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1"/>
  </bookViews>
  <sheets>
    <sheet name="listings" sheetId="1" r:id="rId1"/>
    <sheet name="Dashboard" sheetId="6" r:id="rId2"/>
    <sheet name="What-If Analysis" sheetId="8" r:id="rId3"/>
    <sheet name="Neighbourhood Analysis" sheetId="2" r:id="rId4"/>
    <sheet name="Room Type Analysis" sheetId="3" r:id="rId5"/>
    <sheet name="Room Type Comparison" sheetId="4" r:id="rId6"/>
    <sheet name="Host Analysis" sheetId="5" r:id="rId7"/>
  </sheets>
  <definedNames>
    <definedName name="Slicer_room_type">#N/A</definedName>
  </definedNames>
  <calcPr calcId="144525"/>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8" l="1"/>
  <c r="B3" i="8" s="1"/>
</calcChain>
</file>

<file path=xl/sharedStrings.xml><?xml version="1.0" encoding="utf-8"?>
<sst xmlns="http://schemas.openxmlformats.org/spreadsheetml/2006/main" count="66039" uniqueCount="14218">
  <si>
    <t>id</t>
  </si>
  <si>
    <t>name</t>
  </si>
  <si>
    <t>host_id</t>
  </si>
  <si>
    <t>host_name</t>
  </si>
  <si>
    <t>neighbourhood</t>
  </si>
  <si>
    <t>latitude</t>
  </si>
  <si>
    <t>longitude</t>
  </si>
  <si>
    <t>room_type</t>
  </si>
  <si>
    <t>price</t>
  </si>
  <si>
    <t>minimum_nights</t>
  </si>
  <si>
    <t>number_of_reviews</t>
  </si>
  <si>
    <t>last_review</t>
  </si>
  <si>
    <t>reviews_per_month</t>
  </si>
  <si>
    <t>calculated_host_listings_count</t>
  </si>
  <si>
    <t>availability_365</t>
  </si>
  <si>
    <t>number_of_reviews_ltm</t>
  </si>
  <si>
    <t>license</t>
  </si>
  <si>
    <t>Compliance Status</t>
  </si>
  <si>
    <t>Stay Type</t>
  </si>
  <si>
    <t>Estimated Bookings</t>
  </si>
  <si>
    <t>Estimated Revenue</t>
  </si>
  <si>
    <t>Price Tier</t>
  </si>
  <si>
    <t>Hyde Park: 5 minute walk to Obama Presidential Ctr</t>
  </si>
  <si>
    <t>Rebecca</t>
  </si>
  <si>
    <t>Hyde Park</t>
  </si>
  <si>
    <t>Private room</t>
  </si>
  <si>
    <t>R17000015609</t>
  </si>
  <si>
    <t>Licensed</t>
  </si>
  <si>
    <t>Short-term</t>
  </si>
  <si>
    <t>Mid</t>
  </si>
  <si>
    <t>Tiny Studio Apartment 94 Walk Score</t>
  </si>
  <si>
    <t>Sarah</t>
  </si>
  <si>
    <t>West Town</t>
  </si>
  <si>
    <t>Entire home/apt</t>
  </si>
  <si>
    <t>R26000138446</t>
  </si>
  <si>
    <t>The Biddle House (#1)</t>
  </si>
  <si>
    <t>Elizabeth</t>
  </si>
  <si>
    <t>Lincoln Park</t>
  </si>
  <si>
    <t>Lincoln Park Guest House</t>
  </si>
  <si>
    <t>Shar And Robert</t>
  </si>
  <si>
    <t>Premium</t>
  </si>
  <si>
    <t>Rest, Relax and Explore</t>
  </si>
  <si>
    <t>Michael And Veronica</t>
  </si>
  <si>
    <t>R23000108832</t>
  </si>
  <si>
    <t>Comfy Garden Suite in Andersonville</t>
  </si>
  <si>
    <t>Mark</t>
  </si>
  <si>
    <t>Edgewater</t>
  </si>
  <si>
    <t>R22000082956</t>
  </si>
  <si>
    <t>Trendy Roscoe Village 3BR/2BR walk to shops</t>
  </si>
  <si>
    <t>Joe</t>
  </si>
  <si>
    <t>North Center</t>
  </si>
  <si>
    <t>Unlicensed</t>
  </si>
  <si>
    <t>Long-term</t>
  </si>
  <si>
    <t>4BR/2BR Walk to North Ave Beach &amp; Zoo~Close to El</t>
  </si>
  <si>
    <t>Best in Chicago, private, amazing garden space</t>
  </si>
  <si>
    <t>Meighan</t>
  </si>
  <si>
    <t>Logan Square</t>
  </si>
  <si>
    <t>R23000108826</t>
  </si>
  <si>
    <t>Historic Pullman Artist Flat - Monthly Rental</t>
  </si>
  <si>
    <t>Jb</t>
  </si>
  <si>
    <t>Pullman</t>
  </si>
  <si>
    <t>Budget</t>
  </si>
  <si>
    <t>Pullman Art Studio - One Person - Monthly Rental</t>
  </si>
  <si>
    <t>Pullman School House Apartment - monthly rental</t>
  </si>
  <si>
    <t>Lovely Back Room in a New Renovated Apartment</t>
  </si>
  <si>
    <t>Tippi</t>
  </si>
  <si>
    <t>Irving Park</t>
  </si>
  <si>
    <t>R22000094076</t>
  </si>
  <si>
    <t>Close to Michigan Ave and parks</t>
  </si>
  <si>
    <t>Ronald</t>
  </si>
  <si>
    <t>Near South Side</t>
  </si>
  <si>
    <t>Studio Apartment Unit 4</t>
  </si>
  <si>
    <t>June</t>
  </si>
  <si>
    <t>West Ridge</t>
  </si>
  <si>
    <t>Steps From the Best Chicago Offers</t>
  </si>
  <si>
    <t>Dominic</t>
  </si>
  <si>
    <t>Near West Side</t>
  </si>
  <si>
    <t>Spacious 4BR Home - in Captivating Hyde Park</t>
  </si>
  <si>
    <t>Jon</t>
  </si>
  <si>
    <t>R22000084238</t>
  </si>
  <si>
    <t>2bd/2bath Urban Loft w/ 2 pkg spots 1 blk to train</t>
  </si>
  <si>
    <t>Jay</t>
  </si>
  <si>
    <t>Lake View</t>
  </si>
  <si>
    <t>R22000081479</t>
  </si>
  <si>
    <t>Eclectic West Town 2BR w/ Vintage Charm</t>
  </si>
  <si>
    <t>Christine</t>
  </si>
  <si>
    <t>R23000098892</t>
  </si>
  <si>
    <t>Private Lincoln Square Garden Apt</t>
  </si>
  <si>
    <t>Nate</t>
  </si>
  <si>
    <t>Lincoln Square</t>
  </si>
  <si>
    <t>R23000111667</t>
  </si>
  <si>
    <t>Logan Square Modern Vintage Garden</t>
  </si>
  <si>
    <t>R24000119110</t>
  </si>
  <si>
    <t>Spacious Bedroom, steps to El train</t>
  </si>
  <si>
    <t>The Stained Glass Apt. Edgewater #1</t>
  </si>
  <si>
    <t>Felice</t>
  </si>
  <si>
    <t>R22000091618</t>
  </si>
  <si>
    <t>Edgebrook Lg bdr by golf course</t>
  </si>
  <si>
    <t>Jefferson</t>
  </si>
  <si>
    <t>Forest Glen</t>
  </si>
  <si>
    <t>R24000114190</t>
  </si>
  <si>
    <t>Edgebrook bdr by golf course</t>
  </si>
  <si>
    <t>R23000095494</t>
  </si>
  <si>
    <t>Bedrm/Bath - Swanky Northside Condo</t>
  </si>
  <si>
    <t>Roxane</t>
  </si>
  <si>
    <t>2 BD Condo by downtown, park, lake</t>
  </si>
  <si>
    <t>Marv</t>
  </si>
  <si>
    <t>Near North Side</t>
  </si>
  <si>
    <t>Spacious Studio, Amazing Location!</t>
  </si>
  <si>
    <t>James</t>
  </si>
  <si>
    <t>R26000140612</t>
  </si>
  <si>
    <t>3 Bedroom Victorian Beauty at Logan Square</t>
  </si>
  <si>
    <t>Vasileios</t>
  </si>
  <si>
    <t>Cozy Private Room in a unique Chicago Penthouse</t>
  </si>
  <si>
    <t>Nejla</t>
  </si>
  <si>
    <t>R21000072699</t>
  </si>
  <si>
    <t>Victorian Guest Suite in Old Town</t>
  </si>
  <si>
    <t>Lynn</t>
  </si>
  <si>
    <t>R21000073898</t>
  </si>
  <si>
    <t>Modern Guest Bedroom Room in Designers House</t>
  </si>
  <si>
    <t>Samantha</t>
  </si>
  <si>
    <t>East Garfield Park</t>
  </si>
  <si>
    <t>The Penthouse Gallery at OHC</t>
  </si>
  <si>
    <t>Matthew</t>
  </si>
  <si>
    <t>!!BIG PRIVATE HOUSE!!close2bus,Great reviews!!</t>
  </si>
  <si>
    <t>Erika</t>
  </si>
  <si>
    <t>Huge Victorian near Loyola, Lake #1</t>
  </si>
  <si>
    <t>Lois And Eduardo</t>
  </si>
  <si>
    <t>Rogers Park</t>
  </si>
  <si>
    <t>R17000015436</t>
  </si>
  <si>
    <t>Huge Victorian near Loyola, Lake #2</t>
  </si>
  <si>
    <t>Huge Victorian near Loyola, Lake #3</t>
  </si>
  <si>
    <t>Huge Victorian near Loyola 2bd Apt</t>
  </si>
  <si>
    <t>Beautiful Condo in Chicago</t>
  </si>
  <si>
    <t>Andrea</t>
  </si>
  <si>
    <t>Chicago Women's Residence Florence Comfy Rm</t>
  </si>
  <si>
    <t>Urban Art</t>
  </si>
  <si>
    <t>North Lawndale</t>
  </si>
  <si>
    <t>Chicago Women's Residence Midler Rm</t>
  </si>
  <si>
    <t>Wicker Park - Garden At The Heart of It All</t>
  </si>
  <si>
    <t>Jason</t>
  </si>
  <si>
    <t>Private room near UIC Medical Dist.</t>
  </si>
  <si>
    <t>Sharon</t>
  </si>
  <si>
    <t>R25000125699</t>
  </si>
  <si>
    <t>Lincoln Park Single Family Home</t>
  </si>
  <si>
    <t>Jeff</t>
  </si>
  <si>
    <t>Logan Square Vintage Deluxe Private Suite &amp; Bath</t>
  </si>
  <si>
    <t>Gabrielle</t>
  </si>
  <si>
    <t>R23000111151</t>
  </si>
  <si>
    <t>Bright open house, garden &amp; deck</t>
  </si>
  <si>
    <t>Eileen</t>
  </si>
  <si>
    <t>Uptown</t>
  </si>
  <si>
    <t>R22000079042</t>
  </si>
  <si>
    <t>02b. Twin bed in Coed Space</t>
  </si>
  <si>
    <t>Shared room</t>
  </si>
  <si>
    <t>R21000075752</t>
  </si>
  <si>
    <t>The Biddle House (#2)</t>
  </si>
  <si>
    <t>The Biddle House</t>
  </si>
  <si>
    <t>Charming Home in Chicago</t>
  </si>
  <si>
    <t>Eric</t>
  </si>
  <si>
    <t>Beverly</t>
  </si>
  <si>
    <t>R17000013891</t>
  </si>
  <si>
    <t>Spacious &amp; serene in hip spot. Sleeps 4.</t>
  </si>
  <si>
    <t>April</t>
  </si>
  <si>
    <t>Lower West Side</t>
  </si>
  <si>
    <t>R21000069179</t>
  </si>
  <si>
    <t>Magic Factory Loft 2West</t>
  </si>
  <si>
    <t>Carole</t>
  </si>
  <si>
    <t>Cozy Northside Apt near Transp&amp;Beach&amp;Free St Prkng</t>
  </si>
  <si>
    <t>Holly</t>
  </si>
  <si>
    <t>R22000090320</t>
  </si>
  <si>
    <t>Apartment in Lincoln Park, second bedroom optional</t>
  </si>
  <si>
    <t>Leszek</t>
  </si>
  <si>
    <t>R26000138667</t>
  </si>
  <si>
    <t>iKlektik House Chicago / Cardinal</t>
  </si>
  <si>
    <t>Mindy + Tony</t>
  </si>
  <si>
    <t>R22000090635</t>
  </si>
  <si>
    <t>Lakeview / Lincoln Park Vintage</t>
  </si>
  <si>
    <t>1 Bedroom Across from Wrigley Field MVP Suite</t>
  </si>
  <si>
    <t>Inn At Wrigleyville</t>
  </si>
  <si>
    <t>3 Bedroom Across from Wrigley Field AllStar Suite</t>
  </si>
  <si>
    <t>4 Bedroom Across from Wrigley Field Stadium Suite</t>
  </si>
  <si>
    <t>4 Bedroom Across from Wrigley Field Legend Suite</t>
  </si>
  <si>
    <t>LARGE 1BR/Private Full Bath near U of Chicago</t>
  </si>
  <si>
    <t>Ryan</t>
  </si>
  <si>
    <t>Woodlawn</t>
  </si>
  <si>
    <t>R17000015592</t>
  </si>
  <si>
    <t>Musician's Quarters</t>
  </si>
  <si>
    <t>Chester</t>
  </si>
  <si>
    <t>Homey, cozy and comfortable!</t>
  </si>
  <si>
    <t>Esmirna</t>
  </si>
  <si>
    <t>R23000111400</t>
  </si>
  <si>
    <t>The Avondale Garden Unit</t>
  </si>
  <si>
    <t>Jedidiah</t>
  </si>
  <si>
    <t>R18000036958</t>
  </si>
  <si>
    <t>Soulful Living 3B-3B Home Hyde Park/Bronzeville</t>
  </si>
  <si>
    <t>Mz Bee</t>
  </si>
  <si>
    <t>Grand Boulevard</t>
  </si>
  <si>
    <t>Bucktown - Great Northside Location</t>
  </si>
  <si>
    <t>Bradley</t>
  </si>
  <si>
    <t>R22000077881</t>
  </si>
  <si>
    <t>Hyde Park / Kenwood, UChicago. Free bike.</t>
  </si>
  <si>
    <t>Patt</t>
  </si>
  <si>
    <t>Kenwood</t>
  </si>
  <si>
    <t>R21000072908</t>
  </si>
  <si>
    <t>The Woodsman's Gallery at OHC</t>
  </si>
  <si>
    <t>City Hideaway</t>
  </si>
  <si>
    <t>Brock</t>
  </si>
  <si>
    <t>R24000114939</t>
  </si>
  <si>
    <t>Cozy Garden-Subterranean Apartment</t>
  </si>
  <si>
    <t>Jenny</t>
  </si>
  <si>
    <t>R17000017830</t>
  </si>
  <si>
    <t>Vintage Apartment in the Heart of the Ukrainian Village</t>
  </si>
  <si>
    <t>R23000108359</t>
  </si>
  <si>
    <t>Even Cowgirls Get The Blues Rm.</t>
  </si>
  <si>
    <t>South Lawndale</t>
  </si>
  <si>
    <t>Luxury finishes in vintage wood trimmed apartment</t>
  </si>
  <si>
    <t>David</t>
  </si>
  <si>
    <t>R25000136114</t>
  </si>
  <si>
    <t>Grand Vintage Lincoln Park Penthouse 3 Bedrooms</t>
  </si>
  <si>
    <t>Kristi</t>
  </si>
  <si>
    <t>R23000098955</t>
  </si>
  <si>
    <t>iKlektik House Chicago / BlueJay</t>
  </si>
  <si>
    <t>R23000110018</t>
  </si>
  <si>
    <t>Gorgeous Penthouse with Stunning Views from Private Rooftop</t>
  </si>
  <si>
    <t>Ross</t>
  </si>
  <si>
    <t>R21000071753</t>
  </si>
  <si>
    <t>The Red Room</t>
  </si>
  <si>
    <t>Erik</t>
  </si>
  <si>
    <t>West Lawn</t>
  </si>
  <si>
    <t>R17000014945</t>
  </si>
  <si>
    <t>Art Collector's Pied-a'-terre</t>
  </si>
  <si>
    <t>Karen Sophie</t>
  </si>
  <si>
    <t>South Shore</t>
  </si>
  <si>
    <t>Relaxed Bucktown/Wicker Park 1B Apt</t>
  </si>
  <si>
    <t>Paul</t>
  </si>
  <si>
    <t>R22000090195</t>
  </si>
  <si>
    <t>Lincoln Square Modern 2 Bed 2 Bath</t>
  </si>
  <si>
    <t>R22000080115</t>
  </si>
  <si>
    <t>Remodeled Splendid Flat in Bucktown/Wicker Park</t>
  </si>
  <si>
    <t>Ami</t>
  </si>
  <si>
    <t>R18000036344</t>
  </si>
  <si>
    <t>2nd floor of 1908 brick two-flat in Logan Square</t>
  </si>
  <si>
    <t>Paul &amp; Sarah</t>
  </si>
  <si>
    <t>R24000116829</t>
  </si>
  <si>
    <t>Ample Artsy Condo w Open Kitchen, Deck</t>
  </si>
  <si>
    <t>Evan</t>
  </si>
  <si>
    <t>LOFT606:  Gigantic Sunlit Former Factory Home</t>
  </si>
  <si>
    <t>John</t>
  </si>
  <si>
    <t>R24000121153</t>
  </si>
  <si>
    <t>Ravenswood Guest House Annex</t>
  </si>
  <si>
    <t>Richard</t>
  </si>
  <si>
    <t>R23000104940</t>
  </si>
  <si>
    <t>The Roscoe House near Wrigley Field</t>
  </si>
  <si>
    <t>Courtney And Garrett</t>
  </si>
  <si>
    <t>R23000105796</t>
  </si>
  <si>
    <t>"The Annex II" Huge 1,600 Sq foot Apartment</t>
  </si>
  <si>
    <t>R21000072734</t>
  </si>
  <si>
    <t>Welcome to your 2BD Penthouse</t>
  </si>
  <si>
    <t>Chad</t>
  </si>
  <si>
    <t>Beautiful West Lakeview location</t>
  </si>
  <si>
    <t>Janet</t>
  </si>
  <si>
    <t>#55-Clean,Great area. free parking, 24h check in.</t>
  </si>
  <si>
    <t>Ed</t>
  </si>
  <si>
    <t>Dunning</t>
  </si>
  <si>
    <t>Private room w/bath in urban canopy</t>
  </si>
  <si>
    <t>Amanda</t>
  </si>
  <si>
    <t>R17000015187</t>
  </si>
  <si>
    <t>1 Bedroom Victorian Beauty at Logan Square!</t>
  </si>
  <si>
    <t>Modern, Super-CLEAN, Garden Level  Bedroom 3</t>
  </si>
  <si>
    <t>Luke</t>
  </si>
  <si>
    <t>R18000034100</t>
  </si>
  <si>
    <t>Chicago Suite 1BR/1BA (3709-G2)</t>
  </si>
  <si>
    <t>Petru</t>
  </si>
  <si>
    <t>R22000091033</t>
  </si>
  <si>
    <t>Modern suite in Victorian Garden setting.</t>
  </si>
  <si>
    <t>Grainne</t>
  </si>
  <si>
    <t>03a. Queen sized in coed room</t>
  </si>
  <si>
    <t>Free parking, close to public transit, dining</t>
  </si>
  <si>
    <t>Andrew &amp;  Diane</t>
  </si>
  <si>
    <t>Bridgeport</t>
  </si>
  <si>
    <t>R23000105445</t>
  </si>
  <si>
    <t>"Home Away from Home" - Free Street Parking!</t>
  </si>
  <si>
    <t>Glenda</t>
  </si>
  <si>
    <t>Humboldt Park</t>
  </si>
  <si>
    <t>R17000018703</t>
  </si>
  <si>
    <t>Luxury One Bedroom One-Private bathroom on beach</t>
  </si>
  <si>
    <t>Alberto</t>
  </si>
  <si>
    <t>Loop</t>
  </si>
  <si>
    <t>Best location in Chicago! Superhost</t>
  </si>
  <si>
    <t>Laura</t>
  </si>
  <si>
    <t>R17000015699</t>
  </si>
  <si>
    <t>The Blue Room</t>
  </si>
  <si>
    <t>Chic and modern - Best location in Chicago</t>
  </si>
  <si>
    <t>Unique and Chic 1</t>
  </si>
  <si>
    <t>R22000081167</t>
  </si>
  <si>
    <t>Spacious Luxury Townhouse - Old Town</t>
  </si>
  <si>
    <t>Robert</t>
  </si>
  <si>
    <t>R22000092254</t>
  </si>
  <si>
    <t>SPACIOUS and VERY BRIGHT 2BDR LOFT near DOWNTOWN</t>
  </si>
  <si>
    <t>Gabriela</t>
  </si>
  <si>
    <t>R22000092133</t>
  </si>
  <si>
    <t>2 Room Apartment in Vintage Bldg</t>
  </si>
  <si>
    <t>Karen</t>
  </si>
  <si>
    <t>R24000116741</t>
  </si>
  <si>
    <t>Private 3rd Floor Apartment</t>
  </si>
  <si>
    <t>R19000047696</t>
  </si>
  <si>
    <t>Beautiful, Spacious Historic Greystone Unit.</t>
  </si>
  <si>
    <t>Fatimah</t>
  </si>
  <si>
    <t>Large Private Room w/ king bed</t>
  </si>
  <si>
    <t>Short-Term Sublet Near Lake Michigan</t>
  </si>
  <si>
    <t>Rachel</t>
  </si>
  <si>
    <t>Stunning Chicago Loft Near Wrigley Field</t>
  </si>
  <si>
    <t>Lisa And Nathan</t>
  </si>
  <si>
    <t>R23000103593</t>
  </si>
  <si>
    <t>Near Lake Michigan &amp; Wrigley Field</t>
  </si>
  <si>
    <t>Brian</t>
  </si>
  <si>
    <t>R26000141101</t>
  </si>
  <si>
    <t>Mid City, Vintage, Close to O'Hare Pvt Room</t>
  </si>
  <si>
    <t>Tamiz</t>
  </si>
  <si>
    <t>Sleek Wrigleyville/Boystown Condo with Rooftop Skyline Views</t>
  </si>
  <si>
    <t>Nathan</t>
  </si>
  <si>
    <t>R22000091244</t>
  </si>
  <si>
    <t>Historic house in hip Logan Square</t>
  </si>
  <si>
    <t>Jill</t>
  </si>
  <si>
    <t>The Stained Glass Apt. Edgewater #2</t>
  </si>
  <si>
    <t>Cozy Chicago Stay in Heart of Lincoln Square</t>
  </si>
  <si>
    <t>Nancy</t>
  </si>
  <si>
    <t>R24000121458</t>
  </si>
  <si>
    <t>Unique and Chic 2</t>
  </si>
  <si>
    <t>Garden Suite</t>
  </si>
  <si>
    <t>R23000106145</t>
  </si>
  <si>
    <t>01a. Full bed in Shared Space - Female Guests Only</t>
  </si>
  <si>
    <t>Cozy, Bright Basement Guest Suite</t>
  </si>
  <si>
    <t>Angela</t>
  </si>
  <si>
    <t>R25000136194</t>
  </si>
  <si>
    <t>Comfy 3BD/1BA, garage spot included</t>
  </si>
  <si>
    <t>Jeanne</t>
  </si>
  <si>
    <t>R17000018685</t>
  </si>
  <si>
    <t>Private bedroom near the loop and McCormick Place</t>
  </si>
  <si>
    <t>M2m.Management.Llc@Gmail.Com</t>
  </si>
  <si>
    <t>Armour Square</t>
  </si>
  <si>
    <t>Riverside townhouse luxury spa with balcony</t>
  </si>
  <si>
    <t>Christopher</t>
  </si>
  <si>
    <t>2 Bedrooms are perfect for groups up to 3 guests</t>
  </si>
  <si>
    <t>Adam</t>
  </si>
  <si>
    <t>UPTOWN ROW HOUSE-SPACIOUS PRIVATE SHARED ROOM(S)</t>
  </si>
  <si>
    <t>Tomasso</t>
  </si>
  <si>
    <t>R21000074243</t>
  </si>
  <si>
    <t>Great location, large space</t>
  </si>
  <si>
    <t>Syed</t>
  </si>
  <si>
    <t>Large room in Art Gallery ((:</t>
  </si>
  <si>
    <t>William</t>
  </si>
  <si>
    <t>Coach house Wicker Park- Bucktown</t>
  </si>
  <si>
    <t>Barbara</t>
  </si>
  <si>
    <t>R17000013739</t>
  </si>
  <si>
    <t>Luxe 3BD/2BA with Fireplace and Private Balcony</t>
  </si>
  <si>
    <t>Richard Harrison</t>
  </si>
  <si>
    <t>Private bedroom in Lincoln Park</t>
  </si>
  <si>
    <t>Matt</t>
  </si>
  <si>
    <t>R25000132387</t>
  </si>
  <si>
    <t>Simple room, close to trains!</t>
  </si>
  <si>
    <t>Angelica</t>
  </si>
  <si>
    <t>R23000105355</t>
  </si>
  <si>
    <t>Charming Brownstone</t>
  </si>
  <si>
    <t>Doral</t>
  </si>
  <si>
    <t>Chic 3BD/2BA Suite w/ Full Kitchen &amp; Washer/Dryer</t>
  </si>
  <si>
    <t>Unwind in Style Steps from the Magnificent Mile</t>
  </si>
  <si>
    <t>Tatiana &amp; Roupen</t>
  </si>
  <si>
    <t>R21000071014</t>
  </si>
  <si>
    <t>Private BR in Condo close to Chicago Dwtwn!</t>
  </si>
  <si>
    <t>Saurin</t>
  </si>
  <si>
    <t>R21000073001</t>
  </si>
  <si>
    <t>Unique 6,000 Foot Converted Factory</t>
  </si>
  <si>
    <t>Room with large private balcony</t>
  </si>
  <si>
    <t>Sebastien</t>
  </si>
  <si>
    <t>Private room+bath in Wicker Park</t>
  </si>
  <si>
    <t>iKlektik House Chicago / Robin</t>
  </si>
  <si>
    <t>R24000113220</t>
  </si>
  <si>
    <t>Modern Glamour in West Town</t>
  </si>
  <si>
    <t>R24000114428</t>
  </si>
  <si>
    <t>Modern/Spacious 2BR/2BA West Town</t>
  </si>
  <si>
    <t>Charissa</t>
  </si>
  <si>
    <t>R21000072504</t>
  </si>
  <si>
    <t>The Flower Power Room</t>
  </si>
  <si>
    <t>Fresh and Sunny Bed &amp; Bath by UofC</t>
  </si>
  <si>
    <t>Bennett</t>
  </si>
  <si>
    <t>R17000014580</t>
  </si>
  <si>
    <t>Inspiring Studio in Art Gallery</t>
  </si>
  <si>
    <t>Condo with private terrace, free WIFI and parking</t>
  </si>
  <si>
    <t>R20000058242</t>
  </si>
  <si>
    <t>Urban Luxury 1BR/2BA Logan Square Condo w/Garage</t>
  </si>
  <si>
    <t>Bryan</t>
  </si>
  <si>
    <t>R24000114764</t>
  </si>
  <si>
    <t>Small Beige Room SouthShore Airbnb Single twin bed</t>
  </si>
  <si>
    <t>Delia</t>
  </si>
  <si>
    <t>The Rectory</t>
  </si>
  <si>
    <t>R23000097194</t>
  </si>
  <si>
    <t>Sunny Tri Level</t>
  </si>
  <si>
    <t>R24000122316</t>
  </si>
  <si>
    <t>Yellow Room - South Shore Bungalow</t>
  </si>
  <si>
    <t>Vintage Uptown Loft with Queen Bed &amp; Private Bath</t>
  </si>
  <si>
    <t>Amy</t>
  </si>
  <si>
    <t>R24000119240</t>
  </si>
  <si>
    <t>Medical Student Housing C</t>
  </si>
  <si>
    <t>Dan</t>
  </si>
  <si>
    <t>R18000036296</t>
  </si>
  <si>
    <t>Medical School Housing A</t>
  </si>
  <si>
    <t>Medical Student Housing B</t>
  </si>
  <si>
    <t>Sunny 2 Bedroom Apartment, Easy Access to Loop</t>
  </si>
  <si>
    <t>Goose &amp; Fox Hostel Lincoln Park</t>
  </si>
  <si>
    <t>Greg</t>
  </si>
  <si>
    <t>R17000013070</t>
  </si>
  <si>
    <t>McCormick Place, Downtown Chicago, Museums, &amp; more</t>
  </si>
  <si>
    <t>Brandon</t>
  </si>
  <si>
    <t>R21000073179</t>
  </si>
  <si>
    <t>Great Place Garfield Park 3 Bedroom</t>
  </si>
  <si>
    <t>Seth &amp; Mike</t>
  </si>
  <si>
    <t>West Garfield Park</t>
  </si>
  <si>
    <t>SuperHost with Private bedroom/bath/entry Lakeview</t>
  </si>
  <si>
    <t>Dorene</t>
  </si>
  <si>
    <t>R17000013387</t>
  </si>
  <si>
    <t>Spacious Near Downtown Home</t>
  </si>
  <si>
    <t>Jasmine</t>
  </si>
  <si>
    <t>R25000129007</t>
  </si>
  <si>
    <t>Siddharth Arya</t>
  </si>
  <si>
    <t>Siddharth</t>
  </si>
  <si>
    <t>Hermosa</t>
  </si>
  <si>
    <t>Spacious suite near CTA/orange line, McKinley Park</t>
  </si>
  <si>
    <t>Ying</t>
  </si>
  <si>
    <t>Mckinley Park</t>
  </si>
  <si>
    <t>R19000051601</t>
  </si>
  <si>
    <t>05b. Queen futon in Common Room</t>
  </si>
  <si>
    <t>Trendy Roscoe Village 3BD/2B w/fireplace~ Cozy HM2</t>
  </si>
  <si>
    <t>R20000057497</t>
  </si>
  <si>
    <t>Vibrant Andersonville 2BR w/ in-unit laundry</t>
  </si>
  <si>
    <t>Lakeview Charmer -with parking!</t>
  </si>
  <si>
    <t>Cathy</t>
  </si>
  <si>
    <t>R21000069919</t>
  </si>
  <si>
    <t>NEW,Roscoe Village,Cubs, Pvt Bath, Pvt Entrance</t>
  </si>
  <si>
    <t>Nick</t>
  </si>
  <si>
    <t>R24000115037</t>
  </si>
  <si>
    <t>Cozy 2 Bedroom Garden Apartment</t>
  </si>
  <si>
    <t>Doug</t>
  </si>
  <si>
    <t>Entire 2 bdrm english garden apt*block 2trains&amp;I94</t>
  </si>
  <si>
    <t>Donna</t>
  </si>
  <si>
    <t>Portage Park</t>
  </si>
  <si>
    <t>R18000024333</t>
  </si>
  <si>
    <t>Cool loft in Fulton Market District / West Loop</t>
  </si>
  <si>
    <t>Levar</t>
  </si>
  <si>
    <t>Trendy Roscoe Village 3BD/2BA w/Fireplace Cozy VN1</t>
  </si>
  <si>
    <t>Cute cozy cottage 20 min 2 downtown</t>
  </si>
  <si>
    <t>Hegewisch</t>
  </si>
  <si>
    <t>Spacious garden level suite</t>
  </si>
  <si>
    <t>Petra</t>
  </si>
  <si>
    <t>R17000015257</t>
  </si>
  <si>
    <t>Bright 1bd in Ukrainian / Humboldt</t>
  </si>
  <si>
    <t>Mary</t>
  </si>
  <si>
    <t>City life oasis, Chicagoâ€™s North Side</t>
  </si>
  <si>
    <t>Rosa</t>
  </si>
  <si>
    <t>R24000115098</t>
  </si>
  <si>
    <t>Apartment in Arty Historic West Town Home</t>
  </si>
  <si>
    <t>R24000117417</t>
  </si>
  <si>
    <t>The Craftsman Gallery at OHC</t>
  </si>
  <si>
    <t>block2Metra&amp; BlueLine*20 min 2 loop</t>
  </si>
  <si>
    <t>River North's Finest - Monthly</t>
  </si>
  <si>
    <t>Dean</t>
  </si>
  <si>
    <t>R21000075005</t>
  </si>
  <si>
    <t>Pilsen Custom Home</t>
  </si>
  <si>
    <t>Zandra</t>
  </si>
  <si>
    <t>Tree top 2nd floor 3 bedrm Apt</t>
  </si>
  <si>
    <t>Sadie Rose</t>
  </si>
  <si>
    <t>Avondale</t>
  </si>
  <si>
    <t>R19000040422</t>
  </si>
  <si>
    <t>West Town Traveler's Lodge</t>
  </si>
  <si>
    <t>Moudi</t>
  </si>
  <si>
    <t>R21000072599</t>
  </si>
  <si>
    <t>2BD/1B Old Town!   Walk to North Ave. Beach &amp; Zoo</t>
  </si>
  <si>
    <t>2BD/2BA 2 blck to EL-Walk to Zoo &amp; Beach</t>
  </si>
  <si>
    <t>Roscoe 3BD/2BA walk to shops/cafes (vn2)</t>
  </si>
  <si>
    <t>Tea Studio in Wicker Park Spring Factory</t>
  </si>
  <si>
    <t>Brett</t>
  </si>
  <si>
    <t>R17000015625</t>
  </si>
  <si>
    <t>Private BR;Parking by UofC/HydePark</t>
  </si>
  <si>
    <t>Kristy</t>
  </si>
  <si>
    <t>R21000075107</t>
  </si>
  <si>
    <t>Logan Square Studio</t>
  </si>
  <si>
    <t>R24000114699</t>
  </si>
  <si>
    <t>Private suite in Lincoln Square</t>
  </si>
  <si>
    <t>Beatrice</t>
  </si>
  <si>
    <t>R25000130078</t>
  </si>
  <si>
    <t>Boutique Design Condo with Rooftop Terrace</t>
  </si>
  <si>
    <t>1 BD Condo by downtown,park,lake</t>
  </si>
  <si>
    <t>RARE FIND Luxury 4BR, 3BTH. Lincoln Park/DePaul</t>
  </si>
  <si>
    <t>Susan</t>
  </si>
  <si>
    <t>2BR Bursting w/ Character in Hip Logan Square!</t>
  </si>
  <si>
    <t>Danielle</t>
  </si>
  <si>
    <t>R21000064645</t>
  </si>
  <si>
    <t>Trendy Roscoe Village 2BD/2BA w/Fireplace Cozy</t>
  </si>
  <si>
    <t>3BD/2BA Perfect 4 Families,walk to shops/cafes</t>
  </si>
  <si>
    <t>3BD/2BA (vs2) Perfect 4 Families/walk to shops</t>
  </si>
  <si>
    <t>Nice 1 Bedroom Duplex Condo</t>
  </si>
  <si>
    <t>R24000122539</t>
  </si>
  <si>
    <t>King Ahasuerus Suite</t>
  </si>
  <si>
    <t>Hip Home in Wicker Park - Monthly Stays</t>
  </si>
  <si>
    <t>Bianca</t>
  </si>
  <si>
    <t>Charming Flat with Private Deck- Monthly</t>
  </si>
  <si>
    <t>Space of Grace</t>
  </si>
  <si>
    <t>Roscoe Village 2BD/1BA Fireplace E1</t>
  </si>
  <si>
    <t>Updated full floor urban retreat private suite</t>
  </si>
  <si>
    <t>R18000036390</t>
  </si>
  <si>
    <t>Small bedroom in Logan Square!</t>
  </si>
  <si>
    <t>Carrie</t>
  </si>
  <si>
    <t>R23000106217</t>
  </si>
  <si>
    <t>4BD/2BA Suite w/Fireplace (re2) Perfect 4 Families</t>
  </si>
  <si>
    <t>4 BD/2 BA Apartment (hp2)</t>
  </si>
  <si>
    <t>Lincoln Park 1BD/1BA Apt (1f)</t>
  </si>
  <si>
    <t>â€œThe Blue Butterfly Queen Suiteâ€ - FreeParking</t>
  </si>
  <si>
    <t>Roberto</t>
  </si>
  <si>
    <t>R21000074241</t>
  </si>
  <si>
    <t>Lincoln Park 2BD/1BA Fireplace #1r</t>
  </si>
  <si>
    <t>Lincoln Park 4BD/2BA Fireplace (2)</t>
  </si>
  <si>
    <t>Quaint studio apartment in Hyde Park,</t>
  </si>
  <si>
    <t>Stylish First Flr. Studio. Best Location Division+Hermitage.</t>
  </si>
  <si>
    <t>Melissa</t>
  </si>
  <si>
    <t>R21000071696</t>
  </si>
  <si>
    <t>Sunny and Funky 2-bedroom in Logan Square</t>
  </si>
  <si>
    <t>Anton</t>
  </si>
  <si>
    <t>R23000101727</t>
  </si>
  <si>
    <t>Teal Room - King Bed, near CTA, 20min to Downtown</t>
  </si>
  <si>
    <t>R24000113824</t>
  </si>
  <si>
    <t>Logan Square -Green Room</t>
  </si>
  <si>
    <t>Maria</t>
  </si>
  <si>
    <t>R24000121227</t>
  </si>
  <si>
    <t>Garden Crashpad 2BR near Blue Line</t>
  </si>
  <si>
    <t>Jeffrey</t>
  </si>
  <si>
    <t>Great location. Free parking.</t>
  </si>
  <si>
    <t>Ewa</t>
  </si>
  <si>
    <t>R21000075227</t>
  </si>
  <si>
    <t>Loft like space in Logan Square</t>
  </si>
  <si>
    <t>Christina</t>
  </si>
  <si>
    <t>Trendy Space Close to WickerPark@Ukrainian Village</t>
  </si>
  <si>
    <t>Ronaldo</t>
  </si>
  <si>
    <t>R23000108742</t>
  </si>
  <si>
    <t>Logan Square Apartment!</t>
  </si>
  <si>
    <t>Allyson</t>
  </si>
  <si>
    <t>R18000022772</t>
  </si>
  <si>
    <t>Spacious 2 Bedroom with Hot Tub</t>
  </si>
  <si>
    <t>Drea</t>
  </si>
  <si>
    <t>R26000137350</t>
  </si>
  <si>
    <t>The Avondale Attic Unit</t>
  </si>
  <si>
    <t>En Suite Private Queen Bedroom/Bathroom</t>
  </si>
  <si>
    <t>Tim</t>
  </si>
  <si>
    <t>R18000034977</t>
  </si>
  <si>
    <t>Art filled apartment in Logan</t>
  </si>
  <si>
    <t>Abigail</t>
  </si>
  <si>
    <t>R24000113942</t>
  </si>
  <si>
    <t>Lively Wicker Park 2br, Steps to Damen Blue Line</t>
  </si>
  <si>
    <t>Vanessa &amp; Charlie</t>
  </si>
  <si>
    <t>R23000100955</t>
  </si>
  <si>
    <t>LT â€œCozy Suiteâ€ 2 Private Bedrooms - 420Friendly</t>
  </si>
  <si>
    <t>C17000008779</t>
  </si>
  <si>
    <t>Logan Square 3 bedrms with parking</t>
  </si>
  <si>
    <t>Thanh</t>
  </si>
  <si>
    <t>R23000106096</t>
  </si>
  <si>
    <t>Wrigleyville Greystone</t>
  </si>
  <si>
    <t>R20000059076</t>
  </si>
  <si>
    <t>Judy's Portage Park Bungalow Queen Bed</t>
  </si>
  <si>
    <t>Judy</t>
  </si>
  <si>
    <t>R21000068963</t>
  </si>
  <si>
    <t>Judy's Portage Park Bungalow w/Daybed</t>
  </si>
  <si>
    <t>Cozy, Quiet, Garden Getaway!</t>
  </si>
  <si>
    <t>Beth</t>
  </si>
  <si>
    <t>R17000014289</t>
  </si>
  <si>
    <t>Downtown Lakeview Penthouse w/ private balcony 04</t>
  </si>
  <si>
    <t>Lora</t>
  </si>
  <si>
    <t>R23000106925</t>
  </si>
  <si>
    <t>Cozy Lakeview Apt-Walk to Wrigley &amp; Free Parking!</t>
  </si>
  <si>
    <t>Kimberly</t>
  </si>
  <si>
    <t>R22000088397</t>
  </si>
  <si>
    <t>â€œThe Mascaraed Suiteâ€ 420 Friendly Home</t>
  </si>
  <si>
    <t>Hear the Crowd Roar from a Condo Moments Away from Wrigley</t>
  </si>
  <si>
    <t>Josh</t>
  </si>
  <si>
    <t>R21000072240</t>
  </si>
  <si>
    <t>Cozy Coach House</t>
  </si>
  <si>
    <t>Scott</t>
  </si>
  <si>
    <t>R23000097152</t>
  </si>
  <si>
    <t>Logan Square -  Queen Comfort</t>
  </si>
  <si>
    <t>Wicker Park Family Home With Outdoor Space</t>
  </si>
  <si>
    <t>Nicole And Steve</t>
  </si>
  <si>
    <t>R17000013857</t>
  </si>
  <si>
    <t>Spacious 4BR Townhouse in West Loop/Fulton Market</t>
  </si>
  <si>
    <t>Pillowhead</t>
  </si>
  <si>
    <t>R25000127532</t>
  </si>
  <si>
    <t>Fantastic Guest room in Chinatown!  ï¸</t>
  </si>
  <si>
    <t>Dorian</t>
  </si>
  <si>
    <t>R17000015541</t>
  </si>
  <si>
    <t>#1 neighborhood in Chicago w/ private balcony</t>
  </si>
  <si>
    <t>R23000109940</t>
  </si>
  <si>
    <t>Private, nice room/Blue Line/</t>
  </si>
  <si>
    <t>Grace</t>
  </si>
  <si>
    <t>Screened living room  with  sofa bed /Blue Line /</t>
  </si>
  <si>
    <t>Master Bedroom Bright Sunny Apartment.</t>
  </si>
  <si>
    <t>Prema</t>
  </si>
  <si>
    <t>Jefferson Park</t>
  </si>
  <si>
    <t>R17000017841</t>
  </si>
  <si>
    <t>Near Midway Airport great vacation &amp; travel nurses</t>
  </si>
  <si>
    <t>Carlton</t>
  </si>
  <si>
    <t>Ashburn</t>
  </si>
  <si>
    <t>R23000108807</t>
  </si>
  <si>
    <t>1 of 2 beds-2nd furnished bedroom-</t>
  </si>
  <si>
    <t>Hana</t>
  </si>
  <si>
    <t>R25000134272</t>
  </si>
  <si>
    <t>Cozy Bedroom in Wrigleyville (Entire Apt)</t>
  </si>
  <si>
    <t>Mo  &amp;  Ganna</t>
  </si>
  <si>
    <t>R22000092432</t>
  </si>
  <si>
    <t>An Andersonville Gem!</t>
  </si>
  <si>
    <t>Gerrit</t>
  </si>
  <si>
    <t>R23000104486</t>
  </si>
  <si>
    <t>Next to Riot Fest: Private bed room + small bath</t>
  </si>
  <si>
    <t>Marcus</t>
  </si>
  <si>
    <t>R19000047710</t>
  </si>
  <si>
    <t>East Humboldt Park Vintage Charm</t>
  </si>
  <si>
    <t>R21000072779</t>
  </si>
  <si>
    <t>Minutes from EVERYTHING!</t>
  </si>
  <si>
    <t>Algenoy</t>
  </si>
  <si>
    <t>Douglas</t>
  </si>
  <si>
    <t>R24000118794</t>
  </si>
  <si>
    <t>Mag Mile condo, steps to Michigan Avenue</t>
  </si>
  <si>
    <t>A spacious comfort zone</t>
  </si>
  <si>
    <t>Terrence</t>
  </si>
  <si>
    <t>Greater Grand Crossing</t>
  </si>
  <si>
    <t>R19000051588</t>
  </si>
  <si>
    <t>Next to Riot Fest, spacious garden apartment</t>
  </si>
  <si>
    <t>Renovated Victorian Beauty</t>
  </si>
  <si>
    <t>Superhost Wrigley/Lakeview Duplex 3BR/2.5BA</t>
  </si>
  <si>
    <t>R22000076336</t>
  </si>
  <si>
    <t>Private Room and Bath in Perfect Location</t>
  </si>
  <si>
    <t>Arvin</t>
  </si>
  <si>
    <t>Private Queen Bedroom with Private Bathroom</t>
  </si>
  <si>
    <t>Luxury Condo with Incredible Views of Chicago</t>
  </si>
  <si>
    <t>Jennifer</t>
  </si>
  <si>
    <t>K3 4 BR Crashpad Mayfair flat</t>
  </si>
  <si>
    <t>R23000105724</t>
  </si>
  <si>
    <t>Private Twin Bedroom with Private Bathroom</t>
  </si>
  <si>
    <t>Luxury River West Townhome with Garage</t>
  </si>
  <si>
    <t>Rob</t>
  </si>
  <si>
    <t>R21000073787</t>
  </si>
  <si>
    <t>Polk Street Coach House Apartment, Little Italy/Medical Dist</t>
  </si>
  <si>
    <t>Kenneth</t>
  </si>
  <si>
    <t>R21000071769</t>
  </si>
  <si>
    <t>Former Artist Studio</t>
  </si>
  <si>
    <t>Steve</t>
  </si>
  <si>
    <t>R18000030251</t>
  </si>
  <si>
    <t>Picturesque Room in West Town!!</t>
  </si>
  <si>
    <t>Shaun</t>
  </si>
  <si>
    <t>R24000121233</t>
  </si>
  <si>
    <t>Great 1 Br Apartment In West Town</t>
  </si>
  <si>
    <t>Sojourn on Southport @Wrigley - 3 Bedroom</t>
  </si>
  <si>
    <t>Tom</t>
  </si>
  <si>
    <t>Hot Tub Heaven (Very private room in shared home)</t>
  </si>
  <si>
    <t>Steven</t>
  </si>
  <si>
    <t>R26000142802</t>
  </si>
  <si>
    <t>Luxury Executive Retreat in Lincoln Park</t>
  </si>
  <si>
    <t>Sharmin</t>
  </si>
  <si>
    <t>Private Beautiful 1 Bedroom Condo</t>
  </si>
  <si>
    <t>Jesse</t>
  </si>
  <si>
    <t>Norwood Park</t>
  </si>
  <si>
    <t>Sunny Spacious Artist Yoga Loft</t>
  </si>
  <si>
    <t>Gurunischan</t>
  </si>
  <si>
    <t>R24000113885</t>
  </si>
  <si>
    <t>Lakeview home close to Wrigley</t>
  </si>
  <si>
    <t>Cathern</t>
  </si>
  <si>
    <t>R20000054131</t>
  </si>
  <si>
    <t>Graffiti Garden Room Bed &amp; Bath</t>
  </si>
  <si>
    <t>Maricela</t>
  </si>
  <si>
    <t>Garfield Ridge</t>
  </si>
  <si>
    <t>Bedroom with bathroom</t>
  </si>
  <si>
    <t>Edwin</t>
  </si>
  <si>
    <t>R23000107333</t>
  </si>
  <si>
    <t>Amazing Penthouse: Views, Hot Tub, Cold Plunge!</t>
  </si>
  <si>
    <t>Kevin</t>
  </si>
  <si>
    <t>R26000139833</t>
  </si>
  <si>
    <t>Small Studio Apt  Located in Pilsen</t>
  </si>
  <si>
    <t>Josue</t>
  </si>
  <si>
    <t>Authentic Condo steps from Wrigley Field!</t>
  </si>
  <si>
    <t>Flexible Apt. for 8 by Oak Park-CHI</t>
  </si>
  <si>
    <t>Lois</t>
  </si>
  <si>
    <t>Austin</t>
  </si>
  <si>
    <t>R19000050519</t>
  </si>
  <si>
    <t>Spacious Kitschy Logan Square Retreat</t>
  </si>
  <si>
    <t>Jessica &amp; Nathan</t>
  </si>
  <si>
    <t>R24000113314</t>
  </si>
  <si>
    <t>East Lakeview Designer Condo with 2 Bd, 2 Bath</t>
  </si>
  <si>
    <t>R21000072361</t>
  </si>
  <si>
    <t>Dream Condo steps from Wrigley Field!</t>
  </si>
  <si>
    <t>R18000034055</t>
  </si>
  <si>
    <t>NORTHCENTER, remarkable vintage apt + free parking</t>
  </si>
  <si>
    <t>Alan &amp; Susan</t>
  </si>
  <si>
    <t>Elegant Tuscan-Inspired Home Near Lincoln Square</t>
  </si>
  <si>
    <t>Patrizia</t>
  </si>
  <si>
    <t>R21000073167</t>
  </si>
  <si>
    <t>Relax in a Bright and Spacious Apt in Logan Square</t>
  </si>
  <si>
    <t>Anne</t>
  </si>
  <si>
    <t>Spacious 4 bedroom 2 full bath with parking</t>
  </si>
  <si>
    <t>Yonan</t>
  </si>
  <si>
    <t>NEW MODERN CONTEMPORARY BALCONY A+</t>
  </si>
  <si>
    <t>City Chickens Studio</t>
  </si>
  <si>
    <t>Jeannette</t>
  </si>
  <si>
    <t>R22000095237</t>
  </si>
  <si>
    <t>Charming Flat In Avondale</t>
  </si>
  <si>
    <t>Armando</t>
  </si>
  <si>
    <t>R24000123641</t>
  </si>
  <si>
    <t>Great space in West Lakeview</t>
  </si>
  <si>
    <t>Patrick</t>
  </si>
  <si>
    <t>R24000116187</t>
  </si>
  <si>
    <t>Bright, Cheery Logan Square Getaway</t>
  </si>
  <si>
    <t>Kelly</t>
  </si>
  <si>
    <t>R24000118322</t>
  </si>
  <si>
    <t>Logan Square-Butterfly Room</t>
  </si>
  <si>
    <t>"Wine" Room - 1 block from train, Victorian Charm</t>
  </si>
  <si>
    <t>Sweet Lavender Dreams Lush Bed with Shared Bath</t>
  </si>
  <si>
    <t>Alewyfe Farm Urban Garden Oasis- free parking!</t>
  </si>
  <si>
    <t>Carla</t>
  </si>
  <si>
    <t>R21000074758</t>
  </si>
  <si>
    <t>Superb Private Rm, close to bus, stores &amp; food [F3</t>
  </si>
  <si>
    <t>Aiste</t>
  </si>
  <si>
    <t>R17000014214</t>
  </si>
  <si>
    <t>Convenient Bright Private Room nr Bus &amp; Stores [B3</t>
  </si>
  <si>
    <t>5min walk to UnivOfChgo. Modern LUXE</t>
  </si>
  <si>
    <t>R21000074029</t>
  </si>
  <si>
    <t>5min walk to UnivOfChgo. MODERN Luxe</t>
  </si>
  <si>
    <t>5min walk to UnivOfChicago. MODERN LUXE</t>
  </si>
  <si>
    <t>Vintage Airline  - Close to Train, Full Size Bed</t>
  </si>
  <si>
    <t>5min walk to UnivOfChicago. Modern LUXE</t>
  </si>
  <si>
    <t>5min walk to UofC.Willkommenæ¬¢è¿Ž. Ø£Ù‡Ù„Ø§Ù‹ Ùˆ Ø³Ù‡Ù„Ø§Ù‹</t>
  </si>
  <si>
    <t>Relax ! Neighborhood Garden Studio</t>
  </si>
  <si>
    <t>Michelle</t>
  </si>
  <si>
    <t>R17000015475</t>
  </si>
  <si>
    <t>Just Like Home</t>
  </si>
  <si>
    <t>Christiana</t>
  </si>
  <si>
    <t>Cozy Garden Unit In Edgewater</t>
  </si>
  <si>
    <t>Soon Hock</t>
  </si>
  <si>
    <t>R17000014900</t>
  </si>
  <si>
    <t>The Whimsical Wrigley House - Minimum 30-Day Stays</t>
  </si>
  <si>
    <t>Wicker Park-  @Home</t>
  </si>
  <si>
    <t>Green Room, Free Parking, King Bed, 1 Block to CTA</t>
  </si>
  <si>
    <t>At the junction of comfort and care</t>
  </si>
  <si>
    <t>R17000014021</t>
  </si>
  <si>
    <t>Comfy 2 Br West Town Apartment, 32+ Nights</t>
  </si>
  <si>
    <t>R23000096623</t>
  </si>
  <si>
    <t>2 Bedroom Apartment In West Town</t>
  </si>
  <si>
    <t>Private Bedroom w/ bath in Chicago Downtown/Loop</t>
  </si>
  <si>
    <t>Mosmi</t>
  </si>
  <si>
    <t>R23000096559</t>
  </si>
  <si>
    <t>Entire Two Bedroom Condo</t>
  </si>
  <si>
    <t>Park views in Pilsen (Rush/UIC)</t>
  </si>
  <si>
    <t>Adrienne</t>
  </si>
  <si>
    <t>House Living in Heart of Logan</t>
  </si>
  <si>
    <t>Rebekah</t>
  </si>
  <si>
    <t>Private penthouse suite with skyline view</t>
  </si>
  <si>
    <t>R22000090940</t>
  </si>
  <si>
    <t>The Park Place Front Room</t>
  </si>
  <si>
    <t>Matt's Park Place</t>
  </si>
  <si>
    <t>3 BR unit next to Wrigley Field</t>
  </si>
  <si>
    <t>Aina</t>
  </si>
  <si>
    <t>R24000122000</t>
  </si>
  <si>
    <t>3BR/1.5BA Between Downtown and U. of Chicago</t>
  </si>
  <si>
    <t>R17000015700</t>
  </si>
  <si>
    <t>Urban Farm Fun!</t>
  </si>
  <si>
    <t>Nicky</t>
  </si>
  <si>
    <t>R26000141443</t>
  </si>
  <si>
    <t>Charm on the park, fully upgraded</t>
  </si>
  <si>
    <t>Jennifer Ann</t>
  </si>
  <si>
    <t>R17000019381</t>
  </si>
  <si>
    <t>Celestial Room - 20 Min to Downtown, Free parking</t>
  </si>
  <si>
    <t>Style + Comfort | Come to the North Side</t>
  </si>
  <si>
    <t>Noelle</t>
  </si>
  <si>
    <t>R25000125632</t>
  </si>
  <si>
    <t>Walk to the DNC! McCormick Place Contemporary Home</t>
  </si>
  <si>
    <t>Pam</t>
  </si>
  <si>
    <t>Spacious 1BR apartment in a central location</t>
  </si>
  <si>
    <t>Alex</t>
  </si>
  <si>
    <t>R17000015444</t>
  </si>
  <si>
    <t>Super clean in N. Kenwood, 3 miles to McCormick Pl</t>
  </si>
  <si>
    <t>Tamera T</t>
  </si>
  <si>
    <t>Private Logan Square Garden Apt</t>
  </si>
  <si>
    <t>Janice</t>
  </si>
  <si>
    <t>R24000114220</t>
  </si>
  <si>
    <t>Master Bedroom, Private Bath near Stores &amp; Bus [M2</t>
  </si>
  <si>
    <t>Explore Chicago: Private Room in Bridgeport Home</t>
  </si>
  <si>
    <t>Gloria</t>
  </si>
  <si>
    <t>R22000079895</t>
  </si>
  <si>
    <t>2Bed 2Bath Hyde Park Condo</t>
  </si>
  <si>
    <t>Meghan And Mike</t>
  </si>
  <si>
    <t>Top-Rated 3BR Near Oâ€™Hare &amp; Rosemont | Sleeps 6</t>
  </si>
  <si>
    <t>Allende</t>
  </si>
  <si>
    <t>R23000095382</t>
  </si>
  <si>
    <t>Stunning 2 Floor Apt with Rooftop - view of Loop!</t>
  </si>
  <si>
    <t>R24000118223</t>
  </si>
  <si>
    <t>Unique Lincoln Park Duplex Apt</t>
  </si>
  <si>
    <t>Bozena</t>
  </si>
  <si>
    <t>R21000072483</t>
  </si>
  <si>
    <t>Quirky Designer Apartment - Steps from Wrigley!</t>
  </si>
  <si>
    <t>Trove</t>
  </si>
  <si>
    <t>R21000073804</t>
  </si>
  <si>
    <t>Luxury condo, elevator access</t>
  </si>
  <si>
    <t>Peter</t>
  </si>
  <si>
    <t>R25000132537</t>
  </si>
  <si>
    <t>Glam Hidden Gem near Wrigley</t>
  </si>
  <si>
    <t>Scott And Mindy</t>
  </si>
  <si>
    <t>R23000098723</t>
  </si>
  <si>
    <t>(Downtown in 15min) Portage Park</t>
  </si>
  <si>
    <t>Alexander</t>
  </si>
  <si>
    <t>WALK TO BEACH!Private Bedroom avail</t>
  </si>
  <si>
    <t>Paige</t>
  </si>
  <si>
    <t>A Family Rowhouse by UChicago</t>
  </si>
  <si>
    <t>ã€303ã€‘ä¸­æ–‡ç”µè¯312823-6114 or English312451-7177</t>
  </si>
  <si>
    <t>Calvin</t>
  </si>
  <si>
    <t>Private Space in Victorian Treasure</t>
  </si>
  <si>
    <t>Wesley</t>
  </si>
  <si>
    <t>Big Bright Private Room near to Bus and Stores [B2</t>
  </si>
  <si>
    <t>R22000093579</t>
  </si>
  <si>
    <t>Nice private room near bus, stores and arena [F2</t>
  </si>
  <si>
    <t>A+ location by Mag Mile, views, large sunny room</t>
  </si>
  <si>
    <t>R21000069199</t>
  </si>
  <si>
    <t>2br/2ba, A+ location by Mag mile, views &amp; spacious</t>
  </si>
  <si>
    <t>Family friendly home in Chicago w/ garage!</t>
  </si>
  <si>
    <t>R21000073800</t>
  </si>
  <si>
    <t>ã€304ã€‘ä¸­æ–‡ç”µè¯312823-6114 or English312451-7177</t>
  </si>
  <si>
    <t>Edgewater escape, charming 2 BR, Rooftop Solar</t>
  </si>
  <si>
    <t>R22000077383</t>
  </si>
  <si>
    <t>Great Edgewater/Andersonville private suite</t>
  </si>
  <si>
    <t>Tripp &amp; Todd</t>
  </si>
  <si>
    <t>R17000014863</t>
  </si>
  <si>
    <t>Location! LUX  2b/2b Condo Amazing Views/Amenities</t>
  </si>
  <si>
    <t>Chris</t>
  </si>
  <si>
    <t>R20000056264</t>
  </si>
  <si>
    <t>Quiet 4BR Chicago Villa|Yard+Pets| 5 min to Subway</t>
  </si>
  <si>
    <t>R24000116391</t>
  </si>
  <si>
    <t>Cozy Studio Apt. Home-5 Min. to U of C</t>
  </si>
  <si>
    <t>Charla</t>
  </si>
  <si>
    <t>R22000093397</t>
  </si>
  <si>
    <t>Master Bedroom in South loop townhouse</t>
  </si>
  <si>
    <t>Zhijian</t>
  </si>
  <si>
    <t>1 Bed Coach House\Full Kitchen&amp;Bath</t>
  </si>
  <si>
    <t>Kyle</t>
  </si>
  <si>
    <t>R17000013484</t>
  </si>
  <si>
    <t>Penthouse Near Wrigley Field</t>
  </si>
  <si>
    <t>Kim</t>
  </si>
  <si>
    <t>1 block to blue-line&amp;metra trains</t>
  </si>
  <si>
    <t>Old Town/Lincoln Park Vintage Charm lp ok n</t>
  </si>
  <si>
    <t>R25000129367</t>
  </si>
  <si>
    <t>ã€301ã€‘ä¸­æ–‡ç”µè¯312823-6114 or English312451-7177</t>
  </si>
  <si>
    <t>Great Location! Gold Coast! 07</t>
  </si>
  <si>
    <t>Ensavi</t>
  </si>
  <si>
    <t>R17000014228</t>
  </si>
  <si>
    <t>Private BR in Chicago - Dwntwn &amp; Fulton Mkt close</t>
  </si>
  <si>
    <t>Loft Style Private Apt (1 Room- 420 Friendly)</t>
  </si>
  <si>
    <t>R22000079928</t>
  </si>
  <si>
    <t>Cute Designer Touch Loft, Skylights, Blue Line</t>
  </si>
  <si>
    <t>Art</t>
  </si>
  <si>
    <t>R22000076753</t>
  </si>
  <si>
    <t>LT "Chicago Cubs Suite" 420 Friendly FREE Parking</t>
  </si>
  <si>
    <t>Belmont Cragin</t>
  </si>
  <si>
    <t>Unique 1 Bedroom Loft at Logan Square!</t>
  </si>
  <si>
    <t>Webster Place by the Lincoln Park zoo</t>
  </si>
  <si>
    <t>R22000087385</t>
  </si>
  <si>
    <t>Turquoise Wonder - Clean, Cozy &amp; Stylish Apt</t>
  </si>
  <si>
    <t>Lesley</t>
  </si>
  <si>
    <t>R22000076562</t>
  </si>
  <si>
    <t>The Wrigley Flats | Chicago Vacation Rental</t>
  </si>
  <si>
    <t>Tara</t>
  </si>
  <si>
    <t>Private room twin K3 front</t>
  </si>
  <si>
    <t>Modern long-term luxury w/ spectacular view!</t>
  </si>
  <si>
    <t>Daniel</t>
  </si>
  <si>
    <t>R25000131616</t>
  </si>
  <si>
    <t>El Motel Dos Patio, Grill, FirePit, Parking 2 Cars</t>
  </si>
  <si>
    <t>Liz</t>
  </si>
  <si>
    <t>Near McCormick Place and Minutes from Downtown!</t>
  </si>
  <si>
    <t>R17000014175</t>
  </si>
  <si>
    <t>Relax and Enjoy Chicago in an Updated and Private Apartment in Roscoe Village</t>
  </si>
  <si>
    <t>R21000072639</t>
  </si>
  <si>
    <t>River North's Rock N Roll</t>
  </si>
  <si>
    <t>Spacious apartment in Logan Square</t>
  </si>
  <si>
    <t>Joanne</t>
  </si>
  <si>
    <t>R17000017817</t>
  </si>
  <si>
    <t>Cozy 2 Bedroom in heart of Lakeview</t>
  </si>
  <si>
    <t>R18000024075</t>
  </si>
  <si>
    <t>Cozy Garden Studio in West Town, w/ Private Entry.</t>
  </si>
  <si>
    <t>Catalin</t>
  </si>
  <si>
    <t>R21000075487</t>
  </si>
  <si>
    <t>Spacious 5-BR home next to transit! Great area!</t>
  </si>
  <si>
    <t>Kate &amp; Rick T</t>
  </si>
  <si>
    <t>R21000075046</t>
  </si>
  <si>
    <t>Garden Room - King Bed, Sofa Bed, 1 Block to Train</t>
  </si>
  <si>
    <t>Private Room in Cozy Townhouse (Ida B. Wells)</t>
  </si>
  <si>
    <t>Aughty</t>
  </si>
  <si>
    <t>Chicago Loop /United Center/Train -Park Free</t>
  </si>
  <si>
    <t>J</t>
  </si>
  <si>
    <t>R24000113796</t>
  </si>
  <si>
    <t>The Palmer Home In Logan Square: original listing</t>
  </si>
  <si>
    <t>Egyptian Room - Free Parking, 1 block to CTA</t>
  </si>
  <si>
    <t>Florence Room - 3min to CTA, Free Parking, Roomy</t>
  </si>
  <si>
    <t>Easily accessible Uptown room</t>
  </si>
  <si>
    <t>Cameron</t>
  </si>
  <si>
    <t>R23000108031</t>
  </si>
  <si>
    <t>Private Bed and Bathroom in a Great Location</t>
  </si>
  <si>
    <t>Diana</t>
  </si>
  <si>
    <t>R17000015438</t>
  </si>
  <si>
    <t>Bucktown Studio Apartment</t>
  </si>
  <si>
    <t>Anthony</t>
  </si>
  <si>
    <t>R23000112100</t>
  </si>
  <si>
    <t>Featured in Chicago Socials Most Luxurious Airbnbs</t>
  </si>
  <si>
    <t>Jeremy</t>
  </si>
  <si>
    <t>R23000109106</t>
  </si>
  <si>
    <t>Lincoln Park Comfort Suite</t>
  </si>
  <si>
    <t>Malia</t>
  </si>
  <si>
    <t>R23000098699</t>
  </si>
  <si>
    <t>No Cleaning Fee Private Apt. Parking Near Airport</t>
  </si>
  <si>
    <t>Faith</t>
  </si>
  <si>
    <t>R22000084686</t>
  </si>
  <si>
    <t>Charming single-family home for 6! FREE Parking!</t>
  </si>
  <si>
    <t>Emily</t>
  </si>
  <si>
    <t>R22000091424</t>
  </si>
  <si>
    <t>Lincoln Square In-laws Suite: Private Entrance</t>
  </si>
  <si>
    <t>Axel</t>
  </si>
  <si>
    <t>R24000115435</t>
  </si>
  <si>
    <t>Old Town Condo - close to brown line - lake</t>
  </si>
  <si>
    <t>Bridget</t>
  </si>
  <si>
    <t>Cozy Loveseat Crash Spot</t>
  </si>
  <si>
    <t>Extreme Master w Private Bath near downtown</t>
  </si>
  <si>
    <t>Anny</t>
  </si>
  <si>
    <t>R25000136255</t>
  </si>
  <si>
    <t>2 Bedrooms- Comfy Chicago Basement disinfected!</t>
  </si>
  <si>
    <t>Whole Flat in Private Club. Walk to L, Dining &amp; Shows</t>
  </si>
  <si>
    <t>Aaron</t>
  </si>
  <si>
    <t>Fairfield Flat, Airy Vintage Rehab</t>
  </si>
  <si>
    <t>R24000114719</t>
  </si>
  <si>
    <t>West Town Private 1 Bed/1 Bath</t>
  </si>
  <si>
    <t>Pilsen Garden Efficiency Studio</t>
  </si>
  <si>
    <t>Nathan &amp; Denise</t>
  </si>
  <si>
    <t>R23000109098</t>
  </si>
  <si>
    <t>Guest House Near Obama Center &amp; UChicago/Hospitals</t>
  </si>
  <si>
    <t>Naomi</t>
  </si>
  <si>
    <t>R22000084443</t>
  </si>
  <si>
    <t>Private Room in Cozy Townhouse (Harold Washington)</t>
  </si>
  <si>
    <t>Private Room in Cozy Townhouse (J B P DuSable)</t>
  </si>
  <si>
    <t>Modern, Super-CLEAN, Garden Level w/ Master Bath</t>
  </si>
  <si>
    <t>Modern, Super-CLEAN, Garden Level Bedroom 1</t>
  </si>
  <si>
    <t>Explore the City from an Elegant, Urban Retreat</t>
  </si>
  <si>
    <t>Marissa</t>
  </si>
  <si>
    <t>R20000054143</t>
  </si>
  <si>
    <t>Hip Chicago Apartment - FREE Parking Spot Included</t>
  </si>
  <si>
    <t>Leo &amp; Alex</t>
  </si>
  <si>
    <t>R21000071139</t>
  </si>
  <si>
    <t>'Secret Garden' Apartment in Wrigleyville</t>
  </si>
  <si>
    <t>Stephen</t>
  </si>
  <si>
    <t>R17000013386</t>
  </si>
  <si>
    <t>Sun filled tranquil 2 br great part of Logan Sq.</t>
  </si>
  <si>
    <t>R25000124974</t>
  </si>
  <si>
    <t>R17000018608</t>
  </si>
  <si>
    <t>Spacious Old Town Loft in a Great Location.</t>
  </si>
  <si>
    <t>Large Bedroom, Private Bath, Near Stores &amp; Bus [M3</t>
  </si>
  <si>
    <t>Loft Style Private Apt 2 (1 Room- 420 Friendly)</t>
  </si>
  <si>
    <t>lux furnished condo with A+++ view in River North</t>
  </si>
  <si>
    <t>Cheryl</t>
  </si>
  <si>
    <t>Furnished University of Chicago Luxury Duplex</t>
  </si>
  <si>
    <t>La</t>
  </si>
  <si>
    <t>Studio Apartment in Nature Sancturary</t>
  </si>
  <si>
    <t>R17000016523</t>
  </si>
  <si>
    <t>Spacious Lakeview Room w/ TV, Desk, Private Bath</t>
  </si>
  <si>
    <t>R22000086910</t>
  </si>
  <si>
    <t>Cozy Condo, close to Downtown &amp; Lake Michigan</t>
  </si>
  <si>
    <t>Cherilyn</t>
  </si>
  <si>
    <t>Oakland</t>
  </si>
  <si>
    <t>Spacious 3 Bedroom Historic Chicago Apt w/Parking</t>
  </si>
  <si>
    <t>Lou</t>
  </si>
  <si>
    <t>R21000073666</t>
  </si>
  <si>
    <t>A+Chicago Roscoe Village Entire Home Wrigley+ More</t>
  </si>
  <si>
    <t>Aâ€™isha</t>
  </si>
  <si>
    <t>R20000054149</t>
  </si>
  <si>
    <t>Spacious &amp; Relaxing Loft in Awesome Andersonville!</t>
  </si>
  <si>
    <t>Marty &amp; Rob</t>
  </si>
  <si>
    <t>R21000068268</t>
  </si>
  <si>
    <t>Roscoe Village Haven</t>
  </si>
  <si>
    <t>Olivia And Tom</t>
  </si>
  <si>
    <t>Lakeview Flat - WALK TO WRIGLEY</t>
  </si>
  <si>
    <t>R25000130814</t>
  </si>
  <si>
    <t>The Bucktown House - Damen Suite - Since 2008</t>
  </si>
  <si>
    <t>Jean</t>
  </si>
  <si>
    <t>The Bucktown House - Historic Coachhouse Since '08</t>
  </si>
  <si>
    <t>Cozy guest bedroom by the lake in Rogers Park</t>
  </si>
  <si>
    <t>Qianhui</t>
  </si>
  <si>
    <t>Cozy garden apartment historic Jackson Bvld.</t>
  </si>
  <si>
    <t>R21000073040</t>
  </si>
  <si>
    <t>Decompress on a Sophisticated Chaise at a Glamorous Hideaway</t>
  </si>
  <si>
    <t>Simida</t>
  </si>
  <si>
    <t>R24000120148</t>
  </si>
  <si>
    <t>Private room twin K3 mid</t>
  </si>
  <si>
    <t>Large, Renoâ€™d 3 BR apt near Everything!</t>
  </si>
  <si>
    <t>Kristine</t>
  </si>
  <si>
    <t>R21000075010</t>
  </si>
  <si>
    <t>The Compound a hidden oasis in Logan Square</t>
  </si>
  <si>
    <t>Our home, steps from Logan Square (4 br/3.5 ba)</t>
  </si>
  <si>
    <t>Kelsey</t>
  </si>
  <si>
    <t>R24000123408</t>
  </si>
  <si>
    <t>Designer Suite on Tree Lined Street in Bucktown</t>
  </si>
  <si>
    <t>Your Chicago Retreat</t>
  </si>
  <si>
    <t>Mark &amp; Marcelo</t>
  </si>
  <si>
    <t>R22000077000</t>
  </si>
  <si>
    <t>Cloudgate Room, minutes to O'Hare</t>
  </si>
  <si>
    <t>R26000139196</t>
  </si>
  <si>
    <t>CASA NEWPORT</t>
  </si>
  <si>
    <t>R18000034278</t>
  </si>
  <si>
    <t>Two blocks from Wrigley Field and the Metro.</t>
  </si>
  <si>
    <t>R17000013440</t>
  </si>
  <si>
    <t>Lovely,large 1BR flat in Logan Square</t>
  </si>
  <si>
    <t>Geeta</t>
  </si>
  <si>
    <t>Cozy Bungalow Steps to Wrigley - Parking Included!</t>
  </si>
  <si>
    <t>R25000131195</t>
  </si>
  <si>
    <t>Comfortable 3BR Getaway w/ Bonus Area to Relax</t>
  </si>
  <si>
    <t>Lakeia</t>
  </si>
  <si>
    <t>West Pullman</t>
  </si>
  <si>
    <t>North Side Near Wrigley Lakeview Walk Everywhere!!</t>
  </si>
  <si>
    <t>R19000048768</t>
  </si>
  <si>
    <t>Spacious private room/ private bath in modern home</t>
  </si>
  <si>
    <t>Sujata</t>
  </si>
  <si>
    <t>R18000034175</t>
  </si>
  <si>
    <t>Wrigley Field 5 min walk | Designer | Loft</t>
  </si>
  <si>
    <t>India</t>
  </si>
  <si>
    <t>Luxury Single-Family Home Near Wrigley Field</t>
  </si>
  <si>
    <t>Todd</t>
  </si>
  <si>
    <t>Private suite near train.</t>
  </si>
  <si>
    <t>Mary And Don</t>
  </si>
  <si>
    <t>R26000136786</t>
  </si>
  <si>
    <t>Modern Condo where East meets West!</t>
  </si>
  <si>
    <t>Wrigleyville townhome two blocks from ballpark</t>
  </si>
  <si>
    <t>Ute</t>
  </si>
  <si>
    <t>R21000069216</t>
  </si>
  <si>
    <t>Beautiful Three Bedroom Apartment Near Loyola</t>
  </si>
  <si>
    <t>Patricia J</t>
  </si>
  <si>
    <t>R24000122092</t>
  </si>
  <si>
    <t>Chicagoâ€™s Best Airbnb
In hip Avondale/Logan Sq</t>
  </si>
  <si>
    <t>Carolynn</t>
  </si>
  <si>
    <t>Bright, Modern Apartment in a Vintage Greystone</t>
  </si>
  <si>
    <t>R21000075164</t>
  </si>
  <si>
    <t>Bingham 2/2</t>
  </si>
  <si>
    <t>Margaret</t>
  </si>
  <si>
    <t>R17000014471</t>
  </si>
  <si>
    <t>Chic and Charming Vintage Condominium in Lincoln Park</t>
  </si>
  <si>
    <t>Colin</t>
  </si>
  <si>
    <t>R22000090024</t>
  </si>
  <si>
    <t>Comfy house in the northwest.</t>
  </si>
  <si>
    <t>Onelia</t>
  </si>
  <si>
    <t>R20000057500</t>
  </si>
  <si>
    <t>Sunny, spacious and cute.</t>
  </si>
  <si>
    <t>Mona</t>
  </si>
  <si>
    <t>LT 420fr. Blue Sky Apartment FREEParking</t>
  </si>
  <si>
    <t>Basement room near Midway Airport</t>
  </si>
  <si>
    <t>Cilmar</t>
  </si>
  <si>
    <t>Archer Heights</t>
  </si>
  <si>
    <t>R17000014937</t>
  </si>
  <si>
    <t>Secret Garden @ The Noble Farmhouse | Wicker Park</t>
  </si>
  <si>
    <t>Heather</t>
  </si>
  <si>
    <t>R18000035519</t>
  </si>
  <si>
    <t>Tropical Bungalow Getaway in Quiet Neighborhood</t>
  </si>
  <si>
    <t>R17000017804</t>
  </si>
  <si>
    <t>Wrigleyville/Boystown/Entire Private Floor!</t>
  </si>
  <si>
    <t>R17000013807</t>
  </si>
  <si>
    <t>2 Bedroom Apt Hot Logan Square by Blueline Train,</t>
  </si>
  <si>
    <t>Bill</t>
  </si>
  <si>
    <t>ã€302ã€‘ä¸­æ–‡ç”µè¯312823-6114 or English312451-7177</t>
  </si>
  <si>
    <t>Can't Beat This 2min Walk to Wrigley!</t>
  </si>
  <si>
    <t>R25000130005</t>
  </si>
  <si>
    <t>Wrigleyville- Corporate, Business, Travel Nurse</t>
  </si>
  <si>
    <t>Justin</t>
  </si>
  <si>
    <t>R21000062552</t>
  </si>
  <si>
    <t>XL Guest Suite w/Private Bath &amp; Entrance +Desk/Gym</t>
  </si>
  <si>
    <t>Gorgeous, cozy 1-bedroom Suite in Andersonville</t>
  </si>
  <si>
    <t>Betsy</t>
  </si>
  <si>
    <t>R22000077486</t>
  </si>
  <si>
    <t>3 miles to Wrigley, private, cozy, easy access</t>
  </si>
  <si>
    <t>Andreea &amp; Shaun</t>
  </si>
  <si>
    <t>R25000133919</t>
  </si>
  <si>
    <t>Super Cozy Bed/Bath in Awesome Andersonville Home!</t>
  </si>
  <si>
    <t>COMPLETELY REMODELED, BEAUTIFUL LAKE VIEW FLAT!</t>
  </si>
  <si>
    <t>Welcoming 2BR in Chicago's Best Neighborhood!</t>
  </si>
  <si>
    <t>Kathleen</t>
  </si>
  <si>
    <t>R21000074202</t>
  </si>
  <si>
    <t>Logan square Chicago beauty</t>
  </si>
  <si>
    <t>R17000014617</t>
  </si>
  <si>
    <t>ã€305ã€‘ä¸­æ–‡ç”µè¯312823-6114 or English312451-7177</t>
  </si>
  <si>
    <t>South Loop Townhome</t>
  </si>
  <si>
    <t>Chrystan</t>
  </si>
  <si>
    <t>Min 2 mon stay RiverNorth 1BR 1parking in-unit W/D</t>
  </si>
  <si>
    <t>Gennie</t>
  </si>
  <si>
    <t>Wrigley Oasis! Steps from the Field! - 3BR/1BA!</t>
  </si>
  <si>
    <t>Ron</t>
  </si>
  <si>
    <t>R17000013415</t>
  </si>
  <si>
    <t>3rd Flr Penthouse by Northeastern Illinois Unvrsty</t>
  </si>
  <si>
    <t>Alexandra</t>
  </si>
  <si>
    <t>North Park</t>
  </si>
  <si>
    <t>R26000143602</t>
  </si>
  <si>
    <t>Chicago River Room, near Med Ctr</t>
  </si>
  <si>
    <t>Sunny Bedroom w Private Bathroom near downtown</t>
  </si>
  <si>
    <t>Private, Charming, Coach House Loft in Andersonville</t>
  </si>
  <si>
    <t>R17000014729</t>
  </si>
  <si>
    <t>Remodeled, Near Loyola, Beach and Subway</t>
  </si>
  <si>
    <t>Gary</t>
  </si>
  <si>
    <t>R24000112680</t>
  </si>
  <si>
    <t>Entire 1st Floor Apt near O'Hare/ORD &amp; Blue Line</t>
  </si>
  <si>
    <t>Anna</t>
  </si>
  <si>
    <t>R17000015238</t>
  </si>
  <si>
    <t>CasaNova Modern City Living</t>
  </si>
  <si>
    <t>Lilly</t>
  </si>
  <si>
    <t>R22000093717</t>
  </si>
  <si>
    <t>Private Garden Apartment in Humboldt Park</t>
  </si>
  <si>
    <t>Morgan</t>
  </si>
  <si>
    <t>Cozy East room</t>
  </si>
  <si>
    <t>Myrtle</t>
  </si>
  <si>
    <t>R21000073242</t>
  </si>
  <si>
    <t>Andersonville Living</t>
  </si>
  <si>
    <t>Joseph</t>
  </si>
  <si>
    <t>R21000075436</t>
  </si>
  <si>
    <t>â˜…Downtownâ˜…Self Check-Inâ˜…Smart TVâ˜…Walk Score 98</t>
  </si>
  <si>
    <t>Kanan</t>
  </si>
  <si>
    <t>R22000091522</t>
  </si>
  <si>
    <t>Magnificent Place &amp; Tons of Space | 3 Bedrooms</t>
  </si>
  <si>
    <t>Obinna</t>
  </si>
  <si>
    <t>R26000141281</t>
  </si>
  <si>
    <t>Old Irving Park 2 bd/1 ba, 20 mins to Downtown</t>
  </si>
  <si>
    <t>Silvia</t>
  </si>
  <si>
    <t>R20000059819</t>
  </si>
  <si>
    <t>Frida 2720 (2F)</t>
  </si>
  <si>
    <t>Juanita</t>
  </si>
  <si>
    <t>R24000115793</t>
  </si>
  <si>
    <t>Stunning Old Town Penthouse with Private Rooftop</t>
  </si>
  <si>
    <t>Mary Casey</t>
  </si>
  <si>
    <t>R24000115984</t>
  </si>
  <si>
    <t>A Loft More!</t>
  </si>
  <si>
    <t>Spacious 2BR - Mins from McCormick Place/Downtown</t>
  </si>
  <si>
    <t>Lucien</t>
  </si>
  <si>
    <t>R23000096860</t>
  </si>
  <si>
    <t>Bright Sunny Private/Guest Bedroom. Females Only.</t>
  </si>
  <si>
    <t>Grand Victorian Mansion in Austin Area</t>
  </si>
  <si>
    <t>R23000109015</t>
  </si>
  <si>
    <t>Comfortable private room near Lake and transit.</t>
  </si>
  <si>
    <t>Paula</t>
  </si>
  <si>
    <t>R23000105625</t>
  </si>
  <si>
    <t>Cozy Clean Large Private Room in Lincoln Square</t>
  </si>
  <si>
    <t>Jill K</t>
  </si>
  <si>
    <t>R17000019575</t>
  </si>
  <si>
    <t>Heart of Chicago 2BD + Parking</t>
  </si>
  <si>
    <t>R23000097172</t>
  </si>
  <si>
    <t>Chicago 2720 (2F)</t>
  </si>
  <si>
    <t>Remodeled 2BR Pet Friendly Apartment Irving Park</t>
  </si>
  <si>
    <t>David &amp; Andrea</t>
  </si>
  <si>
    <t>R22000081790</t>
  </si>
  <si>
    <t>Room in Lakeside Place</t>
  </si>
  <si>
    <t>Sabiha</t>
  </si>
  <si>
    <t>Cozy Room for One In The Company of Cats -Blueline</t>
  </si>
  <si>
    <t>R22000077300</t>
  </si>
  <si>
    <t>The Vanderpool House</t>
  </si>
  <si>
    <t>Frank</t>
  </si>
  <si>
    <t>R17000013811</t>
  </si>
  <si>
    <t>Cozy &amp; Modern 1BR in Chicagoâ€™s Ukrainian Village</t>
  </si>
  <si>
    <t>Location! Parking, laundry-close to everything</t>
  </si>
  <si>
    <t>Nikkole</t>
  </si>
  <si>
    <t>R19000050522</t>
  </si>
  <si>
    <t>Ukrainian Village 3BR local owner, laundry top fl</t>
  </si>
  <si>
    <t>R19000050521</t>
  </si>
  <si>
    <t>Vintage West Fulton Market Retreat</t>
  </si>
  <si>
    <t>Jen</t>
  </si>
  <si>
    <t>Soaring 2br/2ba SkyTerrace + Deck!</t>
  </si>
  <si>
    <t>K</t>
  </si>
  <si>
    <t>THE entire FLAT-2 FULL Baths! 
Forced Air-Parking!</t>
  </si>
  <si>
    <t>Maia Lis</t>
  </si>
  <si>
    <t>R21000072327</t>
  </si>
  <si>
    <t>Charming Top Floor Apt - 20 Minutes to Downtown!</t>
  </si>
  <si>
    <t>R19000050442</t>
  </si>
  <si>
    <t>Industrial Style Chicago Loft with FREE parking</t>
  </si>
  <si>
    <t>Dasha And Owen</t>
  </si>
  <si>
    <t>Soaring Lake Views from Corner 2br/2ba in Downtown</t>
  </si>
  <si>
    <t>Kari</t>
  </si>
  <si>
    <t>The Avondale Guesthouse</t>
  </si>
  <si>
    <t>R19000048382</t>
  </si>
  <si>
    <t>Great Location!!-12</t>
  </si>
  <si>
    <t>R17000014229</t>
  </si>
  <si>
    <t>Newly Renovated 3BR East Lakeview Coach House</t>
  </si>
  <si>
    <t>Eric And Beth</t>
  </si>
  <si>
    <t>Urban Pilsen Apt. near Downtown</t>
  </si>
  <si>
    <t>Suzanne Montgomery</t>
  </si>
  <si>
    <t>Settle Inn Lincoln Park</t>
  </si>
  <si>
    <t>Carlyn</t>
  </si>
  <si>
    <t>R17000018563</t>
  </si>
  <si>
    <t>THE CLEAVER BRIGHTON PARK 10 min downtown or mdway</t>
  </si>
  <si>
    <t>Rod</t>
  </si>
  <si>
    <t>Brighton Park</t>
  </si>
  <si>
    <t>Best Lincoln Square location. Spacious 2 bedroom</t>
  </si>
  <si>
    <t>Lisa</t>
  </si>
  <si>
    <t>R22000094817</t>
  </si>
  <si>
    <t>Heart of Bucktown</t>
  </si>
  <si>
    <t>R22000089638</t>
  </si>
  <si>
    <t>Ravenswood 4BR Rowhouse + Free Parking Included</t>
  </si>
  <si>
    <t>R17000015595</t>
  </si>
  <si>
    <t>Sleek and cool garden loft in East Lakeview</t>
  </si>
  <si>
    <t>R23000109017</t>
  </si>
  <si>
    <t>2 King Beds /Easy Downtown / Free Str Parking-Read</t>
  </si>
  <si>
    <t>R23000101394</t>
  </si>
  <si>
    <t>Modern Guest Suite - North side + Free Parking</t>
  </si>
  <si>
    <t>Christopher Michael</t>
  </si>
  <si>
    <t>Historic 1920s bungalow near Logan Square !</t>
  </si>
  <si>
    <t>Stephanie</t>
  </si>
  <si>
    <t>R22000086455</t>
  </si>
  <si>
    <t>Cozy 3 bedroom Apt Andersonville Neighborhood</t>
  </si>
  <si>
    <t>Condo ON POINT in Logan Square!</t>
  </si>
  <si>
    <t>Lindsay</t>
  </si>
  <si>
    <t>R24000119732</t>
  </si>
  <si>
    <t>Jefferson Pk Woods Apt &amp; 15 mins to O'hare</t>
  </si>
  <si>
    <t>Wynter</t>
  </si>
  <si>
    <t>R24000118892</t>
  </si>
  <si>
    <t>Logan Square Video Game Loft</t>
  </si>
  <si>
    <t>R25000133637</t>
  </si>
  <si>
    <t>Private Logan Square Studio</t>
  </si>
  <si>
    <t>Devin</t>
  </si>
  <si>
    <t>R25000130119</t>
  </si>
  <si>
    <t>Humboldt Park Traveler's Lodge</t>
  </si>
  <si>
    <t>R21000072586</t>
  </si>
  <si>
    <t>Sunny Character-Filled Apartment in Trendy Ukrainian Village</t>
  </si>
  <si>
    <t>Cozy 2BR/1BA Garden Apartment  Near Lincoln Square</t>
  </si>
  <si>
    <t>Albany Park</t>
  </si>
  <si>
    <t>R22000082628</t>
  </si>
  <si>
    <t>The Upscale Getaway Near Downtown</t>
  </si>
  <si>
    <t>R18000023713</t>
  </si>
  <si>
    <t>Entire place with free parking.</t>
  </si>
  <si>
    <t>Gina And JosÃ©</t>
  </si>
  <si>
    <t>R24000119726</t>
  </si>
  <si>
    <t>Stunning Home, Awesome Game Room, A+ Location</t>
  </si>
  <si>
    <t>R17000013083</t>
  </si>
  <si>
    <t>Dugout in Wrigleyville</t>
  </si>
  <si>
    <t>R21000073173</t>
  </si>
  <si>
    <t>01. Private Room in Shared Apartment - 3 Mi to NWU</t>
  </si>
  <si>
    <t>Cozy private room near lake and transport.</t>
  </si>
  <si>
    <t>Stylish Gold Coast One Bedroom</t>
  </si>
  <si>
    <t>Timothy</t>
  </si>
  <si>
    <t>R21000064780</t>
  </si>
  <si>
    <t>Unwind in the Garden of an elegant, Modern Home</t>
  </si>
  <si>
    <t>R23000100715</t>
  </si>
  <si>
    <t>Cute Rogers park rental -Special price</t>
  </si>
  <si>
    <t>Chic Home! Walk to Nightlife-Comedy-Restaurants!</t>
  </si>
  <si>
    <t>Jackie</t>
  </si>
  <si>
    <t>R21000072839</t>
  </si>
  <si>
    <t>The Garden on Wayne</t>
  </si>
  <si>
    <t>Erin</t>
  </si>
  <si>
    <t>R21000074330</t>
  </si>
  <si>
    <t>Charming 1 BDR  in great location</t>
  </si>
  <si>
    <t>Chicago Bungalow near Wrigley Field w/ King Suite</t>
  </si>
  <si>
    <t>Dustin</t>
  </si>
  <si>
    <t>R17000019317</t>
  </si>
  <si>
    <t>Cozy Loft, 1 Parking, Gym, Sleeps 4!</t>
  </si>
  <si>
    <t>Teddy</t>
  </si>
  <si>
    <t>3202 Charming Private RM w/ Laundry &amp;Free Parking</t>
  </si>
  <si>
    <t>Jessie</t>
  </si>
  <si>
    <t>Englewood</t>
  </si>
  <si>
    <t>Large 3BD/2.5 BA by Lakefront - Long stays welcome</t>
  </si>
  <si>
    <t>Nicole And Todd</t>
  </si>
  <si>
    <t>R17000014543</t>
  </si>
  <si>
    <t>Modern Logan Square Apartment near Public Transit</t>
  </si>
  <si>
    <t>Afsha</t>
  </si>
  <si>
    <t>R20000054738</t>
  </si>
  <si>
    <t>â­ï¸Walk + Transit Score 90+â­ï¸Pvt Bathroomâ­ï¸3rd Flâ­ï¸</t>
  </si>
  <si>
    <t>Renovated 3br Duplex In Logan Square W/parking</t>
  </si>
  <si>
    <t>R21000075215</t>
  </si>
  <si>
    <t>House 3BED/2BATH/1PARKING close to Downtown &amp; Lake</t>
  </si>
  <si>
    <t>Junni</t>
  </si>
  <si>
    <t>R17000015469</t>
  </si>
  <si>
    <t>Clean, spacious, walk to Wrigley! Self check-in!</t>
  </si>
  <si>
    <t>R25000133589</t>
  </si>
  <si>
    <t>Charming Bedroom w Private Bath near downtown</t>
  </si>
  <si>
    <t>Charming 2BR on Quiet Street Close to the Action</t>
  </si>
  <si>
    <t>R24000119522</t>
  </si>
  <si>
    <t>West Town Living in a Bright and Private Room</t>
  </si>
  <si>
    <t>Entire Place - Free Parking, Train Station, O'Hare</t>
  </si>
  <si>
    <t>R17000015455</t>
  </si>
  <si>
    <t>Cozy Peach room</t>
  </si>
  <si>
    <t>Designer loft in the heart of River West</t>
  </si>
  <si>
    <t>Lakeview Penthouse-Vic/Wrigley/DePaul w/pkg</t>
  </si>
  <si>
    <t>R22000076214</t>
  </si>
  <si>
    <t>University of Chicago Campus Room</t>
  </si>
  <si>
    <t>Spacious apartment in Budlong Woods/Lincoln Square</t>
  </si>
  <si>
    <t>R18000035564</t>
  </si>
  <si>
    <t>Stylish &amp; Modern 2 Bedroom Lincoln Square Condo</t>
  </si>
  <si>
    <t>R24000117284</t>
  </si>
  <si>
    <t>Cozy Bedroom w Private Bath near downtown</t>
  </si>
  <si>
    <t>The Midway Flat</t>
  </si>
  <si>
    <t>Living Room by the Lake</t>
  </si>
  <si>
    <t>Makeda</t>
  </si>
  <si>
    <t>Curated Art Apartment in Ukrainian Village</t>
  </si>
  <si>
    <t>R23000106405</t>
  </si>
  <si>
    <t>Great Location Studio II</t>
  </si>
  <si>
    <t>R19000051168</t>
  </si>
  <si>
    <t>Great Location Studio III</t>
  </si>
  <si>
    <t>R19000045801</t>
  </si>
  <si>
    <t>Super Paradise+65 Amenities*Downtown 15 Min</t>
  </si>
  <si>
    <t>Fausto</t>
  </si>
  <si>
    <t>R17000014665</t>
  </si>
  <si>
    <t>Bridgeport Garden Apartment</t>
  </si>
  <si>
    <t>Juan</t>
  </si>
  <si>
    <t>R17000013719</t>
  </si>
  <si>
    <t>+Safe Area-Laundry-42" TV-Mini Fridge + More!</t>
  </si>
  <si>
    <t>Joey</t>
  </si>
  <si>
    <t>R21000075491</t>
  </si>
  <si>
    <t>Redesigned Lower Level Studio in Historic Building</t>
  </si>
  <si>
    <t>Cozy, 2 BR, Garden Unit Crash Pad near Wicker Park</t>
  </si>
  <si>
    <t>Martha</t>
  </si>
  <si>
    <t>R22000091497</t>
  </si>
  <si>
    <t>Beautiful Lincoln Park/ De Paul Complimentary Parking Permit</t>
  </si>
  <si>
    <t>Jane</t>
  </si>
  <si>
    <t>R21000070680</t>
  </si>
  <si>
    <t>Art-Filled Retreat | Pvt Bath | Lake + NU +Train</t>
  </si>
  <si>
    <t>Evelyn</t>
  </si>
  <si>
    <t>R24000115018</t>
  </si>
  <si>
    <t>Lovely 3/2.5 duplex in Wicker Park area</t>
  </si>
  <si>
    <t>R25000132312</t>
  </si>
  <si>
    <t>ALOHA Tropical Penthouse in Wicker Park Sleeps 14</t>
  </si>
  <si>
    <t>R21000060733</t>
  </si>
  <si>
    <t>Stunning Spacious Flat Steps to Wrigley Workspace</t>
  </si>
  <si>
    <t>The University of Chicago Hospital/Campus Room</t>
  </si>
  <si>
    <t>Bridgeport Home</t>
  </si>
  <si>
    <t>R24000115779</t>
  </si>
  <si>
    <t>Private room on tree lined street in Lakeview</t>
  </si>
  <si>
    <t>Suzanne</t>
  </si>
  <si>
    <t>Spacious Beautiful Apartment</t>
  </si>
  <si>
    <t>Hemang</t>
  </si>
  <si>
    <t>Logan Square Portrait Room</t>
  </si>
  <si>
    <t>Monica</t>
  </si>
  <si>
    <t>R17000015078</t>
  </si>
  <si>
    <t>McCormick Convention - Condo Vacation Rentals</t>
  </si>
  <si>
    <t>Jermaill</t>
  </si>
  <si>
    <t>R17000014299</t>
  </si>
  <si>
    <t>Historic Old Town, Fabulous 4 Bedroom Home</t>
  </si>
  <si>
    <t>R18000028118</t>
  </si>
  <si>
    <t>The Grotto of Logan Square</t>
  </si>
  <si>
    <t>Benjamin</t>
  </si>
  <si>
    <t>R24000113380</t>
  </si>
  <si>
    <t>ITALIAN garden apt/kids friendly/great location!!</t>
  </si>
  <si>
    <t>Viviana</t>
  </si>
  <si>
    <t>R22000091464</t>
  </si>
  <si>
    <t>Abby's 2720 2F</t>
  </si>
  <si>
    <t>Soaring Dramatic Wrigley Loft w/ PRIVATE ROOFTOP</t>
  </si>
  <si>
    <t>R17000016338</t>
  </si>
  <si>
    <t>Bright &amp; Spacious Penthouse in West Town</t>
  </si>
  <si>
    <t>Cozy Home Living, Dogs, Kids, Free Parking, 420 OK</t>
  </si>
  <si>
    <t>Jamie</t>
  </si>
  <si>
    <t>R18000024032</t>
  </si>
  <si>
    <t>NEW Beautiful &amp; Spacious Home Outdoor Yard &amp; Pool</t>
  </si>
  <si>
    <t>Be</t>
  </si>
  <si>
    <t>South Loop Luxury Lofts</t>
  </si>
  <si>
    <t>Jose</t>
  </si>
  <si>
    <t>R22000078019</t>
  </si>
  <si>
    <t>Exclusive modern room on tree lined st in Lakeview</t>
  </si>
  <si>
    <t>Urban Chic Apartment by the Magnificent Mile</t>
  </si>
  <si>
    <t>R22000080935</t>
  </si>
  <si>
    <t>Cozy and Private Andersonville Retro Studio</t>
  </si>
  <si>
    <t>Kate</t>
  </si>
  <si>
    <t>R20000055194</t>
  </si>
  <si>
    <t>Peoria: Priv. 2BR apt, 6 mi. South Downtwn Chgo</t>
  </si>
  <si>
    <t>Ibi</t>
  </si>
  <si>
    <t>R23000107643</t>
  </si>
  <si>
    <t>Pro Cleaned &amp; Isolated West Loop Coach House</t>
  </si>
  <si>
    <t>Mimi And Paul's Concierge Team</t>
  </si>
  <si>
    <t>R21000075843</t>
  </si>
  <si>
    <t>Spacious Vintage 3 BR in Chicago's NorthCenter!</t>
  </si>
  <si>
    <t>Lin</t>
  </si>
  <si>
    <t>R21000075461</t>
  </si>
  <si>
    <t>Amazing 2 bedroom apartment on prime location</t>
  </si>
  <si>
    <t>Emil</t>
  </si>
  <si>
    <t>R22000088292</t>
  </si>
  <si>
    <t>Sunny Bucktown 3Bd/2Ba, Next to 606 Trail, Laundry</t>
  </si>
  <si>
    <t>Bob</t>
  </si>
  <si>
    <t>R21000060524</t>
  </si>
  <si>
    <t>Modern Chicago Loft with a Complimentary Garage Spot</t>
  </si>
  <si>
    <t>Townhouse with Beautiful River View</t>
  </si>
  <si>
    <t>R18000030281</t>
  </si>
  <si>
    <t>Spacious &amp; Elegant Old Town Duplex</t>
  </si>
  <si>
    <t>R22000092680</t>
  </si>
  <si>
    <t>Lovely UofC  Prof mansion great on campus location</t>
  </si>
  <si>
    <t>Caryl</t>
  </si>
  <si>
    <t>R24000114043</t>
  </si>
  <si>
    <t>Historic campus home UofC Prof owned top location</t>
  </si>
  <si>
    <t>Top location, sunny UofC Prof on campus home</t>
  </si>
  <si>
    <t>South Loop Condo on Michigan Ave</t>
  </si>
  <si>
    <t>Isaac</t>
  </si>
  <si>
    <t>â˜…2BR WICKER PARKâ˜… Near groceries, train, nightlife</t>
  </si>
  <si>
    <t>Ann</t>
  </si>
  <si>
    <t>R19000042286</t>
  </si>
  <si>
    <t>Historic campus house owned by U of C Prof</t>
  </si>
  <si>
    <t>Edgewater, private, charming coach house 1 (of 2) Licensed by the City of Chicago 2209375</t>
  </si>
  <si>
    <t>3BR Heart of Wrigley, 5min Walk to train &amp; Wrigley</t>
  </si>
  <si>
    <t>R23000104034</t>
  </si>
  <si>
    <t>OHC Gorgeous Huge Studio Apt Steps to Blue Line</t>
  </si>
  <si>
    <t>R18000030294</t>
  </si>
  <si>
    <t>Beautiful Two Bedroom!</t>
  </si>
  <si>
    <t>R24000116226</t>
  </si>
  <si>
    <t>Cozy Apartment with Free On-Site Parking</t>
  </si>
  <si>
    <t>Samuel</t>
  </si>
  <si>
    <t>R23000099918</t>
  </si>
  <si>
    <t>Entire garden level in Wicker Park Mansion</t>
  </si>
  <si>
    <t>Kristina</t>
  </si>
  <si>
    <t>R23000096720</t>
  </si>
  <si>
    <t>Midcentury Modern Lakeview 2 Bedroom Apartment</t>
  </si>
  <si>
    <t>R24000113486</t>
  </si>
  <si>
    <t>Humboldt Park House (no parties)</t>
  </si>
  <si>
    <t>R21000072735</t>
  </si>
  <si>
    <t>The Lodge Chicago</t>
  </si>
  <si>
    <t>Shelby + Bob</t>
  </si>
  <si>
    <t>R21000071803</t>
  </si>
  <si>
    <t>ChicagoTreasure, Art Gallery w/Parking</t>
  </si>
  <si>
    <t>Donald</t>
  </si>
  <si>
    <t>R23000103544</t>
  </si>
  <si>
    <t>Entire House/United Center  /Garage-Walk to Train</t>
  </si>
  <si>
    <t>R23000112369</t>
  </si>
  <si>
    <t>The ModernFarmhouse Chicago-Near Downtown Chicago</t>
  </si>
  <si>
    <t>Naomi @ModernFarmHouseChicago</t>
  </si>
  <si>
    <t>R24000123941</t>
  </si>
  <si>
    <t>Andersonville Cozy 1 bedroom basement suite</t>
  </si>
  <si>
    <t>Sue</t>
  </si>
  <si>
    <t>R22000077843</t>
  </si>
  <si>
    <t>2 Bedroom Apartment by O'Hare/CTA/I90 Free Parking</t>
  </si>
  <si>
    <t>R22000093652</t>
  </si>
  <si>
    <t>Hidden Gem in South Loop</t>
  </si>
  <si>
    <t>R24000121060</t>
  </si>
  <si>
    <t>Explore Hip Logan Square from a Modern Apartment</t>
  </si>
  <si>
    <t>Sunny Logan Square Artists' home</t>
  </si>
  <si>
    <t>R24000117459</t>
  </si>
  <si>
    <t>Historic Coach House Cottage</t>
  </si>
  <si>
    <t>Rosemary</t>
  </si>
  <si>
    <t>R23000098430</t>
  </si>
  <si>
    <t>Entire Home (Pilsen)</t>
  </si>
  <si>
    <t>Idaima</t>
  </si>
  <si>
    <t>Inviting 2 Bedroom Apartment in Roscoe Village</t>
  </si>
  <si>
    <t>Lara</t>
  </si>
  <si>
    <t>R17000019219</t>
  </si>
  <si>
    <t>Private Lincoln Square one bed+bath studio apt.</t>
  </si>
  <si>
    <t>R24000122972</t>
  </si>
  <si>
    <t>4 Bedrooms- 4 Bathrooms Condo Near downtown</t>
  </si>
  <si>
    <t>Amadeus Stay - Hip Central 3bdrm Apt +Free Parking</t>
  </si>
  <si>
    <t>R23000096533</t>
  </si>
  <si>
    <t>Historic campus U of C Prof. mansion, top location</t>
  </si>
  <si>
    <t>Family Friendly 3BR Duplex in Roscoe Village</t>
  </si>
  <si>
    <t>R17000020051</t>
  </si>
  <si>
    <t>Pet-friendly, entire 3 BR in Hot Logan Square!</t>
  </si>
  <si>
    <t>Cherie</t>
  </si>
  <si>
    <t>WrigleyVilla - 1/2 Block From Wrigley Field!</t>
  </si>
  <si>
    <t>Kit &amp; Jo</t>
  </si>
  <si>
    <t>R22000090297</t>
  </si>
  <si>
    <t>Designer Smart Wicker Park Home</t>
  </si>
  <si>
    <t>Bohome Reserve Online</t>
  </si>
  <si>
    <t>R24000119259</t>
  </si>
  <si>
    <t>Lovely, bright, 3-bedroom Avondale flat. Private.</t>
  </si>
  <si>
    <t>Abel</t>
  </si>
  <si>
    <t>R17000020034</t>
  </si>
  <si>
    <t>4BDRM Gorgeous Apt Pilsen Private Prking Available</t>
  </si>
  <si>
    <t>Tony</t>
  </si>
  <si>
    <t>R19000042370</t>
  </si>
  <si>
    <t>Milagro2720 (2F)</t>
  </si>
  <si>
    <t>Bright &amp; Spacious Noble Square Loft</t>
  </si>
  <si>
    <t>R19000050528</t>
  </si>
  <si>
    <t>Spacious and Welcoming Ravenswood Garden Unit</t>
  </si>
  <si>
    <t>Katie</t>
  </si>
  <si>
    <t>Chic Uptown-Ravenswood 2bed</t>
  </si>
  <si>
    <t>Garden Apartment in captivating Hyde Park</t>
  </si>
  <si>
    <t>Luxe, Private Suite w/Own Entrance-2023 Renovated</t>
  </si>
  <si>
    <t>R17000020066</t>
  </si>
  <si>
    <t>Re-energize in Private Room in new Logan Square Townhouse</t>
  </si>
  <si>
    <t>Historic Old Town Flat - Minutes from Downtown!</t>
  </si>
  <si>
    <t>Sara</t>
  </si>
  <si>
    <t>R25000133937</t>
  </si>
  <si>
    <t>Great Place to Stay in Logan Square by 606 Trail!</t>
  </si>
  <si>
    <t>Raymond</t>
  </si>
  <si>
    <t>R23000099919</t>
  </si>
  <si>
    <t>Classic 2 Bedroom Roscoe Village Apartment</t>
  </si>
  <si>
    <t>Renata And Jason</t>
  </si>
  <si>
    <t>R24000113566</t>
  </si>
  <si>
    <t>Luxury Wicker Park Penthouse w/ Private Rooftop</t>
  </si>
  <si>
    <t>Jaqueline</t>
  </si>
  <si>
    <t>R25000128932</t>
  </si>
  <si>
    <t>#1 Historic Chicago Home - Private Queen Bedroom</t>
  </si>
  <si>
    <t>R22000094767</t>
  </si>
  <si>
    <t>Location! Noble Square top floor, parking, laundry</t>
  </si>
  <si>
    <t>R19000050520</t>
  </si>
  <si>
    <t>Historic Chicago Home in the Heart of Rogers Park</t>
  </si>
  <si>
    <t>Top Floor Escape | Modern Amenities | Lush Garden</t>
  </si>
  <si>
    <t>Miriam</t>
  </si>
  <si>
    <t>R21000075738</t>
  </si>
  <si>
    <t>HydePark001, UC, Chinatown,NavyPier, freeparking</t>
  </si>
  <si>
    <t>Zen Chicago</t>
  </si>
  <si>
    <t>R25000127936</t>
  </si>
  <si>
    <t>HydePark002, UC, NavyPier, Chinatown, freeparking</t>
  </si>
  <si>
    <t>HydePark003, UC, NavyPier, Chinatown, freeparking</t>
  </si>
  <si>
    <t>#4 Historic Chicago Home - Private Single Bedroom</t>
  </si>
  <si>
    <t>#5 Historic Chicago Home - Private Queen Bedroom</t>
  </si>
  <si>
    <t>#2 Historic Chicago Home - Private King Bedroom</t>
  </si>
  <si>
    <t>#6 Historic Chicago Home - Double Twins</t>
  </si>
  <si>
    <t>#7 Historic Chicago Home - Bunk Bedroom(Twin&amp;Full)</t>
  </si>
  <si>
    <t>Stylish Studio in Historic Logan Square</t>
  </si>
  <si>
    <t>Liz And Martin</t>
  </si>
  <si>
    <t>R21000075228</t>
  </si>
  <si>
    <t>Cozy and Stylish Studio in Irving Park</t>
  </si>
  <si>
    <t>Wrigleyville Southport Studio</t>
  </si>
  <si>
    <t>Arlene</t>
  </si>
  <si>
    <t>R22000079596</t>
  </si>
  <si>
    <t>SPACIOUS PRIVATE ROOM-WRIGLEY FIELD GREAT LOCATION</t>
  </si>
  <si>
    <t>Bold Ukrainian Village 2 Bedroom w/Garage Parking</t>
  </si>
  <si>
    <t>Valori</t>
  </si>
  <si>
    <t>R21000074001</t>
  </si>
  <si>
    <t>Lake Home-3 blocks to beach/harbor10 min 2 Loop!</t>
  </si>
  <si>
    <t>Selena</t>
  </si>
  <si>
    <t>R22000088477</t>
  </si>
  <si>
    <t>Relax &amp; Walk to Wrigley Field from this Comfy Home</t>
  </si>
  <si>
    <t>R24000121558</t>
  </si>
  <si>
    <t>Modern Logan Square Luxury: 5 bedroom - sleeps 16!</t>
  </si>
  <si>
    <t>Amit</t>
  </si>
  <si>
    <t>R26000137844</t>
  </si>
  <si>
    <t>South Shore Large 3br,</t>
  </si>
  <si>
    <t>R24000116804</t>
  </si>
  <si>
    <t>HydePark007, Chinatown,  UC, Shared kitchen</t>
  </si>
  <si>
    <t>Modern Design 2 Bd Condo In Iconic Lincoln Square</t>
  </si>
  <si>
    <t>R24000120765</t>
  </si>
  <si>
    <t>Entire lofted space in West Town</t>
  </si>
  <si>
    <t>R25000129212</t>
  </si>
  <si>
    <t>High rise living downtown Chicago with lake view.</t>
  </si>
  <si>
    <t>Jacqueline</t>
  </si>
  <si>
    <t>Renovated Designer Flat in Heart of Lincoln Square</t>
  </si>
  <si>
    <t>R25000130697</t>
  </si>
  <si>
    <t>Cozy Spacious Garden Unit</t>
  </si>
  <si>
    <t>Marie</t>
  </si>
  <si>
    <t>West Englewood</t>
  </si>
  <si>
    <t>R22000094455</t>
  </si>
  <si>
    <t>Garden AptGuest Space Private Entry Rodgers Park</t>
  </si>
  <si>
    <t>Elena</t>
  </si>
  <si>
    <t>R24000119459</t>
  </si>
  <si>
    <t>Adorable 1 bedroom with free street parking</t>
  </si>
  <si>
    <t>Keenan</t>
  </si>
  <si>
    <t>Architect-Designed Logan Square Loft | 15â€™ Ceiling</t>
  </si>
  <si>
    <t>R25000133936</t>
  </si>
  <si>
    <t>Charming Suite in North West Side of Chicago</t>
  </si>
  <si>
    <t>Patricio</t>
  </si>
  <si>
    <t>Private Garden Apartment GATED FREE Parking</t>
  </si>
  <si>
    <t>Modern River West 2 Bed 2 Bath-Steps to Blue Line</t>
  </si>
  <si>
    <t>Drew</t>
  </si>
  <si>
    <t>R25000126722</t>
  </si>
  <si>
    <t>3 Level Lincoln Park Townhouse with 4 Beds!</t>
  </si>
  <si>
    <t>Athena</t>
  </si>
  <si>
    <t>R24000119924</t>
  </si>
  <si>
    <t>Delightful 3 bed 2 bath with Free On-Site Parking!</t>
  </si>
  <si>
    <t>*Comfortable &amp; Spacious Home Close to Downtown*</t>
  </si>
  <si>
    <t>Dubbs Mgmt</t>
  </si>
  <si>
    <t>R22000090563</t>
  </si>
  <si>
    <t>Hip Chicago Condo in fun shopping and dining area</t>
  </si>
  <si>
    <t>R21000075042</t>
  </si>
  <si>
    <t>Great location, private entry and patio!</t>
  </si>
  <si>
    <t>R19000037428</t>
  </si>
  <si>
    <t>âœ¨Spacious Centrally Located West Loop Loftâœ¨</t>
  </si>
  <si>
    <t>R20000054778</t>
  </si>
  <si>
    <t>Beautifully Renovated 2BR in Historic Lincoln Park</t>
  </si>
  <si>
    <t>Michael</t>
  </si>
  <si>
    <t>R21000064372</t>
  </si>
  <si>
    <t>The Hamlin | Logan Square Home 4BR/2BA w Parking!</t>
  </si>
  <si>
    <t>Garrett</t>
  </si>
  <si>
    <t>R19000050888</t>
  </si>
  <si>
    <t>Logan Square - Bright Suite</t>
  </si>
  <si>
    <t>The Nancyâ€™s gorgeous , Spacious Urban Getaway</t>
  </si>
  <si>
    <t>R22000083868</t>
  </si>
  <si>
    <t>Skylights, King Bed, 2 bedrooms</t>
  </si>
  <si>
    <t>R18000031667</t>
  </si>
  <si>
    <t>Spacious basement suite</t>
  </si>
  <si>
    <t>Montclare</t>
  </si>
  <si>
    <t>R18000024724</t>
  </si>
  <si>
    <t>WELCOME | Urban Chic Meets Comfy Cozy</t>
  </si>
  <si>
    <t>Cozy Logan Square 2 Bedroom Guest Space</t>
  </si>
  <si>
    <t>Osiris</t>
  </si>
  <si>
    <t>R23000096091</t>
  </si>
  <si>
    <t>One bedroom/semi-private bath in Hyde Park</t>
  </si>
  <si>
    <t>Jordan</t>
  </si>
  <si>
    <t>Noble square squat spot dos</t>
  </si>
  <si>
    <t>Abhineyt</t>
  </si>
  <si>
    <t>Cozy, quiet studio apartment</t>
  </si>
  <si>
    <t>Chicago River West 4 Bedroom / 3 Bathroom</t>
  </si>
  <si>
    <t>R24000113902</t>
  </si>
  <si>
    <t>Long Term Rental: 3br/2ba River West Condo</t>
  </si>
  <si>
    <t>Classic Den @ U Chicago</t>
  </si>
  <si>
    <t>Chicago Bell Comfort in the City Large 3BRM</t>
  </si>
  <si>
    <t>â¨Charles E.â©</t>
  </si>
  <si>
    <t>Chatham</t>
  </si>
  <si>
    <t>R20000054760</t>
  </si>
  <si>
    <t>MODERN ONE BED Next to Blue Line</t>
  </si>
  <si>
    <t>Shay</t>
  </si>
  <si>
    <t>Luxurious* 3 BDR &amp; 3 bath w/2 Fireplaces &amp; Jacuzzi</t>
  </si>
  <si>
    <t>A place to call home</t>
  </si>
  <si>
    <t>Bellanger</t>
  </si>
  <si>
    <t>Walk to Foster Beach! 3 Bed Andersonville Duplex</t>
  </si>
  <si>
    <t>R21000062681</t>
  </si>
  <si>
    <t>Sophisticated Flat in Historic Building</t>
  </si>
  <si>
    <t>Almir And Majda</t>
  </si>
  <si>
    <t>R18000036941</t>
  </si>
  <si>
    <t>LOGAN SQUARE: Cozy, Mod Chic, 1st Floor 2 BD APT!</t>
  </si>
  <si>
    <t>Aya</t>
  </si>
  <si>
    <t>R19000042351</t>
  </si>
  <si>
    <t>Edgewater, private, charming coach house 2 (of 2) Licensed by the City of Chicago 2209376</t>
  </si>
  <si>
    <t>Hyde Park 5 Bed/3 Full Bath Condo- Travelers Only!</t>
  </si>
  <si>
    <t>Ian</t>
  </si>
  <si>
    <t>R22000089811</t>
  </si>
  <si>
    <t>02. Private Room in Shared Apartment - 3 mi to NWU</t>
  </si>
  <si>
    <t>Cozy and Spacious! Logan Square Apartment</t>
  </si>
  <si>
    <t>Charles</t>
  </si>
  <si>
    <t>R19000043900</t>
  </si>
  <si>
    <t>Priv. BR/BA in French Bungalow - Near Lincoln Sq.</t>
  </si>
  <si>
    <t>R19000048823</t>
  </si>
  <si>
    <t>02a. Full bed in Coed room - 3 mi to NWU</t>
  </si>
  <si>
    <t>Sunny Pilsen Garden Apartment w/ sauna</t>
  </si>
  <si>
    <t>Loft-Like Wicker Park 2 Bed Condo Steps from CTA</t>
  </si>
  <si>
    <t>R24000116181</t>
  </si>
  <si>
    <t>Best deal in McKinley Park, Master Bedroom#3</t>
  </si>
  <si>
    <t>Olga</t>
  </si>
  <si>
    <t>R19000048093</t>
  </si>
  <si>
    <t>Best deal in the McKinley Park area Bedroom#2.</t>
  </si>
  <si>
    <t>R26000137858</t>
  </si>
  <si>
    <t>Best deal in McKinley Park. Bedroom #1</t>
  </si>
  <si>
    <t>Skyline Room, near Med Ctr, Upstairs</t>
  </si>
  <si>
    <t>Roscoe Village Inn|Walk to Chicago's Wrigley Field</t>
  </si>
  <si>
    <t>03. Private Room in Shared Apartment - 3 mi to NWU</t>
  </si>
  <si>
    <t>Big 4BR/3.5BA Home Near Everything!</t>
  </si>
  <si>
    <t>R23000102964</t>
  </si>
  <si>
    <t>Charming home in a historical neighborhood</t>
  </si>
  <si>
    <t>Modern, Spacious, New apt. Private entrance.</t>
  </si>
  <si>
    <t>Levi</t>
  </si>
  <si>
    <t>R26000143689</t>
  </si>
  <si>
    <t>3 âŸ£ Cozy Top Floor - Superhost âŸ¢  Pets Stay free!</t>
  </si>
  <si>
    <t>Martin</t>
  </si>
  <si>
    <t>R23000097087</t>
  </si>
  <si>
    <t>R5 Lincoln Park/ Lakeshore / Lakeview / Zoo Studio</t>
  </si>
  <si>
    <t>Tj</t>
  </si>
  <si>
    <t>NEWLY RENOVATED 3 BR Condo 10 mins from Wrigley!</t>
  </si>
  <si>
    <t>Mitesh</t>
  </si>
  <si>
    <t>Boystown Experience: Two Bedroom Apartment!</t>
  </si>
  <si>
    <t>R22000081600</t>
  </si>
  <si>
    <t>Sunny full floor (Sleeps 4+ guests)</t>
  </si>
  <si>
    <t>Vintage Ukrainian Village Apartment</t>
  </si>
  <si>
    <t>Roxanna</t>
  </si>
  <si>
    <t>R24000113108</t>
  </si>
  <si>
    <t>Sunny Pilsen 2 Bed 1 Bath Apt W/Private Office</t>
  </si>
  <si>
    <t>Hugo</t>
  </si>
  <si>
    <t>Beautiful Hollywood-Ridge Suite in Edgewater</t>
  </si>
  <si>
    <t>Dorothy</t>
  </si>
  <si>
    <t>R22000086343</t>
  </si>
  <si>
    <t>Historic Hyde Park 4 bedroom house</t>
  </si>
  <si>
    <t>R21000073484</t>
  </si>
  <si>
    <t>Nice and Safe entire 2FL unit in the Chicago City</t>
  </si>
  <si>
    <t>Baolan</t>
  </si>
  <si>
    <t>05a. Common Room King</t>
  </si>
  <si>
    <t>03b.  Twin in Coed Space - 3 mi to NWU</t>
  </si>
  <si>
    <t>Logan Square 2nd Floor Chicago Victorian</t>
  </si>
  <si>
    <t>Kitty</t>
  </si>
  <si>
    <t>R24000123095</t>
  </si>
  <si>
    <t>Cozy Garden Apartment in Heart of Pilsen</t>
  </si>
  <si>
    <t>Bel Sandoval</t>
  </si>
  <si>
    <t>R24000120838</t>
  </si>
  <si>
    <t>Private 2 Bedroom Malt Row, N Center, Wrigley Home</t>
  </si>
  <si>
    <t>R22000078586</t>
  </si>
  <si>
    <t>Huge Bi-Level Apartment in Amazing Location</t>
  </si>
  <si>
    <t>R19000050532</t>
  </si>
  <si>
    <t>Modern Luxury In Old Town - Sleeps 4</t>
  </si>
  <si>
    <t>R21000070485</t>
  </si>
  <si>
    <t>Pretty Suite in Lincoln Park w/HVAC +free parking</t>
  </si>
  <si>
    <t>R21000075959</t>
  </si>
  <si>
    <t>Luxury  Bedroom Queen suite w/  private bath</t>
  </si>
  <si>
    <t>Modern Garden Apartment in Lincoln Square</t>
  </si>
  <si>
    <t>Luis</t>
  </si>
  <si>
    <t>R22000091332</t>
  </si>
  <si>
    <t>Entire gorgeous 3Beds 2Baths Single Family Home</t>
  </si>
  <si>
    <t>The Clubhouse Wrigleyville</t>
  </si>
  <si>
    <t>Dennis</t>
  </si>
  <si>
    <t>R24000117699</t>
  </si>
  <si>
    <t>My Home Away</t>
  </si>
  <si>
    <t>Francisco</t>
  </si>
  <si>
    <t>R18000030276</t>
  </si>
  <si>
    <t>Bucktown Retreat - Why The Buck Not? Sleeps 1-6</t>
  </si>
  <si>
    <t>Helen</t>
  </si>
  <si>
    <t>R19000043859</t>
  </si>
  <si>
    <t>Ukrainian Village 6 Room Apartment</t>
  </si>
  <si>
    <t>Larissa</t>
  </si>
  <si>
    <t>Stylish Chicago Apartment near Public Transit</t>
  </si>
  <si>
    <t>R21000069482</t>
  </si>
  <si>
    <t>CT's Art BNB in West Town's Gallery Row</t>
  </si>
  <si>
    <t>R24000118895</t>
  </si>
  <si>
    <t>Cozy space in Lincoln Square</t>
  </si>
  <si>
    <t>R24000116167</t>
  </si>
  <si>
    <t>Cool Quiet Coach House,  Private Access + Patio</t>
  </si>
  <si>
    <t>Jaime</t>
  </si>
  <si>
    <t>R22000089333</t>
  </si>
  <si>
    <t>Cozy home FREE Parking/Laundry Blue line train</t>
  </si>
  <si>
    <t>Grey Stone #1</t>
  </si>
  <si>
    <t>Tina</t>
  </si>
  <si>
    <t>Annex I</t>
  </si>
  <si>
    <t>Bucktown, steps from the 606 bike trail</t>
  </si>
  <si>
    <t>Julio</t>
  </si>
  <si>
    <t>Sophisticated, Historic &amp; Comfy Flat near Wrigley!</t>
  </si>
  <si>
    <t>R21000073665</t>
  </si>
  <si>
    <t>Budget Beauty with 3 beds and lots of light!</t>
  </si>
  <si>
    <t>Ivy</t>
  </si>
  <si>
    <t>R19000042273</t>
  </si>
  <si>
    <t>Immaculate Lakeview Penthouse Condo</t>
  </si>
  <si>
    <t>R18000032021</t>
  </si>
  <si>
    <t>Superb 2BR Old Town APT, PRIME LOCATION!(+Parking)</t>
  </si>
  <si>
    <t>Nicole And Matt</t>
  </si>
  <si>
    <t>R19000049506</t>
  </si>
  <si>
    <t>Contemporary Apartment Near Wrigley Field w/ Yard</t>
  </si>
  <si>
    <t>R21000073664</t>
  </si>
  <si>
    <t>Spacious Five Bedroom Home in Trendy Chicago Neighborhood</t>
  </si>
  <si>
    <t>R23000103654</t>
  </si>
  <si>
    <t>Spacious 3600 SQ Ft. Home next to Park &amp; Transit</t>
  </si>
  <si>
    <t>R24000114716</t>
  </si>
  <si>
    <t>ã€306ã€‘ä¸­æ–‡ç”µè¯312823-6114 or English312451-7177</t>
  </si>
  <si>
    <t>Modern Farmhouse In Andersonville- No cleaning fee</t>
  </si>
  <si>
    <t>Victoria</t>
  </si>
  <si>
    <t>R24000122433</t>
  </si>
  <si>
    <t>Comfy, Pet Friendly 2-Bed - Parking Included</t>
  </si>
  <si>
    <t>Soft Suede and Warm Bricks at a Stylish Rogers Park Home</t>
  </si>
  <si>
    <t>Lilian</t>
  </si>
  <si>
    <t>R21000070840</t>
  </si>
  <si>
    <t>Charming South Shore Retreat</t>
  </si>
  <si>
    <t>Mr. Williams</t>
  </si>
  <si>
    <t>Lincoln Square Gem!</t>
  </si>
  <si>
    <t>R25000132432</t>
  </si>
  <si>
    <t>Secret Gallery on the Park - 2bd/1ba + 1bd/1ba</t>
  </si>
  <si>
    <t>Chicago Hospitality Club</t>
  </si>
  <si>
    <t>R25000128981</t>
  </si>
  <si>
    <t>Hidden Cottage in Logan Square</t>
  </si>
  <si>
    <t>R19000040401</t>
  </si>
  <si>
    <t>3 BR Sleek Minimalist Centrally Located Unit</t>
  </si>
  <si>
    <t>R19000050518</t>
  </si>
  <si>
    <t>Roscoe Village One Bed Lux Apartment  Near Wrigley</t>
  </si>
  <si>
    <t>R23000106104</t>
  </si>
  <si>
    <t>Spacious Bird's Nest - Clean &amp; Relaxed, Logan Sq.</t>
  </si>
  <si>
    <t>Libby</t>
  </si>
  <si>
    <t>Your Family's Home in Bucktown</t>
  </si>
  <si>
    <t>Andy</t>
  </si>
  <si>
    <t>R19000042291</t>
  </si>
  <si>
    <t>Spacious Newly Built 3BR Condo Convenient Location</t>
  </si>
  <si>
    <t>Yuyi</t>
  </si>
  <si>
    <t>China Tours</t>
  </si>
  <si>
    <t>Heidi</t>
  </si>
  <si>
    <t>R20000054189</t>
  </si>
  <si>
    <t>Royal Coach House Cottage</t>
  </si>
  <si>
    <t>The Noble Farmhouse, w/ Garden in West Town</t>
  </si>
  <si>
    <t>R24000122125</t>
  </si>
  <si>
    <t>McCormick Place Experience at Indiana Place</t>
  </si>
  <si>
    <t>Sarah And Drew</t>
  </si>
  <si>
    <t>R23000098012</t>
  </si>
  <si>
    <t>Ethel Roseâ€™s Place  is 420  friendly</t>
  </si>
  <si>
    <t>Roenita</t>
  </si>
  <si>
    <t>Calumet Heights</t>
  </si>
  <si>
    <t>Skydeck Experience at Indiana Place</t>
  </si>
  <si>
    <t>R19000042364</t>
  </si>
  <si>
    <t>Millennium Park Experience at Indiana Place</t>
  </si>
  <si>
    <t>Beautiful Spacious RiverWest Townhome 4-Bed/4-Bath</t>
  </si>
  <si>
    <t>Cary</t>
  </si>
  <si>
    <t>R19000041385</t>
  </si>
  <si>
    <t>Simple Tastes Bedroom</t>
  </si>
  <si>
    <t>Soft Leather &amp; Warm Bricks in Stylish New Home</t>
  </si>
  <si>
    <t>R21000070178</t>
  </si>
  <si>
    <t>The Wrigley Retreat - New Unit Sleeps 1-4 People</t>
  </si>
  <si>
    <t>R21000073633</t>
  </si>
  <si>
    <t>B1 - Next to Downtown Chicago - Private Room</t>
  </si>
  <si>
    <t>Alle</t>
  </si>
  <si>
    <t>R24000116481</t>
  </si>
  <si>
    <t>Talman Ave</t>
  </si>
  <si>
    <t>R23000104238</t>
  </si>
  <si>
    <t>Lincoln Park DePaul Rowhouse Historic Bissell St</t>
  </si>
  <si>
    <t>R24000113221</t>
  </si>
  <si>
    <t>Spacious 7 Bed Building | Near Train + West Loop</t>
  </si>
  <si>
    <t>Le'Dia</t>
  </si>
  <si>
    <t>R26000138799</t>
  </si>
  <si>
    <t>Little Farm in the City</t>
  </si>
  <si>
    <t>R24000113682</t>
  </si>
  <si>
    <t>Explore Lincoln Park from a Polished Apartment</t>
  </si>
  <si>
    <t>R24000119839</t>
  </si>
  <si>
    <t>The Evergreen House</t>
  </si>
  <si>
    <t>Shawn</t>
  </si>
  <si>
    <t>R22000089229</t>
  </si>
  <si>
    <t>Little Farm in the City Back Bedroom</t>
  </si>
  <si>
    <t>Chic Modern Retreat + Private Patio, Pet-Friendly</t>
  </si>
  <si>
    <t>1R âŸ£  Modern, Cozy Apt.  Pets stay free!  âŸ¢</t>
  </si>
  <si>
    <t>Amazing Lincoln Park Rowhouse!!</t>
  </si>
  <si>
    <t>Walkable Logan! Spa Shower, Dining Destination</t>
  </si>
  <si>
    <t>Kristin</t>
  </si>
  <si>
    <t>R24000121457</t>
  </si>
  <si>
    <t>âš¡ï¸NEW! Sunny &amp; Cozy 3BDRM, 10min/ORD, 20min/DTâ¤ï¸</t>
  </si>
  <si>
    <t>Angelika &amp; Zibi</t>
  </si>
  <si>
    <t>R18000026019</t>
  </si>
  <si>
    <t>âš¡ï¸NEW! Stylish &amp; Cozy 3BDRM, 10min/ORD, 20min/DTâ¤ï¸</t>
  </si>
  <si>
    <t>R26000143085</t>
  </si>
  <si>
    <t>Wrigleyville Flat - Bright spacious 3BR/1BATH</t>
  </si>
  <si>
    <t>R19000039420</t>
  </si>
  <si>
    <t>Full size bed in private monster theme room</t>
  </si>
  <si>
    <t>Joshua</t>
  </si>
  <si>
    <t>R19000042355</t>
  </si>
  <si>
    <t>North Side Pied-Ã -terre</t>
  </si>
  <si>
    <t>R23000098722</t>
  </si>
  <si>
    <t>Wicker Park/Bucktown Location</t>
  </si>
  <si>
    <t>R22000089639</t>
  </si>
  <si>
    <t>Luxury in Logan Sq</t>
  </si>
  <si>
    <t>Asif</t>
  </si>
  <si>
    <t>R19000047739</t>
  </si>
  <si>
    <t>Elizabeth | Chic Artists Loft | West Loop</t>
  </si>
  <si>
    <t>Coast To Cactus</t>
  </si>
  <si>
    <t>K2 4 BR Crashpad Mayfair flat</t>
  </si>
  <si>
    <t>â¤ï¸The Perfect In Betweenâ¤ï¸</t>
  </si>
  <si>
    <t>R18000035522</t>
  </si>
  <si>
    <t>Skylit Boho Retreat in Wicker Park</t>
  </si>
  <si>
    <t>Little Italy/UIC 3 bdrm, 2.5 bath Condo</t>
  </si>
  <si>
    <t>R23000106296</t>
  </si>
  <si>
    <t>Tastefully designed 1500 Sq of Homeyness!</t>
  </si>
  <si>
    <t>Kath</t>
  </si>
  <si>
    <t>R23000107098</t>
  </si>
  <si>
    <t>Cozy New w/FREE Parking &amp; TV &amp; WIFI &amp; Laundry</t>
  </si>
  <si>
    <t>Dominik</t>
  </si>
  <si>
    <t>Urban Comfort in the Heart of Chicago</t>
  </si>
  <si>
    <t>Min</t>
  </si>
  <si>
    <t>R18000034889</t>
  </si>
  <si>
    <t>Avondale Oasis Floor 3</t>
  </si>
  <si>
    <t>Modern &amp; Cozy 2BR Delight near DT w/AC &amp; WiFi</t>
  </si>
  <si>
    <t>Private room twin K2 front</t>
  </si>
  <si>
    <t>Maya Garden Suite</t>
  </si>
  <si>
    <t>Vintage 2BR Apt &amp; Parking. Oâ€™Hare-Wrigley-Downtown</t>
  </si>
  <si>
    <t>Marco</t>
  </si>
  <si>
    <t>R18000026053</t>
  </si>
  <si>
    <t>Private room twin K2 mid</t>
  </si>
  <si>
    <t>Private room queen K2 mid</t>
  </si>
  <si>
    <t>CLEAN Cozy Vintage Chicago Apartment near Downtown</t>
  </si>
  <si>
    <t>R20000058241</t>
  </si>
  <si>
    <t>Cool and Modern Chicago Apartment near Transit</t>
  </si>
  <si>
    <t>Spacious Bi-Level Apartment With Patio and Garage</t>
  </si>
  <si>
    <t>R21000072270</t>
  </si>
  <si>
    <t>perfect corporate rental</t>
  </si>
  <si>
    <t>B2 - Next To Downtown Chicago - Room</t>
  </si>
  <si>
    <t>B3 - Chicago Next to Downtown - Room</t>
  </si>
  <si>
    <t>Chicago Living: Your Home Away From Home</t>
  </si>
  <si>
    <t>R21000073708</t>
  </si>
  <si>
    <t>2F â¬– Modern Apt with Sunny Deck. Dogs stay free! â¬—</t>
  </si>
  <si>
    <t>Large 12 Bedroom Chicago Home- Sleeps 25</t>
  </si>
  <si>
    <t>R24000121106</t>
  </si>
  <si>
    <t>B4 - Chicago Next to Downtown - Private Room</t>
  </si>
  <si>
    <t>Downtown Elegance âœ¨ Private Yard Parking</t>
  </si>
  <si>
    <t>R21000069342</t>
  </si>
  <si>
    <t>Newly Renovated, Spacious 2BR in Andersonville</t>
  </si>
  <si>
    <t>R22000090757</t>
  </si>
  <si>
    <t>Walk to Obama Presidential Center, Golf &amp; Beach</t>
  </si>
  <si>
    <t>Desired Properties Inc</t>
  </si>
  <si>
    <t>R20000059078</t>
  </si>
  <si>
    <t>Logan Square Lookout</t>
  </si>
  <si>
    <t>R18000031907</t>
  </si>
  <si>
    <t>Wrigleyville Friends Unit</t>
  </si>
  <si>
    <t>Mj</t>
  </si>
  <si>
    <t>R25000124481</t>
  </si>
  <si>
    <t>Wicker Park Crash Pad + 7 Beds</t>
  </si>
  <si>
    <t>R19000042300</t>
  </si>
  <si>
    <t>Lovely and Cozy Suite on Southport !</t>
  </si>
  <si>
    <t>Caroline</t>
  </si>
  <si>
    <t>Walk to Lake Michigan From a Contemporary Uptown Haven</t>
  </si>
  <si>
    <t>Nala And Owen</t>
  </si>
  <si>
    <t>Enjoy Chicagoâ€™s Nightlife from Studio Apartment</t>
  </si>
  <si>
    <t>B0- Room in Basement close to United Center</t>
  </si>
  <si>
    <t>2 Bedroom  city apartment in the heart of Pilsen</t>
  </si>
  <si>
    <t>Vilma</t>
  </si>
  <si>
    <t>R22000086509</t>
  </si>
  <si>
    <t>Beautiful, sunny 2nd floor 3BR/1BA w free parking</t>
  </si>
  <si>
    <t>Jodee</t>
  </si>
  <si>
    <t>R22000086032</t>
  </si>
  <si>
    <t>19c. Greystone 3 bd/2ba near UChicago Med Center</t>
  </si>
  <si>
    <t>Kimberli Michel</t>
  </si>
  <si>
    <t>R22000094313</t>
  </si>
  <si>
    <t>Adorable Single Family Home in Logan Square</t>
  </si>
  <si>
    <t>Dena</t>
  </si>
  <si>
    <t>R18000032634</t>
  </si>
  <si>
    <t>Bucktown's Best Bang for the Buck</t>
  </si>
  <si>
    <t>Neil</t>
  </si>
  <si>
    <t>Amazing Modern Condo, *3 BED &amp; *2BATH in CHICAGO!!</t>
  </si>
  <si>
    <t>In artistic Pilsen~Continental Breakfast~Near DWTN</t>
  </si>
  <si>
    <t>Amelia</t>
  </si>
  <si>
    <t>R22000086174</t>
  </si>
  <si>
    <t>711 The Penthouse</t>
  </si>
  <si>
    <t>Sameer</t>
  </si>
  <si>
    <t>R22000086251</t>
  </si>
  <si>
    <t>B6-6- Next to Downtown Tiny Private Room</t>
  </si>
  <si>
    <t>Gorgeous Vintage home steps to Logan Sq Blue line</t>
  </si>
  <si>
    <t>Edward</t>
  </si>
  <si>
    <t>R25000127574</t>
  </si>
  <si>
    <t>The Woodlawn Grey  - Large 3bd/3ba Apt by UChicago</t>
  </si>
  <si>
    <t>Latrice</t>
  </si>
  <si>
    <t>R23000107336</t>
  </si>
  <si>
    <t>Designer 3br with Balcony &amp; Elevator on Clark!</t>
  </si>
  <si>
    <t>Fenton</t>
  </si>
  <si>
    <t>R25000136276</t>
  </si>
  <si>
    <t>Penthouse Level, Stunning Wrigley Stay</t>
  </si>
  <si>
    <t>Avondale Gem: 2BR, Stylish Kitchen, Transit Nearby</t>
  </si>
  <si>
    <t>R23000097982</t>
  </si>
  <si>
    <t>The Banksy-Flat United Center Firepit Free Parking</t>
  </si>
  <si>
    <t>R21000073178</t>
  </si>
  <si>
    <t>Whole apartment! 2 Bed/2 bath steps from Wrigley!!</t>
  </si>
  <si>
    <t>R23000106953</t>
  </si>
  <si>
    <t>Near 606 Trail | Free Garage Parking | W&amp;D |LUXTEL</t>
  </si>
  <si>
    <t>Yolanda</t>
  </si>
  <si>
    <t>R21000071959</t>
  </si>
  <si>
    <t>Peaceful River West, free parking</t>
  </si>
  <si>
    <t>Mando</t>
  </si>
  <si>
    <t>R21000071076</t>
  </si>
  <si>
    <t>Rose of Roscoe</t>
  </si>
  <si>
    <t>Brenda</t>
  </si>
  <si>
    <t>R19000040384</t>
  </si>
  <si>
    <t>Chicago Addison St 2 bed/2 bath condo w/parking</t>
  </si>
  <si>
    <t>Thaer</t>
  </si>
  <si>
    <t>R26000138253</t>
  </si>
  <si>
    <t>Chicago Addison St. 1 bed/1 bath condo, Garden Lvl</t>
  </si>
  <si>
    <t>â˜…â˜…â˜…Charming 2BR near downtown, +FREE parkingâ˜…â˜…â˜…</t>
  </si>
  <si>
    <t>Candace</t>
  </si>
  <si>
    <t>R23000099923</t>
  </si>
  <si>
    <t>Huge Sunlit Gem, Free Parking, No Cleaning Fee</t>
  </si>
  <si>
    <t>Leigh</t>
  </si>
  <si>
    <t>R25000131245</t>
  </si>
  <si>
    <t>Susie's Space. 2BR easy parking &amp; pet friendly</t>
  </si>
  <si>
    <t>R22000078979</t>
  </si>
  <si>
    <t>Garden Unit Getaway-Bucktown</t>
  </si>
  <si>
    <t>Keith</t>
  </si>
  <si>
    <t>R22000092360</t>
  </si>
  <si>
    <t>9 miles from downtown</t>
  </si>
  <si>
    <t>Bonnie</t>
  </si>
  <si>
    <t>R22000090308</t>
  </si>
  <si>
    <t>Room C Queen size bed</t>
  </si>
  <si>
    <t>Genesys</t>
  </si>
  <si>
    <t>R25000126912</t>
  </si>
  <si>
    <t>â™¥ 3BR/2.5 BA House + Roof Deck in Wicker Park  â™¥</t>
  </si>
  <si>
    <t>R22000082355</t>
  </si>
  <si>
    <t>Quiet room near McCormick- for women</t>
  </si>
  <si>
    <t>Addie And Boon</t>
  </si>
  <si>
    <t>Quaint West Town bedroom!</t>
  </si>
  <si>
    <t>R17000020439</t>
  </si>
  <si>
    <t>Cozy Basement Studio (Galewood) near Oak Park</t>
  </si>
  <si>
    <t>R17000013669</t>
  </si>
  <si>
    <t>Private room(s) at a great home in Little Italy</t>
  </si>
  <si>
    <t>Gerardo Andres</t>
  </si>
  <si>
    <t>R19000050587</t>
  </si>
  <si>
    <t>Ideal location w easy parking. Quiet 2-bedroom.</t>
  </si>
  <si>
    <t>Yusif</t>
  </si>
  <si>
    <t>Behind the Beaten Path</t>
  </si>
  <si>
    <t>Julia</t>
  </si>
  <si>
    <t>Cozy private room /Blue Line ,Metra train /</t>
  </si>
  <si>
    <t>Style &amp; Serene |Jefferson Park| Dwtwn-ORD | Unit 1</t>
  </si>
  <si>
    <t>JR &amp; Associates</t>
  </si>
  <si>
    <t>R22000080213</t>
  </si>
  <si>
    <t>A Stones Throw from U Chicago South Campus!</t>
  </si>
  <si>
    <t>R24000114192</t>
  </si>
  <si>
    <t>Cozy Ukrainian Village Two Bedroom Apartment</t>
  </si>
  <si>
    <t>R21000075877</t>
  </si>
  <si>
    <t>Clean &amp; Sanitized - Perfect Wrigleyville Stay</t>
  </si>
  <si>
    <t>Al's Oasis Chicago</t>
  </si>
  <si>
    <t>Al</t>
  </si>
  <si>
    <t>R18000031960</t>
  </si>
  <si>
    <t>Roscoe Village Radiance! Prof Designed 3bd Retreat</t>
  </si>
  <si>
    <t>Erhan</t>
  </si>
  <si>
    <t>R25000127192</t>
  </si>
  <si>
    <t>Ukrainian Village 3 Bedroom Apartment</t>
  </si>
  <si>
    <t>R21000073959</t>
  </si>
  <si>
    <t>Heart of the City Group Hub â€¢ Patio â€¢ Fireplace</t>
  </si>
  <si>
    <t>Room D Queen size bed</t>
  </si>
  <si>
    <t>BuckTown/WickerPark House with yard &amp; garage.</t>
  </si>
  <si>
    <t>R18000026636</t>
  </si>
  <si>
    <t>Cozy Hideout in Art Filled Chicago Neighborhood</t>
  </si>
  <si>
    <t>R18000031688</t>
  </si>
  <si>
    <t>Exquisite Condo Steps from Lincoln Park</t>
  </si>
  <si>
    <t>R18000032685</t>
  </si>
  <si>
    <t>(Entire house) Extended Stay Apt for Professionals</t>
  </si>
  <si>
    <t>Ade And J Shuntay</t>
  </si>
  <si>
    <t>R21000076014</t>
  </si>
  <si>
    <t>Style &amp; Serene |Jefferson Park| Dwtwn-ORD | Unit 2</t>
  </si>
  <si>
    <t>Gem Near Hyde Park/McCormick Pl/Beach/Obama Center</t>
  </si>
  <si>
    <t>R26000138093</t>
  </si>
  <si>
    <t>Mckelvin Garden suite</t>
  </si>
  <si>
    <t>R18000031693</t>
  </si>
  <si>
    <t>River North  2 bedroom condo with fabulous views</t>
  </si>
  <si>
    <t>Lynne</t>
  </si>
  <si>
    <t>Fully Furnished Apartment Wicker Park Free Parking</t>
  </si>
  <si>
    <t>Princeton Bath and Tennis 1</t>
  </si>
  <si>
    <t>Fuller Park</t>
  </si>
  <si>
    <t>Large Space, Two Levels ,Deck, Parking</t>
  </si>
  <si>
    <t>R18000030317</t>
  </si>
  <si>
    <t>Style &amp; Serene |Jefferson Park| Dwtwn-ORD | Unit 3</t>
  </si>
  <si>
    <t>Victorian House in Heart of Rogers Park</t>
  </si>
  <si>
    <t>Krzysztof</t>
  </si>
  <si>
    <t>R24000117158</t>
  </si>
  <si>
    <t>Fully Renovated! only 15 min away from Downtown!</t>
  </si>
  <si>
    <t>R21000075203</t>
  </si>
  <si>
    <t>Ina's Beachwood Inn In the Heart of Wicker Park</t>
  </si>
  <si>
    <t>R25000131408</t>
  </si>
  <si>
    <t>Lincoln Park-Lakeview w/parking &amp; walk to Wrigley</t>
  </si>
  <si>
    <t>R21000068867</t>
  </si>
  <si>
    <t>Sophisticated, 2-BR Condo in Old Town</t>
  </si>
  <si>
    <t>Alina Maria</t>
  </si>
  <si>
    <t>R23000101594</t>
  </si>
  <si>
    <t>2BD, 2BA + Sofabed Condo Near Downtown &amp; Park</t>
  </si>
  <si>
    <t>Abacus</t>
  </si>
  <si>
    <t>R24000112869</t>
  </si>
  <si>
    <t>Amazing 1Bedroom Greystone Wrigleyville Southport</t>
  </si>
  <si>
    <t>Olgi And Paul</t>
  </si>
  <si>
    <t>R21000074820</t>
  </si>
  <si>
    <t>Sunny &amp; Spacious Private Apt in Artistâ€™s Home</t>
  </si>
  <si>
    <t>R19000041302</t>
  </si>
  <si>
    <t>Bright &amp; Renovated Duplex w/ Backyard - sleeps 10!</t>
  </si>
  <si>
    <t>R24000114612</t>
  </si>
  <si>
    <t>Comfort  zone</t>
  </si>
  <si>
    <t>Oscar</t>
  </si>
  <si>
    <t>Bright 1BR near Public Transit - 2 min walk</t>
  </si>
  <si>
    <t>R24000116021</t>
  </si>
  <si>
    <t>Quiet Room Near Highway and Portillos</t>
  </si>
  <si>
    <t>6BR/2BA Home - Modern Comfort Meets Historic Charm</t>
  </si>
  <si>
    <t>Suite Homes Chicago Hospitality</t>
  </si>
  <si>
    <t>R22000076586</t>
  </si>
  <si>
    <t>Visit United Center &amp; Explore The City of Chicago</t>
  </si>
  <si>
    <t>Zed</t>
  </si>
  <si>
    <t>R18000036983</t>
  </si>
  <si>
    <t>ENTIRE CLEAN MODERN 2 BR APT HAVEN/GARAGE PARKING</t>
  </si>
  <si>
    <t>Sandra</t>
  </si>
  <si>
    <t>R18000031761</t>
  </si>
  <si>
    <t>Calumet Park Townhouse/ Chell's Hideaway</t>
  </si>
  <si>
    <t>Rochelle</t>
  </si>
  <si>
    <t>Great location! Spacious and stylish residence!</t>
  </si>
  <si>
    <t>Jake</t>
  </si>
  <si>
    <t>R24000116282</t>
  </si>
  <si>
    <t>Classic Logan Square Bungalow w/ Mid-Century Charm</t>
  </si>
  <si>
    <t>Jack</t>
  </si>
  <si>
    <t>R23000107270</t>
  </si>
  <si>
    <t>Hyde Park/ Bronzeville Apartment 3E</t>
  </si>
  <si>
    <t>â¨Tenna'â©</t>
  </si>
  <si>
    <t>R26000143686</t>
  </si>
  <si>
    <t>Prime Lakeview Apt: Walk to Wrigley Field</t>
  </si>
  <si>
    <t>Mike</t>
  </si>
  <si>
    <t>R22000082709</t>
  </si>
  <si>
    <t>The Wonders of Wrigley: Beautiful 3 Bed/2 Bath</t>
  </si>
  <si>
    <t>Penny &amp; Gus</t>
  </si>
  <si>
    <t>MedDistrict Spacious 1bed/1bath + Free Laundry</t>
  </si>
  <si>
    <t>Chicago Furnished</t>
  </si>
  <si>
    <t>Chicagoä¹¡æ‘å°å±‹</t>
  </si>
  <si>
    <t>Leslie</t>
  </si>
  <si>
    <t>Soak Up Mid-Century Style in Wrigleyville and Boystown</t>
  </si>
  <si>
    <t>R25000132353</t>
  </si>
  <si>
    <t>Modern Ukrainian Village 2 Bed 2 Bath Apartment</t>
  </si>
  <si>
    <t>Sukh</t>
  </si>
  <si>
    <t>R23000105097</t>
  </si>
  <si>
    <t>Oasis In The Chi - HOME</t>
  </si>
  <si>
    <t>Cass</t>
  </si>
  <si>
    <t>Auburn Gresham</t>
  </si>
  <si>
    <t>Study oasis with private 1/2 bath</t>
  </si>
  <si>
    <t>Charming Apt. near Wrigley/Cubs, Ravenswood/Uptown</t>
  </si>
  <si>
    <t>Salvador</t>
  </si>
  <si>
    <t>R22000081995</t>
  </si>
  <si>
    <t>Oasis in The Chi QUEEN1</t>
  </si>
  <si>
    <t>Single Family Home on Quiet Dead End Street</t>
  </si>
  <si>
    <t>Cozy 1 Bedroom Apartment at Avondale!</t>
  </si>
  <si>
    <t>3br W/ Elevator, Patio &amp; Laundry Near the Red Line</t>
  </si>
  <si>
    <t>R22000093438</t>
  </si>
  <si>
    <t>6 Bedrooms In Beautiful Sheridan Park!</t>
  </si>
  <si>
    <t>Independence Park Place</t>
  </si>
  <si>
    <t>Carol</t>
  </si>
  <si>
    <t>R25000128998</t>
  </si>
  <si>
    <t>Convenient Brand New 3 Bedroom Apartment w/WIFI</t>
  </si>
  <si>
    <t>Cozy, quiet, artsy, vintage, queer-friendly room</t>
  </si>
  <si>
    <t>G</t>
  </si>
  <si>
    <t>Belmont House, Classy &amp; Chic/walk to Wrigley Fld</t>
  </si>
  <si>
    <t>Teresa</t>
  </si>
  <si>
    <t>R26000141603</t>
  </si>
  <si>
    <t>Home away from home!</t>
  </si>
  <si>
    <t>Sonia</t>
  </si>
  <si>
    <t>Comfortable North Center Garden Apartment, 2BR</t>
  </si>
  <si>
    <t>*The Downtown Compound* Best Area Patio Parking</t>
  </si>
  <si>
    <t>Oasis in The Chi - QUEEN2</t>
  </si>
  <si>
    <t>Custom Apartment in the heart of Avondale</t>
  </si>
  <si>
    <t>R22000086868</t>
  </si>
  <si>
    <t>Opulent 3bdr2bth Old Town Luxury + Parking prmts</t>
  </si>
  <si>
    <t>Veronica</t>
  </si>
  <si>
    <t>R22000084310</t>
  </si>
  <si>
    <t>Cozy Concrete Chicago</t>
  </si>
  <si>
    <t>R22000080190</t>
  </si>
  <si>
    <t>Lovely 1920's Quiet Charming Building</t>
  </si>
  <si>
    <t>Chicago-Themed Condo</t>
  </si>
  <si>
    <t>Inez Melendez, Chef &amp; Experience Host</t>
  </si>
  <si>
    <t>R24000119265</t>
  </si>
  <si>
    <t>Beautiful &amp; Inspiring Three Bedroom Home in Roscoe Village</t>
  </si>
  <si>
    <t>Andrei</t>
  </si>
  <si>
    <t>R26000143105</t>
  </si>
  <si>
    <t>Beautiful Modern, large, 4BR/4BA Private Home</t>
  </si>
  <si>
    <t>R19000047749</t>
  </si>
  <si>
    <t>Sun-Filled King Room in Boutique Wicker Park B&amp;B</t>
  </si>
  <si>
    <t>Hotel room</t>
  </si>
  <si>
    <t>King Room in Boutique Wicker Park B&amp;B</t>
  </si>
  <si>
    <t>Spacious King Room in Boutique Wicker Park B&amp;B</t>
  </si>
  <si>
    <t>Luxurious King Room in Boutique Wicker Park B&amp;B</t>
  </si>
  <si>
    <t>Gorgeous King Room in Boutique Wicker Park B&amp;B</t>
  </si>
  <si>
    <t>Peaceful King Room in Boutique Wicker Park B&amp;B</t>
  </si>
  <si>
    <t>Queen Room w/ Balcony in Boutique Wicker Park B&amp;B</t>
  </si>
  <si>
    <t>Romantic Queen Room in Boutique Wicker Park B&amp;B</t>
  </si>
  <si>
    <t>Romantic King Room in Boutique Wicker Park B&amp;B</t>
  </si>
  <si>
    <t>Stylish Bright Apt Private Parking available</t>
  </si>
  <si>
    <t>R20000053720</t>
  </si>
  <si>
    <t>Beautiful 2BR overlooking park, 3 mi from downtown</t>
  </si>
  <si>
    <t>Chicago Home Stays</t>
  </si>
  <si>
    <t>Location! Modern Condo in the Heart of Downtown</t>
  </si>
  <si>
    <t>Aly</t>
  </si>
  <si>
    <t>Chicago Vintage Home</t>
  </si>
  <si>
    <t>MedDistrict Expansive 1bed/1bath + Free Laundry</t>
  </si>
  <si>
    <t>Mike and Angieâ€™s Nest</t>
  </si>
  <si>
    <t>Angie</t>
  </si>
  <si>
    <t>R25000124544</t>
  </si>
  <si>
    <t>Bright family-friendly Lincoln Square 2-bed 1-bath</t>
  </si>
  <si>
    <t>Marla</t>
  </si>
  <si>
    <t>R21000069879</t>
  </si>
  <si>
    <t>Cozy loft in Chicago's Uptown</t>
  </si>
  <si>
    <t>R18000035535</t>
  </si>
  <si>
    <t>Pierce Place Garden</t>
  </si>
  <si>
    <t>Spacious Two Story Luxurious Home w/Outdoor Deck!</t>
  </si>
  <si>
    <t>R24000122809</t>
  </si>
  <si>
    <t>Alluring Condo Minutes from the Loop &amp; 606 Trail</t>
  </si>
  <si>
    <t>Felicia</t>
  </si>
  <si>
    <t>Checkerboard Studio, Private Outdoor Hot Tub, Yard</t>
  </si>
  <si>
    <t>Brad</t>
  </si>
  <si>
    <t>R21000075429</t>
  </si>
  <si>
    <t>Modern Relaxing Northside Apt. in Jefferson Park</t>
  </si>
  <si>
    <t>Bojan</t>
  </si>
  <si>
    <t>R25000133638</t>
  </si>
  <si>
    <t>Master Bedrm with private bathrm/large closet MB1</t>
  </si>
  <si>
    <t>Bright Spacious Bedroom with closet BB1</t>
  </si>
  <si>
    <t>Lincoln Pk-parking-wifi-King bd-crib-kid friendly</t>
  </si>
  <si>
    <t>R22000076823</t>
  </si>
  <si>
    <t>â€œThe Rainbow Suiteâ€ - Free Parking</t>
  </si>
  <si>
    <t>LT â€œThe Incas Empire Suiteâ€ 420 Friendly</t>
  </si>
  <si>
    <t>LTR4 â€œMary Jane Suiteâ€ 420Friendly</t>
  </si>
  <si>
    <t>LT â€œThe Sunflower Suiteâ€ 420Friendly Free Parking</t>
  </si>
  <si>
    <t>Sunny, Cozy, Colorful  Andersonville</t>
  </si>
  <si>
    <t>Lida</t>
  </si>
  <si>
    <t>R24000123186</t>
  </si>
  <si>
    <t>Elegant &amp; Clean Cottage Apt 20 minutes from Oâ€™Hare</t>
  </si>
  <si>
    <t>Elliot &amp; Deena</t>
  </si>
  <si>
    <t>R19000043252</t>
  </si>
  <si>
    <t>WELCOME TO NANCY'S PAD!</t>
  </si>
  <si>
    <t>R22000090661</t>
  </si>
  <si>
    <t>Lovely Front Room in a New Renovated Apartment</t>
  </si>
  <si>
    <t>Whole  condo! Wicker Park area-15mn fr loop</t>
  </si>
  <si>
    <t>Elegant 3/BR w/Balcony by Downtown, Chinatown</t>
  </si>
  <si>
    <t>R25000128263</t>
  </si>
  <si>
    <t>Stay with friends in Unique Andersonville Home!</t>
  </si>
  <si>
    <t>Enjoy cozy apartment with private entrace</t>
  </si>
  <si>
    <t>Cortez House - 2BR - Free Parking - Great Beds</t>
  </si>
  <si>
    <t>R18000034943</t>
  </si>
  <si>
    <t>Roose WestSide Penthouse</t>
  </si>
  <si>
    <t>Winston</t>
  </si>
  <si>
    <t>J2.Next to Downtown!By bus to go straight Downtown</t>
  </si>
  <si>
    <t>Sergio</t>
  </si>
  <si>
    <t>R25000129028</t>
  </si>
  <si>
    <t>Sawyer Get-Away in Logan Square</t>
  </si>
  <si>
    <t>Clemencia</t>
  </si>
  <si>
    <t>R24000121192</t>
  </si>
  <si>
    <t>Explore Chicago from an Urban Sanctuary with Free Parking</t>
  </si>
  <si>
    <t>R22000080970</t>
  </si>
  <si>
    <t>Gracious home, superb location</t>
  </si>
  <si>
    <t>Molly</t>
  </si>
  <si>
    <t>R22000076211</t>
  </si>
  <si>
    <t>Wicker Park Historical District Guest Suite</t>
  </si>
  <si>
    <t>Conor</t>
  </si>
  <si>
    <t>R19000044390</t>
  </si>
  <si>
    <t>Pilsen Modernist, Creative, Lightfilled Loft</t>
  </si>
  <si>
    <t>Logan Square Beauty with 2 Bedrooms W/parking</t>
  </si>
  <si>
    <t>R20000060001</t>
  </si>
  <si>
    <t>Luxurious Wicker Park Home with Rooftop &amp; Parking</t>
  </si>
  <si>
    <t>Clean &amp; Bright Chicago Condo - FREE Parking Spot</t>
  </si>
  <si>
    <t>R21000071140</t>
  </si>
  <si>
    <t>City View Room</t>
  </si>
  <si>
    <t>Visit Obama Library &amp; UIC from this Urban Retreat</t>
  </si>
  <si>
    <t>Bronzeville Hospitality Group</t>
  </si>
  <si>
    <t>R25000125033</t>
  </si>
  <si>
    <t>On the Boulevard in Logan Square</t>
  </si>
  <si>
    <t>R18000034988</t>
  </si>
  <si>
    <t>Cozy Bedroom  near Medical District FB1</t>
  </si>
  <si>
    <t>Cozy, Modern Apartment near Transit</t>
  </si>
  <si>
    <t>DaQuietPLACEtoRELAX/5bdrm/15Min Downtown/8mMidway.</t>
  </si>
  <si>
    <t>Fortino</t>
  </si>
  <si>
    <t>R24000113358</t>
  </si>
  <si>
    <t>Beautiful Home, Great for Groups, by Wrigley+CTA !</t>
  </si>
  <si>
    <t>Lakeview Luxury Condo</t>
  </si>
  <si>
    <t>R23000099213</t>
  </si>
  <si>
    <t>Remodel Clean One Bedroom w/Parking &amp; Laundry</t>
  </si>
  <si>
    <t>R18000031909</t>
  </si>
  <si>
    <t>Ukrainian Village Garden Retreat | Free Parking</t>
  </si>
  <si>
    <t>Marc</t>
  </si>
  <si>
    <t>R21000069287</t>
  </si>
  <si>
    <t>North next to Michigan Ave: 1Br + Balcony!</t>
  </si>
  <si>
    <t>Spacious 3BR w/private porch-Roscoe Village</t>
  </si>
  <si>
    <t>Mary Jo</t>
  </si>
  <si>
    <t>R18000035565</t>
  </si>
  <si>
    <t>Old Town Condo: Private Terrace &amp; Garage Parking</t>
  </si>
  <si>
    <t>Slavyana</t>
  </si>
  <si>
    <t>R21000075601</t>
  </si>
  <si>
    <t>Lincoln Park Getaway Chicago Subway Themed Unit 1</t>
  </si>
  <si>
    <t>Jeannie</t>
  </si>
  <si>
    <t>R24000115764</t>
  </si>
  <si>
    <t>Lincoln Park Getaway Chicago SubwayThemed Unit 2</t>
  </si>
  <si>
    <t>R24000115763</t>
  </si>
  <si>
    <t>LT 420Friendly â€œBlue Butterfly Suiteâ€ Free Parking</t>
  </si>
  <si>
    <t>HUGE unit, Wrigeyville, step to Wrigley, Metro</t>
  </si>
  <si>
    <t>Harry</t>
  </si>
  <si>
    <t>R22000081267</t>
  </si>
  <si>
    <t>Arthaus |Curated Luxe Designer Home Outdoor Living</t>
  </si>
  <si>
    <t>Denise</t>
  </si>
  <si>
    <t>R23000101741</t>
  </si>
  <si>
    <t>awesome avondale apartment w/yard - paws welcome!</t>
  </si>
  <si>
    <t>Secluded 2BR APT in Chinatown by McCormick/DWTN</t>
  </si>
  <si>
    <t>R25000128262</t>
  </si>
  <si>
    <t>Beautiful European Apartment</t>
  </si>
  <si>
    <t>R22000093421</t>
  </si>
  <si>
    <t>Pied-Ã -terre. Longer term rental.</t>
  </si>
  <si>
    <t>Mark &amp; Aiste</t>
  </si>
  <si>
    <t>S1 Old Town / Downtown / Lincoln Park / Gold Coast</t>
  </si>
  <si>
    <t>ThePARADISE/8mMidway20mDowntownQuietArea.FreeWiffi</t>
  </si>
  <si>
    <t>Gem in Heart of Chicago: Best Location!</t>
  </si>
  <si>
    <t>R18000033663</t>
  </si>
  <si>
    <t>Elegant &amp; Cozy Home in River North</t>
  </si>
  <si>
    <t>Himanshu</t>
  </si>
  <si>
    <t>Cozy Urban Garden Apartment</t>
  </si>
  <si>
    <t>Marta</t>
  </si>
  <si>
    <t>R18000036387</t>
  </si>
  <si>
    <t>Garden Oasis</t>
  </si>
  <si>
    <t>R21000073678</t>
  </si>
  <si>
    <t>Peaceful Portage Park Apartment</t>
  </si>
  <si>
    <t>Aleksandra</t>
  </si>
  <si>
    <t>R26000142201</t>
  </si>
  <si>
    <t>Newly remodeled 1BR! Only 5 MIN walk to BLUE LINE!</t>
  </si>
  <si>
    <t>Tyler</t>
  </si>
  <si>
    <t>The Posh Apt. Mins to Downtown &amp; Hyde Park</t>
  </si>
  <si>
    <t>Kayode</t>
  </si>
  <si>
    <t>R19000042459</t>
  </si>
  <si>
    <t>South Shore Dr Retreat</t>
  </si>
  <si>
    <t>R25000129905</t>
  </si>
  <si>
    <t>Cozy Bucktown/Logan Square Close to everything</t>
  </si>
  <si>
    <t>Luisa</t>
  </si>
  <si>
    <t>R19000037576</t>
  </si>
  <si>
    <t>Cozy Nest in Chicago's Vibrant Lincoln Square</t>
  </si>
  <si>
    <t>R19000046358</t>
  </si>
  <si>
    <t>Garden Apartment in the Historic Heart of the City</t>
  </si>
  <si>
    <t>R22000076900</t>
  </si>
  <si>
    <t>Heart of Wrigleyville 4 bed 2 bath</t>
  </si>
  <si>
    <t>Kerri</t>
  </si>
  <si>
    <t>Sunny 1BR Walk-Up Bridgeport | Easy Street Parking</t>
  </si>
  <si>
    <t>Entire Spacious, Private Loft Apt Historic Beverly</t>
  </si>
  <si>
    <t>Harvey &amp; Elizabeth</t>
  </si>
  <si>
    <t>R23000110219</t>
  </si>
  <si>
    <t>Chi-town Comfort | 3BR | Bucktown | Wicker Pk</t>
  </si>
  <si>
    <t>Nat</t>
  </si>
  <si>
    <t>R18000036961</t>
  </si>
  <si>
    <t>Get Cozy at a Powder-Blue Residence in the Heart of Pilsen</t>
  </si>
  <si>
    <t>R23000097991</t>
  </si>
  <si>
    <t>ðŸ”¶ðŸ”¶ 2 BR, 2BA, gold coast, 98%walk scoreðŸ”¸ðŸ”¸</t>
  </si>
  <si>
    <t>lakefront apartment</t>
  </si>
  <si>
    <t>Alma</t>
  </si>
  <si>
    <t>R24000116555</t>
  </si>
  <si>
    <t>Chi-town Comfort | 1PBR | Bucktown | Wicker Pk</t>
  </si>
  <si>
    <t>â™¥Modern &amp; Chic 3BR | Fireplace+Netflixâ™¥</t>
  </si>
  <si>
    <t>Unique Roscoe Village Penthouse Loft - Hidden Gem!</t>
  </si>
  <si>
    <t>Lovely Studio Downtown, City View, swimming pool.</t>
  </si>
  <si>
    <t>Tiago</t>
  </si>
  <si>
    <t>Hotel Quality Meets Local Living Deluxe Studio 3A</t>
  </si>
  <si>
    <t>Hotel Quality Meets Local Living Skyline Studio 3D</t>
  </si>
  <si>
    <t>Hotel Quality Meets Local Living Skyline Studio 4D</t>
  </si>
  <si>
    <t>Hotel Quality Meets Local Living King Room 3C</t>
  </si>
  <si>
    <t>Hotel Quality Meets Local Living Skyline King 4C</t>
  </si>
  <si>
    <t>Hotel Quality Meets Local Living Deluxe Studio 3B</t>
  </si>
  <si>
    <t>Hotel Quality Meets Local Living Skyline Studio 4B</t>
  </si>
  <si>
    <t>Massive 10 bd/5 ba house in  heart of Wrigleyville</t>
  </si>
  <si>
    <t>R23000100537</t>
  </si>
  <si>
    <t>Cozy,bright,quiet  entire 2 bedroom remodeled apt.</t>
  </si>
  <si>
    <t>R23000101398</t>
  </si>
  <si>
    <t>3201 Private RM in Happy Home w/ Laundry</t>
  </si>
  <si>
    <t>Central Downtown Location-Modern 2BR Condo</t>
  </si>
  <si>
    <t>Entire place near United Center with free parking!</t>
  </si>
  <si>
    <t>Gokce</t>
  </si>
  <si>
    <t>R19000049575</t>
  </si>
  <si>
    <t>Bucktown: El, Metra, DePaul, Salt Shed, EZ parking</t>
  </si>
  <si>
    <t>Melinda</t>
  </si>
  <si>
    <t>R23000112529</t>
  </si>
  <si>
    <t>Historic Wicker Park 3 bedroom</t>
  </si>
  <si>
    <t>R22000078321</t>
  </si>
  <si>
    <t>Bright 3 Bed River West Condo, Steps to Blue Line</t>
  </si>
  <si>
    <t>Kevin And Heather</t>
  </si>
  <si>
    <t>R24000115834</t>
  </si>
  <si>
    <t>Logan Square Duplex Smart Home w/Garage by 606 Trl</t>
  </si>
  <si>
    <t>R22000080642</t>
  </si>
  <si>
    <t>Sunny Wicker Park Apartment - 2BR with Deck</t>
  </si>
  <si>
    <t>Gina</t>
  </si>
  <si>
    <t>R24000120691</t>
  </si>
  <si>
    <t>Charming 3BRS, 2BA, Retreat,10 minutes to downtown</t>
  </si>
  <si>
    <t>Nay</t>
  </si>
  <si>
    <t>R26000142930</t>
  </si>
  <si>
    <t>Chicago Queenâ€™s Quarter</t>
  </si>
  <si>
    <t>R22000091615</t>
  </si>
  <si>
    <t>Tranquil Elegance 2bdr/1bth Old Town Parking Prmts</t>
  </si>
  <si>
    <t>Lincoln Park (Old Town) Guest House+ Parking Prmts</t>
  </si>
  <si>
    <t>SuperHost! Cozy Boystown Private Room</t>
  </si>
  <si>
    <t>R19000037573</t>
  </si>
  <si>
    <t>West of Loop 2bdrm Apartment</t>
  </si>
  <si>
    <t>Chicago Kingâ€™s Quarters</t>
  </si>
  <si>
    <t>Private Suite-Beautiful Historic Chicago Red Brick</t>
  </si>
  <si>
    <t>Tracy</t>
  </si>
  <si>
    <t>R22000077416</t>
  </si>
  <si>
    <t>Chicago Princessâ€™ Quarters</t>
  </si>
  <si>
    <t>New apartment</t>
  </si>
  <si>
    <t>Jie</t>
  </si>
  <si>
    <t>R24000113110</t>
  </si>
  <si>
    <t>Prime Bridgeport - McGuane Park</t>
  </si>
  <si>
    <t>Milton</t>
  </si>
  <si>
    <t>R24000119113</t>
  </si>
  <si>
    <t>Large Super Cozy 2 Bed 1 Bath Apartment.</t>
  </si>
  <si>
    <t>R19000037812</t>
  </si>
  <si>
    <t>Comfy private en suite &amp; kitchenette in â¤ï¸ of City</t>
  </si>
  <si>
    <t>Trisha</t>
  </si>
  <si>
    <t>R22000083762</t>
  </si>
  <si>
    <t>University Retreat</t>
  </si>
  <si>
    <t>R22000079517</t>
  </si>
  <si>
    <t>Cool City Comfort - Logan Sq. - Oâ€™Hare CTA</t>
  </si>
  <si>
    <t>Barry And Charlene</t>
  </si>
  <si>
    <t>R22000077323</t>
  </si>
  <si>
    <t>Chicago Princeâ€™s Quarters</t>
  </si>
  <si>
    <t>ChicagoRiver Double Room</t>
  </si>
  <si>
    <t>Nathaly</t>
  </si>
  <si>
    <t>R19000038537</t>
  </si>
  <si>
    <t>Chi-town Comfort| 3BR | Bucktown | Wicker Pk</t>
  </si>
  <si>
    <t>Lovely Chicago Apt | Hip Location w/ Top Food</t>
  </si>
  <si>
    <t>Dave</t>
  </si>
  <si>
    <t>R25000124658</t>
  </si>
  <si>
    <t>NorthSide Chicago Near Wrigley, the Beach, Parking</t>
  </si>
  <si>
    <t>Mariena</t>
  </si>
  <si>
    <t>A Vintage Pink House in the Heart of Chicago</t>
  </si>
  <si>
    <t>Niki</t>
  </si>
  <si>
    <t>R22000077932</t>
  </si>
  <si>
    <t>Cozy PrivateRoom+ExclusiveBathroom+FreeStreetPking</t>
  </si>
  <si>
    <t>R19000040394</t>
  </si>
  <si>
    <t>private bedroom/shared bathroom by Uni. of Chicago</t>
  </si>
  <si>
    <t>Tavis</t>
  </si>
  <si>
    <t>R21000075320</t>
  </si>
  <si>
    <t>APT2 HumboldtParkHouse  (second floor) NO PARTIES</t>
  </si>
  <si>
    <t>R17000018676</t>
  </si>
  <si>
    <t>3 Br/2 Ba W/ Building Laundry by Il Med District</t>
  </si>
  <si>
    <t>R26000141561</t>
  </si>
  <si>
    <t>Chicago Home with Sauna &amp; Hot Tub</t>
  </si>
  <si>
    <t>Inesa</t>
  </si>
  <si>
    <t>R26000141481</t>
  </si>
  <si>
    <t>Restaurants|shopping|coffee shops|bars</t>
  </si>
  <si>
    <t>Jacki</t>
  </si>
  <si>
    <t>R19000038598</t>
  </si>
  <si>
    <t>Charming, Spacious 3BR Lakeview Apt Near Transit</t>
  </si>
  <si>
    <t>R23000098421</t>
  </si>
  <si>
    <t>Beautiful Chicago Greystone</t>
  </si>
  <si>
    <t>R23000097643</t>
  </si>
  <si>
    <t>Addison Garden Apartment</t>
  </si>
  <si>
    <t>Katherine</t>
  </si>
  <si>
    <t>R24000118956</t>
  </si>
  <si>
    <t>Little Farm in the City of Chicago, the Green Room</t>
  </si>
  <si>
    <t>Newly Rehabbed! 2br with Vintage Charm</t>
  </si>
  <si>
    <t>R24000114440</t>
  </si>
  <si>
    <t>Spaulding Oasis on 4 lots In Humboldt Park!</t>
  </si>
  <si>
    <t>R24000115311</t>
  </si>
  <si>
    <t>Luxury 3 BR Greystone Near Obama Center</t>
  </si>
  <si>
    <t>Robin</t>
  </si>
  <si>
    <t>R26000137435</t>
  </si>
  <si>
    <t>Remote Workers Dream - Private Bath and Workspace</t>
  </si>
  <si>
    <t>R18000031962</t>
  </si>
  <si>
    <t>The Wrigleyville VIP- Luxury 200 Steps to Wrigley</t>
  </si>
  <si>
    <t>R22000083427</t>
  </si>
  <si>
    <t>Cozy Avondale apt right by Belmont blue line stop</t>
  </si>
  <si>
    <t>R23000109364</t>
  </si>
  <si>
    <t>4B Midcentury Artist Loft w/ King bed</t>
  </si>
  <si>
    <t>Janet GK</t>
  </si>
  <si>
    <t>Chicago Kingâ€™s Kid Quarters</t>
  </si>
  <si>
    <t>Huge Pet Friendly East Albany Park Apartment</t>
  </si>
  <si>
    <t>Hugh</t>
  </si>
  <si>
    <t>R20000053072</t>
  </si>
  <si>
    <t>2BR workfriendly guest suite+parking btwn ORD&amp;Loop</t>
  </si>
  <si>
    <t>Huge Victorian!-- Southern Charm!-- United Center!</t>
  </si>
  <si>
    <t>R19000038587</t>
  </si>
  <si>
    <t>Edison Park Gem!!</t>
  </si>
  <si>
    <t>Loretta</t>
  </si>
  <si>
    <t>Edison Park</t>
  </si>
  <si>
    <t>R19000038955</t>
  </si>
  <si>
    <t>City Loft near Everything!</t>
  </si>
  <si>
    <t>Valencia</t>
  </si>
  <si>
    <t>Garden oasis on 4 private lots humboldt park</t>
  </si>
  <si>
    <t>Great Location Studio in the Gold Coast!!</t>
  </si>
  <si>
    <t>R22000077922</t>
  </si>
  <si>
    <t>Cozy Mid-Century Condo</t>
  </si>
  <si>
    <t>Sierra</t>
  </si>
  <si>
    <t>NEW Rehabbed Sunny top floor Logan Square</t>
  </si>
  <si>
    <t>R19000038966</t>
  </si>
  <si>
    <t>Jean's Houseâ€”Restored Historic Andersonville Craftsman</t>
  </si>
  <si>
    <t>Larry</t>
  </si>
  <si>
    <t>R21000075501</t>
  </si>
  <si>
    <t>Cozy place close to downtown Chicago!</t>
  </si>
  <si>
    <t>R21000064647</t>
  </si>
  <si>
    <t>Cozy 2Br Apt Near Downtown+Parking +Train+Dining</t>
  </si>
  <si>
    <t>Gabriel</t>
  </si>
  <si>
    <t>R21000068936</t>
  </si>
  <si>
    <t>Great Location &amp; Bright 2BR+2BA | Mapletree Suites</t>
  </si>
  <si>
    <t>Darsh</t>
  </si>
  <si>
    <t>Superb Location @TheLoop steps #MillenniumPark âœ­</t>
  </si>
  <si>
    <t>Matthew Blunt</t>
  </si>
  <si>
    <t>R19100091400</t>
  </si>
  <si>
    <t>Logan square apartment</t>
  </si>
  <si>
    <t>R22000085810</t>
  </si>
  <si>
    <t>McFetridge House - Beautiful Private Garden Apt #2</t>
  </si>
  <si>
    <t>Soft Palate &amp; Warm Bricks at a Rogers Park Home</t>
  </si>
  <si>
    <t>R21000070839</t>
  </si>
  <si>
    <t>Private room King bed (K3)</t>
  </si>
  <si>
    <t>Inviting Stylish Home with Covered Patio</t>
  </si>
  <si>
    <t>Demitri</t>
  </si>
  <si>
    <t>R20000054397</t>
  </si>
  <si>
    <t>Cozy Andersonville Cabin</t>
  </si>
  <si>
    <t>R19000040377</t>
  </si>
  <si>
    <t>Cozy, sunny, boho condo in Uptown/Sheridan Park</t>
  </si>
  <si>
    <t>R24000114160</t>
  </si>
  <si>
    <t>Designer 3BR Penthouse in Heart of Fulton Market</t>
  </si>
  <si>
    <t>Staywell</t>
  </si>
  <si>
    <t>R21000061040</t>
  </si>
  <si>
    <t>Private 2 Bedroom Retreat</t>
  </si>
  <si>
    <t>Wendi</t>
  </si>
  <si>
    <t>R20000060260</t>
  </si>
  <si>
    <t>Spacious Full Home Near the Heart of Wrigleyville</t>
  </si>
  <si>
    <t>R26000140361</t>
  </si>
  <si>
    <t>Urban Experience near University of Chicago</t>
  </si>
  <si>
    <t>Elyssia</t>
  </si>
  <si>
    <t>Handicap accessible apartment w/Level-2 EV Charger</t>
  </si>
  <si>
    <t>R22000086585</t>
  </si>
  <si>
    <t>MARVELOUS MAG MILE 2BD/2BA  (+Rooftop)</t>
  </si>
  <si>
    <t>Wendy And Matt</t>
  </si>
  <si>
    <t>R23000112344</t>
  </si>
  <si>
    <t>Newly renovated apartment close to O'Hare/Rosemont</t>
  </si>
  <si>
    <t>Piotr</t>
  </si>
  <si>
    <t>Ohare</t>
  </si>
  <si>
    <t>R23000103550</t>
  </si>
  <si>
    <t>Stylish Comfy Flat by Wrigley Field+CTA for Groups</t>
  </si>
  <si>
    <t>R19000039904</t>
  </si>
  <si>
    <t>Comfy/Elegant Home by Wrigley, Garage Spot &amp; Yard</t>
  </si>
  <si>
    <t>R19000045098</t>
  </si>
  <si>
    <t>33rd-Floor Penthouse with Breathtaking Views</t>
  </si>
  <si>
    <t>â¨Cloud9â©</t>
  </si>
  <si>
    <t>R23000100203</t>
  </si>
  <si>
    <t>Cozy Cottage Room</t>
  </si>
  <si>
    <t>Chic Penthouse Corner 3BR Loft In Fulton Market |</t>
  </si>
  <si>
    <t>R21000061382</t>
  </si>
  <si>
    <t>Spectacular Fulton Market Penthouse, Sleeps 24 in</t>
  </si>
  <si>
    <t>3BR Pilsen for 10 Free Parking Near Downtown CTA</t>
  </si>
  <si>
    <t>Blanca</t>
  </si>
  <si>
    <t>R22000078208</t>
  </si>
  <si>
    <t>Stone Mansion Sleeps 10-20 Free parking &amp; TV</t>
  </si>
  <si>
    <t>Will</t>
  </si>
  <si>
    <t>R25000132486</t>
  </si>
  <si>
    <t>Bright &amp; Lofty Bucktown 1br</t>
  </si>
  <si>
    <t>R23000099644</t>
  </si>
  <si>
    <t>One Of A Kind Luxe Logan Square Home 8BR/5.5BA/PK!</t>
  </si>
  <si>
    <t>R21000072940</t>
  </si>
  <si>
    <t>qDz32a Luxurious Stay - Two Bedroom Suite Chicago</t>
  </si>
  <si>
    <t>Jim And Emma</t>
  </si>
  <si>
    <t>Urban Coach Casa * parking * 10 min to downtown</t>
  </si>
  <si>
    <t>Marty And Michelle</t>
  </si>
  <si>
    <t>Iconic LUX 1BR Convertible in LakeShore East!</t>
  </si>
  <si>
    <t>3br with Private Entrance - Garden Unit</t>
  </si>
  <si>
    <t>Cassandra</t>
  </si>
  <si>
    <t>R24000116592</t>
  </si>
  <si>
    <t>å”äººè¡—å¤å…¸ï¼Œ3å®¤3åºŠ1å«</t>
  </si>
  <si>
    <t>Yong Hong</t>
  </si>
  <si>
    <t>Chicago Apt on the Lake includes Parking- GrdFloor</t>
  </si>
  <si>
    <t>Isa</t>
  </si>
  <si>
    <t>Stylish &amp; Spacious Wicker Park Airbnb!</t>
  </si>
  <si>
    <t>Dawn</t>
  </si>
  <si>
    <t>R22000081423</t>
  </si>
  <si>
    <t>Cozy and Comfy entire apartment for you!</t>
  </si>
  <si>
    <t>Marek</t>
  </si>
  <si>
    <t>R21000075106</t>
  </si>
  <si>
    <t>Heart of Pilsen</t>
  </si>
  <si>
    <t>R19000040372</t>
  </si>
  <si>
    <t>Charming Hidden Gem Near Downtown+Parking+Dining</t>
  </si>
  <si>
    <t>Gamers Getaway 20 minutes from downtown</t>
  </si>
  <si>
    <t>R25000136337</t>
  </si>
  <si>
    <t>Entire Attic bright airy  with Terrace</t>
  </si>
  <si>
    <t>R19000049535</t>
  </si>
  <si>
    <t>Underwater BunkBed room for4</t>
  </si>
  <si>
    <t>Chicago Tropical Condo</t>
  </si>
  <si>
    <t>Cozy retreat in Roscoe Village</t>
  </si>
  <si>
    <t>Top Floor City Apartment - free street parking!</t>
  </si>
  <si>
    <t>Phoebe</t>
  </si>
  <si>
    <t>R21000069573</t>
  </si>
  <si>
    <t>Lincoln Park Joyful Home for 10</t>
  </si>
  <si>
    <t>R21000073710</t>
  </si>
  <si>
    <t>Historic Charm Meets Modern Comfort in Chicago</t>
  </si>
  <si>
    <t>Tamara</t>
  </si>
  <si>
    <t>R25000125658</t>
  </si>
  <si>
    <t>Luxury Rooms in Lakeview East/Wrigley</t>
  </si>
  <si>
    <t>B5- Bedroom close to Blue Line</t>
  </si>
  <si>
    <t>Warm &amp; Comforting 4br/2ba In Andersonville</t>
  </si>
  <si>
    <t>R25000124445</t>
  </si>
  <si>
    <t>Historical Coliving near Obama Center &amp; Metra</t>
  </si>
  <si>
    <t>R24000117461</t>
  </si>
  <si>
    <t>3 Bed 2 Bath Private Fully Furnished Apartment</t>
  </si>
  <si>
    <t>Pet friendly, entire apt in hot Humboldt Park!</t>
  </si>
  <si>
    <t>Bright 3 Bed W/ Laundry &amp; Parking 8min Downtown</t>
  </si>
  <si>
    <t>R22000079141</t>
  </si>
  <si>
    <t>Coach House In Wrigleyville</t>
  </si>
  <si>
    <t>Carolâ€™s Guesthouse:  Your Needs Are Covered!</t>
  </si>
  <si>
    <t>R19000040634</t>
  </si>
  <si>
    <t>Cute and Cozy Bronzeville Garden Apartment</t>
  </si>
  <si>
    <t>GREAT LOCATION DOWNTOWN Long Term Stays WIFI GYM</t>
  </si>
  <si>
    <t>Amazing View - WestLoop close to #FultonMarketâœ­</t>
  </si>
  <si>
    <t>Avondale Apt. Steps from Blue line train and HW</t>
  </si>
  <si>
    <t>R23000112407</t>
  </si>
  <si>
    <t>Bright, new 2BR in the heart of East Lakeview</t>
  </si>
  <si>
    <t>R23000103986</t>
  </si>
  <si>
    <t>Heart of Lincoln Square</t>
  </si>
  <si>
    <t>Newly renovated, Family/Kid Friendly, near Wrigley</t>
  </si>
  <si>
    <t>Patty</t>
  </si>
  <si>
    <t>R19000040860</t>
  </si>
  <si>
    <t>Charming &amp; Peaceful Old Town Retreat</t>
  </si>
  <si>
    <t>Simple and Cozy Logan Square Garden Apt.</t>
  </si>
  <si>
    <t>Giovannie</t>
  </si>
  <si>
    <t>R22000093992</t>
  </si>
  <si>
    <t>Room2 Quiet&amp;Cozy CityLakeHouse â€”NONSMOKERS ONLY</t>
  </si>
  <si>
    <t>Excellent location , cozy place 2</t>
  </si>
  <si>
    <t>Santiago</t>
  </si>
  <si>
    <t>New City</t>
  </si>
  <si>
    <t>Private Lincoln Park Condo with 2 Parking Spots</t>
  </si>
  <si>
    <t>R25000129957</t>
  </si>
  <si>
    <t>McKinley Park Condos</t>
  </si>
  <si>
    <t>Historic Old Town One Bedroom Garden Unit</t>
  </si>
  <si>
    <t>Wicker Park Loft w/ Free Parking; Easy DWTN Access</t>
  </si>
  <si>
    <t>Kyriako</t>
  </si>
  <si>
    <t>R20000056239</t>
  </si>
  <si>
    <t>Close to Oâ€™Hare airport,train,shopping mall,Casino</t>
  </si>
  <si>
    <t>Ghaidaa</t>
  </si>
  <si>
    <t>Beautiful cozy place 3</t>
  </si>
  <si>
    <t>Women only/shared bathroom/no cleaning fee</t>
  </si>
  <si>
    <t>Morgan Park</t>
  </si>
  <si>
    <t>Chicago L Room, near Med Ctrs &amp; ORD</t>
  </si>
  <si>
    <t>Luxury Single Family Lincoln Park Home</t>
  </si>
  <si>
    <t>R19000041352</t>
  </si>
  <si>
    <t>Logan Square Garden Sanctuary</t>
  </si>
  <si>
    <t>Tess</t>
  </si>
  <si>
    <t>R21000074160</t>
  </si>
  <si>
    <t>Chic Wicker Park Flat â€¢ Near Blue Line</t>
  </si>
  <si>
    <t>Steph And Randy</t>
  </si>
  <si>
    <t>R20000058371</t>
  </si>
  <si>
    <t>Little Italy Historic Restoration  Row House</t>
  </si>
  <si>
    <t>R20000052973</t>
  </si>
  <si>
    <t>Beautiful Duplex in Historic Kenwood Neighborhood</t>
  </si>
  <si>
    <t>Elegant Suite in Gold Coast</t>
  </si>
  <si>
    <t>The Walton Residence</t>
  </si>
  <si>
    <t>R23000105354</t>
  </si>
  <si>
    <t>Spacious 3BR:Easy Street Parking &amp; Walk to "EL"</t>
  </si>
  <si>
    <t>Lynette + Efrain</t>
  </si>
  <si>
    <t>R19000041311</t>
  </si>
  <si>
    <t>Modern LOFT Ukrainian Village 2nd floor</t>
  </si>
  <si>
    <t>Bright One-Bedroom on the Park</t>
  </si>
  <si>
    <t>Madeline</t>
  </si>
  <si>
    <t>Sparkling Clean and Sanitized Chicago Coach House</t>
  </si>
  <si>
    <t>R19000043822</t>
  </si>
  <si>
    <t>Cozy &amp; Comfy 1bd In Historic Portage Park Bungalow</t>
  </si>
  <si>
    <t>R20000057504</t>
  </si>
  <si>
    <t>The Chicago River House â€“ GIANT wall projector!</t>
  </si>
  <si>
    <t>R21000064603</t>
  </si>
  <si>
    <t>Cozy Quiet Flat in Edgewater Glen</t>
  </si>
  <si>
    <t>R26000139688</t>
  </si>
  <si>
    <t>2 bedroom apartment in Pilsen</t>
  </si>
  <si>
    <t>Cozy Stay</t>
  </si>
  <si>
    <t>3 Br 3 Bth - Uic, Med Dist &amp; Down Town + Garage</t>
  </si>
  <si>
    <t>R24000112868</t>
  </si>
  <si>
    <t>Historic Pullman/Color Splash/Great Neighborhood</t>
  </si>
  <si>
    <t>Dave &amp; K. Dale</t>
  </si>
  <si>
    <t>R19000042635</t>
  </si>
  <si>
    <t>Bronzeville Beauty: Modern Style + Historic Charm</t>
  </si>
  <si>
    <t>R26000142289</t>
  </si>
  <si>
    <t>Comfy 2 Bedroom Apartment w/ Office</t>
  </si>
  <si>
    <t>Comfy Stay</t>
  </si>
  <si>
    <t>Rock and Roll Paradise</t>
  </si>
  <si>
    <t>R17000014407</t>
  </si>
  <si>
    <t>Entire Loft in Heart of Wicker Park with Parking</t>
  </si>
  <si>
    <t>Cindy</t>
  </si>
  <si>
    <t>R22000088154</t>
  </si>
  <si>
    <t>Historic luxury townhouse on Chicago's Gold Coast</t>
  </si>
  <si>
    <t>Julian</t>
  </si>
  <si>
    <t>R22000078584</t>
  </si>
  <si>
    <t>Walk to Wrigley * Garage Parking* Peaceful Patio</t>
  </si>
  <si>
    <t>R21000063940</t>
  </si>
  <si>
    <t>5 Bedrooms-5 Bathrooms Condo near downtown</t>
  </si>
  <si>
    <t>30 E. Huron #3405 Private Residence</t>
  </si>
  <si>
    <t>Sports Fans Welcome and Family Friendly</t>
  </si>
  <si>
    <t>Victor</t>
  </si>
  <si>
    <t>R25000135372</t>
  </si>
  <si>
    <t>Cozy Bridgeport Apartment</t>
  </si>
  <si>
    <t>R25000136538</t>
  </si>
  <si>
    <t>Beautiful Modern 1 bed/2bath West Town apartment</t>
  </si>
  <si>
    <t>Bernard</t>
  </si>
  <si>
    <t>Charming Andersonville Garden 1 bdrm w/parking.</t>
  </si>
  <si>
    <t>Hikaru</t>
  </si>
  <si>
    <t>R24000117596</t>
  </si>
  <si>
    <t>Lakefront Room, basement, Safest Neighborhood</t>
  </si>
  <si>
    <t>Condo with open concept is a place to call home</t>
  </si>
  <si>
    <t>2BR Centrally Located in Cozy Hip Logan Square</t>
  </si>
  <si>
    <t>Chanda</t>
  </si>
  <si>
    <t>R24000114382</t>
  </si>
  <si>
    <t>Open House Contemporary Elegant Modern Design</t>
  </si>
  <si>
    <t>Cozy apartment to call home.</t>
  </si>
  <si>
    <t>R18000028018</t>
  </si>
  <si>
    <t>Cozy Spacious Condo Sleeps 6</t>
  </si>
  <si>
    <t>R26000137459</t>
  </si>
  <si>
    <t>Comfy River West, Free Parking</t>
  </si>
  <si>
    <t>R21000071099</t>
  </si>
  <si>
    <t>Massive Old Town Home Steps to Wells St &amp; Beach</t>
  </si>
  <si>
    <t>Govardhan</t>
  </si>
  <si>
    <t>R25000136100</t>
  </si>
  <si>
    <t>Private cozy home -  Ukrainian village</t>
  </si>
  <si>
    <t>Haim</t>
  </si>
  <si>
    <t>R18000031768</t>
  </si>
  <si>
    <t>Clean and Minimalist</t>
  </si>
  <si>
    <t>Irma</t>
  </si>
  <si>
    <t>R26000140513</t>
  </si>
  <si>
    <t>Cozy Suite 307</t>
  </si>
  <si>
    <t>J &amp; F Apartments LLC</t>
  </si>
  <si>
    <t>R19000042634</t>
  </si>
  <si>
    <t>ALOHA 2.0 | Patio, 2 Parking, Sleeps 23</t>
  </si>
  <si>
    <t>R24000114817</t>
  </si>
  <si>
    <t>Chicago Garden Quarters</t>
  </si>
  <si>
    <t>R19000038589</t>
  </si>
  <si>
    <t>Cozy, Bright and a Great Location!</t>
  </si>
  <si>
    <t>2BR Retreat with a Fireplace in Gold Coast</t>
  </si>
  <si>
    <t>R23000104420</t>
  </si>
  <si>
    <t>Spacious 2BR on Quiet St - Free Park/Late Checkout</t>
  </si>
  <si>
    <t>The Garretts</t>
  </si>
  <si>
    <t>R19000043483</t>
  </si>
  <si>
    <t>Chicago Charming Historic Beverly Retreat</t>
  </si>
  <si>
    <t>Alvenna</t>
  </si>
  <si>
    <t>R24000115152</t>
  </si>
  <si>
    <t>Cannabis Condo 4BR</t>
  </si>
  <si>
    <t>Shomari</t>
  </si>
  <si>
    <t>R21000069197</t>
  </si>
  <si>
    <t>Steps away from Wrigley Field!!</t>
  </si>
  <si>
    <t>Tommy</t>
  </si>
  <si>
    <t>R21000074393</t>
  </si>
  <si>
    <t>Classic 1911 Home, North Center - Monthly</t>
  </si>
  <si>
    <t>Charming House in Roscoe Village - 1895</t>
  </si>
  <si>
    <t>R24000113387</t>
  </si>
  <si>
    <t>Charming loft style suite</t>
  </si>
  <si>
    <t>Joyce</t>
  </si>
  <si>
    <t>R22000085193</t>
  </si>
  <si>
    <t>Walk to it all in Pilsen</t>
  </si>
  <si>
    <t>R24000116186</t>
  </si>
  <si>
    <t>Charming and quite 2nd Floor Apartment in Logan Sq</t>
  </si>
  <si>
    <t>Cesar</t>
  </si>
  <si>
    <t>Cozy Private Apartment in Bronzeville</t>
  </si>
  <si>
    <t>Zenobia</t>
  </si>
  <si>
    <t>R22000085569</t>
  </si>
  <si>
    <t>Spacious, light-drenched studio-private entrance!</t>
  </si>
  <si>
    <t>Wendy</t>
  </si>
  <si>
    <t>R24000123040</t>
  </si>
  <si>
    <t>Beautiful cozy place 1</t>
  </si>
  <si>
    <t>Spacious in-law Apt: 10 min to O'Hare and Downtown</t>
  </si>
  <si>
    <t>R22000085140</t>
  </si>
  <si>
    <t>The Bright Retreat in Andersonville</t>
  </si>
  <si>
    <t>R19000042606</t>
  </si>
  <si>
    <t>Renovated 1BR-In Heart of Lakeview-Walk Anywhere!</t>
  </si>
  <si>
    <t>City Registration Pending</t>
  </si>
  <si>
    <t>Spacious 2 Bdrm with Fireplace</t>
  </si>
  <si>
    <t>Betsy And John</t>
  </si>
  <si>
    <t>Cozy 2 bdrm near McCormick Place &amp; Wintrust Arena</t>
  </si>
  <si>
    <t>Rashad</t>
  </si>
  <si>
    <t>R25000126354</t>
  </si>
  <si>
    <t>Blueground | Gold Coast, convertible terrace, nr L</t>
  </si>
  <si>
    <t>Blueground</t>
  </si>
  <si>
    <t>Blueground | Gold Coast, lounge, nr Oak St</t>
  </si>
  <si>
    <t>Wicker Park Condo; Skyline Views &amp; Private Rooftop</t>
  </si>
  <si>
    <t>Terri &amp; Moe</t>
  </si>
  <si>
    <t>R25000131539</t>
  </si>
  <si>
    <t>Es aquÃ­. Estacionamiento, A/C, patio, 2 recÃ¡maras</t>
  </si>
  <si>
    <t>Julissa</t>
  </si>
  <si>
    <t>6BR/4BA Victorian Greystone Near Downtown Chicago</t>
  </si>
  <si>
    <t>R22000076655</t>
  </si>
  <si>
    <t>Live Logan Square The Globally Loved Neighborhood</t>
  </si>
  <si>
    <t>Reinaldo</t>
  </si>
  <si>
    <t>R22000081795</t>
  </si>
  <si>
    <t>Gorgeous &amp; trendy renovated 2 bedroom in Old Town</t>
  </si>
  <si>
    <t>Great View @TheLoop steps to MilleniumParkâœ­</t>
  </si>
  <si>
    <t>Ethel rose place is 420 friendly</t>
  </si>
  <si>
    <t>Wicker Park Mansion Bedroom w/Stunning Chi. Views!</t>
  </si>
  <si>
    <t>Super clean and family-friendly 3-bdrm entire apt</t>
  </si>
  <si>
    <t>R19000043303</t>
  </si>
  <si>
    <t>Bright 2 Bedroom in Brighton Park w/Parking!</t>
  </si>
  <si>
    <t>Noemi</t>
  </si>
  <si>
    <t>R25000131020</t>
  </si>
  <si>
    <t>Cozy Suite 309</t>
  </si>
  <si>
    <t>R23000104417</t>
  </si>
  <si>
    <t>Blueground | River N, gym, nr Magnificent Mile</t>
  </si>
  <si>
    <t>Blueground | River N, gym &amp; w/d, nr Mag Mile</t>
  </si>
  <si>
    <t>2BR in Andersonville-Walk to train, beach, shops!</t>
  </si>
  <si>
    <t>Silvermoon</t>
  </si>
  <si>
    <t>R22000084449</t>
  </si>
  <si>
    <t>Cute, Cozy and Elegant Lincoln Square Free Parking</t>
  </si>
  <si>
    <t>Fabiana</t>
  </si>
  <si>
    <t>R21000073519</t>
  </si>
  <si>
    <t>Fulton Market Industrial Modern Designer Loft</t>
  </si>
  <si>
    <t>East Garfield Park new remodeled sharp 1 bedroom</t>
  </si>
  <si>
    <t>Cristina</t>
  </si>
  <si>
    <t>Lovely Studio @RiverNorth (West Superior) #Balcony</t>
  </si>
  <si>
    <t>Goose and Fox Hostel Lincoln Park South</t>
  </si>
  <si>
    <t>R25000124475</t>
  </si>
  <si>
    <t>Wilton House</t>
  </si>
  <si>
    <t>Carolina</t>
  </si>
  <si>
    <t>R21000068278</t>
  </si>
  <si>
    <t>Updated 3 bedroom hosting dream mins from Midway.</t>
  </si>
  <si>
    <t>Brandy</t>
  </si>
  <si>
    <t>R19000043215</t>
  </si>
  <si>
    <t>å”äººè¡—2æˆ¿2åºŠ1å«</t>
  </si>
  <si>
    <t>R19000040387</t>
  </si>
  <si>
    <t>The Armitage In Logan Square 4BR/2.5BA</t>
  </si>
  <si>
    <t>The Cortland In Logan Square 4BR/3BA w/Parking!</t>
  </si>
  <si>
    <t>One BR city, lakefront</t>
  </si>
  <si>
    <t>Private bath. Hyde Park /Kenwood. UChicago. Bike.</t>
  </si>
  <si>
    <t>!3F Free Laundry! 2bed/1bath StepstoSouthLoop</t>
  </si>
  <si>
    <t>Stylish and Comfy Retreat 10 Minutes from Wrigley</t>
  </si>
  <si>
    <t>R23000099183</t>
  </si>
  <si>
    <t>Master Bedroom near IIT, McCormick PL, free parkin</t>
  </si>
  <si>
    <t>R19000043783</t>
  </si>
  <si>
    <t>Bali-Inspired Bohemian Loft In Heart of Pilsen</t>
  </si>
  <si>
    <t>Modern Gazebo Sleeps 14 Birthday Anniversary</t>
  </si>
  <si>
    <t>Vince</t>
  </si>
  <si>
    <t>R22000090272</t>
  </si>
  <si>
    <t>Modern</t>
  </si>
  <si>
    <t>Audrone</t>
  </si>
  <si>
    <t>R22000080151</t>
  </si>
  <si>
    <t>Bright Upper-Level 3BR Chicago â€¢ King â€¢ Walkable</t>
  </si>
  <si>
    <t>Sean</t>
  </si>
  <si>
    <t>R22000080347</t>
  </si>
  <si>
    <t>Entire apt. Train. UChicago 3blks. Parking avai.</t>
  </si>
  <si>
    <t>Private Bth Woodlawn/HydePark UChicago. Green Line</t>
  </si>
  <si>
    <t>Spacious Studio Space</t>
  </si>
  <si>
    <t>R25000134930</t>
  </si>
  <si>
    <t>Historic oasis in the middle of everything.</t>
  </si>
  <si>
    <t>Stuart</t>
  </si>
  <si>
    <t>R25000133116</t>
  </si>
  <si>
    <t>FREE PARKING Large 2BR2BA by Millenium Park</t>
  </si>
  <si>
    <t>Yagoda</t>
  </si>
  <si>
    <t>R22000078429</t>
  </si>
  <si>
    <t>Spacious, Modern 2BR Near U of C- Feels Like Home</t>
  </si>
  <si>
    <t>Tiffany</t>
  </si>
  <si>
    <t>Edgewater Arts &amp; Crafts Retreat</t>
  </si>
  <si>
    <t>Terry</t>
  </si>
  <si>
    <t>R24000123409</t>
  </si>
  <si>
    <t>Cozy Irving Park Retreat - Long Term Stays</t>
  </si>
  <si>
    <t>Allison</t>
  </si>
  <si>
    <t>Where you want to BE! Stylish, Comfy, Luxe</t>
  </si>
  <si>
    <t>R17000014197</t>
  </si>
  <si>
    <t>2 bedroom apartment near train line and bus lines!</t>
  </si>
  <si>
    <t>Valentina</t>
  </si>
  <si>
    <t>R25000126372</t>
  </si>
  <si>
    <t>of Lincoln Park | 11ft Ceiling | 1,750ftÂ² | W/D</t>
  </si>
  <si>
    <t>Danny</t>
  </si>
  <si>
    <t>R20000059991</t>
  </si>
  <si>
    <t>3 blocks UChicago Hospital. Train. Bike. 2nd floor</t>
  </si>
  <si>
    <t>Beautiful Luxury Loft in Fulton Market, Sleeps 12</t>
  </si>
  <si>
    <t>R21000061299</t>
  </si>
  <si>
    <t>Spectacular Corner 3BR Loft In Fulton Market | Fea</t>
  </si>
  <si>
    <t>R21000061039</t>
  </si>
  <si>
    <t>Hattieâ€™s House</t>
  </si>
  <si>
    <t>Marcos</t>
  </si>
  <si>
    <t>R22000090280</t>
  </si>
  <si>
    <t>Stunning Designer Loft in Fulton Market, Sleeps 24</t>
  </si>
  <si>
    <t>Relax. Relate, Release in our Bungalow</t>
  </si>
  <si>
    <t>R25000126355</t>
  </si>
  <si>
    <t>Beautiful Chicago Mansion/20 min. O'hare/ Downtown</t>
  </si>
  <si>
    <t>Nicoll</t>
  </si>
  <si>
    <t>Peaceful &amp; Airy Modern-Chic Condo in Trendy Pilsen</t>
  </si>
  <si>
    <t>Laura T</t>
  </si>
  <si>
    <t>R23000097089</t>
  </si>
  <si>
    <t>Fun &amp; cozy getaway w/POOL/game room/FREE parking</t>
  </si>
  <si>
    <t>Tamara And Tony</t>
  </si>
  <si>
    <t>R22000088942</t>
  </si>
  <si>
    <t>Premium 1BR Corner Unit + Balcony and Lake Views!</t>
  </si>
  <si>
    <t>Lovely Studio, 3min walk to train for Downtown/ORD</t>
  </si>
  <si>
    <t>R22000084073</t>
  </si>
  <si>
    <t>Retro-Chic Urban Oasis</t>
  </si>
  <si>
    <t>Mofema</t>
  </si>
  <si>
    <t>R22000079179</t>
  </si>
  <si>
    <t>!3R Free Laundry! 2bed/2bath StepstoSouthLoop</t>
  </si>
  <si>
    <t>Clean &amp; Best Location 2BR+2BA | Mapletree Suites</t>
  </si>
  <si>
    <t>Perfect Spot &amp; Spacious 2BR+2BA | Mapletree Suites</t>
  </si>
  <si>
    <t>The Greystone ~ 7mins to Lakefront/DowntownChicago</t>
  </si>
  <si>
    <t>Dom</t>
  </si>
  <si>
    <t>R19000044930</t>
  </si>
  <si>
    <t>NEW Modern &amp; Spacious 10min to ORD, 20min to DT</t>
  </si>
  <si>
    <t>R20000054809</t>
  </si>
  <si>
    <t>Beautiful and Comfy 1BR in Lincoln Square</t>
  </si>
  <si>
    <t>R21000072481</t>
  </si>
  <si>
    <t>Rogers Park Gem Full Apt near NU, Loyola, Red line</t>
  </si>
  <si>
    <t>Margo</t>
  </si>
  <si>
    <t>R23000105528</t>
  </si>
  <si>
    <t>!2F Free Laundry! 1bed/1bath StepstoSouthLoop</t>
  </si>
  <si>
    <t>Huge Bright Corner Home on Chicago's North Side</t>
  </si>
  <si>
    <t>Chana</t>
  </si>
  <si>
    <t>R25000126593</t>
  </si>
  <si>
    <t>Private Beachfront Retreat includes parking</t>
  </si>
  <si>
    <t>!2R Free Laundry! 2bed/2bath StepstoSouthLoop</t>
  </si>
  <si>
    <t>Room1 Quiet&amp;Cozy CityLakeHouse â€”NONSMOKERS ONLY</t>
  </si>
  <si>
    <t>Room4 Quiet&amp;Cozy CityLakeHouse â€”NONSMOKERS ONLY</t>
  </si>
  <si>
    <t>Room3 Quiet&amp;Cozy CityLakeHouse â€”NONSMOKERS ONLY</t>
  </si>
  <si>
    <t>!1R Free Laundry! 1bed/1bath StepstoSouthLoop</t>
  </si>
  <si>
    <t>Logan Sq 2BR/2BA Sleeps 6, Fast WiFi, TOP RATED</t>
  </si>
  <si>
    <t>R21000062402</t>
  </si>
  <si>
    <t>Long-Term Lakefront House Share</t>
  </si>
  <si>
    <t>R22000082894</t>
  </si>
  <si>
    <t>Two units in One! Location! Noble Square</t>
  </si>
  <si>
    <t>Spacious smart apartment with theater &amp; jacuzzi.</t>
  </si>
  <si>
    <t>Andre</t>
  </si>
  <si>
    <t>Comfy and convenient in Lincoln Square</t>
  </si>
  <si>
    <t>Erica</t>
  </si>
  <si>
    <t>R23000111493</t>
  </si>
  <si>
    <t>Deluxe 1BR Corner Apt Overlooking Lake + Balcony!</t>
  </si>
  <si>
    <t>A place of Tranquility</t>
  </si>
  <si>
    <t>Camesha</t>
  </si>
  <si>
    <t>Washington Park</t>
  </si>
  <si>
    <t>R26000142889</t>
  </si>
  <si>
    <t>House 5BED/3BATH/1PARKING close to Downtown &amp; Lake</t>
  </si>
  <si>
    <t>6 IL - Fidelity</t>
  </si>
  <si>
    <t>Henry</t>
  </si>
  <si>
    <t>R24000114793</t>
  </si>
  <si>
    <t>Hollywood Nights</t>
  </si>
  <si>
    <t>Leelach</t>
  </si>
  <si>
    <t>R24000113449</t>
  </si>
  <si>
    <t>Comfortable Vintage North Side Retreat for 8</t>
  </si>
  <si>
    <t>R24000117728</t>
  </si>
  <si>
    <t>Lakeview Hideaway: Parking &amp; Private Garden Apt</t>
  </si>
  <si>
    <t>R20000059731</t>
  </si>
  <si>
    <t>HUGE 1700 sqft 3bd West Loop Penthouse w/ Balcony</t>
  </si>
  <si>
    <t>Nosa</t>
  </si>
  <si>
    <t>R22000076247</t>
  </si>
  <si>
    <t>Beautiful cozy place G2</t>
  </si>
  <si>
    <t>Voted best neighborhood in Chicago.  KING size bed</t>
  </si>
  <si>
    <t>Modern Condo Near Downtown Chicago/University Of C</t>
  </si>
  <si>
    <t>Jonta</t>
  </si>
  <si>
    <t>R20000051711</t>
  </si>
  <si>
    <t>Urban Coach Penthouse - Minutes from downtown</t>
  </si>
  <si>
    <t>BERNARD CHATEAU - LOGAN SQUARE</t>
  </si>
  <si>
    <t>R19000046187</t>
  </si>
  <si>
    <t>Chicago Lincoln Park Getaway</t>
  </si>
  <si>
    <t>R25000135612</t>
  </si>
  <si>
    <t>KINGSTOWER SUITS #2</t>
  </si>
  <si>
    <t>Tory</t>
  </si>
  <si>
    <t>5mins UChicago Medical Center. SMALL Bedroom.</t>
  </si>
  <si>
    <t>!1F Free Laundry! 2bed/1bath StepstoSouthLoop</t>
  </si>
  <si>
    <t>Spacious 7BR near the 606 Trail *Sleeps up to 18*</t>
  </si>
  <si>
    <t>Dario</t>
  </si>
  <si>
    <t>R25000135079</t>
  </si>
  <si>
    <t>Mayfair Garden</t>
  </si>
  <si>
    <t>Margarita</t>
  </si>
  <si>
    <t>R21000076019</t>
  </si>
  <si>
    <t>Attic apartment in a hip neighborhood!</t>
  </si>
  <si>
    <t>Joanna</t>
  </si>
  <si>
    <t>R25000124405</t>
  </si>
  <si>
    <t>1 Bed Entire Apartment in Pilsen</t>
  </si>
  <si>
    <t>Montserrat</t>
  </si>
  <si>
    <t>2 Bedroom Apt with Queen by Northeastern Uni</t>
  </si>
  <si>
    <t>Bart</t>
  </si>
  <si>
    <t>"Spectacular and Spacious Retreat in Chicago</t>
  </si>
  <si>
    <t>Division St Designer Home In Heart of Wicker Park</t>
  </si>
  <si>
    <t>Andrew</t>
  </si>
  <si>
    <t>R24000115373</t>
  </si>
  <si>
    <t>Blueground | River N, gym, pool, w/d, nr L</t>
  </si>
  <si>
    <t>Blueground | River N, gym, w/d, nr Mag Mile</t>
  </si>
  <si>
    <t>Fabulous Corner 2 Bedroom in the Loop | Roof Deck</t>
  </si>
  <si>
    <t>R21000061499</t>
  </si>
  <si>
    <t>Seminary Garden 1 min walk to Wrigley Field</t>
  </si>
  <si>
    <t>Carlos</t>
  </si>
  <si>
    <t>R24000120648</t>
  </si>
  <si>
    <t>Stylish Corner 2 Bedroom in the Heart of Chicago |</t>
  </si>
  <si>
    <t>Beautiful cozy place G1</t>
  </si>
  <si>
    <t>Big Wrigleyville Home, Great for Groups, 2 Units!</t>
  </si>
  <si>
    <t>Stylish 4 Bedroom / 4 bath in the Loop | Sleeps 12</t>
  </si>
  <si>
    <t>Old Town Cosmopolitan Four Bedroom, Four Bath</t>
  </si>
  <si>
    <t>R19000046419</t>
  </si>
  <si>
    <t>Bucktown Bungalow-Prime location w/parking!</t>
  </si>
  <si>
    <t>R25000126753</t>
  </si>
  <si>
    <t>Private &amp; cozy "in-law" apt near blue line &amp; metra</t>
  </si>
  <si>
    <t>Spacious 3BR/2BA Oasis: A Cozy Chicago Retreat</t>
  </si>
  <si>
    <t>LaKesha</t>
  </si>
  <si>
    <t>R23000099674</t>
  </si>
  <si>
    <t>Spacious Trendy Urban Loft - walk score 98</t>
  </si>
  <si>
    <t>Modern+Spacious Inn Little Italy Near W Loop W/PKG</t>
  </si>
  <si>
    <t>Emma</t>
  </si>
  <si>
    <t>R19000046646</t>
  </si>
  <si>
    <t>Beautiful cozy studio</t>
  </si>
  <si>
    <t>Charming 3BRS, 1BA Retreat 5 mins to Hyde Park</t>
  </si>
  <si>
    <t>R23000097650</t>
  </si>
  <si>
    <t>The Emil - Designer Lincoln Square Flat</t>
  </si>
  <si>
    <t>R25000130698</t>
  </si>
  <si>
    <t>Comfortable, modern apartment 20 Min from Downtown</t>
  </si>
  <si>
    <t>Marzena</t>
  </si>
  <si>
    <t>R22000077660</t>
  </si>
  <si>
    <t>Spacious Bronzeville Apartment</t>
  </si>
  <si>
    <t>Darius</t>
  </si>
  <si>
    <t>R22000088029</t>
  </si>
  <si>
    <t>City Beat Room Amidst Chicago's Downtown Gems</t>
  </si>
  <si>
    <t>Shammi</t>
  </si>
  <si>
    <t>R25000131976</t>
  </si>
  <si>
    <t>Spacious Downtown Penthouse | vintage, balcony&amp;gym</t>
  </si>
  <si>
    <t>R22000083426</t>
  </si>
  <si>
    <t>Modern Studio Apt Free Parking 
Bridgeport Chicago</t>
  </si>
  <si>
    <t>Cam</t>
  </si>
  <si>
    <t>CORNER 1BR LUX UNIT NEAR MAG MILE + BALCONY</t>
  </si>
  <si>
    <t>Luxurious 3rd Floor Bronzeville Unit</t>
  </si>
  <si>
    <t>Inka</t>
  </si>
  <si>
    <t>VlP STUDlO - 3rd FLr</t>
  </si>
  <si>
    <t>R23000100601</t>
  </si>
  <si>
    <t>Beautiful (No Chores  No Cleaning Fees)</t>
  </si>
  <si>
    <t>Vladimir</t>
  </si>
  <si>
    <t>R19000043835</t>
  </si>
  <si>
    <t>Just Like Home in the City</t>
  </si>
  <si>
    <t>Blueground | River N, gym, bbq, pool, nr Mag Mile</t>
  </si>
  <si>
    <t>The Grand Kimball Lodge, Logan Square, Sleeps 15</t>
  </si>
  <si>
    <t>R22000076240</t>
  </si>
  <si>
    <t>Blueground | River N, deck &amp; pool, nr Mag Mile</t>
  </si>
  <si>
    <t>Huge Downtown Penthouse #4 | Park, Museums +gym</t>
  </si>
  <si>
    <t>R22000083447</t>
  </si>
  <si>
    <t>Vintage Downtown Penthouse, Safe #6 +gym&amp;balcony</t>
  </si>
  <si>
    <t>R22000083449</t>
  </si>
  <si>
    <t>Downtown Penthouse #5 | Vintage +gym &amp; balcony</t>
  </si>
  <si>
    <t>R22000083448</t>
  </si>
  <si>
    <t>Loryâ€™s cozy place! Safe,convinient,15 min to loop!</t>
  </si>
  <si>
    <t>R22000085085</t>
  </si>
  <si>
    <t>30 E. Huron #4205 Private Residence</t>
  </si>
  <si>
    <t>Fulton Market Loft | Rooftop Fire Pit | Parking</t>
  </si>
  <si>
    <t>Seth</t>
  </si>
  <si>
    <t>R26000137580</t>
  </si>
  <si>
    <t>Large Home | Free Parking | Near Downtown</t>
  </si>
  <si>
    <t>Ronda</t>
  </si>
  <si>
    <t>R22000087815</t>
  </si>
  <si>
    <t>A bit of the North Woods on Chicago's North Side!</t>
  </si>
  <si>
    <t>R21000075489</t>
  </si>
  <si>
    <t>Fort Washington Railway Room, King Bed, Sofa Bed</t>
  </si>
  <si>
    <t>2BR/2BA Long Term Condo in River North</t>
  </si>
  <si>
    <t>Bright, Spacious 2BR Apt In Heart of Logan Square!</t>
  </si>
  <si>
    <t>R24000116253</t>
  </si>
  <si>
    <t>â˜… Lincoln Square Gem | Modern 1BR | Steps to CTA â˜…</t>
  </si>
  <si>
    <t>R24000116725</t>
  </si>
  <si>
    <t>BTC accepted bitcoin LakeView next to WholeFoods</t>
  </si>
  <si>
    <t>LakeView apartment next to WholeFoods+Free Laundry</t>
  </si>
  <si>
    <t>R25000131892</t>
  </si>
  <si>
    <t>Luxury BR w/private bath 4mins to Univ &amp; Hospital</t>
  </si>
  <si>
    <t>Updated, W/D, Easy Parking, BEST Lakeview Location</t>
  </si>
  <si>
    <t>Sleepy Suites</t>
  </si>
  <si>
    <t>R22000077320</t>
  </si>
  <si>
    <t>Lovely private bdrm shared bath &amp; Queen bed!</t>
  </si>
  <si>
    <t>Kathy</t>
  </si>
  <si>
    <t>R22000088201</t>
  </si>
  <si>
    <t>â™” Royal Stay in a Full Studio Close to the Loop â™”</t>
  </si>
  <si>
    <t>Leonard</t>
  </si>
  <si>
    <t>Cozy Suite 310</t>
  </si>
  <si>
    <t>Downtown Penthouse #1 | Vintage 2bd (+Gym)</t>
  </si>
  <si>
    <t>R21000064443</t>
  </si>
  <si>
    <t>The Gold Penthouse</t>
  </si>
  <si>
    <t>Fam</t>
  </si>
  <si>
    <t>R23000109210</t>
  </si>
  <si>
    <t>Master BR w/ensuite (600 Sq Ft.) in Chicago Condo</t>
  </si>
  <si>
    <t>Jeffery Manor - Private Room</t>
  </si>
  <si>
    <t>Deborah</t>
  </si>
  <si>
    <t>South Deering</t>
  </si>
  <si>
    <t>R24000123043</t>
  </si>
  <si>
    <t>Near UChicago Happy Private Rm  Free Parking</t>
  </si>
  <si>
    <t>5430 Happy Home- Private Queen Bed Rm Free Parking</t>
  </si>
  <si>
    <t>R25000130861</t>
  </si>
  <si>
    <t>Balcony â€¢ Near Oâ€™Hare + Transit</t>
  </si>
  <si>
    <t>Dorothy's Place ll(Quick Access to Downtown)</t>
  </si>
  <si>
    <t>LaToya</t>
  </si>
  <si>
    <t>â˜…Bright &amp; Bold 1BR in Roscoe Village + Fireplaceâ˜…</t>
  </si>
  <si>
    <t>R21000075424</t>
  </si>
  <si>
    <t>A Hidden Gem, approx 15 mins to downtown Chicago!</t>
  </si>
  <si>
    <t>Doris</t>
  </si>
  <si>
    <t>R19000049567</t>
  </si>
  <si>
    <t>PRISTINE PREMIER LUXURY 3-STORY GREYSTONE HOME!</t>
  </si>
  <si>
    <t>R24000122002</t>
  </si>
  <si>
    <t>Cozy, Artsy Gem in Historic Pullman</t>
  </si>
  <si>
    <t>Valerie</t>
  </si>
  <si>
    <t>R19000049533</t>
  </si>
  <si>
    <t>Modern vintage chic steps from Wrigley: park free</t>
  </si>
  <si>
    <t>R22000093584</t>
  </si>
  <si>
    <t>30 E. Huron #3406 Private Residence</t>
  </si>
  <si>
    <t>1bd Parking AC Walk to Metra &amp; blue line</t>
  </si>
  <si>
    <t>30 E. Huron #2907 Private Residence</t>
  </si>
  <si>
    <t>Best Location! LUX 2/2 Condo 51st fl Amazing Views</t>
  </si>
  <si>
    <t>R20000053202</t>
  </si>
  <si>
    <t>Serene Logan Sq Apt | Walk to Dining &amp; Blue Line</t>
  </si>
  <si>
    <t>Ashley</t>
  </si>
  <si>
    <t>R24000117316</t>
  </si>
  <si>
    <t>Black and White Vintage Room</t>
  </si>
  <si>
    <t>City registration pending</t>
  </si>
  <si>
    <t>La Casita</t>
  </si>
  <si>
    <t>R24000122556</t>
  </si>
  <si>
    <t>Spacious &amp; Modern Family Friendly North Center Apt</t>
  </si>
  <si>
    <t>R21000064159</t>
  </si>
  <si>
    <t>Near UChicago Private RM w/ Free Parking+laundry</t>
  </si>
  <si>
    <t>Single room for rent</t>
  </si>
  <si>
    <t>Carlessa</t>
  </si>
  <si>
    <t>South Chicago</t>
  </si>
  <si>
    <t>Wicker Park Top-Floor Private Balcony Views</t>
  </si>
  <si>
    <t>R23000106459</t>
  </si>
  <si>
    <t>Vintage Suite Home Chicago by Sox/Park/Transit</t>
  </si>
  <si>
    <t>R19000049482</t>
  </si>
  <si>
    <t>Apt close to Boystown Wrigleyville Chicagoâ€™s best!</t>
  </si>
  <si>
    <t>Two Bedroom in LakeView next to WholeFoods + Desk</t>
  </si>
  <si>
    <t>LAKEVIEW 1 BEDROOM UNIT WIFI - NEXT TO WHOLE FOODS</t>
  </si>
  <si>
    <t>â¤ï¸PRIVATE FLOORâ­ Two Sunlit Rooms in Chicago Centre</t>
  </si>
  <si>
    <t>Tuan</t>
  </si>
  <si>
    <t>R21000072221</t>
  </si>
  <si>
    <t>High Speed WIFI | FREE Parking/Laundry BLUE-LINE</t>
  </si>
  <si>
    <t>R25000132915</t>
  </si>
  <si>
    <t>Lincoln Park Light-Filled Loft</t>
  </si>
  <si>
    <t>R21000060799</t>
  </si>
  <si>
    <t>An elegant Chicago Northside Getaway</t>
  </si>
  <si>
    <t>LT 420 Friendly â€œWillis Tower Apartmentâ€</t>
  </si>
  <si>
    <t>Stunning 6 BR Home * Chicago * Centrally Located</t>
  </si>
  <si>
    <t>Habib</t>
  </si>
  <si>
    <t>R25000126094</t>
  </si>
  <si>
    <t>NEW Corner 1BR + Private Terrace in River North!</t>
  </si>
  <si>
    <t>Bottle Top -  2B/1BA Band Apt above Empty Bottle</t>
  </si>
  <si>
    <t>R21000071074</t>
  </si>
  <si>
    <t>LAKEVIEW High Speed WiFi  BY WHOLE FOODS*Long Stay</t>
  </si>
  <si>
    <t>minimal lakefront apartment</t>
  </si>
  <si>
    <t>Kenan</t>
  </si>
  <si>
    <t>R24000116568</t>
  </si>
  <si>
    <t>Urban Oasis</t>
  </si>
  <si>
    <t>Urszula</t>
  </si>
  <si>
    <t>R23000102440</t>
  </si>
  <si>
    <t>A Stylish, sundrenched Chicago Ravenswood Flat</t>
  </si>
  <si>
    <t>A Whimsical Fairy-tale Loft in Ravenswood Chicago</t>
  </si>
  <si>
    <t>Bright Logan Square 2BR | Free Parking</t>
  </si>
  <si>
    <t>Giovanni</t>
  </si>
  <si>
    <t>R24000115246</t>
  </si>
  <si>
    <t>jeromes historic beverly</t>
  </si>
  <si>
    <t>Jerome</t>
  </si>
  <si>
    <t>R22000094838</t>
  </si>
  <si>
    <t>*FANTASTIC LOCATION | WiFi | IDEAL FOR LONG STAY*</t>
  </si>
  <si>
    <t>Streeterville Apartment with a view</t>
  </si>
  <si>
    <t>Nils</t>
  </si>
  <si>
    <t>Quiet, cozy, and convenient Logan Square apartment</t>
  </si>
  <si>
    <t>Walk to IL Medical District 1 Bed w/Parking &amp; W/D</t>
  </si>
  <si>
    <t>Great 6 Br/4 Ba House for Larger Groups Up to 12</t>
  </si>
  <si>
    <t>R22000089691</t>
  </si>
  <si>
    <t>The Nancyâ€™s beautiful,Spacious Urban Getaway</t>
  </si>
  <si>
    <t>R22000083668</t>
  </si>
  <si>
    <t>3BR KING/work desk/Garage parking/Families Welcome</t>
  </si>
  <si>
    <t>Hillary</t>
  </si>
  <si>
    <t>R20000054205</t>
  </si>
  <si>
    <t>TBCC -The BIG COMFY COUCH</t>
  </si>
  <si>
    <t>Idris</t>
  </si>
  <si>
    <t>30 E. Huron #3103 Private Residence</t>
  </si>
  <si>
    <t>30 E. Huron #2305 Private Residence</t>
  </si>
  <si>
    <t>420 at Cheltenham 4BR</t>
  </si>
  <si>
    <t>R22000087189</t>
  </si>
  <si>
    <t>Chicago's Bridgeport Huge 4 Story w/Garage Parking</t>
  </si>
  <si>
    <t>R21000071729</t>
  </si>
  <si>
    <t>Beautiful house with a big backyard in Humboldt</t>
  </si>
  <si>
    <t>Downtown Chicago ave Private Room (by red line)</t>
  </si>
  <si>
    <t>Beautiful 3 Bed 1 Bath! Free parking in Logan Sq!</t>
  </si>
  <si>
    <t>BellaVista Chicago Remote Work Friendly near Downt</t>
  </si>
  <si>
    <t>R22000080006</t>
  </si>
  <si>
    <t>LakeView Apartment |Whole Foods | IDEAL LONG STAYS</t>
  </si>
  <si>
    <t>Bucktown Square - 5 min to Subway/1 mi to Hospital</t>
  </si>
  <si>
    <t>Spacious 3BR in Lakeview - Walk to Wrigley &amp; Shops</t>
  </si>
  <si>
    <t>R23000111710</t>
  </si>
  <si>
    <t>Loft Style Private Apt 3</t>
  </si>
  <si>
    <t>Vintage Wrigleyville 3BD/2BR Free Parking</t>
  </si>
  <si>
    <t>Don</t>
  </si>
  <si>
    <t>R25000125188</t>
  </si>
  <si>
    <t>Private room near IIT, McCormick Pl, free parking3</t>
  </si>
  <si>
    <t>Cozy Lincoln Park Studio - Steps to Zoo!</t>
  </si>
  <si>
    <t>Maureen</t>
  </si>
  <si>
    <t>R21000075699</t>
  </si>
  <si>
    <t>LAKEVIEW-&gt;FAST WiFi * by Whole Foods 2 bedrooms</t>
  </si>
  <si>
    <t>Andersonville Garden Living</t>
  </si>
  <si>
    <t>Bright Room on Garfield Square</t>
  </si>
  <si>
    <t>Brown Room /w Two Twin Beds - South Shore bungalow</t>
  </si>
  <si>
    <t>Beautiful 2-Bedroom Apt Near University of Chicago</t>
  </si>
  <si>
    <t>Shaena</t>
  </si>
  <si>
    <t>R22000086005</t>
  </si>
  <si>
    <t>Cozy Studio Near Lake 15 mins to Downtown</t>
  </si>
  <si>
    <t>Marjorie</t>
  </si>
  <si>
    <t>R24000120012</t>
  </si>
  <si>
    <t>Perfect Lincoln Park Retreat - Walk to Depaul!</t>
  </si>
  <si>
    <t>Catherine</t>
  </si>
  <si>
    <t>R24000114389</t>
  </si>
  <si>
    <t>Cozy 2BD/1BA in Charming Logan Square</t>
  </si>
  <si>
    <t>R21000075331</t>
  </si>
  <si>
    <t>SuperHost! The Tucker in Boystown (private room)</t>
  </si>
  <si>
    <t>New! Loft Apartment-Chicago Disinfected</t>
  </si>
  <si>
    <t>R19000051550</t>
  </si>
  <si>
    <t>Lakeview Loft-Vintage Chicago, Modern Amenities</t>
  </si>
  <si>
    <t>Charlotte</t>
  </si>
  <si>
    <t>R20000056943</t>
  </si>
  <si>
    <t>Sunset Room on Garfield Square</t>
  </si>
  <si>
    <t>Sunny Vintage Charmer, Close to "L" and Park</t>
  </si>
  <si>
    <t>R19000051604</t>
  </si>
  <si>
    <t>King Bed in Downtown Chi + Balcony!</t>
  </si>
  <si>
    <t>A comfortable retreat in a vintage city cottage</t>
  </si>
  <si>
    <t>âœ”Self Checkinâœ”Businessâœ”Blazing WIFIâœ”Familyâœ”</t>
  </si>
  <si>
    <t>LAKEVIEW TOP FLOOR APARTMENT W/ FIRE PLACE LAUNDRY</t>
  </si>
  <si>
    <t>The Grand Kimball Lodge, Logan Square, Sleeps 21</t>
  </si>
  <si>
    <t>Beautifully Bright Two Bdrm No Cleaning Fee</t>
  </si>
  <si>
    <t>Gerald</t>
  </si>
  <si>
    <t>1 bedroom Beautiful cozy place 2</t>
  </si>
  <si>
    <t>Blueground | Loop, roofdeck, nr Financial District</t>
  </si>
  <si>
    <t>Executive Apartment on Lake Michigan with parking</t>
  </si>
  <si>
    <t>R19000040386</t>
  </si>
  <si>
    <t>Chicago Apt on the Lake includes Parking-2nd Floor</t>
  </si>
  <si>
    <t>Modern 3bd/2ba Single Family Home w/Free Parking</t>
  </si>
  <si>
    <t>Nael</t>
  </si>
  <si>
    <t>R20000052215</t>
  </si>
  <si>
    <t>Blueground | Loop, fitness center, nr transport</t>
  </si>
  <si>
    <t>The Sweet!</t>
  </si>
  <si>
    <t>Maria T</t>
  </si>
  <si>
    <t>R23000096553</t>
  </si>
  <si>
    <t>Chicago Buzz: Steps from Redline, Magnificent Mile</t>
  </si>
  <si>
    <t>Elevated, open-concept loft with industrial feel</t>
  </si>
  <si>
    <t>Adamm</t>
  </si>
  <si>
    <t>R17000013191</t>
  </si>
  <si>
    <t>Sunny,Comfortable,CleanTop Location at Lake,Beach</t>
  </si>
  <si>
    <t>Magic Factory Loft 2East 4 Bd/3 Ba Families Groups</t>
  </si>
  <si>
    <t>Luxe Hyde Park/Bronzeville Row House (new kitchen)</t>
  </si>
  <si>
    <t>Kymi</t>
  </si>
  <si>
    <t>Blueground | Loop, gym, nr Michigan Avenue</t>
  </si>
  <si>
    <t>Right in the heart of Logan Square.</t>
  </si>
  <si>
    <t>R22000077322</t>
  </si>
  <si>
    <t>Entire Place 2 Bedrooms, Free Parking Train Access</t>
  </si>
  <si>
    <t>R20000057719</t>
  </si>
  <si>
    <t>Luxury 2BR, King Bed, Self Check-in, Near Downtown</t>
  </si>
  <si>
    <t>Large 3BR/1BA Apt w/ in unit Laundry</t>
  </si>
  <si>
    <t>Tessa</t>
  </si>
  <si>
    <t>R20000052492</t>
  </si>
  <si>
    <t>Private rooftop | Breathtaking skyline view</t>
  </si>
  <si>
    <t>R21000072064</t>
  </si>
  <si>
    <t>Blueground | Loop, gym, roofdeck, w/d, nr L</t>
  </si>
  <si>
    <t>Blueground | Lakeview, gym, nr Lincoln Park</t>
  </si>
  <si>
    <t>Blueground | Lakeview, gym, nr Lakefront Trail</t>
  </si>
  <si>
    <t>Blueground | W. Loop, gym, pool, nr Fulton Mkt</t>
  </si>
  <si>
    <t>Blueground | Loop, gym, w/d, nr transport</t>
  </si>
  <si>
    <t>Blueground | W. Loop, gym, w/d, nr Fulton Mkt</t>
  </si>
  <si>
    <t>Luxurious King Bed En Suite Bath Fit for Two</t>
  </si>
  <si>
    <t>Exquisite Room Pvt Bath in Immaculate Home</t>
  </si>
  <si>
    <t>Gerard</t>
  </si>
  <si>
    <t>R21000062555</t>
  </si>
  <si>
    <t>Splendid Quiet Two Bedrooms w/Pvt Bath - Near Lake</t>
  </si>
  <si>
    <t>Logan Square Garden Suite</t>
  </si>
  <si>
    <t>Becky</t>
  </si>
  <si>
    <t>R24000113379</t>
  </si>
  <si>
    <t>The Joshua in Lakeview. (Shared Bath)</t>
  </si>
  <si>
    <t>Bungalow Love</t>
  </si>
  <si>
    <t>Tasia</t>
  </si>
  <si>
    <t>Room B1</t>
  </si>
  <si>
    <t>Jorge</t>
  </si>
  <si>
    <t>R20000052208</t>
  </si>
  <si>
    <t>Brilliant Downtown Chicago 3-Bedroom Condominium</t>
  </si>
  <si>
    <t>R20000052862</t>
  </si>
  <si>
    <t>Blueground | Gold Coast, pool, nr Magnificent Mile</t>
  </si>
  <si>
    <t>Blueground | Loop, gym, pool, nr Millennium Park</t>
  </si>
  <si>
    <t>Blueground | Gold Coast, lounge, pool, nr Mag Mile</t>
  </si>
  <si>
    <t>Level â—† One Bedroom Suite in Old Town City Views</t>
  </si>
  <si>
    <t>Level</t>
  </si>
  <si>
    <t>Level â—† Studio Apartment</t>
  </si>
  <si>
    <t>Level â—† Two Bedroom Deluxe Corner Suite + Balcony</t>
  </si>
  <si>
    <t>Beautiful and spacious West Loop apartment.</t>
  </si>
  <si>
    <t>R21000072921</t>
  </si>
  <si>
    <t>Level â—† One Bedroom Deluxe + Balcony | Old Town</t>
  </si>
  <si>
    <t>Level â—† Two Bedroom Jr Deluxe + Balcony | Old Town</t>
  </si>
  <si>
    <t>Room B2</t>
  </si>
  <si>
    <t>30 E. Huron #1206 Private Residence</t>
  </si>
  <si>
    <t>Hidden Gem 4mins walk to Hospital &amp; University</t>
  </si>
  <si>
    <t>Deluxe Modern 2BR Apt 4min walk to UofC &amp; Hospital</t>
  </si>
  <si>
    <t>Blueground | Loop, pool, nr Financial District</t>
  </si>
  <si>
    <t>Hidden Gem w/private Bath. Walk to Univ/hospital</t>
  </si>
  <si>
    <t>Blueground | Loop, deck, gym, nr the L</t>
  </si>
  <si>
    <t>30 E. Huron #2805 Private Condo Residence</t>
  </si>
  <si>
    <t>Blueground | Loop, gym, pool, nr Millnm Park</t>
  </si>
  <si>
    <t>Bronzeville Hidden Oasis</t>
  </si>
  <si>
    <t>Sherry</t>
  </si>
  <si>
    <t>R22000077564</t>
  </si>
  <si>
    <t>Historical Basement by Metra &amp; Obama Center</t>
  </si>
  <si>
    <t>Top Notch 2 Bedroom Apt. close to Downtown Chicago</t>
  </si>
  <si>
    <t>Naj</t>
  </si>
  <si>
    <t>R20000059579</t>
  </si>
  <si>
    <t>Level â—† Three Bedroom Deluxe Suite + Balcony</t>
  </si>
  <si>
    <t>Chic Studio @West Loop steps to #FultonMarket</t>
  </si>
  <si>
    <t>R18000071677</t>
  </si>
  <si>
    <t>Perfect Oasis 4mins walk to University &amp; hospital</t>
  </si>
  <si>
    <t>Blueground | Gold Coast, gym, pool, nr beach</t>
  </si>
  <si>
    <t>Bridgeport LR Loft Studio + Free Laundry</t>
  </si>
  <si>
    <t>Bridgeport LF Loft Studio + Free Laundry</t>
  </si>
  <si>
    <t>Bridgeport 3R 2bed/1bath + Free Laundry</t>
  </si>
  <si>
    <t>Modern Oasis 4min to University &amp; Hospital</t>
  </si>
  <si>
    <t>Bridgeport 3F 2bed/1bath + Free Laundry</t>
  </si>
  <si>
    <t>Bridgeport 2R 2bed/1bath + Free Laundry</t>
  </si>
  <si>
    <t>Bridgeport 2F 2bed/1bath + Free Laundry</t>
  </si>
  <si>
    <t>Blueground | W. Loop, gym, pool, nr restaurants</t>
  </si>
  <si>
    <t>Blueground | Loop, gym, pool, nr Financial Distr</t>
  </si>
  <si>
    <t>Industrial Style*Walk to Hospital &amp;Univ *Park free</t>
  </si>
  <si>
    <t>Room B5</t>
  </si>
  <si>
    <t>Room B6.</t>
  </si>
  <si>
    <t>Charming Upgraded Bungalow</t>
  </si>
  <si>
    <t>Le Ann</t>
  </si>
  <si>
    <t>New! Renovated top floor in West Town w/Parking!</t>
  </si>
  <si>
    <t>Blueground | Loop, gym, pool, nr L &amp; Riverwalk</t>
  </si>
  <si>
    <t>King</t>
  </si>
  <si>
    <t>Arlo</t>
  </si>
  <si>
    <t>Two Queen</t>
  </si>
  <si>
    <t>Bookman's Retreat Hundreds of good books. 1 guitar</t>
  </si>
  <si>
    <t>R20000057664</t>
  </si>
  <si>
    <t>Affordable 1st Floor apartment near the 606</t>
  </si>
  <si>
    <t>Kaitlynn</t>
  </si>
  <si>
    <t>R21000069480</t>
  </si>
  <si>
    <t>Blueground | Loop, pool, gym, nr Theater District</t>
  </si>
  <si>
    <t>Blueground | Loop, pool, gym, nr Financial Dist</t>
  </si>
  <si>
    <t>Cozy Studio near Wrigley field and Boystown</t>
  </si>
  <si>
    <t>Yanko</t>
  </si>
  <si>
    <t>Heart of Chicago 5 Bedroom Modern 12 guest  Home</t>
  </si>
  <si>
    <t>Rashmi</t>
  </si>
  <si>
    <t>R22000080187</t>
  </si>
  <si>
    <t>Comfy/Private Entry &amp; Bath/Free Parking - Win Win!</t>
  </si>
  <si>
    <t>R20000053699</t>
  </si>
  <si>
    <t>Private Quad Ensuite</t>
  </si>
  <si>
    <t>Vincent</t>
  </si>
  <si>
    <t>King Bed Corner Apt in Downtown Chicago + Balcony!</t>
  </si>
  <si>
    <t>5* City Oasis: Logan Square/Avondale Neighborhood</t>
  </si>
  <si>
    <t>Ginger</t>
  </si>
  <si>
    <t>R25000124956</t>
  </si>
  <si>
    <t>CITY CONDO with GARAGE  7 min Walk to Train</t>
  </si>
  <si>
    <t>Bright 2 Bed w/Office on Historic Logan Boulevard</t>
  </si>
  <si>
    <t>Ryan &amp; Ariana</t>
  </si>
  <si>
    <t>R21000075585</t>
  </si>
  <si>
    <t>Quiet, Modern, Convenient 2 bedroom condo</t>
  </si>
  <si>
    <t>R22000078719</t>
  </si>
  <si>
    <t>Immaculate 2-Story Home w/2 Decks, Parking, Garden</t>
  </si>
  <si>
    <t>Studio flat in the heart of Chicago's Gold Coast</t>
  </si>
  <si>
    <t>El apartamento tiene 2 recamaras</t>
  </si>
  <si>
    <t>Architect Designed Logan Square 2BR 2BA Blue Line!</t>
  </si>
  <si>
    <t>R23000100625</t>
  </si>
  <si>
    <t>Newest One Bedroom in Old Town - Gold Coast</t>
  </si>
  <si>
    <t>On Madison - by United Center &amp; free parking!</t>
  </si>
  <si>
    <t>The En Bronze ~ 7mins To Dining &amp; Downtown Chicago</t>
  </si>
  <si>
    <t>Kai</t>
  </si>
  <si>
    <t>R24000120490</t>
  </si>
  <si>
    <t>Room B3</t>
  </si>
  <si>
    <t>Chicago Apt on the Lake includes Parking-3rd Floor</t>
  </si>
  <si>
    <t>Bridgeport 1F Open Live/Work Apt + Free Laundry</t>
  </si>
  <si>
    <t>Bridgeport 1R 2bed/1bath + Free Laundry</t>
  </si>
  <si>
    <t>Room B7</t>
  </si>
  <si>
    <t>Blueground | Loop, pool, gym, nr transportation</t>
  </si>
  <si>
    <t>Blueground | Loop, pool, gym, nr Theater Distr</t>
  </si>
  <si>
    <t>Blueground | Loop, gym, nr Financial District</t>
  </si>
  <si>
    <t>Blueground | Loop, close to Financial District</t>
  </si>
  <si>
    <t>Blueground | Loop, pool, nr Financial Dist</t>
  </si>
  <si>
    <t>Blueground | River N, pool, nr Magnificent Mile</t>
  </si>
  <si>
    <t>Room B4</t>
  </si>
  <si>
    <t>Lincoln Park Coach House w Kitchen &amp; Queen Sleeper</t>
  </si>
  <si>
    <t>Jonathan</t>
  </si>
  <si>
    <t>Blueground | Loop, gym, pool, nr L</t>
  </si>
  <si>
    <t>Cheltenham 8BR Combo</t>
  </si>
  <si>
    <t>The Ardmore â€” Steps from the lake.</t>
  </si>
  <si>
    <t>Private Garage + Billiards | West Town 3BR</t>
  </si>
  <si>
    <t>R24000115807</t>
  </si>
  <si>
    <t>Heidi's Hideaway</t>
  </si>
  <si>
    <t>Blueground | W. Loop, pool, gym, nr dining</t>
  </si>
  <si>
    <t>Blueground | River N, gym, pool, nr beach</t>
  </si>
  <si>
    <t>Comfortable 1 BR , South Side Chgo,  1st Floor</t>
  </si>
  <si>
    <t>R23000095452</t>
  </si>
  <si>
    <t>A Teeny Tiny Bohemian Lodge - Clean &amp; Affordable</t>
  </si>
  <si>
    <t>R24000115438</t>
  </si>
  <si>
    <t>eB1ih1 Large quiet bedrm near U of Chicago/Hyde Pk</t>
  </si>
  <si>
    <t>Blueground | W. Loop, gym, nr restaurant row</t>
  </si>
  <si>
    <t>Blueground | Loop, pool, nr Chicago Riverwalk</t>
  </si>
  <si>
    <t>Blueground | W. Loop, pool, gym, nr Fulton Mkt</t>
  </si>
  <si>
    <t>Blueground | W. Loop, pool &amp; fitness center</t>
  </si>
  <si>
    <t>Entire apartment 2bd/1ba (+ sofa bed) - sleeps 6</t>
  </si>
  <si>
    <t>Brendan</t>
  </si>
  <si>
    <t>R25000124633</t>
  </si>
  <si>
    <t>Blueground | Loop, pool, nr Theater District</t>
  </si>
  <si>
    <t>Elegant, Bright Flat</t>
  </si>
  <si>
    <t>Miranda</t>
  </si>
  <si>
    <t>R19000037806</t>
  </si>
  <si>
    <t>Blueground | W. Loop, pet spa, near restaurants</t>
  </si>
  <si>
    <t>Blueground | W. Loop, pool, nr Fulton Mkt</t>
  </si>
  <si>
    <t>Entire 3 BR+2 office areas &amp; deck, top floor condo</t>
  </si>
  <si>
    <t>R21000073365</t>
  </si>
  <si>
    <t>Blueground | W. Loop, pool, nr restaurant row</t>
  </si>
  <si>
    <t>Blueground | Gold Coast, nr park &amp; oak st beach</t>
  </si>
  <si>
    <t>â¤ï¸ Lowest Rates! Fun &amp; Stylish 3BR in Logan Square</t>
  </si>
  <si>
    <t>Joan</t>
  </si>
  <si>
    <t>R24000112681</t>
  </si>
  <si>
    <t>Low Prices! Stylish 2BR Apartment in Logan Square!</t>
  </si>
  <si>
    <t>â¤ï¸ Stylish and Cozy 2BR in Logan Square!</t>
  </si>
  <si>
    <t>Trendy 2BR Apartment in Logan Square!</t>
  </si>
  <si>
    <t>Bright and Cozy 1BR Apartment in Logan Square!</t>
  </si>
  <si>
    <t>Cozy and Comfy 1BR Apartment in Logan Square!</t>
  </si>
  <si>
    <t>Spacious 2BR Condo + Free On-site Parking</t>
  </si>
  <si>
    <t>R23000096320</t>
  </si>
  <si>
    <t>â¤ï¸ New and Clean! Big Apartment with Parking</t>
  </si>
  <si>
    <t>1,800ftÂ² Parking Workspace W/D Full Kitch</t>
  </si>
  <si>
    <t>Blueground | W. Loop, gym, nr fulton mkt &amp; L</t>
  </si>
  <si>
    <t>Blueground | W. Loop, pool, gym, nr restaurants</t>
  </si>
  <si>
    <t>Woodlawn Oasis: Garden  (Near Univ of Chgo Hosp)</t>
  </si>
  <si>
    <t>R25000136157</t>
  </si>
  <si>
    <t>Enclose Private Bath. UChicago 3 blks. Train 2blks</t>
  </si>
  <si>
    <t>7C2c32L Comfy Bedroom</t>
  </si>
  <si>
    <t>x7LB3a32 Cozy Night's Stay - Small Cozy Room</t>
  </si>
  <si>
    <t>x7LC3c32 Cozy Night's Stay - Small Cozy Room</t>
  </si>
  <si>
    <t>x7LC4x32 Cozy Night's Stay</t>
  </si>
  <si>
    <t>Charming apartment in family friendly neighborhood</t>
  </si>
  <si>
    <t>Blueground | W. Loop, gym, nr Fulton Mkt</t>
  </si>
  <si>
    <t>Modern Hyde Park Studio near UofC (refreshed!)</t>
  </si>
  <si>
    <t>R25000129777</t>
  </si>
  <si>
    <t>Spacious 5-BR Apt next to transit Free Parking</t>
  </si>
  <si>
    <t>Tian</t>
  </si>
  <si>
    <t>R23000100538</t>
  </si>
  <si>
    <t>Cozy apartment near Logan square/Avondale</t>
  </si>
  <si>
    <t>R25000135202</t>
  </si>
  <si>
    <t>SummertimeChi</t>
  </si>
  <si>
    <t>Private Room C &amp; Self Check-IN/ Jackson Blvd</t>
  </si>
  <si>
    <t>Tetyana</t>
  </si>
  <si>
    <t>Archways at the Lincoln Park Zoo 2bed/2ba</t>
  </si>
  <si>
    <t>Jessica</t>
  </si>
  <si>
    <t>R26000137614</t>
  </si>
  <si>
    <t>Private, Cozy Bedroom Near Oâ€™Hare</t>
  </si>
  <si>
    <t>R20000055874</t>
  </si>
  <si>
    <t>2BD/2BA MAG MILE MASTERPIECE (+Rooftop)</t>
  </si>
  <si>
    <t>R21000073635</t>
  </si>
  <si>
    <t>Private Room A</t>
  </si>
  <si>
    <t>Funky &amp; newly remodeled 1 bed in Hip Logan Square</t>
  </si>
  <si>
    <t>Kirsten</t>
  </si>
  <si>
    <t>R20000055780</t>
  </si>
  <si>
    <t>Room B8</t>
  </si>
  <si>
    <t>Private Bedroom By Oâ€™hare &amp; Public Transport</t>
  </si>
  <si>
    <t>2 Bedroom Apartment in the Heart of Lincoln Park</t>
  </si>
  <si>
    <t>Luxury Duplex RoscoeVillage/Wrigley Free Parking</t>
  </si>
  <si>
    <t>Sharleen</t>
  </si>
  <si>
    <t>R21000075138</t>
  </si>
  <si>
    <t>Long Term Sunny 3Bd/2Ba, Bucktown at the 606 trail</t>
  </si>
  <si>
    <t>Lincoln Park Apartment with Backyard! - 2 Bedrooms</t>
  </si>
  <si>
    <t>Nicholas</t>
  </si>
  <si>
    <t>R24000120255</t>
  </si>
  <si>
    <t>One Bed Apartment w Private Patio in Lincoln Park</t>
  </si>
  <si>
    <t>City Living at its Best: 2-BR in Lincoln Park</t>
  </si>
  <si>
    <t>Private Bedroom Close to Oâ€™hare</t>
  </si>
  <si>
    <t>R25000124173</t>
  </si>
  <si>
    <t>Private room with private entrance in Boystown</t>
  </si>
  <si>
    <t>Newly-renovated historic home in Logan Square</t>
  </si>
  <si>
    <t>R23000111819</t>
  </si>
  <si>
    <t>Studio 15 Minutes From Ohare!</t>
  </si>
  <si>
    <t>R22000086905</t>
  </si>
  <si>
    <t>Newly renovated 2BR, across from parks</t>
  </si>
  <si>
    <t>Lincoln Park Gem: 1-BR Modern Apartment</t>
  </si>
  <si>
    <t>Logan Video Game Studio Duplex</t>
  </si>
  <si>
    <t>Logan Video Game Studio</t>
  </si>
  <si>
    <t>Great Room B &amp; Affordable For You</t>
  </si>
  <si>
    <t>Modern Luxury 4 Bed/3.5 Bath with Garage Parking!</t>
  </si>
  <si>
    <t>R24000112870</t>
  </si>
  <si>
    <t>Hyde Park/UC Newly Renovated Private Room #1</t>
  </si>
  <si>
    <t>R20000056184</t>
  </si>
  <si>
    <t>Private Room C-Nice &amp; Clean</t>
  </si>
  <si>
    <t>Hyde Park/UC Newly Renovated Private Room #2</t>
  </si>
  <si>
    <t>Hyde Park/UC Newly Renovated Private Room #3</t>
  </si>
  <si>
    <t>Comfortable Room Five Min Walk to Blue Line/ RM 4</t>
  </si>
  <si>
    <t>R21000073218</t>
  </si>
  <si>
    <t>Large One Bedroom in Heart of Old Town/Gold Coast</t>
  </si>
  <si>
    <t>Sena</t>
  </si>
  <si>
    <t>The Roscoe Village Guesthouse</t>
  </si>
  <si>
    <t>R21000070279</t>
  </si>
  <si>
    <t>Clean/Comfy  Extended Stay In Chicago</t>
  </si>
  <si>
    <t>Entirely Private Suite - Urban Oasis - Pilsen/UIC</t>
  </si>
  <si>
    <t>Elaine</t>
  </si>
  <si>
    <t>R21000075609</t>
  </si>
  <si>
    <t>Paradise on the Park</t>
  </si>
  <si>
    <t>R20000057877</t>
  </si>
  <si>
    <t>Entire 2 Bdrm Apt Lincoln Square</t>
  </si>
  <si>
    <t>Modern 2BR Lakeview | Walk to Wrigley + Wi-Fi</t>
  </si>
  <si>
    <t>Fuzzy Master Bedroom (Entire Apt)</t>
  </si>
  <si>
    <t>Belmont-Cragin Experience - 2 Bd, 1 ba</t>
  </si>
  <si>
    <t>Large Queen Suite w Sleeper Sofa in Lincoln Park</t>
  </si>
  <si>
    <t>Luxury House 6bed/2.5bath/2parking close to lake</t>
  </si>
  <si>
    <t>R21000071651</t>
  </si>
  <si>
    <t>Large 2BD Apartment in Lincoln Park, Sleeps 6</t>
  </si>
  <si>
    <t>Beautiful Studio just across from the beach!</t>
  </si>
  <si>
    <t>R22000084990</t>
  </si>
  <si>
    <t>Cozy Suite 308</t>
  </si>
  <si>
    <t>R23000104171</t>
  </si>
  <si>
    <t>Roscoe Village Inn | Guesthouse | Walk to Wrigley!</t>
  </si>
  <si>
    <t>7b2c32L Comfy Bedroom</t>
  </si>
  <si>
    <t>High Floor Luxury with a View</t>
  </si>
  <si>
    <t>Leah</t>
  </si>
  <si>
    <t>Urban Camper</t>
  </si>
  <si>
    <t>R22000090452</t>
  </si>
  <si>
    <t>Spacious 4 BR northside retreat sleeps 12/ Parking</t>
  </si>
  <si>
    <t>R20000056746</t>
  </si>
  <si>
    <t>Room A King-Size Bed</t>
  </si>
  <si>
    <t>Luxury Condominium, Heart of Old Town/Gold Coast</t>
  </si>
  <si>
    <t>Gorgeous Home near Wrigley Field</t>
  </si>
  <si>
    <t>R21000061902</t>
  </si>
  <si>
    <t>Purple RoomSouthShore Bungalow -clean, cozy, quiet</t>
  </si>
  <si>
    <t>R18000036975</t>
  </si>
  <si>
    <t>Wonderful 2BR, 2BA Near Wrigley Lower Level Only</t>
  </si>
  <si>
    <t>R26000139241</t>
  </si>
  <si>
    <t>Lincoln Park Apartment, Steps from the Park</t>
  </si>
  <si>
    <t>Centrally Located Apartment in Lincoln Park</t>
  </si>
  <si>
    <t>City Views from Large 4th Floor Apartment in LP</t>
  </si>
  <si>
    <t>Stylish 2BD/BA in the heart of Lincoln Park</t>
  </si>
  <si>
    <t>MICH AVE #5|Safe DTown Grant Park, Museums 2bd/2ba</t>
  </si>
  <si>
    <t>R22000086739</t>
  </si>
  <si>
    <t>Downtown Lake VIEWS, Mich Ave, Museums 2bd/2ba</t>
  </si>
  <si>
    <t>Jer &amp; Lisa</t>
  </si>
  <si>
    <t>R22000086738</t>
  </si>
  <si>
    <t>Huge Downtown Gem  *Yard *Parking *Fireplace</t>
  </si>
  <si>
    <t>Red Room - South shore bungalow</t>
  </si>
  <si>
    <t>The Roost</t>
  </si>
  <si>
    <t>Abbey</t>
  </si>
  <si>
    <t>R22000077175</t>
  </si>
  <si>
    <t>PINEAPPLES Modern Design with 70s Vibe BIRD</t>
  </si>
  <si>
    <t>R20000056925</t>
  </si>
  <si>
    <t>Flat in Lincoln Park 2-Flat Central to Everything</t>
  </si>
  <si>
    <t>R22000089801</t>
  </si>
  <si>
    <t>Entire city Apartment with free street parking</t>
  </si>
  <si>
    <t>Meghan</t>
  </si>
  <si>
    <t>R23000107637</t>
  </si>
  <si>
    <t>Sanitized Home, 4BR/3BA, Free Parking available</t>
  </si>
  <si>
    <t>R24000116362</t>
  </si>
  <si>
    <t>Blueground | Loop, gym, doorman, nr L &amp; parks</t>
  </si>
  <si>
    <t>Blueground | Lincoln Park, w/d, nr transport</t>
  </si>
  <si>
    <t>Spectacular Pilsen Studio for 2!</t>
  </si>
  <si>
    <t>Hena</t>
  </si>
  <si>
    <t>R20000057605</t>
  </si>
  <si>
    <t>Private Suite w/ offstreet pkg, at Logan Sq Blu Ln</t>
  </si>
  <si>
    <t>Bill Bein And Susan Slogoff</t>
  </si>
  <si>
    <t>R21000074700</t>
  </si>
  <si>
    <t>Gigantic Condo steps from Wrigley Field!</t>
  </si>
  <si>
    <t>R21000062759</t>
  </si>
  <si>
    <t>Blueground | Lincoln Park, w/d, nr l &amp; New City</t>
  </si>
  <si>
    <t>Relaxing bright spacious 2nd fl. w/outdoor space</t>
  </si>
  <si>
    <t>VIBES Chicago Private Room</t>
  </si>
  <si>
    <t>Guillermo</t>
  </si>
  <si>
    <t>R21000072582</t>
  </si>
  <si>
    <t>South Shore Beauty Close to everything</t>
  </si>
  <si>
    <t>Nicole</t>
  </si>
  <si>
    <t>Humboldt Park Loft</t>
  </si>
  <si>
    <t>Christopher R</t>
  </si>
  <si>
    <t>R22000092434</t>
  </si>
  <si>
    <t>Discover Chicago from a Modern Apartment</t>
  </si>
  <si>
    <t>Amazing City Get Away. Perfect for Entertaining!</t>
  </si>
  <si>
    <t>High End 3bd/2bth Condo. Amazing location!</t>
  </si>
  <si>
    <t>Shaye</t>
  </si>
  <si>
    <t>City King</t>
  </si>
  <si>
    <t>Located near Wrigley, Lakefront, Downtown &amp;Parking</t>
  </si>
  <si>
    <t>WF Home Sweet Home</t>
  </si>
  <si>
    <t>Wf</t>
  </si>
  <si>
    <t>R20000054991</t>
  </si>
  <si>
    <t>Spacious 3 bdrm |Garage Parking| W&amp;D | Luxtel</t>
  </si>
  <si>
    <t>Comfortable Room Five Min Walk to Blue Line/ Rm 6</t>
  </si>
  <si>
    <t>Illinois Medical District</t>
  </si>
  <si>
    <t>Welcome Home</t>
  </si>
  <si>
    <t>Private bath. UChicago Medicine. Train. Grocery.</t>
  </si>
  <si>
    <t>Luxurious Private room &amp; Private bath</t>
  </si>
  <si>
    <t>Charlie</t>
  </si>
  <si>
    <t>#Luxurious Private Room &amp; Private Bathroom</t>
  </si>
  <si>
    <t>COZY Private Room &amp; Private Bath</t>
  </si>
  <si>
    <t>R20000058899</t>
  </si>
  <si>
    <t>Bienvenu Chez Moi</t>
  </si>
  <si>
    <t>Djenan Mouna</t>
  </si>
  <si>
    <t>R20000058342</t>
  </si>
  <si>
    <t>Gorgeous 5 BDR/ 4BA in Logan Square w/Parking!</t>
  </si>
  <si>
    <t>R25000136421</t>
  </si>
  <si>
    <t>Artfully Designed Single Family Home West Loop</t>
  </si>
  <si>
    <t>R22000091614</t>
  </si>
  <si>
    <t>3bdrm/2bthrm brownstone 10 mins to Obama Center</t>
  </si>
  <si>
    <t>Phill</t>
  </si>
  <si>
    <t>R24000119506</t>
  </si>
  <si>
    <t>Boutique Garden (sleep 12) near Hyde park+Downtown</t>
  </si>
  <si>
    <t>Destine</t>
  </si>
  <si>
    <t>R24000119169</t>
  </si>
  <si>
    <t>Private Bedroom in Chicago (North Park)</t>
  </si>
  <si>
    <t>R25000132698</t>
  </si>
  <si>
    <t>Vintage Elegance Meets Modern Sophistication</t>
  </si>
  <si>
    <t>R21000064179</t>
  </si>
  <si>
    <t>Charming Home.  Your Peace &amp; Quiet.</t>
  </si>
  <si>
    <t>R20000058344</t>
  </si>
  <si>
    <t>Sacramento Home</t>
  </si>
  <si>
    <t>Anais</t>
  </si>
  <si>
    <t>Chicago Lawn</t>
  </si>
  <si>
    <t>R24000114599</t>
  </si>
  <si>
    <t>Lovely private townhouse in quiet Budlong Woods</t>
  </si>
  <si>
    <t>R20000058343</t>
  </si>
  <si>
    <t>Private 1BR Garden Apt | Full Kitchen + Fast WiFi</t>
  </si>
  <si>
    <t>Noel</t>
  </si>
  <si>
    <t>R23000105132</t>
  </si>
  <si>
    <t>Blueground | River N, gym, rooftop, nr L &amp; Parks</t>
  </si>
  <si>
    <t>32+days Listing</t>
  </si>
  <si>
    <t>Cozy Garden Room in the middle of Boystown!</t>
  </si>
  <si>
    <t>OFFICE SPACE ONLY - Private Modern Backyard Studio</t>
  </si>
  <si>
    <t>Shane</t>
  </si>
  <si>
    <t>West Humboldt Park Getaway</t>
  </si>
  <si>
    <t>Cedric</t>
  </si>
  <si>
    <t>R21000061633</t>
  </si>
  <si>
    <t>NEW luxury Old Town 1-Bedroom condo</t>
  </si>
  <si>
    <t>R24000113487</t>
  </si>
  <si>
    <t>HighSpeed WIFI Gorgeous 1BD/1BA LAKEVIEW Apartment</t>
  </si>
  <si>
    <t>Woodsy Charm in the Chi-town!</t>
  </si>
  <si>
    <t>Cute room in downtown Boystown</t>
  </si>
  <si>
    <t>Chicago Themed Garden Unit - Historic Bronzeville</t>
  </si>
  <si>
    <t>Kendal</t>
  </si>
  <si>
    <t>R25000124447</t>
  </si>
  <si>
    <t>Bohemian Moto Inn</t>
  </si>
  <si>
    <t>R21000061839</t>
  </si>
  <si>
    <t>Only Urban Beach House in Chicago</t>
  </si>
  <si>
    <t>R20000058489</t>
  </si>
  <si>
    <t>Cozy, Bright Lakeside Lodging</t>
  </si>
  <si>
    <t>Tammy</t>
  </si>
  <si>
    <t>R26000138003</t>
  </si>
  <si>
    <t>Entire 3 bedrm 2 bath coach house in JeffersonPark</t>
  </si>
  <si>
    <t>R21000069572</t>
  </si>
  <si>
    <t>The Andersonville Hooch Parlor</t>
  </si>
  <si>
    <t>Nicholas &amp; Jesse</t>
  </si>
  <si>
    <t>R26000141963</t>
  </si>
  <si>
    <t>Bright Room with a Garden View</t>
  </si>
  <si>
    <t>CASITA HERMOSA-Spacious Garden Apt-great location!</t>
  </si>
  <si>
    <t>R23000097984</t>
  </si>
  <si>
    <t>2BR + Office in Tri-Taylor</t>
  </si>
  <si>
    <t>Somi</t>
  </si>
  <si>
    <t>Beautiful space in historic house near lakefront.</t>
  </si>
  <si>
    <t>R20000058868</t>
  </si>
  <si>
    <t>Sunny Place with Restaurants Around the Corner</t>
  </si>
  <si>
    <t>Roseanna</t>
  </si>
  <si>
    <t>é£ŽåŸŽèˆ’é€‚çš„å®¶</t>
  </si>
  <si>
    <t>Lin And Peter</t>
  </si>
  <si>
    <t>R21000071777</t>
  </si>
  <si>
    <t>Spacious Studio w/Balcony in Bucktown/Wicker Park</t>
  </si>
  <si>
    <t>R24000113436</t>
  </si>
  <si>
    <t>Bright Boho Apartment-Large Balcony &amp; Free Parking</t>
  </si>
  <si>
    <t>R21000075464</t>
  </si>
  <si>
    <t>Woodlawn Garden Oasis</t>
  </si>
  <si>
    <t>Obi</t>
  </si>
  <si>
    <t>R24000116225</t>
  </si>
  <si>
    <t>Private coach house near transit shops &amp; nightlife</t>
  </si>
  <si>
    <t>R20000058885</t>
  </si>
  <si>
    <t>Simple, Private Bedroom (North Park)</t>
  </si>
  <si>
    <t>Private room in apartment in FANTASTIC location</t>
  </si>
  <si>
    <t>Bright &amp; Happy Apartment</t>
  </si>
  <si>
    <t>Beautiful 3 bedroom, balcony view of Willis Tower</t>
  </si>
  <si>
    <t>Private room  with a distant view of Willis Tower</t>
  </si>
  <si>
    <t>MedDistrict 3bed/2bath Entire Floor + Free Laundry</t>
  </si>
  <si>
    <t>30 E. Huron #4005 Private Residence</t>
  </si>
  <si>
    <t>30 E. Huron #2205 Private Residence</t>
  </si>
  <si>
    <t>Kafka's Room</t>
  </si>
  <si>
    <t>Leonid</t>
  </si>
  <si>
    <t>R20000059104</t>
  </si>
  <si>
    <t>Welcome to the Wrightwood - Chic &amp; Newly Renovated</t>
  </si>
  <si>
    <t>Niall</t>
  </si>
  <si>
    <t>R22000088963</t>
  </si>
  <si>
    <t>Hemingway's Room</t>
  </si>
  <si>
    <t>One-of-a-Kind Apartment In Old Town!</t>
  </si>
  <si>
    <t>R20000059103</t>
  </si>
  <si>
    <t>Beautiful Loft 5 min to the Loop, Free Parking</t>
  </si>
  <si>
    <t>Spacious &amp; Clean Ukrainian Village 2 Bedroom!</t>
  </si>
  <si>
    <t>R21000075044</t>
  </si>
  <si>
    <t>Alexandre Dumasâ€™ Room</t>
  </si>
  <si>
    <t>Woodlawn Oasis Upper: Easy to Loop/Univ of Chicago</t>
  </si>
  <si>
    <t>City views</t>
  </si>
  <si>
    <t>Cozy 2 bed Pilsen condo</t>
  </si>
  <si>
    <t>Cozy Place in The Old Irving Park Area</t>
  </si>
  <si>
    <t>R21000073139</t>
  </si>
  <si>
    <t>Beautiful Private Room 5 min to downtown Chicago</t>
  </si>
  <si>
    <t>R22000092698</t>
  </si>
  <si>
    <t>Blueground | Lincoln Park, w/d, patio, nr L</t>
  </si>
  <si>
    <t>Private Room in Beautiful Apartment</t>
  </si>
  <si>
    <t>CHICAGO SKYLINE VIEWS</t>
  </si>
  <si>
    <t>Wrigley Roscoe Garden Unit</t>
  </si>
  <si>
    <t>Comfortable 2BR Retreat Close to All!</t>
  </si>
  <si>
    <t>Alejandro</t>
  </si>
  <si>
    <t>R25000133339</t>
  </si>
  <si>
    <t>Karlov Inn | Stylish Chicago 2BR Retreat</t>
  </si>
  <si>
    <t>R24000119120</t>
  </si>
  <si>
    <t>Chez Wrigley - Ooh La La! - Sleeps 1-4</t>
  </si>
  <si>
    <t>R20000059090</t>
  </si>
  <si>
    <t>Private Apartment in Noble Square 4bed</t>
  </si>
  <si>
    <t>Natalie</t>
  </si>
  <si>
    <t>R21000069781</t>
  </si>
  <si>
    <t>Beautiful Private Room 5 min to the City</t>
  </si>
  <si>
    <t>British Themed Room in the Middle of Boystown</t>
  </si>
  <si>
    <t>3 bed Apartment in Wicker Park Great for Groups!</t>
  </si>
  <si>
    <t>R21000069760</t>
  </si>
  <si>
    <t>Comfortable Room Five Min Walk to Blue Line/ RM 1</t>
  </si>
  <si>
    <t>Comfortable Room Five Min Walk to Blue Line/ RM 2</t>
  </si>
  <si>
    <t>Comfortable Room Five Min Walk to Blue Line/ RM 3</t>
  </si>
  <si>
    <t>Dreamy Mid-Century Modern Oasis</t>
  </si>
  <si>
    <t>The Wrigley Suite - It's Really Sweet - Sleeps 1-4</t>
  </si>
  <si>
    <t>R20000059091</t>
  </si>
  <si>
    <t>èˆ’é€‚çš„æ—…é€”é©¿ç«™</t>
  </si>
  <si>
    <t>4bed/2Bath Home</t>
  </si>
  <si>
    <t>Private South Side Suite Near Obamaâ€™s library</t>
  </si>
  <si>
    <t>R20000059407</t>
  </si>
  <si>
    <t>Private room with en-suite bath near DT Chicago!</t>
  </si>
  <si>
    <t>Thaddeus</t>
  </si>
  <si>
    <t>A Dash of Panache in Lincoln Square - 1 BR/1 BA</t>
  </si>
  <si>
    <t>R23000098367</t>
  </si>
  <si>
    <t>Beautiful 2BR Apartment in Old Town</t>
  </si>
  <si>
    <t>R25000125182</t>
  </si>
  <si>
    <t>Modern Luxury House</t>
  </si>
  <si>
    <t>R26000143211</t>
  </si>
  <si>
    <t>Winter Special! ORD/DWTWN4: 15MIN</t>
  </si>
  <si>
    <t>Winter Special! ORD/DWTWN5: 15MIN</t>
  </si>
  <si>
    <t>4 Bedroom  in Wrigley Rooftop Building-Grand Slam</t>
  </si>
  <si>
    <t>Cozy Basement Apt Near the 606 Trail!</t>
  </si>
  <si>
    <t>Spacious One Bedroom in Old Town/Gold Coast</t>
  </si>
  <si>
    <t>Impeccable 5-Bed Wrigleville Beauty</t>
  </si>
  <si>
    <t>R21000075434</t>
  </si>
  <si>
    <t>Prime Location! 1 Min Walk to Wrigley - Cubs!</t>
  </si>
  <si>
    <t>Stella</t>
  </si>
  <si>
    <t>R21000076109</t>
  </si>
  <si>
    <t>Tones' Comfort Stay. Near UofChgo/15min frm Dntown</t>
  </si>
  <si>
    <t>Tone</t>
  </si>
  <si>
    <t>R24000116083</t>
  </si>
  <si>
    <t>Casa Xolo - Sunny Apt w/ Garden, near train &amp; park</t>
  </si>
  <si>
    <t>Mercedes</t>
  </si>
  <si>
    <t>R24000114726</t>
  </si>
  <si>
    <t>Convenient &amp; Spacious Beauty w/FREE PRIV. PARKING!</t>
  </si>
  <si>
    <t>R26000139658</t>
  </si>
  <si>
    <t>Hip Lakeview Loft</t>
  </si>
  <si>
    <t>Private room close to IIT, McCormick free parking2</t>
  </si>
  <si>
    <t>Kasa | 1BD w/ Den by Museum Campus | South Loop</t>
  </si>
  <si>
    <t>Kasa</t>
  </si>
  <si>
    <t>Kasa | 1BD, Walk to Grant Park | South Loop</t>
  </si>
  <si>
    <t>Kasa | 2BD Near McCormick Place | South Loop</t>
  </si>
  <si>
    <t>Kasa | Family 3BD with Gym Access | South Loop</t>
  </si>
  <si>
    <t>Kasa | Studio Near Museum Campus | South Loop</t>
  </si>
  <si>
    <t>Kasa | Studio, Walk to Grant Park | South Loop</t>
  </si>
  <si>
    <t>x7LB2a32 Cozy Night's Stay -Queen Bedroom</t>
  </si>
  <si>
    <t>pending</t>
  </si>
  <si>
    <t>Remodeled Duplex in the Heart of Lincoln Park</t>
  </si>
  <si>
    <t>Terence</t>
  </si>
  <si>
    <t>R24000114886</t>
  </si>
  <si>
    <t>HIGH SPEED WIFI Whole Foods | Ideal for Long Stays</t>
  </si>
  <si>
    <t>Hip 3 BR in Heart of Historic Wicker Park!</t>
  </si>
  <si>
    <t>R24000114047</t>
  </si>
  <si>
    <t>Stunning Chicago Home 5min from MidwayAirport</t>
  </si>
  <si>
    <t>Eddie</t>
  </si>
  <si>
    <t>R22000094053</t>
  </si>
  <si>
    <t>Living &amp; Office Views in Downtown Chicago/1Parking</t>
  </si>
  <si>
    <t>Kaylan</t>
  </si>
  <si>
    <t>Cozy Room in a Chicago Bungalow</t>
  </si>
  <si>
    <t>Langley</t>
  </si>
  <si>
    <t>R23000100999</t>
  </si>
  <si>
    <t>City Center Oasis: 3BR/2BAâœ”ï¸Ž Patioâœ”ï¸Ž Parking(2x) âœ”ï¸Ž</t>
  </si>
  <si>
    <t>Neel</t>
  </si>
  <si>
    <t>R21000060503</t>
  </si>
  <si>
    <t>The Corner Garden Place</t>
  </si>
  <si>
    <t>R22000090693</t>
  </si>
  <si>
    <t>Bucktown/ Wicker Park Sunny 1BR with King Bed</t>
  </si>
  <si>
    <t>Susana</t>
  </si>
  <si>
    <t>Queen Bed with Private Bath in Boystown</t>
  </si>
  <si>
    <t>Amazing Location! Right Across Wrigley Field-Cubs!</t>
  </si>
  <si>
    <t>The Nook â€¢ Vintage Flat Near Wrigley</t>
  </si>
  <si>
    <t>R22000085135</t>
  </si>
  <si>
    <t>Cozy Studio Apartment</t>
  </si>
  <si>
    <t>Close to coffee, commuting, restaurants &amp; bars</t>
  </si>
  <si>
    <t>Kerilyn</t>
  </si>
  <si>
    <t>R23000096359</t>
  </si>
  <si>
    <t>30 E. Huron #1501 Private Residence</t>
  </si>
  <si>
    <t>Private Historic Coach House Wicker Park</t>
  </si>
  <si>
    <t>R21000063501</t>
  </si>
  <si>
    <t>Classic Mid Century Loft in Heart of West Loop</t>
  </si>
  <si>
    <t>Louie</t>
  </si>
  <si>
    <t>2 STORY LUXURY UNIT 2 CAR GARAGE | 2 Living Rooms</t>
  </si>
  <si>
    <t>The Bird's Nest</t>
  </si>
  <si>
    <t>Cloud space</t>
  </si>
  <si>
    <t>Ty</t>
  </si>
  <si>
    <t>The Palmer Street Flat- Logan Square</t>
  </si>
  <si>
    <t>R25000125312</t>
  </si>
  <si>
    <t>Modern Urban Bungalow | Grant Park</t>
  </si>
  <si>
    <t>Amazing Location @WestLoop close to #FultonMarket</t>
  </si>
  <si>
    <t>Rodriguez Home - Bedroom A</t>
  </si>
  <si>
    <t>R24000118738</t>
  </si>
  <si>
    <t>Luxurious &amp; Artsy Condo in Bucktown - 4 Bed/3 Bath</t>
  </si>
  <si>
    <t>R24000115717</t>
  </si>
  <si>
    <t>Spacious 3BR with Parking Option, Steps to Metra!</t>
  </si>
  <si>
    <t>R21000064302</t>
  </si>
  <si>
    <t>Spacious 2 Bedroom in the heart of Lakeview!</t>
  </si>
  <si>
    <t>R22000076534</t>
  </si>
  <si>
    <t>Lovely top floor Apt in Logan Sq</t>
  </si>
  <si>
    <t>R23000108469</t>
  </si>
  <si>
    <t>Large private room w/ shared bathroom in Boystown!</t>
  </si>
  <si>
    <t>Magic Factory Loft 3East 4 Bd/4 Ba Families Groups</t>
  </si>
  <si>
    <t>Shoreline Estates</t>
  </si>
  <si>
    <t>LUXURY 3BR Condo - Mins to Downtown in Bronzeville</t>
  </si>
  <si>
    <t>Mykia</t>
  </si>
  <si>
    <t>R23000099738</t>
  </si>
  <si>
    <t>Beautiful spacious 4 bedroom and 2 bath home.</t>
  </si>
  <si>
    <t>Crystal</t>
  </si>
  <si>
    <t>R23000096661</t>
  </si>
  <si>
    <t>Location and Property will not disappoint!</t>
  </si>
  <si>
    <t>George</t>
  </si>
  <si>
    <t>R21000060744</t>
  </si>
  <si>
    <t>McCormick221, Chinatown, SOX, GrantPark</t>
  </si>
  <si>
    <t>Zen Garden</t>
  </si>
  <si>
    <t>R20000060213</t>
  </si>
  <si>
    <t>McCormick331, Chinatown, SOX, GrantPark</t>
  </si>
  <si>
    <t>McCormick332, Chinatown, SOX, GrantPark, UC</t>
  </si>
  <si>
    <t>Becky's Innovation,  cozy Garden apartment.</t>
  </si>
  <si>
    <t>Rebeca</t>
  </si>
  <si>
    <t>McCormick333, Chinatown, SOX, GrantPark</t>
  </si>
  <si>
    <t>Modern Downtown Home with 5 Baths &amp; Private Garage</t>
  </si>
  <si>
    <t>R22000077927</t>
  </si>
  <si>
    <t>MAG MILE MEGA Entire Floor 4BD/4BA (+Roof/Gym)</t>
  </si>
  <si>
    <t>2BR/1.5 Bath in Logan Square</t>
  </si>
  <si>
    <t>R19000043918</t>
  </si>
  <si>
    <t>The Cozy Room on Garfield Square</t>
  </si>
  <si>
    <t>Charming private coach house</t>
  </si>
  <si>
    <t>R21000061414</t>
  </si>
  <si>
    <t>Full 2-Floor Apt in Chgo, 9 Bed + Private Parking</t>
  </si>
  <si>
    <t>Magdalena</t>
  </si>
  <si>
    <t>R21000071561</t>
  </si>
  <si>
    <t>Relaxing in the City</t>
  </si>
  <si>
    <t>Private Room D / Self Check In</t>
  </si>
  <si>
    <t>Blueground | S. Loop, pool &amp; gym, nr train</t>
  </si>
  <si>
    <t>Downtn mansion, host weddings, events, reunions ðŸŽˆðŸŽˆ</t>
  </si>
  <si>
    <t>Blueground | S. Loop, pool, gym, nr Grant Park</t>
  </si>
  <si>
    <t>Wrigleyville Inn. Historic Greystone. Parking pass</t>
  </si>
  <si>
    <t>Inspiring Stone Grotto Sleeps 10-20 &amp; Free Parking</t>
  </si>
  <si>
    <t>R24000122981</t>
  </si>
  <si>
    <t>Blueground | S. Loop, pool, workspace, nr park</t>
  </si>
  <si>
    <t>Private Bedroom | Mini Fridge | Office Desk | TV</t>
  </si>
  <si>
    <t>Sezgin</t>
  </si>
  <si>
    <t>R21000070481</t>
  </si>
  <si>
    <t>Wicker Park : Stylish Comfort Meets Urban Ease</t>
  </si>
  <si>
    <t>Sachin</t>
  </si>
  <si>
    <t>R22000080427</t>
  </si>
  <si>
    <t>GLORIOUS GOLD COAST GETAWAY</t>
  </si>
  <si>
    <t>R24000114901</t>
  </si>
  <si>
    <t>Blueground | S. Loop, pool, gym, nr museums</t>
  </si>
  <si>
    <t>Blueground | S. Loop, pool, lounge, nr trains</t>
  </si>
  <si>
    <t>1BR South Loop Loft I SuperHost + Top Rated!</t>
  </si>
  <si>
    <t>R21000061426</t>
  </si>
  <si>
    <t>Versatile Visions23- Private Room (Master Bedroom)</t>
  </si>
  <si>
    <t>Esmeralda</t>
  </si>
  <si>
    <t>Lifestyle change
parking included</t>
  </si>
  <si>
    <t>Cozy Lincoln Park Condo near the lake.</t>
  </si>
  <si>
    <t>Pratik</t>
  </si>
  <si>
    <t>R24000113882</t>
  </si>
  <si>
    <t>Charming village within the city</t>
  </si>
  <si>
    <t>Rakhi</t>
  </si>
  <si>
    <t>R21000061410</t>
  </si>
  <si>
    <t>Great Location. 5min to McCormick Place. Downtown</t>
  </si>
  <si>
    <t>Ikechi</t>
  </si>
  <si>
    <t>R22000082227</t>
  </si>
  <si>
    <t>JUST LIKE HONEY coated PINEAPPLES Hip and Spacious</t>
  </si>
  <si>
    <t>JUST LIKE HONEY - Hip 70s Vibe - No Cleaning Fee!</t>
  </si>
  <si>
    <t>Cozy Modern apartment in the Chicago Area</t>
  </si>
  <si>
    <t>R25000124600</t>
  </si>
  <si>
    <t>30 E. Huron #3201 Private Residence</t>
  </si>
  <si>
    <t>Clifton Garden 1 minute walk to Wrigley Field</t>
  </si>
  <si>
    <t>R21000072230</t>
  </si>
  <si>
    <t>LUX 1br Apt + Private Terrace!</t>
  </si>
  <si>
    <t>High Floor Balcony 2Br Sailboat Views!</t>
  </si>
  <si>
    <t>North-Exp King Bed + Private Balcony + Views</t>
  </si>
  <si>
    <t>House 5863 Bed &amp; Breakfast 2 Bedroom Suite</t>
  </si>
  <si>
    <t>Erickson</t>
  </si>
  <si>
    <t>House 5863 Bed and Breakfast Room 1</t>
  </si>
  <si>
    <t>House 5863 Bed and Breakfast Room 2</t>
  </si>
  <si>
    <t>House 5863 Bed and Breakfast Room 3</t>
  </si>
  <si>
    <t>House 5863 Bed and Breakfast Room 5</t>
  </si>
  <si>
    <t>House 5863 Bed and Breakfast Room 4</t>
  </si>
  <si>
    <t>Versatile Visions23- Private Room</t>
  </si>
  <si>
    <t>Exemplary Wicker Park Manor Two Bed Guest Suite</t>
  </si>
  <si>
    <t>Roomy 3BR Home Away From Home!</t>
  </si>
  <si>
    <t>Mirela</t>
  </si>
  <si>
    <t>R22000080656</t>
  </si>
  <si>
    <t>Modern artistic Confortable quaite space .</t>
  </si>
  <si>
    <t>Gaetano</t>
  </si>
  <si>
    <t>Full bed, bung bed and single bed. five.</t>
  </si>
  <si>
    <t>Albert</t>
  </si>
  <si>
    <t>Roseland</t>
  </si>
  <si>
    <t>R26000137192</t>
  </si>
  <si>
    <t>Cozy Functional for Female Student or Professional</t>
  </si>
  <si>
    <t>Alicia</t>
  </si>
  <si>
    <t>Stunning 3BR Penthouse in the Loop | Roof Deck</t>
  </si>
  <si>
    <t>R22000078441</t>
  </si>
  <si>
    <t>Spectacular 2BR Penthouse in the Loop | Roof Deck</t>
  </si>
  <si>
    <t>R22000078440</t>
  </si>
  <si>
    <t>Modern 3BR Penthouse in the Loop | Roof Deck</t>
  </si>
  <si>
    <t>R26000139534</t>
  </si>
  <si>
    <t>Blueground | River N, gym, pool, nr L stop &amp; beach</t>
  </si>
  <si>
    <t>Cute City Hide Away!!!</t>
  </si>
  <si>
    <t>Ginneh</t>
  </si>
  <si>
    <t>3 bedroom Entire Apt Disinfected</t>
  </si>
  <si>
    <t>Brickhouse on Belden</t>
  </si>
  <si>
    <t>Amber</t>
  </si>
  <si>
    <t>R23000110666</t>
  </si>
  <si>
    <t>Bright Vintage University Center Condo</t>
  </si>
  <si>
    <t>Jim</t>
  </si>
  <si>
    <t>R23000100561</t>
  </si>
  <si>
    <t>City Chic: Chicago Getaway</t>
  </si>
  <si>
    <t>Bilel</t>
  </si>
  <si>
    <t>R24000116446</t>
  </si>
  <si>
    <t>Large open space in the heart of the Northside</t>
  </si>
  <si>
    <t>Urban Chic Oasis - Less than 10mi from Downtown</t>
  </si>
  <si>
    <t>â¨Molayo Co.â©</t>
  </si>
  <si>
    <t>R22000083830</t>
  </si>
  <si>
    <t>Cozy Condo steps from Wrigley Field!</t>
  </si>
  <si>
    <t>Private Coach house near Lincoln Square!</t>
  </si>
  <si>
    <t>R21000069953</t>
  </si>
  <si>
    <t>Access to the city or burbs</t>
  </si>
  <si>
    <t>R26000139212</t>
  </si>
  <si>
    <t>Modern 1BR in Full-Amenity Building! 32 Night Min</t>
  </si>
  <si>
    <t>Rooftop Pool~Luxury Building in Streeterville</t>
  </si>
  <si>
    <t>Studio in the Heart of the City - 32 Night Min</t>
  </si>
  <si>
    <t>Extraordinary Building in an Ideal Location</t>
  </si>
  <si>
    <t>Level- Modern Studio in The Heart of River North</t>
  </si>
  <si>
    <t>Bedroom and Shared Common areas in Lakefront House</t>
  </si>
  <si>
    <t>Level - Modern Executive One Bedroom with Office</t>
  </si>
  <si>
    <t>Level - Beautiful  2BD Jr. Suite in River North</t>
  </si>
  <si>
    <t>Entire 2BR Apt by IIT. Green &amp; Red Line.</t>
  </si>
  <si>
    <t>PRIVATE Rooftop Penthouse - Steps from Wrigley!</t>
  </si>
  <si>
    <t>Lincoln Park - DePaul House w/Patio Free Parking</t>
  </si>
  <si>
    <t>Val</t>
  </si>
  <si>
    <t>R21000064682</t>
  </si>
  <si>
    <t>Luxurious River North 3BR/2BA- Free Onsite Parking</t>
  </si>
  <si>
    <t>Ketan</t>
  </si>
  <si>
    <t>Gorgeous 1BR ~ On the River! - 32 Night Min</t>
  </si>
  <si>
    <t>Level River North Deluxe Two Bedroom Corner Suite</t>
  </si>
  <si>
    <t>Chic Two bedroom Two bath near Merchandise Mart</t>
  </si>
  <si>
    <t>Great Studio Space in Amenity packed Loop Building</t>
  </si>
  <si>
    <t>Convenient Hip Launching Pad- Easy Street Parking!</t>
  </si>
  <si>
    <t>R25000129164</t>
  </si>
  <si>
    <t>Private Unit001, McCormick,Chinatown,SOX,GrantPark</t>
  </si>
  <si>
    <t>Cozy 2 Bedroom Apartment in Pilsen</t>
  </si>
  <si>
    <t>R22000077889</t>
  </si>
  <si>
    <t>Large 1BR in the Heart of Downtown~King Bed</t>
  </si>
  <si>
    <t>Stunning Studio in West Loop Incredible Amenities!</t>
  </si>
  <si>
    <t>Two Bedroom with Balcony in the West Loop</t>
  </si>
  <si>
    <t>One Bedroom with Balcony. Amazing spot River North</t>
  </si>
  <si>
    <t>Modern Studio Overlooking the River - 32 Night Min</t>
  </si>
  <si>
    <t>Studio in Amenity packed Building in River North!</t>
  </si>
  <si>
    <t>One Bedroom Near Millennium Park in the Loop</t>
  </si>
  <si>
    <t>Exquisite Rogers Park 1bd/1bath Apt. Near Evanston</t>
  </si>
  <si>
    <t>Gregory</t>
  </si>
  <si>
    <t>R21000068406</t>
  </si>
  <si>
    <t>The Waveland Room 4 Bed/4bath Private Roof-Deck!</t>
  </si>
  <si>
    <t>Hymie</t>
  </si>
  <si>
    <t>R21000062168</t>
  </si>
  <si>
    <t>High-floor 1BR with Lake View in Streeterville</t>
  </si>
  <si>
    <t>Corner 1BR in an Amenity packed building-Balcony!</t>
  </si>
  <si>
    <t>Modern One Bedroom in the thriving West Loop!</t>
  </si>
  <si>
    <t>Remarkable One Bedroom - High Floor</t>
  </si>
  <si>
    <t>Fantastic 1BR in the Fun West Loop Neighborhood</t>
  </si>
  <si>
    <t>DESIGNER CONDO Whole Foods | IDEAL LONG STAY | BBQ</t>
  </si>
  <si>
    <t>The Mini Wrigley Retreat - New Unit Sleeps 1-2</t>
  </si>
  <si>
    <t>R22000080011</t>
  </si>
  <si>
    <t>Lakeview neighborhood. HighSpeed WiFi, WholeFoods</t>
  </si>
  <si>
    <t>Level River North Spacious Two Bed, Two Bath Suite</t>
  </si>
  <si>
    <t>Pets OK | Walk Score 95 | Desk | 1,750ftÂ² |W/D</t>
  </si>
  <si>
    <t>Pac-Man Place steps from Wrigley Field!</t>
  </si>
  <si>
    <t>* STAY HERE * Charming Modern Vintage Home Share</t>
  </si>
  <si>
    <t>Saychay</t>
  </si>
  <si>
    <t>R24000117156</t>
  </si>
  <si>
    <t>Hoyne Penthouse #3 4 bed 2 bath Best Neighborhood</t>
  </si>
  <si>
    <t>Queen Bed with Private Bathroom in Boystown</t>
  </si>
  <si>
    <t>Spacious 2BR near downtown Chicago</t>
  </si>
  <si>
    <t>Arturo</t>
  </si>
  <si>
    <t>R25000131475</t>
  </si>
  <si>
    <t>Garden Crashpad King bed</t>
  </si>
  <si>
    <t>R19000039377</t>
  </si>
  <si>
    <t>Garden Crashpad queen bed</t>
  </si>
  <si>
    <t>HoyneCorp #1 2b/1 bath Amazing family neighborhood</t>
  </si>
  <si>
    <t>15min to Loop | Free Street Parking | Full Kitchen</t>
  </si>
  <si>
    <t>R22000080822</t>
  </si>
  <si>
    <t>Gorgeous 1BR with view of the River! 32 Night Min</t>
  </si>
  <si>
    <t>Guild #2 | Gold Coast Mag Mile Best Location</t>
  </si>
  <si>
    <t>R21000068168</t>
  </si>
  <si>
    <t>Beautiful One Bedroom in the Heart of the Loop!</t>
  </si>
  <si>
    <t>LG 2BR|2BA|Comfy|Albany Park Gem w/Parking Spot</t>
  </si>
  <si>
    <t>R23000100850</t>
  </si>
  <si>
    <t>Cozy Kitties in the City 1BR by Park/Sox/Transit</t>
  </si>
  <si>
    <t>Stylish 2-Level Designer Home by DePaul w/ Parking</t>
  </si>
  <si>
    <t>Anca</t>
  </si>
  <si>
    <t>R26000137473</t>
  </si>
  <si>
    <t>Home Sweet Home</t>
  </si>
  <si>
    <t>Emilia</t>
  </si>
  <si>
    <t>R22000081060</t>
  </si>
  <si>
    <t>Bright One Bedroom with Balcony in River North!</t>
  </si>
  <si>
    <t>Modern, Spacious 3br Apt Minutes to Downtown!</t>
  </si>
  <si>
    <t>R24000114631</t>
  </si>
  <si>
    <t>Strictly Commercial Storefront: Humboldt, Bucktown</t>
  </si>
  <si>
    <t>R21000063945</t>
  </si>
  <si>
    <t>Spacious Garden Unit â€¢ Private Entry + Parking</t>
  </si>
  <si>
    <t>Sharlyn</t>
  </si>
  <si>
    <t>R25000132197</t>
  </si>
  <si>
    <t>Updated 1 bedroom in the best location!</t>
  </si>
  <si>
    <t>R21000062684</t>
  </si>
  <si>
    <t>Stylish Apartment in the heart of Bucktown</t>
  </si>
  <si>
    <t>Irena</t>
  </si>
  <si>
    <t>R23000109366</t>
  </si>
  <si>
    <t>Luxury 2br 2bth Condo in Downtown Chicago!</t>
  </si>
  <si>
    <t>Melody</t>
  </si>
  <si>
    <t>Bright Logan Square 1BR | Walk to Blue Line</t>
  </si>
  <si>
    <t>Nikka</t>
  </si>
  <si>
    <t>R24000119230</t>
  </si>
  <si>
    <t>Chic Penthouse In Perfect Wrigleyville Location</t>
  </si>
  <si>
    <t>R23000103911</t>
  </si>
  <si>
    <t>Private Bedroom Near Oâ€™hare in Norwood Park</t>
  </si>
  <si>
    <t>Bronzeville Guest Suite - 1 Br</t>
  </si>
  <si>
    <t>R24000119514</t>
  </si>
  <si>
    <t>Modern West Loop Condo with Parking</t>
  </si>
  <si>
    <t>Julie</t>
  </si>
  <si>
    <t>2b/1b Parking AC Wi-Fi Walk to Metra Blue I-90/94</t>
  </si>
  <si>
    <t>Amazing 1 Bedroom In Prime Lakeview Location</t>
  </si>
  <si>
    <t>Ultra clean/cozy condo, 10 mins south of Downtown!</t>
  </si>
  <si>
    <t>Eugene</t>
  </si>
  <si>
    <t>4 Bedroom with Pool Table steps from Wrigley</t>
  </si>
  <si>
    <t>Sunny Treetop Oasis in Roscoe Village - 1BR/1BA</t>
  </si>
  <si>
    <t>Daran</t>
  </si>
  <si>
    <t>R24000115078</t>
  </si>
  <si>
    <t>Perfect Convertible in Heart of the Loop!</t>
  </si>
  <si>
    <t>The Lakefront Lookout (Rooftop Deck â€¢ Gym)</t>
  </si>
  <si>
    <t>R26000137174</t>
  </si>
  <si>
    <t>Quiet Room #4</t>
  </si>
  <si>
    <t>R21000062932</t>
  </si>
  <si>
    <t>1BR High Floor + Private Terrace in River North!</t>
  </si>
  <si>
    <t>*Big Blue* Eclectic 3bdrm/1bath Bronzeville Gem</t>
  </si>
  <si>
    <t>Saskya</t>
  </si>
  <si>
    <t>R22000095375</t>
  </si>
  <si>
    <t>Taj Ma-small at Wrigley</t>
  </si>
  <si>
    <t>R23000108805</t>
  </si>
  <si>
    <t>Entire house 1 City block from Wrigley Field!</t>
  </si>
  <si>
    <t>R23000099454</t>
  </si>
  <si>
    <t>Downtown Guild #4 | Mag Mile, Gold Coast</t>
  </si>
  <si>
    <t>R21000068169</t>
  </si>
  <si>
    <t>CUTE &amp; COZY Tropical Theme Garden Suite</t>
  </si>
  <si>
    <t>Mimi</t>
  </si>
  <si>
    <t>Bright, sunny &amp; spacious!  Entire 2BR Logan Square</t>
  </si>
  <si>
    <t>HUGE 4BR/3BA â€¢ Safe, Walkable Old Town Location</t>
  </si>
  <si>
    <t>R24000118141</t>
  </si>
  <si>
    <t>32+Day 1BR Apt in South Loop Chicago High-Rise</t>
  </si>
  <si>
    <t>Sentral Michigan Ave</t>
  </si>
  <si>
    <t>Downtown Mag Mile Sleep 20 | 6bd/6ba</t>
  </si>
  <si>
    <t>R21000068170</t>
  </si>
  <si>
    <t>Private Bedroom By Oâ€™hare (Norwood Park)</t>
  </si>
  <si>
    <t>Best Location in Hyde Park apartment</t>
  </si>
  <si>
    <t>Gerry</t>
  </si>
  <si>
    <t>R22000084309</t>
  </si>
  <si>
    <t>Private, Cozy Bedroom Near Oâ€™hare in Norwood Park</t>
  </si>
  <si>
    <t>R24000124092</t>
  </si>
  <si>
    <t>The Magnificent Milestone (Rooftop Deck â€¢ Gym)</t>
  </si>
  <si>
    <t>R24000116600</t>
  </si>
  <si>
    <t>Guild #1 | Gold Coast Mag Mile Best Location</t>
  </si>
  <si>
    <t>Private Roofdeck! Location! Parking! Amazing home!</t>
  </si>
  <si>
    <t>Corner 2BR - Luxury on the River - 32 Night Min</t>
  </si>
  <si>
    <t>Designer Avondale 2BR w/Easy Parking</t>
  </si>
  <si>
    <t>R22000083687</t>
  </si>
  <si>
    <t>A laid-back studio few minutes from Wrigley Field</t>
  </si>
  <si>
    <t>Privacy and Social Experience Best of Both Worlds</t>
  </si>
  <si>
    <t>Great Location Studio</t>
  </si>
  <si>
    <t>R22000081149</t>
  </si>
  <si>
    <t>LT Sativa Apartment Suite 420 Friendly FREEParkg</t>
  </si>
  <si>
    <t>Chic PRVT Room w/ Full Bathroom | Logan Square</t>
  </si>
  <si>
    <t>Phenomenal 2 bed/2 bath Luxury Building! Fun Area!</t>
  </si>
  <si>
    <t>Spacious PRVT Room w/ Full Bathroom - Logan Square</t>
  </si>
  <si>
    <t>Fashionable Room w/ full bathroom - FREE PARKING!</t>
  </si>
  <si>
    <t>Downtown Guild #3 | Mag Mile Gold Coast The Lake!</t>
  </si>
  <si>
    <t>R21000068171</t>
  </si>
  <si>
    <t>Cozy 2BD Lake Apt Near Downtown, McCormick &amp; More</t>
  </si>
  <si>
    <t>R21000064648</t>
  </si>
  <si>
    <t>Level - Studio in River North with Full Kitchen</t>
  </si>
  <si>
    <t>Level- Stunning New Junior Two Bedroom</t>
  </si>
  <si>
    <t>4BR Lincoln Park Luxury Apt | Sleeps 12| Designer</t>
  </si>
  <si>
    <t>R24000113769</t>
  </si>
  <si>
    <t>Level -Beautifully Located Two Bedroom Suite</t>
  </si>
  <si>
    <t>Level â—† New Executive One Bedroom &amp; Office</t>
  </si>
  <si>
    <t>Level â—† Brand New Luxe One Bedroom</t>
  </si>
  <si>
    <t>Blueground | Uptown, rooftop pool, 2 blocks to L</t>
  </si>
  <si>
    <t>J55. Next to downtown Chicago</t>
  </si>
  <si>
    <t>Charming suite 3 blocks from Wrigley Field</t>
  </si>
  <si>
    <t>R21000064639</t>
  </si>
  <si>
    <t>Logan Square Cozy Corner</t>
  </si>
  <si>
    <t>R22000087814</t>
  </si>
  <si>
    <t>Newly updated 1BD/1B in Old Irving Chicago!</t>
  </si>
  <si>
    <t>Luana</t>
  </si>
  <si>
    <t>R21000063307</t>
  </si>
  <si>
    <t>PRIVATE ROOM 5 minutes to the City</t>
  </si>
  <si>
    <t>LT The Lotus Suite 2 Private Bedrooms 420Friendly</t>
  </si>
  <si>
    <t>Entire Below Level Studio w/ Private Sauna</t>
  </si>
  <si>
    <t>R21000073648</t>
  </si>
  <si>
    <t>Hyde Park/Kenwood close to UChicago Hospital. Bike</t>
  </si>
  <si>
    <t>Cabin 201 at 747 Lofts</t>
  </si>
  <si>
    <t>â¨747 Lofts Conciergeâ©</t>
  </si>
  <si>
    <t>Cabin 202 at 747 Lofts</t>
  </si>
  <si>
    <t>Cabin 203 at 747 Lofts</t>
  </si>
  <si>
    <t>Cabin 204 at 747 Lofts</t>
  </si>
  <si>
    <t>Cabin 205 at 747 Lofts</t>
  </si>
  <si>
    <t>Cabin 206 at 747 Lofts</t>
  </si>
  <si>
    <t>Cabin 207 at 747 Lofts</t>
  </si>
  <si>
    <t>Cabin 208 at 747 Lofts</t>
  </si>
  <si>
    <t>Cabin 301 at 747 Lofts</t>
  </si>
  <si>
    <t>Cabin 302 at 747 Lofts</t>
  </si>
  <si>
    <t>Cabin 303 at 747 Lofts</t>
  </si>
  <si>
    <t>Cabin 304 at 747 Lofts</t>
  </si>
  <si>
    <t>Cabin 305 at 747 Lofts</t>
  </si>
  <si>
    <t>Cabin 306 at 747 Lofts</t>
  </si>
  <si>
    <t>Cabin 307 at 747 Lofts</t>
  </si>
  <si>
    <t>Cabin 308 at 747 Lofts</t>
  </si>
  <si>
    <t>Hip One Bedroom</t>
  </si>
  <si>
    <t>1- bd unit w/ 
in/outdoor pool. 1 min Grant Park.</t>
  </si>
  <si>
    <t>Erikka</t>
  </si>
  <si>
    <t>Modern 1bdr close to Wrigley|Downtown|Andersonvill</t>
  </si>
  <si>
    <t>Regina</t>
  </si>
  <si>
    <t>R21000064319</t>
  </si>
  <si>
    <t>Quiet Room #2</t>
  </si>
  <si>
    <t>The Monticello In Logan Square/Avondale 3BR/1BA/PK</t>
  </si>
  <si>
    <t>R25000129506</t>
  </si>
  <si>
    <t>Spacious Home, Incredible Lakeview Location</t>
  </si>
  <si>
    <t>R25000133015</t>
  </si>
  <si>
    <t>Modern 2 Bedroom Apt in heart of Bronzeville</t>
  </si>
  <si>
    <t>R24000113490</t>
  </si>
  <si>
    <t>Luxurious One Bed in Amazing Full Amenity Building</t>
  </si>
  <si>
    <t>Quiet Room #3</t>
  </si>
  <si>
    <t>Luxe 2BR Cozy Suite | Skyline Views near McCormick</t>
  </si>
  <si>
    <t>Milan</t>
  </si>
  <si>
    <t>Lovely studio. Awesome View. Great Area 600 sqft</t>
  </si>
  <si>
    <t>Yongcong</t>
  </si>
  <si>
    <t>Cozy and Intimate 1BR in Lively Lincoln Square</t>
  </si>
  <si>
    <t>R23000098640</t>
  </si>
  <si>
    <t>Beautiful Corner 2 Bedroom in the Loop | Roof Deck</t>
  </si>
  <si>
    <t>R22000081447</t>
  </si>
  <si>
    <t>Garden Unit Close to Downtown and Obama Center</t>
  </si>
  <si>
    <t>Rhonda</t>
  </si>
  <si>
    <t>R21000062429</t>
  </si>
  <si>
    <t>Modern &amp; Clean Logan Square home sleeps 6+</t>
  </si>
  <si>
    <t>Anya</t>
  </si>
  <si>
    <t>R22000082019</t>
  </si>
  <si>
    <t>2 Cozy Bedrooms In a Hidden Wicker Park Gem!</t>
  </si>
  <si>
    <t>R26000139965</t>
  </si>
  <si>
    <t>Green Botanical House in a Brand-new Building</t>
  </si>
  <si>
    <t>Yang</t>
  </si>
  <si>
    <t>Steps to Mag Mile, 2 BD , fast Wi-Fi, W&amp;D</t>
  </si>
  <si>
    <t>Clemente</t>
  </si>
  <si>
    <t>R21000071260</t>
  </si>
  <si>
    <t>Downtown &amp; UC Nearby Â· Transit at Your Door</t>
  </si>
  <si>
    <t>R24000122840</t>
  </si>
  <si>
    <t>P1. Next to Downtown! Best location</t>
  </si>
  <si>
    <t>Aaron Emisael</t>
  </si>
  <si>
    <t>R19000041980</t>
  </si>
  <si>
    <t>P2. Next to Downtown! Best location</t>
  </si>
  <si>
    <t>P5. Next to Downtown! Best location</t>
  </si>
  <si>
    <t>Urban Garden Retreat, Chic Andersonville Getaway</t>
  </si>
  <si>
    <t>R26000138002</t>
  </si>
  <si>
    <t>PRIVATE 2-bedroom 1.5 bath w/ living room</t>
  </si>
  <si>
    <t>R22000079039</t>
  </si>
  <si>
    <t>Spacious and Inviting 2BR in Lovely Lincoln Square</t>
  </si>
  <si>
    <t>R25000131617</t>
  </si>
  <si>
    <t>Cheryl's on Sheffield! 
3 bedroom in Lincoln Park.</t>
  </si>
  <si>
    <t>R22000084749</t>
  </si>
  <si>
    <t>Urban Mansion! Rooftop | City Views | BBall Court!</t>
  </si>
  <si>
    <t>R21000062912</t>
  </si>
  <si>
    <t>Lake View | Wrigley Designer House w/Patio</t>
  </si>
  <si>
    <t>Florin</t>
  </si>
  <si>
    <t>R21000064827</t>
  </si>
  <si>
    <t>Wrigleyville Garden Oasis</t>
  </si>
  <si>
    <t>New Home/Apt with Parking.  20-30 min to downtown</t>
  </si>
  <si>
    <t>Downtown Chicago 8 minutes away New Queen Bed p8</t>
  </si>
  <si>
    <t>Zaine Lizandra</t>
  </si>
  <si>
    <t>R21000063925</t>
  </si>
  <si>
    <t>Self check in 24h near downtown Chicago p10</t>
  </si>
  <si>
    <t>Luxury Studio Apt Near McCormick &amp; Soldier Field</t>
  </si>
  <si>
    <t>Brownstone 6</t>
  </si>
  <si>
    <t>Carl</t>
  </si>
  <si>
    <t>R25000132385</t>
  </si>
  <si>
    <t>Historic Loft w High Ceilings + Skyline Views 1M+</t>
  </si>
  <si>
    <t>Amazing One Bedroom in the Heart of Downtown</t>
  </si>
  <si>
    <t>Balcony Lake Views: Corner King Bed 2br/2ba!</t>
  </si>
  <si>
    <t>Cabin 101 at 747 Lofts</t>
  </si>
  <si>
    <t>Cabin 102 at 747 Lofts</t>
  </si>
  <si>
    <t>Cabin 103 at 747 Lofts</t>
  </si>
  <si>
    <t>Cabin 104 at 747 Lofts</t>
  </si>
  <si>
    <t>Cabin 106 at 747 Lofts</t>
  </si>
  <si>
    <t>Level River North Two Bedroom Suite with Balcony</t>
  </si>
  <si>
    <t>Lincoln Paradiseâ€“ Steps to Park &amp; Zoo!</t>
  </si>
  <si>
    <t>Celiane</t>
  </si>
  <si>
    <t>R25000124127</t>
  </si>
  <si>
    <t>Spacious Condo Queen bed 8 minutes to O'Hare</t>
  </si>
  <si>
    <t>Theatre Terrace Tower (Indoor Pool/Gym!)</t>
  </si>
  <si>
    <t>Play in the Windy City and Rest by â€˜The 606â€™</t>
  </si>
  <si>
    <t>Beau</t>
  </si>
  <si>
    <t>R25000133063</t>
  </si>
  <si>
    <t>Walk to McCormick Pl, Near Beach</t>
  </si>
  <si>
    <t>Mikeshia</t>
  </si>
  <si>
    <t>Grace House | Cozy, contemporary + convenient 2-BR</t>
  </si>
  <si>
    <t>R24000113876</t>
  </si>
  <si>
    <t>Blueground | W. Loop, gym, pool, near uic</t>
  </si>
  <si>
    <t>Modern One Bedroom in West Loop! Great Amenities!</t>
  </si>
  <si>
    <t>Great Location 1 bdr close to Downtown|West loop</t>
  </si>
  <si>
    <t>R22000079539</t>
  </si>
  <si>
    <t>Cozy 2bd unit,10mins 4m dwntwn,IDEAL FOR LONG STAY</t>
  </si>
  <si>
    <t>Max</t>
  </si>
  <si>
    <t>R24000114656</t>
  </si>
  <si>
    <t>Welcome to the Chi!  Close to Downtown</t>
  </si>
  <si>
    <t>Jasna</t>
  </si>
  <si>
    <t>R23000107186</t>
  </si>
  <si>
    <t>Comfortable modern clean garden unit.</t>
  </si>
  <si>
    <t>Large Cozy Garden Studio in Hyde Park Township</t>
  </si>
  <si>
    <t>Kimâ€™La</t>
  </si>
  <si>
    <t>Amazing Studio! Excellent Amenities in the Loop</t>
  </si>
  <si>
    <t>Modern Studio on the Riverwalk! - 32 Night Min</t>
  </si>
  <si>
    <t>Close to DT and MDW, walk to subway, free parking</t>
  </si>
  <si>
    <t>Lofted Space w/ Rooftop Deck - Family Friendly</t>
  </si>
  <si>
    <t>Nathaniel</t>
  </si>
  <si>
    <t>R21000075165</t>
  </si>
  <si>
    <t>3-Bedroom Penthouse in the heart of Lincoln Park</t>
  </si>
  <si>
    <t>Modern 2BED + 2BA, Bunks, Steps from Lincoln Park</t>
  </si>
  <si>
    <t>2Bedroom/2Bath, two blocks from Lincoln Park</t>
  </si>
  <si>
    <t>Bright 2+ bed 2 bath home away from home</t>
  </si>
  <si>
    <t>Nichole</t>
  </si>
  <si>
    <t>SUNNY Chicago Private Room</t>
  </si>
  <si>
    <t>Urban Oasis Pilsen - guest room in townhouse</t>
  </si>
  <si>
    <t>Christiane</t>
  </si>
  <si>
    <t>R25000124239</t>
  </si>
  <si>
    <t>Views Corner 2BR on Riverwalk - 32 Night Min</t>
  </si>
  <si>
    <t>Outstanding Studio in Luxury building in the Loop</t>
  </si>
  <si>
    <t>Self Check in near Chinatown &amp; Downtown p5</t>
  </si>
  <si>
    <t>Petfriendly Condo in Bucktown near blue line</t>
  </si>
  <si>
    <t>Ericka</t>
  </si>
  <si>
    <t>R23000108186</t>
  </si>
  <si>
    <t>â€œThe Sunflower Suiteâ€ 420 Friendly - Free Parking</t>
  </si>
  <si>
    <t>Skyline Views, Pool &amp; Gym, Walk Mag Mile + Lake!</t>
  </si>
  <si>
    <t>Sadia</t>
  </si>
  <si>
    <t>Travelers Retreat in Old Town Chicago</t>
  </si>
  <si>
    <t>Celia</t>
  </si>
  <si>
    <t>R25000127714</t>
  </si>
  <si>
    <t>Modern Corner 2BR in Streeterville | Roof Deck</t>
  </si>
  <si>
    <t>R21000064643</t>
  </si>
  <si>
    <t>Italian neighborhood close to the City</t>
  </si>
  <si>
    <t>Cozy beautiful apartment .</t>
  </si>
  <si>
    <t>Large Executive Row house in Historic Pullman</t>
  </si>
  <si>
    <t>R22000086224</t>
  </si>
  <si>
    <t>Modern, Fully Renovated Logan Square Coach House</t>
  </si>
  <si>
    <t>R25000132377</t>
  </si>
  <si>
    <t>Vibrant &amp; Stylish 4 Bed Condo Near Humboldt Park</t>
  </si>
  <si>
    <t>Lourdes</t>
  </si>
  <si>
    <t>R26000140457</t>
  </si>
  <si>
    <t>Ukrainian Village 3BR/3BA â€¢ Private Patio, Parking</t>
  </si>
  <si>
    <t>R22000081832</t>
  </si>
  <si>
    <t>Cozy Condo on Tri-Tylor</t>
  </si>
  <si>
    <t>Wanda And JR</t>
  </si>
  <si>
    <t>Cozy Cityside Apartment Available for Rent</t>
  </si>
  <si>
    <t>R22000093012</t>
  </si>
  <si>
    <t>Washington Estate minutes from University of CHI</t>
  </si>
  <si>
    <t>Latarsha</t>
  </si>
  <si>
    <t>Luxurious One Bed in Amenity Filled Building!</t>
  </si>
  <si>
    <t>Private Studio Apt in the Heart of Wicker Park!</t>
  </si>
  <si>
    <t>Thomas And Sarah</t>
  </si>
  <si>
    <t>R21000066616</t>
  </si>
  <si>
    <t>Blueground | Streeterville, pool, nr Navy Pier</t>
  </si>
  <si>
    <t>Cozy 2bd/2ba in Boystown/Wrigleyville</t>
  </si>
  <si>
    <t>R25000129225</t>
  </si>
  <si>
    <t>Level â—† Brand New Luxe JR Two Bedroom Suite</t>
  </si>
  <si>
    <t>Level-Spacious Executive One Bedroom &amp; Office</t>
  </si>
  <si>
    <t>Level â—† Brand New Luxe Studio</t>
  </si>
  <si>
    <t>Large room by Uni of Chicago/Jackson Hospital</t>
  </si>
  <si>
    <t>R25000132165</t>
  </si>
  <si>
    <t>Cozy Suite 205</t>
  </si>
  <si>
    <t>Lovely Garden Studio Apartment.</t>
  </si>
  <si>
    <t>Kasey</t>
  </si>
  <si>
    <t>R21000064459</t>
  </si>
  <si>
    <t>Loganâ€™s Cozy  Inn.</t>
  </si>
  <si>
    <t>R23000097169</t>
  </si>
  <si>
    <t>Cozy upstairs space with two bedrooms 1 bathroom</t>
  </si>
  <si>
    <t>Mirsada</t>
  </si>
  <si>
    <t>R21000069368</t>
  </si>
  <si>
    <t>Luxury 3 bd, 2 bath Condo - 15 min from downtown</t>
  </si>
  <si>
    <t>Damaras</t>
  </si>
  <si>
    <t>R22000087947</t>
  </si>
  <si>
    <t>Sunny place in Great Location</t>
  </si>
  <si>
    <t>:: The Wolcott :: Modern Elegance at it's Finest</t>
  </si>
  <si>
    <t>R24000119085</t>
  </si>
  <si>
    <t>Boho Nook In Vintage Building By Oâ€™Hare</t>
  </si>
  <si>
    <t>Mariella</t>
  </si>
  <si>
    <t>Stunning Corner 2BR in Streeterville | Roof Deck</t>
  </si>
  <si>
    <t>R21000070226</t>
  </si>
  <si>
    <t>2nd floor in law suite with separate entrance.</t>
  </si>
  <si>
    <t>R23000104043</t>
  </si>
  <si>
    <t>Charming 2 Bedroom Flat, in heart of Lincoln Park</t>
  </si>
  <si>
    <t>Modern 2 bdrm apt near O'hare-Downtown. King bed.</t>
  </si>
  <si>
    <t>Fabio</t>
  </si>
  <si>
    <t>R21000074960</t>
  </si>
  <si>
    <t>Lincoln Park 2 Bedroom Condo w/Mid Century Flair</t>
  </si>
  <si>
    <t>Stacy</t>
  </si>
  <si>
    <t>R22000089549</t>
  </si>
  <si>
    <t>Comfy and safe home 10 mins away from ORD</t>
  </si>
  <si>
    <t>Allyn</t>
  </si>
  <si>
    <t>R21000071783</t>
  </si>
  <si>
    <t>Breathtaking &amp; Bright: Designer 2bd with Garage</t>
  </si>
  <si>
    <t>R24000112871</t>
  </si>
  <si>
    <t>Rogers Park Cozy 1 bd, 1 bath unit. Gated parking.</t>
  </si>
  <si>
    <t>Safe and Spacious 2 Bedroom Apartment</t>
  </si>
  <si>
    <t>R23000105473</t>
  </si>
  <si>
    <t>Remodeled, Modern, Spacious 1- Bedroom Garden Apt</t>
  </si>
  <si>
    <t>R22000089002</t>
  </si>
  <si>
    <t>Downtown MICH AVE #20, Grant Park, Museums 2bd/2ba</t>
  </si>
  <si>
    <t>R22000086737</t>
  </si>
  <si>
    <t>Spacious! 3 bedroom apartment in Edgewater!</t>
  </si>
  <si>
    <t>Apartment in Logandale</t>
  </si>
  <si>
    <t>R23000096868</t>
  </si>
  <si>
    <t>Avondale Oasis Floor 2</t>
  </si>
  <si>
    <t>R25000132420</t>
  </si>
  <si>
    <t>Simple Unit Kids friendly</t>
  </si>
  <si>
    <t>Ivan</t>
  </si>
  <si>
    <t>R21000064478</t>
  </si>
  <si>
    <t>Tasteful &amp; Spacious 1 bdrm - Next to DePaul &amp; CTA</t>
  </si>
  <si>
    <t>Alka</t>
  </si>
  <si>
    <t>R22000087253</t>
  </si>
  <si>
    <t>Private Basement Studio</t>
  </si>
  <si>
    <t>Chicago-Garden 1-BR, Beverly/Morgan Pk, Chicago</t>
  </si>
  <si>
    <t>Room T3</t>
  </si>
  <si>
    <t>R22000087368</t>
  </si>
  <si>
    <t>Cozy home; one bedroom available, UC-Downtown-Lake</t>
  </si>
  <si>
    <t>Michele</t>
  </si>
  <si>
    <t>R21000069314</t>
  </si>
  <si>
    <t>Room T4</t>
  </si>
  <si>
    <t>Modern cozy bedroom in historic home|Free parking</t>
  </si>
  <si>
    <t>Giang</t>
  </si>
  <si>
    <t>Private Room G</t>
  </si>
  <si>
    <t>ðŸ’™âš¾ï¸ ðŸ’™Great Apt, 3 miles West of Wrigley Field ðŸ’™âš¾ï¸ðŸ’™</t>
  </si>
  <si>
    <t>Troy</t>
  </si>
  <si>
    <t>R23000102967</t>
  </si>
  <si>
    <t>S-PrivateRoom+Safe North Area+Free Street Parking</t>
  </si>
  <si>
    <t>Stylish One Bedroom in an Amenity packed building!</t>
  </si>
  <si>
    <t>Cozy Chicago Stay Fast Wi-Fi Self Check-In</t>
  </si>
  <si>
    <t>R23000107302</t>
  </si>
  <si>
    <t>Breathtaking Getaway In Prime Lakeview Location!</t>
  </si>
  <si>
    <t>R21000067815</t>
  </si>
  <si>
    <t>$N-PrivateRoom+Safe North Area+Free Street Parking</t>
  </si>
  <si>
    <t>eA1ih1 Comfy quiet bedrm near U of Chicago/Hyde Pk</t>
  </si>
  <si>
    <t>Room T6</t>
  </si>
  <si>
    <t>Luxury house 4-bed 2.5-bath near Chicago downtown</t>
  </si>
  <si>
    <t>Room T</t>
  </si>
  <si>
    <t>Room T5</t>
  </si>
  <si>
    <t>Charming Old Town 1 Bedroom</t>
  </si>
  <si>
    <t>Lovely 1 bedroom w/ office space and free parking.</t>
  </si>
  <si>
    <t>Candice</t>
  </si>
  <si>
    <t>R21000069684</t>
  </si>
  <si>
    <t>MODERN 1 BD 1Ba KING SZ BED IN HYDE PARK AREA</t>
  </si>
  <si>
    <t>Lanita</t>
  </si>
  <si>
    <t>SCENIC CONDO STYLE GETAWAY BY MCCORMICK</t>
  </si>
  <si>
    <t>Red Door</t>
  </si>
  <si>
    <t>Play in the Windy City, Rest by â€˜The â€˜606â€™ #2</t>
  </si>
  <si>
    <t>Quick City Stay | Uptown | 10 mins to Downtown</t>
  </si>
  <si>
    <t>Vinci Stays</t>
  </si>
  <si>
    <t>R22000080277</t>
  </si>
  <si>
    <t>Victorian Mansion in Garfield Park</t>
  </si>
  <si>
    <t>Evolve</t>
  </si>
  <si>
    <t>R23000097667</t>
  </si>
  <si>
    <t>Rustic Studio Apartment Getaway in Lincoln Square</t>
  </si>
  <si>
    <t>R21000071071</t>
  </si>
  <si>
    <t>VlP Pristine SUITE; An exquisite getaway from home</t>
  </si>
  <si>
    <t>Walk to U of Chicago! Modern home, parking, yard</t>
  </si>
  <si>
    <t>Seanna</t>
  </si>
  <si>
    <t>Bradbury Room</t>
  </si>
  <si>
    <t>1BR in Luxury Building w River View! -32 Night Min</t>
  </si>
  <si>
    <t>3 Bed/1 Bath (2nd Floor) 1 mile from Wrigley Field</t>
  </si>
  <si>
    <t>R23000095874</t>
  </si>
  <si>
    <t>Walkerâ€™s Paradise &amp; A Garage | 3 Bedrooms</t>
  </si>
  <si>
    <t>P8. Next to Downtown! Best location! Tiny bedroom</t>
  </si>
  <si>
    <t>LUX Cheerful Room in Hyde Prk Township Units</t>
  </si>
  <si>
    <t>The South Loop Reserve I Sleep 6 I Top Rated</t>
  </si>
  <si>
    <t>R22000088690</t>
  </si>
  <si>
    <t>Charming 2BR Historic Chicago Flat w/ Patio &amp;WiFi</t>
  </si>
  <si>
    <t>R21000070317</t>
  </si>
  <si>
    <t>Charming &amp; Bright Multilevel Townhome with Parking</t>
  </si>
  <si>
    <t>Piyush</t>
  </si>
  <si>
    <t>R21000068266</t>
  </si>
  <si>
    <t>Beautiful Roscoe Village/Hamlin Park 4 bed 3 bath</t>
  </si>
  <si>
    <t>R23000103139</t>
  </si>
  <si>
    <t>Spacious 3BR/2BA â€¢ 6 Beds â€¢ 15 Mins to Downtown</t>
  </si>
  <si>
    <t>Rich</t>
  </si>
  <si>
    <t>R24000114150</t>
  </si>
  <si>
    <t>HUGE Modern, w/Office, Chef Kitchen, Private Patio</t>
  </si>
  <si>
    <t>Omni</t>
  </si>
  <si>
    <t>R24000121434</t>
  </si>
  <si>
    <t>LT-Tree Of Life Suiteâ€ 420 Friendly</t>
  </si>
  <si>
    <t>Modern Chicago Getaway â€¢ Sleeps 6 â€¢ Near Downtown</t>
  </si>
  <si>
    <t>R23000107102</t>
  </si>
  <si>
    <t>Modern condo in Wrigeleyville and Boystown</t>
  </si>
  <si>
    <t>R26000143521</t>
  </si>
  <si>
    <t>Corner King 2br/2ba Tower+ Private Balcony!</t>
  </si>
  <si>
    <t>The Cozy Room</t>
  </si>
  <si>
    <t>Farid</t>
  </si>
  <si>
    <t>Chic Corner 2BR in Streeterville | Roof Deck</t>
  </si>
  <si>
    <t>R21000070147</t>
  </si>
  <si>
    <t>Cozy Garden Unit in Historic Mayfair</t>
  </si>
  <si>
    <t>Amanda Jean</t>
  </si>
  <si>
    <t>R21000070492</t>
  </si>
  <si>
    <t>816 PLZN Luxury Apartment| Rooftop| Garage Parking</t>
  </si>
  <si>
    <t>Denzilt</t>
  </si>
  <si>
    <t>R22000078828</t>
  </si>
  <si>
    <t>The Original Wrigleyville Coach House</t>
  </si>
  <si>
    <t>The Wrigleyville Garden 200 Steps to Wrigley Field</t>
  </si>
  <si>
    <t>The Wrigleyville Deluxe -Steps from Wrigley Sleeps 10</t>
  </si>
  <si>
    <t>Lovely 3BR/2BA by Lakefront - Long stays welcome</t>
  </si>
  <si>
    <t>R24000115855</t>
  </si>
  <si>
    <t>Studio with View of Skyline in Heart of Pilsen</t>
  </si>
  <si>
    <t>Lucas</t>
  </si>
  <si>
    <t>R21000069502</t>
  </si>
  <si>
    <t>Comfortable furnished studio with bath &amp; kitchen</t>
  </si>
  <si>
    <t>Ms</t>
  </si>
  <si>
    <t>Loft Style Private Apt 4 (1 Room- 420 Friendly)</t>
  </si>
  <si>
    <t>Private Room in a Beautiful Condo</t>
  </si>
  <si>
    <t>Charming 2 Bedroom  Apartment w/Private Entrance</t>
  </si>
  <si>
    <t>Cindy And MIke</t>
  </si>
  <si>
    <t>R21000070361</t>
  </si>
  <si>
    <t>Blueground | W. Loop, gym, pool, coworking</t>
  </si>
  <si>
    <t>32+Day 1BR Premium Apt in South Loop</t>
  </si>
  <si>
    <t>Entire 1 bedroom unit in bronzeville.</t>
  </si>
  <si>
    <t>Hassan</t>
  </si>
  <si>
    <t>Penthouse Corner 2BR in Streeterville | Roof Deck</t>
  </si>
  <si>
    <t>R21000070148</t>
  </si>
  <si>
    <t>Lovely one bed room apartment ready for guest!!!</t>
  </si>
  <si>
    <t>Tiara</t>
  </si>
  <si>
    <t>Cheerful &amp; Spacious 3BR Getaway, free parking.</t>
  </si>
  <si>
    <t>R21000064640</t>
  </si>
  <si>
    <t>Gorgeous master bed &amp; bathroom</t>
  </si>
  <si>
    <t>Andersonville's Secret Garden: 2 beds, 1 bath</t>
  </si>
  <si>
    <t>R24000121376</t>
  </si>
  <si>
    <t>Cheerful 5 bedroom residential home with 2 private parking spaces off the lovely back yard for a nice BBQ</t>
  </si>
  <si>
    <t>Lincoln Park Hideaway - 5 Min Walk to the Park!</t>
  </si>
  <si>
    <t>R22000079093</t>
  </si>
  <si>
    <t>Top Floor Chilling in the Heart of Wicker Park</t>
  </si>
  <si>
    <t>R23000108796</t>
  </si>
  <si>
    <t>Private bedroom in East Garfield park.</t>
  </si>
  <si>
    <t>Rooftop | Villa</t>
  </si>
  <si>
    <t>Planetary Dj</t>
  </si>
  <si>
    <t>R21000075523</t>
  </si>
  <si>
    <t>Adorable Private Studio with indoor fireplace</t>
  </si>
  <si>
    <t>La Vecindad</t>
  </si>
  <si>
    <t>R25000126292</t>
  </si>
  <si>
    <t>The Roscoe Village Brownstone</t>
  </si>
  <si>
    <t>cheerful residential home,your room is here!!</t>
  </si>
  <si>
    <t>Brand new 2 bed 2 bath apartment in Lincoln Square</t>
  </si>
  <si>
    <t>R23000103525</t>
  </si>
  <si>
    <t>1 BR&amp;1Bath/Lakeview/Lincolnpark/close to Wrigley</t>
  </si>
  <si>
    <t>Spacious Renovated Brownstone</t>
  </si>
  <si>
    <t>Rare 1BR Lincoln Park Apt, close to everything!</t>
  </si>
  <si>
    <t>R25000133694</t>
  </si>
  <si>
    <t>Jewel Of Lakeview- WALK to Wrigley/paid parking</t>
  </si>
  <si>
    <t>R26000141951</t>
  </si>
  <si>
    <t>Hyde Park Condo near UIC Campus w/ Balcony</t>
  </si>
  <si>
    <t>Patrice</t>
  </si>
  <si>
    <t>R24000122212</t>
  </si>
  <si>
    <t>Modern Avondale 2BR next to Blue Line &amp; Logan Sq</t>
  </si>
  <si>
    <t>R25000134561</t>
  </si>
  <si>
    <t>Chic and Modern One Bedroom Downtown! 32 Night Min</t>
  </si>
  <si>
    <t>Private room in apartment in Fantastic location</t>
  </si>
  <si>
    <t>JUNGLE Chicago Private Room</t>
  </si>
  <si>
    <t>Spacious Artful Retreat | Lake + NU +Train</t>
  </si>
  <si>
    <t>Entire first floor in Lincoln Square!</t>
  </si>
  <si>
    <t>Nora</t>
  </si>
  <si>
    <t>R21000072081</t>
  </si>
  <si>
    <t>Touch of Africa 2BR Apt Near UChicago</t>
  </si>
  <si>
    <t>R26000141283</t>
  </si>
  <si>
    <t>Sunny Top-Floor Uptown Condo Near Lake &amp; Red Line</t>
  </si>
  <si>
    <t>Jackson</t>
  </si>
  <si>
    <t>R21000069159</t>
  </si>
  <si>
    <t>Cheerful 3-bedroom townhome in west rogers park!!</t>
  </si>
  <si>
    <t>Jackpaul</t>
  </si>
  <si>
    <t>R23000108321</t>
  </si>
  <si>
    <t>Blueground | River N, pool &amp; w/d, nr Mag Mile</t>
  </si>
  <si>
    <t>Sunny Oasis Steps From the Lake</t>
  </si>
  <si>
    <t>Cosy room near medical district w/ private balcony</t>
  </si>
  <si>
    <t>Joelle</t>
  </si>
  <si>
    <t>R25000131061</t>
  </si>
  <si>
    <t>A futon room with a Tv and computer great for late night studying or concentration.</t>
  </si>
  <si>
    <t>Desmond</t>
  </si>
  <si>
    <t>Spacious and Comfy 3 Bedroom Apt</t>
  </si>
  <si>
    <t>R25000135117</t>
  </si>
  <si>
    <t>Comfortable and Cozy Suite in Quiet Neighborhood</t>
  </si>
  <si>
    <t>Alexis</t>
  </si>
  <si>
    <t>Washington Heights</t>
  </si>
  <si>
    <t>R21000073917</t>
  </si>
  <si>
    <t>Luxury condo near Magnificent Mile</t>
  </si>
  <si>
    <t>Lorna</t>
  </si>
  <si>
    <t>Spacious 2 Bed/2 Bath + Den</t>
  </si>
  <si>
    <t>Katy</t>
  </si>
  <si>
    <t>Vibrant studio at Uptown close to RedLine</t>
  </si>
  <si>
    <t>R21000071168</t>
  </si>
  <si>
    <t>Modern studio at Uptown by Red Line,Aragon,Riviera</t>
  </si>
  <si>
    <t>R21000071170</t>
  </si>
  <si>
    <t>Stylish studio at Uptown by Red Line</t>
  </si>
  <si>
    <t>R21000071171</t>
  </si>
  <si>
    <t>Welcome to Chicago</t>
  </si>
  <si>
    <t>Private 1 Bedroom Apartment in Little Italy / UIC</t>
  </si>
  <si>
    <t>Patricia</t>
  </si>
  <si>
    <t>R21000071789</t>
  </si>
  <si>
    <t>3BR/2BA Dual-Level w/ King Bed, TVs &amp; Washer/Dryer</t>
  </si>
  <si>
    <t>Guirlaine</t>
  </si>
  <si>
    <t>R22000086344</t>
  </si>
  <si>
    <t>Top floor Apt. 15 min to Univ of Chi &amp; Midway Air</t>
  </si>
  <si>
    <t>Miguel</t>
  </si>
  <si>
    <t>Lincoln Park Charm + On site Parking Included!</t>
  </si>
  <si>
    <t>R21000071300</t>
  </si>
  <si>
    <t>Spacious 2 Bed/2 Bath Apartment In West Town!</t>
  </si>
  <si>
    <t>4BR/2.5 Bath in Logan Square</t>
  </si>
  <si>
    <t>R21000069558</t>
  </si>
  <si>
    <t>Lavish 2BR/2BA Loft I Next to Grant Park &amp; Museums</t>
  </si>
  <si>
    <t>R21000073703</t>
  </si>
  <si>
    <t>Chicago Row House Garden Apartmt</t>
  </si>
  <si>
    <t>Dominique</t>
  </si>
  <si>
    <t>R25000129602</t>
  </si>
  <si>
    <t>Tourmaline Room</t>
  </si>
  <si>
    <t>Valeriy</t>
  </si>
  <si>
    <t>R25000128140</t>
  </si>
  <si>
    <t>Amber Room</t>
  </si>
  <si>
    <t>Amethyst Room</t>
  </si>
  <si>
    <t>Calcite Room</t>
  </si>
  <si>
    <t>Cozy Large One Bedroom with Indoor Fireplace</t>
  </si>
  <si>
    <t>Luxe 1 Bedroom Condo in South Loop</t>
  </si>
  <si>
    <t>Skyline x Treetop roof deck, attached garage</t>
  </si>
  <si>
    <t>Emerald Room</t>
  </si>
  <si>
    <t>Eddy Street Upstairs Apartment</t>
  </si>
  <si>
    <t>R24000113278</t>
  </si>
  <si>
    <t>Fully furnished bedroom near medical district/UIC</t>
  </si>
  <si>
    <t>South Loop 3BD 2BA Condo with Balcony and Parking</t>
  </si>
  <si>
    <t>East Pilsen Gem</t>
  </si>
  <si>
    <t>R21000072726</t>
  </si>
  <si>
    <t>Light, Bright Private Suite Steps From Lake</t>
  </si>
  <si>
    <t>Modern Retro 90s Themed 3bd  Low Cleaning fee!</t>
  </si>
  <si>
    <t>T</t>
  </si>
  <si>
    <t>R21000072725</t>
  </si>
  <si>
    <t>BnB on Grace Street - Modern 2-Bedroom Guest Suite</t>
  </si>
  <si>
    <t>Carissa</t>
  </si>
  <si>
    <t>R21000072024</t>
  </si>
  <si>
    <t>Top Rated Stay with Free Parking+King Beds+Laundry</t>
  </si>
  <si>
    <t>Eva</t>
  </si>
  <si>
    <t>R25000126319</t>
  </si>
  <si>
    <t>Charming Wrigleyville Home Close to the Cubs!</t>
  </si>
  <si>
    <t>R23000110200</t>
  </si>
  <si>
    <t>Spacious Room by Medical District &amp; UIC</t>
  </si>
  <si>
    <t>7B 3BA Private Unit in Lincoln Park near Wrigley</t>
  </si>
  <si>
    <t>Maximillian</t>
  </si>
  <si>
    <t>R22000093506</t>
  </si>
  <si>
    <t>COZY Bright*BOLD*FUN* Eclectic Wicker Park Home</t>
  </si>
  <si>
    <t>Lina</t>
  </si>
  <si>
    <t>R24000121273</t>
  </si>
  <si>
    <t>Adorable Private Edgewater Suite</t>
  </si>
  <si>
    <t>Colleen</t>
  </si>
  <si>
    <t>R24000119806</t>
  </si>
  <si>
    <t>Roomy Getaway Located in Vibrant Lincoln Park</t>
  </si>
  <si>
    <t>R22000076529</t>
  </si>
  <si>
    <t>Lovely 4-bedroom condo with indoor fireplace</t>
  </si>
  <si>
    <t>R24000116064</t>
  </si>
  <si>
    <t>Penthouse Escape + Vibrant West Loop Access</t>
  </si>
  <si>
    <t>R21000071816</t>
  </si>
  <si>
    <t>Level River North Studio with Premium Amenities</t>
  </si>
  <si>
    <t>Ultra Sleek Rolex Suite (Garden Unit)</t>
  </si>
  <si>
    <t>Spacious Studio in Prime Location</t>
  </si>
  <si>
    <t>Spotlessly</t>
  </si>
  <si>
    <t>R21000072048</t>
  </si>
  <si>
    <t>Gorgeous 1 Bedroom Condo In Chicago</t>
  </si>
  <si>
    <t>Vairrun</t>
  </si>
  <si>
    <t>R21000072225</t>
  </si>
  <si>
    <t>Spacious 2 BR/1 BA Logan Sq</t>
  </si>
  <si>
    <t>Madison</t>
  </si>
  <si>
    <t>R25000125189</t>
  </si>
  <si>
    <t>Family Fun Retreat | Giant Games + Spacious 3BR</t>
  </si>
  <si>
    <t>Tameka</t>
  </si>
  <si>
    <t>Cozy 1 bedroom</t>
  </si>
  <si>
    <t>Kristen</t>
  </si>
  <si>
    <t>Bright, Modern Home: Chefâ€™s Kitchen &amp; Free Parking</t>
  </si>
  <si>
    <t>R23000111687</t>
  </si>
  <si>
    <t>Modern 2BR/2BA Condo | Spa Bath + Free Parking</t>
  </si>
  <si>
    <t>Marteki</t>
  </si>
  <si>
    <t>R22000094344</t>
  </si>
  <si>
    <t>Cheerful 3 story townhouse Old Town/LP</t>
  </si>
  <si>
    <t>R21000072271</t>
  </si>
  <si>
    <t>BOHEMIAN LODGE #2 (clean &amp; affordable travel)</t>
  </si>
  <si>
    <t>BOHEMIAN LODGE #3 ( clean &amp; affordable travel)</t>
  </si>
  <si>
    <t>Taste The Luxury !   On the Boulevard</t>
  </si>
  <si>
    <t>Mr Bentley</t>
  </si>
  <si>
    <t>R22000078083</t>
  </si>
  <si>
    <t>Unit 1, mins to Downtown and United Center</t>
  </si>
  <si>
    <t>Louis</t>
  </si>
  <si>
    <t>R21000072889</t>
  </si>
  <si>
    <t>Modern 2-bedroom loft in  Bucktown/Wicker Park</t>
  </si>
  <si>
    <t>Blueground | Lakeview, patio, nr Wrigley Field</t>
  </si>
  <si>
    <t>*Beautiful apartment* - a few mins from the park.</t>
  </si>
  <si>
    <t>R22000090414</t>
  </si>
  <si>
    <t>Heart of Chicago Hidden Gem - 10 min from downtown</t>
  </si>
  <si>
    <t>Apartaestudio para 2 personas mÃ¡ximo, cÃ³modo y limpio, muy central con mÃºltiples vÃ­as de acceso, transporte urbano y cercanÃ­a a la estaciÃ³n del tren, variedad de restaurantes y tiendas.</t>
  </si>
  <si>
    <t>Alba D</t>
  </si>
  <si>
    <t>R21000072720</t>
  </si>
  <si>
    <t>Trendy West Town Flat - 2 bed / 1.5 bath w parking</t>
  </si>
  <si>
    <t>R21000072037</t>
  </si>
  <si>
    <t>English garden apt. in the heart of Lincoln Park</t>
  </si>
  <si>
    <t>R21000072844</t>
  </si>
  <si>
    <t>Enchanting South Side Colonial Revival-5BR, 2.5BA</t>
  </si>
  <si>
    <t>R22000076654</t>
  </si>
  <si>
    <t>32+Day Designer-Furnished 1BR w/Flex Office</t>
  </si>
  <si>
    <t>Blueground | Lakeview, w/d, nr L &amp; Wrigley Field</t>
  </si>
  <si>
    <t>Spacious Duplex in Great Location</t>
  </si>
  <si>
    <t>Micha</t>
  </si>
  <si>
    <t>R22000081558</t>
  </si>
  <si>
    <t>Charming Two Bedroom in Wicker Park</t>
  </si>
  <si>
    <t>Marty</t>
  </si>
  <si>
    <t>R21000073949</t>
  </si>
  <si>
    <t>Self check in near Downtown Chicago Chinatown wf3</t>
  </si>
  <si>
    <t>Juana</t>
  </si>
  <si>
    <t>R23000111238</t>
  </si>
  <si>
    <t>Parking, Pet Friendly_Near train, Work Space_Quiet</t>
  </si>
  <si>
    <t>Julius</t>
  </si>
  <si>
    <t>R22000088609</t>
  </si>
  <si>
    <t>Level- A Dream Getaway. Two Bedroom Suite</t>
  </si>
  <si>
    <t>Garden on Warren</t>
  </si>
  <si>
    <t>R23000107758</t>
  </si>
  <si>
    <t>Uniquely Spacious Two-Story Loft in Wicker Park</t>
  </si>
  <si>
    <t>Omar</t>
  </si>
  <si>
    <t>R21000071459</t>
  </si>
  <si>
    <t>Brilliant 2BR/2BA Loft I SuperHost I Sleep 6</t>
  </si>
  <si>
    <t>R22000088691</t>
  </si>
  <si>
    <t>Gorgeous 2 Bed2 Bath Amenity Filled Great Location</t>
  </si>
  <si>
    <t>Beautiful newly renovated 3 bedroom 2 bathroom apt</t>
  </si>
  <si>
    <t>Tysheena</t>
  </si>
  <si>
    <t>R24000115635</t>
  </si>
  <si>
    <t>1 Bed Room High Ceiling Apartment ( wicker park )</t>
  </si>
  <si>
    <t>Lux Full House: Outdoor Paradise + FREE Parking!</t>
  </si>
  <si>
    <t>R23000107558</t>
  </si>
  <si>
    <t>Level River North-Luxury Corner Two Bedroom Suite</t>
  </si>
  <si>
    <t>Cozy, Sundrenched Condo in Ukrainian Village</t>
  </si>
  <si>
    <t>Vinithra</t>
  </si>
  <si>
    <t>R24000118850</t>
  </si>
  <si>
    <t>Chic retreat near the best of Lakeview &amp; Wrigley</t>
  </si>
  <si>
    <t>Oriane</t>
  </si>
  <si>
    <t>R23000100605</t>
  </si>
  <si>
    <t>Spacious Hotel Room in The Loop</t>
  </si>
  <si>
    <t>Level River North - Junior Two Bedroom Retreat</t>
  </si>
  <si>
    <t>Spacious 3 bed/1 bath W/ Free Parking and Patio</t>
  </si>
  <si>
    <t>Centrally located 1 bedroom Apt</t>
  </si>
  <si>
    <t>Spacious 4BR, central ChinaTown by McCormick/DWNT</t>
  </si>
  <si>
    <t>R25000128264</t>
  </si>
  <si>
    <t>Portage Park Relaxation</t>
  </si>
  <si>
    <t>The Urban Oasis | Outdoor Lounge â€¢ Sleeps 10+</t>
  </si>
  <si>
    <t>R22000076545</t>
  </si>
  <si>
    <t>Blueground | S. Loop, lounge &amp; gym, nr Grant Park</t>
  </si>
  <si>
    <t>Vibrant studio close to Andersonville and train</t>
  </si>
  <si>
    <t>R21000073080</t>
  </si>
  <si>
    <t>Spectacular Lincoln Park Duplex Apartment</t>
  </si>
  <si>
    <t>Charming Lincoln Park Duplex Apartment</t>
  </si>
  <si>
    <t>A Novel Situation â€¢ Vintage 1BR Near Wrigley</t>
  </si>
  <si>
    <t>R21000073890</t>
  </si>
  <si>
    <t>Vintage Designed 3BR Condo Near DePaul University</t>
  </si>
  <si>
    <t>Julie Ann</t>
  </si>
  <si>
    <t>R21000072999</t>
  </si>
  <si>
    <t>Charming 1 Bedroom Apartment - NorthCenter/Roscoe</t>
  </si>
  <si>
    <t>R21000075322</t>
  </si>
  <si>
    <t>Dual Penthouse Retreat: Perfect for Groups</t>
  </si>
  <si>
    <t>2420Private Bedroom u3- 3 bed 2 bath condo</t>
  </si>
  <si>
    <t>Private Bedroom in a beautiful 3 bed 2 bath condo</t>
  </si>
  <si>
    <t>Master Bedroom in Spacious and Comfy Chicago Condo</t>
  </si>
  <si>
    <t>Shakeem</t>
  </si>
  <si>
    <t>Sun-Soaked West Loop Penthouse/Private Rooftop/3BA</t>
  </si>
  <si>
    <t>Reggie</t>
  </si>
  <si>
    <t>R22000077319</t>
  </si>
  <si>
    <t>The Black And White Suite (1st Floor)</t>
  </si>
  <si>
    <t>R25000133870</t>
  </si>
  <si>
    <t>New Bright &amp; Airy Entire Unit in Logan</t>
  </si>
  <si>
    <t>R21000071083</t>
  </si>
  <si>
    <t>Adorable 2-bed with air hockey table</t>
  </si>
  <si>
    <t>Kris</t>
  </si>
  <si>
    <t>R24000116343</t>
  </si>
  <si>
    <t>Festive Graffiti Pop-Art | 1PBR | Wicker Park</t>
  </si>
  <si>
    <t>R21000073885</t>
  </si>
  <si>
    <t>Modern Chicago Condo with Huge Private Balcony</t>
  </si>
  <si>
    <t>Festive Graffiti Pop-Art | 3BR | Wicker Park |UKR</t>
  </si>
  <si>
    <t>Festive Graffiti Pop-Art | 3BR | Wicker Park</t>
  </si>
  <si>
    <t>Level â—† New Luxe Two Bedroom Corner Suite</t>
  </si>
  <si>
    <t>Plush 2br near University of Chi and Obama Library</t>
  </si>
  <si>
    <t>Large Two Bedroom in Heart of Gold Coast/ Old Town</t>
  </si>
  <si>
    <t>Private bdr | Free garage parking | No fees</t>
  </si>
  <si>
    <t>R22000076719</t>
  </si>
  <si>
    <t>Humboldt Park Sunny 2nd Floor Apartment</t>
  </si>
  <si>
    <t>R23000104741</t>
  </si>
  <si>
    <t>Woodlawn Oasis | Modern 3BR Near UChicago</t>
  </si>
  <si>
    <t>R22000077404</t>
  </si>
  <si>
    <t>Rare 3 BR + Mezzanine in beautiful condo duplex</t>
  </si>
  <si>
    <t>Christophe</t>
  </si>
  <si>
    <t>Corner Penthouse With Stunning Views!</t>
  </si>
  <si>
    <t>BOHEMIAN LODGE #1  (clean &amp; affordable travel)</t>
  </si>
  <si>
    <t>Cozy Albany Park Garden Unit</t>
  </si>
  <si>
    <t>R22000094574</t>
  </si>
  <si>
    <t>BOHEMIAN LODGE #4 ( clean &amp; affordable travel)</t>
  </si>
  <si>
    <t>Cozy Medical District home</t>
  </si>
  <si>
    <t>Chi</t>
  </si>
  <si>
    <t>Centrally Located Unit in E Pilsen's Art District</t>
  </si>
  <si>
    <t>Spencer</t>
  </si>
  <si>
    <t>R24000115143</t>
  </si>
  <si>
    <t>Hilarity Manor Chicago- Home to Comedians!</t>
  </si>
  <si>
    <t>Super Cute Ukrainian Village In-law Suite</t>
  </si>
  <si>
    <t>R23000105435</t>
  </si>
  <si>
    <t>3BR Modern Condo near Wrigley/Dwtn +Free Parking</t>
  </si>
  <si>
    <t>Ola</t>
  </si>
  <si>
    <t>R22000077021</t>
  </si>
  <si>
    <t>Chic Townhouse: 2BR, Rooftop, Free Parking, Secure</t>
  </si>
  <si>
    <t>Fed</t>
  </si>
  <si>
    <t>R22000089169</t>
  </si>
  <si>
    <t>West Beverlyâ€™s Gem-Private bedroom #1</t>
  </si>
  <si>
    <t>Cordaro</t>
  </si>
  <si>
    <t>R22000091321</t>
  </si>
  <si>
    <t>Spacious &amp; airy 3BR in Avondale - free st parking</t>
  </si>
  <si>
    <t>Hazel</t>
  </si>
  <si>
    <t>R24000116856</t>
  </si>
  <si>
    <t>Spacious 2bd 2bth Condo with Skyline views!</t>
  </si>
  <si>
    <t>Thomas</t>
  </si>
  <si>
    <t>Wrigleyville 2 bed 2 bath + Office Newly Rehabbed</t>
  </si>
  <si>
    <t>R23000101014</t>
  </si>
  <si>
    <t>Beautiful garden unit in Logan Square!</t>
  </si>
  <si>
    <t>Mirna</t>
  </si>
  <si>
    <t>R22000080532</t>
  </si>
  <si>
    <t>Spacious 2 Bed Apartment, Perfect Location</t>
  </si>
  <si>
    <t>R23000111713</t>
  </si>
  <si>
    <t>Chic &amp; Spacious Bi-Level Bucktown Condo - Sleeps 8</t>
  </si>
  <si>
    <t>R21000075961</t>
  </si>
  <si>
    <t>â€œCozy Chicago apt | Perfect for Couples &amp; Soloâ€</t>
  </si>
  <si>
    <t>Ibet</t>
  </si>
  <si>
    <t>Blueground | W. Loop, poo &amp; gym, 1 block to L</t>
  </si>
  <si>
    <t>Tri-Taylor/Medical Dist. near West Loop</t>
  </si>
  <si>
    <t>Ariel</t>
  </si>
  <si>
    <t>R23000097940</t>
  </si>
  <si>
    <t>Roger's Park 2 Bedroom spacious with free parking</t>
  </si>
  <si>
    <t>Nestor</t>
  </si>
  <si>
    <t>R23000097705</t>
  </si>
  <si>
    <t>Quaint Cozy Vintage for two in Lincoln Park</t>
  </si>
  <si>
    <t>R21000075610</t>
  </si>
  <si>
    <t>Blueground | W. Loop, pool, in heart of Greektown</t>
  </si>
  <si>
    <t>Cozy1114-B</t>
  </si>
  <si>
    <t>Travis</t>
  </si>
  <si>
    <t>Lovely 4-bedroom apartment! 15 mins from Downtown</t>
  </si>
  <si>
    <t>Dylan</t>
  </si>
  <si>
    <t>R23000096361</t>
  </si>
  <si>
    <t>Trendy Chicago Apartment - FREE Parking Spot</t>
  </si>
  <si>
    <t>WELCOME TO A BEAUTIFUL, SPACIOUS 1 BEDROOM</t>
  </si>
  <si>
    <t>Chicago Airbnb Newly Remodeled 2-Unit Apartment!</t>
  </si>
  <si>
    <t>Brittney L</t>
  </si>
  <si>
    <t>R22000076184</t>
  </si>
  <si>
    <t>Blueground | W. Loop, gym, in heart of Greektown</t>
  </si>
  <si>
    <t>Modern, Stylish West Town Loft with Pool Table</t>
  </si>
  <si>
    <t>R22000089529</t>
  </si>
  <si>
    <t>Lakeview/Wrigleyville 3 bedroom, 3 bath duplex up</t>
  </si>
  <si>
    <t>R21000073638</t>
  </si>
  <si>
    <t>Large King Suite/Terrace in Lakefront Rooftop-home</t>
  </si>
  <si>
    <t>King Suite/Terrace in Lakefront Rooftop home</t>
  </si>
  <si>
    <t>Queen Suite/Terrace in Lakefront Rooftop  home</t>
  </si>
  <si>
    <t>Easy city living 2 bed 2 bath with private patio</t>
  </si>
  <si>
    <t>Cohostal</t>
  </si>
  <si>
    <t>Chicago Condo w/ Balcony: Walk to CTA Stations!</t>
  </si>
  <si>
    <t>HUGE Modern, 1BD Home Office, Chef's Kitchen Patio</t>
  </si>
  <si>
    <t>Beautiful, furnished 3 bedroom with Peloton!</t>
  </si>
  <si>
    <t>Lovely One Bedroom Condo in Lincoln Park LONG TERM</t>
  </si>
  <si>
    <t>Modern 2BR-Central Area with Great Dining Options</t>
  </si>
  <si>
    <t>Kristal</t>
  </si>
  <si>
    <t>R23000096345</t>
  </si>
  <si>
    <t>LUXURIOUS LINCOLN PARK Home w/ Rooftop (+parking)</t>
  </si>
  <si>
    <t>R23000112524</t>
  </si>
  <si>
    <t>Beautiful medical district home w/garage</t>
  </si>
  <si>
    <t>Modern 2BRD apartment| 5min to McCormick Place</t>
  </si>
  <si>
    <t>Asta</t>
  </si>
  <si>
    <t>R22000076233</t>
  </si>
  <si>
    <t>Bright and Airy Avondale Apt. Walk to Train!</t>
  </si>
  <si>
    <t>Logan Square Garden</t>
  </si>
  <si>
    <t>R21000075751</t>
  </si>
  <si>
    <t>Blueground | Gold Coast, doorman &amp; gym, near L</t>
  </si>
  <si>
    <t>Vibrant Lg Chicago 2BR Close 2 Everything &amp; Nature</t>
  </si>
  <si>
    <t>R21000075883</t>
  </si>
  <si>
    <t>Cozy Chicago House near Obama Center and Beach!</t>
  </si>
  <si>
    <t>Derek</t>
  </si>
  <si>
    <t>R22000082725</t>
  </si>
  <si>
    <t>1 bedroom in the heart of downtown Chicago.</t>
  </si>
  <si>
    <t>Devon</t>
  </si>
  <si>
    <t>R22000082347</t>
  </si>
  <si>
    <t>Comfortable and Trendy Design 1BR | Lincoln Square</t>
  </si>
  <si>
    <t>R22000076263</t>
  </si>
  <si>
    <t>O5-Next toDowntown, public transportation close by</t>
  </si>
  <si>
    <t>lovely &amp; cozy vintage two bedroom,  ðŸ¾ friendly apt</t>
  </si>
  <si>
    <t>R22000076617</t>
  </si>
  <si>
    <t>Spacious &amp; Stylish 2BR-2BA Apt Steps from The Bean</t>
  </si>
  <si>
    <t>Borja</t>
  </si>
  <si>
    <t>R23000096231</t>
  </si>
  <si>
    <t>Stunning 4 BR Home * Near many Chicago Landmarks</t>
  </si>
  <si>
    <t>LaWanda</t>
  </si>
  <si>
    <t>R22000092032</t>
  </si>
  <si>
    <t>Comfortable 1 Bedroom- Spacious</t>
  </si>
  <si>
    <t>5 Bedroom Wrigleyville Experience right by stadium</t>
  </si>
  <si>
    <t>R22000078053</t>
  </si>
  <si>
    <t>Cheerful 3 Bedroom, City Oasis</t>
  </si>
  <si>
    <t>R23000102100</t>
  </si>
  <si>
    <t>Lovely Spacious One Bedroom Condo w/Private Patio</t>
  </si>
  <si>
    <t>Megan</t>
  </si>
  <si>
    <t>Quiet city getaway by beach in fun neighborhood</t>
  </si>
  <si>
    <t>Ag</t>
  </si>
  <si>
    <t>R22000086411</t>
  </si>
  <si>
    <t>Balcony~View of the Park~Downtown</t>
  </si>
  <si>
    <t>Amazing Views 1BR Luxury High Rise - 32 Night Min</t>
  </si>
  <si>
    <t>Modern Downtown Condo</t>
  </si>
  <si>
    <t>Rian</t>
  </si>
  <si>
    <t>Beautiful quiet smoke free Studio for work/Couples</t>
  </si>
  <si>
    <t>Ahnnah</t>
  </si>
  <si>
    <t>Chic &amp; Cozy home @ Irving Train Stop</t>
  </si>
  <si>
    <t>R24000123220</t>
  </si>
  <si>
    <t>Two Bedroom w/Balcony, Amazing Views &amp; Amenities</t>
  </si>
  <si>
    <t>Landmark Location LakeShore East 2 Bed 2 Bath</t>
  </si>
  <si>
    <t>Lovely 1-BR Apt with full kitchen &amp; living room</t>
  </si>
  <si>
    <t>Alberto A</t>
  </si>
  <si>
    <t>East Side</t>
  </si>
  <si>
    <t>R22000077646</t>
  </si>
  <si>
    <t>Tri-Taylor Upsale  Condo</t>
  </si>
  <si>
    <t>Logan Square 2BR Garden Unit</t>
  </si>
  <si>
    <t>R22000084041</t>
  </si>
  <si>
    <t>Bucktown Home - Rooftop Deck, Game Rm, &amp; Garage</t>
  </si>
  <si>
    <t>The Dream Rentals</t>
  </si>
  <si>
    <t>R22000077481</t>
  </si>
  <si>
    <t>1 bedroom near lakefront</t>
  </si>
  <si>
    <t>2-Story Penthouse Views, Fireplace, Pool, Gym</t>
  </si>
  <si>
    <t>55th Floor Penthouse with Award-Winning Views</t>
  </si>
  <si>
    <t>Medical District Gem III. Bright and comfortable.</t>
  </si>
  <si>
    <t>2-Story Penthouse -Views, Fireplace, Pool, Gym</t>
  </si>
  <si>
    <t>Condo in the heart of the city (The Loop)</t>
  </si>
  <si>
    <t>Gracious 4BR/2.5BA Townhouse in Historic Greystone</t>
  </si>
  <si>
    <t>R22000076871</t>
  </si>
  <si>
    <t>California Small Beauty in Chicago</t>
  </si>
  <si>
    <t>Tonesia</t>
  </si>
  <si>
    <t>Live Local Private Sanctuary; 1 BR/WFH/PVT ENTR.</t>
  </si>
  <si>
    <t>R25000125696</t>
  </si>
  <si>
    <t>Bright and Sunny 2 BR Condo - Wrigley/Lincoln Park</t>
  </si>
  <si>
    <t>R21000075998</t>
  </si>
  <si>
    <t>Stunning Suite 4 @ Hotel Nemo Downtown</t>
  </si>
  <si>
    <t>Your Home in Roscoe Village</t>
  </si>
  <si>
    <t>Arman</t>
  </si>
  <si>
    <t>Northside Famlynest Lincoln Sq 4BR/1.5BA/2P</t>
  </si>
  <si>
    <t>R22000090631</t>
  </si>
  <si>
    <t>1BR in Luxury Building w/ Rooftop Pool</t>
  </si>
  <si>
    <t>Lovely 4 bedroom duplex nestled in Edgewater.</t>
  </si>
  <si>
    <t>R24000113906</t>
  </si>
  <si>
    <t>Magical Elf Quarters</t>
  </si>
  <si>
    <t>R23000099663</t>
  </si>
  <si>
    <t>1910 Beautiful Restoration! Walk to Beach!</t>
  </si>
  <si>
    <t>Christi</t>
  </si>
  <si>
    <t>R25000127271</t>
  </si>
  <si>
    <t>Kid friendly 2 bedroom w/ private office</t>
  </si>
  <si>
    <t>R25000127551</t>
  </si>
  <si>
    <t>Beautiful 2 bed boat with amazing city views!!</t>
  </si>
  <si>
    <t>Bright &amp; Cozy 1-Bedroom Apartment in Logan Square</t>
  </si>
  <si>
    <t>ZoÃ«</t>
  </si>
  <si>
    <t>R22000077639</t>
  </si>
  <si>
    <t>Traveling/Working Professionalâ€™s OASIS.</t>
  </si>
  <si>
    <t>ðŸ’¥IN THE ACTION!ðŸ’¥ 2 Bed, 2 Bath on Northalsted!</t>
  </si>
  <si>
    <t>Allan</t>
  </si>
  <si>
    <t>R24000123795</t>
  </si>
  <si>
    <t>Contemporary One Bed/Bath in Superb Neighborhood</t>
  </si>
  <si>
    <t>Cozy 2BR-2BA | Steps from The Bean &amp; Michigan Ave</t>
  </si>
  <si>
    <t>Natasha</t>
  </si>
  <si>
    <t>R23000096089</t>
  </si>
  <si>
    <t>52nd Floor Penthouse with Skyline Views and Pool</t>
  </si>
  <si>
    <t>The Wicker Loft</t>
  </si>
  <si>
    <t>Studio in Chicago's Edgewater by Lakefront/LSD/CTA</t>
  </si>
  <si>
    <t>R22000076822</t>
  </si>
  <si>
    <t>TOP FLOOR, MODERN &amp; LUXURY IN  HEART OF HYDE PARK</t>
  </si>
  <si>
    <t>Dj</t>
  </si>
  <si>
    <t>53 Floor MagMile Penthouse Views, Balcony, Pool</t>
  </si>
  <si>
    <t>Fairfield Garden Apartment (shared home)</t>
  </si>
  <si>
    <t>Jeannine</t>
  </si>
  <si>
    <t>R22000078587</t>
  </si>
  <si>
    <t>Dugout in Wrigleyville | 300 Steps from Wrigley</t>
  </si>
  <si>
    <t>R22000079105</t>
  </si>
  <si>
    <t>04b. Full Bed in Coed Bedroom - 3 mi from NWU</t>
  </si>
  <si>
    <t>CHIC DOWNTOWN PENTHOUSE w/ private roof +parking</t>
  </si>
  <si>
    <t>R23000097051</t>
  </si>
  <si>
    <t>Hyde park! 2min UofC 6mi downtown!</t>
  </si>
  <si>
    <t>Connie</t>
  </si>
  <si>
    <t>R23000101962</t>
  </si>
  <si>
    <t>52nd Floor MagMile Penthouse Views Fireplace Pool</t>
  </si>
  <si>
    <t>51st Floor MagMile Penthouse Views Balcony Pool</t>
  </si>
  <si>
    <t>Lincoln Pk-Kingbed-fast WIFI-Parking-crib-roofdeck</t>
  </si>
  <si>
    <t>R22000077484</t>
  </si>
  <si>
    <t>Apartment in Chicago (2nd floor)</t>
  </si>
  <si>
    <t>Earl</t>
  </si>
  <si>
    <t>R23000099815</t>
  </si>
  <si>
    <t>â­ï¸â­ï¸Entire Unite 2-Bdr. HORNER PARKâ­ï¸â­ï¸</t>
  </si>
  <si>
    <t>R23000107373</t>
  </si>
  <si>
    <t>Beautiful 2 bedroom condo with rooftop deck!</t>
  </si>
  <si>
    <t>R22000089952</t>
  </si>
  <si>
    <t>Amazing Amenities in River North - Balcony</t>
  </si>
  <si>
    <t>Logan Square living at its best w/ bright 2 bdrm</t>
  </si>
  <si>
    <t>Elisabeth</t>
  </si>
  <si>
    <t>R25000126782</t>
  </si>
  <si>
    <t>Hidden Treasure 2</t>
  </si>
  <si>
    <t>New apt. Spacious,  with private entrance.</t>
  </si>
  <si>
    <t>Menachem</t>
  </si>
  <si>
    <t>R22000079497</t>
  </si>
  <si>
    <t>Wicker Park Historic, Art-Filled, Urban Oasis #1</t>
  </si>
  <si>
    <t>R22000085209</t>
  </si>
  <si>
    <t>Spacious 1-bedroom South Loop Loft I Sleep 5</t>
  </si>
  <si>
    <t>R22000088689</t>
  </si>
  <si>
    <t>Blueground | Streeterville, deck, nr green space</t>
  </si>
  <si>
    <t>Beautiful Bed &amp; Breakfast in Avondale- Entire Unit</t>
  </si>
  <si>
    <t>Renovated, 3 bedroom unit in Quiet Neighborhood</t>
  </si>
  <si>
    <t>Jacob</t>
  </si>
  <si>
    <t>R26000141883</t>
  </si>
  <si>
    <t>Amazing Townhome 3/2, Lincoln Park, Entire home!</t>
  </si>
  <si>
    <t>R26000139381</t>
  </si>
  <si>
    <t>Spectacular Corner 3BR in the Loop | City Views</t>
  </si>
  <si>
    <t>R22000077401</t>
  </si>
  <si>
    <t>Easygoing 2Br- A Mine of Diamonds, Humboldt/Wicker</t>
  </si>
  <si>
    <t>R22000077480</t>
  </si>
  <si>
    <t>Hidden Gem - 3 Story House &amp; Pet Friendly!</t>
  </si>
  <si>
    <t>R24000114812</t>
  </si>
  <si>
    <t>Beverly House</t>
  </si>
  <si>
    <t>R25000128790</t>
  </si>
  <si>
    <t>Lunatic Fringe at Wrigley</t>
  </si>
  <si>
    <t>R22000080296</t>
  </si>
  <si>
    <t>Blueground | Streeterville, deck &amp; pool, nr beach</t>
  </si>
  <si>
    <t>Blueground | Streeterville, pool, nr beach</t>
  </si>
  <si>
    <t>Blueground | Streeterville, fitness, nr beach</t>
  </si>
  <si>
    <t>Blueground | Streeterville, dog run, nr beach</t>
  </si>
  <si>
    <t>Lovely 2-bedroom close to Wrigley Field</t>
  </si>
  <si>
    <t>R22000077888</t>
  </si>
  <si>
    <t>Modern Condo Close to Downtown/ University of Chi</t>
  </si>
  <si>
    <t>R22000077485</t>
  </si>
  <si>
    <t>Lovely apt with 2 br suites and large living areas</t>
  </si>
  <si>
    <t>R22000083070</t>
  </si>
  <si>
    <t>Int. Designerâ€™s Lakeview Duplex w/private backyard</t>
  </si>
  <si>
    <t>R23000097921</t>
  </si>
  <si>
    <t>Modern Apt. In Walkable Irving Park neighborhood</t>
  </si>
  <si>
    <t>Stunning Corner 2BR in the Loop | City &amp; Lake View</t>
  </si>
  <si>
    <t>R22000077400</t>
  </si>
  <si>
    <t>Vela Loft w/2 BR &amp; Modern Design</t>
  </si>
  <si>
    <t>R22000088673</t>
  </si>
  <si>
    <t>Work, Play, Eat | 5B/3BA Near Everything</t>
  </si>
  <si>
    <t>ChicagoBnBs</t>
  </si>
  <si>
    <t>Awesome Medical District home w/garage</t>
  </si>
  <si>
    <t>Cute, Clean, Cozy Apartment in Pilsen</t>
  </si>
  <si>
    <t>Leigh-Anne</t>
  </si>
  <si>
    <t>R22000083192</t>
  </si>
  <si>
    <t>Blueground | Streeterville, pool &amp; gym, nr park</t>
  </si>
  <si>
    <t>Blueground | Loop, dog run, nr Chicago Riverwalk</t>
  </si>
  <si>
    <t>Charming Condo near U.C./Loop/McCormick Place</t>
  </si>
  <si>
    <t>R22000078221</t>
  </si>
  <si>
    <t>H1- A Block to Wrigley Field - UpTo5Guests</t>
  </si>
  <si>
    <t>Neyla Edecia</t>
  </si>
  <si>
    <t>R24000114661</t>
  </si>
  <si>
    <t>Luxury 2-Bedroom in Perfect Downtown Location</t>
  </si>
  <si>
    <t>Incredible Studio - Luxury Building in the Loop!</t>
  </si>
  <si>
    <t>3-bedroom exposed brick in Chicago's Wicker Park</t>
  </si>
  <si>
    <t>R22000079493</t>
  </si>
  <si>
    <t>Bright and full of life!</t>
  </si>
  <si>
    <t>Make yourself at home.</t>
  </si>
  <si>
    <t>Comfy Apt with Retro Arcade Near Downtown Chicago</t>
  </si>
  <si>
    <t>Freddy</t>
  </si>
  <si>
    <t>R23000102655</t>
  </si>
  <si>
    <t>Spectacular Downtown Views - Balcony!</t>
  </si>
  <si>
    <t>NEW! Spacious PH 1BR Skyhome in Downtown Chicago!</t>
  </si>
  <si>
    <t>NEW! Corner LUX 1BR in downtown Chicago + Terrace!</t>
  </si>
  <si>
    <t>Stylish studio at uptown by Red Line (02)</t>
  </si>
  <si>
    <t>R22000078081</t>
  </si>
  <si>
    <t>Modern studio at Uptown by Red line (02)</t>
  </si>
  <si>
    <t>R22000078080</t>
  </si>
  <si>
    <t>Vibrant studio at Uptown by Red Line (02)</t>
  </si>
  <si>
    <t>R22000078082</t>
  </si>
  <si>
    <t>Medical Campus</t>
  </si>
  <si>
    <t>Bay Window View Hyde Prk Township Lrg Shared Unit</t>
  </si>
  <si>
    <t>Dâ€™Lux Cozy Room in Hyde Prk Township Unit Share</t>
  </si>
  <si>
    <t>Awesome 1-bedroom apartment</t>
  </si>
  <si>
    <t>Spacious 3BR Near McCormick Place + Transit</t>
  </si>
  <si>
    <t>R23000096322</t>
  </si>
  <si>
    <t>Lakeview 2B1B Vacation Home with Kitchen &amp; W/D</t>
  </si>
  <si>
    <t>Tawney</t>
  </si>
  <si>
    <t>R24000120162</t>
  </si>
  <si>
    <t>Inspired, luxe living in Logan Square on BLVD #1</t>
  </si>
  <si>
    <t>R24000116532</t>
  </si>
  <si>
    <t>Mayfair / North Park University / Albany Park</t>
  </si>
  <si>
    <t>Darren</t>
  </si>
  <si>
    <t>â€œLa Maison Verteâ€ Andersonville</t>
  </si>
  <si>
    <t>R26000138977</t>
  </si>
  <si>
    <t>Large 5BR Duplex w/Garage Just 15 Min To Downtown!</t>
  </si>
  <si>
    <t>Rafael</t>
  </si>
  <si>
    <t>R25000134546</t>
  </si>
  <si>
    <t>BAPS INN COZY LOVELY 3 BEDROOM APARTMENT</t>
  </si>
  <si>
    <t>Sabrina</t>
  </si>
  <si>
    <t>R22000079171</t>
  </si>
  <si>
    <t>Convenient &amp; Spacious 3BR Condo w/Free Parking</t>
  </si>
  <si>
    <t>R24000113378</t>
  </si>
  <si>
    <t>Blueground | S. Loop, spa, pool, near Grant Park</t>
  </si>
  <si>
    <t>2 BDRM/1 BATH Apt. W/Laundry Room &amp; Parking Tags</t>
  </si>
  <si>
    <t>Siyonke</t>
  </si>
  <si>
    <t>Spacious Family Loft | Wrigley + Parking + Arcade</t>
  </si>
  <si>
    <t>R22000078558</t>
  </si>
  <si>
    <t>Blueground | Lincoln Park, w/d &amp; lounge, nr L</t>
  </si>
  <si>
    <t>Upscale 4-Bedroom Townhouse w/Garage - LOCATION</t>
  </si>
  <si>
    <t>Jared</t>
  </si>
  <si>
    <t>R22000078101</t>
  </si>
  <si>
    <t>Loyola &amp; Lake -3br/2bth close to the Lake &amp; Loyola</t>
  </si>
  <si>
    <t>Diane</t>
  </si>
  <si>
    <t>R23000109166</t>
  </si>
  <si>
    <t>ðŸ¥‡â›ºï¸ MODERN TINY HOME IN CHICAGO</t>
  </si>
  <si>
    <t>The Logan Square Guest House (Free Parking!)</t>
  </si>
  <si>
    <t>R22000080808</t>
  </si>
  <si>
    <t>Modern &amp; new Ravenswood 2BR on Winnemac Park</t>
  </si>
  <si>
    <t>Reva</t>
  </si>
  <si>
    <t>R23000098897</t>
  </si>
  <si>
    <t>3 Bedroom Home, 4 Queen Size Beds, 2.5 bathroom</t>
  </si>
  <si>
    <t>R24000118846</t>
  </si>
  <si>
    <t>The Roscoe Village Brownstone 3</t>
  </si>
  <si>
    <t>Gorgeous 1-Bedroom in Downtown Theater District</t>
  </si>
  <si>
    <t>Suite Home Corporate Housing</t>
  </si>
  <si>
    <t>Vintage Hyde Park Home</t>
  </si>
  <si>
    <t>Top Floor Views + Central Comfort</t>
  </si>
  <si>
    <t>R22000078099</t>
  </si>
  <si>
    <t>Sleek, comfortable 2 bed/2bath in Ukranian Village</t>
  </si>
  <si>
    <t>Tanya</t>
  </si>
  <si>
    <t>Quiet Room #1</t>
  </si>
  <si>
    <t>24h Self Check-in very near Downtown Chicago 5</t>
  </si>
  <si>
    <t>Eduardo</t>
  </si>
  <si>
    <t>R22000077560</t>
  </si>
  <si>
    <t>Cozy space in Wicker Park</t>
  </si>
  <si>
    <t>R23000100775</t>
  </si>
  <si>
    <t>Loft Style Private Apt 5 (1 Room- 420 Friendly)</t>
  </si>
  <si>
    <t>Two BR, 3 min from downtown, 4 blocks from train</t>
  </si>
  <si>
    <t>NEW! SE Corner LUXURY 2BR/2BA + Lake Views!</t>
  </si>
  <si>
    <t>Private 1 bedroom apartment</t>
  </si>
  <si>
    <t>R19000042243</t>
  </si>
  <si>
    <t>HIGH-FLOOR condo overlooking downtown River North</t>
  </si>
  <si>
    <t>Lakefront Private Condo. 25 mins drive downtown</t>
  </si>
  <si>
    <t>Lux 2 bdr in Ravenswood close to Wrigley|Downtown</t>
  </si>
  <si>
    <t>R22000078288</t>
  </si>
  <si>
    <t>Bowmanville B&amp;B short term rental</t>
  </si>
  <si>
    <t>R22000077999</t>
  </si>
  <si>
    <t>Beautiful Condo steps from Michigan Avenue</t>
  </si>
  <si>
    <t>MarÃ­a</t>
  </si>
  <si>
    <t>R23000097584</t>
  </si>
  <si>
    <t>Stylish 5BR/3BA - 2 Units - 2 Kitchens + Parking!</t>
  </si>
  <si>
    <t>Spacious NEW modern single-family home downtown</t>
  </si>
  <si>
    <t>Sunny Private Room</t>
  </si>
  <si>
    <t>R22000094338</t>
  </si>
  <si>
    <t>Chic Studio @FultonRiver steps to #FultonMarket</t>
  </si>
  <si>
    <t>Cozy room w/couple &amp; 2 cats/DePaul/Lincoln Park</t>
  </si>
  <si>
    <t>R25000133499</t>
  </si>
  <si>
    <t>*Extended Stay* Chicago FHS Rental - Narragansett</t>
  </si>
  <si>
    <t>FreeStand Home Solutions</t>
  </si>
  <si>
    <t>Clearing</t>
  </si>
  <si>
    <t>Chicago Bootlegger House Sleeps 10-20</t>
  </si>
  <si>
    <t>R24000123644</t>
  </si>
  <si>
    <t>CHI's very BEST location! Walk/train everywhere!</t>
  </si>
  <si>
    <t>R22000078419</t>
  </si>
  <si>
    <t>Cozy/Spacious WFH Family Friendly w Permit Parking</t>
  </si>
  <si>
    <t>Warm and Cozy Guest Favorite in Lincoln Square</t>
  </si>
  <si>
    <t>R22000077370</t>
  </si>
  <si>
    <t>i1- Right in front United Center&amp;Next to Downtown</t>
  </si>
  <si>
    <t>Adriana</t>
  </si>
  <si>
    <t>R22000079901</t>
  </si>
  <si>
    <t>Matilda's Place a Lovely all-inclusive apartment</t>
  </si>
  <si>
    <t>Dwight</t>
  </si>
  <si>
    <t>Cheerful Bedroom in Chicago</t>
  </si>
  <si>
    <t>Gorgeous Corner 2 Bedroom in the Heart of Downtown</t>
  </si>
  <si>
    <t>Lovely - 2BR 1st Floor Apart. w/ Free St. Parking</t>
  </si>
  <si>
    <t>The Wilson Club</t>
  </si>
  <si>
    <t>Jquail</t>
  </si>
  <si>
    <t>Sounds Of The City</t>
  </si>
  <si>
    <t>2 BR Apt, close to McCormick, IIT, free parking</t>
  </si>
  <si>
    <t>Convenient Location Near Loyola/Northwestern</t>
  </si>
  <si>
    <t>Kwan</t>
  </si>
  <si>
    <t>R22000078897</t>
  </si>
  <si>
    <t>Private room, Near IIT, McCormick, free parking5</t>
  </si>
  <si>
    <t>Best Deal in town!  Paris meets Chicago. Come see.</t>
  </si>
  <si>
    <t>Lauren</t>
  </si>
  <si>
    <t>R22000086033</t>
  </si>
  <si>
    <t>Entire 1-bedroom Apartment in Vintage Bungalow</t>
  </si>
  <si>
    <t>R22000079885</t>
  </si>
  <si>
    <t>Gorgeous West Loop 1 Bed near Whole Foods</t>
  </si>
  <si>
    <t>Amazing 2 Bedroom in the heart of the West Loop</t>
  </si>
  <si>
    <t>Modern 1 Bed in West Loop near Fulton Market</t>
  </si>
  <si>
    <t>Modern 1 Bedroom with city views in West Loop</t>
  </si>
  <si>
    <t>Corner 2 Bedroom in West Loop by Fulton Market</t>
  </si>
  <si>
    <t>Bright &amp; Cozy 2 Bedroom Apt - 15 Min to downtown!</t>
  </si>
  <si>
    <t>R25000126632</t>
  </si>
  <si>
    <t>Modern 3-Bedroom w/ Firepit &amp; Garage Parking</t>
  </si>
  <si>
    <t>R24000116443</t>
  </si>
  <si>
    <t>2BR Retreat in Downtown + City Skyline Views</t>
  </si>
  <si>
    <t>R22000079967</t>
  </si>
  <si>
    <t>5-Star Gold Coast Experience in a Luxe 2BR Retreat</t>
  </si>
  <si>
    <t>R22000088656</t>
  </si>
  <si>
    <t>Downtown 2BR Oasis: Skyline Views + Prime Location</t>
  </si>
  <si>
    <t>R22000079969</t>
  </si>
  <si>
    <t>SPACIOUS &amp; MODERN 3 BR HOME | WI-Fi | FREE PARKING</t>
  </si>
  <si>
    <t>Seven Properties LLC</t>
  </si>
  <si>
    <t>R22000082350</t>
  </si>
  <si>
    <t>Modern 2 King BR Apt, Relax in Style!</t>
  </si>
  <si>
    <t>R24000116573</t>
  </si>
  <si>
    <t>McCormick Entire 3 Bedroom w/ Free Parking | Loop</t>
  </si>
  <si>
    <t>R22000086794</t>
  </si>
  <si>
    <t>Stunningly Master Bedroom</t>
  </si>
  <si>
    <t>Stunning 3 BR in prime Chicago location!</t>
  </si>
  <si>
    <t>Samad R</t>
  </si>
  <si>
    <t>R22000081287</t>
  </si>
  <si>
    <t>Blueground | W. Loop, deck, pool &amp; gym, near L</t>
  </si>
  <si>
    <t>Blueground | Loop, gym &amp; lounge, nr Riverwalk</t>
  </si>
  <si>
    <t>Spacious Duplex - 4BD/3BA - Sleeps 12!</t>
  </si>
  <si>
    <t>Niyati</t>
  </si>
  <si>
    <t>R25000126754</t>
  </si>
  <si>
    <t>Quaint Comfort Studio Near Downtown/Queen Bed</t>
  </si>
  <si>
    <t>Gogo</t>
  </si>
  <si>
    <t>R22000084872</t>
  </si>
  <si>
    <t>2 Rooftops, 2 Car Garage, 4 Stories</t>
  </si>
  <si>
    <t>GOATstays</t>
  </si>
  <si>
    <t>R22000079119</t>
  </si>
  <si>
    <t>Lovely 2bedroom  1bath  Apt and outdoor seating.</t>
  </si>
  <si>
    <t>Isabel M</t>
  </si>
  <si>
    <t>R22000080636</t>
  </si>
  <si>
    <t>Fantastic 1 Bedroom in River North Great Location</t>
  </si>
  <si>
    <t>Spacious &amp; Cozy 3BR Condo | Ideal Long Stay</t>
  </si>
  <si>
    <t>Georges</t>
  </si>
  <si>
    <t>Blueground | Streeterville, pool, nr beach &amp; park</t>
  </si>
  <si>
    <t>Pilsen 1R 1bed/1bath + Free Laundry +GreatLocation</t>
  </si>
  <si>
    <t>Cozy 1BR + Futon â€¢ Deck â€¢ Laundry â€¢ Private Entry</t>
  </si>
  <si>
    <t>Ragan</t>
  </si>
  <si>
    <t>R22000080430</t>
  </si>
  <si>
    <t>Pilsen 3R 1bed/1bath + Free Laundry +GreatLocation</t>
  </si>
  <si>
    <t>Pilsen 2R *In-Unit Laundry* 2bed/1bath !Location!</t>
  </si>
  <si>
    <t>Pilsen 2F *In-Unit Laundry* 2bed/1bath !Location!</t>
  </si>
  <si>
    <t>Roscoe Village, Sleeps 14, 8 Blocks to Cubs</t>
  </si>
  <si>
    <t>Ravenswood Homes</t>
  </si>
  <si>
    <t>R24000119232</t>
  </si>
  <si>
    <t>Jumbo 1 bedroom condo with free parking and more!</t>
  </si>
  <si>
    <t>R23000101961</t>
  </si>
  <si>
    <t>Lovely private bedroom with private bathroom</t>
  </si>
  <si>
    <t>Cozy 3 BR | Near Obama Center, Hyde Park, UChicago</t>
  </si>
  <si>
    <t>Iman</t>
  </si>
  <si>
    <t>R22000082062</t>
  </si>
  <si>
    <t>Luxury 3BR Rooftop Penthouse with Views |McCormick</t>
  </si>
  <si>
    <t>2-Bedroom Sunny, Boho Condo</t>
  </si>
  <si>
    <t>Light-filled duplex on north side - free parking</t>
  </si>
  <si>
    <t>R22000077381</t>
  </si>
  <si>
    <t>Modern 4 Bedroom Greystone</t>
  </si>
  <si>
    <t>Modern 4 Bedroom Condo in Lakeview</t>
  </si>
  <si>
    <t>R22000079081</t>
  </si>
  <si>
    <t>Enjoy In-Unit Laundry a King Bed!</t>
  </si>
  <si>
    <t>R22000080968</t>
  </si>
  <si>
    <t>Welcome to VILLA LAMAR - 2600sqft bi-level chateau</t>
  </si>
  <si>
    <t>Dionte</t>
  </si>
  <si>
    <t>Edgewater Arts &amp; Crafts Retreat 2</t>
  </si>
  <si>
    <t>Comfy 3 bd room, 20 mins downtown free park/backyd</t>
  </si>
  <si>
    <t>DeAnn</t>
  </si>
  <si>
    <t>R23000102748</t>
  </si>
  <si>
    <t>VlP ZEN 3</t>
  </si>
  <si>
    <t>VlP STUDlO -2</t>
  </si>
  <si>
    <t>Entire floor 2-bedroom, private bath, fridge, W/D</t>
  </si>
  <si>
    <t>Telly</t>
  </si>
  <si>
    <t>R22000081032</t>
  </si>
  <si>
    <t>Modern Garden Suite</t>
  </si>
  <si>
    <t>Chris And Ana</t>
  </si>
  <si>
    <t>R22000082723</t>
  </si>
  <si>
    <t>Beverly Area- Home Away from Home, Free Parking</t>
  </si>
  <si>
    <t>Td</t>
  </si>
  <si>
    <t>Your south loop getaway..</t>
  </si>
  <si>
    <t>Boho 1-bedroom w/ free street parking</t>
  </si>
  <si>
    <t>Boho Chic Coach House 30Min to downtown W/ Parking</t>
  </si>
  <si>
    <t>Marilyn</t>
  </si>
  <si>
    <t>Mount Greenwood</t>
  </si>
  <si>
    <t>R22000081228</t>
  </si>
  <si>
    <t>Historic home The Ivy 1-min walk to Wrigley Field</t>
  </si>
  <si>
    <t>R23000096859</t>
  </si>
  <si>
    <t>Clean 5 Star 2 BR Greystone, Heart of Logan Square</t>
  </si>
  <si>
    <t>Caitlin</t>
  </si>
  <si>
    <t>R22000088925</t>
  </si>
  <si>
    <t>Spacious 3BR Condo w/ Skyline Views near McCormick</t>
  </si>
  <si>
    <t>Contemporary Luxe Studio with Free Parking</t>
  </si>
  <si>
    <t>3D Tour! Designer Condo near Logan Square</t>
  </si>
  <si>
    <t>Walid</t>
  </si>
  <si>
    <t>H4-A Block to Wrigley Field - UpTo5Guests</t>
  </si>
  <si>
    <t>Quirky Quarters at Wrigley</t>
  </si>
  <si>
    <t>R24000118781</t>
  </si>
  <si>
    <t>H3- A Block to Wrigley Field - UpTo5Guests</t>
  </si>
  <si>
    <t>H2- A Block to Wrigley Field - UpTo3Guests</t>
  </si>
  <si>
    <t>23rd Pl 3D with Private Bathroom</t>
  </si>
  <si>
    <t>Ming</t>
  </si>
  <si>
    <t>R25000128260</t>
  </si>
  <si>
    <t>UChicago Luxurious King Suite Lakefront</t>
  </si>
  <si>
    <t>Chiaka</t>
  </si>
  <si>
    <t>R23000105862</t>
  </si>
  <si>
    <t>Great Condo Downtown Chicago! Perfect location</t>
  </si>
  <si>
    <t>Charming Old Town 4BR with Room for All</t>
  </si>
  <si>
    <t>R26000141463</t>
  </si>
  <si>
    <t>Spacious Lincoln Park 3BR/2BA + Roof Deck</t>
  </si>
  <si>
    <t>R22000083870</t>
  </si>
  <si>
    <t>Spacious studio in Edgewater by red line &amp; Loyola</t>
  </si>
  <si>
    <t>R22000080901</t>
  </si>
  <si>
    <t>Lincoln Park 2bed/2bath in Historic Neighborhood</t>
  </si>
  <si>
    <t>R22000081482</t>
  </si>
  <si>
    <t>2BR Apt, Office, Parking &amp; Backyard by Wrigley</t>
  </si>
  <si>
    <t>Cubs Apt, Near Wrigley!</t>
  </si>
  <si>
    <t>Cozy Downtown MICH AVE #7 | gym+rooftop</t>
  </si>
  <si>
    <t>R22000081987</t>
  </si>
  <si>
    <t>Classy Deluxe Modern 1BR 1BTH - West Town Chicago</t>
  </si>
  <si>
    <t>R22000081407</t>
  </si>
  <si>
    <t>Stylish 3BR with tons of natural light &amp; backyard</t>
  </si>
  <si>
    <t>Alec</t>
  </si>
  <si>
    <t>R22000081836</t>
  </si>
  <si>
    <t>Quiet Room #6</t>
  </si>
  <si>
    <t>Quiet Room #5</t>
  </si>
  <si>
    <t>Lovely bedroom close to the lake &amp; public transit</t>
  </si>
  <si>
    <t>Manuel Alejandro</t>
  </si>
  <si>
    <t>Vibrant studio in Edgewater by the red L&amp; Loyola</t>
  </si>
  <si>
    <t>R22000080900</t>
  </si>
  <si>
    <t>Modern 2 Bedroom Walk Up Condo in Irving Park</t>
  </si>
  <si>
    <t>Logan</t>
  </si>
  <si>
    <t>R22000077923</t>
  </si>
  <si>
    <t>South Loop 2BR Apt Near Soldier Field &amp; McCormick</t>
  </si>
  <si>
    <t>Central 2BR South Loop Suite Near McCormick Place</t>
  </si>
  <si>
    <t>Luxury 2BR | McCormick, Lakefront, Parking &amp; Gym</t>
  </si>
  <si>
    <t>Spacious 2BR Apt South Loop Skyline near McCormick</t>
  </si>
  <si>
    <t>3BD Home Mins from Airport | Free Wi-Fi + Parking</t>
  </si>
  <si>
    <t>Karna</t>
  </si>
  <si>
    <t>R22000083750</t>
  </si>
  <si>
    <t>Stylish 2BR Cozy South Loop Suite | Near McCormick</t>
  </si>
  <si>
    <t>Modern 3BR Corner Suite Near McCormick | Sleeps 10</t>
  </si>
  <si>
    <t>Modern 2BR Unit Near McCormick &amp; Chicago Downtown</t>
  </si>
  <si>
    <t>Stylish 2BR Corner Unit Near Downtown &amp; McCormick</t>
  </si>
  <si>
    <t>McCormick South Loop 2BR Suite Near Soldier Field</t>
  </si>
  <si>
    <t>Central Modern 3BR Unit Near McCormick &amp; Lakefront</t>
  </si>
  <si>
    <t>2BR on great block in Pilsen</t>
  </si>
  <si>
    <t>Fun &amp; Spacious 4BD/2BA | Pool Table, Arcade, Games</t>
  </si>
  <si>
    <t>Spacious 3BR Corner Skyline Near McCormick, Museum</t>
  </si>
  <si>
    <t>McCormick 2BR Unit Near Soldier Field &amp; Lakefront</t>
  </si>
  <si>
    <t>Skyline 2BR in South Loop Near Museums &amp; McCormick</t>
  </si>
  <si>
    <t>Spacious 3BR Corner Oasis Near McCormick Place</t>
  </si>
  <si>
    <t>Cozy 2BR Skyline Views | Museum Campus, McCormick</t>
  </si>
  <si>
    <t>Cheerful two bedroom home with patio/deck</t>
  </si>
  <si>
    <t>R22000082370</t>
  </si>
  <si>
    <t>Cozy 1 bdr in Edgewater close to Red L &amp; Loyola</t>
  </si>
  <si>
    <t>R22000080898</t>
  </si>
  <si>
    <t>4-bedroom condo with 5 beds.
2 full bathrooms</t>
  </si>
  <si>
    <t>Talie</t>
  </si>
  <si>
    <t>R25000129450</t>
  </si>
  <si>
    <t>Cozy Studio Apt near the lake on the Northside</t>
  </si>
  <si>
    <t>Hannaniah</t>
  </si>
  <si>
    <t>R22000084615</t>
  </si>
  <si>
    <t>Entire 1 Bedroom Top Floor Rental Unit with Patio</t>
  </si>
  <si>
    <t>Ali</t>
  </si>
  <si>
    <t>R22000082232</t>
  </si>
  <si>
    <t>Lovely 2 BDRM Condo with free street parking</t>
  </si>
  <si>
    <t>Modern Getaway w/ Hot Tub, Lrg Yard, Parking</t>
  </si>
  <si>
    <t>R23000102238</t>
  </si>
  <si>
    <t>Stylish 2BR Chicago/suburbs home, fully equipped.</t>
  </si>
  <si>
    <t>R22000081792</t>
  </si>
  <si>
    <t>Luxurious 3BR with private parking</t>
  </si>
  <si>
    <t>Stunning! Luxury stay awaits you.</t>
  </si>
  <si>
    <t>Gracjan</t>
  </si>
  <si>
    <t>R22000082075</t>
  </si>
  <si>
    <t>Location! 5 beds house with Parking and Patio!</t>
  </si>
  <si>
    <t>Beca</t>
  </si>
  <si>
    <t>Wicker Park/Bucktown condo with large balcony</t>
  </si>
  <si>
    <t>R23000101927</t>
  </si>
  <si>
    <t>Downtown Mich Ave #10 | gym+rooftop</t>
  </si>
  <si>
    <t>R22000081989</t>
  </si>
  <si>
    <t>Cozy, top-floor 3BR loft with balcony in West Town</t>
  </si>
  <si>
    <t>Downtown 3bd Penthouse| Lake Mich VIEWS +gym</t>
  </si>
  <si>
    <t>R24000114149</t>
  </si>
  <si>
    <t>Hyde Park/UC Private Modern Room</t>
  </si>
  <si>
    <t>R24000115543</t>
  </si>
  <si>
    <t>Homey 2BR-2BA steps from The Bean &amp; Michigan Ave</t>
  </si>
  <si>
    <t>R22000081834</t>
  </si>
  <si>
    <t>Downtown Mich Ave - 6 Penthouses, Sleep 25</t>
  </si>
  <si>
    <t>Trendy PRVT Room w/ Full Bathroom | Logan Square</t>
  </si>
  <si>
    <t>Lovely 1-bedroom serviced apartment near Museums!</t>
  </si>
  <si>
    <t>R22000077619</t>
  </si>
  <si>
    <t>Historic Spacious Chicago Home â€¢ Free Parking</t>
  </si>
  <si>
    <t>Shayna</t>
  </si>
  <si>
    <t>Avalon Park</t>
  </si>
  <si>
    <t>R26000140201</t>
  </si>
  <si>
    <t>LuxÃ©ry Stay "Chicago" - McCormick &amp; Wintrust Area</t>
  </si>
  <si>
    <t>R22000088659</t>
  </si>
  <si>
    <t>HIP Wrigley/Boystown Designer Flat</t>
  </si>
  <si>
    <t>R24000112952</t>
  </si>
  <si>
    <t>Cozy Chicago bedroom</t>
  </si>
  <si>
    <t>R21000074252</t>
  </si>
  <si>
    <t>Urban Bohemian Getaway</t>
  </si>
  <si>
    <t>Stylish 2-BR in Avondale near Logan Square/Wrigley</t>
  </si>
  <si>
    <t>R22000081775</t>
  </si>
  <si>
    <t>Greystone Rooftop, Sleeps 16 Birthday Anniversary</t>
  </si>
  <si>
    <t>R24000118750</t>
  </si>
  <si>
    <t>A: Spacious Bedroom with Private Workspace</t>
  </si>
  <si>
    <t>R22000083153</t>
  </si>
  <si>
    <t>Quiet warm household available</t>
  </si>
  <si>
    <t>R23000095612</t>
  </si>
  <si>
    <t>The Playwright's Palace</t>
  </si>
  <si>
    <t>Millennium Park Getaway (Fitness Center â€¢ Lounge)</t>
  </si>
  <si>
    <t>R22000076538</t>
  </si>
  <si>
    <t>*Steps to Mag Mile, 2 BD , fast Wi-Fi, W&amp;D</t>
  </si>
  <si>
    <t>Spacious 4BR Home + Private Basement Apt |3.5 Bth</t>
  </si>
  <si>
    <t>Corinne</t>
  </si>
  <si>
    <t>R23000102217</t>
  </si>
  <si>
    <t>Comfort for the entire family off of the 606</t>
  </si>
  <si>
    <t>R22000081417</t>
  </si>
  <si>
    <t>Private Room 5 min to the City</t>
  </si>
  <si>
    <t>Spacious 5-BR House next to Transit with Parking</t>
  </si>
  <si>
    <t>R24000119137</t>
  </si>
  <si>
    <t>Private Bath. Train. UChicago 2 blocks. SMALL BR.</t>
  </si>
  <si>
    <t>â€œThe Blue Dream Queen Suiteâ€ - Free Parking</t>
  </si>
  <si>
    <t>HIP PRVT Room w/ Full Bathroom | Logan Square</t>
  </si>
  <si>
    <t>Logan Square Blue Line â€¢ Queen Bed + Workspace</t>
  </si>
  <si>
    <t>R22000093034</t>
  </si>
  <si>
    <t>Fresh PRVT Room w/Full Bathroom | *Free Parking!*</t>
  </si>
  <si>
    <t>D2. Best Location, next to Downtown. Noisy room</t>
  </si>
  <si>
    <t>Nelson</t>
  </si>
  <si>
    <t>R22000084091</t>
  </si>
  <si>
    <t>D3. Best Location, Next to Downtown</t>
  </si>
  <si>
    <t>Work from home beauty unit 2 room # 4</t>
  </si>
  <si>
    <t>Lovely master bedroom with private bath</t>
  </si>
  <si>
    <t>R24000117241</t>
  </si>
  <si>
    <t>Wrigleyville Inn. Historic Greystone, Free Parking</t>
  </si>
  <si>
    <t>Hyde Park/UC Modern Private Room 2</t>
  </si>
  <si>
    <t>Hyde Park/UC Modern Private Room 3</t>
  </si>
  <si>
    <t>â€œDream Catcher Suiteâ€ Gorgeous Multicultural Home</t>
  </si>
  <si>
    <t>Lucky Green/3-Level 9BR/Parking/Sleeps 19/Wrigley</t>
  </si>
  <si>
    <t>R24000115990</t>
  </si>
  <si>
    <t>Wrigleyville Condo 2 Blks from Lake &amp; Train</t>
  </si>
  <si>
    <t>R25000127633</t>
  </si>
  <si>
    <t>Living in a dream (#2)</t>
  </si>
  <si>
    <t>Blueground | Loop, roof &amp; lounge, same block as L</t>
  </si>
  <si>
    <t>Amazing!!! 3 Bed 2 bath Condo next to Downtown</t>
  </si>
  <si>
    <t>R26000139238</t>
  </si>
  <si>
    <t>Captivating 2 Bedroom rental unit</t>
  </si>
  <si>
    <t>Reinitta</t>
  </si>
  <si>
    <t>R21000074444</t>
  </si>
  <si>
    <t>Large Remodeled Home in Lincoln Park, Sleeps 12!</t>
  </si>
  <si>
    <t>R23000100603</t>
  </si>
  <si>
    <t>Fantastic Home in Wicker Park</t>
  </si>
  <si>
    <t>Yuanyuan</t>
  </si>
  <si>
    <t>R22000080568</t>
  </si>
  <si>
    <t>Bucktown Garden Suite 7 min walk to train</t>
  </si>
  <si>
    <t>R22000085300</t>
  </si>
  <si>
    <t>Studio in the heart of Lincoln Park</t>
  </si>
  <si>
    <t>Magda</t>
  </si>
  <si>
    <t>R25000129368</t>
  </si>
  <si>
    <t>Downtown Park #11 - Mich Ave PH | gym+rooftop</t>
  </si>
  <si>
    <t>R22000082722</t>
  </si>
  <si>
    <t>Downtown Penthouse - Mich Ave 2bd | +gym &amp; VIEWS</t>
  </si>
  <si>
    <t>R22000082721</t>
  </si>
  <si>
    <t>Stunning Suite 1 @ Hotel Nemo Downtown</t>
  </si>
  <si>
    <t>Avondale Cozy 1 Bedroom Attic Apartment 4th FL</t>
  </si>
  <si>
    <t>R22000092604</t>
  </si>
  <si>
    <t>Stylish 3BR, 12 mins to Loop + Parking</t>
  </si>
  <si>
    <t>R24000117764</t>
  </si>
  <si>
    <t>McCormick Place Modern Studio for 4 | Opt Parking</t>
  </si>
  <si>
    <t>IIT. Red, Green, Metra trains. 4 stops downtown.</t>
  </si>
  <si>
    <t>Amazing 1 bed room near downtown #5</t>
  </si>
  <si>
    <t>Trains (Red, Green, Metra). IIT. McCormick. Bike.</t>
  </si>
  <si>
    <t>Prime Avondale - Blue Line, 6 Miles to Downtown</t>
  </si>
  <si>
    <t>R25000133375</t>
  </si>
  <si>
    <t>Room B Queen size bed</t>
  </si>
  <si>
    <t>Urban Farm Stay w/ Skyline Views + Free Parking</t>
  </si>
  <si>
    <t>â€œCelebration Suiteâ€ 420Friendly - Small Gatherings</t>
  </si>
  <si>
    <t>Renovated basement studio w/ independent entrance</t>
  </si>
  <si>
    <t>Arleenn</t>
  </si>
  <si>
    <t>R25000129101</t>
  </si>
  <si>
    <t>Bucktown- Phenomenal Northside Neighborhood 2</t>
  </si>
  <si>
    <t>Michael D</t>
  </si>
  <si>
    <t>3-bedroom home in Beverly historic district</t>
  </si>
  <si>
    <t>R22000081955</t>
  </si>
  <si>
    <t>Lovely 5BD|3BR|Parking |Sleeps 16|Andersonville</t>
  </si>
  <si>
    <t>Gustavo</t>
  </si>
  <si>
    <t>R23000109400</t>
  </si>
  <si>
    <t>Spacious 3BR â€¢ Great for Groups â€¢ Fast WiFi â€¢ Pets</t>
  </si>
  <si>
    <t>Sofia</t>
  </si>
  <si>
    <t>R23000103072</t>
  </si>
  <si>
    <t>Architect's Urban Oasis | 4bd/3ba I Luxe</t>
  </si>
  <si>
    <t>R22000087109</t>
  </si>
  <si>
    <t>i3-Right in front United Center&amp;Next to Downtown</t>
  </si>
  <si>
    <t>Upscale Home in Lincoln Park Minutes from Downtown</t>
  </si>
  <si>
    <t>R23000105905</t>
  </si>
  <si>
    <t>Cozy 2BR Apt, mins to DWTN/McCormick, in ChinaTown</t>
  </si>
  <si>
    <t>Amazing Fun Condo, City view next to 606 Trail!</t>
  </si>
  <si>
    <t>Ken</t>
  </si>
  <si>
    <t>R22000082017</t>
  </si>
  <si>
    <t>Central , Lovely Studio in Lincoln Park</t>
  </si>
  <si>
    <t>2 BR condo in the heart of Old Town</t>
  </si>
  <si>
    <t>R22000089433</t>
  </si>
  <si>
    <t>Cozy 2BR Oasis | Parking | Near Downtown</t>
  </si>
  <si>
    <t>R22000083051</t>
  </si>
  <si>
    <t>Room in Mini-Mansion, private bath, entrance, deck</t>
  </si>
  <si>
    <t>R23000101143</t>
  </si>
  <si>
    <t>Medical District Gem II</t>
  </si>
  <si>
    <t>Sentral Studio Apt in South Loop Chicago</t>
  </si>
  <si>
    <t>Sentral Deluxe 1BR Apt South Loop Chicago</t>
  </si>
  <si>
    <t>Sentral 1 Bedroom Apt in South Loop Chicago</t>
  </si>
  <si>
    <t>Sentral 2 Bedroom Apt in South Loop Chicago</t>
  </si>
  <si>
    <t>Huge Restored Humboldt Park Mansion - Park Views!</t>
  </si>
  <si>
    <t>R25000125388</t>
  </si>
  <si>
    <t>Sentral Premium 2BR Apt South Loop Chicago</t>
  </si>
  <si>
    <t>Bucktown- Incredible Northside Neighborhood 1</t>
  </si>
  <si>
    <t>Chicago 2BR Skyline Views Near McCormick Place</t>
  </si>
  <si>
    <t>Luxury 3BR Suite w/ Patio Skyline Near McCormick</t>
  </si>
  <si>
    <t>Cozy 2 bedroom apt with free street parking.</t>
  </si>
  <si>
    <t>Ellie</t>
  </si>
  <si>
    <t>Comfy Bedroom | 25min  to downtown (#2)</t>
  </si>
  <si>
    <t>B: Spacious bedroom with private workspace.</t>
  </si>
  <si>
    <t>â€œThe Blue Island Suiteâ€ 2 Bedrooms - Free Parking</t>
  </si>
  <si>
    <t>Lovely Cozy 3 bedroom Chicago Honey Comb Hideout</t>
  </si>
  <si>
    <t>Girard</t>
  </si>
  <si>
    <t>Sunny Apartment in Walkable Andersonville</t>
  </si>
  <si>
    <t>City Cottage in Logan Square-Avondale</t>
  </si>
  <si>
    <t>Lacey</t>
  </si>
  <si>
    <t>R23000104615</t>
  </si>
  <si>
    <t>2BR Urban Chic Stay</t>
  </si>
  <si>
    <t>R25000127917</t>
  </si>
  <si>
    <t>420 friendly apt with 2 queens,1 full,1 twin bed</t>
  </si>
  <si>
    <t>R25000135165</t>
  </si>
  <si>
    <t>Historic brownstone in the heart of Old Town!</t>
  </si>
  <si>
    <t>R22000087331</t>
  </si>
  <si>
    <t>Spacious Flat Minutes to S Loop &amp; Downtown Chicago</t>
  </si>
  <si>
    <t>Urban Oasis Getaway. 6 stops to downtown!</t>
  </si>
  <si>
    <t>R24000116231</t>
  </si>
  <si>
    <t>i2-Right in front United Center&amp;Next to Downtown</t>
  </si>
  <si>
    <t>i4-Right in front United Center&amp;Next to Downtown</t>
  </si>
  <si>
    <t>Gorgeous 1bd/1ba in the Heart of Logan Square</t>
  </si>
  <si>
    <t>Nick &amp; Melesa</t>
  </si>
  <si>
    <t>R22000076215</t>
  </si>
  <si>
    <t>Lovely three bedroom Loft , University Of Chicago</t>
  </si>
  <si>
    <t>Elliott</t>
  </si>
  <si>
    <t>R23000103314</t>
  </si>
  <si>
    <t>Gorgeous 7BD Home w/ Garage</t>
  </si>
  <si>
    <t>Bhavish</t>
  </si>
  <si>
    <t>Spacious garden apartment Kilbourn Park</t>
  </si>
  <si>
    <t>2nd Floor 2BR Apt Next to bus &amp; restaurants</t>
  </si>
  <si>
    <t>â¨AET Realty LLC (Alix)â©</t>
  </si>
  <si>
    <t>Available! Across from Wrigley!</t>
  </si>
  <si>
    <t>Aidan</t>
  </si>
  <si>
    <t>R23000112301</t>
  </si>
  <si>
    <t>Steps from Midway Airport, 2BR 1BA Garden Unit</t>
  </si>
  <si>
    <t>Entirely private condo near downtown</t>
  </si>
  <si>
    <t>Millennium Park Paradise (Fitness Center â€¢ Lounge)</t>
  </si>
  <si>
    <t>R22000090695</t>
  </si>
  <si>
    <t>Avondale Chicago -  1 of the world's coolest hoods</t>
  </si>
  <si>
    <t>R23000102741</t>
  </si>
  <si>
    <t>+King Bed-Safe Area-TV-Mini-Fridge-Many Amenities+</t>
  </si>
  <si>
    <t>Incredible 1Br in the Heart of DT Great Amenities!</t>
  </si>
  <si>
    <t>Sunny Getaway Steps from Bucktown + Wicker Park</t>
  </si>
  <si>
    <t>R22000083967</t>
  </si>
  <si>
    <t>Stunning 1Br 1Ba Gold Coast Incredible Amenities!</t>
  </si>
  <si>
    <t>Spacious Haven Near Green Line, 20mins to Downtown</t>
  </si>
  <si>
    <t>R26000140976</t>
  </si>
  <si>
    <t>Awesome House: Near MSI, Obama Center &amp; UChicago</t>
  </si>
  <si>
    <t>R22000083787</t>
  </si>
  <si>
    <t>Chicago Cityview Chic | Gold Coast/River North</t>
  </si>
  <si>
    <t>King Bedroom in Theatre District</t>
  </si>
  <si>
    <t>Charming King Bedroom in Loop</t>
  </si>
  <si>
    <t>Cozy private room in apartment next to UChicago</t>
  </si>
  <si>
    <t>Lovely 1 BR 1BT in Chicago /Lincoln Square</t>
  </si>
  <si>
    <t>Alexandre</t>
  </si>
  <si>
    <t>R22000084507</t>
  </si>
  <si>
    <t>Magnificent 1Br 1Ba on River ~ Great Amenities</t>
  </si>
  <si>
    <t>Stunning Suite 2 @ Hotel Nemo Downtown</t>
  </si>
  <si>
    <t>Lovely 3 bedroom condo with front patio.</t>
  </si>
  <si>
    <t>Cute, Cozy Garden in Budlongwoods</t>
  </si>
  <si>
    <t>R24000120650</t>
  </si>
  <si>
    <t>Cozy 1-bedroom garden apartment near MidwayAirport</t>
  </si>
  <si>
    <t>R24000117322</t>
  </si>
  <si>
    <t>Luxury Penthouse Loft -  Heart of Fulton Market</t>
  </si>
  <si>
    <t>Hubbard Holdings</t>
  </si>
  <si>
    <t>R22000083367</t>
  </si>
  <si>
    <t>Extravagant Old Town Home w/ Sauna, Rooftop Lounge</t>
  </si>
  <si>
    <t>Azadeh</t>
  </si>
  <si>
    <t>R22000084024</t>
  </si>
  <si>
    <t>Magnificent 3 Bedroom - Perfect Chicago Getaway!</t>
  </si>
  <si>
    <t>R24000118845</t>
  </si>
  <si>
    <t>Two Level Penthouse w/ Private Rooftop!</t>
  </si>
  <si>
    <t>R22000084044</t>
  </si>
  <si>
    <t>Safe Neighborhood, off street Parking, remodeled</t>
  </si>
  <si>
    <t>Cheri</t>
  </si>
  <si>
    <t>Gorgeous 1Br 1Ba in the Loop Incredible Building!</t>
  </si>
  <si>
    <t>Stunning Suite 3 @ Hotel Nemo Downtown</t>
  </si>
  <si>
    <t>Spacious 2 Bedroom Unit Near Pink Line</t>
  </si>
  <si>
    <t>Maranielly</t>
  </si>
  <si>
    <t>Brand New Luxury space + roof deck!</t>
  </si>
  <si>
    <t>Chux</t>
  </si>
  <si>
    <t>R22000079019</t>
  </si>
  <si>
    <t>King Bedroom in Downtown Loop</t>
  </si>
  <si>
    <t>Private King Room in Theatre District</t>
  </si>
  <si>
    <t>Charming Private Room in Downtown</t>
  </si>
  <si>
    <t>Cozy Vintage Charm in Pilsen near UC &amp; Downtown</t>
  </si>
  <si>
    <t>Kaitlin</t>
  </si>
  <si>
    <t>R22000084171</t>
  </si>
  <si>
    <t>3BD Upscale West Loop Condo on Lake St-Two Decks!</t>
  </si>
  <si>
    <t>Kay Lynn</t>
  </si>
  <si>
    <t>R25000129223</t>
  </si>
  <si>
    <t>University Of Chicago/Woodlawn 3BR 1.5B!</t>
  </si>
  <si>
    <t>Dakota</t>
  </si>
  <si>
    <t>Urban Home a Walk to El line &amp; Univ of Chicago</t>
  </si>
  <si>
    <t>Magnolia house in Bucktown</t>
  </si>
  <si>
    <t>Ervin</t>
  </si>
  <si>
    <t>R22000085881</t>
  </si>
  <si>
    <t>Beautiful 1 bedroom yacht with river front patio</t>
  </si>
  <si>
    <t>Newly Renovated Studio In the Heart of Pilsen</t>
  </si>
  <si>
    <t>R25000130858</t>
  </si>
  <si>
    <t>Jumbo Condo steps from Wrigley Field!</t>
  </si>
  <si>
    <t>â€œThe Incas Empire Suiteâ€ - Free Parking</t>
  </si>
  <si>
    <t>Luxury 2-story 2-bedroom 3-bath Lincoln Park Apt</t>
  </si>
  <si>
    <t>R25000127783</t>
  </si>
  <si>
    <t>Modern Gold Coast Highrise</t>
  </si>
  <si>
    <t>Spacious Beauty 3BR 3Bath Duplex w/ Roof-Top Deck</t>
  </si>
  <si>
    <t>R22000091422</t>
  </si>
  <si>
    <t>Incredible Amenity-Packed Studio in the West Loop!</t>
  </si>
  <si>
    <t>Cheerful bdrm free prkng, approx.15 mins to dwntwn</t>
  </si>
  <si>
    <t>*Extended Stay* Chicago FHS Rental - W 64th St</t>
  </si>
  <si>
    <t>*Extended Stay* Chicago FHS Rental - Berwyn Ave</t>
  </si>
  <si>
    <t>Ukrainian Village Hideaway</t>
  </si>
  <si>
    <t>R22000090582</t>
  </si>
  <si>
    <t>1 bed half bath private guest unit (attic)</t>
  </si>
  <si>
    <t>Zack</t>
  </si>
  <si>
    <t>Chateau de Woodlawn 
Peaceful 3 bedroom apartment.</t>
  </si>
  <si>
    <t>Tracye</t>
  </si>
  <si>
    <t>R22000088671</t>
  </si>
  <si>
    <t>Agate Room</t>
  </si>
  <si>
    <t>*Extended Stay* Chicago FHS Rental - Vernon Ave</t>
  </si>
  <si>
    <t>Cozy and clean apartment in North Center</t>
  </si>
  <si>
    <t>Pat</t>
  </si>
  <si>
    <t>R23000105618</t>
  </si>
  <si>
    <t>Franklin's Abode</t>
  </si>
  <si>
    <t>Aubrey</t>
  </si>
  <si>
    <t>Penthouse Corner 3BR in Streeterville | Roof Deck</t>
  </si>
  <si>
    <t>R21000070229</t>
  </si>
  <si>
    <t>Lincoln Square Oasis - Bright, clean studio</t>
  </si>
  <si>
    <t>R22000086269</t>
  </si>
  <si>
    <t>Minutes to lake, beach, redline, live theater</t>
  </si>
  <si>
    <t>Spacious 3 bedrooms 5 mins from Lakeshore Drive</t>
  </si>
  <si>
    <t>Paradise &amp; Michaels Oasis</t>
  </si>
  <si>
    <t>R22000087318</t>
  </si>
  <si>
    <t>Lovely 1 bedroom near Fulton market!</t>
  </si>
  <si>
    <t>Hyde Park! 2 min UofC,6mi dtwn, 4 mi Soldier Field</t>
  </si>
  <si>
    <t>Blue Brick Apartment in Bridgeport - Park for Free</t>
  </si>
  <si>
    <t>R22000091175</t>
  </si>
  <si>
    <t>VlP STUDlO 1</t>
  </si>
  <si>
    <t>Race Entire Unit</t>
  </si>
  <si>
    <t>R24000119170</t>
  </si>
  <si>
    <t>LONG TERM 3-Bedroom-15 minute from Loop</t>
  </si>
  <si>
    <t>Dani &amp; Dave</t>
  </si>
  <si>
    <t>OLD TOWN - Lovely Spacious One Bedroom</t>
  </si>
  <si>
    <t>OLD TOWN - Large Studio with Private Balcony</t>
  </si>
  <si>
    <t>Spacious Chicago Home Close to Dining &amp;Attractions</t>
  </si>
  <si>
    <t>Cristian</t>
  </si>
  <si>
    <t>R22000095152</t>
  </si>
  <si>
    <t>Lovely 1-bedroom apartment in heart of Wicker Park</t>
  </si>
  <si>
    <t>The Palmer Street House - Logan Square</t>
  </si>
  <si>
    <t>R22000077706</t>
  </si>
  <si>
    <t>Sophisticated City Stay | Lincoln Square Area</t>
  </si>
  <si>
    <t>Hakim</t>
  </si>
  <si>
    <t>R19000039902</t>
  </si>
  <si>
    <t>2-story condo / 3-Minute walk to Wrigley Field</t>
  </si>
  <si>
    <t>R22000087009</t>
  </si>
  <si>
    <t>Light filled open plan, remodeled, off St Parking</t>
  </si>
  <si>
    <t>Sunny Historic Cottage on the Park</t>
  </si>
  <si>
    <t>R22000085882</t>
  </si>
  <si>
    <t>The property formerly  known as Casa de Walter</t>
  </si>
  <si>
    <t>Blueground | S. Loop, gym &amp; spa, nr Grant Park</t>
  </si>
  <si>
    <t>2BR Apt Near the 606 Trail w/Garage!</t>
  </si>
  <si>
    <t>Charming 1 Bedroom in Downtown!</t>
  </si>
  <si>
    <t>The Banksy-Dulpex Free Parking-KingBed-Rooftop</t>
  </si>
  <si>
    <t>Perfect 4 BDR apt, Northside, Free parking, CUBS</t>
  </si>
  <si>
    <t>Johnie</t>
  </si>
  <si>
    <t>R25000130503</t>
  </si>
  <si>
    <t>Spacious 2BR Near Downtown | Easy Parking</t>
  </si>
  <si>
    <t>R23000103278</t>
  </si>
  <si>
    <t>Gorgeous Wrigley Greystone</t>
  </si>
  <si>
    <t>R25000133641</t>
  </si>
  <si>
    <t>Cozy Blue 2BR Apt w Free Parking/9 min from MDW</t>
  </si>
  <si>
    <t>Johanna</t>
  </si>
  <si>
    <t>Charming &amp; Comfy Gem ~ 10 Mins to Downtown ~Patio!</t>
  </si>
  <si>
    <t>Dwellish</t>
  </si>
  <si>
    <t>R23000095796</t>
  </si>
  <si>
    <t>Penthouse, Lux stay near Downtown, McComick &amp; Lake</t>
  </si>
  <si>
    <t>Zainab</t>
  </si>
  <si>
    <t>R22000087672</t>
  </si>
  <si>
    <t>The Safe House</t>
  </si>
  <si>
    <t>Modern 2 bedrooms with free parking spot</t>
  </si>
  <si>
    <t>R22000085554</t>
  </si>
  <si>
    <t>Blueground | Loop, gym, pool &amp; lounge, near L</t>
  </si>
  <si>
    <t>Cozy Suite 201</t>
  </si>
  <si>
    <t>Private hot tub - King bed suite - Free parking</t>
  </si>
  <si>
    <t>Cody</t>
  </si>
  <si>
    <t>R24000115367</t>
  </si>
  <si>
    <t>Quiet stay in Private Room</t>
  </si>
  <si>
    <t>R21000072859</t>
  </si>
  <si>
    <t>Amazing One Bedroom Downtown Chicago Skyrise Views</t>
  </si>
  <si>
    <t>Harrington</t>
  </si>
  <si>
    <t>Private King Bedroom in Heart of Downtown Chicago</t>
  </si>
  <si>
    <t>Lovely 1 Bedroom 1 Bath Apartment in Pilsen.</t>
  </si>
  <si>
    <t>R25000133574</t>
  </si>
  <si>
    <t>Comfortable 3-bedroom Garden Unit in Chicago</t>
  </si>
  <si>
    <t>Jade</t>
  </si>
  <si>
    <t>R23000105290</t>
  </si>
  <si>
    <t>Smokers Preferred 420 friendly</t>
  </si>
  <si>
    <t>Jerry</t>
  </si>
  <si>
    <t>R24000123852</t>
  </si>
  <si>
    <t>Great 3 bedroom rental unit near Logan Square</t>
  </si>
  <si>
    <t>R22000086914</t>
  </si>
  <si>
    <t>Prime River North Location! Pool, Rooftop Deck</t>
  </si>
  <si>
    <t>Roompicks By Victoria</t>
  </si>
  <si>
    <t>â–Œ360Â° City Skyline Chicago  â–Œ</t>
  </si>
  <si>
    <t>City Studio Chicago: Centrally Located</t>
  </si>
  <si>
    <t>Chicago Furnished Condos</t>
  </si>
  <si>
    <t>Oasis in the Chi/2  Queen BRs in 3 bedroom home</t>
  </si>
  <si>
    <t>Spacious 3BRCondo near Wrigley/Dtwn +FreeParking</t>
  </si>
  <si>
    <t>2BRs available near beach/nightlife w free parking</t>
  </si>
  <si>
    <t>R23000105465</t>
  </si>
  <si>
    <t>Irving Park/Avondale updated vintage top unit</t>
  </si>
  <si>
    <t>R24000115242</t>
  </si>
  <si>
    <t>Costa Lota â€¢ Vintage 1BR Near Wrigley</t>
  </si>
  <si>
    <t>R22000087248</t>
  </si>
  <si>
    <t>Cozy 2BR/2BA by River, Sleeps6, W/D, Parking, Desk</t>
  </si>
  <si>
    <t>R24000122892</t>
  </si>
  <si>
    <t>Lovely 3 Bedroom 2 Full bathroom with Washer/Dryer</t>
  </si>
  <si>
    <t>Orbilia</t>
  </si>
  <si>
    <t>West Elsdon</t>
  </si>
  <si>
    <t>Stylish 2-bedroom flat in Vibrant Bucktown.</t>
  </si>
  <si>
    <t>Ramon</t>
  </si>
  <si>
    <t>R22000083072</t>
  </si>
  <si>
    <t>Mark Twain's Room</t>
  </si>
  <si>
    <t>Huge Lincoln Park Loft In Huge Shared Home</t>
  </si>
  <si>
    <t>Old Irving Park- Sweet Garden Suite with Spa</t>
  </si>
  <si>
    <t>R24000118184</t>
  </si>
  <si>
    <t>Cozy Midcentury condo in Andersonville</t>
  </si>
  <si>
    <t>Walkers Paradise! Prime Logan Square 5 bedrms/2ba</t>
  </si>
  <si>
    <t>R24000115133</t>
  </si>
  <si>
    <t>Conveniently located with parking. No cleaning fee</t>
  </si>
  <si>
    <t>Blueground | Loop, lounge, gym &amp; roof, nr L</t>
  </si>
  <si>
    <t>Spacious Wicker Park Apartment</t>
  </si>
  <si>
    <t>R25000129895</t>
  </si>
  <si>
    <t>Private Bath. 3blks walk UChicago. Bike+Train</t>
  </si>
  <si>
    <t>Special! Walk to UChicago. Bike.</t>
  </si>
  <si>
    <t>ð“ƒ¥Wicker Cozy Corner w/Parking on site</t>
  </si>
  <si>
    <t>Hien</t>
  </si>
  <si>
    <t>R25000124935</t>
  </si>
  <si>
    <t>Welcome to the Witch Castle!</t>
  </si>
  <si>
    <t>Mickey</t>
  </si>
  <si>
    <t>R25000130764</t>
  </si>
  <si>
    <t>Bright modern flat with free garage parking</t>
  </si>
  <si>
    <t>Hilarity Manor-Roomy home,arty vibes near Avondale</t>
  </si>
  <si>
    <t>2-Bedroom Retreat in Wicker Park - Renovated</t>
  </si>
  <si>
    <t>Ini</t>
  </si>
  <si>
    <t>Sunny Large 1 bedroom /1st floor in front of park</t>
  </si>
  <si>
    <t>Oakwood Beach Lake &amp; SkylineViews+CuldeSac+Parking</t>
  </si>
  <si>
    <t>Derrick</t>
  </si>
  <si>
    <t>R22000085636</t>
  </si>
  <si>
    <t>Bright and Gorgeous McCormick with Massage Chair</t>
  </si>
  <si>
    <t>Toy</t>
  </si>
  <si>
    <t>R24000120537</t>
  </si>
  <si>
    <t>Lincoln Park Private Bedroom in large Shared Home</t>
  </si>
  <si>
    <t>Special! 3 blks UChicago Medical Center</t>
  </si>
  <si>
    <t>City Urban Loft in the Heart of Wicker Park!</t>
  </si>
  <si>
    <t>R24000116218</t>
  </si>
  <si>
    <t>South Loop 3BR Corner Retreat Near Museums &amp; Park</t>
  </si>
  <si>
    <t>Chicago Lakeshore Getaway/South Shore Centennial</t>
  </si>
  <si>
    <t>R23000102338</t>
  </si>
  <si>
    <t>BEAUTIFUL BRONZEVILLE FIRST FLOOR SUITE</t>
  </si>
  <si>
    <t>5  Minute Walk to Wrigley Fie, Parking, Big Yard!</t>
  </si>
  <si>
    <t>R23000102657</t>
  </si>
  <si>
    <t>04. Private Room in Shared Apartment - 3 mi to NWU</t>
  </si>
  <si>
    <t>Cozy Apt southside Chicago #2</t>
  </si>
  <si>
    <t>Russell</t>
  </si>
  <si>
    <t>Lovely private bedroom in work-friendly home</t>
  </si>
  <si>
    <t>Bright Apartment w/ Deck + Dedicated Office</t>
  </si>
  <si>
    <t>R26000138978</t>
  </si>
  <si>
    <t>Bucktown Brick Cottage Apartment</t>
  </si>
  <si>
    <t>R23000098850</t>
  </si>
  <si>
    <t>Near Downtown McCormick 1 room with Massage Chair</t>
  </si>
  <si>
    <t>Wicker Park 1 bedroom Walk to Everything!</t>
  </si>
  <si>
    <t>Mich Ave Downtown Penthouse - Rooftop+Gym</t>
  </si>
  <si>
    <t>R26000139240</t>
  </si>
  <si>
    <t>Charming Uptown Studio - Clean &amp; Close to Train!</t>
  </si>
  <si>
    <t>R22000088415</t>
  </si>
  <si>
    <t>Sun drenched 2 bedroom 1 bath with Kitchen &amp; W/D</t>
  </si>
  <si>
    <t>Sam</t>
  </si>
  <si>
    <t>R24000122658</t>
  </si>
  <si>
    <t>Trendy Stay Thats Close to Loop, UC &amp; McCormick Pl</t>
  </si>
  <si>
    <t>R22000085559</t>
  </si>
  <si>
    <t>River North 2-Story Â· Free Parking Â· Home Theatre</t>
  </si>
  <si>
    <t>R22000086629</t>
  </si>
  <si>
    <t>Modern Uptown Apartment - Clean &amp; Close to Train!</t>
  </si>
  <si>
    <t>R22000088416</t>
  </si>
  <si>
    <t>Fabulous Uptown Apartment - Clean &amp; Close to Train</t>
  </si>
  <si>
    <t>R22000088413</t>
  </si>
  <si>
    <t>Cozy 3 bedroom  5min to downtown-McCormick place</t>
  </si>
  <si>
    <t>Blueground | W. Loop, gym &amp; coworking, near uic</t>
  </si>
  <si>
    <t>Cute and cozy garden apartment</t>
  </si>
  <si>
    <t>R24000115390</t>
  </si>
  <si>
    <t>Cozy private bedroom in Lakeview East, Chicago!</t>
  </si>
  <si>
    <t>R22000087419</t>
  </si>
  <si>
    <t>09a. Queen sized in coed room</t>
  </si>
  <si>
    <t>Sunny, Cozy Top Floor - Parking, Yard, Laundry</t>
  </si>
  <si>
    <t>Alexandria</t>
  </si>
  <si>
    <t>Blueground | Lakeview, pool &amp; gym, nr Lincoln Park</t>
  </si>
  <si>
    <t>Entire apartment 1bedroom in north Chicago</t>
  </si>
  <si>
    <t>Dethy</t>
  </si>
  <si>
    <t>R24000114632</t>
  </si>
  <si>
    <t>Canaryville &amp; Chill, 10 min from Downtown &amp; Beach</t>
  </si>
  <si>
    <t>Denisha</t>
  </si>
  <si>
    <t>R22000086792</t>
  </si>
  <si>
    <t>Beautiful 1 Bedroom with view</t>
  </si>
  <si>
    <t>Joslyn</t>
  </si>
  <si>
    <t>Charming Private Room #2 in Chrysler Chicago</t>
  </si>
  <si>
    <t>Wanxiu</t>
  </si>
  <si>
    <t>CUTE, PRIVATE &amp; QUITE STUDIO 1BD/1BA Wicker Park!!</t>
  </si>
  <si>
    <t>Maria R</t>
  </si>
  <si>
    <t>R22000088419</t>
  </si>
  <si>
    <t>Lovely 2-bedroom apartment in Pilsen</t>
  </si>
  <si>
    <t>R22000090800</t>
  </si>
  <si>
    <t>Blueground | S Loop, gym &amp; pool, nr Grant Park</t>
  </si>
  <si>
    <t>OLD TOWN GARDEN GETAWAY</t>
  </si>
  <si>
    <t>R25000131854</t>
  </si>
  <si>
    <t>NorthSide Chicago duplex 5-BD,2King size-free park</t>
  </si>
  <si>
    <t>R22000088961</t>
  </si>
  <si>
    <t>Tropical Private Queen room with private bathroom</t>
  </si>
  <si>
    <t>R24000119864</t>
  </si>
  <si>
    <t>The PerlaÂ® - Luxury Highrise w/ City Views, Gym</t>
  </si>
  <si>
    <t>World Class</t>
  </si>
  <si>
    <t>The CÃ©lineÂ® Highrise - Stunning City Views, Gym</t>
  </si>
  <si>
    <t>Amazing 1Br 1Ba Great Location + Outdoor Pool!</t>
  </si>
  <si>
    <t>Old Town/Lincoln Park Luxury Home Garage &amp; Rooftop</t>
  </si>
  <si>
    <t>R22000089010</t>
  </si>
  <si>
    <t>All new 2BR in Pilsen, laundry incl</t>
  </si>
  <si>
    <t>2-Bedroom w/ Kitchen &amp; Laundry</t>
  </si>
  <si>
    <t>Karina</t>
  </si>
  <si>
    <t>R22000090890</t>
  </si>
  <si>
    <t>Cute Flat Over The Garden With Patio</t>
  </si>
  <si>
    <t>Cozy 2BR Haus with gazebo &amp; fire pit in Pilsen</t>
  </si>
  <si>
    <t>R23000102199</t>
  </si>
  <si>
    <t>6 Beds Single Family, Easy Park</t>
  </si>
  <si>
    <t>Chicago Gold Coast Luxury Private Mansion</t>
  </si>
  <si>
    <t>Tonya</t>
  </si>
  <si>
    <t>R23000105960</t>
  </si>
  <si>
    <t>Entire House Chicago 4 BR 4 BATH Private / Rooftop</t>
  </si>
  <si>
    <t>Christopher Anthony</t>
  </si>
  <si>
    <t>R23000100592</t>
  </si>
  <si>
    <t>Sun Filled 3-story Lincoln Park Oasis w/parking</t>
  </si>
  <si>
    <t>R24000114188</t>
  </si>
  <si>
    <t>Sentral 1BR Premium Apt in South Loop Chicago</t>
  </si>
  <si>
    <t>Nice &amp; cozy 1-bedroom condo in Irving Park Chicago</t>
  </si>
  <si>
    <t>Wenceslas</t>
  </si>
  <si>
    <t>R25000133305</t>
  </si>
  <si>
    <t>McCormick 2BR w/ Skyline View Near Soldier Field</t>
  </si>
  <si>
    <t>Luxury Fulton Market Penthouse Amazing City Views</t>
  </si>
  <si>
    <t>R22000087675</t>
  </si>
  <si>
    <t>Chateau Elegante Chicago near Downtwn United Centr</t>
  </si>
  <si>
    <t>Peaceful Modern Full House in Trendy Bridgeport</t>
  </si>
  <si>
    <t>R25000128667</t>
  </si>
  <si>
    <t>Luxuriously bright 6-bedroom duplex: The Treehouse</t>
  </si>
  <si>
    <t>Feven</t>
  </si>
  <si>
    <t>R24000120935</t>
  </si>
  <si>
    <t>Sunny chicago style Loft Space- Monthly rental</t>
  </si>
  <si>
    <t>R25000126073</t>
  </si>
  <si>
    <t>Cozy &amp; Bright Townhome near Oâ€™hare -Self Check In-</t>
  </si>
  <si>
    <t>Marco And Sarah</t>
  </si>
  <si>
    <t>R22000082827</t>
  </si>
  <si>
    <t>The West Loop Guest Suite</t>
  </si>
  <si>
    <t>Great Chicago getaway, 2 bedrooms. Sleeps 4</t>
  </si>
  <si>
    <t>R22000091622</t>
  </si>
  <si>
    <t>Cheerful room in great location</t>
  </si>
  <si>
    <t>Modern Chicago Getaway Near Chinatown &amp; Downtown</t>
  </si>
  <si>
    <t>Phong</t>
  </si>
  <si>
    <t>R22000094839</t>
  </si>
  <si>
    <t>Wicker Park/Bucktown condo with outdoor patio</t>
  </si>
  <si>
    <t>R22000081952</t>
  </si>
  <si>
    <t>Spacious Logan Square Sanctuary</t>
  </si>
  <si>
    <t>R24000120965</t>
  </si>
  <si>
    <t>Spacious 2BR in The Loop Downtown Resort Amenities</t>
  </si>
  <si>
    <t>R22000085443</t>
  </si>
  <si>
    <t>Prime Downtown 2BR with Resort Amenities</t>
  </si>
  <si>
    <t>R22000087991</t>
  </si>
  <si>
    <t>OLD TOWN LUX Serenity 2BR/2BA (+parking)</t>
  </si>
  <si>
    <t>R22000086249</t>
  </si>
  <si>
    <t>Beautiful, comfortable English House</t>
  </si>
  <si>
    <t>R22000090943</t>
  </si>
  <si>
    <t>Stylish &amp; Sunny garden home, Chicagoâ€™s north side</t>
  </si>
  <si>
    <t>Beautiful Reimagined 420 W Projector By Downtown</t>
  </si>
  <si>
    <t>North beauty, with 5 bedrooms and a gameroom!</t>
  </si>
  <si>
    <t>*New* Classy University Of Chicago Hidden GEM</t>
  </si>
  <si>
    <t>4 Bedroom comfortable Home w/Gaming &amp; Technology!</t>
  </si>
  <si>
    <t>Cozy queen-size bedroom, private and locked room.</t>
  </si>
  <si>
    <t>Paz</t>
  </si>
  <si>
    <t>Opulent Studio in Uptown - Walk to the Red Line!</t>
  </si>
  <si>
    <t>R22000088418</t>
  </si>
  <si>
    <t>Elegant Uptown Studio near Red Line.</t>
  </si>
  <si>
    <t>R22000088417</t>
  </si>
  <si>
    <t>Dapper Uptown Studio near the Lake</t>
  </si>
  <si>
    <t>R22000088414</t>
  </si>
  <si>
    <t>Adorable 2 bedroom with free street parking</t>
  </si>
  <si>
    <t>Chicago Rental - Narragansett</t>
  </si>
  <si>
    <t>Chicago Rental - W 64th St</t>
  </si>
  <si>
    <t>7 beds (5 Bedroom) Home w/Garage, &amp; GameRoom!</t>
  </si>
  <si>
    <t>Luxury 2BR near Millennium Park + 5-Star Reviews</t>
  </si>
  <si>
    <t>R22000085441</t>
  </si>
  <si>
    <t>Fulton House #3 (3bd/ 2ba)</t>
  </si>
  <si>
    <t>The Wrigleyville Penthouse</t>
  </si>
  <si>
    <t>Ashton</t>
  </si>
  <si>
    <t>R22000088938</t>
  </si>
  <si>
    <t>Downtown Luxury + Unmatched Comfort</t>
  </si>
  <si>
    <t>R22000085454</t>
  </si>
  <si>
    <t>Chic Lincoln Park Townhome | Rooftop + Glam Bar</t>
  </si>
  <si>
    <t>R22000092198</t>
  </si>
  <si>
    <t>West Town Queen Room/Near Wicker Park + Downtown</t>
  </si>
  <si>
    <t>R22000095255</t>
  </si>
  <si>
    <t>Cozy Room!/Desk/TV/Wash/Dryer/Wi-Fi/94 Walk Score</t>
  </si>
  <si>
    <t>Blueground | W. Loop, pool, gym &amp; lounge, nr L</t>
  </si>
  <si>
    <t>Clean 1 Bedroom Condo</t>
  </si>
  <si>
    <t>Blueground | Medical District, gym, nr hospitals</t>
  </si>
  <si>
    <t>4BR Bright City Retreat|Sleeps 12|Garage Parking</t>
  </si>
  <si>
    <t>R22000086479</t>
  </si>
  <si>
    <t>Level Spacious One Bedroom Luxe Suite</t>
  </si>
  <si>
    <t>Level Luxe Studio with Unrivaled Amenities</t>
  </si>
  <si>
    <t>Cozy, modern retreat in vibrant, trendy â€˜hood</t>
  </si>
  <si>
    <t>Ingrid</t>
  </si>
  <si>
    <t>R22000089632</t>
  </si>
  <si>
    <t>Level Old Town - Deluxe One Bedroom Suite</t>
  </si>
  <si>
    <t>Level - Two Bedroom Suite with Full Kitchen</t>
  </si>
  <si>
    <t>Level Deluxe Two Bedroom Corner Suite</t>
  </si>
  <si>
    <t>Lovely top floor 2BR/2BA, steps from everything!</t>
  </si>
  <si>
    <t>R24000113918</t>
  </si>
  <si>
    <t>K1-Private bdroom 6min walk to Wrigley Field</t>
  </si>
  <si>
    <t>Antonio</t>
  </si>
  <si>
    <t>R22000089552</t>
  </si>
  <si>
    <t>Quiet 4 bed, 2 bath, 10 mins to Lake Michigan</t>
  </si>
  <si>
    <t>Dieu Linh</t>
  </si>
  <si>
    <t>R22000088799</t>
  </si>
  <si>
    <t>Luxe 2BR Skyline View Unit South Loop | McCormick</t>
  </si>
  <si>
    <t>McCormick Place Cozy Studio w/ Parking | Sleeps 4</t>
  </si>
  <si>
    <t>Elegant 1 Bedroom Condo in South Loop</t>
  </si>
  <si>
    <t>Shashona</t>
  </si>
  <si>
    <t>Comfy Room/Fast Wi-fi/94 Walk Score/Desk/Wash/Dryr</t>
  </si>
  <si>
    <t>Gorgeous Home in Heart of Wicker Park</t>
  </si>
  <si>
    <t>Kayode private en-suite near downtown &amp;hydepark</t>
  </si>
  <si>
    <t>Home Away from Home-Cozy 1-bedroom unit in Chicago</t>
  </si>
  <si>
    <t>McCormick Place Studio Retreat Near Soldier Field</t>
  </si>
  <si>
    <t>2BR1BALakeview/Lincoln Park/Wrigley/FreeStreetPark</t>
  </si>
  <si>
    <t>Your second home in Chicago</t>
  </si>
  <si>
    <t>Georgeen</t>
  </si>
  <si>
    <t>R26000138753</t>
  </si>
  <si>
    <t>Cozy Home | 20 min from Oâ€™Hare | Free Parking</t>
  </si>
  <si>
    <t>R23000097428</t>
  </si>
  <si>
    <t>Deluxe Room - River North</t>
  </si>
  <si>
    <t>Spacious Row Home next to Transit w Garage</t>
  </si>
  <si>
    <t>R22000089293</t>
  </si>
  <si>
    <t>1 BR in historic East Ukrainian Village Chicago</t>
  </si>
  <si>
    <t>South Loop 2BR Near McCormick &amp; Lakefront w/ Patio</t>
  </si>
  <si>
    <t>Lovely 2-Bedroom unit with free parking.</t>
  </si>
  <si>
    <t>Affordable lakefront short stay</t>
  </si>
  <si>
    <t>BoHo House | Chic, 1903 Chicago Workers Cottage</t>
  </si>
  <si>
    <t>R22000088311</t>
  </si>
  <si>
    <t>McCormick 2BR Retreat Near Museum Campus &amp; Subway</t>
  </si>
  <si>
    <t>Beautiful &amp; Spacious Family Friendly Town House</t>
  </si>
  <si>
    <t>Alice</t>
  </si>
  <si>
    <t>R23000102901</t>
  </si>
  <si>
    <t>Blueground | West Loop, w/d, gym &amp; lounge, nr L</t>
  </si>
  <si>
    <t>2-bedroom University of Chicago</t>
  </si>
  <si>
    <t>Pet Friendly Beauty in Iconic Neighborhood!</t>
  </si>
  <si>
    <t>Mario</t>
  </si>
  <si>
    <t>R23000108743</t>
  </si>
  <si>
    <t>Cozy Condo Blocks from Chicago's Lakefront Beach</t>
  </si>
  <si>
    <t>Lilah</t>
  </si>
  <si>
    <t>Top of River West: Luxe Penthouse for Groups</t>
  </si>
  <si>
    <t>Exclusive Penthouse: Breathtaking Getaway</t>
  </si>
  <si>
    <t>Stylish Modern-Chic Apartment in Lincoln Square</t>
  </si>
  <si>
    <t>R25000128514</t>
  </si>
  <si>
    <t>Gold Coast Luxury: 2BR with Sweeping City Vistas</t>
  </si>
  <si>
    <t>R23000107337</t>
  </si>
  <si>
    <t>Kid friendly 5Bd/4BA house, Sleeps 11, Free Garage</t>
  </si>
  <si>
    <t>R22000089995</t>
  </si>
  <si>
    <t>ã€Centralã€‘- Eclectic Fun 1BR APT in Wicker Park</t>
  </si>
  <si>
    <t>Lia</t>
  </si>
  <si>
    <t>R25000131068</t>
  </si>
  <si>
    <t>Brownstone 7</t>
  </si>
  <si>
    <t>Magical Elf Apartment</t>
  </si>
  <si>
    <t>Cozy Private Apartment w/ King Bedâ€¢ Fast WiFi</t>
  </si>
  <si>
    <t>Claudia</t>
  </si>
  <si>
    <t>R22000088359</t>
  </si>
  <si>
    <t>Beautiful Condo in North Kenwood with Parking</t>
  </si>
  <si>
    <t>R22000089271</t>
  </si>
  <si>
    <t>Historic Hyde Park Coach House</t>
  </si>
  <si>
    <t>Dina</t>
  </si>
  <si>
    <t>Single Family Home in Logan Square w/ 2 Car Garage</t>
  </si>
  <si>
    <t>R23000099721</t>
  </si>
  <si>
    <t>Chic &amp; Cozy, New Build 2beds, 15mins from The Bean</t>
  </si>
  <si>
    <t>Wonderful</t>
  </si>
  <si>
    <t>R22000091694</t>
  </si>
  <si>
    <t>Blueground | South Loop, gym &amp; roof, nr Grant Park</t>
  </si>
  <si>
    <t>N Humboldt Park 15 min to Downtown 30 mins Airport</t>
  </si>
  <si>
    <t>Russell J</t>
  </si>
  <si>
    <t>R23000105271</t>
  </si>
  <si>
    <t>Bright 2BR-2BA steps from The Bean &amp; Michigan Ave</t>
  </si>
  <si>
    <t>R22000089410</t>
  </si>
  <si>
    <t>Great location! Spacious 6BD Home + Garage!</t>
  </si>
  <si>
    <t>Masooma</t>
  </si>
  <si>
    <t>R25000133192</t>
  </si>
  <si>
    <t>Inspired, luxe living in Logan Square on BLVD PH</t>
  </si>
  <si>
    <t>Modern 2BR/2BA Corner Suite Near McCormick Place</t>
  </si>
  <si>
    <t>Chic vintage-meets-modern duplex in fab location</t>
  </si>
  <si>
    <t>R22000091108</t>
  </si>
  <si>
    <t>Foosball, Steps from Wrigley, Private Parking</t>
  </si>
  <si>
    <t>Karolina</t>
  </si>
  <si>
    <t>R22000090886</t>
  </si>
  <si>
    <t>Modern Home ~20 min from Downtown</t>
  </si>
  <si>
    <t>Tonija O</t>
  </si>
  <si>
    <t>R23000098972</t>
  </si>
  <si>
    <t>Fulton House #2 (2bd/ 1ba)</t>
  </si>
  <si>
    <t>Best Pilsen Location*Monthly Stays*Parking*Laundry</t>
  </si>
  <si>
    <t>Sam And Jesse</t>
  </si>
  <si>
    <t>Stylish Corner 2BR in the Loop | City &amp; Lake Views</t>
  </si>
  <si>
    <t>Cheerful 1-bedroom with connected private bathroom</t>
  </si>
  <si>
    <t>R22000089343</t>
  </si>
  <si>
    <t>The Heart of Bucktown</t>
  </si>
  <si>
    <t>R22000088568</t>
  </si>
  <si>
    <t>Spacious Loft: Skylight &amp; Private Deck</t>
  </si>
  <si>
    <t>Emrah</t>
  </si>
  <si>
    <t>R23000108741</t>
  </si>
  <si>
    <t>3 BDRM Unit in Chicago Near The Obama Pres. Center</t>
  </si>
  <si>
    <t>Nnaemeka</t>
  </si>
  <si>
    <t>Blueground | Loop, gym, pool &amp; lounge, nr L</t>
  </si>
  <si>
    <t>Sunny garden apartment in West Logan Square</t>
  </si>
  <si>
    <t>R23000104740</t>
  </si>
  <si>
    <t>K3-Private bdroom 6min walk to Wrigley Field</t>
  </si>
  <si>
    <t>K4-Private bdroom 6min walk to Wrigley Field</t>
  </si>
  <si>
    <t>Cozy &amp; Spacious Sunny 2 bedroom apartment.</t>
  </si>
  <si>
    <t>Sonny</t>
  </si>
  <si>
    <t>R25000136652</t>
  </si>
  <si>
    <t>K5-bedroom 6min walk to Wrigley Field</t>
  </si>
  <si>
    <t>Cozy &amp; Quiet Hideaway in Lincoln Square</t>
  </si>
  <si>
    <t>R26000137400</t>
  </si>
  <si>
    <t>Quiet Stay - Perfect for Family</t>
  </si>
  <si>
    <t>Palm Wave Stays</t>
  </si>
  <si>
    <t>R24000119231</t>
  </si>
  <si>
    <t>Svaha - Serene 2BR Oasis in East Village</t>
  </si>
  <si>
    <t>Margret</t>
  </si>
  <si>
    <t>R23000098895</t>
  </si>
  <si>
    <t>Lovely 3 bedroom unit with very high ceilings.</t>
  </si>
  <si>
    <t>Reginald</t>
  </si>
  <si>
    <t>Cityscape - Heart of Lincoln Park/DePaul</t>
  </si>
  <si>
    <t>R22000080531</t>
  </si>
  <si>
    <t>Historic Charm + Modern Comfort for Tourists</t>
  </si>
  <si>
    <t>R22000085442</t>
  </si>
  <si>
    <t>1B-by China town/White Sox/McCormick/S.Loop/City</t>
  </si>
  <si>
    <t>Edita</t>
  </si>
  <si>
    <t>R25000133374</t>
  </si>
  <si>
    <t>Chinatown 2-bedroom unit with free street parking</t>
  </si>
  <si>
    <t>Weihong</t>
  </si>
  <si>
    <t>R22000087946</t>
  </si>
  <si>
    <t>Cozy room. Near Blue Line &amp;Oâ€™Hare.</t>
  </si>
  <si>
    <t>R23000108828</t>
  </si>
  <si>
    <t>Cozy private room 10 mins from downtown Chicago</t>
  </si>
  <si>
    <t>Marquis</t>
  </si>
  <si>
    <t>Blueground | S Loop, pool, bbq &amp; gym, nr park</t>
  </si>
  <si>
    <t>Andersonville 2 bed with modern kitchen + bath</t>
  </si>
  <si>
    <t>R25000130901</t>
  </si>
  <si>
    <t>Entire 1-Bedroom Apt by Chinatown</t>
  </si>
  <si>
    <t>R24000113515</t>
  </si>
  <si>
    <t>Blueground | Loop, lounge &amp; roof, nr Riverwalk</t>
  </si>
  <si>
    <t>Garage Parking, Pet Friendly with Laundry</t>
  </si>
  <si>
    <t>1 or 2 Private Bedrooms in Pilsen Chicago up to 4</t>
  </si>
  <si>
    <t>Alondra</t>
  </si>
  <si>
    <t>R24000115636</t>
  </si>
  <si>
    <t>The Holiday House by the Lake! 2br/2bth</t>
  </si>
  <si>
    <t>R23000108744</t>
  </si>
  <si>
    <t>Renovated 2 Bed Condo Lincoln Park w/ Free Parking</t>
  </si>
  <si>
    <t>R22000086531</t>
  </si>
  <si>
    <t>w 31st Bridgeport 1F 2bed/1bath + Free Laundry</t>
  </si>
  <si>
    <t>R22000077681</t>
  </si>
  <si>
    <t>Pilsen 3F 1bed/1bath + Free Laundry +GreatLocation</t>
  </si>
  <si>
    <t>Cozy quite studio with private kitchen and bath</t>
  </si>
  <si>
    <t>Avondale Apt. Walk to Blue Line Train</t>
  </si>
  <si>
    <t>Our home near downtown&amp; hydepark</t>
  </si>
  <si>
    <t>Wicker Park Historic, Art-Filled, Urban Oasis #2</t>
  </si>
  <si>
    <t>Unique Modern Art Inspired Oasis</t>
  </si>
  <si>
    <t>Kiana</t>
  </si>
  <si>
    <t>Bucktown Loft</t>
  </si>
  <si>
    <t>McCormick Apt 3BR Corner Oasis Near Soldier Field</t>
  </si>
  <si>
    <t>Fabulous Ensuite McCormick Place Luxury Unit</t>
  </si>
  <si>
    <t>Spacious 4 Bedroom Condo</t>
  </si>
  <si>
    <t>Adrian</t>
  </si>
  <si>
    <t>R24000122257</t>
  </si>
  <si>
    <t>Blueground | River N, gym, pool, nr Riverwalk</t>
  </si>
  <si>
    <t>Private Room with Ensuite Bath</t>
  </si>
  <si>
    <t>R23000097575</t>
  </si>
  <si>
    <t>Blue Abode off the Blue Line | Sunny &amp; Quiet</t>
  </si>
  <si>
    <t>Cozy private bedroom in work-friendly home</t>
  </si>
  <si>
    <t>Vintage Escape 1BR Two Blocks Away From Beach</t>
  </si>
  <si>
    <t>R22000091112</t>
  </si>
  <si>
    <t>Comfy and Chic Escape 2BR | 2BA in Little India</t>
  </si>
  <si>
    <t>R22000091026</t>
  </si>
  <si>
    <t>Modern 3BR with Private Rooftop &amp; Free Parking</t>
  </si>
  <si>
    <t>Song</t>
  </si>
  <si>
    <t>R23000108415</t>
  </si>
  <si>
    <t>Lux Home Chicago 7mins Downtown</t>
  </si>
  <si>
    <t>R22000095112</t>
  </si>
  <si>
    <t>Beautiful entire 2 bedroom apt free street parking</t>
  </si>
  <si>
    <t>Private bedroom, free parking, close to McCormick6</t>
  </si>
  <si>
    <t>1. Large private room.</t>
  </si>
  <si>
    <t>Pamela</t>
  </si>
  <si>
    <t>R25000134214</t>
  </si>
  <si>
    <t>1BR Downtown Chicago Printers Row on Lovely Resort</t>
  </si>
  <si>
    <t>Quiet Comfort of Home</t>
  </si>
  <si>
    <t>Dora</t>
  </si>
  <si>
    <t>R25000127492</t>
  </si>
  <si>
    <t>Light Filled Gable Apartment in Historic Bungalow</t>
  </si>
  <si>
    <t>R22000093837</t>
  </si>
  <si>
    <t>Lovely Apartment in Lincoln Park - 1 bedroom</t>
  </si>
  <si>
    <t>Fulton House #1 (2bd/ 1ba)</t>
  </si>
  <si>
    <t>R22000083079</t>
  </si>
  <si>
    <t>Steps from the Lake, Lovely 3-Bedroom Condo</t>
  </si>
  <si>
    <t>R25000134036</t>
  </si>
  <si>
    <t>Incredible Bdrm In Unique Museum w/Animals</t>
  </si>
  <si>
    <t>Nina</t>
  </si>
  <si>
    <t>Blueground | South Loop, nr L &amp; grant park</t>
  </si>
  <si>
    <t>Modern Cozy Apartment, Free Parking, Laundry</t>
  </si>
  <si>
    <t>Bella</t>
  </si>
  <si>
    <t>Spacious &amp; New Modern-Chic Condo Close to Downtown</t>
  </si>
  <si>
    <t>R25000132348</t>
  </si>
  <si>
    <t>Private Garage+Laundry+Restaurant Row+93 Walkscore</t>
  </si>
  <si>
    <t>R22000091620</t>
  </si>
  <si>
    <t>3 BEDRM -Bright+ Cozy Attic! Near Train+ Highways!</t>
  </si>
  <si>
    <t>Spacious two bedroom condo with a cozy feel!</t>
  </si>
  <si>
    <t>R22000089749</t>
  </si>
  <si>
    <t>Logan Sq 4BR â€¢ Free Parking â€¢ Near Nightlife &amp; DT</t>
  </si>
  <si>
    <t>Abia</t>
  </si>
  <si>
    <t>R25000134699</t>
  </si>
  <si>
    <t>Guest Favorite Getaway | Lakeview | Near Wrigley</t>
  </si>
  <si>
    <t>R22000093452</t>
  </si>
  <si>
    <t>Cozy Unit with private balcony</t>
  </si>
  <si>
    <t>Leila</t>
  </si>
  <si>
    <t>R23000110839</t>
  </si>
  <si>
    <t>Retro lovers dream in the heart of West Town</t>
  </si>
  <si>
    <t>R24000114148</t>
  </si>
  <si>
    <t>Two Bedroom w Porch in Wicker Park</t>
  </si>
  <si>
    <t>R22000092043</t>
  </si>
  <si>
    <t>Unique Luxury Fulton Market Penthouse - Sleeps 32</t>
  </si>
  <si>
    <t>Experience Andersonville!</t>
  </si>
  <si>
    <t>Kennan</t>
  </si>
  <si>
    <t>R24000122742</t>
  </si>
  <si>
    <t>Upscale Condo in Lakeview near Wrigley Field</t>
  </si>
  <si>
    <t>Prudence</t>
  </si>
  <si>
    <t>Spacious 3BR in Pilsen-FreeParking-2 min pink line</t>
  </si>
  <si>
    <t>R22000090932</t>
  </si>
  <si>
    <t>Small and Cozy 2BR Apartment Pilsen NoCleaning Fee</t>
  </si>
  <si>
    <t>Gavino</t>
  </si>
  <si>
    <t>R22000092972</t>
  </si>
  <si>
    <t>Room T1</t>
  </si>
  <si>
    <t>Chicago Charm</t>
  </si>
  <si>
    <t>Senada</t>
  </si>
  <si>
    <t>R24000114143</t>
  </si>
  <si>
    <t>Centrally Located Condo with Parking and Deck!</t>
  </si>
  <si>
    <t>R25000132468</t>
  </si>
  <si>
    <t>Kayode Private room near downtown &amp; hydepark</t>
  </si>
  <si>
    <t>Lovely 3 Bedroom condo near Wrigley!</t>
  </si>
  <si>
    <t>R23000104127</t>
  </si>
  <si>
    <t>Entire house in Lakeview with yard and garage</t>
  </si>
  <si>
    <t>R25000125093</t>
  </si>
  <si>
    <t>Stylish 2BR near the metro+ Parking</t>
  </si>
  <si>
    <t>The Bad Manor</t>
  </si>
  <si>
    <t>R24000114048</t>
  </si>
  <si>
    <t>Light and bright 3BD duplex in Avondale, Chicago</t>
  </si>
  <si>
    <t>R22000093464</t>
  </si>
  <si>
    <t>Blueground | Gold Coast, gym &amp; lounge, near L</t>
  </si>
  <si>
    <t>Posh Penthouse in South Loop</t>
  </si>
  <si>
    <t>Mesmerizing Studio with a free Parking Spot!</t>
  </si>
  <si>
    <t>R22000086609</t>
  </si>
  <si>
    <t>Chicago Rental - Vernon Ave</t>
  </si>
  <si>
    <t>Chicago Rental - W Berwyn Ave</t>
  </si>
  <si>
    <t>Exclusive and Spacious Pilsen Guest House</t>
  </si>
  <si>
    <t>R22000090732</t>
  </si>
  <si>
    <t>Modern 1 BDRM Garden Apt *Monthly Rentals*</t>
  </si>
  <si>
    <t>A-Suite: Corner 1br King bed + Private Balcony!</t>
  </si>
  <si>
    <t>Luxe Home with Skyline Rooftop - Sleeps 10</t>
  </si>
  <si>
    <t>R24000116901</t>
  </si>
  <si>
    <t>Extra roomy private bedroom near Midway Airport.</t>
  </si>
  <si>
    <t>Quiet Chicago Stay Fast Wi-Fi  Workspace</t>
  </si>
  <si>
    <t>Chicago FHS Rental - Berwyn Ave</t>
  </si>
  <si>
    <t>Chicago FHS Rental - Vernon Ave</t>
  </si>
  <si>
    <t>2. Private Room</t>
  </si>
  <si>
    <t>4. Single Private bedroom</t>
  </si>
  <si>
    <t>Private Studio</t>
  </si>
  <si>
    <t>Exquisite 2 bed apt near downtown &amp; hydepark</t>
  </si>
  <si>
    <t>2 BR/1 BA with Separate Entrance</t>
  </si>
  <si>
    <t>Logan Square Chicago 2BR cottage, close to it all!</t>
  </si>
  <si>
    <t>R22000092282</t>
  </si>
  <si>
    <t>A-Suite: Corner 1BR + Balcony. Park and Lake View!</t>
  </si>
  <si>
    <t>Convertible/1BR + private balcony - views of city!</t>
  </si>
  <si>
    <t>2BR/2BA Luxury Glass Apartment | Amazing Views</t>
  </si>
  <si>
    <t>Panoramic City Views + Prime West Loop Location</t>
  </si>
  <si>
    <t>West Loop Scenic Views + Private Balcony Retreat</t>
  </si>
  <si>
    <t>Private, Cozy Bedroom in Rogers Park</t>
  </si>
  <si>
    <t>Rudia</t>
  </si>
  <si>
    <t>R22000094268</t>
  </si>
  <si>
    <t>Remodeled Chicago Apartment &lt; 9 Mi to Downtown</t>
  </si>
  <si>
    <t>24h Self Check-in very near Downtown Chicago 1</t>
  </si>
  <si>
    <t>Premium 2BR with City Views + Easy Access</t>
  </si>
  <si>
    <t>West Loop Balconied 2BR for Upscale Tours</t>
  </si>
  <si>
    <t>eA1ih2 Comfy quiet room near U of Chicago/Hyde Pk</t>
  </si>
  <si>
    <t>City Views + Walk to Dining, Ideal for All</t>
  </si>
  <si>
    <t>eA1ih3 Comfy quiet room near U of Chicago/Hyde Pk</t>
  </si>
  <si>
    <t>eB1ih2 Large quiet room near U of Chicago/Hyde Pk</t>
  </si>
  <si>
    <t>eB1ih3 Large quiet room near U of Chicago/Hyde Pk</t>
  </si>
  <si>
    <t>2 BR condo in downtown Chicago with free parking</t>
  </si>
  <si>
    <t>Sunny</t>
  </si>
  <si>
    <t>Lakeside sunny bright 1 bed/1bath high-rise Luxury</t>
  </si>
  <si>
    <t>Temara</t>
  </si>
  <si>
    <t>Fully Furnished + 10 min walk from CTA</t>
  </si>
  <si>
    <t>Zhi Guang</t>
  </si>
  <si>
    <t>R25000126534</t>
  </si>
  <si>
    <t>Full Cozy And Private Basement Floor.</t>
  </si>
  <si>
    <t>Dede</t>
  </si>
  <si>
    <t>R22000085480</t>
  </si>
  <si>
    <t>Cozy Cool, NO WiFi, Great Locale</t>
  </si>
  <si>
    <t>R26000138372</t>
  </si>
  <si>
    <t>Wrigleyville Oasis with Huge Garage</t>
  </si>
  <si>
    <t>R23000097390</t>
  </si>
  <si>
    <t>Cozy 2BR mins from United Center &amp; Med district</t>
  </si>
  <si>
    <t>R22000092072</t>
  </si>
  <si>
    <t>Lovely Garden Studio in Chicago</t>
  </si>
  <si>
    <t>Vlad</t>
  </si>
  <si>
    <t>R22000093400</t>
  </si>
  <si>
    <t>Stylish Chicago Getaway Near United Center / Rush</t>
  </si>
  <si>
    <t>Vax</t>
  </si>
  <si>
    <t>Glamorous Chinatown 3BR condo, by McCormick/DWTN</t>
  </si>
  <si>
    <t>R25000128265</t>
  </si>
  <si>
    <t>Twin Lions Lodge w/ CafÃ©, Speakeasy, Theater &amp; Spa</t>
  </si>
  <si>
    <t>Philip</t>
  </si>
  <si>
    <t>R25000125977</t>
  </si>
  <si>
    <t>Family Home in Chicago-O'Hare</t>
  </si>
  <si>
    <t>Mila</t>
  </si>
  <si>
    <t>R22000092732</t>
  </si>
  <si>
    <t>Lovely, spacious 1 BR apartment (northern Chicago)</t>
  </si>
  <si>
    <t>Hannah</t>
  </si>
  <si>
    <t>R22000095043</t>
  </si>
  <si>
    <t>Cheerful 2-bedroom townhouse with a patio.</t>
  </si>
  <si>
    <t>Paris</t>
  </si>
  <si>
    <t>California Cottage/4br prime location Logan Square</t>
  </si>
  <si>
    <t>R22000088153</t>
  </si>
  <si>
    <t>Central | BBQ Deck | Family-Friendly Pueblo MagÃ­co</t>
  </si>
  <si>
    <t>Nigam</t>
  </si>
  <si>
    <t>R24000114889</t>
  </si>
  <si>
    <t>Lovely Apartment on Quaint Block in Andersonville</t>
  </si>
  <si>
    <t>Saf</t>
  </si>
  <si>
    <t>R23000105204</t>
  </si>
  <si>
    <t>4 br/3ba, Great for Large Groups, Garage Parking</t>
  </si>
  <si>
    <t>R22000094262</t>
  </si>
  <si>
    <t>McCormick Place Cozy Studio Sleeps 4 | Opt Parking</t>
  </si>
  <si>
    <t>Luxurious Home in Chicago Fulton Market Downtown</t>
  </si>
  <si>
    <t>R22000092686</t>
  </si>
  <si>
    <t>Modern Izakaya Studio in Wicker Park</t>
  </si>
  <si>
    <t>Walkers Paradise! Prime Wicker Park 2bdrms/1ba Apt</t>
  </si>
  <si>
    <t>R25000134932</t>
  </si>
  <si>
    <t>Edgewater Beach Home Steps to the Lake</t>
  </si>
  <si>
    <t>Ryan M</t>
  </si>
  <si>
    <t>R22000084274</t>
  </si>
  <si>
    <t>Luxury Modern, Fast Wi-Fi, POOL, Huge GYM, KingBed</t>
  </si>
  <si>
    <t>2 br, 2 bt, UChicago Coachman's Guesthouse</t>
  </si>
  <si>
    <t>R23000107414</t>
  </si>
  <si>
    <t>Spacious Townhome 2 Blocks From Southport Corridor</t>
  </si>
  <si>
    <t>Lorri Ann</t>
  </si>
  <si>
    <t>R22000093194</t>
  </si>
  <si>
    <t>Luxury 2br, Avondale free Garage, Skylights</t>
  </si>
  <si>
    <t>Spacious 3 Level Home with 5 BDR/3 BA &amp; 2 Kitchens</t>
  </si>
  <si>
    <t>Lofted 2nd Floor Apartment with Spiral Staircase</t>
  </si>
  <si>
    <t>R22000092480</t>
  </si>
  <si>
    <t>Blueground | S Loop, pool &amp; gym nr Grant Park</t>
  </si>
  <si>
    <t>My Cozy Casa in Pilsen</t>
  </si>
  <si>
    <t>R23000098010</t>
  </si>
  <si>
    <t>Lovely Bucktown 2-Bedroom Unit with Private Patio</t>
  </si>
  <si>
    <t>Lindsey</t>
  </si>
  <si>
    <t>R24000119431</t>
  </si>
  <si>
    <t>Royal Retreat | Queen bedroom</t>
  </si>
  <si>
    <t>Lake, Beach,Theater,Downtown,Redline, Northwestern</t>
  </si>
  <si>
    <t>Elegant Stay Chill Vibe | City Center</t>
  </si>
  <si>
    <t>Furnished 2B, Convenient, Perfect for Longer Stays</t>
  </si>
  <si>
    <t>Ranya</t>
  </si>
  <si>
    <t>Avondale Triangle Apartment I Near Wrigley/Transit</t>
  </si>
  <si>
    <t>R22000092285</t>
  </si>
  <si>
    <t>3 Prime 2BR Units + Ideal Business Retreat</t>
  </si>
  <si>
    <t>Prime Loop Apts + Convenience for Groups</t>
  </si>
  <si>
    <t>Sky-High 3BR Penthouse in West Loop</t>
  </si>
  <si>
    <t>R22000092079</t>
  </si>
  <si>
    <t>West Loop 2BR with Skyline Views + Prime Location</t>
  </si>
  <si>
    <t>R22000092772</t>
  </si>
  <si>
    <t>Lincoln Square Retreat</t>
  </si>
  <si>
    <t>R23000109941</t>
  </si>
  <si>
    <t>A Hand-some Place â€¢ Vintage 1BR Near Wrigley</t>
  </si>
  <si>
    <t>R22000087310</t>
  </si>
  <si>
    <t>MasterRoom/PrivateBathroom.3 Blocks from BlueLine.</t>
  </si>
  <si>
    <t>Spacious 1BR Garden Apt &amp; Parking</t>
  </si>
  <si>
    <t>Mikael</t>
  </si>
  <si>
    <t>R24000123102</t>
  </si>
  <si>
    <t>Airy Loft in Heart of Chicago</t>
  </si>
  <si>
    <t>Sophia</t>
  </si>
  <si>
    <t>Chicago Jefferson Park Penthouse near train stop!</t>
  </si>
  <si>
    <t>Maganbhai</t>
  </si>
  <si>
    <t>R25000131540</t>
  </si>
  <si>
    <t>Relaxing Wicker Park Garden Unit</t>
  </si>
  <si>
    <t>Vibrant 3BR Chicago Apt. near U of Chicago</t>
  </si>
  <si>
    <t>Adeoye</t>
  </si>
  <si>
    <t>R25000130721</t>
  </si>
  <si>
    <t>Bright &amp; Cozy 3 Story Lincoln Park Home | DePaul</t>
  </si>
  <si>
    <t>Christian</t>
  </si>
  <si>
    <t>R25000126363</t>
  </si>
  <si>
    <t>Newly Renovated</t>
  </si>
  <si>
    <t>Scenic 3BR PH for Tourism + Prime Location</t>
  </si>
  <si>
    <t>Modern 1-Bedroom w/ off-street parking space</t>
  </si>
  <si>
    <t>Rolando</t>
  </si>
  <si>
    <t>R22000093716</t>
  </si>
  <si>
    <t>River West 3BR Penthouse Duo: Skyline Comfort</t>
  </si>
  <si>
    <t>Perfect Wicker Park Stay</t>
  </si>
  <si>
    <t>Neal</t>
  </si>
  <si>
    <t>3 Penthouses, 1 Floor, Group Stay, Sleeps 21</t>
  </si>
  <si>
    <t>2BD/1 BA with summer patio in quiet Roscoe Village</t>
  </si>
  <si>
    <t>Sebastian</t>
  </si>
  <si>
    <t>R24000114099</t>
  </si>
  <si>
    <t>Spacious Penthouse Trio + Skyline Views for Groups</t>
  </si>
  <si>
    <t>Spacious 2BR in Chicago Near McCormick | Sleeps 8</t>
  </si>
  <si>
    <t>Cozy Jefferson Park 2BR Apt</t>
  </si>
  <si>
    <t>R22000092994</t>
  </si>
  <si>
    <t>Chicago Penthouse Mid-Century Modern: Logan Square</t>
  </si>
  <si>
    <t>R22000093385</t>
  </si>
  <si>
    <t>Modern 2BR Chicago Stay near McCormick &amp; Willis</t>
  </si>
  <si>
    <t>15 min to Lake Michigan, parking, washer/dryer</t>
  </si>
  <si>
    <t>Mushka</t>
  </si>
  <si>
    <t>R22000091827</t>
  </si>
  <si>
    <t>Rockwell by the River</t>
  </si>
  <si>
    <t>R22000092715</t>
  </si>
  <si>
    <t>Luxury 2BR Near Oâ€™Hare | Fast WiFi â€¢ Free Parking</t>
  </si>
  <si>
    <t>Room for 2 in shared home</t>
  </si>
  <si>
    <t>R24000114636</t>
  </si>
  <si>
    <t>Relaxed Getaway in Spacious Luxury Apartment</t>
  </si>
  <si>
    <t>Quinisha</t>
  </si>
  <si>
    <t>Skyline 2BR in South Loop Chicago Near McCormick</t>
  </si>
  <si>
    <t>Spacious duplex near downtown!</t>
  </si>
  <si>
    <t>Fonda</t>
  </si>
  <si>
    <t>Gorgeous Corner 2 Bedroom off the Magnificent Mile</t>
  </si>
  <si>
    <t>Sun-Soaked Skyline Loft</t>
  </si>
  <si>
    <t>Francis</t>
  </si>
  <si>
    <t>R24000118779</t>
  </si>
  <si>
    <t>Hidden Gem:Artsy Speakeasy in Historic Bronzeville</t>
  </si>
  <si>
    <t>R24000113886</t>
  </si>
  <si>
    <t>Beautiful 5-bedroom Pilsen Home w/ Parking!</t>
  </si>
  <si>
    <t>Venu</t>
  </si>
  <si>
    <t>R23000095704</t>
  </si>
  <si>
    <t>Beautiful/Spacious 7BD - 4BTH Home with Garage!</t>
  </si>
  <si>
    <t>Jerob</t>
  </si>
  <si>
    <t>R26000143127</t>
  </si>
  <si>
    <t>Superhost Spacious 3BR w/Parking | Family Friendly</t>
  </si>
  <si>
    <t>Ledys</t>
  </si>
  <si>
    <t>R23000097173</t>
  </si>
  <si>
    <t>Midcentury, comfy 2bed/2bath</t>
  </si>
  <si>
    <t>R25000131351</t>
  </si>
  <si>
    <t>Charming retreat w/ fireplace</t>
  </si>
  <si>
    <t>Luxury 3BR Penthouses + Group Comfort Awaits</t>
  </si>
  <si>
    <t>Great Location / Private Room in Lakeview</t>
  </si>
  <si>
    <t>R23000096503</t>
  </si>
  <si>
    <t>Private Bedroom in Norwood Park</t>
  </si>
  <si>
    <t>Convenient Location / Private Room (Queen Bed)</t>
  </si>
  <si>
    <t>Fantastic Location / Private Room</t>
  </si>
  <si>
    <t>Spacious 5 BR / King Beds / Private Deck + Parking</t>
  </si>
  <si>
    <t>Huong</t>
  </si>
  <si>
    <t>R25000134702</t>
  </si>
  <si>
    <t>Bright Lakeview East 3-Bedroom</t>
  </si>
  <si>
    <t>Private Room 5 min. to the City</t>
  </si>
  <si>
    <t>Portage Park - Entire 3BR Garden Unit</t>
  </si>
  <si>
    <t>R25000136256</t>
  </si>
  <si>
    <t>3BR Condo Near Airport &amp; Downtown â€“ Free Parking</t>
  </si>
  <si>
    <t>Zam</t>
  </si>
  <si>
    <t>Newly Renovated private room 2</t>
  </si>
  <si>
    <t>Elegant 4Bedroom  with Free Parking in Albany Park</t>
  </si>
  <si>
    <t>Cozy Haven</t>
  </si>
  <si>
    <t>R23000095604</t>
  </si>
  <si>
    <t>Spacious 3BR Unit w/ Skyline Views Near McCormick</t>
  </si>
  <si>
    <t>Cottage Crafts Room - Free Parking, 1 block to CTA</t>
  </si>
  <si>
    <t>West Town 1-Bedroom Full Remodel</t>
  </si>
  <si>
    <t>3BD | 2 Ensuites | Sleeps 8| Near Sox &amp; McCormick</t>
  </si>
  <si>
    <t>Wes</t>
  </si>
  <si>
    <t>R24000114045</t>
  </si>
  <si>
    <t>Hermosa House ECO-HOME- Peaceful 3BR+ Free Parking</t>
  </si>
  <si>
    <t>R24000113759</t>
  </si>
  <si>
    <t>Chicago Apartment near McCormick &amp; Chinatown</t>
  </si>
  <si>
    <t>Deana</t>
  </si>
  <si>
    <t>Serene 2-Bdrm: Sunlit Retreat in Heart of the City</t>
  </si>
  <si>
    <t>1st floor 15 min Downtown Next to University Train</t>
  </si>
  <si>
    <t>R23000105440</t>
  </si>
  <si>
    <t>Luxe Duplex-King Beds-Gym-Huge Backyard-Game Room</t>
  </si>
  <si>
    <t>Connor</t>
  </si>
  <si>
    <t>R22000086992</t>
  </si>
  <si>
    <t>Gorgeous Mid-Century House w/Hot Tub</t>
  </si>
  <si>
    <t>Fun 2BR with Retro Arcade 10 Min Downtown Sleeps 6</t>
  </si>
  <si>
    <t>R22000094592</t>
  </si>
  <si>
    <t>2 Queen Bed Room</t>
  </si>
  <si>
    <t>Pilsen Blue Door</t>
  </si>
  <si>
    <t>Jesus</t>
  </si>
  <si>
    <t>R22000091555</t>
  </si>
  <si>
    <t>Lake Loop University of Chicago</t>
  </si>
  <si>
    <t>old Irving Park artistic Vintage</t>
  </si>
  <si>
    <t>Ruben</t>
  </si>
  <si>
    <t>Beautifully Renovated House 10 mins from Downtown</t>
  </si>
  <si>
    <t>R24000113272</t>
  </si>
  <si>
    <t>Level Luxe One Bedroom Suite</t>
  </si>
  <si>
    <t>Luxury Loft  with Private Pool and Movie Theater</t>
  </si>
  <si>
    <t>Damani</t>
  </si>
  <si>
    <t>R26000137833</t>
  </si>
  <si>
    <t>Modern Lux Apt, FastWi-Fi, POOL, Huge Gym, KingBed</t>
  </si>
  <si>
    <t>Beautiful Lincolnâ€™s Guestplace</t>
  </si>
  <si>
    <t>R22000082960</t>
  </si>
  <si>
    <t>Blueground | Streeterville, gym, nr Riverwalk</t>
  </si>
  <si>
    <t>Blueground | River N, gym &amp; roof, nr Riverwalk</t>
  </si>
  <si>
    <t>Corner 3BR in Streeterville | Views | Roof Deck</t>
  </si>
  <si>
    <t>Cozy two bedroom near Wrigley Field</t>
  </si>
  <si>
    <t>Olesya</t>
  </si>
  <si>
    <t>R23000099693</t>
  </si>
  <si>
    <t>King Room in heart of Downtown</t>
  </si>
  <si>
    <t>Quiet Chicago Townhome: Walk to Subway Stations</t>
  </si>
  <si>
    <t>Contemporary  Apartment  Near United Center</t>
  </si>
  <si>
    <t>Rys</t>
  </si>
  <si>
    <t>Cute &amp; Spacious Wrigley Apt w/ Private Patio Deck</t>
  </si>
  <si>
    <t>R25000133294</t>
  </si>
  <si>
    <t>Chicago Home w/ Spacious Yard: 14 Mi to Dtwn</t>
  </si>
  <si>
    <t>Chicago Gem Near Subway ~ 5 Mi to Downtown</t>
  </si>
  <si>
    <t>Chicago North Shore Hideaway</t>
  </si>
  <si>
    <t>Husni</t>
  </si>
  <si>
    <t>R24000116238</t>
  </si>
  <si>
    <t>Private, Luxe, Conveinent &amp; Fun</t>
  </si>
  <si>
    <t>Mari</t>
  </si>
  <si>
    <t>Spacious West Loop Retreat for Business Groups</t>
  </si>
  <si>
    <t>High-End 8BR Apartments in West Loop</t>
  </si>
  <si>
    <t>Alluring Condo w/ Pri. Prkng Cls to Transit &amp;Beach</t>
  </si>
  <si>
    <t>R24000117155</t>
  </si>
  <si>
    <t>Upscale apartment Westside of Chicago</t>
  </si>
  <si>
    <t>Destinee</t>
  </si>
  <si>
    <t>R23000107835</t>
  </si>
  <si>
    <t>McCormick Place Mirage: 10 mins to Dine &amp; Dwtn</t>
  </si>
  <si>
    <t>Uptown Gem</t>
  </si>
  <si>
    <t>Kahlil</t>
  </si>
  <si>
    <t>2 Queen Bed Room in Theatre Dst</t>
  </si>
  <si>
    <t>Pretty 1 bedr. U Chicago campus</t>
  </si>
  <si>
    <t>Monika</t>
  </si>
  <si>
    <t>Urban Oasis in Heart of Chicago</t>
  </si>
  <si>
    <t>Lovely lrg bedrm in tall bright&amp;relaxing apartmnt.</t>
  </si>
  <si>
    <t>Lovely bedrm in tall, bright &amp; relaxing apartment.</t>
  </si>
  <si>
    <t>Private Room - Downtown</t>
  </si>
  <si>
    <t>King Room in Theatre District</t>
  </si>
  <si>
    <t>King Bedroom in Downtown</t>
  </si>
  <si>
    <t>Private Room in Theatre District</t>
  </si>
  <si>
    <t>Homey studio near Wrigley Field</t>
  </si>
  <si>
    <t>R22000094833</t>
  </si>
  <si>
    <t>The Perfect Get-Away, Entire Home!</t>
  </si>
  <si>
    <t>Blueground | River North, gym, lounge &amp; roof, nr L</t>
  </si>
  <si>
    <t>Blueground | Loop, pool &amp; fitness, nr L</t>
  </si>
  <si>
    <t>Comfy&amp;Spacious|Close 2 Downtown | Parking |Patio</t>
  </si>
  <si>
    <t>Eclipse: Apt. in Woodlawn | Near UChicago</t>
  </si>
  <si>
    <t>Sosina Operations</t>
  </si>
  <si>
    <t>R24000113819</t>
  </si>
  <si>
    <t>A Room to Enjoy Quiet and Cozy HomeLliving</t>
  </si>
  <si>
    <t>Risa</t>
  </si>
  <si>
    <t>Vibrant &amp; Chic Apt On Quiet St in Andersonville</t>
  </si>
  <si>
    <t>Johana</t>
  </si>
  <si>
    <t>R22000091692</t>
  </si>
  <si>
    <t>Large 2 BedRm, 2 Blks to CTA trains - Dwtn / ORD</t>
  </si>
  <si>
    <t>R22000091852</t>
  </si>
  <si>
    <t>Entire Apartment in Lincoln Park</t>
  </si>
  <si>
    <t>R22000094996</t>
  </si>
  <si>
    <t>Spacious 2 Bedroom apartment</t>
  </si>
  <si>
    <t>Charming/Cozy Chicago Bungalow Garden unit 1BR/1BA</t>
  </si>
  <si>
    <t>Noe</t>
  </si>
  <si>
    <t>R24000123642</t>
  </si>
  <si>
    <t>King Room in Downtown</t>
  </si>
  <si>
    <t>Great one bedroom with Balcony</t>
  </si>
  <si>
    <t>Nawaf</t>
  </si>
  <si>
    <t>23rd Pl 2U</t>
  </si>
  <si>
    <t>R23000095680</t>
  </si>
  <si>
    <t>23rd Pl 3U</t>
  </si>
  <si>
    <t>2 Queen Bedroom in Downton</t>
  </si>
  <si>
    <t>23rd Pl 1U</t>
  </si>
  <si>
    <t>One bedroom w/ private bathroom</t>
  </si>
  <si>
    <t>Erielle Anne</t>
  </si>
  <si>
    <t>Luxe 2BR Near McCormick| Gym, Patio, Skyline Views</t>
  </si>
  <si>
    <t>The Bagel Inn - Bright &amp; Modern Wrigleyville 2 Bed</t>
  </si>
  <si>
    <t>R23000095923</t>
  </si>
  <si>
    <t>Clean and modern Oak Park/Austin apartment</t>
  </si>
  <si>
    <t>Yashar</t>
  </si>
  <si>
    <t>Spacious Downtown 3BR with Free Parking</t>
  </si>
  <si>
    <t>R23000111950</t>
  </si>
  <si>
    <t>Spacious 3BDR Luxury Penthouse</t>
  </si>
  <si>
    <t>Sedo</t>
  </si>
  <si>
    <t>R25000132355</t>
  </si>
  <si>
    <t>Awesome 4-BR/2BA House in the Heart of Wrigley!</t>
  </si>
  <si>
    <t>R23000096215</t>
  </si>
  <si>
    <t>Modern Victorian Haven | 10-Min to Downtown</t>
  </si>
  <si>
    <t>Karron</t>
  </si>
  <si>
    <t>R24000117763</t>
  </si>
  <si>
    <t>Skyline View Duo for Groups: Unmatched Luxury Stay</t>
  </si>
  <si>
    <t>Modern 2BR Chicago South Loop Near Museum Campus</t>
  </si>
  <si>
    <t>Spacious Chicago historic home</t>
  </si>
  <si>
    <t>Marrianne</t>
  </si>
  <si>
    <t>R25000126016</t>
  </si>
  <si>
    <t>Chicago Wrigleyville Townhouse</t>
  </si>
  <si>
    <t>R24000113457</t>
  </si>
  <si>
    <t>Beautiful space in NW Chicago</t>
  </si>
  <si>
    <t>R23000098765</t>
  </si>
  <si>
    <t>Level- 1 Bedroom Suite in The Heart Of River North</t>
  </si>
  <si>
    <t>Stylish 3BD House 3min walk WrigleyField/Free Prkg</t>
  </si>
  <si>
    <t>R26000138763</t>
  </si>
  <si>
    <t>23rd Pl 2D</t>
  </si>
  <si>
    <t>Queen Bed in Mid Century House with hot tub</t>
  </si>
  <si>
    <t>University of Chgo / Obama Presidential Center</t>
  </si>
  <si>
    <t>Lee</t>
  </si>
  <si>
    <t>Cottage Charm Logan Square 
â€“Private Rm/Bath + Den</t>
  </si>
  <si>
    <t>R22000089332</t>
  </si>
  <si>
    <t>Cozy 2BR/2BA Condo near O'hare/CTA Train &amp; Loop</t>
  </si>
  <si>
    <t>Antoine</t>
  </si>
  <si>
    <t>R23000097652</t>
  </si>
  <si>
    <t>Pillow in the Penthouse</t>
  </si>
  <si>
    <t>R23000096970</t>
  </si>
  <si>
    <t>Luxury SOHO Styled Two-Level Townhouse - Old Town</t>
  </si>
  <si>
    <t>R23000096687</t>
  </si>
  <si>
    <t>Spacious Southroom</t>
  </si>
  <si>
    <t>Gem 1 in McKinley Park Chicago</t>
  </si>
  <si>
    <t>Masato</t>
  </si>
  <si>
    <t>R26000136770</t>
  </si>
  <si>
    <t>Gem 2 in McKinley Park Chicago</t>
  </si>
  <si>
    <t>The Exclusive- 7 Bed, 6 Bath Retreat</t>
  </si>
  <si>
    <t>R24000113699</t>
  </si>
  <si>
    <t>La Villita - Gateway to Chicago</t>
  </si>
  <si>
    <t>R23000097080</t>
  </si>
  <si>
    <t>Full Kitchen + All Essential Amenities</t>
  </si>
  <si>
    <t>Guest Favorite Gem | Short Walk to Wrigley Field</t>
  </si>
  <si>
    <t>R22000093455</t>
  </si>
  <si>
    <t>McCormick 2BR with Opt Parking Near Soldier Field</t>
  </si>
  <si>
    <t>Queen Bedroom in Quiet Apt. with Free Laundry</t>
  </si>
  <si>
    <t>Cozy Studio near Wrigley field</t>
  </si>
  <si>
    <t>R23000104896</t>
  </si>
  <si>
    <t>Bronzeville 2 bed 1 bath unit!</t>
  </si>
  <si>
    <t>Aymar</t>
  </si>
  <si>
    <t>R23000096972</t>
  </si>
  <si>
    <t>The Broasis â€¢ 4BR W/ Parking Near Wrigley</t>
  </si>
  <si>
    <t>R23000095927</t>
  </si>
  <si>
    <t>Bright &amp; Peaceful 2 BR Zen Oasis w/ rooftop!</t>
  </si>
  <si>
    <t>Carly</t>
  </si>
  <si>
    <t>R24000115992</t>
  </si>
  <si>
    <t>Perfect Location + Early Check-in &amp; Late Check-out</t>
  </si>
  <si>
    <t>R26000138472</t>
  </si>
  <si>
    <t>Relaxing 2BR Apartment in Lively West Rogers Park</t>
  </si>
  <si>
    <t>R23000096333</t>
  </si>
  <si>
    <t>Your perfect place looks like?</t>
  </si>
  <si>
    <t>R23000097153</t>
  </si>
  <si>
    <t>Front bedroom: 3 blocks to Loyola U &amp; the lake</t>
  </si>
  <si>
    <t>R24000115837</t>
  </si>
  <si>
    <t>Modern Chicago Garden Unit</t>
  </si>
  <si>
    <t>Junilla</t>
  </si>
  <si>
    <t>Modern 2BR Corner Unit near McCormick Place for 8</t>
  </si>
  <si>
    <t>FreeParking/Laundry/BigSpace!/FamilyFun!/GameRoom!</t>
  </si>
  <si>
    <t>R24000121574</t>
  </si>
  <si>
    <t>Villa Broms Duplex-Logan Square</t>
  </si>
  <si>
    <t>R24000116360</t>
  </si>
  <si>
    <t>Level- Beautiful River North One Bedroom Suite</t>
  </si>
  <si>
    <t>Rogers Park Getaway Near Beach; Free Parking Spot</t>
  </si>
  <si>
    <t>R22000095278</t>
  </si>
  <si>
    <t>Amazing Andersonville! 1 King 1 Queen 2BR Apt.</t>
  </si>
  <si>
    <t>R24000114714</t>
  </si>
  <si>
    <t>Bridgeport Place -free parking, McCormick-Sox Park</t>
  </si>
  <si>
    <t>R23000097335</t>
  </si>
  <si>
    <t>Lovely 2 bedroom Apartment</t>
  </si>
  <si>
    <t>Phebian</t>
  </si>
  <si>
    <t>R23000099132</t>
  </si>
  <si>
    <t>Gorgeous NEW 1BR on Michigan Ave</t>
  </si>
  <si>
    <t>Grant Park Experience at Indiana Place</t>
  </si>
  <si>
    <t>1.5BD|Roomy|Comfy|Roscoe Village apt near Wrigley!</t>
  </si>
  <si>
    <t>Aijana</t>
  </si>
  <si>
    <t>R25000130413</t>
  </si>
  <si>
    <t>Cubs Short Stop</t>
  </si>
  <si>
    <t>R23000097422</t>
  </si>
  <si>
    <t>Spacious 3-bedroom Duplex condo</t>
  </si>
  <si>
    <t>Betty</t>
  </si>
  <si>
    <t>R24000120035</t>
  </si>
  <si>
    <t>Pilsen 8 mins to Downtown WasherDryer 2300 sq feet</t>
  </si>
  <si>
    <t>R23000097703</t>
  </si>
  <si>
    <t>Oasis Private King Room | Near Downtown Chicago</t>
  </si>
  <si>
    <t>Lydia</t>
  </si>
  <si>
    <t>R24000114139</t>
  </si>
  <si>
    <t>The Dearborn Suite 2</t>
  </si>
  <si>
    <t>R24000118665</t>
  </si>
  <si>
    <t>Loft Apartment at center of Chi</t>
  </si>
  <si>
    <t>â¨Jchou451â©</t>
  </si>
  <si>
    <t>R23000097263</t>
  </si>
  <si>
    <t>Spacious 2BR/2BA w/ Free Parking Near Downtown</t>
  </si>
  <si>
    <t>Bronze Global</t>
  </si>
  <si>
    <t>R24000113658</t>
  </si>
  <si>
    <t>Stylish Chicago Firefighter 3 bed Retreat-Sleeps 7</t>
  </si>
  <si>
    <t>R22000091913</t>
  </si>
  <si>
    <t>The Lighthouse in Lakeview!</t>
  </si>
  <si>
    <t>Hayk</t>
  </si>
  <si>
    <t>R23000102239</t>
  </si>
  <si>
    <t>Cheltenham Chateau</t>
  </si>
  <si>
    <t>Private Master Bedroom | Office+TV +Mini Fridge</t>
  </si>
  <si>
    <t>Private Room-Bathroom in Uptown</t>
  </si>
  <si>
    <t>R24000113783</t>
  </si>
  <si>
    <t>Level - Deluxe Studio Fulton Market</t>
  </si>
  <si>
    <t>Level Chicago</t>
  </si>
  <si>
    <t>Unique 2-bedroom retreat!</t>
  </si>
  <si>
    <t>Belinda</t>
  </si>
  <si>
    <t>R23000100970</t>
  </si>
  <si>
    <t>Level - Stylish Modern Studio in Fulton Market</t>
  </si>
  <si>
    <t>Level - Beautiful One Bedroom Suite with Balcony</t>
  </si>
  <si>
    <t>Level - Modern Deluxe Studio with Balcony</t>
  </si>
  <si>
    <t>Level Fulton Market - Studio with Private Balcony</t>
  </si>
  <si>
    <t>Level- One Bedroom Suite in Fulton Market</t>
  </si>
  <si>
    <t>Gem 3 in McKinley Park Chicago</t>
  </si>
  <si>
    <t>Level-  Spacious Three Bedroom Two Bathroom Suite</t>
  </si>
  <si>
    <t>Level- Beautiful Spacious Two Bedroom Suite</t>
  </si>
  <si>
    <t>Intimate and Cozy Studio | Near Montrose BlueLine</t>
  </si>
  <si>
    <t>R22000077379</t>
  </si>
  <si>
    <t>A-Suite: Lux 2br Corner Lake View Haus!</t>
  </si>
  <si>
    <t>Level - Junior Two Bedroom Suite</t>
  </si>
  <si>
    <t>Level Brand New Stylish One Bedroom Suite</t>
  </si>
  <si>
    <t>Level - New Chic One Bedroom Suite with Balcony</t>
  </si>
  <si>
    <t>Level - Brand New Three Bedroom Luxe Suite</t>
  </si>
  <si>
    <t>Level- New Spacious Deluxe Two Bedroom Suite</t>
  </si>
  <si>
    <t>Level - Two Bedroom Suite with Living Room</t>
  </si>
  <si>
    <t>Level-Beautifully Located Jr. Two Bedroom Suite</t>
  </si>
  <si>
    <t>Level - Junior Two Bedroom + Two Bathroom Suite</t>
  </si>
  <si>
    <t>Level - Brand New Jr. Two Bedroom in Fulton Market</t>
  </si>
  <si>
    <t>Warm bungalow in New City</t>
  </si>
  <si>
    <t>Jd</t>
  </si>
  <si>
    <t>R22000088273</t>
  </si>
  <si>
    <t>Modern Family Townhouse</t>
  </si>
  <si>
    <t>R23000098049</t>
  </si>
  <si>
    <t>M-Suite: Lux 1br off Michigan Av</t>
  </si>
  <si>
    <t>E-Suite: 1BR High Floor Corner River North</t>
  </si>
  <si>
    <t>Perfectly Located Logan Square</t>
  </si>
  <si>
    <t>Gorgeous West Loop 3 Bedroom Loft</t>
  </si>
  <si>
    <t>R23000110106</t>
  </si>
  <si>
    <t>E-Suite: Penthouse King + Incredible City Views!</t>
  </si>
  <si>
    <t>Stylish 2BR stunner w/ unbeatable location</t>
  </si>
  <si>
    <t>R24000114778</t>
  </si>
  <si>
    <t>Cozy City Apartment</t>
  </si>
  <si>
    <t>Eloina</t>
  </si>
  <si>
    <t>R25000133084</t>
  </si>
  <si>
    <t>Blueground | Edgewater, gym &amp; lounge, nr red line</t>
  </si>
  <si>
    <t>Walk to UC, Free P, Ping Pong, Sleeps 8</t>
  </si>
  <si>
    <t>Serg</t>
  </si>
  <si>
    <t>R22000095285</t>
  </si>
  <si>
    <t>Cozy Queen Private Room | United Center &amp; Downtown</t>
  </si>
  <si>
    <t>Cozy Haven | Private Room Near Downtown</t>
  </si>
  <si>
    <t>Vibrant Boho Private Room | Near Downtown Chicago</t>
  </si>
  <si>
    <t>Boho Queen Private Room | Near Downtown &amp; UC</t>
  </si>
  <si>
    <t>Cozy Bohemian Private Room | Near Downtown</t>
  </si>
  <si>
    <t>Private Chicago Getaway</t>
  </si>
  <si>
    <t>Jasa</t>
  </si>
  <si>
    <t>R25000134763</t>
  </si>
  <si>
    <t>Large private lower level suite</t>
  </si>
  <si>
    <t>Missy</t>
  </si>
  <si>
    <t>R23000103703</t>
  </si>
  <si>
    <t>Rear deck. Back yard. Across from park</t>
  </si>
  <si>
    <t>The Landing @ South Loop</t>
  </si>
  <si>
    <t>R24000113792</t>
  </si>
  <si>
    <t>Walk to UC, No Stairs, Free Parking</t>
  </si>
  <si>
    <t>R23000098648</t>
  </si>
  <si>
    <t>Spacious 8 BDR + 2 Kitchens + Garage! Sleeps 16!</t>
  </si>
  <si>
    <t>Orit</t>
  </si>
  <si>
    <t>R26000141183</t>
  </si>
  <si>
    <t>3-bd garden apt-great for traveling professionals!</t>
  </si>
  <si>
    <t>R23000098036</t>
  </si>
  <si>
    <t>Luxury Stay Near United Center</t>
  </si>
  <si>
    <t>Keisha</t>
  </si>
  <si>
    <t>R23000098790</t>
  </si>
  <si>
    <t>Sensational Retreat/Ideal for longer stays.</t>
  </si>
  <si>
    <t>R23000098370</t>
  </si>
  <si>
    <t>Entire garden unit</t>
  </si>
  <si>
    <t>R23000098249</t>
  </si>
  <si>
    <t>Chatham Beauty</t>
  </si>
  <si>
    <t>R23000097957</t>
  </si>
  <si>
    <t>Stylish Avondale 3bed 2 bath with Parking</t>
  </si>
  <si>
    <t>R26000137430</t>
  </si>
  <si>
    <t>Large Chic 2BD/2BA Condo - Free Parking!</t>
  </si>
  <si>
    <t>Majed</t>
  </si>
  <si>
    <t>R23000112518</t>
  </si>
  <si>
    <t>Dtown Penthouse 11+Parking, Gym, Pvt Patio</t>
  </si>
  <si>
    <t>R23000096781</t>
  </si>
  <si>
    <t>DTown Penthouse 2bd +Parking, Gym, Pvt Patio, Pool</t>
  </si>
  <si>
    <t>R23000096782</t>
  </si>
  <si>
    <t>DTown Penthouse - 4bd/4ba (+Parking + Gym )</t>
  </si>
  <si>
    <t>50th Floor Mag Mile Views, Balcony, Pool, Gym</t>
  </si>
  <si>
    <t>Logan Square Cozy 2BR Basement Apartment</t>
  </si>
  <si>
    <t>Forest</t>
  </si>
  <si>
    <t>R23000098247</t>
  </si>
  <si>
    <t>Vibrant 3BR Pilsen Stayâ€¢Free Parkingâ€¢Near Downtown</t>
  </si>
  <si>
    <t>Sylvia</t>
  </si>
  <si>
    <t>R23000098898</t>
  </si>
  <si>
    <t>Professional's Playground (Fitness Center â€¢ Sauna)</t>
  </si>
  <si>
    <t>R23000097954</t>
  </si>
  <si>
    <t>The Executive's Escape (Fitness Center â€¢ Sauna)</t>
  </si>
  <si>
    <t>R23000097953</t>
  </si>
  <si>
    <t>Creative Oasis in the City</t>
  </si>
  <si>
    <t>Cara</t>
  </si>
  <si>
    <t>R25000130732</t>
  </si>
  <si>
    <t>Serene Urban House next to Transit w Garage</t>
  </si>
  <si>
    <t>R23000096619</t>
  </si>
  <si>
    <t>3 Beds | 2 Bath | Spacious &amp; Cozy Duplex Apartment</t>
  </si>
  <si>
    <t>Modern Cozy Top Floor Duplex near Wrigley</t>
  </si>
  <si>
    <t>R23000097375</t>
  </si>
  <si>
    <t>LUX M-Tier Corner 1BR + King Bed</t>
  </si>
  <si>
    <t>LUX HIGH FLOOR 1br Queen + Beautiful Night Views!</t>
  </si>
  <si>
    <t>Gorgeous 1 Bed by Lake Michigan</t>
  </si>
  <si>
    <t>Corner 2 Bed with Lake Views</t>
  </si>
  <si>
    <t>Chateau de Woodlawn Room I - La Tour Eiffel Room</t>
  </si>
  <si>
    <t>2nd floor flat unit!</t>
  </si>
  <si>
    <t>Gorgeous 1 Bed in heart of Streeterville</t>
  </si>
  <si>
    <t>Family Style Chicago</t>
  </si>
  <si>
    <t>R24000116170</t>
  </si>
  <si>
    <t>Gorgeous Corner Unit by the Lake</t>
  </si>
  <si>
    <t>Luxury 1 Bedroom on the Mag Mile</t>
  </si>
  <si>
    <t>Gorgeous Jr 1 Bed in River North</t>
  </si>
  <si>
    <t>Luxury 1 Bed with Skyline Views</t>
  </si>
  <si>
    <t>Charming and Cozy 2bd Apartment!</t>
  </si>
  <si>
    <t>R23000104262</t>
  </si>
  <si>
    <t>Group-Friendly 5BR Suite Near McCormick |Sleeps 12</t>
  </si>
  <si>
    <t>Luxurious 5BR Suite Near McCormick w/ Pool Table</t>
  </si>
  <si>
    <t>Massive Luxury 5BR Loft Near McCormick | 12 Guests</t>
  </si>
  <si>
    <t>Spacious 6BR South Loop Suite Near McCormick Place</t>
  </si>
  <si>
    <t>Beautiful 4 bedroom 2 Bath 15 minutes to Downtown</t>
  </si>
  <si>
    <t>Chicago Oasis | Spa Bath, Patio &amp; Fireplace</t>
  </si>
  <si>
    <t>Thomas And Cynthia</t>
  </si>
  <si>
    <t>R23000095597</t>
  </si>
  <si>
    <t>Bungalow suite</t>
  </si>
  <si>
    <t>R22000090509</t>
  </si>
  <si>
    <t>3 Bedroom luxury Apartment w/ 2 baths</t>
  </si>
  <si>
    <t>Quan</t>
  </si>
  <si>
    <t>R23000097270</t>
  </si>
  <si>
    <t>Chateau de Woodlawn - Room II - La Parisienne!</t>
  </si>
  <si>
    <t>NEW Jr 1br: High Floor + Balcony</t>
  </si>
  <si>
    <t>2 Brm Top floor Sunset &amp; Park views Lincoln Square</t>
  </si>
  <si>
    <t>Beautiful 2 bedroom Portage Park</t>
  </si>
  <si>
    <t>Andrea&amp;Marcos</t>
  </si>
  <si>
    <t>Chateau de Woodlawn-Room III - The Dream Catcher</t>
  </si>
  <si>
    <t>Lakeshore East LUX King Corner 1br + Balcony!</t>
  </si>
  <si>
    <t>River North Views w Balcony!</t>
  </si>
  <si>
    <t>Michigan 6BR Luxury Loft Suite |South Loop Chicago</t>
  </si>
  <si>
    <t>Downtown 1br Cute and Fun</t>
  </si>
  <si>
    <t>3BR Groovy Comfy Throwback on Talman</t>
  </si>
  <si>
    <t>Francine</t>
  </si>
  <si>
    <t>R24000113350</t>
  </si>
  <si>
    <t>Logan Square Duplex 4BR / 2BTH Permitted Parking</t>
  </si>
  <si>
    <t>R23000096775</t>
  </si>
  <si>
    <t>Quiet Top Floor Condo in the Heart of Avondale</t>
  </si>
  <si>
    <t>Beautiful apt close to Oâ€™hare</t>
  </si>
  <si>
    <t>Comfortable and Cozy Apartment</t>
  </si>
  <si>
    <t>R23000106118</t>
  </si>
  <si>
    <t>Clean,comfy great 4 corporate</t>
  </si>
  <si>
    <t>Wonderful Stay in a Bungalow</t>
  </si>
  <si>
    <t>Simple stay in modern room</t>
  </si>
  <si>
    <t>Cozy South Shore Room</t>
  </si>
  <si>
    <t>Logan Sq/Avondale 
chic Townhome.</t>
  </si>
  <si>
    <t>Rafal</t>
  </si>
  <si>
    <t>R23000097264</t>
  </si>
  <si>
    <t>Comfortable Room in Wicker Park</t>
  </si>
  <si>
    <t>Heaven in Chicago</t>
  </si>
  <si>
    <t>Chicago getaway for two!</t>
  </si>
  <si>
    <t>Gladys Veronica</t>
  </si>
  <si>
    <t>R23000098768</t>
  </si>
  <si>
    <t>Greystone Haven &amp; Suite -  Lux &amp; Lush in Logan</t>
  </si>
  <si>
    <t>Loft Gallery</t>
  </si>
  <si>
    <t>Keanna</t>
  </si>
  <si>
    <t>R19000044500</t>
  </si>
  <si>
    <t>Lakeview Lux | 20min to Wrigley | Free Parking</t>
  </si>
  <si>
    <t>R25000136168</t>
  </si>
  <si>
    <t>Large 4 Bed Apt in Rogers Park!</t>
  </si>
  <si>
    <t>R26000139314</t>
  </si>
  <si>
    <t>Elegant Modern-Luxury Condo in Popular West Town</t>
  </si>
  <si>
    <t>R25000126331</t>
  </si>
  <si>
    <t>E-Suite High Floor: River North 1BR + Balcony</t>
  </si>
  <si>
    <t>May: Private Loft Apartment - 15 Min from Downtown</t>
  </si>
  <si>
    <t>Convenient stay for Work or Play.</t>
  </si>
  <si>
    <t>Ammiel</t>
  </si>
  <si>
    <t>R23000098903</t>
  </si>
  <si>
    <t>Condo Near Downtown Chicago</t>
  </si>
  <si>
    <t>R23000109204</t>
  </si>
  <si>
    <t>Spacious 2BR Group Stay near McCormick &amp; Wintrust</t>
  </si>
  <si>
    <t>Cozy in Bucktown / Wicker Park</t>
  </si>
  <si>
    <t>Argelia</t>
  </si>
  <si>
    <t>R23000098050</t>
  </si>
  <si>
    <t>Elegantly Designed Condo-Walk to Wrigley Field</t>
  </si>
  <si>
    <t>R24000113829</t>
  </si>
  <si>
    <t>Level- A Dream Extended Stay One Bedroom Suite</t>
  </si>
  <si>
    <t>Jarvis Gardens - 1BR/BEACH/Wine patio/fire pit</t>
  </si>
  <si>
    <t>Lito And Chip</t>
  </si>
  <si>
    <t>R25000126481</t>
  </si>
  <si>
    <t>Modern Chicago Movie Themed Apt</t>
  </si>
  <si>
    <t>Darin</t>
  </si>
  <si>
    <t>R20000059995</t>
  </si>
  <si>
    <t>Bunk Bed Room by Downtown</t>
  </si>
  <si>
    <t>Skyline Escape in Historic Chicago Sleeping 10</t>
  </si>
  <si>
    <t>R26000140048</t>
  </si>
  <si>
    <t>Duplex 2BR|1.5BA Retreat Near Loyola Park</t>
  </si>
  <si>
    <t>R23000098641</t>
  </si>
  <si>
    <t>Lakeside Spacious Serenity 1BR near LoyolaPark</t>
  </si>
  <si>
    <t>R23000110599</t>
  </si>
  <si>
    <t>Lux 3br 2bth steps from lake</t>
  </si>
  <si>
    <t>Rooftop Condo Next to Cubs Wrigleyville Field</t>
  </si>
  <si>
    <t>R26000138023</t>
  </si>
  <si>
    <t>As Seen on TV: Safest Area Lincoln Park Duplex</t>
  </si>
  <si>
    <t>Here 2 Stay</t>
  </si>
  <si>
    <t>Home in Chicago's South Shore</t>
  </si>
  <si>
    <t>R23000112238</t>
  </si>
  <si>
    <t>4BR Duplex Near the 606 Trail w/Garage!</t>
  </si>
  <si>
    <t>Just a short walk from Magnificent Mile! Pool!</t>
  </si>
  <si>
    <t>Your Chicago Adventure Starts Here! 3 Units! Pool!</t>
  </si>
  <si>
    <t>4 Kid-friendly Units Near Shedd Aquarium! Parking!</t>
  </si>
  <si>
    <t>Luxury Apartment near many Chicago Landmarks</t>
  </si>
  <si>
    <t>HUGE Hyde Park Modern Duplex</t>
  </si>
  <si>
    <t>Bee</t>
  </si>
  <si>
    <t>Level Old Town - Deluxe Studio</t>
  </si>
  <si>
    <t>Spacious Bronzeville 1BR | Near Downtown</t>
  </si>
  <si>
    <t>Bosede</t>
  </si>
  <si>
    <t>R26000137463</t>
  </si>
  <si>
    <t>Room 5Min Walk to Blue Lin/RM 5</t>
  </si>
  <si>
    <t>Modern MAG Mile 2BD/2BA (+Parking/Rooftop)</t>
  </si>
  <si>
    <t>R23000098767</t>
  </si>
  <si>
    <t>The Brew House</t>
  </si>
  <si>
    <t>Phyllis</t>
  </si>
  <si>
    <t>R23000100842</t>
  </si>
  <si>
    <t>City Villa Sleeps 10-20 Free Parking &amp; TV</t>
  </si>
  <si>
    <t>R24000118309</t>
  </si>
  <si>
    <t>Awesome LUX 1BR Michigan Ave!</t>
  </si>
  <si>
    <t>Modern Studio apartment in Lakeview</t>
  </si>
  <si>
    <t>Milen</t>
  </si>
  <si>
    <t>R23000098905</t>
  </si>
  <si>
    <t>Lincoln Square Coach House</t>
  </si>
  <si>
    <t>Jacques</t>
  </si>
  <si>
    <t>R24000115639</t>
  </si>
  <si>
    <t>Cozy apartment in Lake View</t>
  </si>
  <si>
    <t>Modern 2BR Stay Near Museum Campus &amp; Grant Park</t>
  </si>
  <si>
    <t>The Shingle Life â€¢ Vintage 1BR Near Wrigley</t>
  </si>
  <si>
    <t>UP-SCALE Wicker Park 4BD/3.5BA HOME (+garage)</t>
  </si>
  <si>
    <t>R23000101874</t>
  </si>
  <si>
    <t>Charming Art Decor Apartment</t>
  </si>
  <si>
    <t>R23000099534</t>
  </si>
  <si>
    <t>Charming Room in Chicago</t>
  </si>
  <si>
    <t>Unique Cozy Room A3 #3</t>
  </si>
  <si>
    <t>Peaceful Bedroom A4 #2</t>
  </si>
  <si>
    <t>Charming Art Decor Apartment A3 #2</t>
  </si>
  <si>
    <t>Relaxing Stay in the clouds</t>
  </si>
  <si>
    <t>Brand New Oak Park Oasis - 15 min from downtown!</t>
  </si>
  <si>
    <t>Roxy Jimenez</t>
  </si>
  <si>
    <t>R23000100125</t>
  </si>
  <si>
    <t>Brand New Oak Park Gem- 15 min from downtown!</t>
  </si>
  <si>
    <t>Walking distance to Wrigleyfield</t>
  </si>
  <si>
    <t>Stylish Space 3BR Apt|15 mins DT|Near Expwy</t>
  </si>
  <si>
    <t>R23000099653</t>
  </si>
  <si>
    <t>Chic Corner 2BR in the Loop | City &amp; Lake Views</t>
  </si>
  <si>
    <t>Classic Posh Home Chicago Roscoe Village+ Wrigley</t>
  </si>
  <si>
    <t>NEW! 3BR/2.5B Duplex in Noble Sq</t>
  </si>
  <si>
    <t>R23000100436</t>
  </si>
  <si>
    <t>Pilsen Haven Near Downtown &amp; Tranit</t>
  </si>
  <si>
    <t>R23000096942</t>
  </si>
  <si>
    <t>The Burgundy</t>
  </si>
  <si>
    <t>Bohome Reserve: Smart Home in Wicker Park</t>
  </si>
  <si>
    <t>Project Trust</t>
  </si>
  <si>
    <t>R23000098719</t>
  </si>
  <si>
    <t>HydeParkA, UC, Chinatown, NavyPier, freeparking</t>
  </si>
  <si>
    <t>John J</t>
  </si>
  <si>
    <t>R22000092154</t>
  </si>
  <si>
    <t>Beautiful vintage apartment</t>
  </si>
  <si>
    <t>Elegant 2BRÂ with Resort Amenities &amp; City Views</t>
  </si>
  <si>
    <t>R23000098887</t>
  </si>
  <si>
    <t>Luxury 2BR on Michigan Ave with Private Balcony</t>
  </si>
  <si>
    <t>R23000098885</t>
  </si>
  <si>
    <t>Private Room in Rogers Park</t>
  </si>
  <si>
    <t>Logan Blue Line -Live, Work, Play - Queen Bedrooms</t>
  </si>
  <si>
    <t>Room 1 - Spoon Cacoon</t>
  </si>
  <si>
    <t>Genova</t>
  </si>
  <si>
    <t>R23000099914</t>
  </si>
  <si>
    <t>High Floor Fantastic View 1BR!</t>
  </si>
  <si>
    <t>Stunning 5 Bedroom Gem Steps from Wrigley Field!</t>
  </si>
  <si>
    <t>R22000094319</t>
  </si>
  <si>
    <t>Nostalgic Victorian Pullman City Cottage-3 Bd/2 Ba</t>
  </si>
  <si>
    <t>Kendra</t>
  </si>
  <si>
    <t>R23000102594</t>
  </si>
  <si>
    <t>Stylish Heart of Chicago Oasis (Patio+Parking)</t>
  </si>
  <si>
    <t>Luxury 2Bed Condo Lakeview/Wrigley</t>
  </si>
  <si>
    <t>R25000131469</t>
  </si>
  <si>
    <t>Bright 2BR in Pilsen | Private Laundry + Fast WiFi</t>
  </si>
  <si>
    <t>R24000113767</t>
  </si>
  <si>
    <t>Luxury Condo | Private Balcony, King Bed</t>
  </si>
  <si>
    <t>Denis</t>
  </si>
  <si>
    <t>Blueground | Loop, roof &amp; lounge, nr Riverwalk</t>
  </si>
  <si>
    <t>Wriggleyville 2 bedroom on Clark</t>
  </si>
  <si>
    <t>R26000139006</t>
  </si>
  <si>
    <t>Lakeview Penthouse w/ Auto Espresso Machine</t>
  </si>
  <si>
    <t>Level One Bed Executive Suite</t>
  </si>
  <si>
    <t>Level- Modern Two Bedroom Suite Downtown</t>
  </si>
  <si>
    <t>Gorgeous 1BR Views of Downtown!</t>
  </si>
  <si>
    <t>Private Studio Wrigley Field</t>
  </si>
  <si>
    <t>Phil Good Retreat</t>
  </si>
  <si>
    <t>Phillip</t>
  </si>
  <si>
    <t>R23000100610</t>
  </si>
  <si>
    <t>Fabulous Wrigleyville/Boystown Oasis+ paid parking</t>
  </si>
  <si>
    <t>R23000100096</t>
  </si>
  <si>
    <t>Apartment Lincoln  park</t>
  </si>
  <si>
    <t>Yinqing</t>
  </si>
  <si>
    <t>Sunny Wellness Oasis in Lincoln Park</t>
  </si>
  <si>
    <t>R24000114558</t>
  </si>
  <si>
    <t>Fulton House #1 - Studio Only (Nightly)</t>
  </si>
  <si>
    <t>Humboldt Park Area Oasis</t>
  </si>
  <si>
    <t>Lashaun R</t>
  </si>
  <si>
    <t>R23000100714</t>
  </si>
  <si>
    <t>Stunning Wicker-Park Flat with Parking!</t>
  </si>
  <si>
    <t>R23000098423</t>
  </si>
  <si>
    <t>Awesome Location Gold Coast 1BR APT</t>
  </si>
  <si>
    <t>R23000102342</t>
  </si>
  <si>
    <t>H&amp;H 1896 - Spacious, Fully Stocked, &amp; Free Parking</t>
  </si>
  <si>
    <t>R24000116830</t>
  </si>
  <si>
    <t>Vintage Walk-up in Old Town</t>
  </si>
  <si>
    <t>R23000107118</t>
  </si>
  <si>
    <t>3bed/1bath AC/Wi-Fi (2ndflr)</t>
  </si>
  <si>
    <t>Jonetta</t>
  </si>
  <si>
    <t>R23000100122</t>
  </si>
  <si>
    <t>Pilsen Penthouse with Private Rooftop</t>
  </si>
  <si>
    <t>2BR near Riverwalk + downtown access</t>
  </si>
  <si>
    <t>R23000098886</t>
  </si>
  <si>
    <t>Long/Short Term 3 Bed Apt w Parking and Laundry</t>
  </si>
  <si>
    <t>R23000098717</t>
  </si>
  <si>
    <t>Private roof perfect for large groups! Parking!</t>
  </si>
  <si>
    <t>Luxury Meets Fun: Downtown PH w/ Private Game Room</t>
  </si>
  <si>
    <t>R23000099521</t>
  </si>
  <si>
    <t>Prime 4BR Apartments: Perfect Group Comfort</t>
  </si>
  <si>
    <t>Logan Sq 4BR Duplex â€¢ Garage â€¢ Sleeps 8</t>
  </si>
  <si>
    <t>Dwtn 10 Min, Free P, PingPong, Sleeps 10</t>
  </si>
  <si>
    <t>R22000093395</t>
  </si>
  <si>
    <t>Private Balcony, Parking, 5 Min to UC</t>
  </si>
  <si>
    <t>R23000098650</t>
  </si>
  <si>
    <t>Spacious&amp;Modern Condo, Near Dwtn, Secure Parking</t>
  </si>
  <si>
    <t>R23000098651</t>
  </si>
  <si>
    <t>Blueground | S.Loop Pool, Gym &amp; Spa, nr Grant Park</t>
  </si>
  <si>
    <t>Luxury Bedroom Number One</t>
  </si>
  <si>
    <t>Vachetta</t>
  </si>
  <si>
    <t>R23000107315</t>
  </si>
  <si>
    <t>420 Friendly MEET UP SPOT</t>
  </si>
  <si>
    <t>Brownstone 5</t>
  </si>
  <si>
    <t>Nature's Oasis</t>
  </si>
  <si>
    <t>Blessing</t>
  </si>
  <si>
    <t>R23000101257</t>
  </si>
  <si>
    <t>Chic 2BR|2BA near Chi Downtown</t>
  </si>
  <si>
    <t>Ivonne</t>
  </si>
  <si>
    <t>Gorgeous and Luxurious 3 BR Home</t>
  </si>
  <si>
    <t>R23000103355</t>
  </si>
  <si>
    <t>Bridgeport Boho Chic Vibes</t>
  </si>
  <si>
    <t>R23000096519</t>
  </si>
  <si>
    <t>Luxury 6BR Loft | Near McCormick | Skyline Views</t>
  </si>
  <si>
    <t>Neon Dream in River West!</t>
  </si>
  <si>
    <t>R22000094158</t>
  </si>
  <si>
    <t>Modern stay in lively Wicker Park neighborhood!</t>
  </si>
  <si>
    <t>R24000112953</t>
  </si>
  <si>
    <t>Luxury Condo in Logan Square</t>
  </si>
  <si>
    <t>3 Bedroom Apartment in Irving Park Neighborhood</t>
  </si>
  <si>
    <t>Oak Park Living</t>
  </si>
  <si>
    <t>Lineage</t>
  </si>
  <si>
    <t>Charming 3BR Condo, King Bed, Free Parking</t>
  </si>
  <si>
    <t>Roman</t>
  </si>
  <si>
    <t>R22000085517</t>
  </si>
  <si>
    <t>Northside Chicago Getaway</t>
  </si>
  <si>
    <t>Damien</t>
  </si>
  <si>
    <t>R23000108754</t>
  </si>
  <si>
    <t>Sunny apartment near U Chicago</t>
  </si>
  <si>
    <t>Yiyang</t>
  </si>
  <si>
    <t>Your Gorgeous Modern Home Featured On T.V.</t>
  </si>
  <si>
    <t>R17000015857</t>
  </si>
  <si>
    <t>Quiet Southshore hideaway.</t>
  </si>
  <si>
    <t>Nigel</t>
  </si>
  <si>
    <t>Magnificent Southshore Room</t>
  </si>
  <si>
    <t>Cozy mini suite in Lakeview</t>
  </si>
  <si>
    <t>R26000139293</t>
  </si>
  <si>
    <t>The Logan!</t>
  </si>
  <si>
    <t>R23000100054</t>
  </si>
  <si>
    <t>Feelinâ€™ Nauti â€¢ 1BR + Parking Near Wrigley</t>
  </si>
  <si>
    <t>Grand Champions Suite, West Town</t>
  </si>
  <si>
    <t>La Casa Blanca Villas</t>
  </si>
  <si>
    <t>R23000108799</t>
  </si>
  <si>
    <t>Artistic Corner House w Rooftop</t>
  </si>
  <si>
    <t>The Avondale Loft /10 min from Dowtown Chicago</t>
  </si>
  <si>
    <t>Uriel</t>
  </si>
  <si>
    <t>R23000103306</t>
  </si>
  <si>
    <t>3BD/2BA Chicago Avondale/Logan Square House</t>
  </si>
  <si>
    <t>Mia</t>
  </si>
  <si>
    <t>R23000103909</t>
  </si>
  <si>
    <t>Cozy Duplex Down in Wicker Park East w/ Parking</t>
  </si>
  <si>
    <t>Sourabh</t>
  </si>
  <si>
    <t>R23000097937</t>
  </si>
  <si>
    <t>Fun 3BR Apt with Games 10 min Downtown w King Bed</t>
  </si>
  <si>
    <t>R23000100819</t>
  </si>
  <si>
    <t>Spacious Chicago Condo w/ Deck &lt; 9 Mi to Downtown!</t>
  </si>
  <si>
    <t>Luxury Family Home 6bed/3bath/4parking in Chicago</t>
  </si>
  <si>
    <t>R25000129145</t>
  </si>
  <si>
    <t>Easy Comfort at the Mine of Diamonds, 2 Queen Bdrm</t>
  </si>
  <si>
    <t>Experience Chicago! Full Kitchen, Free Breakfast!</t>
  </si>
  <si>
    <t>RoomPicks</t>
  </si>
  <si>
    <t>Best spot in Chicago</t>
  </si>
  <si>
    <t>Private Condo in Chicago w/ Parking, Near Evanston</t>
  </si>
  <si>
    <t>R23000103167</t>
  </si>
  <si>
    <t>01b. Twin bed in Shared Space - Female Guests Only</t>
  </si>
  <si>
    <t>23rd Pl 4U</t>
  </si>
  <si>
    <t>Bright Cozy Modern-Chic Condo in Trendy West Town</t>
  </si>
  <si>
    <t>R25000126687</t>
  </si>
  <si>
    <t>Luxury Apt in Downtown Chicago | Fast Wi-Fi, Gym</t>
  </si>
  <si>
    <t>Spacious Studio Garden Unit</t>
  </si>
  <si>
    <t>Langston</t>
  </si>
  <si>
    <t>R24000119945</t>
  </si>
  <si>
    <t>Logan Square Blue Line- Queen Bed &amp; Desk</t>
  </si>
  <si>
    <t>Corner 1BR Overlooking Lake/Park</t>
  </si>
  <si>
    <t>Cozy 2BR/2BA Near Downtown-Chi</t>
  </si>
  <si>
    <t>The Beverly Champagne Suite.</t>
  </si>
  <si>
    <t>Riverdale</t>
  </si>
  <si>
    <t>Modern 2BR Near McCormick Skyline View | Sleeps 8</t>
  </si>
  <si>
    <t>2 Bedroom in Charming Ukrainian Village</t>
  </si>
  <si>
    <t>Maggie</t>
  </si>
  <si>
    <t>R23000099935</t>
  </si>
  <si>
    <t>Cozy place One bedroom 3</t>
  </si>
  <si>
    <t>Cozy bedroom 3</t>
  </si>
  <si>
    <t>Modern room in a bungalow</t>
  </si>
  <si>
    <t>Unmatched Urban Retreat Close to 18th Strip &amp; Loop</t>
  </si>
  <si>
    <t>HydeParkB, UC, Chinatown, NavyPier, freeparking</t>
  </si>
  <si>
    <t>HydeParkC, UC, Chinatown, NavyPier, freeparking</t>
  </si>
  <si>
    <t>GREEN Oasis-11 mins from DWTN</t>
  </si>
  <si>
    <t>Olabisi</t>
  </si>
  <si>
    <t>R25000130040</t>
  </si>
  <si>
    <t>Private Andersonville Apartment</t>
  </si>
  <si>
    <t>R25000127257</t>
  </si>
  <si>
    <t>South Shore Oasis | Lakefront Suite Near Hyde Park</t>
  </si>
  <si>
    <t>Josey</t>
  </si>
  <si>
    <t>R23000102755</t>
  </si>
  <si>
    <t>2-Bed, 2-Bath, Brand New apt. Super Clean!</t>
  </si>
  <si>
    <t>Sholom</t>
  </si>
  <si>
    <t>R25000131474</t>
  </si>
  <si>
    <t>Charming 2BR Gem:Just a 3-Min Stroll to the Train</t>
  </si>
  <si>
    <t>R22000081313</t>
  </si>
  <si>
    <t>Private Room in a Shared Living Space</t>
  </si>
  <si>
    <t>KNG &amp; QN 2bd/1bath near DT Chicago, UIC, &amp; beaches</t>
  </si>
  <si>
    <t>Top 1% Superhost Logan Square Condo Pets Stay Free</t>
  </si>
  <si>
    <t>Beautiful 4 BR Family Home near Wrigley</t>
  </si>
  <si>
    <t>R23000101282</t>
  </si>
  <si>
    <t>The Central Sanctuary (Fitness Center â€¢ Sauna)</t>
  </si>
  <si>
    <t>R25000134202</t>
  </si>
  <si>
    <t>Highrise Hideout (Fitness Center â€¢ Sauna)</t>
  </si>
  <si>
    <t>R23000100464</t>
  </si>
  <si>
    <t>Centrally Located Swedish Design Andersonville 2bd</t>
  </si>
  <si>
    <t>Eliza</t>
  </si>
  <si>
    <t>R26000141145</t>
  </si>
  <si>
    <t>Cozy Condo - Downtown, ChinaTown, McCormick Place</t>
  </si>
  <si>
    <t>R25000125712</t>
  </si>
  <si>
    <t>Private bath PINK LINE train. UIC. Close Downtown.</t>
  </si>
  <si>
    <t>Master bedrm. Pink train. Pilsen/UIC. Parking</t>
  </si>
  <si>
    <t>Chicago Home Near Navy Pier &amp; Shedd Aquarium!</t>
  </si>
  <si>
    <t>R23000098506</t>
  </si>
  <si>
    <t>Cozy Room in Austrian Villa</t>
  </si>
  <si>
    <t>Ray</t>
  </si>
  <si>
    <t>Luxury Villa 10 mins to Downtown</t>
  </si>
  <si>
    <t>No Place Like Gnome - Vintage Flat Near Wrigley</t>
  </si>
  <si>
    <t>R24000120949</t>
  </si>
  <si>
    <t>Pink train 1/2 blk. Private bath. On 18th st. UIC</t>
  </si>
  <si>
    <t>Efficiency Living: Compact &amp; Convenient</t>
  </si>
  <si>
    <t>Modern loft style with access &amp; convenience</t>
  </si>
  <si>
    <t>Claire</t>
  </si>
  <si>
    <t>R24000115185</t>
  </si>
  <si>
    <t>Tranquil Haven: Cozy Blue Room</t>
  </si>
  <si>
    <t>RockStar Pad W3A BoysTown/Wrigley Field/Parking</t>
  </si>
  <si>
    <t>R23000106136</t>
  </si>
  <si>
    <t>Private bedroom in Rogerâ€™s Park</t>
  </si>
  <si>
    <t>Blueground | Gold Coast, doorman, nr Mariano Park</t>
  </si>
  <si>
    <t>Modern 2BR in Heart of Chicago w/ Skyline Views</t>
  </si>
  <si>
    <t>Grace Place in Wrigleyville</t>
  </si>
  <si>
    <t>R23000110704</t>
  </si>
  <si>
    <t>Bronzeville Tribe Palace Loft</t>
  </si>
  <si>
    <t>R23000101674</t>
  </si>
  <si>
    <t>Blueground | Gold Coast, gym, nr shops &amp; park</t>
  </si>
  <si>
    <t>Chic and Cozy Getaway near Loyola Park</t>
  </si>
  <si>
    <t>R23000102286</t>
  </si>
  <si>
    <t>Stylish and Comfy Studio Near Loyola Park</t>
  </si>
  <si>
    <t>R23000102288</t>
  </si>
  <si>
    <t>Old town green palace</t>
  </si>
  <si>
    <t>Leonardo</t>
  </si>
  <si>
    <t>Clean, Bright Chicago Apt in Bucktown/Logan Square</t>
  </si>
  <si>
    <t>Norma</t>
  </si>
  <si>
    <t>R23000104399</t>
  </si>
  <si>
    <t>Pilsen Central Gallery</t>
  </si>
  <si>
    <t>R23000109318</t>
  </si>
  <si>
    <t>Movie Room, Garden Oasis in Central Manor</t>
  </si>
  <si>
    <t>R23000102298</t>
  </si>
  <si>
    <t>Modern 3BD/2.5BH w/ Roof Top Deck &amp; Garage</t>
  </si>
  <si>
    <t>R23000103135</t>
  </si>
  <si>
    <t>New 2nd Floor Suit.</t>
  </si>
  <si>
    <t>Casper</t>
  </si>
  <si>
    <t>R25000129000</t>
  </si>
  <si>
    <t>Chi-Town Beauty</t>
  </si>
  <si>
    <t>R23000101676</t>
  </si>
  <si>
    <t>Colorful Bucktown Garden Apartment</t>
  </si>
  <si>
    <t>R23000101630</t>
  </si>
  <si>
    <t>Wrigley Flat - Short walk to Wrigley Field</t>
  </si>
  <si>
    <t>R23000100090</t>
  </si>
  <si>
    <t>Designer 3 Bedroom, 2 Bathroom, Amazing Location!</t>
  </si>
  <si>
    <t>R26000143102</t>
  </si>
  <si>
    <t>Lavish Home @ The Belle in Chicago's West Town</t>
  </si>
  <si>
    <t>R24000114418</t>
  </si>
  <si>
    <t>Historic House w/ Hot Tub, 3 miles west of Wrigley</t>
  </si>
  <si>
    <t>R23000098348</t>
  </si>
  <si>
    <t>Trendy apt,15mins to downtwn</t>
  </si>
  <si>
    <t>R20000054504</t>
  </si>
  <si>
    <t>Charming Home | Heart of Chicago | Parking | WiFi</t>
  </si>
  <si>
    <t>R23000103805</t>
  </si>
  <si>
    <t>3BR Entire Condo/United Center/Free Parking</t>
  </si>
  <si>
    <t>R26000142301</t>
  </si>
  <si>
    <t>2 BDRM Near CTA to West Loop &amp; DT, No Cleaning Fee</t>
  </si>
  <si>
    <t>Sinclair</t>
  </si>
  <si>
    <t>R23000101916</t>
  </si>
  <si>
    <t>WRP Getaway</t>
  </si>
  <si>
    <t>R23000106843</t>
  </si>
  <si>
    <t>Modern 3 Bedroom Close to Downtown Chicago</t>
  </si>
  <si>
    <t>R23000101778</t>
  </si>
  <si>
    <t>Cabin 105 at 747 Lofts</t>
  </si>
  <si>
    <t>R23000102186</t>
  </si>
  <si>
    <t>23rd Pl 1D</t>
  </si>
  <si>
    <t>Tiny cozy guesthouse in quiet family neighborhood</t>
  </si>
  <si>
    <t>Ruth Isabella</t>
  </si>
  <si>
    <t>R25000125734</t>
  </si>
  <si>
    <t>3-level Townhouse in the Heart of Lincoln Park</t>
  </si>
  <si>
    <t>House on Taylor</t>
  </si>
  <si>
    <t>Simmie</t>
  </si>
  <si>
    <t>Private Room</t>
  </si>
  <si>
    <t>Brownstone 8</t>
  </si>
  <si>
    <t>Heart of Lincoln Park w/ Parking</t>
  </si>
  <si>
    <t>Inga</t>
  </si>
  <si>
    <t>R23000097812</t>
  </si>
  <si>
    <t>Luxurious boho apt w/ vaulted ceiling</t>
  </si>
  <si>
    <t>R23000102203</t>
  </si>
  <si>
    <t>Wrigleyville Single Family</t>
  </si>
  <si>
    <t>Alan</t>
  </si>
  <si>
    <t>R22000085558</t>
  </si>
  <si>
    <t>Travel To Chicago New City</t>
  </si>
  <si>
    <t>Khong</t>
  </si>
  <si>
    <t>R23000106247</t>
  </si>
  <si>
    <t>Sanctuary in South Shore</t>
  </si>
  <si>
    <t>Bethany</t>
  </si>
  <si>
    <t>R26000138683</t>
  </si>
  <si>
    <t>Upscale Chicago Retreat by Dowtwn | Walk to CTA</t>
  </si>
  <si>
    <t>Blueground | Gold Coast, gym, nr park &amp; beach</t>
  </si>
  <si>
    <t>Retro 2 bedroom bungalow in Chicago (Avondale)</t>
  </si>
  <si>
    <t>Kerena</t>
  </si>
  <si>
    <t>R24000118181</t>
  </si>
  <si>
    <t>Skyline Oasis: City &amp; Lake Views</t>
  </si>
  <si>
    <t>R23000102750</t>
  </si>
  <si>
    <t>Spacious Luxury 6BR Suite w/ Jacuzzi &amp; Pool Table</t>
  </si>
  <si>
    <t>Sheridan Beach Apartment</t>
  </si>
  <si>
    <t>R25000131472</t>
  </si>
  <si>
    <t>Super Comfortable Two-Level Apt</t>
  </si>
  <si>
    <t>R23000103735</t>
  </si>
  <si>
    <t>Your Home Away from home -12 mins from Downtown</t>
  </si>
  <si>
    <t>R24000118312</t>
  </si>
  <si>
    <t>Wicker Park Private Room #2</t>
  </si>
  <si>
    <t>Bright 2-Bed in Wicker Park | 606 Trail, Blue Line</t>
  </si>
  <si>
    <t>Reiss</t>
  </si>
  <si>
    <t>R23000109595</t>
  </si>
  <si>
    <t>Private ROOM in Updated 4 bed. PRIME Lakeview Lo.</t>
  </si>
  <si>
    <t>R23000102474</t>
  </si>
  <si>
    <t>Luxury Condo w/ HOT TUB and Stunning Roof Top Deck</t>
  </si>
  <si>
    <t>R24000117947</t>
  </si>
  <si>
    <t>Elegant 2-bed/2-bath in the heart of Uptown</t>
  </si>
  <si>
    <t>Seun</t>
  </si>
  <si>
    <t>Wicker Pk near Downtown Special $275.00 July 2-5</t>
  </si>
  <si>
    <t>R23000103851</t>
  </si>
  <si>
    <t>Wicker Pk near Downtown July 2-5 Special $259</t>
  </si>
  <si>
    <t>5 Mi to Midway: Walkable Chicago Apartment</t>
  </si>
  <si>
    <t>Walk to Chicago's Shops &amp; Eats: Bronzeville Duplex</t>
  </si>
  <si>
    <t>Entire Luxury Home: Private Gym</t>
  </si>
  <si>
    <t>AJ And Hannah</t>
  </si>
  <si>
    <t>R22000093215</t>
  </si>
  <si>
    <t>NEW Garden style APT 2bedroom 2bath Near DT</t>
  </si>
  <si>
    <t>Spacious and Cozy 3BR  Apt Near ORD / Metra</t>
  </si>
  <si>
    <t>R22000084547</t>
  </si>
  <si>
    <t>Queen Beds, EV Charging, Near Train: Luxury Stay</t>
  </si>
  <si>
    <t>R23000111902</t>
  </si>
  <si>
    <t>West Town Modern Garden 1</t>
  </si>
  <si>
    <t>R23000104954</t>
  </si>
  <si>
    <t>Private Bedroom &amp; Bathroom in Chicago</t>
  </si>
  <si>
    <t>Aca</t>
  </si>
  <si>
    <t>2 15 min to Downtown Next to UniversityTrain Park</t>
  </si>
  <si>
    <t>R23000096838</t>
  </si>
  <si>
    <t>Spacious 3BR Suite South Loop Chicago | McCormick</t>
  </si>
  <si>
    <t>UIC. Rush. Pink Line TRAIN 1/2Block. Pilsen.</t>
  </si>
  <si>
    <t>Rustic Sanctuary</t>
  </si>
  <si>
    <t>Cynthia</t>
  </si>
  <si>
    <t>R23000103860</t>
  </si>
  <si>
    <t>Logan Square Oasis</t>
  </si>
  <si>
    <t>R23000101928</t>
  </si>
  <si>
    <t>3 Levels|11 beds. Sleeps 20|12 min Train Walk+GRG.</t>
  </si>
  <si>
    <t>Yesenia</t>
  </si>
  <si>
    <t>R26000141386</t>
  </si>
  <si>
    <t>Logandale Studio</t>
  </si>
  <si>
    <t>R25000131456</t>
  </si>
  <si>
    <t>Travel Nurse/ Health Professional Apartment 2E</t>
  </si>
  <si>
    <t>Rodriguez Home - Bedroom B</t>
  </si>
  <si>
    <t>Nice place on the west side of Chicago</t>
  </si>
  <si>
    <t>R25000133393</t>
  </si>
  <si>
    <t>Comfy Solar &amp; Green 2BR Near Hot Hyde Park!</t>
  </si>
  <si>
    <t>R23000103454</t>
  </si>
  <si>
    <t>Brownstone 1</t>
  </si>
  <si>
    <t>Newly Updated Vintage 6 Bedroom Single Family Home</t>
  </si>
  <si>
    <t>Shabbir</t>
  </si>
  <si>
    <t>R25000133465</t>
  </si>
  <si>
    <t>Spacious 5BR Luxury Suite | Near McCormick Place</t>
  </si>
  <si>
    <t>Fun! Warm! Centrally Located Wicker Park/2BR</t>
  </si>
  <si>
    <t>R26000143561</t>
  </si>
  <si>
    <t>Enjoy a Hassle-Free Stay! Onsite Pool, Parking</t>
  </si>
  <si>
    <t>RoomPicks By Antony</t>
  </si>
  <si>
    <t>Proximity At its Best! Parking, Onsite Pool</t>
  </si>
  <si>
    <t>Ensuring a Very Comfortable &amp; Memorable Stay! Pool</t>
  </si>
  <si>
    <t>Pleasant Stay, Convenient Location! Onsite Pool</t>
  </si>
  <si>
    <t>Comfort and Relaxation! Parking, Near Navy Pier</t>
  </si>
  <si>
    <t>Prime Location! Onsite Pool, Near Willis Tower</t>
  </si>
  <si>
    <t>Conveniently To Excellent Transportation! Pool</t>
  </si>
  <si>
    <t>Make Your Trip More Enjoyable! Pool, Parking</t>
  </si>
  <si>
    <t>Private Room in Norwood Park</t>
  </si>
  <si>
    <t>R23000109078</t>
  </si>
  <si>
    <t>South Loop Condo</t>
  </si>
  <si>
    <t>Aiyana</t>
  </si>
  <si>
    <t>R22000091458</t>
  </si>
  <si>
    <t>Private Unit Self Check-In Fast Wi-Fi</t>
  </si>
  <si>
    <t>Private ROOM in 4 Bed Apt. PRIME Lakeview Lo.</t>
  </si>
  <si>
    <t>Clean&amp;Spacious Bronzeville Loft</t>
  </si>
  <si>
    <t>Coach House with Garage Parking &amp; EV Charging</t>
  </si>
  <si>
    <t>R25000132459</t>
  </si>
  <si>
    <t>Spacious 2bdm unit 15min to Dwtn</t>
  </si>
  <si>
    <t>Clean &amp; Simple lovely room (1)</t>
  </si>
  <si>
    <t>Yingjian</t>
  </si>
  <si>
    <t>R23000103394</t>
  </si>
  <si>
    <t>Clean &amp; Simple lovely room (2)</t>
  </si>
  <si>
    <t>Loft8 - Unique Design in Prime Location</t>
  </si>
  <si>
    <t>R26000140196</t>
  </si>
  <si>
    <t>1846 N Lincoln Ave; Chicago, IL 60614</t>
  </si>
  <si>
    <t>R23000103538</t>
  </si>
  <si>
    <t>This is the best bedroom for you !</t>
  </si>
  <si>
    <t>R23000105508</t>
  </si>
  <si>
    <t>Magical Treehouse in Historic Old Town Neighborhoo</t>
  </si>
  <si>
    <t>Stylish Urban Retreat 3 Bedroom Newly Remodeled</t>
  </si>
  <si>
    <t>R23000102999</t>
  </si>
  <si>
    <t>Brownstone 3</t>
  </si>
  <si>
    <t>Brownstone 2</t>
  </si>
  <si>
    <t>Brownstone 4</t>
  </si>
  <si>
    <t>Norwood Nook â€“ 2BR Near Oâ€™Hare &amp; Metra</t>
  </si>
  <si>
    <t>R25000124631</t>
  </si>
  <si>
    <t>Garden Unit Getaway</t>
  </si>
  <si>
    <t>Janelle</t>
  </si>
  <si>
    <t>R23000100975</t>
  </si>
  <si>
    <t>sweet vacation home</t>
  </si>
  <si>
    <t>Ping</t>
  </si>
  <si>
    <t>R23000104265</t>
  </si>
  <si>
    <t>Big Cozy Townhouse in Lincoln Park near DePaul</t>
  </si>
  <si>
    <t>Yao</t>
  </si>
  <si>
    <t>R23000103137</t>
  </si>
  <si>
    <t>Level - Spacious Junior Two Bedroom</t>
  </si>
  <si>
    <t>Level - Two Bedroom Suite in Fulton Market</t>
  </si>
  <si>
    <t>Level - Spacious Three Bedroom in Fulton Market</t>
  </si>
  <si>
    <t>Level- Fulton Market Brand New Luxe One Bedroom</t>
  </si>
  <si>
    <t>Level - Studio in Fulton Market with Full Kitchen</t>
  </si>
  <si>
    <t>2bd River North Million Dollar Views! Parking Incl</t>
  </si>
  <si>
    <t>Randy</t>
  </si>
  <si>
    <t>Luxury Penthouse w/ HOT TUB &amp; Amazing Roof Deck</t>
  </si>
  <si>
    <t>R24000117333</t>
  </si>
  <si>
    <t>Luxe condo w/ HOT TUB and Amazing Roof Deck!</t>
  </si>
  <si>
    <t>Blueground | Lakeview, w/d, nr Wrigley Field</t>
  </si>
  <si>
    <t>6BD/5BTH + Roofdeck - Downtown Chicago!</t>
  </si>
  <si>
    <t>R24000114684</t>
  </si>
  <si>
    <t>Alphabet town</t>
  </si>
  <si>
    <t>Chicago 420 Friendly Meet Up</t>
  </si>
  <si>
    <t>Charming Retreat with Modern Comforts / Spa Bath</t>
  </si>
  <si>
    <t>R25000130278</t>
  </si>
  <si>
    <t>Feelinâ€™ Blue-tiful â€¢ Vintage 1 BR Near Wrigley</t>
  </si>
  <si>
    <t>R23000102973</t>
  </si>
  <si>
    <t>Albany Park Apartment</t>
  </si>
  <si>
    <t>Arleth</t>
  </si>
  <si>
    <t>R24000115163</t>
  </si>
  <si>
    <t>Exec Lux home wth 3 Level,6 Bdrms/3bth &amp; 2 Kitchen</t>
  </si>
  <si>
    <t>Lola</t>
  </si>
  <si>
    <t>R23000103694</t>
  </si>
  <si>
    <t>Penthouse In Wicker Park</t>
  </si>
  <si>
    <t>R24000119452</t>
  </si>
  <si>
    <t>Charming Lincoln Park apartment</t>
  </si>
  <si>
    <t>R23000101639</t>
  </si>
  <si>
    <t>Location! 3 Bed House, parking! Rooftop! Safe area</t>
  </si>
  <si>
    <t>R25000130218</t>
  </si>
  <si>
    <t>Bronzeville Finest vacation Spot</t>
  </si>
  <si>
    <t>Rene</t>
  </si>
  <si>
    <t>R24000119422</t>
  </si>
  <si>
    <t>Private Room in Beautiful Apt.</t>
  </si>
  <si>
    <t>1st Floor suite</t>
  </si>
  <si>
    <t>Midway cozy Guest House (Back House)</t>
  </si>
  <si>
    <t>Guadalupe</t>
  </si>
  <si>
    <t>Gage Park</t>
  </si>
  <si>
    <t>R23000103987</t>
  </si>
  <si>
    <t>Chill at Canaryville, 10 min from Downtown &amp; Beach</t>
  </si>
  <si>
    <t>Guaranteed Rate Field Condo</t>
  </si>
  <si>
    <t>Club Salon Sleeps 10-20 Free Parking &amp; TV</t>
  </si>
  <si>
    <t>R23000101399</t>
  </si>
  <si>
    <t>Bright &amp; Spacious Boho Oasis: A Warm Retreat</t>
  </si>
  <si>
    <t>Tracee</t>
  </si>
  <si>
    <t>R25000135527</t>
  </si>
  <si>
    <t>Japandi King Private Room | Near Downtown Chicago</t>
  </si>
  <si>
    <t>Japandi Private Queen Room | Near Downtown Chicago</t>
  </si>
  <si>
    <t>Charming Apt Near Shops &amp; Train with outdoor area</t>
  </si>
  <si>
    <t>R24000115961</t>
  </si>
  <si>
    <t>3R - Top Floor, Private Roof Deck - Pet Friendly</t>
  </si>
  <si>
    <t>Stylish &amp; Cozy 2 Bedroom Near the United Center</t>
  </si>
  <si>
    <t>Lyle</t>
  </si>
  <si>
    <t>R23000100536</t>
  </si>
  <si>
    <t>#1AComfy&amp;Convenient bedroom Shared bath in uptown</t>
  </si>
  <si>
    <t>R23000104875</t>
  </si>
  <si>
    <t>The Hidden Gem/ 10 min from Downtown Chicago</t>
  </si>
  <si>
    <t>Master bedroom in house - Chicago</t>
  </si>
  <si>
    <t>Rodica</t>
  </si>
  <si>
    <t>R23000103592</t>
  </si>
  <si>
    <t>Vintage Condo-Heart of Hyde Park</t>
  </si>
  <si>
    <t>Family 7BD Home with Game Rm, Hot Tub, and Sauna</t>
  </si>
  <si>
    <t>R25000130612</t>
  </si>
  <si>
    <t>Logan Square Coach House</t>
  </si>
  <si>
    <t>Maciek</t>
  </si>
  <si>
    <t>R23000106155</t>
  </si>
  <si>
    <t>Millennium Park 10 Min, Parking, Balcony, Sleeps 8</t>
  </si>
  <si>
    <t>R26000139687</t>
  </si>
  <si>
    <t>1 Bedroom Apartment by Chinatown</t>
  </si>
  <si>
    <t>#2 B Comfy&amp;Convenient room&amp;Shared bath in Uptown</t>
  </si>
  <si>
    <t>#3C Comfy&amp;Convenient room&amp;Shared bath in Uptown</t>
  </si>
  <si>
    <t>Wicker Park Home: Movie Room, Piano</t>
  </si>
  <si>
    <t>R25000131406</t>
  </si>
  <si>
    <t>#5Ecomfy and convenient room&amp;Shared bath in Uptown</t>
  </si>
  <si>
    <t>Modern 1B/1B in Prime Location-Big Balcony</t>
  </si>
  <si>
    <t>Linnday</t>
  </si>
  <si>
    <t>Best of "Little village"</t>
  </si>
  <si>
    <t>Owen</t>
  </si>
  <si>
    <t>R23000097986</t>
  </si>
  <si>
    <t>Renovated Stylish Chicago Condo</t>
  </si>
  <si>
    <t>R23000097988</t>
  </si>
  <si>
    <t>King Sleep Number Bed â€“ No Cleaning Fee</t>
  </si>
  <si>
    <t>Jocy</t>
  </si>
  <si>
    <t>8100 Quiet Private RM</t>
  </si>
  <si>
    <t>Cozy Little Village Studio</t>
  </si>
  <si>
    <t>R23000097987</t>
  </si>
  <si>
    <t>Logan Square Penthouse</t>
  </si>
  <si>
    <t>Cory</t>
  </si>
  <si>
    <t>R24000116182</t>
  </si>
  <si>
    <t>Steel and Sky</t>
  </si>
  <si>
    <t>Modern luxury apt in west town</t>
  </si>
  <si>
    <t>Sanela</t>
  </si>
  <si>
    <t>Cozy114-A</t>
  </si>
  <si>
    <t>Luxury 3BR Chicago Suite w/King Bed Near McCormick</t>
  </si>
  <si>
    <t>Bright Colorful Boho-Chic Studio in Lincoln Square</t>
  </si>
  <si>
    <t>R25000129456</t>
  </si>
  <si>
    <t>Urban Oasis with Desk (Logan Square)</t>
  </si>
  <si>
    <t>R23000107370</t>
  </si>
  <si>
    <t>6BR Walk to Wrigley | Sleeps 15 | Bar + Game Room</t>
  </si>
  <si>
    <t>Ajay</t>
  </si>
  <si>
    <t>R24000115281</t>
  </si>
  <si>
    <t>Quiet &amp; Comfortable 3 Bedroom</t>
  </si>
  <si>
    <t>Gold Coast Gem: A 2BR Sanctuary w/ Stunning Views</t>
  </si>
  <si>
    <t>R23000100623</t>
  </si>
  <si>
    <t>The Oasis / Free street parking</t>
  </si>
  <si>
    <t>R23000105197</t>
  </si>
  <si>
    <t>Private Room- Private Bathroom</t>
  </si>
  <si>
    <t>Luxury Designer Penthouse Loft | Sleeps 20</t>
  </si>
  <si>
    <t>R23000104263</t>
  </si>
  <si>
    <t>Gold Coast Executive Rental!</t>
  </si>
  <si>
    <t>Tricia</t>
  </si>
  <si>
    <t>Shocking view; Perfect Get away</t>
  </si>
  <si>
    <t>Top Floor Portage Park Lookout</t>
  </si>
  <si>
    <t>R23000104042</t>
  </si>
  <si>
    <t>Modern 2 BD near the 606 trail | W&amp;D | Luxtel</t>
  </si>
  <si>
    <t>A secluded bedroom with private full bathroom</t>
  </si>
  <si>
    <t>R23000104494</t>
  </si>
  <si>
    <t>Claremont Cottage Tri-Taylor/UIC/UnitedCenter</t>
  </si>
  <si>
    <t>Alina</t>
  </si>
  <si>
    <t>R23000105266</t>
  </si>
  <si>
    <t>#4DComfy and convenient room Shared bath in Uptown</t>
  </si>
  <si>
    <t>Winter Special! South Loop Condo 5 min to Downtown</t>
  </si>
  <si>
    <t>Luxury Apartment, Jefferson Park</t>
  </si>
  <si>
    <t>R23000104253</t>
  </si>
  <si>
    <t>You are my Muse!</t>
  </si>
  <si>
    <t>Sheldon</t>
  </si>
  <si>
    <t>R22000078893</t>
  </si>
  <si>
    <t>Explore Chicago from our Trendy Wicker Park Airbnb</t>
  </si>
  <si>
    <t>R23000100914</t>
  </si>
  <si>
    <t>Wicker Park Hideaway</t>
  </si>
  <si>
    <t>R23000104259</t>
  </si>
  <si>
    <t>Grant Park Escape 28</t>
  </si>
  <si>
    <t>Modern Condo in Bronzeville Chicago. Long term.</t>
  </si>
  <si>
    <t>Shantia</t>
  </si>
  <si>
    <t>R23000103907</t>
  </si>
  <si>
    <t>Andiâ€™s treehouse</t>
  </si>
  <si>
    <t>R23000104894</t>
  </si>
  <si>
    <t>Artsy West Town Flat Near Downtown</t>
  </si>
  <si>
    <t>R23000104490</t>
  </si>
  <si>
    <t>Near West Side 3Bed/2Bath for 6 in Chicago</t>
  </si>
  <si>
    <t>R23000105069</t>
  </si>
  <si>
    <t>Your Relaxing Space Away From Home</t>
  </si>
  <si>
    <t>R23000105108</t>
  </si>
  <si>
    <t>HydeParkX, UC, Chinatown, NavyPier, freeparking</t>
  </si>
  <si>
    <t>Relax in comfort min 28days +</t>
  </si>
  <si>
    <t>Mariusz</t>
  </si>
  <si>
    <t>New 2BR unit in Lincoln square</t>
  </si>
  <si>
    <t>Yun</t>
  </si>
  <si>
    <t>R23000104252</t>
  </si>
  <si>
    <t>Casa Pilsen-HOME| Location | Entire Home | Garage</t>
  </si>
  <si>
    <t>R25000136272</t>
  </si>
  <si>
    <t>Lincoln Park Stay | Zoo â€¢ Beach â€¢ Wrigley Field</t>
  </si>
  <si>
    <t>AlIs</t>
  </si>
  <si>
    <t>R23000102185</t>
  </si>
  <si>
    <t>jane's house - a boutique flat in west town -2b/1b</t>
  </si>
  <si>
    <t>R23000105182</t>
  </si>
  <si>
    <t>Entire 2-Bedroom apartment near Chinatown</t>
  </si>
  <si>
    <t>Windy City Getaway | 3br 2ba Chicago Townhouse</t>
  </si>
  <si>
    <t>RedAwning Vacation Rentals</t>
  </si>
  <si>
    <t>Luxury 1BR Suite | Lincoln Square</t>
  </si>
  <si>
    <t>Valiullah</t>
  </si>
  <si>
    <t>R23000104737</t>
  </si>
  <si>
    <t>Chic Urban Home Near Chinatown/Downtown /McCormick</t>
  </si>
  <si>
    <t>N Plus Stay</t>
  </si>
  <si>
    <t>R24000112964</t>
  </si>
  <si>
    <t>Cozy Studio in Perfect Location</t>
  </si>
  <si>
    <t>Carlo</t>
  </si>
  <si>
    <t>R23000104734</t>
  </si>
  <si>
    <t>Chicago Home Near Midway Airport</t>
  </si>
  <si>
    <t>R23000108338</t>
  </si>
  <si>
    <t>Private bedroom in GoldCoast</t>
  </si>
  <si>
    <t>Home - 1 Block from U-of-C, Safe &amp; Cozy</t>
  </si>
  <si>
    <t>Work Space_Quiet, Parking, Pet Friendly_Near train</t>
  </si>
  <si>
    <t>Spacious Unit In Chicago, Free Parking &amp; Private</t>
  </si>
  <si>
    <t>John Z</t>
  </si>
  <si>
    <t>R24000120025</t>
  </si>
  <si>
    <t>Welcome to Chicago West Loop!</t>
  </si>
  <si>
    <t>Ninoc</t>
  </si>
  <si>
    <t>R24000118934</t>
  </si>
  <si>
    <t>Newly Renovated Private Room</t>
  </si>
  <si>
    <t>Colorful &amp; Peaceful Boho-Chic Unit in Logan Square</t>
  </si>
  <si>
    <t>R25000129417</t>
  </si>
  <si>
    <t>Welcome to Harding on the Park!</t>
  </si>
  <si>
    <t>R23000104836</t>
  </si>
  <si>
    <t>Central downtown home in Loop</t>
  </si>
  <si>
    <t>R24000121845</t>
  </si>
  <si>
    <t>West Town Duplex 4 bed 2 1/2 bath 10 min downtown</t>
  </si>
  <si>
    <t>Alfredo</t>
  </si>
  <si>
    <t>R25000129698</t>
  </si>
  <si>
    <t>Charming 3-BED in Lincoln Park/ Old Town &amp; Parking</t>
  </si>
  <si>
    <t>Shuang</t>
  </si>
  <si>
    <t>R23000104695</t>
  </si>
  <si>
    <t>Luxury 3BR Duplex in Prime Location</t>
  </si>
  <si>
    <t>R23000104595</t>
  </si>
  <si>
    <t>Excellent Stay in River North! Pool, Pets Allowed!</t>
  </si>
  <si>
    <t>Relax and Unwind! Close to Water Tower Chicago!</t>
  </si>
  <si>
    <t>Look No Further! Near Cloud Gate - The Bean, Pool!</t>
  </si>
  <si>
    <t>Comfort and Convenience! Pet-Friendly, Indoor Pool</t>
  </si>
  <si>
    <t>Rare Gem in River North! Indoor Pool, Pet-Friendly</t>
  </si>
  <si>
    <t>2 Posh Units in River North! Pet-Friendly, Pool!</t>
  </si>
  <si>
    <t>3 Relaxing Units in River North! Indoor Pool!</t>
  </si>
  <si>
    <t>Gorgeous West Loop Loft â€” High Ceilings â€”Location!</t>
  </si>
  <si>
    <t>Cozy home</t>
  </si>
  <si>
    <t>Loki</t>
  </si>
  <si>
    <t>Designerâ€™s Contemporary Lincoln Park Flat</t>
  </si>
  <si>
    <t>Good Ol' Greystone, A Genuine Chicago Experience</t>
  </si>
  <si>
    <t>Kiva</t>
  </si>
  <si>
    <t>R26000143284</t>
  </si>
  <si>
    <t>Modern 2BR Near McCormick | Balcony, Rooftop &amp; Gym</t>
  </si>
  <si>
    <t>Studebecker</t>
  </si>
  <si>
    <t>The Lincoln Square Hideaway</t>
  </si>
  <si>
    <t>Kevin &amp; Adele</t>
  </si>
  <si>
    <t>R23000100419</t>
  </si>
  <si>
    <t>Room 4 - Explore More</t>
  </si>
  <si>
    <t>Cozy Urban Escape â€“ West Town, Steps from It All</t>
  </si>
  <si>
    <t>R23000109208</t>
  </si>
  <si>
    <t>Spacious Apartment in Chicago</t>
  </si>
  <si>
    <t>1BD Apt near O'Hare/Rosemont Allstate Arena</t>
  </si>
  <si>
    <t>Jackeline</t>
  </si>
  <si>
    <t>R23000109371</t>
  </si>
  <si>
    <t>Guest Paradise Chicago with private entrance</t>
  </si>
  <si>
    <t>Still</t>
  </si>
  <si>
    <t>R23000105718</t>
  </si>
  <si>
    <t>New Cozy 2-Bedroom Apartment</t>
  </si>
  <si>
    <t>Luxury Penthouse in Lincoln Square</t>
  </si>
  <si>
    <t>R23000108746</t>
  </si>
  <si>
    <t>The Bronzestone</t>
  </si>
  <si>
    <t>Jailyn</t>
  </si>
  <si>
    <t>R24000114844</t>
  </si>
  <si>
    <t>Lincoln Park Apt: Walk to Beach, Shops &amp; Dining!</t>
  </si>
  <si>
    <t>R23000101448</t>
  </si>
  <si>
    <t>The Ivy Flat | Designer 4BR Steps to Wrigley Field</t>
  </si>
  <si>
    <t>*Rare* High-Rise Haven for Travelers</t>
  </si>
  <si>
    <t>Yelena</t>
  </si>
  <si>
    <t>Modern Chicago Condo - 2br/2bath</t>
  </si>
  <si>
    <t>Karah</t>
  </si>
  <si>
    <t>Light n' Bright City Stay</t>
  </si>
  <si>
    <t>Kati</t>
  </si>
  <si>
    <t>R23000106654</t>
  </si>
  <si>
    <t>Wicker Park Walk-Up Condo</t>
  </si>
  <si>
    <t>R23000107120</t>
  </si>
  <si>
    <t>Urban Oasis in Vibrant Gold Coast</t>
  </si>
  <si>
    <t>R23000105352</t>
  </si>
  <si>
    <t>The Fratterhorn â€¢ Vintage 2 Bed Near Wrigley</t>
  </si>
  <si>
    <t>R23000105198</t>
  </si>
  <si>
    <t>Bold Bohemian Splendor | 2BR | Pilsen</t>
  </si>
  <si>
    <t>R23000103897</t>
  </si>
  <si>
    <t>Home in Chicago</t>
  </si>
  <si>
    <t>Viktor</t>
  </si>
  <si>
    <t>R24000115800</t>
  </si>
  <si>
    <t>Cute Chicago Attic Loft! Walk to CTA, Easy Travel</t>
  </si>
  <si>
    <t>R23000106816</t>
  </si>
  <si>
    <t>UChicago Condo | 2 Baths, Private Parking &amp; Entry</t>
  </si>
  <si>
    <t>R25000132483</t>
  </si>
  <si>
    <t>Entire house w/ free parking, close to Wrigley!</t>
  </si>
  <si>
    <t>R23000105720</t>
  </si>
  <si>
    <t>King Size- 1 bed/ Walk to Loop!</t>
  </si>
  <si>
    <t>Marques</t>
  </si>
  <si>
    <t>Wrigleyville Updated Condo with Free Parking</t>
  </si>
  <si>
    <t>R25000132164</t>
  </si>
  <si>
    <t>Comfy &amp; Private Chicago Studio</t>
  </si>
  <si>
    <t>Cozy 1 BedrmApt-15mins 2 Dwntown</t>
  </si>
  <si>
    <t>Bright and Roomy 4BR | Walk to UChicago &amp; Museums</t>
  </si>
  <si>
    <t>Rashauna</t>
  </si>
  <si>
    <t>Charming 3-BR House in Logan Sq</t>
  </si>
  <si>
    <t>La Casa Cerca La Playa</t>
  </si>
  <si>
    <t>Chicago 4BR Home with 10 Beds â€“ Sleeps a Crowd</t>
  </si>
  <si>
    <t>Stylish West Town Luxury Condo-10 Mins to Downtown</t>
  </si>
  <si>
    <t>R23000104539</t>
  </si>
  <si>
    <t>Belmont Pleasures - hot tub / arcade gaming room</t>
  </si>
  <si>
    <t>R23000105629</t>
  </si>
  <si>
    <t>Modern 2-Level Condo | 85â€ TVsâ€¢ PS5 â€¢ Free Parking</t>
  </si>
  <si>
    <t>R23000105524</t>
  </si>
  <si>
    <t>R1 - Close to Downtown, small room</t>
  </si>
  <si>
    <t>R23000105602</t>
  </si>
  <si>
    <t>Amazing steps to FultonMarket</t>
  </si>
  <si>
    <t>The Dearborn Suite 1</t>
  </si>
  <si>
    <t>R23000099218</t>
  </si>
  <si>
    <t>Amazing View steps to FultonMarket</t>
  </si>
  <si>
    <t>Apartment by Lake - DT</t>
  </si>
  <si>
    <t>R26000140920</t>
  </si>
  <si>
    <t>Luxurious 1 Bed in Fulton Market</t>
  </si>
  <si>
    <t>West Loop Studio by Suite Home</t>
  </si>
  <si>
    <t>Gorgeous West Loop Jr 1 Bed by Fulton Market</t>
  </si>
  <si>
    <t>Breathtaking &amp; Chic Oasis Loc in Desirable Old Twn</t>
  </si>
  <si>
    <t>R23000102311</t>
  </si>
  <si>
    <t>Luxury Renovated Central in OldTown With Balcony</t>
  </si>
  <si>
    <t>Hatice</t>
  </si>
  <si>
    <t>Relax and Unwind! 2 Spacious Units, Full Kitchen</t>
  </si>
  <si>
    <t>Your Relaxing Getaway Awaits! Free Breakfast</t>
  </si>
  <si>
    <t>Explore Chicago! Free Breakfast, Full Kitchen</t>
  </si>
  <si>
    <t>Comfort and Relaxation! Kitchen, Free Breakfast</t>
  </si>
  <si>
    <t>PH w/ Bean &amp; Lake Views, An Elite Stay</t>
  </si>
  <si>
    <t>R23000105104</t>
  </si>
  <si>
    <t>Luxury Downtown 4BR | Exclusive Design PH</t>
  </si>
  <si>
    <t>R23000105102</t>
  </si>
  <si>
    <t>Laundry, Balconies. Two floors.</t>
  </si>
  <si>
    <t>Modern 1BR in Little Italy, Near West Loop</t>
  </si>
  <si>
    <t>May: Private Studio Apt, 15 Min to Downtown</t>
  </si>
  <si>
    <t>Spacious Studio in Little Italy, Near West Loop</t>
  </si>
  <si>
    <t>R3 Close to Downtown Small Room</t>
  </si>
  <si>
    <t>Comfy suite w/ steam shower near McCormick Place</t>
  </si>
  <si>
    <t>R23000103701</t>
  </si>
  <si>
    <t>R4 Close to Downtown Small Room</t>
  </si>
  <si>
    <t>R6 Close to Downtown Small Room</t>
  </si>
  <si>
    <t>R7 Close to Downtown Small Room</t>
  </si>
  <si>
    <t>R8 Close to Downtown Small Room</t>
  </si>
  <si>
    <t>R9 Close to Downtown Tiny Room</t>
  </si>
  <si>
    <t>Spacious 2BR in Little Italy, Near West Loop</t>
  </si>
  <si>
    <t>Modern 1BR Near West Loop &amp; Little Italy (ADA)</t>
  </si>
  <si>
    <t>Stylish 1-BR with Balcony near West Loop</t>
  </si>
  <si>
    <t>Modern Retreat Near Rush Hospital &amp; UIC</t>
  </si>
  <si>
    <t>Large 2-BR Apartment in the Heart of Little Italy</t>
  </si>
  <si>
    <t>City Views from a 2-BR Balcony Apartment</t>
  </si>
  <si>
    <t>Location! HUGE Wicker Park Concrete Jungle ROAR</t>
  </si>
  <si>
    <t>R23000105725</t>
  </si>
  <si>
    <t>Pristine Chicago Home | 3BD |2BA |Free Parking (2)</t>
  </si>
  <si>
    <t>Rasheed</t>
  </si>
  <si>
    <t>Smart Lofts on Parkway</t>
  </si>
  <si>
    <t>R23000105848</t>
  </si>
  <si>
    <t>Comfortable living in downtown.</t>
  </si>
  <si>
    <t>Lorenzo</t>
  </si>
  <si>
    <t>R23000105090</t>
  </si>
  <si>
    <t>The Loyola Garden Flat: Huge 2BR Near Lake</t>
  </si>
  <si>
    <t>R24000113145</t>
  </si>
  <si>
    <t>Luxury Smart Home for Corporate Travelers</t>
  </si>
  <si>
    <t>R23000106803</t>
  </si>
  <si>
    <t>Chic and Comfy 3BR, Family Friendly</t>
  </si>
  <si>
    <t>Hunter</t>
  </si>
  <si>
    <t>R25000132440</t>
  </si>
  <si>
    <t>*BRAND NEW* Luxury Apt in Downtown Chicago</t>
  </si>
  <si>
    <t>*Bold Bohemian Splendor | 1PBR | Pilsen</t>
  </si>
  <si>
    <t>Bold Bohemian Splendor | 1PBR | Pilsen</t>
  </si>
  <si>
    <t>Comfortable room. Bathroom is shared in the home.</t>
  </si>
  <si>
    <t>R23000096558</t>
  </si>
  <si>
    <t>Chicago's Magnificent Mile Stay + Dining &amp; Gym</t>
  </si>
  <si>
    <t>St. Clair Hotel Chicago</t>
  </si>
  <si>
    <t>R22056986888</t>
  </si>
  <si>
    <t>Stylish 2BR Andersonville â€” Walk to Lake &amp; CafÃ©s</t>
  </si>
  <si>
    <t>R23000095391</t>
  </si>
  <si>
    <t>Suncatcher Condo in Logan Square</t>
  </si>
  <si>
    <t>Downtown Penthouse Huge Patio with Great View</t>
  </si>
  <si>
    <t>R24000120878</t>
  </si>
  <si>
    <t>South Loop Studio Hotel (303)</t>
  </si>
  <si>
    <t>R24000117678</t>
  </si>
  <si>
    <t>Lovely 3 BR. Great Location!</t>
  </si>
  <si>
    <t>R24000123480</t>
  </si>
  <si>
    <t>Mahogany Room #1</t>
  </si>
  <si>
    <t>Anastasia</t>
  </si>
  <si>
    <t>R25000135895</t>
  </si>
  <si>
    <t>Poplar Room #3</t>
  </si>
  <si>
    <t>Maple Room #5</t>
  </si>
  <si>
    <t>South Loop Studio Hotel (309)</t>
  </si>
  <si>
    <t>R24000117800</t>
  </si>
  <si>
    <t>El Motel Dos Co-Living &gt; The Dreamer's Room</t>
  </si>
  <si>
    <t>Andersonville, amazing location, 3 beds 1 bath</t>
  </si>
  <si>
    <t>R23000108470</t>
  </si>
  <si>
    <t>Modern Pilsen two-bedroom</t>
  </si>
  <si>
    <t>Laura Lynn &amp; Jon</t>
  </si>
  <si>
    <t>R23000106218</t>
  </si>
  <si>
    <t>Good location, close all attractions</t>
  </si>
  <si>
    <t>Ã–mer</t>
  </si>
  <si>
    <t>Cozy 3 bedroom 4/20 Friendly</t>
  </si>
  <si>
    <t>Chic Chicago Getaway w/ Fireplace!</t>
  </si>
  <si>
    <t>31+Stay.15 min dr to Med Dist, S/W Loop, McCormick</t>
  </si>
  <si>
    <t>Spacious 7-BR House for 13 Guests, Prime Location</t>
  </si>
  <si>
    <t>Private Bed and Bath in a Luxury Gold Coast Condo!</t>
  </si>
  <si>
    <t>Kimia</t>
  </si>
  <si>
    <t>The Huron Haven</t>
  </si>
  <si>
    <t>R23000106015</t>
  </si>
  <si>
    <t>Fully Updated Jr. 1 Bed, Steps from Lincoln Park</t>
  </si>
  <si>
    <t>R25000128452</t>
  </si>
  <si>
    <t>Cute &amp; Cozy Chicago Basement</t>
  </si>
  <si>
    <t>Bethany Lynne</t>
  </si>
  <si>
    <t>R25000132512</t>
  </si>
  <si>
    <t>Fulton House 1 - Full Flr Option</t>
  </si>
  <si>
    <t>Sweet Home Chicago/Cozy Two Bedroom Apartment</t>
  </si>
  <si>
    <t>Nariana</t>
  </si>
  <si>
    <t>The Rossa - Chic Studio by Mag Mile &amp; the Lake</t>
  </si>
  <si>
    <t>Newly Remodeled Gem | Heart of Chicago</t>
  </si>
  <si>
    <t>Modern2bedroom Garden apartment fast WI FI Parking</t>
  </si>
  <si>
    <t>Blueground | Loop, theater &amp; pool, nr park</t>
  </si>
  <si>
    <t>Studio w/ Large Terrace &amp; Kitchenette, Lincoln Prk</t>
  </si>
  <si>
    <t>Ã–zlem</t>
  </si>
  <si>
    <t>R25000132485</t>
  </si>
  <si>
    <t>Cozy Pilsen Apartment</t>
  </si>
  <si>
    <t>R23000108818</t>
  </si>
  <si>
    <t>Blueground | West Loop, fitness, nr Union Park</t>
  </si>
  <si>
    <t>Queen room with bathroom</t>
  </si>
  <si>
    <t>Ultra Modern Beverly Suite</t>
  </si>
  <si>
    <t>R23000106248</t>
  </si>
  <si>
    <t>2 bedroom lovely spacious Suite</t>
  </si>
  <si>
    <t>Relax and Recharge! Near Navy Pier, Pet-Friendly</t>
  </si>
  <si>
    <t>4 Posh Units in Chicago! Pets are Allowed Here</t>
  </si>
  <si>
    <t>Red Door Lincoln Park Apartment</t>
  </si>
  <si>
    <t>R23000107291</t>
  </si>
  <si>
    <t>Bright 2BR Retreat near McCormick &amp; Museum Campus</t>
  </si>
  <si>
    <t>Luxe 1BR: Unmatched Views &amp; Location</t>
  </si>
  <si>
    <t>3 Bedroom 2 Bathroom Apt Near The Hospital Area</t>
  </si>
  <si>
    <t>Cihan</t>
  </si>
  <si>
    <t>R23000106607</t>
  </si>
  <si>
    <t>Minty Fresh â€¢ Vintage Lincoln Park Flat</t>
  </si>
  <si>
    <t>Lovely Spacious 1 bedroom Unit</t>
  </si>
  <si>
    <t>In Chicago, Near Beverly/Evergreen Park Home</t>
  </si>
  <si>
    <t>AllureBnB</t>
  </si>
  <si>
    <t>R23000110738</t>
  </si>
  <si>
    <t>O1. Next to Downtown</t>
  </si>
  <si>
    <t>O4. Next to Downtown</t>
  </si>
  <si>
    <t>Modern Luxury in Bronzeville Steps from Hyde Park</t>
  </si>
  <si>
    <t>Cornell</t>
  </si>
  <si>
    <t>R23000097268</t>
  </si>
  <si>
    <t>Lux 4BR Lakeshore: W/Rftop Book Now!</t>
  </si>
  <si>
    <t>R24000113360</t>
  </si>
  <si>
    <t>Apartment in Albany Park</t>
  </si>
  <si>
    <t>Luxury Apartment,AlbanyPark3bedrooms,freeparking</t>
  </si>
  <si>
    <t>Pratts's kosher house</t>
  </si>
  <si>
    <t>Larisa</t>
  </si>
  <si>
    <t>Expansive River North 2 Bed Den</t>
  </si>
  <si>
    <t>River North 1 Bed by Old Town</t>
  </si>
  <si>
    <t>Chicago Bronzeville WiFi/Parking University of Chi</t>
  </si>
  <si>
    <t>Magnificent Investment LLC</t>
  </si>
  <si>
    <t>R25000131619</t>
  </si>
  <si>
    <t>Lakeside Retreat: Charming Greystone Near Downtown</t>
  </si>
  <si>
    <t>R23000112503</t>
  </si>
  <si>
    <t>Heart of Chicago New Vintage Apt</t>
  </si>
  <si>
    <t>Close to Navy Pier + Restaurant. Bar. Gym.</t>
  </si>
  <si>
    <t>R22056986878</t>
  </si>
  <si>
    <t>Special bedroom on Paulina.</t>
  </si>
  <si>
    <t>Kiara</t>
  </si>
  <si>
    <t>Private Coach HouseLogan Square</t>
  </si>
  <si>
    <t>Sadot</t>
  </si>
  <si>
    <t>R23000106571</t>
  </si>
  <si>
    <t>The Metropolitan Retreat (Fitness Center â€¢ Sauna)</t>
  </si>
  <si>
    <t>Lux LoganHouse, Sleeps 12, w/rooftop deck &amp; garage</t>
  </si>
  <si>
    <t>R23000109161</t>
  </si>
  <si>
    <t>Blueground | Loop, gym, playroom &amp; pool, near L</t>
  </si>
  <si>
    <t>Blueground | River West, pool, nr entertainment</t>
  </si>
  <si>
    <t>Lovely home in Chicago</t>
  </si>
  <si>
    <t>Tiamel</t>
  </si>
  <si>
    <t>Casa RÃºstica Unbeatable Amenities + Location!</t>
  </si>
  <si>
    <t>Cozy Stay in River North! with Indoor Pool</t>
  </si>
  <si>
    <t>Women only/Private bdrm &amp; bathroom/no cleaning fee</t>
  </si>
  <si>
    <t>Toad Hall â€¢ Vintage Flat Near Wrigley</t>
  </si>
  <si>
    <t>R23000103588</t>
  </si>
  <si>
    <t>High-Floor Stylish Apt in Chi!</t>
  </si>
  <si>
    <t>Blueground | River North, game room, nr beach &amp; L</t>
  </si>
  <si>
    <t>Logan Square Garden Apartment</t>
  </si>
  <si>
    <t>R26000138812</t>
  </si>
  <si>
    <t>2Level Duplex + Jaccuzi! Gem in Chicago 4BD/3BA</t>
  </si>
  <si>
    <t>R25000134512</t>
  </si>
  <si>
    <t>Bronzeville Delight | Historic Chicago Charm</t>
  </si>
  <si>
    <t>R24000116983</t>
  </si>
  <si>
    <t>Feel like home in this cute 1B steps from Wrigley</t>
  </si>
  <si>
    <t>R25000130133</t>
  </si>
  <si>
    <t>Charming 1B w Laundry in Wicker Park/ great for 3</t>
  </si>
  <si>
    <t>Bella And Ben</t>
  </si>
  <si>
    <t>R25000127238</t>
  </si>
  <si>
    <t>Ely's Landing~Condo Near 71st Beach,Golf &amp; Museums</t>
  </si>
  <si>
    <t>LuxLiving Chicago</t>
  </si>
  <si>
    <t>R23000101142</t>
  </si>
  <si>
    <t>Loft Style Wicker Park Apartment</t>
  </si>
  <si>
    <t>R25000130458</t>
  </si>
  <si>
    <t>Chicago Home (1st floor) by Midway near Downtown</t>
  </si>
  <si>
    <t>R23000107881</t>
  </si>
  <si>
    <t>Lakefront Loft on Lake Shore Dr - Lease Required</t>
  </si>
  <si>
    <t>Trendy unit-15mins to dwtn</t>
  </si>
  <si>
    <t>The Professional's Playground</t>
  </si>
  <si>
    <t>R23000106726</t>
  </si>
  <si>
    <t>Updated 2 Bed + Den Garden Apt</t>
  </si>
  <si>
    <t>Charming Cozy 2BR Haven w/Crib Near Hip WickerPark</t>
  </si>
  <si>
    <t>Bilalahmed</t>
  </si>
  <si>
    <t>Oasis in the City</t>
  </si>
  <si>
    <t>Relaxing Stay Downtown! Pets are Allowed</t>
  </si>
  <si>
    <t>Your Chicago Escape! Pets Allowed, Near Aon Center</t>
  </si>
  <si>
    <t>Hot Fulton market, west loop close by</t>
  </si>
  <si>
    <t>R21000073422</t>
  </si>
  <si>
    <t>Comfortable bed space.</t>
  </si>
  <si>
    <t>Live Like a Local. 12 min Train Walk. In-unit W/D.</t>
  </si>
  <si>
    <t>R23000099256</t>
  </si>
  <si>
    <t>The Colorful Little Apartment</t>
  </si>
  <si>
    <t>R24000121832</t>
  </si>
  <si>
    <t>NEW! Spacious Modern 5 BD Condo</t>
  </si>
  <si>
    <t>R25000130805</t>
  </si>
  <si>
    <t>Stylish Home| 12 min Train Walk| 7 Beds+Parking</t>
  </si>
  <si>
    <t>Zen Oasis of Elegance: Expansive Executive Home</t>
  </si>
  <si>
    <t>Grand house</t>
  </si>
  <si>
    <t>Auburney</t>
  </si>
  <si>
    <t>The Morgan - Luxe Highrise w/ King Bed, Gym, Pool</t>
  </si>
  <si>
    <t>Breathtaking Chicago/Front Row</t>
  </si>
  <si>
    <t>Ellice</t>
  </si>
  <si>
    <t>R23000104903</t>
  </si>
  <si>
    <t>Cozy 2 bed Ukrainian Village</t>
  </si>
  <si>
    <t>R23000109596</t>
  </si>
  <si>
    <t>Bucktown Home - Great Location!</t>
  </si>
  <si>
    <t>R23000107635</t>
  </si>
  <si>
    <t>Modern Elegance: 4BR Duplex w/ Free Garage Parking</t>
  </si>
  <si>
    <t>Jummy</t>
  </si>
  <si>
    <t>R22000090675</t>
  </si>
  <si>
    <t>French Country Corner</t>
  </si>
  <si>
    <t>W. Loop Luxurious furnishings, 5- Star Amenities</t>
  </si>
  <si>
    <t>Kerem</t>
  </si>
  <si>
    <t>Dreaming in the clouds (#1)</t>
  </si>
  <si>
    <t>Entire condo steps from lake, dining + shopping</t>
  </si>
  <si>
    <t>R24000121655</t>
  </si>
  <si>
    <t>Lakeside Chic: An Urban Oasis</t>
  </si>
  <si>
    <t>Kamadi</t>
  </si>
  <si>
    <t>R23000107718</t>
  </si>
  <si>
    <t>Enthralling Condo In Sought After Lakeview</t>
  </si>
  <si>
    <t>R22000088369</t>
  </si>
  <si>
    <t>Steps to Beach, Loyola &amp; Red Line | Retreat</t>
  </si>
  <si>
    <t>LekBne</t>
  </si>
  <si>
    <t>R24000112965</t>
  </si>
  <si>
    <t>The Burrow - Vintage 2 Bed Near Wrigley</t>
  </si>
  <si>
    <t>R23000103590</t>
  </si>
  <si>
    <t>Dream Chasing Apartment</t>
  </si>
  <si>
    <t>Linong</t>
  </si>
  <si>
    <t>R23000109328</t>
  </si>
  <si>
    <t>Have fun in a  comfortable home</t>
  </si>
  <si>
    <t>Martianna</t>
  </si>
  <si>
    <t>Urban Oasis: Heart of Chicago</t>
  </si>
  <si>
    <t>Chic Comfort by UChicago Campus!</t>
  </si>
  <si>
    <t>R25000132196</t>
  </si>
  <si>
    <t>Kosher House in West Rogers Park - Guest suite</t>
  </si>
  <si>
    <t>Superiorhaus Noble Square Sleeps 16 HotTub/RecRoom</t>
  </si>
  <si>
    <t>R25000131513</t>
  </si>
  <si>
    <t>Cozy 2 bed Condo in Bronzeville!</t>
  </si>
  <si>
    <t>R23000109211</t>
  </si>
  <si>
    <t>Sophisticated Twnhm in Prestigious Lincoln Park</t>
  </si>
  <si>
    <t>R19000037446</t>
  </si>
  <si>
    <t>Comfy secluded room Lincoln Sq.</t>
  </si>
  <si>
    <t>Thato</t>
  </si>
  <si>
    <t>Flor de Luna ~ Little Village Chicago Retreat</t>
  </si>
  <si>
    <t>Anjali</t>
  </si>
  <si>
    <t>R25000136386</t>
  </si>
  <si>
    <t>The Boxcar</t>
  </si>
  <si>
    <t>Rhett</t>
  </si>
  <si>
    <t>R24000117153</t>
  </si>
  <si>
    <t>The Lauren HighriseÂ® w/ City Views, Gym, King Bed</t>
  </si>
  <si>
    <t>The Drake - Designer Highrise Condo w/ Gym, Pool</t>
  </si>
  <si>
    <t>Immaculate Apartment in Chicago</t>
  </si>
  <si>
    <t>Ilya And Sandy</t>
  </si>
  <si>
    <t>R24000121974</t>
  </si>
  <si>
    <t>Room in Avondale Area!</t>
  </si>
  <si>
    <t>Lisset</t>
  </si>
  <si>
    <t>Family Friendly Duplex/9 min from MDW/Free Parking</t>
  </si>
  <si>
    <t>Artist Designed Penthouse -West Town!</t>
  </si>
  <si>
    <t>R22000088011</t>
  </si>
  <si>
    <t>Beautiful Guest Accommodations</t>
  </si>
  <si>
    <t>Kassia</t>
  </si>
  <si>
    <t>Blueground | Lakeview, gym, nr trail &amp; park</t>
  </si>
  <si>
    <t>Beautiful Gold Coast Apartment</t>
  </si>
  <si>
    <t>Level- One Bedroom Suite Located in River North</t>
  </si>
  <si>
    <t>In the Heart of Andersonville-Steps from Clark St.</t>
  </si>
  <si>
    <t>Jose Diego</t>
  </si>
  <si>
    <t>R23000108336</t>
  </si>
  <si>
    <t>2 connected APTâ€™s near DT for Families/Big groups</t>
  </si>
  <si>
    <t>Urban Oasis: 3BR Skyline view, Lincoln Park</t>
  </si>
  <si>
    <t>R26000143732</t>
  </si>
  <si>
    <t>Lakeview one bedroom awaits you!</t>
  </si>
  <si>
    <t>R24000114657</t>
  </si>
  <si>
    <t>4BD2BA 5 minutes from Chicago U!</t>
  </si>
  <si>
    <t>Yannique</t>
  </si>
  <si>
    <t>Private 2 Bed Apt w Garage, Laundry &amp; Yard</t>
  </si>
  <si>
    <t>Cozy &amp; Cute 1 Bedroom Oasis</t>
  </si>
  <si>
    <t>Artist Oasis 1BR Chic Retreat - West Town!</t>
  </si>
  <si>
    <t>North Center Chicago - Walkable/Transit &amp; Wrigley</t>
  </si>
  <si>
    <t>R25000134931</t>
  </si>
  <si>
    <t>Blueground | Lakeview, gym &amp; grills, nr trail</t>
  </si>
  <si>
    <t>Blueground | Lakeview, rooftop &amp; gym, nr park</t>
  </si>
  <si>
    <t>Level- A Dream Extended Stay. 1BD Executive Suite</t>
  </si>
  <si>
    <t>Cozy &amp; FREE parking 2BR apt in Chicago Chinatown!</t>
  </si>
  <si>
    <t>R23000106455</t>
  </si>
  <si>
    <t>Level River North - Chic One Bedroom Suite</t>
  </si>
  <si>
    <t>Beautiful room in Lincoln Park</t>
  </si>
  <si>
    <t>Blueground | Streeterville, gym &amp; pool, near beach</t>
  </si>
  <si>
    <t>Blueground | Loop, gym, nr Chicago Riverwalk</t>
  </si>
  <si>
    <t>Level River North - Deluxe two bedroom, two bath</t>
  </si>
  <si>
    <t>Level - Deluxe Studio with Full Kitchen</t>
  </si>
  <si>
    <t>Huge Bright 3bed in Logan Square</t>
  </si>
  <si>
    <t>Splendid Corner 3BR in the Loop | City Views</t>
  </si>
  <si>
    <t>R23000111450</t>
  </si>
  <si>
    <t>The Drake - Chic 2BR Private Unit</t>
  </si>
  <si>
    <t>Hariharan</t>
  </si>
  <si>
    <t>R23000109870</t>
  </si>
  <si>
    <t>*BRAND NEW* Lincoln Park GEM</t>
  </si>
  <si>
    <t>Khaled</t>
  </si>
  <si>
    <t>R23000108030</t>
  </si>
  <si>
    <t>Cozy Bright Quiet Boho-Chic House in Bridgeport</t>
  </si>
  <si>
    <t>R25000133043</t>
  </si>
  <si>
    <t>Level - Deluxe One Bedroom</t>
  </si>
  <si>
    <t>Not available not able to remove it from website</t>
  </si>
  <si>
    <t>R24000121665</t>
  </si>
  <si>
    <t>A serene haven perfect for the whole family!</t>
  </si>
  <si>
    <t>Kenya</t>
  </si>
  <si>
    <t>R23000112402</t>
  </si>
  <si>
    <t>Laundry. Balcony. One block from Sinai Hospital.</t>
  </si>
  <si>
    <t>Animal House near Sox stadium</t>
  </si>
  <si>
    <t>R22000078962</t>
  </si>
  <si>
    <t>Beverly Area Boutique
-Central (South) Location</t>
  </si>
  <si>
    <t>Tasha</t>
  </si>
  <si>
    <t>R24000122269</t>
  </si>
  <si>
    <t>Lovely 6 Bd Retreat w/ Game Room, Back Deck &amp; Bar</t>
  </si>
  <si>
    <t>R23000107765</t>
  </si>
  <si>
    <t>1st Floor Bedroom in Modern Home</t>
  </si>
  <si>
    <t>Ebony</t>
  </si>
  <si>
    <t>R23000108645</t>
  </si>
  <si>
    <t>Urban Oasis Downtown Loop - Long Term Rental</t>
  </si>
  <si>
    <t>Walk to Train &amp; Bus: Updated Chicago Apartment</t>
  </si>
  <si>
    <t>14 Mi to Dtwn Chicago: Studio in Ashburn!</t>
  </si>
  <si>
    <t>Blue in Green - Stylish &amp; Cozy Room in Wrigley</t>
  </si>
  <si>
    <t>R24000113581</t>
  </si>
  <si>
    <t>Bright 3BR/1BA FREE Park/Laundry Minutes from DT</t>
  </si>
  <si>
    <t>R23000106109</t>
  </si>
  <si>
    <t>Two Floor Luxury 3 Bedroom Condo in Old Town</t>
  </si>
  <si>
    <t>Modern 2BR Skyline View Near McCormick | Sleeps 8</t>
  </si>
  <si>
    <t>Bedroom elevated</t>
  </si>
  <si>
    <t>Audriana</t>
  </si>
  <si>
    <t>Al Capone Private Room</t>
  </si>
  <si>
    <t>Angelica Jose</t>
  </si>
  <si>
    <t>R23000110992</t>
  </si>
  <si>
    <t>Campy! *1 block from Wrigley*</t>
  </si>
  <si>
    <t>R23000108239</t>
  </si>
  <si>
    <t>J1 Close to Downtown, Shared apt</t>
  </si>
  <si>
    <t>Wicker Park 4BD Home: Parking, Theater, &amp; Rooftop</t>
  </si>
  <si>
    <t>R25000132684</t>
  </si>
  <si>
    <t>Bright KNG+QN/near DT/walk to restaurants &amp; bars</t>
  </si>
  <si>
    <t>R23000109259</t>
  </si>
  <si>
    <t>Chic Ukrainian Village Home: 4 Bedrooms 2 Bath</t>
  </si>
  <si>
    <t>R25000132852</t>
  </si>
  <si>
    <t>Cozy &amp; Stylish Townhome in a safe neighborhood</t>
  </si>
  <si>
    <t>R24000114050</t>
  </si>
  <si>
    <t>Beautiful Loop 1BR~Pool/Gym!</t>
  </si>
  <si>
    <t>Modern luxurious home!</t>
  </si>
  <si>
    <t>Shonte</t>
  </si>
  <si>
    <t>R23000103633</t>
  </si>
  <si>
    <t>Quiet 2BR/2BA Home w/Sunroom, 1 Mile to the Lake!</t>
  </si>
  <si>
    <t>R23000110919</t>
  </si>
  <si>
    <t>Deluxe king - city view</t>
  </si>
  <si>
    <t>Deluxe two queens - city view</t>
  </si>
  <si>
    <t>Two queens - city view</t>
  </si>
  <si>
    <t>King - city view</t>
  </si>
  <si>
    <t>Deluxe King Room Â· Juliette Balcony Â· Sono B&amp;B</t>
  </si>
  <si>
    <t>Chic City Escape | 2BR Retreat w/ Parking.</t>
  </si>
  <si>
    <t>R23000109178</t>
  </si>
  <si>
    <t>Private Queen Room Â· The Sono B&amp;B</t>
  </si>
  <si>
    <t>Prime Lincoln Park Studio Apt with Free Parking</t>
  </si>
  <si>
    <t>R24000112804</t>
  </si>
  <si>
    <t>Heart of Wrigleyville 4bd 2ba Long Stay Modern Apt</t>
  </si>
  <si>
    <t>Beautiful Contemporary Home</t>
  </si>
  <si>
    <t>R25000133711</t>
  </si>
  <si>
    <t>Pierce Place in Wicker</t>
  </si>
  <si>
    <t>R23000112323</t>
  </si>
  <si>
    <t>Cozy Condo in the Near West Side</t>
  </si>
  <si>
    <t>Newly remodeled modern home</t>
  </si>
  <si>
    <t>R23000103458</t>
  </si>
  <si>
    <t>Lower Level Oasis - Bed, Bath &amp; Living Rooms</t>
  </si>
  <si>
    <t>R23000108654</t>
  </si>
  <si>
    <t>Cozy Home by Midway Airport</t>
  </si>
  <si>
    <t>Quiet block. Free parking.</t>
  </si>
  <si>
    <t>High-End West Loop 2BR + City Views &amp; Walkability</t>
  </si>
  <si>
    <t>West Loop 2BR : Skyline Views + Prime Location</t>
  </si>
  <si>
    <t>ChateaÃ¹ Escanaba Suite 1</t>
  </si>
  <si>
    <t>Bell Asset Management</t>
  </si>
  <si>
    <t>R25000130752</t>
  </si>
  <si>
    <t>The Sassy Sanctuary at Wrigley</t>
  </si>
  <si>
    <t>R23000108626</t>
  </si>
  <si>
    <t>Concise Comfortable Warm place free parking 3B/2Ba</t>
  </si>
  <si>
    <t>Wing</t>
  </si>
  <si>
    <t>R23000109428</t>
  </si>
  <si>
    <t>Modern Chicago 3Bd/2Bth Condo. Minutes to Downtown</t>
  </si>
  <si>
    <t>Fuad</t>
  </si>
  <si>
    <t>Large bedroom Chicago Southside</t>
  </si>
  <si>
    <t>Teasia</t>
  </si>
  <si>
    <t>Burnside</t>
  </si>
  <si>
    <t>Luxury King Bed â€¢ Remodeled Safe Chicago Condo</t>
  </si>
  <si>
    <t>Ella And Peter</t>
  </si>
  <si>
    <t>R23000109215</t>
  </si>
  <si>
    <t>Chicago Norwood Park</t>
  </si>
  <si>
    <t>Felipe</t>
  </si>
  <si>
    <t>Dainty Euro style Lincoln Park getaway</t>
  </si>
  <si>
    <t>R23000102310</t>
  </si>
  <si>
    <t>Fabulous Lincoln Park Apartment</t>
  </si>
  <si>
    <t>Maryam</t>
  </si>
  <si>
    <t>R23000111006</t>
  </si>
  <si>
    <t>Greater Grand Crossing/Hyde Park</t>
  </si>
  <si>
    <t>24h Self Check-in very near Downtown Chicago 4</t>
  </si>
  <si>
    <t>2-Story Luxury Condo in Wicker Parkâ€“10 Mins to DT</t>
  </si>
  <si>
    <t>R23000109212</t>
  </si>
  <si>
    <t>Private City Hideaway</t>
  </si>
  <si>
    <t>R23000111100</t>
  </si>
  <si>
    <t>Comfortable Bedroom w Private Bath Near Downtown</t>
  </si>
  <si>
    <t>Southwest Side Oasis- Welcoming And Bright Apt</t>
  </si>
  <si>
    <t>Charming Bedroom!</t>
  </si>
  <si>
    <t>Kymari</t>
  </si>
  <si>
    <t>Luxury &amp; Convenient to Dowtown Chicago Duplex</t>
  </si>
  <si>
    <t>Modern 2Br Apartment by CTA &amp; Restaurant District</t>
  </si>
  <si>
    <t>Can</t>
  </si>
  <si>
    <t>R23000111108</t>
  </si>
  <si>
    <t>3BR UChicago Medical Midway Museums Large Comfy %S</t>
  </si>
  <si>
    <t>R22000086175</t>
  </si>
  <si>
    <t>Private Bedroom in West Loop W Free Street parking</t>
  </si>
  <si>
    <t>R25000126463</t>
  </si>
  <si>
    <t>Pristine! Best location in Bucktown/Wicker!</t>
  </si>
  <si>
    <t>R23000109405</t>
  </si>
  <si>
    <t>Spacious Private Bedroom W/ Private Bath</t>
  </si>
  <si>
    <t>Old Town Studio with High End Amenities</t>
  </si>
  <si>
    <t>Level - Studio with Kitchen and Living Area</t>
  </si>
  <si>
    <t>Level - Executive One Bedroom with Balcony</t>
  </si>
  <si>
    <t>Level - Old Town Executive One Bedroom Suite</t>
  </si>
  <si>
    <t>Level Junior Two Bedroom Suite with One Bathroom</t>
  </si>
  <si>
    <t>Level - Old Town Junior Two Bedroom Suite</t>
  </si>
  <si>
    <t>Level-Stunning One Bedroom Suite in River North</t>
  </si>
  <si>
    <t>Level- A Dream City Stay. One Bedroom Suite</t>
  </si>
  <si>
    <t>Level River North - Deluxe One Bedroom Suite</t>
  </si>
  <si>
    <t>Level- Stunning Junior Two Bedroom Suite</t>
  </si>
  <si>
    <t>Level-Enjoy a City Escape in this Junior 2BD Suite</t>
  </si>
  <si>
    <t>Level-  A City Escape. Junior Two Bedroom Suite</t>
  </si>
  <si>
    <t>Level- Stylish Junior Two Bedroom Suite</t>
  </si>
  <si>
    <t>Level River North Two Bedroom Junior Suite</t>
  </si>
  <si>
    <t>Level- Beautiful Two Bedroom Junior Suite</t>
  </si>
  <si>
    <t>Level- Chic Junior Two Bedroom Suite</t>
  </si>
  <si>
    <t>Level- Amazing One Bedroom Suite in River North</t>
  </si>
  <si>
    <t>Level River North -Beautiful Studio Suite</t>
  </si>
  <si>
    <t>Level - River North Studio with Lux Amenities</t>
  </si>
  <si>
    <t>Level Deluxe Studio Suite in River North</t>
  </si>
  <si>
    <t>Level River North Studio with Luxury Amenities</t>
  </si>
  <si>
    <t>Level-An Extended Stay Dream. Studio Suite</t>
  </si>
  <si>
    <t>Level- A City Getaway Studio Suite</t>
  </si>
  <si>
    <t>Level- A River North Gem. Studio Suite</t>
  </si>
  <si>
    <t>Historic Daniel Burnham Home</t>
  </si>
  <si>
    <t>Level- Executive One Bedroom Suite in River North</t>
  </si>
  <si>
    <t>Level- Stunning Executive One Bedroom Suite</t>
  </si>
  <si>
    <t>Level River North Luxury Executive One Bed Suite</t>
  </si>
  <si>
    <t>Level- Chic Executive One Bedroom Suite</t>
  </si>
  <si>
    <t>Level - Stylish Executive One Bedroom Suite</t>
  </si>
  <si>
    <t>Level River North Executive One Bedroom Suite</t>
  </si>
  <si>
    <t>Level - Executive One Bed with Exclusive Amenities</t>
  </si>
  <si>
    <t>Metropolitan Escape (Indoor Pool â€¢ Fitness Center)</t>
  </si>
  <si>
    <t>R23000109369</t>
  </si>
  <si>
    <t>Level-Stunning Exec One Bedroom Suite with kitchen</t>
  </si>
  <si>
    <t>Level River North - Luxurious One Bedroom Suite</t>
  </si>
  <si>
    <t>Level River North Spacious One Bedroom Suite</t>
  </si>
  <si>
    <t>Level-Stunning Two Bedroom with Two Bathroom Suite</t>
  </si>
  <si>
    <t>Level- Spacious Two Bedroom Suite in River North</t>
  </si>
  <si>
    <t>Charming Coach House Wicker Park</t>
  </si>
  <si>
    <t>Liliana</t>
  </si>
  <si>
    <t>Suburban Feel with a City Vibe</t>
  </si>
  <si>
    <t>R23000112408</t>
  </si>
  <si>
    <t>Stunning Gold Coast Studio</t>
  </si>
  <si>
    <t>Downtown Chicago Humble Abode &amp; Smart House</t>
  </si>
  <si>
    <t>The Downtown Oasis (Indoor Pool â€¢ Fitness Center)</t>
  </si>
  <si>
    <t>R23000109520</t>
  </si>
  <si>
    <t>The Aerial Oasis (Indoor Pool â€¢ Fitness Center)</t>
  </si>
  <si>
    <t>R23000109523</t>
  </si>
  <si>
    <t>Tree-Lined Street Near the Lake!</t>
  </si>
  <si>
    <t>R24000116029</t>
  </si>
  <si>
    <t>Charming 5 Bedroom 2 Bath near Downtown Loop &amp; Med</t>
  </si>
  <si>
    <t>Kurtis</t>
  </si>
  <si>
    <t>Chicago 2 Bedroom 1 Bathroom near Downtown Loop</t>
  </si>
  <si>
    <t>Blueground | Loop, roof deck, nr Millennium Park</t>
  </si>
  <si>
    <t>Blueground | Loop, theater &amp; lounge, on Mich Ave</t>
  </si>
  <si>
    <t>Condo Overlooking The City</t>
  </si>
  <si>
    <t>R24000113494</t>
  </si>
  <si>
    <t>Logan Sq Garden Apartment</t>
  </si>
  <si>
    <t>West Town Gem-Perfect for Travelers!</t>
  </si>
  <si>
    <t>New 2 br/1 bth, free parking, near Lake &amp; Loyola</t>
  </si>
  <si>
    <t>Nikki</t>
  </si>
  <si>
    <t>R23000110178</t>
  </si>
  <si>
    <t>Blueground | River N, coffee shop &amp; gym, nr lake</t>
  </si>
  <si>
    <t>The Chill SLOT Chicago Private ROOM</t>
  </si>
  <si>
    <t>The CHiLL SLOT Chicago</t>
  </si>
  <si>
    <t>Home, A Taste of Old-World Charm</t>
  </si>
  <si>
    <t>R21000071603</t>
  </si>
  <si>
    <t>Blueground | Streeterville, gym, nr Mag Mile</t>
  </si>
  <si>
    <t>Blueground | Streeterville, lounge, nr Riverwalk</t>
  </si>
  <si>
    <t>Cozy studio near Michigan lake</t>
  </si>
  <si>
    <t>Cozy Nest</t>
  </si>
  <si>
    <t>R23000110105</t>
  </si>
  <si>
    <t>Private house in Chicago/mins drive to Downtown</t>
  </si>
  <si>
    <t>Long stay/for family and big groups/5beds</t>
  </si>
  <si>
    <t>Newly renovated studio apartment</t>
  </si>
  <si>
    <t>R22000091936</t>
  </si>
  <si>
    <t>Exquisite Stay in N. Chi Steps From The Beach</t>
  </si>
  <si>
    <t>R23000109583</t>
  </si>
  <si>
    <t>Quiet Area - Revamped Basement</t>
  </si>
  <si>
    <t>PM Company</t>
  </si>
  <si>
    <t>Edgewater Studio on Paulina</t>
  </si>
  <si>
    <t>R23000109099</t>
  </si>
  <si>
    <t>Alder Room #2</t>
  </si>
  <si>
    <t>Cedar Room #4</t>
  </si>
  <si>
    <t>Private Queen Room in Prime Logan Square</t>
  </si>
  <si>
    <t>R24000117685</t>
  </si>
  <si>
    <t>Hot Tub Logan Family Designer Home</t>
  </si>
  <si>
    <t>Bradford</t>
  </si>
  <si>
    <t>R23000110110</t>
  </si>
  <si>
    <t>UofChicago/Hyde Park 2QN bedroom/laundry/parking</t>
  </si>
  <si>
    <t>5bd by Downtown, Chinatown, &amp;SOX</t>
  </si>
  <si>
    <t>Century Management</t>
  </si>
  <si>
    <t>R23000104589</t>
  </si>
  <si>
    <t>Blueground | Streeterville, indoor pool</t>
  </si>
  <si>
    <t>Fantastic West Loop 2 bedroom</t>
  </si>
  <si>
    <t>R23000110104</t>
  </si>
  <si>
    <t>Lovely Gold Coast Apartment</t>
  </si>
  <si>
    <t>Charming Gold Coast Studio</t>
  </si>
  <si>
    <t>Rogers Park Penthouse</t>
  </si>
  <si>
    <t>R24000113901</t>
  </si>
  <si>
    <t>Home Near Wrigley with a Garage.</t>
  </si>
  <si>
    <t>R23000106139</t>
  </si>
  <si>
    <t>Classic Chicago 3 Bedroom!</t>
  </si>
  <si>
    <t>Modern 2BR w/ Skyline View | Near McCormick &amp; Park</t>
  </si>
  <si>
    <t>Sleeps 7 â€¢ Logan Sq â€¢ 606 &amp; Humboldt â€¢ Walkable</t>
  </si>
  <si>
    <t>R23000110901</t>
  </si>
  <si>
    <t>D6. Next to Downtown, noisy room</t>
  </si>
  <si>
    <t>D1. Next to downtown, small &amp; noisy room</t>
  </si>
  <si>
    <t>D7. Next to Downtown</t>
  </si>
  <si>
    <t>D8. Next to Downtown</t>
  </si>
  <si>
    <t>Loop Loft-Subway &amp; Art Institute</t>
  </si>
  <si>
    <t>Claude</t>
  </si>
  <si>
    <t>R23000110719</t>
  </si>
  <si>
    <t>Prime Location! Pet-Friendly Luxury Getaway!</t>
  </si>
  <si>
    <t>Boutique Charm in the Heat of Chicago!</t>
  </si>
  <si>
    <t>Chic Retreat, Unforgettable Stay, 2 Modern Suites!</t>
  </si>
  <si>
    <t>Cozy treehouse in Lincoln Park</t>
  </si>
  <si>
    <t>Mix of vintage and modern! 1 queen bed, 1 single</t>
  </si>
  <si>
    <t>R23000111791</t>
  </si>
  <si>
    <t>Gold Cost Condo / Lakeside Views / Queen Bed</t>
  </si>
  <si>
    <t>Bucktown gorgeous brand new apartment by bedrooms</t>
  </si>
  <si>
    <t>Vishy</t>
  </si>
  <si>
    <t>Lincoln Square Get Away</t>
  </si>
  <si>
    <t>R23000110115</t>
  </si>
  <si>
    <t>Beautiful Remodel in Sought After Wrigleyville</t>
  </si>
  <si>
    <t>R23000099881</t>
  </si>
  <si>
    <t>Pilsen Chicago's Art District Apartment</t>
  </si>
  <si>
    <t>Pilsen Apartment</t>
  </si>
  <si>
    <t>Union: Priv. Grdn Apt 6 Mi fr Dntwn</t>
  </si>
  <si>
    <t>Andersonville Abode</t>
  </si>
  <si>
    <t>MaryKate</t>
  </si>
  <si>
    <t>R23000110461</t>
  </si>
  <si>
    <t>Entire Home in Historic Logan Square</t>
  </si>
  <si>
    <t>Ritzy Suites 1</t>
  </si>
  <si>
    <t>Ava Marie</t>
  </si>
  <si>
    <t>R23000110727</t>
  </si>
  <si>
    <t>Villa Dubois Guest House Room 1</t>
  </si>
  <si>
    <t>Villa</t>
  </si>
  <si>
    <t>Large Wicker Park 6bd 4ba w/Parking-Steps to CTA</t>
  </si>
  <si>
    <t>Blueground | Streeterville, terrace &amp; gym</t>
  </si>
  <si>
    <t>Fantastic Location - One Bedroom Basement Apt.</t>
  </si>
  <si>
    <t>Cozy Work-From-Home Apartment</t>
  </si>
  <si>
    <t>R23000110701</t>
  </si>
  <si>
    <t>Comfy and Walkable</t>
  </si>
  <si>
    <t>Lewis</t>
  </si>
  <si>
    <t>R25000135067</t>
  </si>
  <si>
    <t>Portage Park - Private Bedroom #1 w/ Shared Spaces</t>
  </si>
  <si>
    <t>1 Bd/Ba apt on Argyle St (311)</t>
  </si>
  <si>
    <t>Walter</t>
  </si>
  <si>
    <t>R23000095462</t>
  </si>
  <si>
    <t>Portage Park - Private Bedroom #2 w/ Shared Spaces</t>
  </si>
  <si>
    <t>Portage Park - Private Bedroom #3 w/ Shared Spaces</t>
  </si>
  <si>
    <t>*Hyde Park *2 Masters *2 Living Rooms *Courtyard</t>
  </si>
  <si>
    <t>R23000101580</t>
  </si>
  <si>
    <t>Inner-City Experience, Next Stop!</t>
  </si>
  <si>
    <t>R24000113103</t>
  </si>
  <si>
    <t>Cozy 2 BR Home Near Downtown &amp; Wrigley Field</t>
  </si>
  <si>
    <t>R23000111430</t>
  </si>
  <si>
    <t>The Flat on Garfield Square</t>
  </si>
  <si>
    <t>Villa Dubois Guest House Room 2</t>
  </si>
  <si>
    <t>Experience Chicago - Perfect for Work and Leisure</t>
  </si>
  <si>
    <t>Lester</t>
  </si>
  <si>
    <t>Villa Dubois Guest House Room 3</t>
  </si>
  <si>
    <t>Villa Dubois Guest House Room 4</t>
  </si>
  <si>
    <t>Villa Dubois Guest House Room 5</t>
  </si>
  <si>
    <t>Villa Dubois Guest House Room 6</t>
  </si>
  <si>
    <t>Avondale Oasis 
Beautiful + Bright 
Condo</t>
  </si>
  <si>
    <t>R23000110739</t>
  </si>
  <si>
    <t>Beautiful,Spacious &amp; sunny w/Parking-Logan Square</t>
  </si>
  <si>
    <t>R23000108421</t>
  </si>
  <si>
    <t>LUX Lincoln Park 2BD/2.5BA (+parking)</t>
  </si>
  <si>
    <t>R24000120578</t>
  </si>
  <si>
    <t>Upscale co-living w/ private bath near UChicago</t>
  </si>
  <si>
    <t>Red Robin Rentals</t>
  </si>
  <si>
    <t>R24000119081</t>
  </si>
  <si>
    <t>Upscale co-living near UChicago | 3E Room 2</t>
  </si>
  <si>
    <t>Upscale co-living near UChicago | 3E Room 3</t>
  </si>
  <si>
    <t>Upscale co-living w/ private balcony near UChicago</t>
  </si>
  <si>
    <t>Upscale co-living near UChicago | 3E Room 5</t>
  </si>
  <si>
    <t>Chic co-living w/ private bath near UChicago</t>
  </si>
  <si>
    <t>R24000119080</t>
  </si>
  <si>
    <t>Chic co-living near UChicago | 2W Room 2</t>
  </si>
  <si>
    <t>Chic co-living near UChicago | 2W Room 3</t>
  </si>
  <si>
    <t>Chic co-living w/ private balcony near UChicago</t>
  </si>
  <si>
    <t>Chic co-living near UChicago | 2W Room 5</t>
  </si>
  <si>
    <t>Modern co-living w/ private bath near UChicago</t>
  </si>
  <si>
    <t>Modern co-living near UChicago | 2E Room 2</t>
  </si>
  <si>
    <t>Modern co-living near UChicago | 2E Room 3</t>
  </si>
  <si>
    <t>Modern co-living w/ private balcony near UChicago</t>
  </si>
  <si>
    <t>Modern co-living near UChicago | 2E Room 5</t>
  </si>
  <si>
    <t>Upscale master w/ ensuite bathroom near UChicago</t>
  </si>
  <si>
    <t>High-end co-living near UChicago | 1W Room 2</t>
  </si>
  <si>
    <t>High-end co-living near UChicago | 1W Room 3</t>
  </si>
  <si>
    <t>High-end co-living near UChicago | 1W Room 5</t>
  </si>
  <si>
    <t>High-end co-living w/ private bath near UChicago</t>
  </si>
  <si>
    <t>High-end co-living near UChicago | 3W Room 2</t>
  </si>
  <si>
    <t>High-end co-living near UChicago | 3W Room 3</t>
  </si>
  <si>
    <t>High-end co-living near UChicago | 3W Room 5</t>
  </si>
  <si>
    <t>Dubois Guest House Room 101</t>
  </si>
  <si>
    <t>Dubois Guest House Room 102</t>
  </si>
  <si>
    <t>Dubois Guest House Room 103</t>
  </si>
  <si>
    <t>Villa Dubois 3 Bedroom Suite - 1</t>
  </si>
  <si>
    <t>Dubois Guest House Room 202</t>
  </si>
  <si>
    <t>Dubois Guest House Room 203</t>
  </si>
  <si>
    <t>Villa Dubois 3 Bedroom Suite -2</t>
  </si>
  <si>
    <t>Dubois Guest House Room 302</t>
  </si>
  <si>
    <t>Dubois Guest House Room 303</t>
  </si>
  <si>
    <t>Villa Dubois 3 Bedroom Suite - 3</t>
  </si>
  <si>
    <t>Historic North Park home</t>
  </si>
  <si>
    <t>R23000110818</t>
  </si>
  <si>
    <t>3BR UChicago Medical Midway Museums Large Comfy %5</t>
  </si>
  <si>
    <t>1bedroom apt on Argyle St. (302)</t>
  </si>
  <si>
    <t>R24000115038</t>
  </si>
  <si>
    <t>Cozy  one-bedroom in vibrant neighborhood</t>
  </si>
  <si>
    <t>Adela</t>
  </si>
  <si>
    <t>R24000113271</t>
  </si>
  <si>
    <t>Monthly Stay in Lakeview</t>
  </si>
  <si>
    <t>Modern Apartment on Quiet Street in Andersonville</t>
  </si>
  <si>
    <t>R23000108795</t>
  </si>
  <si>
    <t>Gotham City Private Room</t>
  </si>
  <si>
    <t>West Town apartment by the park</t>
  </si>
  <si>
    <t>Mish</t>
  </si>
  <si>
    <t>Beautiful Lincoln Park House</t>
  </si>
  <si>
    <t>Pawan</t>
  </si>
  <si>
    <t>R24000114184</t>
  </si>
  <si>
    <t>Charming Studio 3blks to Beach</t>
  </si>
  <si>
    <t>Iconic Downtown Penthouses Getaway + City Views</t>
  </si>
  <si>
    <t>Spacious Beautiful Condo</t>
  </si>
  <si>
    <t>Yehoshua N</t>
  </si>
  <si>
    <t>R23000111199</t>
  </si>
  <si>
    <t>Boho-Chic Haven in Lincoln Square (w/ home gym)!</t>
  </si>
  <si>
    <t>Hadieh</t>
  </si>
  <si>
    <t>R23000109798</t>
  </si>
  <si>
    <t>Gold Coast 1 bd prime location</t>
  </si>
  <si>
    <t>Elevated Luxury: High-Rise Apt Downtown Chicago</t>
  </si>
  <si>
    <t>New Private Apartment - Pilsen Downtown</t>
  </si>
  <si>
    <t>R23000111999</t>
  </si>
  <si>
    <t>Blueground | Loop, game room, nr park &amp; riverwalk</t>
  </si>
  <si>
    <t>Cozy BohoChic Garden Hideaway in Historic Woodlawn</t>
  </si>
  <si>
    <t>Taylor</t>
  </si>
  <si>
    <t>R23000101954</t>
  </si>
  <si>
    <t>Modern Two Bed Old Town Condo</t>
  </si>
  <si>
    <t>Meagan</t>
  </si>
  <si>
    <t>Modern/laundry/walkable/nearDT/free parking</t>
  </si>
  <si>
    <t>â€œThe Boystown Suiteâ€ - Free Parking</t>
  </si>
  <si>
    <t>Large LUX 6BD/4BA Home (+garage/patio)</t>
  </si>
  <si>
    <t>R23000105729</t>
  </si>
  <si>
    <t>Luxury Loft Collection 01 - Terrace - River North</t>
  </si>
  <si>
    <t>R23000109918</t>
  </si>
  <si>
    <t>Luxury Loft Collection 02 - Terrace - River North</t>
  </si>
  <si>
    <t>R23000109919</t>
  </si>
  <si>
    <t>Luxury Loft Collection 03 - Terrace - River North</t>
  </si>
  <si>
    <t>R23000109920</t>
  </si>
  <si>
    <t>Condo off the lake</t>
  </si>
  <si>
    <t>Darryl</t>
  </si>
  <si>
    <t>R23000111341</t>
  </si>
  <si>
    <t>West Loop Corner 2 Bed, 2 Bath near Fulton Market</t>
  </si>
  <si>
    <t>Downtown/University Chi 1 King bed/Wi-Fi/Parking!</t>
  </si>
  <si>
    <t>Chic Urban Retreat Near Wrigley Field Parking Incl</t>
  </si>
  <si>
    <t>Brooke</t>
  </si>
  <si>
    <t>R24000122978</t>
  </si>
  <si>
    <t>Luxury Bedroom Number Two</t>
  </si>
  <si>
    <t>Luxury Master Bedroom</t>
  </si>
  <si>
    <t>Peaceful Modern Apt, Heart of South Shore Chicago</t>
  </si>
  <si>
    <t>Kaila</t>
  </si>
  <si>
    <t>R23000111712</t>
  </si>
  <si>
    <t>Private garden unit suite with private entrance</t>
  </si>
  <si>
    <t>Gerardo</t>
  </si>
  <si>
    <t>R24000121155</t>
  </si>
  <si>
    <t>Grand Cozy Duplex: Chicago Haven</t>
  </si>
  <si>
    <t>Cyrus</t>
  </si>
  <si>
    <t>R24000115483</t>
  </si>
  <si>
    <t>A polished, modern affair on iconic Michigan Ave.</t>
  </si>
  <si>
    <t>Le MÃ©ridien</t>
  </si>
  <si>
    <t>3-Story Townhome, Free Parking, Private Patio, Was</t>
  </si>
  <si>
    <t>R26000139379</t>
  </si>
  <si>
    <t>The Penthouse at River North</t>
  </si>
  <si>
    <t>Bronzeville Home! Downtown + McCormick + U of C</t>
  </si>
  <si>
    <t>Henok</t>
  </si>
  <si>
    <t>R23000108915</t>
  </si>
  <si>
    <t>2 Bedrs Chicago Getaway in Lakeview Washer/DRY</t>
  </si>
  <si>
    <t>R23000111749</t>
  </si>
  <si>
    <t>Chic 1BR Urban Retreat in Lakeview and Lincoln Prk</t>
  </si>
  <si>
    <t>Lincoln Park gem with storied jazz &amp; rock history</t>
  </si>
  <si>
    <t>Hotel</t>
  </si>
  <si>
    <t>Blueground | Loop, theater, nr Millennium Park</t>
  </si>
  <si>
    <t>Blueground | S Loop, rooftop, close to grant park</t>
  </si>
  <si>
    <t>Premium California King Bedroom | Huge 65" TV</t>
  </si>
  <si>
    <t>Aminata</t>
  </si>
  <si>
    <t>Private living room with a Divider and sofa bed.</t>
  </si>
  <si>
    <t>R24000112726</t>
  </si>
  <si>
    <t>Comfort and Peace retreat</t>
  </si>
  <si>
    <t>River North Gem! Minutes to Magnificent Mile.</t>
  </si>
  <si>
    <t>RoomPicks Accommodations</t>
  </si>
  <si>
    <t>City Escape! 4 Relaxing Units Near SkyDeck Chicago</t>
  </si>
  <si>
    <t>Ultimate Getaway! Minutes to Chicago Riverwalk!</t>
  </si>
  <si>
    <t>2 Charming Units in Trendy River North!</t>
  </si>
  <si>
    <t>3 Convenient Units Minutes to Navy Pier!</t>
  </si>
  <si>
    <t>Beverly Cottage House</t>
  </si>
  <si>
    <t>R24000112884</t>
  </si>
  <si>
    <t>Redbud House</t>
  </si>
  <si>
    <t>R23000112420</t>
  </si>
  <si>
    <t>Cozy Train Vibes + Rare Parking x3</t>
  </si>
  <si>
    <t>R23000096112</t>
  </si>
  <si>
    <t>The Cornerstone - Designer 4BR Flat in Bucktown/WP</t>
  </si>
  <si>
    <t>R23000111879</t>
  </si>
  <si>
    <t>It giving luxury vacation !</t>
  </si>
  <si>
    <t>Lalla</t>
  </si>
  <si>
    <t>Home away from Home - 2Bed/1Bath</t>
  </si>
  <si>
    <t>Oyindamola</t>
  </si>
  <si>
    <t>R23000112198</t>
  </si>
  <si>
    <t>The apartment will be available</t>
  </si>
  <si>
    <t>Duplex Luxury Apartment with King Suite</t>
  </si>
  <si>
    <t>Cris</t>
  </si>
  <si>
    <t>R24000123212</t>
  </si>
  <si>
    <t>Snug room</t>
  </si>
  <si>
    <t>Cosy room</t>
  </si>
  <si>
    <t>Cosy twin room</t>
  </si>
  <si>
    <t>Urban Gem in Bronzeville</t>
  </si>
  <si>
    <t>R24000114938</t>
  </si>
  <si>
    <t>1 bed 1 bath private living room</t>
  </si>
  <si>
    <t>Elom</t>
  </si>
  <si>
    <t>Spacius unit in historic gem</t>
  </si>
  <si>
    <t>Nyeri</t>
  </si>
  <si>
    <t>R23000111418</t>
  </si>
  <si>
    <t>Cozy In the Middle of Everything</t>
  </si>
  <si>
    <t>R25000126791</t>
  </si>
  <si>
    <t>WrigleyRoost &lt;5 min to Cubs/train/lake!</t>
  </si>
  <si>
    <t>R24000114180</t>
  </si>
  <si>
    <t>Modern 1BR | River North Chicago</t>
  </si>
  <si>
    <t>The Penthouse at Old Town</t>
  </si>
  <si>
    <t>The Penthouse at Fulton Market</t>
  </si>
  <si>
    <t>1bd/1ba apt on Argyle St (303)</t>
  </si>
  <si>
    <t>R24000115039</t>
  </si>
  <si>
    <t>Deluxe two queens</t>
  </si>
  <si>
    <t>Deluxe king</t>
  </si>
  <si>
    <t>Blueground | River North, sky terrace &amp; yoga</t>
  </si>
  <si>
    <t>Stay 10 min from Downtown + Free Personal Garage</t>
  </si>
  <si>
    <t>Sunny Spacious Wicker Penthouse | City Views</t>
  </si>
  <si>
    <t>Classic Bungalow &amp; Billiards</t>
  </si>
  <si>
    <t>Carmine</t>
  </si>
  <si>
    <t>The Chic Urban Oasis Near the Lake!</t>
  </si>
  <si>
    <t>R25000131409</t>
  </si>
  <si>
    <t>Peace and tranquility</t>
  </si>
  <si>
    <t>Mriganav</t>
  </si>
  <si>
    <t>R23000108637</t>
  </si>
  <si>
    <t>Deluxe double</t>
  </si>
  <si>
    <t>Loft suite</t>
  </si>
  <si>
    <t>Accessible deluxe double</t>
  </si>
  <si>
    <t>Standard king</t>
  </si>
  <si>
    <t>Accessible standard king</t>
  </si>
  <si>
    <t>Executive king</t>
  </si>
  <si>
    <t>Stylish 6BR Oasis w/Private Coach House &amp; Garage!</t>
  </si>
  <si>
    <t>R24000114608</t>
  </si>
  <si>
    <t>Cozy, Elegant, Central Bucktown/Wicker Park Apt</t>
  </si>
  <si>
    <t>R23000112033</t>
  </si>
  <si>
    <t>Garfield Greystone - 10 Mins to Obama Ctr &amp; Dwtn</t>
  </si>
  <si>
    <t>R25000135425</t>
  </si>
  <si>
    <t>House 2 bedroom, 5 min. Midway, free St. parking</t>
  </si>
  <si>
    <t>Blanca Y</t>
  </si>
  <si>
    <t>One queen bed non smoking</t>
  </si>
  <si>
    <t>Blueground | Loop, roof deck, nr michigan ave</t>
  </si>
  <si>
    <t>2 BR 2 BA close to Chicago Lake, Park, Michigan Av</t>
  </si>
  <si>
    <t>Suresh</t>
  </si>
  <si>
    <t>Unique Charm Studio Lincoln Park/Zoo Quiet Street</t>
  </si>
  <si>
    <t>Chic 2BR Gem with Fireplace</t>
  </si>
  <si>
    <t>R23000105353</t>
  </si>
  <si>
    <t>Chicago downtown beautiful view</t>
  </si>
  <si>
    <t>Mee</t>
  </si>
  <si>
    <t>Spacious 3-Story Retreat|Across CTA train/I94 Expy</t>
  </si>
  <si>
    <t>R23000112504</t>
  </si>
  <si>
    <t>Blueground | River N, pool &amp; gym, nr riverwalk &amp; L</t>
  </si>
  <si>
    <t>Bucktown Loft - 2 beds 1 bath</t>
  </si>
  <si>
    <t>Nico</t>
  </si>
  <si>
    <t>R22000081956</t>
  </si>
  <si>
    <t>The Dugout - (2bd/2ba + Free Parking Spot!)</t>
  </si>
  <si>
    <t>R23000112561</t>
  </si>
  <si>
    <t>Private bdr+bath in 3 bdr condo</t>
  </si>
  <si>
    <t>Baris</t>
  </si>
  <si>
    <t>R24000123893</t>
  </si>
  <si>
    <t>The Estate-Private bedroom</t>
  </si>
  <si>
    <t>Davi</t>
  </si>
  <si>
    <t>R24000112754</t>
  </si>
  <si>
    <t>13 mins DT | 4 mins Lake | Artistic Loft Rooftop</t>
  </si>
  <si>
    <t>TIBO Ventures</t>
  </si>
  <si>
    <t>R23000111693</t>
  </si>
  <si>
    <t>2B Midcentury Artist Loft w King Bed</t>
  </si>
  <si>
    <t>13 mins DT | 4 mins Lake |Regal Style Loft Rooftop</t>
  </si>
  <si>
    <t>R23000112030</t>
  </si>
  <si>
    <t>13 mins DT | 4 mins Lake | Sunny Modern Rooftop</t>
  </si>
  <si>
    <t>R26000141680</t>
  </si>
  <si>
    <t>NEW City Studio Available</t>
  </si>
  <si>
    <t>High-end Luxury Units + Iconic Views for Groups</t>
  </si>
  <si>
    <t>Warm &amp; Spacious 4BR Home | Long Stays Welcome</t>
  </si>
  <si>
    <t>Raheem</t>
  </si>
  <si>
    <t>R23000111704</t>
  </si>
  <si>
    <t>Magnificent Mile Retreat</t>
  </si>
  <si>
    <t>Samela</t>
  </si>
  <si>
    <t>Blueground | River North, terrace, grills &amp; yoga</t>
  </si>
  <si>
    <t>Grand Tuscan Suite</t>
  </si>
  <si>
    <t>Villa D' Citta</t>
  </si>
  <si>
    <t>NEW Wicker Park 1bd</t>
  </si>
  <si>
    <t>City Studio Getaway</t>
  </si>
  <si>
    <t>Euro Room</t>
  </si>
  <si>
    <t>Venetian Suite</t>
  </si>
  <si>
    <t>Perfect 2BD/1BA FREE Park/Laundry minutes to DT</t>
  </si>
  <si>
    <t>R24000113376</t>
  </si>
  <si>
    <t>Florencia Suite</t>
  </si>
  <si>
    <t>Milan Suite</t>
  </si>
  <si>
    <t>Caesar's Lair</t>
  </si>
  <si>
    <t>Simple and Cozy Suite</t>
  </si>
  <si>
    <t>Moshe</t>
  </si>
  <si>
    <t>R26000138668</t>
  </si>
  <si>
    <t>Cozy apartment in a foodie neighborhood!</t>
  </si>
  <si>
    <t>2 Bed/2 Bath stylish condominium</t>
  </si>
  <si>
    <t>Cushy pad fully remodeled 10 min from Oâ€™Hare.</t>
  </si>
  <si>
    <t>R24000115168</t>
  </si>
  <si>
    <t>Blueground | River North, gym, sky terrace &amp; yoga</t>
  </si>
  <si>
    <t>Spacious loft w/ vintage details</t>
  </si>
  <si>
    <t>R24000115481</t>
  </si>
  <si>
    <t>Room and Private Bath in Lincoln Park</t>
  </si>
  <si>
    <t>MedDistrict Chic 1bed/1bath + Free Laundry</t>
  </si>
  <si>
    <t>The Estate-2 bedroom 1 bath home</t>
  </si>
  <si>
    <t>South Loop Studio Hotel (301)</t>
  </si>
  <si>
    <t>R24000115087</t>
  </si>
  <si>
    <t>Modern 3BR Downtown Chicago Getaway Near McCormick</t>
  </si>
  <si>
    <t>MICH AVE Downtown, Park, Museums 2bd #4</t>
  </si>
  <si>
    <t>R21000064441</t>
  </si>
  <si>
    <t>MICH AVE Downtown 2bd, Grant Park Museums #25</t>
  </si>
  <si>
    <t>R22000086740</t>
  </si>
  <si>
    <t>South Loop Studio Hotel (305)</t>
  </si>
  <si>
    <t>Zhenhui</t>
  </si>
  <si>
    <t>R24000117679</t>
  </si>
  <si>
    <t>Stunning Penthouse Suite</t>
  </si>
  <si>
    <t>â¨Jares'â©</t>
  </si>
  <si>
    <t>R24000112800</t>
  </si>
  <si>
    <t>West Loop PH: Unmatched Views &amp; Private Deck</t>
  </si>
  <si>
    <t>R23000106993</t>
  </si>
  <si>
    <t>Ukrainian Village Greystone Unit</t>
  </si>
  <si>
    <t>The Modern Woodlawn 2 Bed 2 Bath</t>
  </si>
  <si>
    <t>Fredrick</t>
  </si>
  <si>
    <t>R25000131451</t>
  </si>
  <si>
    <t>Hyde Park 2BR, Near Museums &amp; UChicago Med, 20%Off</t>
  </si>
  <si>
    <t>MICH AVE, Downtown, Grant Park 2bd/2ba #23</t>
  </si>
  <si>
    <t>R21000068177</t>
  </si>
  <si>
    <t>Bosworth Living in Wicker Park</t>
  </si>
  <si>
    <t>R23000105731</t>
  </si>
  <si>
    <t>Cozy apartment in the heart of Lincoln Park</t>
  </si>
  <si>
    <t>R24000115186</t>
  </si>
  <si>
    <t>River North | Michigan Ave</t>
  </si>
  <si>
    <t>30 E Huron - River North Condo - 1706 (Pool)</t>
  </si>
  <si>
    <t>room with Queen bed, work desk and dresser</t>
  </si>
  <si>
    <t>Blueground | River N, outdoor pool, 1 block to L</t>
  </si>
  <si>
    <t>West Loop Retreat: High-End, Walk to Everything</t>
  </si>
  <si>
    <t>Luxury Loft Collection COMBO 01/03 | Terrace</t>
  </si>
  <si>
    <t>Artroom #1</t>
  </si>
  <si>
    <t>Jeremiah</t>
  </si>
  <si>
    <t>R25000124449</t>
  </si>
  <si>
    <t>Viceroy Chicago, Selected by hotel</t>
  </si>
  <si>
    <t>Blueground | River N, nr L stop, riverwalk &amp; loop</t>
  </si>
  <si>
    <t>Luxury Designer Penthouse 3801 | Pool | Gold Coast</t>
  </si>
  <si>
    <t>R24000112806</t>
  </si>
  <si>
    <t>Luxury Designer Penthouse 3802 | Pool | Gold Coast</t>
  </si>
  <si>
    <t>R24000112807</t>
  </si>
  <si>
    <t>Guesthouse | Near public transit and Lake front</t>
  </si>
  <si>
    <t>Arnold</t>
  </si>
  <si>
    <t>R24000113779</t>
  </si>
  <si>
    <t>The Lincoln Square Garden Apt.</t>
  </si>
  <si>
    <t>Blueground | River North, nr Riverwalk, yoga</t>
  </si>
  <si>
    <t>Blueground | River N, pool &amp; fitness, 1 block to L</t>
  </si>
  <si>
    <t>2br Urban Oasis: Near Med Dist, &amp; Dtwn</t>
  </si>
  <si>
    <t>Nate And Ty</t>
  </si>
  <si>
    <t>R24000115620</t>
  </si>
  <si>
    <t>Modern Home 4BR/3BA | Public Transit | WFH</t>
  </si>
  <si>
    <t>Oba Soft</t>
  </si>
  <si>
    <t>R24000112641</t>
  </si>
  <si>
    <t>Large 3BR/2BA Wicker Park Apt +Free Garage Parking</t>
  </si>
  <si>
    <t>R24000112950</t>
  </si>
  <si>
    <t>Blueground | River N, grills, terrace + fire pits</t>
  </si>
  <si>
    <t>Luxury Loft Collection COMBO 01/02 | Terrace</t>
  </si>
  <si>
    <t>Blueground | River North, yoga, nr Riverwalk</t>
  </si>
  <si>
    <t>Hamaline Luxury - Guest House!</t>
  </si>
  <si>
    <t>Prince Hamaline</t>
  </si>
  <si>
    <t>R24000112718</t>
  </si>
  <si>
    <t>Lux Modern 3BR on UChicago Campus &amp; Hospitals</t>
  </si>
  <si>
    <t>Serenity Spaces</t>
  </si>
  <si>
    <t>R24000113834</t>
  </si>
  <si>
    <t>Private Room Near Brown Line | Great Value</t>
  </si>
  <si>
    <t>Blueground | Gold Coast, outdoor terrace, nr beach</t>
  </si>
  <si>
    <t>A Space Made for Good Stays</t>
  </si>
  <si>
    <t>R24000112941</t>
  </si>
  <si>
    <t>Urban Nest Chicago</t>
  </si>
  <si>
    <t>Khamiya</t>
  </si>
  <si>
    <t>Chicago Addison St: 3 bed/3 bath condo w/parking</t>
  </si>
  <si>
    <t>Blueground | South Loop, pool &amp; sports, nr park</t>
  </si>
  <si>
    <t>Better Choice for your Vacation! Indoor Pool!</t>
  </si>
  <si>
    <t>Luxury 5BD Home: Sauna, Hot Tub, Rooftop, Game Rm</t>
  </si>
  <si>
    <t>R25000126997</t>
  </si>
  <si>
    <t>Beautiful Cozy Townhome</t>
  </si>
  <si>
    <t>The Historic Victorian Greystone</t>
  </si>
  <si>
    <t>Dwavon</t>
  </si>
  <si>
    <t>â€œCozy 1B-free parking/by Chinatown/McCormickâ€</t>
  </si>
  <si>
    <t>R24000116098</t>
  </si>
  <si>
    <t>Flexhome Ukrainian Village â€¢ 2BR â€¢ Walkable</t>
  </si>
  <si>
    <t>Flexhome</t>
  </si>
  <si>
    <t>R24000114222</t>
  </si>
  <si>
    <t>Flexhome East Village â€¢ Modern 2BR â€¢ Quiet Street</t>
  </si>
  <si>
    <t>R24000122520</t>
  </si>
  <si>
    <t>Artroom #2</t>
  </si>
  <si>
    <t>Entire studio near Wrigley field</t>
  </si>
  <si>
    <t>Dtown Penthouse 3bd VIEWS+Parking +Gym+Pool</t>
  </si>
  <si>
    <t>R23000111258</t>
  </si>
  <si>
    <t>Wicker Park Apartment-The Chicago Experience</t>
  </si>
  <si>
    <t>R24000113489</t>
  </si>
  <si>
    <t>Gold Coast Group Retreat + Breathtaking Views</t>
  </si>
  <si>
    <t>3 Stylish 2BRs Steps from Magnificent Mile</t>
  </si>
  <si>
    <t>Two 2BRs Near Millennium Park, Ideal for Groups</t>
  </si>
  <si>
    <t>Prime West Loop 2BR Duo + Enjoy Unique Gatherings</t>
  </si>
  <si>
    <t>Bright &amp; Cozy Private 2BR w Parking, Laundry, Yard</t>
  </si>
  <si>
    <t>Cate</t>
  </si>
  <si>
    <t>PacMan Arcade Getaway â€¢ Near Downtown â€¢ Sleeps 10</t>
  </si>
  <si>
    <t>R24000113507</t>
  </si>
  <si>
    <t>Spacious Condo w/ Deck ~ 3 Mi to Downtown Chicago!</t>
  </si>
  <si>
    <t>R23000106954</t>
  </si>
  <si>
    <t>Paradise on the Boulevard!</t>
  </si>
  <si>
    <t>Chicago Luxury Long Term 30+</t>
  </si>
  <si>
    <t>R24000113884</t>
  </si>
  <si>
    <t>One bedroom available</t>
  </si>
  <si>
    <t>Tanue</t>
  </si>
  <si>
    <t>Beautiful 3 bedroom Oasis</t>
  </si>
  <si>
    <t>Luxury home + Huge Yard in Avondale Logan Square</t>
  </si>
  <si>
    <t>R25000128328</t>
  </si>
  <si>
    <t>Cozy 2 bedroom flat</t>
  </si>
  <si>
    <t>Nathalie</t>
  </si>
  <si>
    <t>Classic Chicago Getaway</t>
  </si>
  <si>
    <t>R24000118625</t>
  </si>
  <si>
    <t>Top floor Irving Park Chicago Great Location!</t>
  </si>
  <si>
    <t>R25000128011</t>
  </si>
  <si>
    <t>Luxury Designer Penthouse Combo West | Gold Coast</t>
  </si>
  <si>
    <t>Spacious Home By The United Center &amp; West Loop</t>
  </si>
  <si>
    <t>Blueground | South Loop, a+ amenities, nr museums</t>
  </si>
  <si>
    <t>Designer Apt, Billiards, Private Patio, 1 Parking</t>
  </si>
  <si>
    <t>R23000111338</t>
  </si>
  <si>
    <t>6 Min Walk  to BlueLine + Biweekly Cleaning.</t>
  </si>
  <si>
    <t>1-bedroom with full kitchen, Washer/DRYER inside</t>
  </si>
  <si>
    <t>Exclusive 3BR with Views, Ideal for Tourists</t>
  </si>
  <si>
    <t>R24000113445</t>
  </si>
  <si>
    <t>New Garden Studio near Wrigley/DePaul/Dwtn</t>
  </si>
  <si>
    <t>Portage Park Pad</t>
  </si>
  <si>
    <t>Enrico</t>
  </si>
  <si>
    <t>R24000114442</t>
  </si>
  <si>
    <t>Lincoln park getaway, Outdoor patio! Summer Fun!</t>
  </si>
  <si>
    <t>John &amp; Kyrsten</t>
  </si>
  <si>
    <t>R24000115035</t>
  </si>
  <si>
    <t>Stylish 2BR Retreat in Fulton Market for Getaways</t>
  </si>
  <si>
    <t>R23000110923</t>
  </si>
  <si>
    <t>Explore Fulton Market + Retreat in Modern Comfort</t>
  </si>
  <si>
    <t>R23000110924</t>
  </si>
  <si>
    <t>The Full House</t>
  </si>
  <si>
    <t>R24000113795</t>
  </si>
  <si>
    <t>Historic Pullman townhouse</t>
  </si>
  <si>
    <t>Brad Allen</t>
  </si>
  <si>
    <t>R23000109109</t>
  </si>
  <si>
    <t>Private Room(Near West Loop)DANI</t>
  </si>
  <si>
    <t>R24000113782</t>
  </si>
  <si>
    <t>Fun Vintage Apt btwn ORD &amp; City</t>
  </si>
  <si>
    <t>R25000128621</t>
  </si>
  <si>
    <t>Modern Apt Near U of Chicago!</t>
  </si>
  <si>
    <t>R23000105024</t>
  </si>
  <si>
    <t>Big private room near the city.</t>
  </si>
  <si>
    <t>Modern 2BR South Loop Apt | Near McCormick Place</t>
  </si>
  <si>
    <t>Airy &amp; Spacious Loft-1BRPerfect for LongTerm Stays</t>
  </si>
  <si>
    <t>McCormick Chicago 2BR Retreat Near Soldier Field</t>
  </si>
  <si>
    <t>Albany Park 2 bed, 1 bath</t>
  </si>
  <si>
    <t>Stylish First Floor Large Flat, balcony</t>
  </si>
  <si>
    <t>R23000100600</t>
  </si>
  <si>
    <t>Private room-Near West Loop(ARI)</t>
  </si>
  <si>
    <t>Charming 2BR Unit Near McCormick &amp; Millennium Park</t>
  </si>
  <si>
    <t>Bright &amp; Stylish 2BR Suite Near McCormick, Grant</t>
  </si>
  <si>
    <t>King deluxe with city view</t>
  </si>
  <si>
    <t>Bronzeville 10 mins-Downtown WasherDryer Townhome</t>
  </si>
  <si>
    <t>R24000114434</t>
  </si>
  <si>
    <t>13 mins DT | 4 mins Lake | Majestic Modern Style</t>
  </si>
  <si>
    <t>R26000141679</t>
  </si>
  <si>
    <t>Long Stay,The Jewels,2bd/2ba,UC 2mi,Pkg,DTWN 15mi</t>
  </si>
  <si>
    <t>Jamal</t>
  </si>
  <si>
    <t>R25000127855</t>
  </si>
  <si>
    <t>Huge Brand New Room with Shared Living Space</t>
  </si>
  <si>
    <t>Newly Renovated Private 3BR/1BA Entire unit</t>
  </si>
  <si>
    <t>Large Minimalist Garden Studio: Centrally Located</t>
  </si>
  <si>
    <t>Nardo</t>
  </si>
  <si>
    <t>Group-Friendly 2BR Near McCormick &amp; Soldier Field</t>
  </si>
  <si>
    <t>Cozy Private Basement Room | Mini Fridge | TV</t>
  </si>
  <si>
    <t>Luxury Loft Collection COMBO 02/03 | Terrace</t>
  </si>
  <si>
    <t>Chicago Wrigleyville Duplex</t>
  </si>
  <si>
    <t>R24000113785</t>
  </si>
  <si>
    <t>Chinatown | 1 Free Parking | Close to transit</t>
  </si>
  <si>
    <t>R24000121797</t>
  </si>
  <si>
    <t>Spacious Ravenswood Apartment</t>
  </si>
  <si>
    <t>R24000115928</t>
  </si>
  <si>
    <t>Bucktown Guest House Studio</t>
  </si>
  <si>
    <t>LUX PH 1br Downtown River North</t>
  </si>
  <si>
    <t>Coach House in Historic Old Town Chicago</t>
  </si>
  <si>
    <t>R24000119624</t>
  </si>
  <si>
    <t>Luxurious  master bedroom</t>
  </si>
  <si>
    <t>3N 15 min to Downtown Next to UniversityTrain Park</t>
  </si>
  <si>
    <t>Chic &amp; Spacious Logan Square Gem</t>
  </si>
  <si>
    <t>Susie</t>
  </si>
  <si>
    <t>R24000114433</t>
  </si>
  <si>
    <t>Modern 2BR Gem: Mins from Downtown &amp; Laundry</t>
  </si>
  <si>
    <t>R23000104832</t>
  </si>
  <si>
    <t>Downtown Penthouse Lake Views #1|Gym, Parking+Pool</t>
  </si>
  <si>
    <t>R24000113941</t>
  </si>
  <si>
    <t>Chic Cozy 2BR Unit near McCormick &amp; Museum Campus</t>
  </si>
  <si>
    <t>Private Home Art Gallery</t>
  </si>
  <si>
    <t>R25000126014</t>
  </si>
  <si>
    <t>Chicago Skyline! Lux 5BR Rooftop. 4th July Open</t>
  </si>
  <si>
    <t>Anita</t>
  </si>
  <si>
    <t>R24000114607</t>
  </si>
  <si>
    <t>Comfy Downtown Chicago Stay, Steps from Mag Mile</t>
  </si>
  <si>
    <t>Luxury Loft Collection 1, 2, 3</t>
  </si>
  <si>
    <t>Sensational 5 Bed beauty steps from Wrigley Field</t>
  </si>
  <si>
    <t>R25000128016</t>
  </si>
  <si>
    <t>5BR/3BA/Large game room-Private parking for 5 cars</t>
  </si>
  <si>
    <t>R24000118260</t>
  </si>
  <si>
    <t>Modern Comfort, Saint Clair Suite at Chicago Hotel</t>
  </si>
  <si>
    <t>Chicago Hotel Collection-2 Sleek Saint Clair Suite</t>
  </si>
  <si>
    <t>Saint Claire, Close to Navy Pier, Chicago Hotel</t>
  </si>
  <si>
    <t>Sophisticated Magnificent Mile Stay | Great Views!</t>
  </si>
  <si>
    <t>Spacious Unit,Chicago Hotel Collection,Deluxe King</t>
  </si>
  <si>
    <t>Charm &amp; Sophistication Near Chicago's Best Area</t>
  </si>
  <si>
    <t>Junior King Suite at Chicago Hotel Collection</t>
  </si>
  <si>
    <t>Upscale Hotel in the Heart of Vibrant Windy City</t>
  </si>
  <si>
    <t>Amenity Suite in North Side Condo</t>
  </si>
  <si>
    <t>R26000141015</t>
  </si>
  <si>
    <t>Extended Stays In Our Ideal 2 Units in Mag Mile</t>
  </si>
  <si>
    <t>Modern Metropolitan Stay Near Navy Pier</t>
  </si>
  <si>
    <t>Sleek Deluxe Double Queen at The Chicago Hotel</t>
  </si>
  <si>
    <t>Double Queen, Chicago Hotel, 2 Units, Mag Mile</t>
  </si>
  <si>
    <t>Double Queen, Close to Navy Pier, 3 units</t>
  </si>
  <si>
    <t>The Chicago Hotel Collection, 3 Pet-Friendly Rooms</t>
  </si>
  <si>
    <t>Bright &amp; Modern Apt | Steps to Lake, Train, Food</t>
  </si>
  <si>
    <t>R24000116162</t>
  </si>
  <si>
    <t>Downtown Penthouse 5bd VIEWS | Parking, Gym+Pool</t>
  </si>
  <si>
    <t>Wrigley Lakeview Gem-Walk to Wrigley/paid Parking!</t>
  </si>
  <si>
    <t>R24000114444</t>
  </si>
  <si>
    <t>Superior king</t>
  </si>
  <si>
    <t>Junior Suite</t>
  </si>
  <si>
    <t>Superior 2 double</t>
  </si>
  <si>
    <t>Millennium suite king</t>
  </si>
  <si>
    <t>Accessible standard king  - bath</t>
  </si>
  <si>
    <t>Accessible Superior 2 Doubles - Bath</t>
  </si>
  <si>
    <t>Cool, Clean, Comfy, Convenient</t>
  </si>
  <si>
    <t>R24000116629</t>
  </si>
  <si>
    <t>Chic 1 BR w Parking</t>
  </si>
  <si>
    <t>LUX Dtown Penthouses 9bd/9ba Sleep 25+Parking+Pool</t>
  </si>
  <si>
    <t>Nice Large 1 BR Apartment in OldTow</t>
  </si>
  <si>
    <t>Central 1 BR Apartment EasyParking w/Laundry Unit</t>
  </si>
  <si>
    <t>Beautiful Executive Home with Private Yard</t>
  </si>
  <si>
    <t>Great studio 13â€ from Wrigley &amp; Boystown Fast WIFi</t>
  </si>
  <si>
    <t>R25000134038</t>
  </si>
  <si>
    <t>Easy and Comfy</t>
  </si>
  <si>
    <t>Beverly Cottage Loft</t>
  </si>
  <si>
    <t>Urban Retreat 3 Bedroom Apt.</t>
  </si>
  <si>
    <t>R24000114581</t>
  </si>
  <si>
    <t>Amazing historic campus mansion!</t>
  </si>
  <si>
    <t>R24000114394</t>
  </si>
  <si>
    <t>The Oliver - Luxury 1BR Highrise w/ Gym, Pool</t>
  </si>
  <si>
    <t>3BR UChicago Medical Midway Museums Large Comfy 54</t>
  </si>
  <si>
    <t>Chic 1B in Wicker Park w/parking King Size bed</t>
  </si>
  <si>
    <t>Welcome to our 2BR River West Retreat!</t>
  </si>
  <si>
    <t>R26000140453</t>
  </si>
  <si>
    <t>Blueground | South Loop, nr museums, &amp; Grant Park</t>
  </si>
  <si>
    <t>Elegant Main Room | High-end Co-living by UChicago</t>
  </si>
  <si>
    <t>Huge &amp; Updated: W/D, Easy Parking, Near West Loop</t>
  </si>
  <si>
    <t>3 bed/2 bath by United Center w/ private parking</t>
  </si>
  <si>
    <t>Jamisyn</t>
  </si>
  <si>
    <t>R23000110938</t>
  </si>
  <si>
    <t>Mag Mile Luxury</t>
  </si>
  <si>
    <t>Co-Living Deluxe Room - Long Stay Available</t>
  </si>
  <si>
    <t>Long Stay Deluxe Co-Living Room Near UChicago</t>
  </si>
  <si>
    <t>Long Stay Room in Chic Apt Mins to UChicago</t>
  </si>
  <si>
    <t>Bright &amp; Sunny Room in Luxe Co-living by UChicago</t>
  </si>
  <si>
    <t>R24000120437</t>
  </si>
  <si>
    <t>Premium 2BR Michigan Skyline Near McCormick Place</t>
  </si>
  <si>
    <t>Stylish 2BR Suite near McCormick Place | Sleeps 8</t>
  </si>
  <si>
    <t>Stylish Chicago Retreat: Walk to Loyola University</t>
  </si>
  <si>
    <t>R24000117149</t>
  </si>
  <si>
    <t>Modern 2bd 1 bth Near Med Dist &amp; WLoop</t>
  </si>
  <si>
    <t>Chike</t>
  </si>
  <si>
    <t>R24000116025</t>
  </si>
  <si>
    <t>Luxury apartment</t>
  </si>
  <si>
    <t>Josia</t>
  </si>
  <si>
    <t>Gamerâ€™s Paradise</t>
  </si>
  <si>
    <t>R17000014274</t>
  </si>
  <si>
    <t>Modern &amp; Spacious Flat with Private Parking</t>
  </si>
  <si>
    <t>R25000136280</t>
  </si>
  <si>
    <t>The Bell House: Apartment #1</t>
  </si>
  <si>
    <t>R24000113482</t>
  </si>
  <si>
    <t>Modern Wicker Park 4bd 3ba w/Parking-Steps to CTA</t>
  </si>
  <si>
    <t>Bright S Facing One Bed Downtown</t>
  </si>
  <si>
    <t>Super comfy 1 bed by the lake</t>
  </si>
  <si>
    <t>Eliana</t>
  </si>
  <si>
    <t>McCormick 3BR/2BA Retreat | Chicago Group Getaway</t>
  </si>
  <si>
    <t>Gold Coast Pristine 3BD|2BR| Patio |Parking| Beach</t>
  </si>
  <si>
    <t>R25000132688</t>
  </si>
  <si>
    <t>Montrose Gardens</t>
  </si>
  <si>
    <t>R24000114781</t>
  </si>
  <si>
    <t>BEST Location, King Beds, 2 Floors, Easy Parking</t>
  </si>
  <si>
    <t>Perfect Nights Stay Uptown Near Transit &amp; Downtown</t>
  </si>
  <si>
    <t>The Newberry - A Luxury Gold Coast Getaway</t>
  </si>
  <si>
    <t>R25000131172</t>
  </si>
  <si>
    <t>La Casa Blanca, Chi-city Villas</t>
  </si>
  <si>
    <t>Logan Square SRO Hotel Group Booking</t>
  </si>
  <si>
    <t>Flora</t>
  </si>
  <si>
    <t>LUX Balcony 1br Downtown Chi!</t>
  </si>
  <si>
    <t>Beverly Cottage Unit 1</t>
  </si>
  <si>
    <t>IV Home Away From Home</t>
  </si>
  <si>
    <t>Cote</t>
  </si>
  <si>
    <t>Arlo Chicago, Selected by hotel</t>
  </si>
  <si>
    <t>Arlo Chicago</t>
  </si>
  <si>
    <t>Large 3BR /2BA Duplexâ€¢ King â€¢ Parking</t>
  </si>
  <si>
    <t>Urban Retreat in Prime Location | Free Parking</t>
  </si>
  <si>
    <t>Ishin</t>
  </si>
  <si>
    <t>Charming Old Town Getaway Near Chicago Attractions</t>
  </si>
  <si>
    <t>Gold Coast Getaway (Rooftop Deck â€¢ Fitness Center)</t>
  </si>
  <si>
    <t>A1- Next to the train &amp; Downtown</t>
  </si>
  <si>
    <t>R24000114379</t>
  </si>
  <si>
    <t>A2-Next to the Train &amp; Downtown</t>
  </si>
  <si>
    <t>Updated in May 2025 â€¢ Private Floor â€¢ Free Parking</t>
  </si>
  <si>
    <t>A3-Next to the Train &amp; Downtown</t>
  </si>
  <si>
    <t>A4-Next to the Train &amp; Downtown</t>
  </si>
  <si>
    <t>A5-Next to the Train &amp; Downtown</t>
  </si>
  <si>
    <t>The Chicago Hotel, Upscale Standard King Room</t>
  </si>
  <si>
    <t>The Chicago Hotel, Upscale Deluxe Double Queen</t>
  </si>
  <si>
    <t>Private room in Bridgeport. C1</t>
  </si>
  <si>
    <t>Zhih</t>
  </si>
  <si>
    <t>R25000126757</t>
  </si>
  <si>
    <t>Private room in Bridgeport. C3</t>
  </si>
  <si>
    <t>Private room in Bridgeport. C4</t>
  </si>
  <si>
    <t>Private room in Bridgeport. C5</t>
  </si>
  <si>
    <t>Guest Favorite | Private Entrance | Free Parking</t>
  </si>
  <si>
    <t>R23000115681</t>
  </si>
  <si>
    <t>Caza Bonita | 3 Level Home | Gated | PlentyParking</t>
  </si>
  <si>
    <t>R25000135093</t>
  </si>
  <si>
    <t>Stylish 2BR w/ Patio Skyline Views Near McCormick</t>
  </si>
  <si>
    <t>Penthouse w/ Massage Chair Near McCormick.</t>
  </si>
  <si>
    <t>Keeva</t>
  </si>
  <si>
    <t>R25000130539</t>
  </si>
  <si>
    <t>Spacious Haven 3BR|2BA in Chicagoâ€™s Northside</t>
  </si>
  <si>
    <t>R23000116271</t>
  </si>
  <si>
    <t>Walk to Wicker Park Hotspots | 1BR Near Downtown</t>
  </si>
  <si>
    <t>R26000142002</t>
  </si>
  <si>
    <t>1mi to Beach | 2-Floor Loft | Foosball</t>
  </si>
  <si>
    <t>R23000099618</t>
  </si>
  <si>
    <t>Spacious&amp; Stylish Studio w Whirlpool Tub |Balcony|</t>
  </si>
  <si>
    <t>Alis</t>
  </si>
  <si>
    <t>R23000106077</t>
  </si>
  <si>
    <t>Cozy 1 bedroom apt near Michigan Lake</t>
  </si>
  <si>
    <t>R24000115102</t>
  </si>
  <si>
    <t>Charming 2 bed in Bucktown</t>
  </si>
  <si>
    <t>R24000116810</t>
  </si>
  <si>
    <t>Modern 2BR in RoscoeVillage-Wrigley Free St Parkng</t>
  </si>
  <si>
    <t>Lake, City, &amp; River View Condo</t>
  </si>
  <si>
    <t>Elaine One Estates</t>
  </si>
  <si>
    <t>R23000110342</t>
  </si>
  <si>
    <t>Bright&amp; Spacious Getaway | Nightlife Nearby</t>
  </si>
  <si>
    <t>Make yourself at home Bucktown</t>
  </si>
  <si>
    <t>Simon F</t>
  </si>
  <si>
    <t>R24000120507</t>
  </si>
  <si>
    <t>Private room Medical district-</t>
  </si>
  <si>
    <t>Prime West Loop 2BR Apts + Event Convenience</t>
  </si>
  <si>
    <t>4BR Apt Same Floor Combo Group Stays Top Amenities</t>
  </si>
  <si>
    <t>Two 2BR Apts for Business &amp; Leisure Groups</t>
  </si>
  <si>
    <t>Cozy Studio unit in Wicker Park | Nightlife nearby</t>
  </si>
  <si>
    <t>2nd Floor Western Logan Square</t>
  </si>
  <si>
    <t>Cozy Coach House Retreat Near Downtown!</t>
  </si>
  <si>
    <t>Located Mins to UChicago | Ideal for Long Stay</t>
  </si>
  <si>
    <t>The Godfrey Hotel Chicago, Selected by hotel</t>
  </si>
  <si>
    <t>â€œHuge 2B â€“ Free Parking,Near Chinatown&amp; McCormickâ€</t>
  </si>
  <si>
    <t>R24000116388</t>
  </si>
  <si>
    <t>Charming Deluxe Room - Long Stay Co-Living</t>
  </si>
  <si>
    <t>Corporate King Bed</t>
  </si>
  <si>
    <t>Meesha</t>
  </si>
  <si>
    <t>King size bed/ close to Wrigleyfield &amp; Boystown</t>
  </si>
  <si>
    <t>Queen room</t>
  </si>
  <si>
    <t>The Elstonian Stylish Bucktown Home</t>
  </si>
  <si>
    <t>"Exquisite Urban Sanctuary:</t>
  </si>
  <si>
    <t>Garden Apartment- RickStan Manor</t>
  </si>
  <si>
    <t>Stanley</t>
  </si>
  <si>
    <t>R24000119069</t>
  </si>
  <si>
    <t>Stylish Condo Room w/Skyline Views â€“ Walk Score 95</t>
  </si>
  <si>
    <t>Tejal</t>
  </si>
  <si>
    <t>R25000128017</t>
  </si>
  <si>
    <t>Modern|Cozy|2BR Apartment|Lincoln Square Chicago</t>
  </si>
  <si>
    <t>Rajeev</t>
  </si>
  <si>
    <t>R23000110462</t>
  </si>
  <si>
    <t>Room 3 - Bees Knees</t>
  </si>
  <si>
    <t>East Village Home</t>
  </si>
  <si>
    <t>Chicago Down Town River North</t>
  </si>
  <si>
    <t>Azhar</t>
  </si>
  <si>
    <t>R24000115355</t>
  </si>
  <si>
    <t>Top Floor in Historic Old Town!</t>
  </si>
  <si>
    <t>R24000117594</t>
  </si>
  <si>
    <t>Chicago Downtown River North</t>
  </si>
  <si>
    <t>Comfortable Hideaway | Near Lincoln Square</t>
  </si>
  <si>
    <t>816 PLZN Penthouse| Rooftop| Indoor Garage Parking</t>
  </si>
  <si>
    <t>Cozy 2 Bed Apt - Midway Airport</t>
  </si>
  <si>
    <t>Dream Homes</t>
  </si>
  <si>
    <t>R24000115560</t>
  </si>
  <si>
    <t>Style, comfort, and convenience</t>
  </si>
  <si>
    <t>Edward D</t>
  </si>
  <si>
    <t>R23000108583</t>
  </si>
  <si>
    <t>Charming vintage oasis in Logan Sq/Humboldt Park!</t>
  </si>
  <si>
    <t>R24000116899</t>
  </si>
  <si>
    <t>Logan Square Hotel Room 303</t>
  </si>
  <si>
    <t>Bright Apartment</t>
  </si>
  <si>
    <t>R24000116746</t>
  </si>
  <si>
    <t>Treetop Sunny Large 1- Bedroom in Lincoln Square</t>
  </si>
  <si>
    <t>Entire bungalow in Chicago</t>
  </si>
  <si>
    <t>Minh</t>
  </si>
  <si>
    <t>R24000117719</t>
  </si>
  <si>
    <t>Bottom Bunk in Chicagos Coolest Neighborhood</t>
  </si>
  <si>
    <t>Cozy apartment for 4 people in Chicago</t>
  </si>
  <si>
    <t>Long</t>
  </si>
  <si>
    <t>R23000106394</t>
  </si>
  <si>
    <t>Room 2 - Summer Green</t>
  </si>
  <si>
    <t>Bunkbed for Digital Nomads</t>
  </si>
  <si>
    <t>Level Studio | Fulton Market</t>
  </si>
  <si>
    <t>Complimentary in-room coffee, and free WiFi</t>
  </si>
  <si>
    <t>Hotel Chicago West Loop</t>
  </si>
  <si>
    <t>In-room fridge and microwave, plus ADA features</t>
  </si>
  <si>
    <t>Comfy room for two, plus Keurig coffeemaker</t>
  </si>
  <si>
    <t>Level One Bedroom Suite | Fulton Market</t>
  </si>
  <si>
    <t>Level Junior Two Bedroom Suite | Fulton Market</t>
  </si>
  <si>
    <t>Modern Gem near Obama Center | Parking &amp; Pets</t>
  </si>
  <si>
    <t>Camillia</t>
  </si>
  <si>
    <t>Bee's Knees | Ritzy, 1924 Chicago Bungalow</t>
  </si>
  <si>
    <t>R26000140973</t>
  </si>
  <si>
    <t>Ancona Number 1</t>
  </si>
  <si>
    <t>Gigi</t>
  </si>
  <si>
    <t>BEST Wicker Park Chicago Loft!</t>
  </si>
  <si>
    <t>Brian Patrick</t>
  </si>
  <si>
    <t>R25000131173</t>
  </si>
  <si>
    <t>Modern Design Condo In Downtown</t>
  </si>
  <si>
    <t>Exquisite 1 BR for  Lollapalooza 2024 in Chicago</t>
  </si>
  <si>
    <t>Amras</t>
  </si>
  <si>
    <t>Designer Apartment 10 Min Walk to Wrigley!</t>
  </si>
  <si>
    <t>R24000115405</t>
  </si>
  <si>
    <t>Ancona Number 2</t>
  </si>
  <si>
    <t>Ancona Primary Suite</t>
  </si>
  <si>
    <t>"Spacious 3br theater"</t>
  </si>
  <si>
    <t>Brittany</t>
  </si>
  <si>
    <t>R24000115958</t>
  </si>
  <si>
    <t>Chicago Bear Den</t>
  </si>
  <si>
    <t>Modern 3BR in South Loop Near McCormick &amp; Wintrust</t>
  </si>
  <si>
    <t>Chic Apt on Bar &amp; Restaurant Street, City Life</t>
  </si>
  <si>
    <t>Newly Charming 2b2bath wicker park</t>
  </si>
  <si>
    <t>Ahmed</t>
  </si>
  <si>
    <t>R25000134915</t>
  </si>
  <si>
    <t>Serene Retreat</t>
  </si>
  <si>
    <t>Bree</t>
  </si>
  <si>
    <t>R23000100207</t>
  </si>
  <si>
    <t>Comfy 2BR-2BTH | Steps to The Bean &amp; Michigan Ave</t>
  </si>
  <si>
    <t>R24000113823</t>
  </si>
  <si>
    <t>Cozy 4-Bedroom House with Patio</t>
  </si>
  <si>
    <t>Thatheu</t>
  </si>
  <si>
    <t>R21000071275</t>
  </si>
  <si>
    <t>3BR UChicago Medical Midway Museums Large Comfy</t>
  </si>
  <si>
    <t>2Level Duplex 20 Mins to Dt Chicago!-Jacuzzi</t>
  </si>
  <si>
    <t>Boho Bliss W/ Private back Patio</t>
  </si>
  <si>
    <t>GregoryElijah</t>
  </si>
  <si>
    <t>R24000116756</t>
  </si>
  <si>
    <t>Cozy Bungalow Getaway</t>
  </si>
  <si>
    <t>R24000115821</t>
  </si>
  <si>
    <t>A Bachelorette</t>
  </si>
  <si>
    <t>Kourtney</t>
  </si>
  <si>
    <t>Apartment in Andersonville</t>
  </si>
  <si>
    <t>R24000115826</t>
  </si>
  <si>
    <t>Central Loop Hotel, Mobility accessible standar...</t>
  </si>
  <si>
    <t>Central Loop Hotel, Superior room with kitchenette</t>
  </si>
  <si>
    <t>Central Loop Hotel, Standard room</t>
  </si>
  <si>
    <t>Central Loop Hotel, Classic room</t>
  </si>
  <si>
    <t>Club Quarters Hotel Central Loop, Chicago, Club...</t>
  </si>
  <si>
    <t>Club Quarters Hotel Central Loop, Chicago</t>
  </si>
  <si>
    <t>Club Quarters Hotel Central Loop, Chicago, Mobi...</t>
  </si>
  <si>
    <t>Club Quarters Hotel Central Loop, Chicago, One ...</t>
  </si>
  <si>
    <t>Mobility accessible standard room</t>
  </si>
  <si>
    <t>One room suite with kitchenette</t>
  </si>
  <si>
    <t>Standard room</t>
  </si>
  <si>
    <t>Deluxe double/double</t>
  </si>
  <si>
    <t>River Hotel</t>
  </si>
  <si>
    <t>Quaint room close to Downtown and Chinatown</t>
  </si>
  <si>
    <t>R24000115828</t>
  </si>
  <si>
    <t>Superior room with kitchenette</t>
  </si>
  <si>
    <t>Classic room</t>
  </si>
  <si>
    <t>Floresitas Oasis, your home in Chicago</t>
  </si>
  <si>
    <t>Lizbeth</t>
  </si>
  <si>
    <t>R24000114489</t>
  </si>
  <si>
    <t>Finished 1 BR in Streeterville</t>
  </si>
  <si>
    <t>Axay</t>
  </si>
  <si>
    <t>Level Two Bedroom Suite | Fulton Market</t>
  </si>
  <si>
    <t>Club Quarters Hotel Central Loop, Chicago, Supe...</t>
  </si>
  <si>
    <t>Central Loop Hotel, One room suite with kitchen...</t>
  </si>
  <si>
    <t>Club Quarters Hotel Central Loop, Chicago, Stan...</t>
  </si>
  <si>
    <t>Level Three Bedroom Suite | Fulton Market</t>
  </si>
  <si>
    <t>Blueground | West Loop, gym, roof, nr Union Park</t>
  </si>
  <si>
    <t>Logan Square Hotel Room 205</t>
  </si>
  <si>
    <t>Logan Square Hotel Room 202</t>
  </si>
  <si>
    <t>Club room</t>
  </si>
  <si>
    <t>Modern Mt Greenwood Mid-Term</t>
  </si>
  <si>
    <t>Cozy bedroom close to Downtown and Chinatown</t>
  </si>
  <si>
    <t>The Pilsen Lodge</t>
  </si>
  <si>
    <t>R23000109206</t>
  </si>
  <si>
    <t>WoodlawnLUXE 4 Bedrooms</t>
  </si>
  <si>
    <t>Mike And Channon</t>
  </si>
  <si>
    <t>R24000116805</t>
  </si>
  <si>
    <t>Garden Unit. Near O'hare</t>
  </si>
  <si>
    <t>Eli</t>
  </si>
  <si>
    <t>R24000116594</t>
  </si>
  <si>
    <t>Oldtown Stylish cute studio</t>
  </si>
  <si>
    <t>Luxury Apartment Near Downtown Chicago</t>
  </si>
  <si>
    <t>R26000143125</t>
  </si>
  <si>
    <t>Chic Co-Living Near UChicago | Unit 302 Room 4</t>
  </si>
  <si>
    <t>House Bucktown /wickerPark.</t>
  </si>
  <si>
    <t>Stylish Room in Chic Long Stay - mins to UChicago</t>
  </si>
  <si>
    <t>River North 2BD 2BA Retreat with Balcony &amp; Parking</t>
  </si>
  <si>
    <t>R24000116100</t>
  </si>
  <si>
    <t>Private room with work space</t>
  </si>
  <si>
    <t>Heart of City Haven: 3BR, High-End Stay</t>
  </si>
  <si>
    <t>R24000113948</t>
  </si>
  <si>
    <t>Blueground | West Loop, gym, nr Fulton Market</t>
  </si>
  <si>
    <t>Two Bedroom - Tranquil Retreat</t>
  </si>
  <si>
    <t>Luxury Loft Collection 903 - Terrace - River North</t>
  </si>
  <si>
    <t>R24000116383</t>
  </si>
  <si>
    <t>2BR w/ Huge Rooftop &amp; Chicago Skyline Views</t>
  </si>
  <si>
    <t>R24000116166</t>
  </si>
  <si>
    <t>River North 2BD Condo: Parking, Balcony, Laundry</t>
  </si>
  <si>
    <t>R24000115995</t>
  </si>
  <si>
    <t>Logan Square Hotel Room 302</t>
  </si>
  <si>
    <t>Modern | Large windows | Close to Transport</t>
  </si>
  <si>
    <t>R24000121798</t>
  </si>
  <si>
    <t>King Studio Suite Near Lake Shore Park Chicago</t>
  </si>
  <si>
    <t>Luxury Bookings Fze</t>
  </si>
  <si>
    <t>Wrigleyville Garden 3BR/9beds Pod</t>
  </si>
  <si>
    <t>Blueground | River North, pool, gym, nr Riverwalk</t>
  </si>
  <si>
    <t>Newly Remodeled in West Town</t>
  </si>
  <si>
    <t>R24000116110</t>
  </si>
  <si>
    <t>Private studio near Wrigley</t>
  </si>
  <si>
    <t>R24000115830</t>
  </si>
  <si>
    <t>Spacious Room with office</t>
  </si>
  <si>
    <t>R23000102078</t>
  </si>
  <si>
    <t>Fast Wifi | Parking | Wash/Dryer | Near Downtown!</t>
  </si>
  <si>
    <t>NEW apartment in Lincoln Park</t>
  </si>
  <si>
    <t>Cassidy</t>
  </si>
  <si>
    <t>Logan Square Hotel Room 307</t>
  </si>
  <si>
    <t>near festivals &amp; united center</t>
  </si>
  <si>
    <t>R26000140360</t>
  </si>
  <si>
    <t>Stylish Room in West Town Chicago</t>
  </si>
  <si>
    <t>Private King Room in Prime Logan Square</t>
  </si>
  <si>
    <t>Hyde Park UChicago Medical Museums 20% OFF 2BR %S</t>
  </si>
  <si>
    <t>Prime Lincoln Park Views + Modern Amenities Await</t>
  </si>
  <si>
    <t>The Renwick - Designer Flat Steps from Wrigley</t>
  </si>
  <si>
    <t>R26000142721</t>
  </si>
  <si>
    <t>Maison Blanc Noir ~ Chicago Mansion w/ King Beds</t>
  </si>
  <si>
    <t>R24000113872</t>
  </si>
  <si>
    <t>Gem of Gold Coast / River North</t>
  </si>
  <si>
    <t>Armin</t>
  </si>
  <si>
    <t>7 Mi to Downtown: Luxe Chicago Condo</t>
  </si>
  <si>
    <t>R23000111703</t>
  </si>
  <si>
    <t>Designer Combo: The Loop 2x 3BR, Group Stay, Views</t>
  </si>
  <si>
    <t>Premium 4BR Apartments in Lincoln Park</t>
  </si>
  <si>
    <t>Cozy Getaway Oasis PortagePark 5 BD/ 3BR</t>
  </si>
  <si>
    <t>J&amp;J Oasis</t>
  </si>
  <si>
    <t>R25000127697</t>
  </si>
  <si>
    <t>3BR Chicago Retreat | 420 Friendly Near McCormick</t>
  </si>
  <si>
    <t>Historic home - west bedroom</t>
  </si>
  <si>
    <t>Middle Bedroom in Victorian home close to Loyola</t>
  </si>
  <si>
    <t>Luxury Loft Collection 902 - Terrace - River North</t>
  </si>
  <si>
    <t>R24000116382</t>
  </si>
  <si>
    <t>Ms. Alberta's House</t>
  </si>
  <si>
    <t>Lawrence</t>
  </si>
  <si>
    <t>R23000099313</t>
  </si>
  <si>
    <t>Private bedroom with shared bath</t>
  </si>
  <si>
    <t>Cozy Private Room in Chicago</t>
  </si>
  <si>
    <t>Whole luxury apartment</t>
  </si>
  <si>
    <t>Luxury &amp; Modern Fully Furnished</t>
  </si>
  <si>
    <t>Vyvy</t>
  </si>
  <si>
    <t>Luxury Loft Collection COMBO 902/903 Terrace</t>
  </si>
  <si>
    <t>Sunny, top floor Logan Square apartment</t>
  </si>
  <si>
    <t>Entire Bright Condo with Skyline Views</t>
  </si>
  <si>
    <t>River West 4BD Home: Perfect for Families &amp; Groups</t>
  </si>
  <si>
    <t>R25000130155</t>
  </si>
  <si>
    <t>Old Town 4-Bedroom Duplex Condo | Sleeps 10</t>
  </si>
  <si>
    <t>Blueground | West Loop, roof, gym, grills, nr Park</t>
  </si>
  <si>
    <t>Cozy Studio in Chicagoâ€™s Heart</t>
  </si>
  <si>
    <t>3BR Monthly Rental Near Midway Airport/Downtown</t>
  </si>
  <si>
    <t>Chicago Home in Quiet Area w/ Fenced-In Backyard</t>
  </si>
  <si>
    <t>New 2bd near Downtown Chicago</t>
  </si>
  <si>
    <t>Private ensuite bedroom and bathroom</t>
  </si>
  <si>
    <t>Logan Square Hotel Room 310</t>
  </si>
  <si>
    <t>GRAND Modern Retreat w/ large patio + garage</t>
  </si>
  <si>
    <t>R25000127258</t>
  </si>
  <si>
    <t>Art-centric stay in lively River North</t>
  </si>
  <si>
    <t>â¨21c Museum Hotel Chicagoâ©</t>
  </si>
  <si>
    <t>Double Room Near Hot Chi Chicken Revival Food Hall CHI</t>
  </si>
  <si>
    <t>North Center Apartment, Walker's Paradise</t>
  </si>
  <si>
    <t>Adelina</t>
  </si>
  <si>
    <t>R24000116803</t>
  </si>
  <si>
    <t>Windy City Retreat - Private Room</t>
  </si>
  <si>
    <t>Relaxing Accommodation Near The Chicago Riverwalk!</t>
  </si>
  <si>
    <t>Standard Room Near United States Custom House CHI</t>
  </si>
  <si>
    <t>King Studio Near Roc Bar CHI</t>
  </si>
  <si>
    <t>3BR Vintage Apt â€¢ Patio â€¢ Walk to McKinley Park</t>
  </si>
  <si>
    <t>Simiao</t>
  </si>
  <si>
    <t>R25000132173</t>
  </si>
  <si>
    <t>Ducked Off Oasis</t>
  </si>
  <si>
    <t>Private room with shared bathrooms</t>
  </si>
  <si>
    <t>King RoomNear Theatre Building Columbia CollegeCHI</t>
  </si>
  <si>
    <t>Deluxe Spa King Room Near The Wrigley Building CHI</t>
  </si>
  <si>
    <t>King room Near Somerset</t>
  </si>
  <si>
    <t>River North Luxury Condo 2/2</t>
  </si>
  <si>
    <t>Cortez Bells</t>
  </si>
  <si>
    <t>Maya</t>
  </si>
  <si>
    <t>Large Open Concept Gem</t>
  </si>
  <si>
    <t>GoldCoastGem 3BD/2BA| King Suite|Nr OakStreetBeach</t>
  </si>
  <si>
    <t>Riya And Vraj</t>
  </si>
  <si>
    <t>Blueground | West Loop, rooftop &amp; dog wash, nr L</t>
  </si>
  <si>
    <t>Spacious, Vintage Chic 2 Bdrm: The Artist's Haven</t>
  </si>
  <si>
    <t>Sophisticated Spaces</t>
  </si>
  <si>
    <t>R24000115142</t>
  </si>
  <si>
    <t>Spacious 1BR | 1 Garage Parking | Nightlife nearby</t>
  </si>
  <si>
    <t>R25000128817</t>
  </si>
  <si>
    <t>Spacious Accommodation with Chicago River Views!</t>
  </si>
  <si>
    <t>Central / Renovated - OTTZ</t>
  </si>
  <si>
    <t>R25000134753</t>
  </si>
  <si>
    <t>Logan Square Hotel Room 312</t>
  </si>
  <si>
    <t>Logan Square Hotel Room 213</t>
  </si>
  <si>
    <t>The Hyde Park Hide-A-Way</t>
  </si>
  <si>
    <t>Nika</t>
  </si>
  <si>
    <t>Cozy &amp; Spacious Tri-Level Home!</t>
  </si>
  <si>
    <t>Deluxe Room Near Levain Bakery West Loop CHI</t>
  </si>
  <si>
    <t>King Room Near Loyola University CHI</t>
  </si>
  <si>
    <t>Deluxe Premier King Near  AMA Plaza CHI</t>
  </si>
  <si>
    <t>Superior King Room Near Veronica Beard CHI</t>
  </si>
  <si>
    <t>Chicago Cityview Chic II /Gold Coast|River North</t>
  </si>
  <si>
    <t>Chi-city villas-Villa with Gym!</t>
  </si>
  <si>
    <t>The UChicago</t>
  </si>
  <si>
    <t>Chicago Apt: Walk to Logan Square</t>
  </si>
  <si>
    <t>R24000115820</t>
  </si>
  <si>
    <t>Spacious Retreat Near the Beach</t>
  </si>
  <si>
    <t>Danisha</t>
  </si>
  <si>
    <t>R24000116643</t>
  </si>
  <si>
    <t>Vibrant 3BR Flamingo Paradise | Heart of Lakeview!</t>
  </si>
  <si>
    <t>R24000116722</t>
  </si>
  <si>
    <t>condo in Chicago Chinatown/McCormick</t>
  </si>
  <si>
    <t>Encun</t>
  </si>
  <si>
    <t>R24000114185</t>
  </si>
  <si>
    <t>Lincoln Park Getaway: Skyline Views &amp; Luxury</t>
  </si>
  <si>
    <t>Clean Private Room in Pilsen</t>
  </si>
  <si>
    <t>Ricardo</t>
  </si>
  <si>
    <t>Penthouse suite</t>
  </si>
  <si>
    <t>King Room with City View Near Sidney Garber CHI</t>
  </si>
  <si>
    <t>Deluxe King Room Near Potbelly CHI</t>
  </si>
  <si>
    <t>Level Suite Near K2 Apartments Dog Park CHI</t>
  </si>
  <si>
    <t>Luxury King Room Near Connors William Park CHI</t>
  </si>
  <si>
    <t>King Room with City View Near Closeout Foods CHI</t>
  </si>
  <si>
    <t>Superior King Room Near Tre Dita CHI</t>
  </si>
  <si>
    <t>Logan Square Hotel Room 313</t>
  </si>
  <si>
    <t>Minimalistic Avondale - 3 bedrooms 1 bathroom</t>
  </si>
  <si>
    <t>R25000129675</t>
  </si>
  <si>
    <t>Logan Square Hotel Room 201</t>
  </si>
  <si>
    <t>Logan Square Hotel Room 206</t>
  </si>
  <si>
    <t>Big house in the BEST Location!</t>
  </si>
  <si>
    <t>R24000121853</t>
  </si>
  <si>
    <t>Logan Square Hotel Room 311</t>
  </si>
  <si>
    <t>Logan Square Hotel Room 208</t>
  </si>
  <si>
    <t>Modern Unit w Garage Parking|Optional Upper Suit</t>
  </si>
  <si>
    <t>R23000102501</t>
  </si>
  <si>
    <t>High-End Unit Where Comfort Meets Style</t>
  </si>
  <si>
    <t>Effina</t>
  </si>
  <si>
    <t>R24000119263</t>
  </si>
  <si>
    <t>Sunnyside Up! â€¢ Vintage 1 Bed at Wrigley</t>
  </si>
  <si>
    <t>R24000115258</t>
  </si>
  <si>
    <t>Bucktown, Modern Cozy Furnished Room</t>
  </si>
  <si>
    <t>Bri</t>
  </si>
  <si>
    <t>Pilsen Worker's Cottage</t>
  </si>
  <si>
    <t>R24000119352</t>
  </si>
  <si>
    <t>Two bedroom garden apartment</t>
  </si>
  <si>
    <t>R24000123073</t>
  </si>
  <si>
    <t>A+Prime Location Downtown Gold Coast WiFi Laundry</t>
  </si>
  <si>
    <t>Prime location Downtown Chicago</t>
  </si>
  <si>
    <t>Logan Square Hotel Room 210</t>
  </si>
  <si>
    <t>NEW GEM-Luxury Condo 10 Mins to Downtown Chi</t>
  </si>
  <si>
    <t>Flexhome Ukrainian Village 2BR Walkable + Balcony</t>
  </si>
  <si>
    <t>R24000119336</t>
  </si>
  <si>
    <t>Charming Dwell apartment</t>
  </si>
  <si>
    <t>â¨Globetop INC.â©</t>
  </si>
  <si>
    <t>R23000110940</t>
  </si>
  <si>
    <t>Classy condo in Logan Square</t>
  </si>
  <si>
    <t>Logan Square Hotel Room 212</t>
  </si>
  <si>
    <t>Logan Square Hotel Room 309</t>
  </si>
  <si>
    <t>Comfy Home Away From Home</t>
  </si>
  <si>
    <t>Myra</t>
  </si>
  <si>
    <t>R24000119115</t>
  </si>
  <si>
    <t>Avondale Queen Sweet, Comfy + Safe, for Solo Women</t>
  </si>
  <si>
    <t>Justine B</t>
  </si>
  <si>
    <t>R24000117222</t>
  </si>
  <si>
    <t>Balcony, Gym, 1 Garage Parking, Tempur-Pedic Bed!</t>
  </si>
  <si>
    <t>Entire Garden Unit - 1 Bed 1 Bath - 7.5 ft ceiling</t>
  </si>
  <si>
    <t>Amazing Two-Bedroom Apartment</t>
  </si>
  <si>
    <t>one bedroom one bathroom condo</t>
  </si>
  <si>
    <t>Condo Living!
 5 mins from UChicago/Obama Center</t>
  </si>
  <si>
    <t>Clara</t>
  </si>
  <si>
    <t>R25000127194</t>
  </si>
  <si>
    <t>Spacious / New - 8BD/4BTH - Sleeps 16 + Garage!</t>
  </si>
  <si>
    <t>Raghu</t>
  </si>
  <si>
    <t>R26000138431</t>
  </si>
  <si>
    <t>Lovely 1B apt walking distance from Wrigley and BT</t>
  </si>
  <si>
    <t>R24000114320</t>
  </si>
  <si>
    <t>Family-Friendly Near Lake Michigan | Free Parking</t>
  </si>
  <si>
    <t>Tanys And Drew</t>
  </si>
  <si>
    <t>R24000120488</t>
  </si>
  <si>
    <t>Stylish Cozy Boho â€¢ 10 Min to Downtown â€¢ Sleeps 5</t>
  </si>
  <si>
    <t>R24000117540</t>
  </si>
  <si>
    <t>Modern NEW Deluxe Studio in Oak Park</t>
  </si>
  <si>
    <t>Mariano</t>
  </si>
  <si>
    <t>Penthouse Paradise | Executive Elegance â€¢ Sleeps 6</t>
  </si>
  <si>
    <t>Logan Square Hotel Room 301</t>
  </si>
  <si>
    <t>Logan Square Hotel Room 204</t>
  </si>
  <si>
    <t>Culture &amp; Comfort</t>
  </si>
  <si>
    <t>Trevor</t>
  </si>
  <si>
    <t>Furnished 2BR | Long Stay Welcome | Utilities Incl</t>
  </si>
  <si>
    <t>Derick</t>
  </si>
  <si>
    <t>R24000120062</t>
  </si>
  <si>
    <t>Huge 3 bedroom spacious rooms</t>
  </si>
  <si>
    <t>Luka</t>
  </si>
  <si>
    <t>Newly Renov Modern 2bdrm 2bath</t>
  </si>
  <si>
    <t>New Modern 3BR â€¢ Gym â€¢ Workspace â€¢ Quiet Location</t>
  </si>
  <si>
    <t>Logan Square Hotel Room 214</t>
  </si>
  <si>
    <t>Deluxe - queen</t>
  </si>
  <si>
    <t>Deluxe - king</t>
  </si>
  <si>
    <t>The Allegro Royal Sonesta Hotel</t>
  </si>
  <si>
    <t>Chicago Home with Sauna - walk to CTA and Metra</t>
  </si>
  <si>
    <t>R25000124379</t>
  </si>
  <si>
    <t>One Bedroom Apartment Near One Body CHI</t>
  </si>
  <si>
    <t>Standard Queen Room Near Illinois Media School CHI</t>
  </si>
  <si>
    <t>One Bedroom Apartment Near Moms Place CHI</t>
  </si>
  <si>
    <t>Deluxe King Room Near Nola Bar Kitchen CHI</t>
  </si>
  <si>
    <t>East Lincoln Park Luxury Penthouse</t>
  </si>
  <si>
    <t>R24000117458</t>
  </si>
  <si>
    <t>Home in Chicago Woodlawn. Walk to Obama Library!</t>
  </si>
  <si>
    <t>Tarek</t>
  </si>
  <si>
    <t>R24000117150</t>
  </si>
  <si>
    <t>Large Studio Apartment with no cleaning fee</t>
  </si>
  <si>
    <t>R21000074159</t>
  </si>
  <si>
    <t>Grand Escape | Modern Amenities | Lush Garden</t>
  </si>
  <si>
    <t>Skyline Views in 3BR Apartment w/ Top Amenities</t>
  </si>
  <si>
    <t>R25000127232</t>
  </si>
  <si>
    <t>Chic Fulton Market Oasis + Curated Comfort &amp; Style</t>
  </si>
  <si>
    <t>R24000115549</t>
  </si>
  <si>
    <t>Sky-High 2BR w/ Gym &amp; City Views</t>
  </si>
  <si>
    <t>R24000115551</t>
  </si>
  <si>
    <t>Top-Floor Oasis: 2BR in Heart of Fulton Market</t>
  </si>
  <si>
    <t>R24000115550</t>
  </si>
  <si>
    <t>Logan Square Hotel Room 209</t>
  </si>
  <si>
    <t>Logan Square Hotel Room 211</t>
  </si>
  <si>
    <t>Private Bath 1400SqFt Loft. Pink Train PIlsen. UIC</t>
  </si>
  <si>
    <t>Located on Beautiful and Quite Boulevard!</t>
  </si>
  <si>
    <t>R24000118161</t>
  </si>
  <si>
    <t>Place of Peace</t>
  </si>
  <si>
    <t>Tavares</t>
  </si>
  <si>
    <t>Suite with King Size Bed, Balcony, and Backyard</t>
  </si>
  <si>
    <t>Junior</t>
  </si>
  <si>
    <t>R24000117726</t>
  </si>
  <si>
    <t>Bucktown Gem | Walk to Blue Line &amp; Wicker Park</t>
  </si>
  <si>
    <t>Tomasz</t>
  </si>
  <si>
    <t>R23000104554</t>
  </si>
  <si>
    <t>Summer Break Incoming! Live Like an A-ville Local!</t>
  </si>
  <si>
    <t>Kory</t>
  </si>
  <si>
    <t>R23000099175</t>
  </si>
  <si>
    <t>Chicago 2 Bedroom Condo</t>
  </si>
  <si>
    <t>R24000120273</t>
  </si>
  <si>
    <t>Luxury Condo in Woodlawn</t>
  </si>
  <si>
    <t>R25000134914</t>
  </si>
  <si>
    <t>Grand 8BR Home w/Garage Just 15 Min To Downtown!</t>
  </si>
  <si>
    <t>Room in Townhouse RogersPark</t>
  </si>
  <si>
    <t>Ilyas</t>
  </si>
  <si>
    <t>R24000118072</t>
  </si>
  <si>
    <t>Queen Room with City View Near Pizzeria Uno CHI</t>
  </si>
  <si>
    <t>Tranquil Gold Coast Apt</t>
  </si>
  <si>
    <t>*Brand New* Lincoln Park Remarkable</t>
  </si>
  <si>
    <t>R24000116815</t>
  </si>
  <si>
    <t>Logan Square Hotel Room 308</t>
  </si>
  <si>
    <t>Logan Square Hotel Room 203</t>
  </si>
  <si>
    <t>Logan Square Hotel Room 306</t>
  </si>
  <si>
    <t>Logan Square Hotel Room 207</t>
  </si>
  <si>
    <t>Traditional King Room Near 360 CHI</t>
  </si>
  <si>
    <t>King Room City View Near Lake Shore Fieldhouse CHI</t>
  </si>
  <si>
    <t>Cozy King Room Near Skydeck Chicago CHI</t>
  </si>
  <si>
    <t>Standard Room Near Mary Anne Meyer APN CHI</t>
  </si>
  <si>
    <t>Standard Room Near Barrio Restaurant CHI</t>
  </si>
  <si>
    <t>Deluxe King Studio Near Millennium Station CHI</t>
  </si>
  <si>
    <t>King Room Near Harold Washington College CHI</t>
  </si>
  <si>
    <t>Executive King Room Near Little Village Cafe CHI</t>
  </si>
  <si>
    <t>King Room Near Pizzeria Portofino CHI</t>
  </si>
  <si>
    <t>Modern 2BR in The Loop + Panoramic City Views</t>
  </si>
  <si>
    <t>R24000115249</t>
  </si>
  <si>
    <t>Stylish 2BR with Skyline Views Near Riverwalk</t>
  </si>
  <si>
    <t>R24000115247</t>
  </si>
  <si>
    <t>2BR Apt: Stunning Views, Steps to Michigan Avenue</t>
  </si>
  <si>
    <t>R24000115248</t>
  </si>
  <si>
    <t>2 bedroom apartment with free parking and laundry</t>
  </si>
  <si>
    <t>Gia</t>
  </si>
  <si>
    <t>R24000119289</t>
  </si>
  <si>
    <t>Stylish 4BR South Loop Home</t>
  </si>
  <si>
    <t>Jhon</t>
  </si>
  <si>
    <t>R26000138628</t>
  </si>
  <si>
    <t>King Room Near Veteran Park Ledges CHI</t>
  </si>
  <si>
    <t>Deluxe King Room Near CBR Bar CHI</t>
  </si>
  <si>
    <t>Queen Room Near Cabana Club CHI</t>
  </si>
  <si>
    <t>King Room Near Poke Poke CHI</t>
  </si>
  <si>
    <t>King Room Near The Rookery Building CHI</t>
  </si>
  <si>
    <t>King Room Near Sisram Wellness Center CHI</t>
  </si>
  <si>
    <t>Guest Room Near Collars Co store CHI</t>
  </si>
  <si>
    <t>One Bedroom Suite Near Pick Me Up Cafe CHI</t>
  </si>
  <si>
    <t>Standard King Room Near Rooftop Cinema Club CHI</t>
  </si>
  <si>
    <t>Deluxe King Room Near Biplop School CHI</t>
  </si>
  <si>
    <t>Deluxe Queen Room Near Walter Payton College CHI</t>
  </si>
  <si>
    <t>King Room Near College Advising Center CHI</t>
  </si>
  <si>
    <t>Deluxe Queen Room Near Cadillac Palace Theatre CHI</t>
  </si>
  <si>
    <t>Deluxe Room Near Global Citizenship school CHI</t>
  </si>
  <si>
    <t>King Suite Near Ivy Garden Learing Center CHI</t>
  </si>
  <si>
    <t>Deluxe Queen Studio Near Victory Tap CHI</t>
  </si>
  <si>
    <t>Studio Near Kendall College CHI</t>
  </si>
  <si>
    <t>One Bedroom Apartment Near 9Muses Bar AndGrill CHI</t>
  </si>
  <si>
    <t>One Bedroom Apartment Near Formal Gardens CHI</t>
  </si>
  <si>
    <t>King Room Near Shakespeare Theater CHI</t>
  </si>
  <si>
    <t>Standard Queen Room Near  Egg Tuck CHI</t>
  </si>
  <si>
    <t>King Studio Near Riverwalk CHI</t>
  </si>
  <si>
    <t>King Room Near The Gateway Park CHI</t>
  </si>
  <si>
    <t>King Room with City View Near GEMS World  CHI</t>
  </si>
  <si>
    <t>Guest Room Near Carbide Carbon Building CHI</t>
  </si>
  <si>
    <t>1bd. 1bth. in Chicago, IL Airbnb</t>
  </si>
  <si>
    <t>Queen Room Near White Jesse Park CHI</t>
  </si>
  <si>
    <t>King Room Near Fenway Park CHI</t>
  </si>
  <si>
    <t>King Room Near Prairie District Park CHI</t>
  </si>
  <si>
    <t>Standard Queen Room Near Huas Accupuncture CHI</t>
  </si>
  <si>
    <t>King Suite Near W XYZ Bar CHI</t>
  </si>
  <si>
    <t>Cozy City Loft â€¢ Skyline Views â€¢ Free P + Rooftop</t>
  </si>
  <si>
    <t>Hanna And Mark</t>
  </si>
  <si>
    <t>R24000117328</t>
  </si>
  <si>
    <t>Queen Room Near Park downtown CHI</t>
  </si>
  <si>
    <t>Cozy Luxe Near Downtown â€¢ EV + Rooftop Vibes</t>
  </si>
  <si>
    <t>R24000117327</t>
  </si>
  <si>
    <t>King Room Near Kaplan International Languages CHI</t>
  </si>
  <si>
    <t>King Room Near Foresight Hospital and Health CHI</t>
  </si>
  <si>
    <t>King Room Near Nichols Park CHI</t>
  </si>
  <si>
    <t>King Room Near Brooklyn Boulders CHI</t>
  </si>
  <si>
    <t>Queen Room Near McDonalds Chi</t>
  </si>
  <si>
    <t>Double Room Near Elaines Coffee Call CHI</t>
  </si>
  <si>
    <t>King Room Near Wolferts Corner Bar CHI</t>
  </si>
  <si>
    <t>Queen Room Near Ron of Japan CHI</t>
  </si>
  <si>
    <t>Guest room Near House of Blues CHI</t>
  </si>
  <si>
    <t>King Studio Suite Near Osteria Del Mercato CHI</t>
  </si>
  <si>
    <t>King Studio Suite Near Rosenberg Fountain CHI</t>
  </si>
  <si>
    <t>King Suite Near Moody Bible Institute CHI</t>
  </si>
  <si>
    <t>King Studio Suite Near Moody Bible Institute CHI</t>
  </si>
  <si>
    <t>King Room Near Museum Of Contemporary Art CHI</t>
  </si>
  <si>
    <t>Standard Room Near House of Blues CHI</t>
  </si>
  <si>
    <t>King Room Near AMC Ford City 14 CHI</t>
  </si>
  <si>
    <t>King Room Near Museum of Illusions CHI</t>
  </si>
  <si>
    <t>King Room Near National Teachers Academy CHI</t>
  </si>
  <si>
    <t>King Room Near The Art Institute of CHI</t>
  </si>
  <si>
    <t>King Room Near Roast A Rama CHI</t>
  </si>
  <si>
    <t>King Studio Suite Near Train Moment CHI</t>
  </si>
  <si>
    <t>King Room Near River Esplanade Park CHI</t>
  </si>
  <si>
    <t>Executive King Room NearTobey Prinz Beach Park CHI</t>
  </si>
  <si>
    <t>Deluxe King Room Near The Goddard School CHI</t>
  </si>
  <si>
    <t>King Room Near Shirley Ryan AbilityLab CHI</t>
  </si>
  <si>
    <t>King Room Near Chinese Consulate General CHI</t>
  </si>
  <si>
    <t>King Room Near NextWave STEM CHI</t>
  </si>
  <si>
    <t>King Room Near Ema Restaurant CHI</t>
  </si>
  <si>
    <t>King Room Near State Street Dental Specialist CHI</t>
  </si>
  <si>
    <t>King Room Near Ballys Casino CHI</t>
  </si>
  <si>
    <t>King Suite Near U Medicine River East CHI</t>
  </si>
  <si>
    <t>King Room Near Product School CHI</t>
  </si>
  <si>
    <t>King Room Near Mary Bartelme Park CHI</t>
  </si>
  <si>
    <t>King Room with Sofa Bed Near Starbucks CHI</t>
  </si>
  <si>
    <t>King Room Near UI Health CHI</t>
  </si>
  <si>
    <t>King Room Near Portillo s Barnellis CHI</t>
  </si>
  <si>
    <t>Standard King Room Near Juniper Chi</t>
  </si>
  <si>
    <t>Queen Room Near  Pedestrian Coffee CHI</t>
  </si>
  <si>
    <t>Guest Room Near Multicultural Center CHI</t>
  </si>
  <si>
    <t>King Room Near Jimmy Johns CHI</t>
  </si>
  <si>
    <t>KNG+QN beds/walk to restaurants/606 Trail/+Laundry</t>
  </si>
  <si>
    <t>CityLine Views â€¢ Rooftop â€¢ Free EV Garage Parking</t>
  </si>
  <si>
    <t>R24000117326</t>
  </si>
  <si>
    <t>Skyline Views â€¢ Rooftop â€¢ Free EV Garage Parking</t>
  </si>
  <si>
    <t>R24000117325</t>
  </si>
  <si>
    <t>Best City Views â€¢ Rooftop Nights â€¢ EV Garage Free</t>
  </si>
  <si>
    <t>R24000117329</t>
  </si>
  <si>
    <t>Logan Square Hotel Room 304</t>
  </si>
  <si>
    <t>Logan Square Hotel Room 314</t>
  </si>
  <si>
    <t>Wrigleyville 3BD Condo</t>
  </si>
  <si>
    <t>Sunny Deluxe Escape | Near Lincoln Square</t>
  </si>
  <si>
    <t>Chic Mid-Century House Perfect Getaway</t>
  </si>
  <si>
    <t>NXT Realty</t>
  </si>
  <si>
    <t>R25000132454</t>
  </si>
  <si>
    <t>Six-Bedrooms in Wrigleyville</t>
  </si>
  <si>
    <t>13 mins DT | 4 mins Lake | Peaceful Cozy Loft</t>
  </si>
  <si>
    <t>RS8 - Honore 2</t>
  </si>
  <si>
    <t>R55- Tiny Bedroom in share Apt</t>
  </si>
  <si>
    <t>RS9 - Honore 2</t>
  </si>
  <si>
    <t>Cozy Apartment in Prime Wicker Park!</t>
  </si>
  <si>
    <t>R24000115710</t>
  </si>
  <si>
    <t>Charming Lincoln Park Tree-Lined Street *Monthly*</t>
  </si>
  <si>
    <t>King Room Near Wintrust Sports Complex CHI</t>
  </si>
  <si>
    <t>King Studio Suite Near Gibsons Italia CHI</t>
  </si>
  <si>
    <t>Hidden Gem with great location - Garage parking</t>
  </si>
  <si>
    <t>Romana</t>
  </si>
  <si>
    <t>R23000096337</t>
  </si>
  <si>
    <t>Modern 1BR | Wicker Park | Free Parking + W/D</t>
  </si>
  <si>
    <t>Dennis Nathaniel</t>
  </si>
  <si>
    <t>R24000117836</t>
  </si>
  <si>
    <t>Urban Retreat near Downtown | WiFi | Free Parking</t>
  </si>
  <si>
    <t>R25000132018</t>
  </si>
  <si>
    <t>Private room in shared unit</t>
  </si>
  <si>
    <t>Duplex 3 Bed 2 Bath Apt Steps from Lincoln Square</t>
  </si>
  <si>
    <t>Billy</t>
  </si>
  <si>
    <t>R23000111748</t>
  </si>
  <si>
    <t>The Mercer - West Loop/Fulton Market Designer Flat</t>
  </si>
  <si>
    <t>R23000111521</t>
  </si>
  <si>
    <t>Modern East Woodlawn Apartment!</t>
  </si>
  <si>
    <t>Alonzo</t>
  </si>
  <si>
    <t>R24000117960</t>
  </si>
  <si>
    <t>Bright Apt In Heart of Chinatown</t>
  </si>
  <si>
    <t>R25000133455</t>
  </si>
  <si>
    <t>Avondale Oasis II</t>
  </si>
  <si>
    <t>Modern&amp; Spacious 2BR unit/ walk to everywhere</t>
  </si>
  <si>
    <t>Charming 2-bdrm near Obama Library/Hyde Park</t>
  </si>
  <si>
    <t>Najja</t>
  </si>
  <si>
    <t>R24000119678</t>
  </si>
  <si>
    <t>The Keystone - Walk to West Loop Nightlife/Dining</t>
  </si>
  <si>
    <t>The Greenhouse - Chic 2BR Flat Near Fulton Market</t>
  </si>
  <si>
    <t>The Harlow - Huge Flat w/ Hotel-Style Bath/Parking</t>
  </si>
  <si>
    <t>R26000137460</t>
  </si>
  <si>
    <t>3Bd/1Ba w/ Office</t>
  </si>
  <si>
    <t>Bronzeville Condo</t>
  </si>
  <si>
    <t>~Exquisite 2-BR Residence| Top Notch Amenities ~</t>
  </si>
  <si>
    <t>SkyLux</t>
  </si>
  <si>
    <t>Rustic Cozy Haven in West Town</t>
  </si>
  <si>
    <t>Yara</t>
  </si>
  <si>
    <t>R24000118668</t>
  </si>
  <si>
    <t>4 bedroom home near Oâ€™Hare</t>
  </si>
  <si>
    <t>R25000134107</t>
  </si>
  <si>
    <t>Bright 1BR ~ On the River! - 32 Night Min</t>
  </si>
  <si>
    <t>South Loop Studio Hotel (304)</t>
  </si>
  <si>
    <t>R24000117801</t>
  </si>
  <si>
    <t>CTA, Stores, Restaurants, Free Street Parking</t>
  </si>
  <si>
    <t>Fern</t>
  </si>
  <si>
    <t>R24000117736</t>
  </si>
  <si>
    <t>Wonderful and cozy Chicago Top unit Apartment</t>
  </si>
  <si>
    <t>Oswaldo</t>
  </si>
  <si>
    <t>R24000117968</t>
  </si>
  <si>
    <t>Wrigleyville Suites Room 3</t>
  </si>
  <si>
    <t>Wrigleyville Suites Room 1</t>
  </si>
  <si>
    <t>Wrigleyville Suites Room 2</t>
  </si>
  <si>
    <t>Oversized window with iconic Chicago views</t>
  </si>
  <si>
    <t>L7 Chicago By LOTTE</t>
  </si>
  <si>
    <t>Comfy queen bed &amp; accessible tub</t>
  </si>
  <si>
    <t>Art by Angela Finney &amp; Sarah Leutchner</t>
  </si>
  <si>
    <t>Ideal Loop location &amp; accessible features</t>
  </si>
  <si>
    <t>Spacious living area, sleeps 4</t>
  </si>
  <si>
    <t>Comfy king room overlooking the river</t>
  </si>
  <si>
    <t>Window seats &amp; river views, sleeps 4</t>
  </si>
  <si>
    <t>An easy walk to the Art Institute &amp; The Bean</t>
  </si>
  <si>
    <t>Roll-in shower &amp; 2 queen beds</t>
  </si>
  <si>
    <t>Accessible shower &amp; luxe Frette linens</t>
  </si>
  <si>
    <t>Chicago River views from your window</t>
  </si>
  <si>
    <t>Easy Downtown Access from Cozy Pilsen Nest</t>
  </si>
  <si>
    <t>R24000117925</t>
  </si>
  <si>
    <t>Arcade Apartment - Games - Free Gated Parking</t>
  </si>
  <si>
    <t>R24000117798</t>
  </si>
  <si>
    <t>Prime Location Available Now!</t>
  </si>
  <si>
    <t>Gold Cost Available NOW Summer+</t>
  </si>
  <si>
    <t>GREAT  Location Available NOW Gold Cost w/Laundry</t>
  </si>
  <si>
    <t>3BR Luxury Suite w/Gym and Balcony</t>
  </si>
  <si>
    <t>R24000117910</t>
  </si>
  <si>
    <t>Best Pilsen Location*Monthly Stays*Laundry*Stylish</t>
  </si>
  <si>
    <t>Hidden Uptown Gem</t>
  </si>
  <si>
    <t>R24000116364</t>
  </si>
  <si>
    <t>Cozy and Private Home</t>
  </si>
  <si>
    <t>Yasmin</t>
  </si>
  <si>
    <t>R24000120482</t>
  </si>
  <si>
    <t>Elephant Studio with Parking â€¢ Walk to Blue Line</t>
  </si>
  <si>
    <t>Andris</t>
  </si>
  <si>
    <t>Gold Cost Available NOW cozy great location WIFI</t>
  </si>
  <si>
    <t>Andersonville Charming Greystone Studio</t>
  </si>
  <si>
    <t>R23000101449</t>
  </si>
  <si>
    <t>Lincoln Park 2 Bedroom 2 Bath</t>
  </si>
  <si>
    <t>R25000132642</t>
  </si>
  <si>
    <t>Peaceful Oasis - Captivating Six-Bedroom Escape</t>
  </si>
  <si>
    <t>King Room Near Luxbar CHI</t>
  </si>
  <si>
    <t>Downtown Gold Cost Awesome Views TOP FLOOR Laundry</t>
  </si>
  <si>
    <t>Cozy Stay, Home Away</t>
  </si>
  <si>
    <t>Rifet</t>
  </si>
  <si>
    <t>R24000118785</t>
  </si>
  <si>
    <t>Blakeâ€™s Place</t>
  </si>
  <si>
    <t>Blake</t>
  </si>
  <si>
    <t>R24000119300</t>
  </si>
  <si>
    <t>Cozy Chinatown Apartment w free parking spot!</t>
  </si>
  <si>
    <t>R24000117281</t>
  </si>
  <si>
    <t>1 Bed 1 Bath Next To Lake</t>
  </si>
  <si>
    <t>Vintage Chicago Speakeasy-2bed/2bath Designer Apt.</t>
  </si>
  <si>
    <t>Beniamin</t>
  </si>
  <si>
    <t>Vintage library museum retreat near CTA brown line</t>
  </si>
  <si>
    <t>James And Colin</t>
  </si>
  <si>
    <t>R25000130447</t>
  </si>
  <si>
    <t>Modern Single-Family Home w/outdoor space + garage</t>
  </si>
  <si>
    <t>R24000118349</t>
  </si>
  <si>
    <t>The Suite Spot | Eclectic â€¢ Modern â€¢ Sleeps 6</t>
  </si>
  <si>
    <t>South Loop Studio Hotel(205)</t>
  </si>
  <si>
    <t>R24000117802</t>
  </si>
  <si>
    <t>King Room Near Magnifico CHI</t>
  </si>
  <si>
    <t>Charming Lakeview Oasis (parking included)</t>
  </si>
  <si>
    <t>Andrew And Kailey</t>
  </si>
  <si>
    <t>R24000118182</t>
  </si>
  <si>
    <t>King Room Near CASA  School of the Arts CHI</t>
  </si>
  <si>
    <t>King Room Near Goudy William Square Park CHI</t>
  </si>
  <si>
    <t>Tranquil Master Suite in Urban Gold Coast Heaven!</t>
  </si>
  <si>
    <t>Andersonville Home for Groups!</t>
  </si>
  <si>
    <t>R24000118187</t>
  </si>
  <si>
    <t>Bear Studio with Parking â€¢ Walk to Blue Line</t>
  </si>
  <si>
    <t>Bucktown/Wicker Park Apartment</t>
  </si>
  <si>
    <t>Olivia</t>
  </si>
  <si>
    <t>4 BR â€¢ Theater Room â€¢ Gym â€¢ Walk to Lincoln Park!</t>
  </si>
  <si>
    <t>Luxury Host</t>
  </si>
  <si>
    <t>R24000119367</t>
  </si>
  <si>
    <t>Private RM 1st FLR BDRM|12â€Memory Queen BD|TV|Fan</t>
  </si>
  <si>
    <t>Luxe Studio - Near Uchicago Med - Near Downtown!</t>
  </si>
  <si>
    <t>Coty</t>
  </si>
  <si>
    <t>Chic Boho Retreat in Avondale</t>
  </si>
  <si>
    <t>Ideal for longstays I Chic Co-Living Near UChicago</t>
  </si>
  <si>
    <t>Chic Co-Living Near UChicago | Unit 201 Room 5</t>
  </si>
  <si>
    <t>Spacious CoLiving | Downtown | Ideal for longstays</t>
  </si>
  <si>
    <t>Chic Co-Living Near UChicago/Hyde Park</t>
  </si>
  <si>
    <t>Chic Co-Living Near UChicago | Unit 302 Room 1</t>
  </si>
  <si>
    <t>Home, Away From Home</t>
  </si>
  <si>
    <t>R23000107261</t>
  </si>
  <si>
    <t>Chicago Bungalow Free Parking Garage by Downtown</t>
  </si>
  <si>
    <t>Qing</t>
  </si>
  <si>
    <t>R25000130459</t>
  </si>
  <si>
    <t>Bright 2 BD/2 BA Condo W/ Patio</t>
  </si>
  <si>
    <t>Khoy</t>
  </si>
  <si>
    <t>R24000117670</t>
  </si>
  <si>
    <t>Private Downtown Retreat with Rooftop Oasis</t>
  </si>
  <si>
    <t>R24000117988</t>
  </si>
  <si>
    <t>Fulton House #2 - Studio Only (Monthly)</t>
  </si>
  <si>
    <t>Classic Charm in Gold Coast</t>
  </si>
  <si>
    <t>Cozy Retro Studio</t>
  </si>
  <si>
    <t>Prime 4BR Penthouse w/ Skyline Views for Families</t>
  </si>
  <si>
    <t>Clean 2-Bd gallery with bunk bed in Avondale.</t>
  </si>
  <si>
    <t>R23000110744</t>
  </si>
  <si>
    <t>Large 2-Bedroom w/ Huge Roofdeck view of Skyline</t>
  </si>
  <si>
    <t>Sloth Apt â€¢ King Bed â€¢ Parking â€¢ Walk 2 Blue Line</t>
  </si>
  <si>
    <t>R24000118822</t>
  </si>
  <si>
    <t>Private RM2nd FLR BDRM|12â€MemoryFoam KingBD|TV|Fan</t>
  </si>
  <si>
    <t>Standard King Room Near Garrett Popcorn Shop CHI</t>
  </si>
  <si>
    <t>Luxury on Drexel</t>
  </si>
  <si>
    <t>Cicely</t>
  </si>
  <si>
    <t>Private RM 2nd FLR BDRM|12â€Memory FoamQNBed|TV|Fan</t>
  </si>
  <si>
    <t>Logan Square Hotel Room 305</t>
  </si>
  <si>
    <t>Spacious room close to downtown</t>
  </si>
  <si>
    <t>Standard King Room Near Wendt Playlot Park CHI</t>
  </si>
  <si>
    <t>King Room Near East Bank Club CHI</t>
  </si>
  <si>
    <t>RS4- Small Private Bedroom</t>
  </si>
  <si>
    <t>Hyde Park Grey Stone</t>
  </si>
  <si>
    <t>Leslee</t>
  </si>
  <si>
    <t>Private 2BR/2BA heart of Boystown walk to Wrigley</t>
  </si>
  <si>
    <t>R24000122730</t>
  </si>
  <si>
    <t>Green Gem 1BD/1BA Free park/laundry-steps to train</t>
  </si>
  <si>
    <t>R24000120333</t>
  </si>
  <si>
    <t>Cozy 2b2ba: Bike to Lake/Bus Downtown/7min to UofC</t>
  </si>
  <si>
    <t>BNL Hospitality</t>
  </si>
  <si>
    <t>R24000118280</t>
  </si>
  <si>
    <t>Compact apt in River North-BT</t>
  </si>
  <si>
    <t>R24000121844</t>
  </si>
  <si>
    <t>Cozy stay in Little Village! With free parking!</t>
  </si>
  <si>
    <t>R24000121595</t>
  </si>
  <si>
    <t>LuxComfy Urban Escape Dtwn&amp;Airpt</t>
  </si>
  <si>
    <t>Luis E</t>
  </si>
  <si>
    <t>R23000109625</t>
  </si>
  <si>
    <t>King Room Near Milton Lee Olive Park CHI</t>
  </si>
  <si>
    <t>Great Apt perfect location</t>
  </si>
  <si>
    <t>Contemporary 2-Bedroom Condo in Heart of Chicago</t>
  </si>
  <si>
    <t>Cozy 1 Bedroom in Rogers Park</t>
  </si>
  <si>
    <t>Sara Witte</t>
  </si>
  <si>
    <t>R25000129976</t>
  </si>
  <si>
    <t>Near Downtown/UChicago â€¢ 3BR â€¢ Free Parking â€¢ CTA</t>
  </si>
  <si>
    <t>R25000132436</t>
  </si>
  <si>
    <t>Luxury Loft Collection 703 - Terrace - River North</t>
  </si>
  <si>
    <t>R24000118565</t>
  </si>
  <si>
    <t>Private large bedroom</t>
  </si>
  <si>
    <t>Gorgeous 5 BR Gem Sleeps 18 with Tons of Games!</t>
  </si>
  <si>
    <t>Aj</t>
  </si>
  <si>
    <t>Contemporary Elegance: 2-BR  w/ High-End Amenities</t>
  </si>
  <si>
    <t>Private bedroom by Swedish hsptl &amp; North Park UNI</t>
  </si>
  <si>
    <t>Quaint 3BR Home Near Attractions</t>
  </si>
  <si>
    <t>Carolyn</t>
  </si>
  <si>
    <t>R24000118787</t>
  </si>
  <si>
    <t>UChicago Healthcare Haven: 3bed/1Bath Entire Unit</t>
  </si>
  <si>
    <t>Ahmeena</t>
  </si>
  <si>
    <t>Old Chicago - a Historic and Pet Friendly Retreat</t>
  </si>
  <si>
    <t>R24000114900</t>
  </si>
  <si>
    <t>King Studio Suite Near Insight Hospital CHI</t>
  </si>
  <si>
    <t>King Room Near Lozano Branch School CHI</t>
  </si>
  <si>
    <t>Studio Apartment Near IL Park CHI</t>
  </si>
  <si>
    <t>King Studio Near Tzuco CHI</t>
  </si>
  <si>
    <t>King Studio Near Cafecito CHI</t>
  </si>
  <si>
    <t>Studio Apartment Near City Winery CHI</t>
  </si>
  <si>
    <t>One Bedroom Apartment Near Pritzker Park CHI</t>
  </si>
  <si>
    <t>1bedroom apartment</t>
  </si>
  <si>
    <t>Hussain</t>
  </si>
  <si>
    <t>Spacious Parkside 3BR Retreat</t>
  </si>
  <si>
    <t>R26000140794</t>
  </si>
  <si>
    <t>The Scholarâ€™s Loft</t>
  </si>
  <si>
    <t>Stay on the Stroll</t>
  </si>
  <si>
    <t>Big house /NEW 2 Car Garage/1 Car Pad/Mins to DT</t>
  </si>
  <si>
    <t>Serene &amp; Spacious 3BR Gem w/ In-Unit Washer/Dryer</t>
  </si>
  <si>
    <t>R23000098096</t>
  </si>
  <si>
    <t>Pristine Apartment with Free Street Parking</t>
  </si>
  <si>
    <t>Room with Private Bath in Downtown</t>
  </si>
  <si>
    <t>Tye</t>
  </si>
  <si>
    <t>R25000135080</t>
  </si>
  <si>
    <t>Jefferson Park Oasis</t>
  </si>
  <si>
    <t>Lili</t>
  </si>
  <si>
    <t>R24000118844</t>
  </si>
  <si>
    <t>City Gem: Stylish 3BR for Urban Explorers</t>
  </si>
  <si>
    <t>Blue Room in Dorothy's BNB</t>
  </si>
  <si>
    <t>Green Room in Dorothys BNB</t>
  </si>
  <si>
    <t>Four bedroom apartment</t>
  </si>
  <si>
    <t>Completely Remodeled Basement apt near the airport</t>
  </si>
  <si>
    <t>Ismail</t>
  </si>
  <si>
    <t>R24000118782</t>
  </si>
  <si>
    <t>Mid Century Modern Ukrainian Village 2 BR</t>
  </si>
  <si>
    <t>Southport/Wrigleyville Home - Lower Unit</t>
  </si>
  <si>
    <t>Clint</t>
  </si>
  <si>
    <t>Easy for Wrigley/Loop/Airport</t>
  </si>
  <si>
    <t>Raminder</t>
  </si>
  <si>
    <t>R24000118559</t>
  </si>
  <si>
    <t>cozy grand studio 2nd floor/near lake/public tran.</t>
  </si>
  <si>
    <t>R25000132469</t>
  </si>
  <si>
    <t>Old Town Tranquility (+parking)</t>
  </si>
  <si>
    <t>R24000118104</t>
  </si>
  <si>
    <t>Family Fun Near Wrigley Field - Entire 4 Bedroom!</t>
  </si>
  <si>
    <t>Furnished 3 Bedroom, 2 Bath Coachhouse in Lakeview</t>
  </si>
  <si>
    <t>2 queen BR- Cozy unit near Sox stadium, Chinatown</t>
  </si>
  <si>
    <t>R24000118952</t>
  </si>
  <si>
    <t>Cozy two - queen bed apartment.</t>
  </si>
  <si>
    <t>Wale</t>
  </si>
  <si>
    <t>Fully renovated modern 2 bed apt</t>
  </si>
  <si>
    <t>R25000132687</t>
  </si>
  <si>
    <t>The Greater Grand Crossing: Bright South Side Gem</t>
  </si>
  <si>
    <t>R25000131203</t>
  </si>
  <si>
    <t>Private Home King Bed Private Yard</t>
  </si>
  <si>
    <t>Kb</t>
  </si>
  <si>
    <t>R24000118857</t>
  </si>
  <si>
    <t>Cozy 2 Bed Apartment in Logan Square</t>
  </si>
  <si>
    <t>Abraham</t>
  </si>
  <si>
    <t>R24000120766</t>
  </si>
  <si>
    <t>Historic Bronzeville Wellness Retreat/Hot tub</t>
  </si>
  <si>
    <t>Laurie</t>
  </si>
  <si>
    <t>R24000120364</t>
  </si>
  <si>
    <t>Blueground | River West, pool, gym, w/d, a/c</t>
  </si>
  <si>
    <t>Stylish Central Unit With Pool</t>
  </si>
  <si>
    <t>R24000112858</t>
  </si>
  <si>
    <t>Chicago Gem: Wrigley - Lakefront - Red Line Train</t>
  </si>
  <si>
    <t>R26000141076</t>
  </si>
  <si>
    <t>Cozy 1BR- 5 min walk to the Beach 
In Boystown</t>
  </si>
  <si>
    <t>Rahaf</t>
  </si>
  <si>
    <t>R23000108715</t>
  </si>
  <si>
    <t>Downtown Chicago 2BD/2BTH with Penthouse Views!</t>
  </si>
  <si>
    <t>Fatii</t>
  </si>
  <si>
    <t>Charming 2-bedroom apartment near Downtown Chicago</t>
  </si>
  <si>
    <t>El Quartito</t>
  </si>
  <si>
    <t>Suni</t>
  </si>
  <si>
    <t>R24000118897</t>
  </si>
  <si>
    <t>Contemporary 2 Bedroom Condo</t>
  </si>
  <si>
    <t>Renovated&amp; Modern 2BR in Lake View | Near Downtown</t>
  </si>
  <si>
    <t>Aishin</t>
  </si>
  <si>
    <t>R23000102098</t>
  </si>
  <si>
    <t>Southport/Wrigleyville Home - Upstairs Unit</t>
  </si>
  <si>
    <t>Bustinâ€™ a Mauve â€¢ Vintage Flat Near Wrigley</t>
  </si>
  <si>
    <t>R24000118000</t>
  </si>
  <si>
    <t>two bedrooms in downtown</t>
  </si>
  <si>
    <t>A Home in Chicago, Illinois</t>
  </si>
  <si>
    <t>Amir</t>
  </si>
  <si>
    <t>R26000141531</t>
  </si>
  <si>
    <t>Cozy urban hideaway</t>
  </si>
  <si>
    <t>SiDi</t>
  </si>
  <si>
    <t>Walk to Lake Michigan: Chicago Apt w/ Yard</t>
  </si>
  <si>
    <t>R25000129605</t>
  </si>
  <si>
    <t>Spacious 3 bedroom Apt / 5 min from Wrigleyville</t>
  </si>
  <si>
    <t>HGA Elite Stays</t>
  </si>
  <si>
    <t>R25000131011</t>
  </si>
  <si>
    <t>Renovated LittleVillage Retreat</t>
  </si>
  <si>
    <t>R23000112610</t>
  </si>
  <si>
    <t>3 bedroom North Side apartment!
Easy parking.</t>
  </si>
  <si>
    <t>Carina</t>
  </si>
  <si>
    <t>R24000116721</t>
  </si>
  <si>
    <t>Chic co-living w/ private bathroom near UofC</t>
  </si>
  <si>
    <t>R24000123414</t>
  </si>
  <si>
    <t>Spacious apartment in Avondale</t>
  </si>
  <si>
    <t>Stylish 2BR Apt in Irving Park</t>
  </si>
  <si>
    <t>R24000116900</t>
  </si>
  <si>
    <t>Luxury 3BD Penthouse â€“ Private Patio+Skyline Views</t>
  </si>
  <si>
    <t>Avantika</t>
  </si>
  <si>
    <t>Cozy Library</t>
  </si>
  <si>
    <t>Nicky Ray</t>
  </si>
  <si>
    <t>R24000119136</t>
  </si>
  <si>
    <t>Tickled Pink â€¢ Vintage 1 Bed at Wrigley</t>
  </si>
  <si>
    <t>R24000115259</t>
  </si>
  <si>
    <t>3-block walk UChicago Medical Center. Train. Bike</t>
  </si>
  <si>
    <t>Chic 3BR/2BA Oasis in the Heart of Wicker Park</t>
  </si>
  <si>
    <t>R25000132475</t>
  </si>
  <si>
    <t>Game Room, Deck &amp; Yard: Chicago Home</t>
  </si>
  <si>
    <t>Gym | Garage Parking | Balcony | Sleeps 6</t>
  </si>
  <si>
    <t>R24000119236</t>
  </si>
  <si>
    <t>2-King Bed Bridgeport Apartment w/Backyard Patio</t>
  </si>
  <si>
    <t>R24000118352</t>
  </si>
  <si>
    <t>Exquisite Chicago Modern Rooftop, Sleeps 9</t>
  </si>
  <si>
    <t>R24000119123</t>
  </si>
  <si>
    <t>Avondale Brick Loft - 3 beds 2 baths</t>
  </si>
  <si>
    <t>R25000129236</t>
  </si>
  <si>
    <t>Cozy Karlov (Loft) - 3 beds 1 bath</t>
  </si>
  <si>
    <t>R24000119270</t>
  </si>
  <si>
    <t>New Gold Coast Studio</t>
  </si>
  <si>
    <t>City Studio Gold Coast</t>
  </si>
  <si>
    <t>Luxury Designer Penthouse 3804 | Pool | Gold Coast</t>
  </si>
  <si>
    <t>R24000119112</t>
  </si>
  <si>
    <t>NEW! Large/Beautiful Home with 6BDS/4BTH + Garage!</t>
  </si>
  <si>
    <t>Sabir</t>
  </si>
  <si>
    <t>R25000131496</t>
  </si>
  <si>
    <t>Apartment Near Midway Airport.</t>
  </si>
  <si>
    <t>Tranquil 2 Bedroom Condo</t>
  </si>
  <si>
    <t>RS6-Tiny Bedroom in share Aptment</t>
  </si>
  <si>
    <t>RS1- Private bedroom with 2 beds</t>
  </si>
  <si>
    <t>RS2-Tiny bedroom in share apt</t>
  </si>
  <si>
    <t>RS3- Small bedroom in share apt</t>
  </si>
  <si>
    <t>Near Wrigley â€¢ Sleeps 6 â€¢ Firepit &amp; Free Parking</t>
  </si>
  <si>
    <t>Dwntown Mins Away/Relax &amp; Stay! Bus/Train Friendly</t>
  </si>
  <si>
    <t>Tayyab</t>
  </si>
  <si>
    <t>Cozy Chi-town apartment</t>
  </si>
  <si>
    <t>R24000119686</t>
  </si>
  <si>
    <t>â€˜Cozi Crib23â€™ 4 Mi to Obama Center, Soldier Field</t>
  </si>
  <si>
    <t>R25000126497</t>
  </si>
  <si>
    <t>Cozy 1 Bedroom Apt near Logan Sq</t>
  </si>
  <si>
    <t>The Local Stay</t>
  </si>
  <si>
    <t>R25000130999</t>
  </si>
  <si>
    <t>Peaceful Room w/ Queen Size Bed</t>
  </si>
  <si>
    <t>Contemporary Bunk Bed Room (Twin/Full)</t>
  </si>
  <si>
    <t>Stylish unit, classic Greystone</t>
  </si>
  <si>
    <t>Otto</t>
  </si>
  <si>
    <t>R24000117028</t>
  </si>
  <si>
    <t>Modern Bungalow Apartment</t>
  </si>
  <si>
    <t>Murtaza</t>
  </si>
  <si>
    <t>R24000119299</t>
  </si>
  <si>
    <t>1st Floor Condo Apartment Close to  Midway Airport</t>
  </si>
  <si>
    <t>Mackson Maceus</t>
  </si>
  <si>
    <t>R24000119616</t>
  </si>
  <si>
    <t>Lakeshore Apartments</t>
  </si>
  <si>
    <t>Modern Haven in Little Village</t>
  </si>
  <si>
    <t>R23000112611</t>
  </si>
  <si>
    <t>Sunny &amp; Luxurious Garden Unit</t>
  </si>
  <si>
    <t>Next To Train Station, Shopping Mall, Free Parking</t>
  </si>
  <si>
    <t>R24000117722</t>
  </si>
  <si>
    <t>The Chicago Cozy Brick Retreat</t>
  </si>
  <si>
    <t>R23000112612</t>
  </si>
  <si>
    <t>Modern Room w/ Full Size Bed</t>
  </si>
  <si>
    <t>Newly Remodeled 2BR Free Parking/Private backyard</t>
  </si>
  <si>
    <t>Wilma</t>
  </si>
  <si>
    <t>R25000125824</t>
  </si>
  <si>
    <t>Chic Euro City Getaway- Close to Downtown</t>
  </si>
  <si>
    <t>R23000108808</t>
  </si>
  <si>
    <t>United Center Compound w/Rooftop, Hot Tub, Sauna</t>
  </si>
  <si>
    <t>R25000130691</t>
  </si>
  <si>
    <t>Private bath. 1/2blk Pink TRAIN. UIC. Pilsen. Bike</t>
  </si>
  <si>
    <t>Chic Loft near United Center, Uic/Imd &amp; Downtown</t>
  </si>
  <si>
    <t>Aminah</t>
  </si>
  <si>
    <t>R24000119611</t>
  </si>
  <si>
    <t>Comfortable 3BR â€¢ 5 Min to UChicago â€¢ Free Parking</t>
  </si>
  <si>
    <t>Opeyemi</t>
  </si>
  <si>
    <t>R24000119347</t>
  </si>
  <si>
    <t>Vibe Artist Loft - Fulton Market</t>
  </si>
  <si>
    <t>South Loop 4 Bedroom Apt</t>
  </si>
  <si>
    <t>R24000118705</t>
  </si>
  <si>
    <t>McCormick Place Modern 1 bed</t>
  </si>
  <si>
    <t>Sunny Cozy Spacious Boho-Chic Condo in Bridgeport</t>
  </si>
  <si>
    <t>R25000134070</t>
  </si>
  <si>
    <t>Exclusive Group Getaway in Vibrant West Loop</t>
  </si>
  <si>
    <t>6 Luxe Apts, Perfect Group Solution, Sleeps 30</t>
  </si>
  <si>
    <t>Modern Home Near Downtown Chicago | Bronzeville</t>
  </si>
  <si>
    <t>R24000119122</t>
  </si>
  <si>
    <t>Beautiful Condo in North Kenwood</t>
  </si>
  <si>
    <t>2Aptsw/Prkg. 20 min drive S. Loop, Beach, Museums</t>
  </si>
  <si>
    <t>The Codfather at Wrigley</t>
  </si>
  <si>
    <t>R24000117919</t>
  </si>
  <si>
    <t>3S Next to UniversityTrainPark 15 mins to Downtown</t>
  </si>
  <si>
    <t>Spacious 2Bed2Bath with Parking, Wrigley Field</t>
  </si>
  <si>
    <t>R25000133168</t>
  </si>
  <si>
    <t>Medical District 2BR with Jacuzzi &amp; Parking</t>
  </si>
  <si>
    <t>R24000117985</t>
  </si>
  <si>
    <t>1 Bed 1 Bath in Lincoln Park</t>
  </si>
  <si>
    <t>R24000119631</t>
  </si>
  <si>
    <t>3 bed 2 bath House -Free Parking near O'Hare</t>
  </si>
  <si>
    <t>Agata</t>
  </si>
  <si>
    <t>Cozy Duplex in Bucktown, Near Blue Line &amp; Parks</t>
  </si>
  <si>
    <t>R25000129507</t>
  </si>
  <si>
    <t>Entire 1bed 4th Floor Loft w/Roofdeck</t>
  </si>
  <si>
    <t>Marisa</t>
  </si>
  <si>
    <t>Windy City Downtown Gem</t>
  </si>
  <si>
    <t>Cameel</t>
  </si>
  <si>
    <t>Iconic Gold Coast Studio</t>
  </si>
  <si>
    <t>4 Bedroom Single Family House Near United Center</t>
  </si>
  <si>
    <t>Pilsen 2BA Condo Minutes from Chicago Attractions</t>
  </si>
  <si>
    <t>R24000119930</t>
  </si>
  <si>
    <t>Private room in Edgewater</t>
  </si>
  <si>
    <t>R24000114260</t>
  </si>
  <si>
    <t>3 bd/ 2ba with Free Parking Spot by McCormick</t>
  </si>
  <si>
    <t>R24000119519</t>
  </si>
  <si>
    <t>5 bedroom sleeps 12 in boystown</t>
  </si>
  <si>
    <t>Artsy Pilsen Apartment</t>
  </si>
  <si>
    <t>R24000119266</t>
  </si>
  <si>
    <t>Location Location Location!</t>
  </si>
  <si>
    <t>Retro Comfy 2BR 7min from United Center w/parking</t>
  </si>
  <si>
    <t>R24000119612</t>
  </si>
  <si>
    <t>3BR/2BA Apt Near United Center (Private Parking)</t>
  </si>
  <si>
    <t>Ad</t>
  </si>
  <si>
    <t>3/2 1800sq ft close to United</t>
  </si>
  <si>
    <t>Aidzis</t>
  </si>
  <si>
    <t>Chic River North 2BD Condo with Parking &amp; Balcony</t>
  </si>
  <si>
    <t>R24000119721</t>
  </si>
  <si>
    <t>Sauganash Trailside Sanctuary</t>
  </si>
  <si>
    <t>Shah</t>
  </si>
  <si>
    <t>R25000133377</t>
  </si>
  <si>
    <t>Modern, luxury apartment downtown - TO</t>
  </si>
  <si>
    <t>R24000120606</t>
  </si>
  <si>
    <t>Cozy apartment in Wrigleyville</t>
  </si>
  <si>
    <t>3bd Home with Luxurious Kitchen</t>
  </si>
  <si>
    <t>Toby</t>
  </si>
  <si>
    <t>R24000116045</t>
  </si>
  <si>
    <t>Vintage Gem in Heart of Logan Square</t>
  </si>
  <si>
    <t>R26000140663</t>
  </si>
  <si>
    <t>Afrique FranÃ§aise de Woodlawn 1</t>
  </si>
  <si>
    <t>Upscale apartment with home office near Downtown</t>
  </si>
  <si>
    <t>Norwood Park/O'Hare 3bd/2ba Ranch</t>
  </si>
  <si>
    <t>Afrique FranÃ§aise de Woodlawn 2</t>
  </si>
  <si>
    <t>Charming Apartment near Downtown</t>
  </si>
  <si>
    <t>Fay</t>
  </si>
  <si>
    <t>Wrigley 4BR Home, Sleeps 10, Firepit</t>
  </si>
  <si>
    <t>Woodlawn gem</t>
  </si>
  <si>
    <t>Kateara</t>
  </si>
  <si>
    <t>The Winslow - Chic Studio by Wrigley Field</t>
  </si>
  <si>
    <t>R24000119785</t>
  </si>
  <si>
    <t>The Leland - Designer Studio by Wrigley Field</t>
  </si>
  <si>
    <t>R24000119786</t>
  </si>
  <si>
    <t>Apt in the heart of Loop</t>
  </si>
  <si>
    <t>Chic 3BR Unit w/ Lux Comfort</t>
  </si>
  <si>
    <t>R24000120338</t>
  </si>
  <si>
    <t>Entire studio with private bath</t>
  </si>
  <si>
    <t>71st Street Studio</t>
  </si>
  <si>
    <t>Sophisticated 3 King Bed Suite w/Skyline Views</t>
  </si>
  <si>
    <t>R23000110958</t>
  </si>
  <si>
    <t>The Premier- Elevated Comfort in a Prime Location</t>
  </si>
  <si>
    <t>R24000116813</t>
  </si>
  <si>
    <t>Entire House with Parking</t>
  </si>
  <si>
    <t>R25000133932</t>
  </si>
  <si>
    <t>Luxury Designer Penthouse Combo |South| Gold Coast</t>
  </si>
  <si>
    <t>B3- bedroom with 2 beds</t>
  </si>
  <si>
    <t>Welcome to a Haven of Happiness.</t>
  </si>
  <si>
    <t>Saravanan</t>
  </si>
  <si>
    <t>R24000120094</t>
  </si>
  <si>
    <t>Modern unit in Bridgeport-Chicago</t>
  </si>
  <si>
    <t>Paola</t>
  </si>
  <si>
    <t>R24000120547</t>
  </si>
  <si>
    <t>Luxury Designer Penthouse Combo |North| Gold Coast</t>
  </si>
  <si>
    <t>Urban Oasis in Roscoe Village</t>
  </si>
  <si>
    <t>R24000121837</t>
  </si>
  <si>
    <t>Chicago Lincoln Park North Pond 1 Bedroom</t>
  </si>
  <si>
    <t>Comfy 3Bdrm near LSD,Obama Center, UIC, Sci Museum</t>
  </si>
  <si>
    <t>R24000121752</t>
  </si>
  <si>
    <t>Cozy &amp; Clean Apartment with Easy Downtown Access</t>
  </si>
  <si>
    <t>Standard Room with King Bed</t>
  </si>
  <si>
    <t>Designer Garden Unit in Bridgeport</t>
  </si>
  <si>
    <t>Wood</t>
  </si>
  <si>
    <t>R24000119724</t>
  </si>
  <si>
    <t>Chicago 2BD 2BA Apartment Perfect for Families</t>
  </si>
  <si>
    <t>R24000119865</t>
  </si>
  <si>
    <t>Updated home with vintage charm</t>
  </si>
  <si>
    <t>Caitlyn</t>
  </si>
  <si>
    <t>R25000127360</t>
  </si>
  <si>
    <t>Charming studio steps from WrigleyField</t>
  </si>
  <si>
    <t>Family&amp; Pet Friendly Wicker Park Stay| Parking+</t>
  </si>
  <si>
    <t>Aysin</t>
  </si>
  <si>
    <t>City View 3BR Condo/Garage Parking/Rooftop Deck</t>
  </si>
  <si>
    <t>Shivani And Riya</t>
  </si>
  <si>
    <t>R25000130748</t>
  </si>
  <si>
    <t>West Loop 3BD/2BA TH | 2 Jacuzzis | Garage Parking</t>
  </si>
  <si>
    <t>Parth</t>
  </si>
  <si>
    <t>R26000142883</t>
  </si>
  <si>
    <t>Modern design with VU Skyward rooftop bar</t>
  </si>
  <si>
    <t>Hilton Garden Inn Chicago McCormick Place</t>
  </si>
  <si>
    <t>Pilsen 3M 1bed/1ba+Free Laundry</t>
  </si>
  <si>
    <t>Retro Designer Home | Walk to Wrigley, Bars &amp; Lake</t>
  </si>
  <si>
    <t>R24000114782</t>
  </si>
  <si>
    <t>Wicker Park bedroom</t>
  </si>
  <si>
    <t>Haven near Medical district, United Center w patio</t>
  </si>
  <si>
    <t>R24000119405</t>
  </si>
  <si>
    <t>Chicago Gem Awaits</t>
  </si>
  <si>
    <t>Artistic 2 Bd/1 Bth in Chicago!</t>
  </si>
  <si>
    <t>Taaj</t>
  </si>
  <si>
    <t>R24000113267</t>
  </si>
  <si>
    <t>Logan Square Firehouse Loft</t>
  </si>
  <si>
    <t>High Ceilings, Patio, Location!</t>
  </si>
  <si>
    <t>R25000126493</t>
  </si>
  <si>
    <t>Private room &amp; own bathroom near Blue
Line/Oâ€™hare</t>
  </si>
  <si>
    <t>3 Bedrm apt 20 mins to Midway airport &amp; downtown</t>
  </si>
  <si>
    <t>Oasis Getaway Retreat</t>
  </si>
  <si>
    <t>Lincoln</t>
  </si>
  <si>
    <t>R24000120684</t>
  </si>
  <si>
    <t>Beautiful 3 bedroom apartment near Downtown</t>
  </si>
  <si>
    <t>R24000119385</t>
  </si>
  <si>
    <t>Private Balcony, 1 Garage Parking, Sleeps 8!</t>
  </si>
  <si>
    <t>R24000120010</t>
  </si>
  <si>
    <t>Private Balcony/1 Garage Parking/Skyline Rooftop</t>
  </si>
  <si>
    <t>R24000120011</t>
  </si>
  <si>
    <t>Chic 2 BR, 1 Parking, Sleeps 6!</t>
  </si>
  <si>
    <t>R24000119749</t>
  </si>
  <si>
    <t>Cozy 1 BR, 1 Parking, Sleeps 4!</t>
  </si>
  <si>
    <t>R24000119750</t>
  </si>
  <si>
    <t>Glass Views, 2 King Bed Perfect City Escape</t>
  </si>
  <si>
    <t>Ben</t>
  </si>
  <si>
    <t>R22000085514</t>
  </si>
  <si>
    <t>New, Sleek 2BR - Perfect Blend of Comfort &amp; Style</t>
  </si>
  <si>
    <t>R23000085521</t>
  </si>
  <si>
    <t>Freshly Minted 2BR - Elegance &amp; Comfort in Central</t>
  </si>
  <si>
    <t>10 Min to Oâ€™Hare, 30 Min to city</t>
  </si>
  <si>
    <t>North Star</t>
  </si>
  <si>
    <t>Relaxing cozy stay B4</t>
  </si>
  <si>
    <t>Spacious 4-Bedroom 1-Bathroom Apt.</t>
  </si>
  <si>
    <t>Little Italy Rentals</t>
  </si>
  <si>
    <t>Gorgeous Wicker Park Brownstone Unit</t>
  </si>
  <si>
    <t>R24000120837</t>
  </si>
  <si>
    <t>13 mins DT | 4 mins Lake | Elegant Style Loft</t>
  </si>
  <si>
    <t>R23000111928</t>
  </si>
  <si>
    <t>Stay &amp; Play: Sox, Bears &amp; Lake!</t>
  </si>
  <si>
    <t>R24000120688</t>
  </si>
  <si>
    <t>Cozy house in Chicago</t>
  </si>
  <si>
    <t>Bartosz</t>
  </si>
  <si>
    <t>R24000120487</t>
  </si>
  <si>
    <t>Apartment in Chicago</t>
  </si>
  <si>
    <t>Humma</t>
  </si>
  <si>
    <t>R24000122317</t>
  </si>
  <si>
    <t>Spacious Haven in North Park</t>
  </si>
  <si>
    <t>Karl</t>
  </si>
  <si>
    <t>R24000120274</t>
  </si>
  <si>
    <t>Gold Coast Room Lake View</t>
  </si>
  <si>
    <t>Ruth</t>
  </si>
  <si>
    <t>Harmony near the lake 
Modern 3 bed 2 bath</t>
  </si>
  <si>
    <t>Whittfield</t>
  </si>
  <si>
    <t>R26000142362</t>
  </si>
  <si>
    <t>Alpaca My Bags â€¢ Vintage 1BR Near Wrigley</t>
  </si>
  <si>
    <t>R24000119770</t>
  </si>
  <si>
    <t>Fun Group Getaway with Arcade+ Sleeps 12 near DT</t>
  </si>
  <si>
    <t>R24000120389</t>
  </si>
  <si>
    <t>Spacious Duplex w/ Private Theater|15 min Downtown</t>
  </si>
  <si>
    <t>MasterRoom w PrivateBathroom.3blocks f BlueLine</t>
  </si>
  <si>
    <t>Pilsen Modern Chic Retreat</t>
  </si>
  <si>
    <t>R24000118773</t>
  </si>
  <si>
    <t>Entire Townhome with Backyard!</t>
  </si>
  <si>
    <t>SMART STAY Fully equipped/ Near Downtown &amp; Oâ€™Hare</t>
  </si>
  <si>
    <t>Mara</t>
  </si>
  <si>
    <t>R25000130378</t>
  </si>
  <si>
    <t>Bright West Loop 2BR~Pool/Gym</t>
  </si>
  <si>
    <t>Luxury high-end apt in Downtown - TF</t>
  </si>
  <si>
    <t>R25000134752</t>
  </si>
  <si>
    <t>Historical flat close to Wrigley</t>
  </si>
  <si>
    <t>Spacious Family Haven</t>
  </si>
  <si>
    <t>Jake &amp; Andrea</t>
  </si>
  <si>
    <t>R24000120256</t>
  </si>
  <si>
    <t>Garden Suite â€” Studio Apartment</t>
  </si>
  <si>
    <t>R24000120929</t>
  </si>
  <si>
    <t>Private Full Room in Prime Logan Square</t>
  </si>
  <si>
    <t>Keepinâ€™ it Golden at Wrigley</t>
  </si>
  <si>
    <t>R24000120492</t>
  </si>
  <si>
    <t>2 bed/2 bath with skyline views</t>
  </si>
  <si>
    <t>Kole Petersen</t>
  </si>
  <si>
    <t>R24000120626</t>
  </si>
  <si>
    <t>Spacious 4br Condo | Pool Table | Near Mccormick</t>
  </si>
  <si>
    <t>RedAwning</t>
  </si>
  <si>
    <t>R21000070621</t>
  </si>
  <si>
    <t>City living with space</t>
  </si>
  <si>
    <t>AC &amp; Heat Room Near Hospital Zon</t>
  </si>
  <si>
    <t>Besail</t>
  </si>
  <si>
    <t>Stylish Industrial 2BR 2 Bath Parking + EV Charger</t>
  </si>
  <si>
    <t>Atis</t>
  </si>
  <si>
    <t>R24000123476</t>
  </si>
  <si>
    <t>Charming &amp; Cozy 4BD Retreat Steps to Wrigley Field</t>
  </si>
  <si>
    <t>R24000121056</t>
  </si>
  <si>
    <t>*Long Stay* Charming 2BR Near U of Chicago</t>
  </si>
  <si>
    <t>Mamie</t>
  </si>
  <si>
    <t>Medical District Room. AC and Heater</t>
  </si>
  <si>
    <t>Cozy Room Near Hospital District</t>
  </si>
  <si>
    <t>Budget room/ 3 blocks BlueLine</t>
  </si>
  <si>
    <t>Up-scale co-living w/ private bath | Unit 101</t>
  </si>
  <si>
    <t>Up-scale co-living near UChicago | Unit 101 Room 2</t>
  </si>
  <si>
    <t>Up-scale co-living near UChicago | Unit 101 Room 4</t>
  </si>
  <si>
    <t>Chic Co-Living for Long Stay- perfect for Visitors</t>
  </si>
  <si>
    <t>Co-living w/private bath | ideal for long stays</t>
  </si>
  <si>
    <t>Up-scale co-living ideal for longstay  |  UChicago</t>
  </si>
  <si>
    <t>Stylish Co-Living for Long Stay near UChicago</t>
  </si>
  <si>
    <t>Chic Oasis Near Beach &amp; Loyola in Rogers Park</t>
  </si>
  <si>
    <t>Near hospital area Room</t>
  </si>
  <si>
    <t>Room 4 minutes United center</t>
  </si>
  <si>
    <t>WestTown Modern Master w/ Private Bathroom</t>
  </si>
  <si>
    <t>Charming Pied Ã  Terre by Beach, Transit, Nightlife</t>
  </si>
  <si>
    <t>Bernadette</t>
  </si>
  <si>
    <t>Beautiful, Remodeled Penthouse Unit in Old Town!</t>
  </si>
  <si>
    <t>Assel</t>
  </si>
  <si>
    <t>Tee Apartment</t>
  </si>
  <si>
    <t>Emmanuel</t>
  </si>
  <si>
    <t>Luxury Two-Level Townhouse | Patio | Lincoln Park</t>
  </si>
  <si>
    <t>River North | Rooftop With In &amp; Out Parking |  3</t>
  </si>
  <si>
    <t>T A I M S</t>
  </si>
  <si>
    <t>R24000120730</t>
  </si>
  <si>
    <t>Spacious 5-Bedroom Home | Perfect for Large Groups</t>
  </si>
  <si>
    <t>R24000121842</t>
  </si>
  <si>
    <t>Runway Retreat: 3 Levels, 3Bdrm, 1.5BA</t>
  </si>
  <si>
    <t>Lily</t>
  </si>
  <si>
    <t>New Spacious and quiet location</t>
  </si>
  <si>
    <t>Downtown 2bd #6 +Gym near Park, Lake, Museums</t>
  </si>
  <si>
    <t>R24000120165</t>
  </si>
  <si>
    <t>Modern Stylish 1BR, Free Parking, Prime Location</t>
  </si>
  <si>
    <t>Global Getaways</t>
  </si>
  <si>
    <t>R24000120424</t>
  </si>
  <si>
    <t>The Modern Retreat: 1BR|Near City|Free Parking</t>
  </si>
  <si>
    <t>NW Chicago Garden Apartment</t>
  </si>
  <si>
    <t>Jody</t>
  </si>
  <si>
    <t>R23000096858</t>
  </si>
  <si>
    <t>Luxury Fulton Market Stay Near Downtown + parking</t>
  </si>
  <si>
    <t>Hauwa Emoshiokeh</t>
  </si>
  <si>
    <t>R23000098170</t>
  </si>
  <si>
    <t>Downtown 2bd #5 +Gym near Park, Lake, Museums</t>
  </si>
  <si>
    <t>R24000120167</t>
  </si>
  <si>
    <t>Downtown 3bd #7 near Park+Museums</t>
  </si>
  <si>
    <t>R24000120166</t>
  </si>
  <si>
    <t>Downtown 2bd #4 - Near Grant Park, Museums, Lake</t>
  </si>
  <si>
    <t>R24000120168</t>
  </si>
  <si>
    <t>Downtown 9bd - Sleep 18 - (4 units, same floor)</t>
  </si>
  <si>
    <t>Brand New 2br/2ba in Ravenswood</t>
  </si>
  <si>
    <t>Chicago Apt 3 Mi to Lake Michigan!</t>
  </si>
  <si>
    <t>Wrigleyville Oasis 1 minute walk to Wrigley Field</t>
  </si>
  <si>
    <t>2BR Apt Near Rosemont &amp; O'Hare, Private Deck</t>
  </si>
  <si>
    <t>Bobbie</t>
  </si>
  <si>
    <t>R23000106727</t>
  </si>
  <si>
    <t>Hotel Perks - Private Bedroom | Private Bathroom</t>
  </si>
  <si>
    <t>Freehand Chicago</t>
  </si>
  <si>
    <t>Modern Design 2bd Garden Condo Near United Center</t>
  </si>
  <si>
    <t>R23000102284</t>
  </si>
  <si>
    <t>Near UChicago &amp; Metra | Bathtub Jacuzzi  Discounts</t>
  </si>
  <si>
    <t>Fridman Properties Family</t>
  </si>
  <si>
    <t>R24000123177</t>
  </si>
  <si>
    <t>Luxurious Retreat: 3-Bed/3-Bath Condo</t>
  </si>
  <si>
    <t>Stylish 1BR in Humboldt Park | Walk to 606 Trail</t>
  </si>
  <si>
    <t>Cozy/Hip 2/1 Apt in Logan Square</t>
  </si>
  <si>
    <t>R23000100840</t>
  </si>
  <si>
    <t>CozyAparment w/Games &amp; Free Parking NearDowntown</t>
  </si>
  <si>
    <t>Alfonso</t>
  </si>
  <si>
    <t>R24000118645</t>
  </si>
  <si>
    <t>Chicago West Town Row House</t>
  </si>
  <si>
    <t>R24000120337</t>
  </si>
  <si>
    <t>Studio Beau - Steps from Lincoln Park Zoo &amp; Lake</t>
  </si>
  <si>
    <t>R24000120425</t>
  </si>
  <si>
    <t>Spacious apt by the lake</t>
  </si>
  <si>
    <t>3BR Retreat| Perfect for Nurses and families</t>
  </si>
  <si>
    <t>Adeline</t>
  </si>
  <si>
    <t>R25000124975</t>
  </si>
  <si>
    <t>Studio in Chicago Loop - safe, clean &amp; affordable</t>
  </si>
  <si>
    <t>Vibrant, Spacious Chinatown Home</t>
  </si>
  <si>
    <t>R25000125389</t>
  </si>
  <si>
    <t>Ideal Lakeview location! Walk to Wrigley, DePaul</t>
  </si>
  <si>
    <t>R24000120028</t>
  </si>
  <si>
    <t>Central Chicago Suite2 Access to Patio!</t>
  </si>
  <si>
    <t>2 Suites, 2 Floors in Downtown Chicago</t>
  </si>
  <si>
    <t>3 Flat Building Downtown - With Private Patios</t>
  </si>
  <si>
    <t>Furnished Rental in Old Town - 2 beds - Unit 2F</t>
  </si>
  <si>
    <t>Suite 2 on Southport 4 Queen Beds</t>
  </si>
  <si>
    <t>R23000096682</t>
  </si>
  <si>
    <t>Suite 1 on Southport 4 Queen Beds!</t>
  </si>
  <si>
    <t>R23000096680</t>
  </si>
  <si>
    <t>2 New Construction Suites Same Place</t>
  </si>
  <si>
    <t>Brownstone in Gold Coast</t>
  </si>
  <si>
    <t>Brownstone in Gold Coast - Downtown</t>
  </si>
  <si>
    <t>Historic and Unique Brownstone in Gold Coast - 3</t>
  </si>
  <si>
    <t>Brownstone, 2 entire units Gold Coast</t>
  </si>
  <si>
    <t>Old-World, Classic Building Downtown</t>
  </si>
  <si>
    <t>Stunning Duplex Condo #1 - Downtown River North</t>
  </si>
  <si>
    <t>Breathtaking CHI unit in River North - Penthouse A</t>
  </si>
  <si>
    <t>Breathtaking Downtown Penthouse B - Sleeps 11</t>
  </si>
  <si>
    <t>2 Newly Built Luxury Condos with Private Roofdeck!</t>
  </si>
  <si>
    <t>New Construction Building in River North!</t>
  </si>
  <si>
    <t>2nd Floor Flat in River North - 2N</t>
  </si>
  <si>
    <t>3rd Floor Flat in River North - 3N</t>
  </si>
  <si>
    <t>Luxury Downtown Penthouse with Private Rooftop!</t>
  </si>
  <si>
    <t>The Orleans - Floor 2 Private roof deck Patio!</t>
  </si>
  <si>
    <t>The Orleans Floor 3 Private rooftop deck!</t>
  </si>
  <si>
    <t>The Orleans - Entire Building - With Rooftop Deck!</t>
  </si>
  <si>
    <t>Beautiful Unit CHI in Prime River North - 2</t>
  </si>
  <si>
    <t>870 1&amp;2 - 2 Separate Suites in same building</t>
  </si>
  <si>
    <t>870 bldg - 3 Separate Suites in same building</t>
  </si>
  <si>
    <t>Self check in near Downtown &amp; Chinatown 35f2</t>
  </si>
  <si>
    <t>Yu</t>
  </si>
  <si>
    <t>The Black HOUSE! In the Historic Chatham Area.</t>
  </si>
  <si>
    <t>Melvin</t>
  </si>
  <si>
    <t>R25000134277</t>
  </si>
  <si>
    <t>Stunning Condo #2 - Downtown River North!</t>
  </si>
  <si>
    <t>Charming 4BD/2BTH Apartment</t>
  </si>
  <si>
    <t>Tamika</t>
  </si>
  <si>
    <t>R24000121567</t>
  </si>
  <si>
    <t>Modern Condo Oasis</t>
  </si>
  <si>
    <t>Junaid</t>
  </si>
  <si>
    <t>R24000116700</t>
  </si>
  <si>
    <t>Stylish &amp; Artsy 2BR 2BA | Wi-Fi | West Loop|</t>
  </si>
  <si>
    <t>R24000121573</t>
  </si>
  <si>
    <t>Adorable chic Chicago Classic</t>
  </si>
  <si>
    <t>Charming Townhome 3bed/2bath &amp; 2 outdoor terraces</t>
  </si>
  <si>
    <t>R22000077748</t>
  </si>
  <si>
    <t>Gold Coast Home|Rooftop |PoolTable |Parking |Views</t>
  </si>
  <si>
    <t>Ultra Modern Luxury - New Construction 4 Bedrooms</t>
  </si>
  <si>
    <t>Mesh</t>
  </si>
  <si>
    <t>R24000122216</t>
  </si>
  <si>
    <t>Self check in near Downtown &amp; Chinatown 35f5</t>
  </si>
  <si>
    <t>1750 sq. ft. Pets OK | full Kitchen | Workspace</t>
  </si>
  <si>
    <t>Stay Wavy</t>
  </si>
  <si>
    <t>Lux_Home Chicago 8 mins Downtown</t>
  </si>
  <si>
    <t>Evans</t>
  </si>
  <si>
    <t>R24000120260</t>
  </si>
  <si>
    <t>Cozy and charming urban oasis</t>
  </si>
  <si>
    <t>Xiangyu</t>
  </si>
  <si>
    <t>Guest Favorite | In Unit Laundry | New Renovation</t>
  </si>
  <si>
    <t>Emily And Roya</t>
  </si>
  <si>
    <t>R24000121335</t>
  </si>
  <si>
    <t>Large unit close2 United Center</t>
  </si>
  <si>
    <t>R24000121195</t>
  </si>
  <si>
    <t>Beverly Hills of Chicago Luxury Guest Favorite</t>
  </si>
  <si>
    <t>Matricia</t>
  </si>
  <si>
    <t>R23000112459</t>
  </si>
  <si>
    <t>1 BR w/ Rooftop &amp; Wrigley Views!</t>
  </si>
  <si>
    <t>Comfy &amp; Flattering Northside Chi</t>
  </si>
  <si>
    <t>R23000108571</t>
  </si>
  <si>
    <t>Chicago's Bronzeville Haven</t>
  </si>
  <si>
    <t>Debra</t>
  </si>
  <si>
    <t>NEW 4BD / 4BTH - 2 UNITS - Wicker Park</t>
  </si>
  <si>
    <t>Oliver</t>
  </si>
  <si>
    <t>R26000138737</t>
  </si>
  <si>
    <t>River North | Rooftop With In &amp; Out Parking | 1</t>
  </si>
  <si>
    <t>R24000120729</t>
  </si>
  <si>
    <t>Cozy Castle Chicago | Lincoln Park | Heated Floors</t>
  </si>
  <si>
    <t>South Loop, great view of lake.</t>
  </si>
  <si>
    <t>Olusola</t>
  </si>
  <si>
    <t>Montrose Harbor 2BR/2BA Condo</t>
  </si>
  <si>
    <t>Cozy Modern Home w/Fireplace &amp; Pond</t>
  </si>
  <si>
    <t>Ares</t>
  </si>
  <si>
    <t>Cozy &amp; Near Downtown &amp; Hyde Park</t>
  </si>
  <si>
    <t>Comer &amp; Stacy</t>
  </si>
  <si>
    <t>R24000121377</t>
  </si>
  <si>
    <t>Safe Stay, Clean &amp; Affordable Near Metro Chicago</t>
  </si>
  <si>
    <t>Bridgeport Garden Studio</t>
  </si>
  <si>
    <t>Dana</t>
  </si>
  <si>
    <t>R24000121654</t>
  </si>
  <si>
    <t>30 E. Huron #4801 Private Residence</t>
  </si>
  <si>
    <t>Al Capone Era Speakeasy 3 BR</t>
  </si>
  <si>
    <t>R24000117737</t>
  </si>
  <si>
    <t>Brand New 1-BR Apt: Deluxe Comfort w/ Spa Bathroom</t>
  </si>
  <si>
    <t>R24000122253</t>
  </si>
  <si>
    <t>P77. Next to Downtown</t>
  </si>
  <si>
    <t>Modern Pilsen Chicago Apartment</t>
  </si>
  <si>
    <t>R25000131845</t>
  </si>
  <si>
    <t>The Modern Muse of Chicago! Close to everything!</t>
  </si>
  <si>
    <t>R24000121454</t>
  </si>
  <si>
    <t>4BR, Steps to Park &amp; Fun, Family-Ready</t>
  </si>
  <si>
    <t>Family-Friendly 4BR in Lincoln Park, Safe Area</t>
  </si>
  <si>
    <t>Lincoln Park 4BR, Easy Group Trip, Sleeps 8</t>
  </si>
  <si>
    <t>Near Theaters &amp; Nightlife, Group Fun, Sleeps 8</t>
  </si>
  <si>
    <t>1 Bedroom Boho Chic Escape</t>
  </si>
  <si>
    <t>Guest Favorite Newly Renovated 1BR Near Lakeview</t>
  </si>
  <si>
    <t>R24000121552</t>
  </si>
  <si>
    <t>Cheerful City Oasis (2 Bedroom)</t>
  </si>
  <si>
    <t>Spacious, Secure UChicago â€“ Rotations &amp; STAs</t>
  </si>
  <si>
    <t>The Garden Place</t>
  </si>
  <si>
    <t>Private Room &amp; Shared Bathroom | Work Desk</t>
  </si>
  <si>
    <t>R24000121304</t>
  </si>
  <si>
    <t>The Mozart Garden</t>
  </si>
  <si>
    <t>Private Room | Shared Bath | Workstation</t>
  </si>
  <si>
    <t>Beautifully Renovated 1BR Gem in Lincoln Square</t>
  </si>
  <si>
    <t>R25000134118</t>
  </si>
  <si>
    <t>Cozy Private Room &amp; Private Bathroom | Desk</t>
  </si>
  <si>
    <t>Lovely Studio in the Heart of Lincoln Square</t>
  </si>
  <si>
    <t>R24000121553</t>
  </si>
  <si>
    <t>Private Room &amp; Shared Bathroom | Workstation</t>
  </si>
  <si>
    <t>Private Room | Shared Bathroom | Desk</t>
  </si>
  <si>
    <t>Luxury Master Suite | Adjust. IT Desk/Private Bath</t>
  </si>
  <si>
    <t>Condo in Chicago Bronzeville 9 mins to downtown #1</t>
  </si>
  <si>
    <t>R24000121494</t>
  </si>
  <si>
    <t>The Wine Down</t>
  </si>
  <si>
    <t>James &amp; Jasmine</t>
  </si>
  <si>
    <t>R24000122267</t>
  </si>
  <si>
    <t>Vintage Gingerbread Tudor House</t>
  </si>
  <si>
    <t>Georgios</t>
  </si>
  <si>
    <t>R21000074701</t>
  </si>
  <si>
    <t>Avondale Coach House</t>
  </si>
  <si>
    <t>R25000135112</t>
  </si>
  <si>
    <t>Relax feel like home</t>
  </si>
  <si>
    <t>Abby</t>
  </si>
  <si>
    <t>Traveling Professional? Cozy 2nd Floor 2Bd/2Ba</t>
  </si>
  <si>
    <t>Jes</t>
  </si>
  <si>
    <t>Bright, Cozy Space Near Chicagoâ€™s Best Attractions</t>
  </si>
  <si>
    <t>Hyde Park Sanctuary | Near UChicago &amp; Lakefront</t>
  </si>
  <si>
    <t>Self check in near Downtown &amp; Chinatown 35r1</t>
  </si>
  <si>
    <t>Self check in near Downtown &amp; Chinatown 35r2</t>
  </si>
  <si>
    <t>Self check in near Downtown &amp; Chinatown 35r3</t>
  </si>
  <si>
    <t>Self check in near Downtown &amp; Chinatown 35r4</t>
  </si>
  <si>
    <t>Self check in near Downtown &amp; Chinatown 35r6</t>
  </si>
  <si>
    <t>420-Friendly 2BR Retreat â€¢ Private Yard Near DT</t>
  </si>
  <si>
    <t>Chicago's Finest Hospitality</t>
  </si>
  <si>
    <t>R24000120622</t>
  </si>
  <si>
    <t>Chill 2br apartment in the RV</t>
  </si>
  <si>
    <t>R24000123075</t>
  </si>
  <si>
    <t>Cozy apartment in Bucktown</t>
  </si>
  <si>
    <t>Designer Oasis - Sauna, Hot Tub, Patios, Game room</t>
  </si>
  <si>
    <t>R23000110213</t>
  </si>
  <si>
    <t>ViATRIX Logan Square Suite</t>
  </si>
  <si>
    <t>Felixa</t>
  </si>
  <si>
    <t>R25000124662</t>
  </si>
  <si>
    <t>The Lilac Loveshack â€¢ Vintage 1 BR Near Wrigley</t>
  </si>
  <si>
    <t>R24000119769</t>
  </si>
  <si>
    <t>Logan Square 2 Bed / 1 Bath Apt</t>
  </si>
  <si>
    <t>Katmerka</t>
  </si>
  <si>
    <t>ChiCasa Wicker Park Paradise</t>
  </si>
  <si>
    <t>R24000120847</t>
  </si>
  <si>
    <t>Peaceful Living in Wicker Park w/Private Parking!</t>
  </si>
  <si>
    <t>Indira</t>
  </si>
  <si>
    <t>R24000121883</t>
  </si>
  <si>
    <t>3BR Apt, Patio, by Downtown &amp;CTA</t>
  </si>
  <si>
    <t>Jakob</t>
  </si>
  <si>
    <t>R24000121593</t>
  </si>
  <si>
    <t>The Stadium Overlook (Fitness Center â€¢ Sauna)</t>
  </si>
  <si>
    <t>R26000139659</t>
  </si>
  <si>
    <t>Simple room - bed and closet 10 mins away ORD</t>
  </si>
  <si>
    <t>Flexhome Wicker Park â€¢ Stylish 2BR â€¢ Sleeps 6</t>
  </si>
  <si>
    <t>R24000120161</t>
  </si>
  <si>
    <t>Spacious Condo near Loop | 1 Free  Parking</t>
  </si>
  <si>
    <t>Mae</t>
  </si>
  <si>
    <t>R24000121600</t>
  </si>
  <si>
    <t>Luxurious Lincoln Park Home: Gourmet Kitchen, City</t>
  </si>
  <si>
    <t>Cozy Room, Private Bath, Workstation, Laundry</t>
  </si>
  <si>
    <t>Artroom - Humboldt Park</t>
  </si>
  <si>
    <t>Home Away from Home</t>
  </si>
  <si>
    <t>R24000121598</t>
  </si>
  <si>
    <t>Vital Urban: Spa Inspired Retreat</t>
  </si>
  <si>
    <t>Rain</t>
  </si>
  <si>
    <t>R24000121569</t>
  </si>
  <si>
    <t>The Grand Vic: Large 5BD/3BA Home (+Garage)</t>
  </si>
  <si>
    <t>R24000117882</t>
  </si>
  <si>
    <t>Cozy Chicago 2BR+Furn. Basement</t>
  </si>
  <si>
    <t>R24000123175</t>
  </si>
  <si>
    <t>2 BR Apt. | Near UChicago Campus + the LakeFront !</t>
  </si>
  <si>
    <t>ABC Industries</t>
  </si>
  <si>
    <t>R24000121455</t>
  </si>
  <si>
    <t>Cozy Chicago Cottage</t>
  </si>
  <si>
    <t>Chic and modern urban lodging</t>
  </si>
  <si>
    <t>Shemaiah</t>
  </si>
  <si>
    <t>R25000134761</t>
  </si>
  <si>
    <t>A small attic spot</t>
  </si>
  <si>
    <t>The Museum View Villa (Fitness Center â€¢ Sauna)</t>
  </si>
  <si>
    <t>Charming Chicago Retreat  - Private Room</t>
  </si>
  <si>
    <t>The Three-Story Sanctuary | Luxury | Hidden Gem</t>
  </si>
  <si>
    <t>A Walk To Wrigley</t>
  </si>
  <si>
    <t>R25000135952</t>
  </si>
  <si>
    <t>Sweet Home Chicago</t>
  </si>
  <si>
    <t>Elia</t>
  </si>
  <si>
    <t>R24000122040</t>
  </si>
  <si>
    <t>Woodlawn Contemporary Retreat</t>
  </si>
  <si>
    <t>4 Min Walk UChicago: Private Room Clean, Modern</t>
  </si>
  <si>
    <t>Fulton Market Masterpiece 2BR/2BA (+garage spot)</t>
  </si>
  <si>
    <t>R24000115548</t>
  </si>
  <si>
    <t>Historic Beverly 2-Bedroom</t>
  </si>
  <si>
    <t>R25000129139</t>
  </si>
  <si>
    <t>MTR~Patio~PetFriendly~FreeParking~WalkingTreadmill</t>
  </si>
  <si>
    <t>Santonio</t>
  </si>
  <si>
    <t>Lakefront retreat</t>
  </si>
  <si>
    <t>Arayn</t>
  </si>
  <si>
    <t>14 Min Downtown, Garage, Balcony, Near Blue Line</t>
  </si>
  <si>
    <t>R24000121817</t>
  </si>
  <si>
    <t>12 Min to Downtown â€¢ Rooftop â€¢ EV + Free Parking</t>
  </si>
  <si>
    <t>R24000121818</t>
  </si>
  <si>
    <t>Bucktown Chicago Roof top Free Garage-P EV-charger</t>
  </si>
  <si>
    <t>R24000121819</t>
  </si>
  <si>
    <t>13 Min Downtown Chicago Free Garage P Sleeps 10</t>
  </si>
  <si>
    <t>R24000121820</t>
  </si>
  <si>
    <t>Penthouseâ€¢Skyline Views â€¢10 min Downtown Sleeps 15</t>
  </si>
  <si>
    <t>R24000121821</t>
  </si>
  <si>
    <t>Chicago City Retreat - Private Room</t>
  </si>
  <si>
    <t>Stylish Room near United Center/Medical District</t>
  </si>
  <si>
    <t>R26000140378</t>
  </si>
  <si>
    <t>Your Vacation Home in the Sky</t>
  </si>
  <si>
    <t>Old Town Guest House Parking Pmt</t>
  </si>
  <si>
    <t>Cozy art-filled Hyde Park apt</t>
  </si>
  <si>
    <t>Hanna</t>
  </si>
  <si>
    <t>R26000138673</t>
  </si>
  <si>
    <t>Modern Space in Chicago: Prime Convenient Location</t>
  </si>
  <si>
    <t>Stylish 2BR Near Hyde Park, UChicago &amp; Lake</t>
  </si>
  <si>
    <t>R25000134273</t>
  </si>
  <si>
    <t>Victorian Garden Loft | SouthSide Mansion Stay</t>
  </si>
  <si>
    <t>Nae</t>
  </si>
  <si>
    <t>Gem within a Gem</t>
  </si>
  <si>
    <t>Ms.Sonia</t>
  </si>
  <si>
    <t>Cozy Condo in Chicago Chinatown</t>
  </si>
  <si>
    <t>R23000105302</t>
  </si>
  <si>
    <t>Deluxe Room in Co-Living, Comfortable Long Stay</t>
  </si>
  <si>
    <t>Cozy Deluxe Room for Long Stay Near UChicago</t>
  </si>
  <si>
    <t>Spacious Deluxe Room in Co-Living, ideal Long Stay</t>
  </si>
  <si>
    <t>Chic Co-Living Deluxe Room Suited for Long Stay</t>
  </si>
  <si>
    <t>Bright and Comfortable Deluxe Room for Long Stay</t>
  </si>
  <si>
    <t>Premier master w/ private bathroom near UChicago</t>
  </si>
  <si>
    <t>Premier room in chic co-living near UChicago</t>
  </si>
  <si>
    <t>Premier room w/ private balcony near UChicago</t>
  </si>
  <si>
    <t>Blueground | South Loop 1bd apartment</t>
  </si>
  <si>
    <t>River North | Private Balcony With In&amp;Out Parking</t>
  </si>
  <si>
    <t>R24000120880</t>
  </si>
  <si>
    <t>Comfortable, Spacious Stay in Hospital District</t>
  </si>
  <si>
    <t>Bright and Cozy Room Near United Center</t>
  </si>
  <si>
    <t>Large, Well-Lit Room in a Prime Location</t>
  </si>
  <si>
    <t>Stylish 2-Bedroom Wicker Park Apartment</t>
  </si>
  <si>
    <t>R24000122004</t>
  </si>
  <si>
    <t>Entire 2BR + Office &amp; Balcony (Not Shared)</t>
  </si>
  <si>
    <t>R24000122260</t>
  </si>
  <si>
    <t>Little cozy garden unit in quiet Neighborhood</t>
  </si>
  <si>
    <t>Linh</t>
  </si>
  <si>
    <t>R24000122993</t>
  </si>
  <si>
    <t>Spacious 5BR Near UChicago Medicine Long Stays</t>
  </si>
  <si>
    <t>Bolaji</t>
  </si>
  <si>
    <t>R24000120836</t>
  </si>
  <si>
    <t>Adorable two bedroom with free street parking</t>
  </si>
  <si>
    <t>R26000141678</t>
  </si>
  <si>
    <t>You canâ€™t be closer to Loyola Uni and lake! Gym</t>
  </si>
  <si>
    <t>R24000122263</t>
  </si>
  <si>
    <t>1bd w/gym, game room, parking. Sleeps 3</t>
  </si>
  <si>
    <t>R24000122270</t>
  </si>
  <si>
    <t>Edgewater Garden Getaway</t>
  </si>
  <si>
    <t>R24000122632</t>
  </si>
  <si>
    <t>Loop 2BR w/Skyline Views | Walk to The Bean</t>
  </si>
  <si>
    <t>Cyndi</t>
  </si>
  <si>
    <t>R26000142001</t>
  </si>
  <si>
    <t>Stylish Hidden Gem in the Heart of Uptown 1BD 1BA</t>
  </si>
  <si>
    <t>Maisons De Promettre</t>
  </si>
  <si>
    <t>R23000111298</t>
  </si>
  <si>
    <t>Loop 2BR w/City Views | Walk to Millennium Park</t>
  </si>
  <si>
    <t>R22000082060</t>
  </si>
  <si>
    <t>Blueground | River North 2bd apartment</t>
  </si>
  <si>
    <t>Beautiful modern private rooms!</t>
  </si>
  <si>
    <t>ShaVaughn</t>
  </si>
  <si>
    <t>Wicker-Logan ModernHouse w/garage 2 blocks fromCTA</t>
  </si>
  <si>
    <t>Mary &amp; Andrew</t>
  </si>
  <si>
    <t>R24000122784</t>
  </si>
  <si>
    <t>Downtown 2BR + Gym | Walk to Art Institute</t>
  </si>
  <si>
    <t>R22000082148</t>
  </si>
  <si>
    <t>Loop 2BR w/Lake Views | 10 min to Millennium Park</t>
  </si>
  <si>
    <t>City Skyline Suite (Indoor Pool â€¢ Fitness Center)</t>
  </si>
  <si>
    <t>R24000122053</t>
  </si>
  <si>
    <t>Clifton Flat 1 minute walk to Wrigley Field</t>
  </si>
  <si>
    <t>Casa Wolfram 20 Minutes from Downtown</t>
  </si>
  <si>
    <t>Russ</t>
  </si>
  <si>
    <t>R23000111340</t>
  </si>
  <si>
    <t>4BR - Midway - Hyde Park - LongTerm</t>
  </si>
  <si>
    <t>Wicker Park Master Bedroom</t>
  </si>
  <si>
    <t>Private Room in Luxury Home *No Parking Included*</t>
  </si>
  <si>
    <t>Furnished Old Town 1 Bed Beauty</t>
  </si>
  <si>
    <t>New Built Apartment, Sleeps 12!</t>
  </si>
  <si>
    <t>R24000122227</t>
  </si>
  <si>
    <t>Cozy Condo, Sleeps 2!</t>
  </si>
  <si>
    <t>R24000121898</t>
  </si>
  <si>
    <t>Luxury 1 Bedroom in River North</t>
  </si>
  <si>
    <t>Parkside Panorama (Indoor Pool â€¢ Fitness Center)</t>
  </si>
  <si>
    <t>R24000121998</t>
  </si>
  <si>
    <t>Rainbow Guest House: Wicker Park/Bucktown home.</t>
  </si>
  <si>
    <t>Cozy Chicago Garden Apartment</t>
  </si>
  <si>
    <t>Khadija</t>
  </si>
  <si>
    <t>R24000119344</t>
  </si>
  <si>
    <t>Great place free parking</t>
  </si>
  <si>
    <t>R21000071258</t>
  </si>
  <si>
    <t>Beautiful spacious apartment</t>
  </si>
  <si>
    <t>Ionel</t>
  </si>
  <si>
    <t>Home away from home</t>
  </si>
  <si>
    <t>Nofar</t>
  </si>
  <si>
    <t>Lake View Private 1 Bedroom Unit</t>
  </si>
  <si>
    <t>Anko</t>
  </si>
  <si>
    <t>Chic Retreat</t>
  </si>
  <si>
    <t>Netonia</t>
  </si>
  <si>
    <t>R24000123356</t>
  </si>
  <si>
    <t>Bright, Clean, 2bd, 15 min to Wrigley!</t>
  </si>
  <si>
    <t>Tori</t>
  </si>
  <si>
    <t>R24000122532</t>
  </si>
  <si>
    <t>Convenient/Private/Spacious in Chicago by Oak Park</t>
  </si>
  <si>
    <t>R24000122135</t>
  </si>
  <si>
    <t>3Br/1Ba Apartment in Chinatown</t>
  </si>
  <si>
    <t>R25000127857</t>
  </si>
  <si>
    <t>High floor queen</t>
  </si>
  <si>
    <t>â€œWeekend Cozy Condo in the city.</t>
  </si>
  <si>
    <t>Parth Rakesh</t>
  </si>
  <si>
    <t>R22000094075</t>
  </si>
  <si>
    <t>Convenient, Safe  Stay - Easy Access to Downtown</t>
  </si>
  <si>
    <t>Spacious Modern Retreat with Unique Charm</t>
  </si>
  <si>
    <t>R26000141018</t>
  </si>
  <si>
    <t>Quiet 1BR, Eat-in Kitchen, Close to Midway</t>
  </si>
  <si>
    <t>R24000122434</t>
  </si>
  <si>
    <t>Classic Chicago Stays</t>
  </si>
  <si>
    <t>Look No More! Pets Allowed, Near The Marina</t>
  </si>
  <si>
    <t>Convenient Stay Downtown! Close to The Marina</t>
  </si>
  <si>
    <t>Pet-friendly Accommodation in Downtown Chicago!</t>
  </si>
  <si>
    <t>Comfort and Convenience! Pets are Allowed!</t>
  </si>
  <si>
    <t>Relax and Recharge! Near Aon Center, Pets Allowed!</t>
  </si>
  <si>
    <t>Affordable Getaway! Near The Cove, Pet-Friendly</t>
  </si>
  <si>
    <t>Chicago Escape! Near Chicago Tribune Tower</t>
  </si>
  <si>
    <t>Relaxing Getaway in Chicago w/ View, Pets Welcome!</t>
  </si>
  <si>
    <t>2 Pet-Friendly Units! Near Chicago Riverwalk</t>
  </si>
  <si>
    <t>Cozy Casa by Oâ€™Hare Airport</t>
  </si>
  <si>
    <t>R24000122569</t>
  </si>
  <si>
    <t>Relaxation Retreat! 3 Modern Units, Near The Cove</t>
  </si>
  <si>
    <t>4 Spacious Units! Near The River Theater</t>
  </si>
  <si>
    <t>Explore Chicago! City View, Pet-friendly Property!</t>
  </si>
  <si>
    <t>Rare Gem! Pets Allowed, Near Marina City</t>
  </si>
  <si>
    <t>You Found it! Pets Allowed, Near Picasso Statue</t>
  </si>
  <si>
    <t>Gorgeous, Central Furnished Room</t>
  </si>
  <si>
    <t>Large Group? Lincoln Park 4BR: Near Train &amp; More</t>
  </si>
  <si>
    <t>Quaint | Chic Edgewater Classic - EZ public trans</t>
  </si>
  <si>
    <t>R22000664491</t>
  </si>
  <si>
    <t>Blueground | South Loop 2bd apartment</t>
  </si>
  <si>
    <t>Self check in near Downtown &amp; Chinatown bo7-NEW</t>
  </si>
  <si>
    <t>Henrique</t>
  </si>
  <si>
    <t>HumboldtPark 15 min Downtown Next to Grocery Store</t>
  </si>
  <si>
    <t>Depaul Wrigley Walking Distance Washer Dryer</t>
  </si>
  <si>
    <t>R26000138687</t>
  </si>
  <si>
    <t>Room.LoganS. 3blocks f BlueLine.</t>
  </si>
  <si>
    <t>Cozy Urban Retreat in Albany prk</t>
  </si>
  <si>
    <t>Irving Park, Chicago, Convenient</t>
  </si>
  <si>
    <t>R24000118746</t>
  </si>
  <si>
    <t>Cozy unit near Loyola &amp; Lakefront</t>
  </si>
  <si>
    <t>R24000122264</t>
  </si>
  <si>
    <t>Sunny, Spacious, Artistic 2BD-Free Parking Space!</t>
  </si>
  <si>
    <t>R26000137841</t>
  </si>
  <si>
    <t>Kid-Friendly Near Green Line | 20 Mins to Downtown</t>
  </si>
  <si>
    <t>Renovated Loft on Milwaukee Ave</t>
  </si>
  <si>
    <t>R24000122672</t>
  </si>
  <si>
    <t>*Best of Northalsted*</t>
  </si>
  <si>
    <t>R24000123473</t>
  </si>
  <si>
    <t>Spacious Rogers Park Apt Near Beach and CTA</t>
  </si>
  <si>
    <t>R24000122162</t>
  </si>
  <si>
    <t>Restful &amp; Comfortable Space: Professionals on Go</t>
  </si>
  <si>
    <t>Mini-mansion Bronzeville!</t>
  </si>
  <si>
    <t>Vanessa</t>
  </si>
  <si>
    <t>R24000122841</t>
  </si>
  <si>
    <t>Donâ€™t miss this Chance !</t>
  </si>
  <si>
    <t>Malek</t>
  </si>
  <si>
    <t>Disco Cowboy 6BR | Wrigley | Sleeps 16 | Game Room</t>
  </si>
  <si>
    <t>Moumita</t>
  </si>
  <si>
    <t>R24000117224</t>
  </si>
  <si>
    <t>18th St Cozy and Unique 2BR Loft</t>
  </si>
  <si>
    <t>Alek</t>
  </si>
  <si>
    <t>R24000123128</t>
  </si>
  <si>
    <t>Downtown Vintage Chicago APT</t>
  </si>
  <si>
    <t>R21000062399</t>
  </si>
  <si>
    <t>Eclectic Urban Oasis | Balcony and Plants</t>
  </si>
  <si>
    <t>Jia</t>
  </si>
  <si>
    <t>R24000122952</t>
  </si>
  <si>
    <t>Blueground | South Loop, rooftop &amp; gym, nr park</t>
  </si>
  <si>
    <t>Blueground | South Loop, rooftop &amp; gym, nr parks</t>
  </si>
  <si>
    <t>Blueground | Streeterville, pool &amp; gym, nr pier</t>
  </si>
  <si>
    <t>Historic mini mansion!</t>
  </si>
  <si>
    <t>Spacious 3BR, 2BA Home Near United Center</t>
  </si>
  <si>
    <t>Pool Table/PingPong/Arcade/2-Car Parking/3 Floors!</t>
  </si>
  <si>
    <t>R24000113206</t>
  </si>
  <si>
    <t>3-min walk to United Center | 1 Parking | Balcony</t>
  </si>
  <si>
    <t>Near McCormick place/ Downtown 3bedroom 1Bath</t>
  </si>
  <si>
    <t>Perfect studio for 1 or 2 people close the lake</t>
  </si>
  <si>
    <t>1880s vintage firehouse 3 BR 1Bath great location!</t>
  </si>
  <si>
    <t>Private Basement Suite w/Bedroom Door+Cozy Comfort</t>
  </si>
  <si>
    <t>Mariel</t>
  </si>
  <si>
    <t>Stylish Two Bedroom near Downtown Chicago</t>
  </si>
  <si>
    <t>R24000122925</t>
  </si>
  <si>
    <t>Luxurious Roscoe Village Retreat</t>
  </si>
  <si>
    <t>R24000123467</t>
  </si>
  <si>
    <t>Cozy Furnished 2BR/2BA-Chicago!</t>
  </si>
  <si>
    <t>Quiet and relaxing kind bed. For 1 guest only #2</t>
  </si>
  <si>
    <t>Ana</t>
  </si>
  <si>
    <t>R24000122562</t>
  </si>
  <si>
    <t>Cozy twin bed. Room #3 For 1 guest only</t>
  </si>
  <si>
    <t>Luxury Designer Penthouse|Private Deck|Gold Coast</t>
  </si>
  <si>
    <t>R24000122340</t>
  </si>
  <si>
    <t>Blueground | Gold Coast, rooftop &amp; gym, nr Hancock</t>
  </si>
  <si>
    <t>Room in Vibrant Uptown Townhouse</t>
  </si>
  <si>
    <t>R25000124933</t>
  </si>
  <si>
    <t>Nice Studio Steps Loyola &amp; Lake! Great for 2! Gym</t>
  </si>
  <si>
    <t>Large 1 bed Condo - steps to Lincoln park zoo!</t>
  </si>
  <si>
    <t>The Champlain Suite</t>
  </si>
  <si>
    <t>Urban Group Escape + Ideal for Gatherings</t>
  </si>
  <si>
    <t>Ideal Lincoln Park Getaway for Large Groups</t>
  </si>
  <si>
    <t>8BR Retreat for Groups w/ Easy City Access</t>
  </si>
  <si>
    <t>Babrm luxury apartment</t>
  </si>
  <si>
    <t>R24000124065</t>
  </si>
  <si>
    <t>stylish rooms 6 mins from u of c (room 1)</t>
  </si>
  <si>
    <t>Private Bedroom near Downtown</t>
  </si>
  <si>
    <t>Keri Terrell</t>
  </si>
  <si>
    <t>R24000123024</t>
  </si>
  <si>
    <t>Roomy and Comfortable Apartment with everything UN</t>
  </si>
  <si>
    <t>Shirley</t>
  </si>
  <si>
    <t>R24000119856</t>
  </si>
  <si>
    <t>Stylish Sleeps 6 1 Free Parking</t>
  </si>
  <si>
    <t>R24000123022</t>
  </si>
  <si>
    <t>J44. noisy room, next Downtown</t>
  </si>
  <si>
    <t>Douglas Park 1 block from train</t>
  </si>
  <si>
    <t>Modern Apt 3 BRs 5 Minutes to Downtown Sleeps 10</t>
  </si>
  <si>
    <t>R24000123188</t>
  </si>
  <si>
    <t>Cozy Home, Historic Neighborhood</t>
  </si>
  <si>
    <t>Gale</t>
  </si>
  <si>
    <t>Cozy 1BR, close to CTA &amp; Sinai Hosp, Parking incl.</t>
  </si>
  <si>
    <t>Spacious 1BR close to Sinai Hosp</t>
  </si>
  <si>
    <t>chic rooms near u of c (room 4)</t>
  </si>
  <si>
    <t>private suite w/bath 6 mins from u of c (room 8)</t>
  </si>
  <si>
    <t>Insta-worthy rooms near u of c (room 2)</t>
  </si>
  <si>
    <t>rooms 6 mins from u of c (room 6)</t>
  </si>
  <si>
    <t>cool rooms 6 mins from u of c (room 9)</t>
  </si>
  <si>
    <t>themed space 6 mins from u of c (room 5)</t>
  </si>
  <si>
    <t>Southeast chicago comfort Zone</t>
  </si>
  <si>
    <t>R26000141261</t>
  </si>
  <si>
    <t>Modern &amp; Spacious Stay by NW Hospital Bronzeville</t>
  </si>
  <si>
    <t>Ajibade</t>
  </si>
  <si>
    <t>R24000122654</t>
  </si>
  <si>
    <t>Cozy Retreat in Pleasant Portage Park, Chicago.</t>
  </si>
  <si>
    <t>R25000125997</t>
  </si>
  <si>
    <t>River North | Rooftop With In &amp; Out Parking | 5</t>
  </si>
  <si>
    <t>R24000122700</t>
  </si>
  <si>
    <t>River North | Rooftop With In &amp; Out Parking |  6</t>
  </si>
  <si>
    <t>R24000122701</t>
  </si>
  <si>
    <t>The Family House Chicago</t>
  </si>
  <si>
    <t>Chantal</t>
  </si>
  <si>
    <t>Private Rm in spacious apt</t>
  </si>
  <si>
    <t>Comfortable &amp; Modern Studio in City Center 1 Bath</t>
  </si>
  <si>
    <t>Sustainable Stay â€“ Walk to Magnificent Mile</t>
  </si>
  <si>
    <t>Eco-Friendly Room w Earth Tone Decor â€“ River North</t>
  </si>
  <si>
    <t>Stylish Eco Boutique Stay Near Magnificent Mile</t>
  </si>
  <si>
    <t>2 Cozy Sustainable Rooms w Nature-Inspired Design</t>
  </si>
  <si>
    <t>Wicker Park Studio w 3 beds  Near Division Street</t>
  </si>
  <si>
    <t>R23000101285</t>
  </si>
  <si>
    <t>Alfa Comfort</t>
  </si>
  <si>
    <t>R24000123108</t>
  </si>
  <si>
    <t>City king</t>
  </si>
  <si>
    <t>Cozy studio near Loyola &amp; Lakefront w Gym</t>
  </si>
  <si>
    <t>R24000122266</t>
  </si>
  <si>
    <t>Full Luxury Home in Wrigleyville</t>
  </si>
  <si>
    <t>Reed</t>
  </si>
  <si>
    <t>R25000127256</t>
  </si>
  <si>
    <t>Elegant and Chic 2Bed 2Bath steps from the lake!</t>
  </si>
  <si>
    <t>R25000124132</t>
  </si>
  <si>
    <t>West Loop Urban Chic Coach House</t>
  </si>
  <si>
    <t>Soraya</t>
  </si>
  <si>
    <t>R24000121846</t>
  </si>
  <si>
    <t>Bright, modern apartment in central location</t>
  </si>
  <si>
    <t>Ulises</t>
  </si>
  <si>
    <t>Blueground | River North, rooftop &amp; pool, nr Mart</t>
  </si>
  <si>
    <t>Blueground | River North, balcony &amp; pool, nr Pier</t>
  </si>
  <si>
    <t>Private Workspace â€¢  Sleeps4 â€¢ Modern Stylish Stay</t>
  </si>
  <si>
    <t>R24000112956</t>
  </si>
  <si>
    <t>Sleeps 4 â€¢ New Modern 1BR â€¢ Private Workspace</t>
  </si>
  <si>
    <t>Chic co-living minutes from UofC campus</t>
  </si>
  <si>
    <t>ALOHA Tropical Penthouse in Wicker Park</t>
  </si>
  <si>
    <t>Private Room in Comfy Apartment Near U of C Hosp</t>
  </si>
  <si>
    <t>Sheena</t>
  </si>
  <si>
    <t>Blueground | River North, pool &amp; gym, nr Mile</t>
  </si>
  <si>
    <t>KNG &amp; QN Bdrm/washer&amp;dryer/patio/easy free parking</t>
  </si>
  <si>
    <t>Majestic Hotel, Standard queen</t>
  </si>
  <si>
    <t>The Heart of Irving park. Welcome to a luxury home</t>
  </si>
  <si>
    <t>R24000119083</t>
  </si>
  <si>
    <t>"The 606" Workers Cottage</t>
  </si>
  <si>
    <t>MasterRoom w/Bath, 2min to Blue LineTrain + Garage</t>
  </si>
  <si>
    <t>Vibrant Room + Own Bath, Garage, 2min to BlueLine</t>
  </si>
  <si>
    <t>South Loop Chic Retreat</t>
  </si>
  <si>
    <t>Menar</t>
  </si>
  <si>
    <t>Modern Duplex Â· 3BR/2BA Â· Sleeps 8 Â· Free Parking</t>
  </si>
  <si>
    <t>Sky</t>
  </si>
  <si>
    <t>R25000124241</t>
  </si>
  <si>
    <t>Blueground | West Loop, rooftop pool &amp; gym</t>
  </si>
  <si>
    <t>Kasa | Explore Millennium Park | River North</t>
  </si>
  <si>
    <t>Kasa | Walk Magnificent Mile | River North</t>
  </si>
  <si>
    <t>Kasa | Large Studio Near Gold Coast | River North</t>
  </si>
  <si>
    <t>Kasa | Nearby Millennium Park | River North</t>
  </si>
  <si>
    <t>Downtown Chicago loft, 1 bed in a 2 bedroom apt</t>
  </si>
  <si>
    <t>Marcie</t>
  </si>
  <si>
    <t>Kasa | Spectacular City Views | Chicago</t>
  </si>
  <si>
    <t>Renovated&amp;Modern 2 BR in Lake View | Near Downtown</t>
  </si>
  <si>
    <t>Cozy apartment in historic house, easy parking</t>
  </si>
  <si>
    <t>R24000123412</t>
  </si>
  <si>
    <t>Modern suite for 2 steps from Loyola University!</t>
  </si>
  <si>
    <t>Cozy studio near Loyola &amp; Lake - accepting 1 night</t>
  </si>
  <si>
    <t>Charming Roscoe Village apt!</t>
  </si>
  <si>
    <t>â¨Alice A.â©</t>
  </si>
  <si>
    <t>Cozy Chicago Home | EV Charger &amp; Near Downtown</t>
  </si>
  <si>
    <t>Erick</t>
  </si>
  <si>
    <t>R24000122829</t>
  </si>
  <si>
    <t>Blueground | Hyde Park, AC, w/d, nr museum</t>
  </si>
  <si>
    <t>Blueground | West Loop, pool &amp; AC, nr Willis</t>
  </si>
  <si>
    <t>Private Cozy Room w/ Private Bath&amp; Smart Lock</t>
  </si>
  <si>
    <t>TuÄŸba</t>
  </si>
  <si>
    <t>R24000122412</t>
  </si>
  <si>
    <t>Kasa | Elevate your stay, Premium 1BD | Chicago</t>
  </si>
  <si>
    <t>Walk to Devon Avenue &amp; Warren Park: Chicago Apt!</t>
  </si>
  <si>
    <t>Chi-Town Home</t>
  </si>
  <si>
    <t>Limarcus</t>
  </si>
  <si>
    <t>Kasa | Walk to Lincoln Park Zoo | Chicago</t>
  </si>
  <si>
    <t>Kasa | Views from your Private Balcony | Chicago</t>
  </si>
  <si>
    <t>Kasa | Elevate your stay, Premium Studio | Chicago</t>
  </si>
  <si>
    <t>Kasa | Explore the Neighborhood-Mag Mile | Chicago</t>
  </si>
  <si>
    <t>Urban 2 Double Queen, The Chicago Hotel Mag Mile</t>
  </si>
  <si>
    <t>Condo in Chicago Bronzeville 9 mins to downtown #2</t>
  </si>
  <si>
    <t>Spacious, Comfortable 2BR Home</t>
  </si>
  <si>
    <t>Kathryn</t>
  </si>
  <si>
    <t>New Luxury 5Bed 2Bath  Suite w/ free Parking</t>
  </si>
  <si>
    <t>Benny</t>
  </si>
  <si>
    <t>R25000125897</t>
  </si>
  <si>
    <t>360RoofSKYview|ARTy|Garage+HotTub|EVTesla|Sleeps12</t>
  </si>
  <si>
    <t>The Quaint Green Escape near Obama Library</t>
  </si>
  <si>
    <t>Arnold Collective Group</t>
  </si>
  <si>
    <t>R26000137961</t>
  </si>
  <si>
    <t>Garden Apartment in Historic Pilsen Arts Area</t>
  </si>
  <si>
    <t>R24000118357</t>
  </si>
  <si>
    <t>Old Irving Charm</t>
  </si>
  <si>
    <t>Leonides</t>
  </si>
  <si>
    <t>R25000124879</t>
  </si>
  <si>
    <t>Clean, Cozy, Urban Room</t>
  </si>
  <si>
    <t>Chic Chinatown Apt with free parking spot!</t>
  </si>
  <si>
    <t>R24000121807</t>
  </si>
  <si>
    <t>Zarifa</t>
  </si>
  <si>
    <t>Attractive one bedroom- steps to N.E.U</t>
  </si>
  <si>
    <t>Pete</t>
  </si>
  <si>
    <t>R25000135917</t>
  </si>
  <si>
    <t>KNG+QN bedrooms+office/by DT/walk to restaurants</t>
  </si>
  <si>
    <t>R24000124116</t>
  </si>
  <si>
    <t>Garden/unit/1+1/cosy</t>
  </si>
  <si>
    <t>Traveler's Experience</t>
  </si>
  <si>
    <t>Sanchit</t>
  </si>
  <si>
    <t>Apartment in Logan Square, Chicago</t>
  </si>
  <si>
    <t>Milagros</t>
  </si>
  <si>
    <t>R25000131936</t>
  </si>
  <si>
    <t>Urban Edge Lincoln Park</t>
  </si>
  <si>
    <t>Lincoln Park Oasis</t>
  </si>
  <si>
    <t>Charming &amp;Spacious 3-Bedroom</t>
  </si>
  <si>
    <t>Daryl</t>
  </si>
  <si>
    <t>R25000134434</t>
  </si>
  <si>
    <t>Cozy Room by Wrigley Field</t>
  </si>
  <si>
    <t>Home Away From Home!</t>
  </si>
  <si>
    <t>Quiet Attic Room in Bucktown Apt</t>
  </si>
  <si>
    <t>Small&amp; Bright Studio|Wicker Park Night Life Nearby</t>
  </si>
  <si>
    <t>Charming Edgewater Townhome | Patio + Fire Pit</t>
  </si>
  <si>
    <t>R26000142841</t>
  </si>
  <si>
    <t>Chicago Citrus Charm 2BR | WestTown</t>
  </si>
  <si>
    <t>R24000123674</t>
  </si>
  <si>
    <t>Chicago Citrus Charm 1PBR | WestTown</t>
  </si>
  <si>
    <t>Spacious studio for 2 close to Wrigley &amp; Boystown</t>
  </si>
  <si>
    <t>R24000114261</t>
  </si>
  <si>
    <t>Blueground | The Loop, pool &amp; gym, nr Willis</t>
  </si>
  <si>
    <t>Patio Dining &amp; Basement Bar 4bed</t>
  </si>
  <si>
    <t>Gais</t>
  </si>
  <si>
    <t>Blueground | The Loop, pool &amp; AC, nr Willis Tower</t>
  </si>
  <si>
    <t>Blueground | West Loop, pool &amp; w/d, nr Willis</t>
  </si>
  <si>
    <t>Blueground | The Loop, pool &amp; w/d, nr park</t>
  </si>
  <si>
    <t>Private Room in the Windy City</t>
  </si>
  <si>
    <t>Chic 2 bedrooms - 15 mins from downtown</t>
  </si>
  <si>
    <t>The G Estate</t>
  </si>
  <si>
    <t>R24000122794</t>
  </si>
  <si>
    <t>Top floor apt in Andersonville</t>
  </si>
  <si>
    <t>El Depa</t>
  </si>
  <si>
    <t>Luis Adrian</t>
  </si>
  <si>
    <t>R25000126325</t>
  </si>
  <si>
    <t>Comfortable and Creative Space</t>
  </si>
  <si>
    <t>Modern 1BR Near Midway | CTA Train | Golf Nearby</t>
  </si>
  <si>
    <t>R26000140672</t>
  </si>
  <si>
    <t>Boulevard Stays Walk Everywhere! 5 mins to Magnifi</t>
  </si>
  <si>
    <t>R24000123311</t>
  </si>
  <si>
    <t>2 Mi to Red Line: Chicago Home Near Sherman Park</t>
  </si>
  <si>
    <t>Loft-Inspired Pilsen Retreat | 10 min to Downtown</t>
  </si>
  <si>
    <t>Place 1 - Pine View</t>
  </si>
  <si>
    <t>1 Mi to University of Chicago: Urban Escape!</t>
  </si>
  <si>
    <t>2 Bedroom w/LOFT + BONUS Room</t>
  </si>
  <si>
    <t>Declan</t>
  </si>
  <si>
    <t>R26000138892</t>
  </si>
  <si>
    <t>Blueground | River N, doorman, nr lake &amp; riverwalk</t>
  </si>
  <si>
    <t>Blueground | River N, roof terrace, nr shops &amp; L</t>
  </si>
  <si>
    <t>Blueground | River N, pool, nr hospital &amp; lake</t>
  </si>
  <si>
    <t>Blueground | River North, gym &amp; pool, nr red line</t>
  </si>
  <si>
    <t>Blueground | River N, roof terrace, nr lake</t>
  </si>
  <si>
    <t>Blueground | River N, doorman, nr shop district</t>
  </si>
  <si>
    <t>Blueground | River N, pool &amp; gym, nr hospital &amp; l</t>
  </si>
  <si>
    <t>Blueground | River North, pool, doorman &amp; w/d</t>
  </si>
  <si>
    <t>Blueground | River North, gym, pool, doorman, w/d</t>
  </si>
  <si>
    <t>Blueground | River North, doorman, pool &amp; gym</t>
  </si>
  <si>
    <t>Blueground | The Loop, pool &amp; gym, nr park</t>
  </si>
  <si>
    <t>Blueground | The Loop, pool &amp; AC, nr park</t>
  </si>
  <si>
    <t>Modern 4BR Gem - 15 min to Downtown w/Free Parking</t>
  </si>
  <si>
    <t>CBP Consulting</t>
  </si>
  <si>
    <t>Cozy Home | 3 Beds | Free St. Parking</t>
  </si>
  <si>
    <t>Glomery</t>
  </si>
  <si>
    <t>R25000124281</t>
  </si>
  <si>
    <t>Stylish Home - 10 min to Downtown w/Free Parking</t>
  </si>
  <si>
    <t>Place 2 - Twinning &amp; Winning</t>
  </si>
  <si>
    <t>Place 3 - Sweet Pea</t>
  </si>
  <si>
    <t>Secret Garden- A Place to Rest</t>
  </si>
  <si>
    <t>Updated 3 Bedroom Chicago Downtown Pilsen</t>
  </si>
  <si>
    <t>R24000122703</t>
  </si>
  <si>
    <t>Comfortable Stay Near University Chicago &amp; Transit</t>
  </si>
  <si>
    <t>Perfect Room Near the Park</t>
  </si>
  <si>
    <t>N/A</t>
  </si>
  <si>
    <t>Cozy Woodlawn Retreat 2</t>
  </si>
  <si>
    <t>Augustine</t>
  </si>
  <si>
    <t>R25000124399</t>
  </si>
  <si>
    <t>Cozy Woodlawn Retreat 1</t>
  </si>
  <si>
    <t>Suite near University Hospitals &amp; Obama Library</t>
  </si>
  <si>
    <t>Joy</t>
  </si>
  <si>
    <t>Beautiful Bedroom in a 3 Bedroom</t>
  </si>
  <si>
    <t>Blueground | River North, pool &amp; w/d, nr Mile</t>
  </si>
  <si>
    <t>Gather Your Group: 20BRs in Lincoln Park</t>
  </si>
  <si>
    <t>Art Oasis On The Chicago River</t>
  </si>
  <si>
    <t>Private bath Hyde Park UChicago x2</t>
  </si>
  <si>
    <t>Sydney</t>
  </si>
  <si>
    <t>Blueground | River North, pool &amp; AC, nr park</t>
  </si>
  <si>
    <t>èŠåŠ å“¥åŽäººæ°‘å®¿ï¼ˆæ•´å¥—ï¼‰</t>
  </si>
  <si>
    <t>R25000124522</t>
  </si>
  <si>
    <t>èŠåŠ å“¥åŽäººæ°‘å®¿ï¼ˆå¤§æˆ¿é—´ï¼‰</t>
  </si>
  <si>
    <t>èŠåŠ å“¥åŽäººæ°‘å®¿ å°æˆ¿é—´</t>
  </si>
  <si>
    <t>èŠåŠ å“¥åŽäººæ°‘å®¿ ï¼ˆå°æˆ¿é—´ï¼‰</t>
  </si>
  <si>
    <t>Spacious and Fun</t>
  </si>
  <si>
    <t>Green Train. UChicago.</t>
  </si>
  <si>
    <t>Spacious New Studio: Kitchenette, Laundry &amp; Office</t>
  </si>
  <si>
    <t>Sb</t>
  </si>
  <si>
    <t>R25000124541</t>
  </si>
  <si>
    <t>Vintage Apt in West Loop 3-flat</t>
  </si>
  <si>
    <t>Miles</t>
  </si>
  <si>
    <t>R25000127919</t>
  </si>
  <si>
    <t>Your Logan Square Oasis with Lush Outdoor Haven!</t>
  </si>
  <si>
    <t>R25000125035</t>
  </si>
  <si>
    <t>Private Room 1 in THE DEN, Pet-Friendly</t>
  </si>
  <si>
    <t>R26000140458</t>
  </si>
  <si>
    <t>THE DEN 2-Bedroom Basement Retreat Pet-Friendly!</t>
  </si>
  <si>
    <t>West Town Rest</t>
  </si>
  <si>
    <t>Celeste</t>
  </si>
  <si>
    <t>NoLa BoChic-Cozy 2 BR, 1 bath apartment. FL 2</t>
  </si>
  <si>
    <t>R25000127875</t>
  </si>
  <si>
    <t>River North Penthouse</t>
  </si>
  <si>
    <t>cozy private room near downtown</t>
  </si>
  <si>
    <t>R23000104538</t>
  </si>
  <si>
    <t>private bedroom near downtown</t>
  </si>
  <si>
    <t>Huge master bedroom by downtown</t>
  </si>
  <si>
    <t>Vintage Ambience</t>
  </si>
  <si>
    <t>Ruby</t>
  </si>
  <si>
    <t>R24000119045</t>
  </si>
  <si>
    <t>Luxury 4BD Gold Coast Penthouse with Deck &amp; Views</t>
  </si>
  <si>
    <t>R25000124932</t>
  </si>
  <si>
    <t>Bucktown Haven - Private Townhome in Chicago</t>
  </si>
  <si>
    <t>Andrew And Lauren</t>
  </si>
  <si>
    <t>R25000124803</t>
  </si>
  <si>
    <t>A King and Queen Suite (No Extra Guest)</t>
  </si>
  <si>
    <t>R25000131512</t>
  </si>
  <si>
    <t>Spacious Vintage Home with Yard</t>
  </si>
  <si>
    <t>R25000124672</t>
  </si>
  <si>
    <t>R25000125008</t>
  </si>
  <si>
    <t>R25000125010</t>
  </si>
  <si>
    <t>R25000125011</t>
  </si>
  <si>
    <t>Chic Luxe Spa Retreat-LightFilled+King Bed+Garage</t>
  </si>
  <si>
    <t>Theodora</t>
  </si>
  <si>
    <t>R24000123572</t>
  </si>
  <si>
    <t>Modern Studio in Lincoln Park, Zoo and Mini Lake</t>
  </si>
  <si>
    <t>Cozy East Pilsen Garden | Great Location!</t>
  </si>
  <si>
    <t>R24000121565</t>
  </si>
  <si>
    <t>Bright New Modern 2 Bdrm + Den</t>
  </si>
  <si>
    <t>Blueground | River North, rooftop &amp; gym, nr Mart</t>
  </si>
  <si>
    <t>Blueground | Streeterville, pool &amp; gym, nr Pier</t>
  </si>
  <si>
    <t>Blueground | Lakeshore East, pool &amp; w/d, nr park</t>
  </si>
  <si>
    <t>Sleek Urban Retreat Steps from IL Med District</t>
  </si>
  <si>
    <t>R23000098912</t>
  </si>
  <si>
    <t>Chicago's Country Living</t>
  </si>
  <si>
    <t>Quentin</t>
  </si>
  <si>
    <t>NEW BOHO 3BR | King Bed, firePit/close to Downtown</t>
  </si>
  <si>
    <t>Tram</t>
  </si>
  <si>
    <t>R25000126007</t>
  </si>
  <si>
    <t>West Town, Modern, Peaceful Room</t>
  </si>
  <si>
    <t>Stylish 3BR â€¢ Patio Deck â€¢ 5 Min to UChicago</t>
  </si>
  <si>
    <t>Apartment on the Lake</t>
  </si>
  <si>
    <t>R25000124953</t>
  </si>
  <si>
    <t>Cozy corner studio vibrant area</t>
  </si>
  <si>
    <t>Feel at home</t>
  </si>
  <si>
    <t>Innocencia</t>
  </si>
  <si>
    <t>R25000127289</t>
  </si>
  <si>
    <t>Blueground | West Loop, pool &amp; gym, nr Willis</t>
  </si>
  <si>
    <t>Bronzeville Bohemian Loft</t>
  </si>
  <si>
    <t>The Chatham Luxe Retreat</t>
  </si>
  <si>
    <t>Shavonne</t>
  </si>
  <si>
    <t>Beautiful top floor, River North</t>
  </si>
  <si>
    <t>The Picasso: #1 Chicago Location</t>
  </si>
  <si>
    <t>R24000113312</t>
  </si>
  <si>
    <t>Charming Home Close to United Center and Hospital</t>
  </si>
  <si>
    <t>Luxe Vintage Loft | Retro Theatre ~ 10 min to DT</t>
  </si>
  <si>
    <t>R24000123466</t>
  </si>
  <si>
    <t>Calm and Spacious: A Modern Sanctuary</t>
  </si>
  <si>
    <t>Barry</t>
  </si>
  <si>
    <t>R23000096631</t>
  </si>
  <si>
    <t>Spacious 6 BR Sleeps 16 Birthday Anniversary</t>
  </si>
  <si>
    <t>R26000138203</t>
  </si>
  <si>
    <t>Cute apartment near the city</t>
  </si>
  <si>
    <t>Ideal Group Getaway: Best Location, Parking, Patio</t>
  </si>
  <si>
    <t>Perfect Location Across from Park &amp; Train Station</t>
  </si>
  <si>
    <t>R25000125094</t>
  </si>
  <si>
    <t>Private Apt â€¢ Free Street Parking â€¢ Washer/Dryer</t>
  </si>
  <si>
    <t>Shimmy</t>
  </si>
  <si>
    <t>R25000128115</t>
  </si>
  <si>
    <t>&lt; 2 Mi to UChicago: Apt Near Bus Stops!</t>
  </si>
  <si>
    <t>Fun Wrigley Game Apt w/ Free On Site Parking</t>
  </si>
  <si>
    <t>R25000125364</t>
  </si>
  <si>
    <t>Midwest Modern</t>
  </si>
  <si>
    <t>La'Zeric</t>
  </si>
  <si>
    <t>R24000119964</t>
  </si>
  <si>
    <t>Cute &amp; big Room in a safe home</t>
  </si>
  <si>
    <t>Bronzeville Luxe 1BR, 1BA w/ 1 Garage Parking Spot</t>
  </si>
  <si>
    <t>ANewChateau</t>
  </si>
  <si>
    <t>The Parkside Pavilion (Fitness Center â€¢ Lounge)</t>
  </si>
  <si>
    <t>R25000124242</t>
  </si>
  <si>
    <t>2BR Brownstone 7-min to Events, Downtown, &amp; Lake</t>
  </si>
  <si>
    <t>Cyan</t>
  </si>
  <si>
    <t>R25000126375</t>
  </si>
  <si>
    <t>The Millennium Manor (Fitness Center â€¢ Lounge)</t>
  </si>
  <si>
    <t>R25000124543</t>
  </si>
  <si>
    <t>The Ridge Retreat</t>
  </si>
  <si>
    <t>1 Bedroom Apartment | Easy access to downtown</t>
  </si>
  <si>
    <t>Casa Montoya LLC</t>
  </si>
  <si>
    <t>R25000125536</t>
  </si>
  <si>
    <t>4 Bedroom, Sleeps 20 people!</t>
  </si>
  <si>
    <t>R24000122704</t>
  </si>
  <si>
    <t>Room h6</t>
  </si>
  <si>
    <t>Irmela</t>
  </si>
  <si>
    <t>Have fun &amp; business</t>
  </si>
  <si>
    <t>3. Private Cozy Room</t>
  </si>
  <si>
    <t>Chi Stu-Mins to United Ctr &amp; Loop ez train access</t>
  </si>
  <si>
    <t>Kimberlie</t>
  </si>
  <si>
    <t>R23000096785</t>
  </si>
  <si>
    <t>Stunning Views! New Penthouse w/ Pool &amp; Fireplace</t>
  </si>
  <si>
    <t>Medical student Sharing place</t>
  </si>
  <si>
    <t>24h Self check in 5 min Downtown &amp; Chinatown bo10</t>
  </si>
  <si>
    <t>Arcade, Free Parking, Sleeps 8!</t>
  </si>
  <si>
    <t>R25000125685</t>
  </si>
  <si>
    <t>Boutique 1BR Above Iconic Soccer Pub | Fireplace</t>
  </si>
  <si>
    <t>2bd/2ba home w/office near UChicago &amp; Obama Center</t>
  </si>
  <si>
    <t>Cozy Modern Smart Home</t>
  </si>
  <si>
    <t>Jacori</t>
  </si>
  <si>
    <t>La Casita Norte</t>
  </si>
  <si>
    <t>Latasha</t>
  </si>
  <si>
    <t>R25000132495</t>
  </si>
  <si>
    <t>â€œThe Marloweâ€ A Couples Getaway</t>
  </si>
  <si>
    <t>R26000138436</t>
  </si>
  <si>
    <t>Wrigleyville Getaway</t>
  </si>
  <si>
    <t>Charming apt Steps from the Lake</t>
  </si>
  <si>
    <t>R24000122265</t>
  </si>
  <si>
    <t>Exclusive High-Rise in Chicago</t>
  </si>
  <si>
    <t>R25100128702</t>
  </si>
  <si>
    <t>Modern 3BR Stay Near DT CHI</t>
  </si>
  <si>
    <t>MGM Properties</t>
  </si>
  <si>
    <t>R24000124074</t>
  </si>
  <si>
    <t>Steps to Shops &amp; Eats: Apt in Portage Park!</t>
  </si>
  <si>
    <t>Luxe Gilean: Elegance Awaits</t>
  </si>
  <si>
    <t>5 Mi to Dtwn: Ukrainian Village Apartment!</t>
  </si>
  <si>
    <t>R23000100836</t>
  </si>
  <si>
    <t>Quiet Pilsen Sunlit Apt W/D Queen Near Downtown</t>
  </si>
  <si>
    <t>Skylit Penthouse | Luxe Rain Shower, Church View</t>
  </si>
  <si>
    <t>R26000141421</t>
  </si>
  <si>
    <t>Lakeshore East Mid-Tier Apt</t>
  </si>
  <si>
    <t>Gilean Urban Retreat</t>
  </si>
  <si>
    <t>Relaxing 3bd/2ba by beach &amp; food</t>
  </si>
  <si>
    <t>R25000136432</t>
  </si>
  <si>
    <t>Gilean Haven: Paradise Retreat</t>
  </si>
  <si>
    <t>Spectacular Gilded Age Gold Coast Mansion w/Deck</t>
  </si>
  <si>
    <t>R24000123133</t>
  </si>
  <si>
    <t>Gilean</t>
  </si>
  <si>
    <t>2 Room Studio on the Red Line</t>
  </si>
  <si>
    <t>R25000125973</t>
  </si>
  <si>
    <t>Urban Oasis: South Shore Chicago</t>
  </si>
  <si>
    <t>Heart of Lincoln park</t>
  </si>
  <si>
    <t>R24000123017</t>
  </si>
  <si>
    <t>Warm cozy private place</t>
  </si>
  <si>
    <t>Chicago Apartment W/Sunroom</t>
  </si>
  <si>
    <t>Townhouse in Rogers Park</t>
  </si>
  <si>
    <t>Double suite</t>
  </si>
  <si>
    <t>Two Bedroom West Loop</t>
  </si>
  <si>
    <t>R24000122706</t>
  </si>
  <si>
    <t>Cozy Apartment By Midway Airport</t>
  </si>
  <si>
    <t>Rubi</t>
  </si>
  <si>
    <t>R25000126854</t>
  </si>
  <si>
    <t>Historic Gold Coast Condo</t>
  </si>
  <si>
    <t>Cozy Chicago 3bd Apt - free parking &amp; fast WiFi!</t>
  </si>
  <si>
    <t>TJ And Hannah</t>
  </si>
  <si>
    <t>R24000768954</t>
  </si>
  <si>
    <t>1br Apartment in Portage Park</t>
  </si>
  <si>
    <t>Marcin</t>
  </si>
  <si>
    <t>Double Queen, 3 Units, Chicago Hotel Collection</t>
  </si>
  <si>
    <t>Stay for Groups Visiting the Windy City | 3 Units</t>
  </si>
  <si>
    <t>Beautiful and cozy home</t>
  </si>
  <si>
    <t>Cozy Studio in West Loop Fulton Market</t>
  </si>
  <si>
    <t>King suite</t>
  </si>
  <si>
    <t>Sun room suite</t>
  </si>
  <si>
    <t>Private room queen K3 mid</t>
  </si>
  <si>
    <t>Lakeshore East Mid-Tier Entire Apt</t>
  </si>
  <si>
    <t>Standard 2 Queens at The Chicago Hotel Collection</t>
  </si>
  <si>
    <t>Lakeshore East SE 1BR + Balcony!</t>
  </si>
  <si>
    <t>sunny apartment near City</t>
  </si>
  <si>
    <t>Nine-Bedrooms in Wrigleyville</t>
  </si>
  <si>
    <t>Wrigleyville 3BD Condo 1st floor</t>
  </si>
  <si>
    <t>Wrigleyville Suites Room 4</t>
  </si>
  <si>
    <t>Wrigleyville Suites Room 5</t>
  </si>
  <si>
    <t>Wrigleyville Suites Room 6</t>
  </si>
  <si>
    <t>North Mayfair Retreat</t>
  </si>
  <si>
    <t>Nicola</t>
  </si>
  <si>
    <t>R25000126623</t>
  </si>
  <si>
    <t>Spacious Apartment Near University of Chicago</t>
  </si>
  <si>
    <t>R25000126475</t>
  </si>
  <si>
    <t>Blissful Chicago Getaway</t>
  </si>
  <si>
    <t>R25000126027</t>
  </si>
  <si>
    <t>5620 S Green 4bed/1bath, 20 min from Down Town</t>
  </si>
  <si>
    <t>MTR-PetFriendly-FreeParking-WalkingTreadmill</t>
  </si>
  <si>
    <t>Vintage Meets Modern in Logan Square</t>
  </si>
  <si>
    <t>R25000127976</t>
  </si>
  <si>
    <t>East Rogers Park Private Room#2 &amp; Private Bathroom</t>
  </si>
  <si>
    <t>Private Bedroom in Chicago Northside Rogers Park 1</t>
  </si>
  <si>
    <t>MTR-PetFriendly-KingBeds-Walk to Lake</t>
  </si>
  <si>
    <t>Relaxation in a queen bed | Perfect for Nurses</t>
  </si>
  <si>
    <t>Old Town/Lincoln Park/Gold Coast</t>
  </si>
  <si>
    <t>Cozy2BR Fast WiFi Parking Blue Line Parking Oâ€™Hare</t>
  </si>
  <si>
    <t>R22000094345</t>
  </si>
  <si>
    <t>Spacious Queen Bedrm steps to UChicago!</t>
  </si>
  <si>
    <t>NEW! The Wicker Park Urban Oasis-Prime Location!</t>
  </si>
  <si>
    <t>Yolie</t>
  </si>
  <si>
    <t>â€œCozy Studio-free parking near Chinatown/McCormick</t>
  </si>
  <si>
    <t>R24000569275</t>
  </si>
  <si>
    <t>Modern 4BR Home Near Downtown â€¢ Parking</t>
  </si>
  <si>
    <t>R25000132814</t>
  </si>
  <si>
    <t>Modern Lux Bedrm w/private Bath</t>
  </si>
  <si>
    <t>Spacious Designer Oasis: Game Room - Yard - Garage</t>
  </si>
  <si>
    <t>Rameez</t>
  </si>
  <si>
    <t>City Home Near Everything</t>
  </si>
  <si>
    <t>2 King Bedroom Apt Easy Access Downtown</t>
  </si>
  <si>
    <t>R26000141024</t>
  </si>
  <si>
    <t>Beautiful Apartment 15 minutes from Downtown!</t>
  </si>
  <si>
    <t>Alana</t>
  </si>
  <si>
    <t>R26000137641</t>
  </si>
  <si>
    <t>Affordable Private Room #2</t>
  </si>
  <si>
    <t>Affordable Private Room #1</t>
  </si>
  <si>
    <t>Blueground | The Loop, AC, w/d, nr Willis Tower</t>
  </si>
  <si>
    <t>Pristine Gold Coast 3BD|2BA | Free Parking| Beach.</t>
  </si>
  <si>
    <t>Room - Self check in - Near Cta</t>
  </si>
  <si>
    <t>Poliana</t>
  </si>
  <si>
    <t>The Best View in America.</t>
  </si>
  <si>
    <t>HUGE!3BRPrivateHome+Garage+360Â°Roof+HotTub+EV+12pp</t>
  </si>
  <si>
    <t>Long-Term Stays For families!</t>
  </si>
  <si>
    <t>Apt 5 Mi to Chicago Loop: Walk to Public Transit!</t>
  </si>
  <si>
    <t>Pilsen Gem Near the Loop &amp; Chinatown</t>
  </si>
  <si>
    <t>R25000134912</t>
  </si>
  <si>
    <t>Relaxation in a King bed | Perfect for Nurses</t>
  </si>
  <si>
    <t>1 Free Parking, Gym, Balcony, Sleeps 10!</t>
  </si>
  <si>
    <t>R25000126776</t>
  </si>
  <si>
    <t>North Chicago Home</t>
  </si>
  <si>
    <t>R24000122705</t>
  </si>
  <si>
    <t>Beautiful Penthouse (Near Obama Center, UChicago)</t>
  </si>
  <si>
    <t>Desiree</t>
  </si>
  <si>
    <t>R25000127818</t>
  </si>
  <si>
    <t>Garden Room</t>
  </si>
  <si>
    <t>Chicago Life Apartment</t>
  </si>
  <si>
    <t>Ho Eun</t>
  </si>
  <si>
    <t>R25000127387</t>
  </si>
  <si>
    <t>Private Jefferson Park Home</t>
  </si>
  <si>
    <t>R25000126520</t>
  </si>
  <si>
    <t>Condo in Chicago Bronzeville 9 mins to Downtown #3</t>
  </si>
  <si>
    <t>Chicago Med TV Show Scene Studio</t>
  </si>
  <si>
    <t>Mid-Tier Apt Lakeshore East</t>
  </si>
  <si>
    <t>UChicago Simple, Safe, Convenient: Private Room</t>
  </si>
  <si>
    <t>Blueground | The Loop, elevator, nr Willis Tower</t>
  </si>
  <si>
    <t>2 bed/2bath, parking, King bed, freshly renovated</t>
  </si>
  <si>
    <t>R22000091030</t>
  </si>
  <si>
    <t>Luxury Designer Penthouse | Gold Coast/Old Town</t>
  </si>
  <si>
    <t>R25000124526</t>
  </si>
  <si>
    <t>Beautifully remodeled, Perfect for large groups</t>
  </si>
  <si>
    <t>R22000082715</t>
  </si>
  <si>
    <t>Luxury 2BD Wicker Park Condo - Prime Location!</t>
  </si>
  <si>
    <t>R25000126842</t>
  </si>
  <si>
    <t>12 Min Downtown, Free Parking, Rooftop, Sleeps 11</t>
  </si>
  <si>
    <t>R24000121816</t>
  </si>
  <si>
    <t>Private room in Bridegport Chi</t>
  </si>
  <si>
    <t>A Quiet Oasis in Chicago | Free Parking+Fast WiFi</t>
  </si>
  <si>
    <t>R25000128592</t>
  </si>
  <si>
    <t>Downtown Prime Location TOP FLOOR +Laundry+Gym</t>
  </si>
  <si>
    <t>Rare upscale Gold Coast boutique find</t>
  </si>
  <si>
    <t>The Talbott Hotel</t>
  </si>
  <si>
    <t>Luxury Corner 2bd 2ba Apartment</t>
  </si>
  <si>
    <t>Comfy Near Downtown Chicago</t>
  </si>
  <si>
    <t>Light-Filled W Logan Square Top Unit.</t>
  </si>
  <si>
    <t>R26000139378</t>
  </si>
  <si>
    <t>The SwissÃ´tel Chicago, Selected by hotel</t>
  </si>
  <si>
    <t>The Gilean</t>
  </si>
  <si>
    <t>Walk to Blue Line: Sleek Apartment in Bucktown!</t>
  </si>
  <si>
    <t>R25000126532</t>
  </si>
  <si>
    <t>Hygge Hideaway</t>
  </si>
  <si>
    <t>R25000129181</t>
  </si>
  <si>
    <t>Logan Square Retreat | Walk to Dining &amp; Fun</t>
  </si>
  <si>
    <t>R26000138631</t>
  </si>
  <si>
    <t>Long-Term Stays, 1 Free Parking</t>
  </si>
  <si>
    <t>Very nice apartment</t>
  </si>
  <si>
    <t>COZY unit near Michigan Lake 2nd floor/no elevator</t>
  </si>
  <si>
    <t>R25000126852</t>
  </si>
  <si>
    <t>Private bedroom in spacious apt</t>
  </si>
  <si>
    <t>Windy City Escape- 2 queen BR</t>
  </si>
  <si>
    <t>Spacious Modern 2BA 2BD Wicker Park Condo</t>
  </si>
  <si>
    <t>35th St. IIT. College of Optometry. Red Line Train</t>
  </si>
  <si>
    <t>Affordable Private Room</t>
  </si>
  <si>
    <t>Streeterville 3 Bed plus Den</t>
  </si>
  <si>
    <t>Luxury Wicker Park Condo: 2BR 2BA with Parking</t>
  </si>
  <si>
    <t>Luxury 6BR/3BA Group Stay in McCormick | Sleeps 12</t>
  </si>
  <si>
    <t>Modern Midway Stay</t>
  </si>
  <si>
    <t>R25000126787</t>
  </si>
  <si>
    <t>Luxury furnished 2 bedr apt</t>
  </si>
  <si>
    <t>Elena M</t>
  </si>
  <si>
    <t>Private bath Hyde Park UChicago x1</t>
  </si>
  <si>
    <t>Blueground | The Loop, pool &amp; gym, nr Willis Tower</t>
  </si>
  <si>
    <t>2 Mi to Calumet Park &amp; Beach: Windy City Escape!</t>
  </si>
  <si>
    <t>R25000125399</t>
  </si>
  <si>
    <t>Streeterville Summit (Indoor Pool â€¢ Fitness Suite)</t>
  </si>
  <si>
    <t>R26000139436</t>
  </si>
  <si>
    <t>Newly Renovated 3br 2ba In Heart of Andersonville</t>
  </si>
  <si>
    <t>R25000133412</t>
  </si>
  <si>
    <t>Private Room/Bathroom in 2BR Loft w Skyline Views</t>
  </si>
  <si>
    <t>Midway Area Spacious Home.</t>
  </si>
  <si>
    <t>R25000130116</t>
  </si>
  <si>
    <t>Andreton</t>
  </si>
  <si>
    <t>Skyline Serenity Luxe Chicago Getaway</t>
  </si>
  <si>
    <t>Adilene</t>
  </si>
  <si>
    <t>Stylish Pilsen Retreat | 10 minutes from Downtown</t>
  </si>
  <si>
    <t>Luxury Designer Penthouse 3803 | Pool | Gold Coast</t>
  </si>
  <si>
    <t>R25000127383</t>
  </si>
  <si>
    <t>Lovely Apartment with Parking</t>
  </si>
  <si>
    <t>Asiyat</t>
  </si>
  <si>
    <t>R25000127233</t>
  </si>
  <si>
    <t>Stylish Ukrainian Village Retreat Near Downtown</t>
  </si>
  <si>
    <t>Imran</t>
  </si>
  <si>
    <t>R22000087411</t>
  </si>
  <si>
    <t>Nice and Well kept apartment</t>
  </si>
  <si>
    <t>3BR Humboldt Park Oasis | 8 Blocks to 606 Trail</t>
  </si>
  <si>
    <t>Pristine 3bdr/2ba Condo UChicago</t>
  </si>
  <si>
    <t>Lux Apartment, 2 bed/2 bath, Parking, Brand NEW</t>
  </si>
  <si>
    <t>Gorgeous 2BR Oasis</t>
  </si>
  <si>
    <t>Comfortable Spacious Bedroom in Rogers Park</t>
  </si>
  <si>
    <t>Luxury 2BR Apartment in Downtown Chicago</t>
  </si>
  <si>
    <t>Elated Homes</t>
  </si>
  <si>
    <t>COZY Unit 3rd floor/ no elevator</t>
  </si>
  <si>
    <t>R25000126853</t>
  </si>
  <si>
    <t>Spacious 3BR Apt Near Transit and United Center</t>
  </si>
  <si>
    <t>Darius Sr</t>
  </si>
  <si>
    <t>R26000138053</t>
  </si>
  <si>
    <t>Chicago Living in Wrigley!</t>
  </si>
  <si>
    <t>R26000140898</t>
  </si>
  <si>
    <t>Best place 2 B, amazing house, free parking</t>
  </si>
  <si>
    <t>Charming Apt. in North Center</t>
  </si>
  <si>
    <t>R25000124082</t>
  </si>
  <si>
    <t>Live like a Gangster in Chicago</t>
  </si>
  <si>
    <t>Downtown Cozy lakeside Cottage</t>
  </si>
  <si>
    <t>Cozy room. 35th st. IIT. Green &amp; Red Line + Metra.</t>
  </si>
  <si>
    <t>South Loop | Rooftop With In &amp; Out Parking | 1</t>
  </si>
  <si>
    <t>R25000127434</t>
  </si>
  <si>
    <t>Private Bedroom in Chicago Northside Rogers Park 3</t>
  </si>
  <si>
    <t>South Loop | Rooftop With In &amp; Out Parking | 2</t>
  </si>
  <si>
    <t>R25000127435</t>
  </si>
  <si>
    <t>South Loop | Rooftop With In &amp; Out Parking | 3</t>
  </si>
  <si>
    <t>R25000127436</t>
  </si>
  <si>
    <t>Vibrant Historic Uptown Townhouse</t>
  </si>
  <si>
    <t>R22000124933</t>
  </si>
  <si>
    <t>"Modern Comfort, Urban Charm"</t>
  </si>
  <si>
    <t>Lovely split-level home</t>
  </si>
  <si>
    <t>Jamaine</t>
  </si>
  <si>
    <t>Quiet home near everything!</t>
  </si>
  <si>
    <t>Leana</t>
  </si>
  <si>
    <t>Jungle Oasis 3BR | 2Car Garage, A+ Location</t>
  </si>
  <si>
    <t>House Of Living</t>
  </si>
  <si>
    <t>Luxury Room with Rooftop Lounge &amp; Stunning Views</t>
  </si>
  <si>
    <t>OHRLLC Hotels</t>
  </si>
  <si>
    <t>6 Min to UChicago | Free Parking | Lux Condo</t>
  </si>
  <si>
    <t>R25000127584</t>
  </si>
  <si>
    <t>Charming Cottage Style Home near Little Italy/UIC</t>
  </si>
  <si>
    <t>Rizwan</t>
  </si>
  <si>
    <t>R25000127985</t>
  </si>
  <si>
    <t>Fifty Shades of Greige</t>
  </si>
  <si>
    <t>R25000133248</t>
  </si>
  <si>
    <t>Bunk, Bond, and Beyond at Wrigley</t>
  </si>
  <si>
    <t>R25000135157</t>
  </si>
  <si>
    <t>Blossom and Bliss at Wrigley</t>
  </si>
  <si>
    <t>Huge Master Bedroom. 35th St. IIT. Green+Red Line</t>
  </si>
  <si>
    <t>Chic 2BR Coach House - Close to Wicker Park</t>
  </si>
  <si>
    <t>Aitor</t>
  </si>
  <si>
    <t>R25000126352</t>
  </si>
  <si>
    <t>Panoramic 2BR Penthouse in the Sky | Roof Deck</t>
  </si>
  <si>
    <t>R26000139533</t>
  </si>
  <si>
    <t>Luxury Dandelion 3BR w/ Custom Kitchen and Parking</t>
  </si>
  <si>
    <t>Gatis</t>
  </si>
  <si>
    <t>R25000127235</t>
  </si>
  <si>
    <t>Humboldt Hideaway</t>
  </si>
  <si>
    <t>Ignacio</t>
  </si>
  <si>
    <t>R25000133347</t>
  </si>
  <si>
    <t>Stylish &amp; Cozy 2BR Retreat -Free Parking-</t>
  </si>
  <si>
    <t>Melany</t>
  </si>
  <si>
    <t>R25000127975</t>
  </si>
  <si>
    <t>Artist Lofty GAME Garden-Humboldt Park 2BR Cozy</t>
  </si>
  <si>
    <t>Deseree</t>
  </si>
  <si>
    <t>R25000130089</t>
  </si>
  <si>
    <t>Cozy Lincoln Park Retreat | Walk to Dining &amp; Parks</t>
  </si>
  <si>
    <t>R25000127014</t>
  </si>
  <si>
    <t>Ruby's Garden 2 min walk to Wrigley Field</t>
  </si>
  <si>
    <t>R25000127873</t>
  </si>
  <si>
    <t>Modern House | 5 Beds | 3 Parking | Near DT &amp; Lake</t>
  </si>
  <si>
    <t>Qiqi</t>
  </si>
  <si>
    <t>R25000125105</t>
  </si>
  <si>
    <t>3BR Near Downtown, United Center &amp; Med District</t>
  </si>
  <si>
    <t>R25000128535</t>
  </si>
  <si>
    <t>Walk to CTA Red line, Starbucks &amp; McCormick Pl</t>
  </si>
  <si>
    <t>Apt with Parking  in River North -SZS</t>
  </si>
  <si>
    <t>MTR~TopFloor~Patio~PetFriendly~FreeParking</t>
  </si>
  <si>
    <t>The Urban Oasis</t>
  </si>
  <si>
    <t>Noir Gras</t>
  </si>
  <si>
    <t>Central Location | Close to Dining &amp; City Hotspots</t>
  </si>
  <si>
    <t>R22000087069</t>
  </si>
  <si>
    <t>Independent en-suite by Wrigley</t>
  </si>
  <si>
    <t>Maurizio</t>
  </si>
  <si>
    <t>R24000116807</t>
  </si>
  <si>
    <t>Comfy Chinatown Townhome and 2 garage spots!</t>
  </si>
  <si>
    <t>R25000126816</t>
  </si>
  <si>
    <t>The Aveline - Gold Coast King Flat near Mag Mile</t>
  </si>
  <si>
    <t>Tucked Away In Morgan Park</t>
  </si>
  <si>
    <t>Chanika</t>
  </si>
  <si>
    <t>Large Unit in Prime Logan Square</t>
  </si>
  <si>
    <t>R25000128315</t>
  </si>
  <si>
    <t>Two Bedroom Chicago Unit</t>
  </si>
  <si>
    <t>Garden apartment in the heart of Medical District</t>
  </si>
  <si>
    <t>R25000127114</t>
  </si>
  <si>
    <t>The Noir Nook | Med District | 2B</t>
  </si>
  <si>
    <t>Beautiful 2BR apartment near Downtown</t>
  </si>
  <si>
    <t>R25000131026</t>
  </si>
  <si>
    <t>Spacious Andersonville 3bd/2ba</t>
  </si>
  <si>
    <t>R25000130881</t>
  </si>
  <si>
    <t>Casa Hideaway | Golf &amp; Midway Chicago</t>
  </si>
  <si>
    <t>R25000128014</t>
  </si>
  <si>
    <t>1Bed/1Bath Private Suite</t>
  </si>
  <si>
    <t>ChÃ¢teau Escanaba Suite 2</t>
  </si>
  <si>
    <t>R24000117804</t>
  </si>
  <si>
    <t>Modern 3BR/2BA | King Suite + Free Parking + Patio</t>
  </si>
  <si>
    <t>R25000135152</t>
  </si>
  <si>
    <t>Artist Garden Retreat</t>
  </si>
  <si>
    <t>Modern 3-Story Home  + Skyline Rooftop!</t>
  </si>
  <si>
    <t>R25000126612</t>
  </si>
  <si>
    <t>Sleek Style 3BR Haven - Free Parking</t>
  </si>
  <si>
    <t>Mera</t>
  </si>
  <si>
    <t>R25000135053</t>
  </si>
  <si>
    <t>Nathanâ€™s vintage bungalow</t>
  </si>
  <si>
    <t>R25000127815</t>
  </si>
  <si>
    <t>Blueground | River North, pool &amp; gym, nr Mart</t>
  </si>
  <si>
    <t>Logan Square Gem</t>
  </si>
  <si>
    <t>Lea</t>
  </si>
  <si>
    <t>R25000132847</t>
  </si>
  <si>
    <t>Gorgeous 1BR in heart of trendy Bucktown (Chicago)</t>
  </si>
  <si>
    <t>Dusanka</t>
  </si>
  <si>
    <t>R25000125187</t>
  </si>
  <si>
    <t>Sleek Apt near U of Chicago!</t>
  </si>
  <si>
    <t>Modern/Cozy Apartment</t>
  </si>
  <si>
    <t>Modern 4 Bed, 3.5 Bath Home | Near Sox &amp; McCormick</t>
  </si>
  <si>
    <t>R24000119287</t>
  </si>
  <si>
    <t>Stylish 4BR Stay-Prime Location</t>
  </si>
  <si>
    <t>R26000141295</t>
  </si>
  <si>
    <t>Sunlit Studio with City Charm</t>
  </si>
  <si>
    <t>Marijes</t>
  </si>
  <si>
    <t>R25000133153</t>
  </si>
  <si>
    <t>Modern 3BR Urban Retreat | Near Med District &amp; UIC</t>
  </si>
  <si>
    <t>1BR/1BA City Comfort</t>
  </si>
  <si>
    <t>R25000133118</t>
  </si>
  <si>
    <t>The Stonebook Flat</t>
  </si>
  <si>
    <t>R25000130388</t>
  </si>
  <si>
    <t>Prime 2BR Lakeview Apt - Near Shops and Dining</t>
  </si>
  <si>
    <t>R26000136852</t>
  </si>
  <si>
    <t>Modern 3BR in Lakeview Near Wrigley &amp; Lincoln Park</t>
  </si>
  <si>
    <t>Spacious 4BR Apt in Lakeview, Near Wrigley Field</t>
  </si>
  <si>
    <t>7BR Apt  City Escape | Near Cubs + Laundry Ready</t>
  </si>
  <si>
    <t>Chic 2BR in Logan Square</t>
  </si>
  <si>
    <t>Jevaux</t>
  </si>
  <si>
    <t>Chic Chicago Bungalow with Warm, Homey Vibes</t>
  </si>
  <si>
    <t>R25000129425</t>
  </si>
  <si>
    <t>Bright 1BR in Prime Lakeview loc</t>
  </si>
  <si>
    <t>Pilsen Frida's Flat Steps to Pink Line</t>
  </si>
  <si>
    <t>R25000133633</t>
  </si>
  <si>
    <t>Central Park Pad 3BR</t>
  </si>
  <si>
    <t>Geo</t>
  </si>
  <si>
    <t>R25000132351</t>
  </si>
  <si>
    <t>Twice as Nice: Chic 2BR Stay with Style &amp; Space</t>
  </si>
  <si>
    <t>R26000137479</t>
  </si>
  <si>
    <t>The One: A 1BR Stay That Feels Like Home</t>
  </si>
  <si>
    <t>R26000137480</t>
  </si>
  <si>
    <t>Upscale 4BR Retreat: Wicker Park</t>
  </si>
  <si>
    <t>Rida</t>
  </si>
  <si>
    <t>R25000133995</t>
  </si>
  <si>
    <t>Spacious North Park Corner Lot</t>
  </si>
  <si>
    <t>Dan And Michele</t>
  </si>
  <si>
    <t>Renovated 3BR Apt w/ In-unit Laundry &amp; Parking</t>
  </si>
  <si>
    <t>4BR Near Downtown &amp; Wicker Park</t>
  </si>
  <si>
    <t>Complete 1BR Fully Furnished Home</t>
  </si>
  <si>
    <t>R26000140560</t>
  </si>
  <si>
    <t>Luxury Oasis | 1 BR | Near City | Free Parking</t>
  </si>
  <si>
    <t>Modern Studio Unit Near UChicago</t>
  </si>
  <si>
    <t>R26000142885</t>
  </si>
  <si>
    <t>Modern 1BR in Historic HydePark</t>
  </si>
  <si>
    <t>R25000134910</t>
  </si>
  <si>
    <t>Peaceful 1BR Apartment | Classic Hyde Park Setting</t>
  </si>
  <si>
    <t>R23000105096</t>
  </si>
  <si>
    <t>Spacious 4BR Near Wicker Park</t>
  </si>
  <si>
    <t>Nicholas Manuel</t>
  </si>
  <si>
    <t>R25000135026</t>
  </si>
  <si>
    <t>Coach House 4BR in West Town</t>
  </si>
  <si>
    <t>Pet-Friendly Stay w/ Breakfast with Lake View!</t>
  </si>
  <si>
    <t>Downtown Double | Walk to Riverwalk &amp; Museums</t>
  </si>
  <si>
    <t>Pet-Friendly 2BR | Near Pier, Close to Museums!</t>
  </si>
  <si>
    <t>2BR Steps from Wrigley Field</t>
  </si>
  <si>
    <t>R25000130442</t>
  </si>
  <si>
    <t>Top-Floor 1BR | Steps to Train + Free Parking</t>
  </si>
  <si>
    <t>Fernando</t>
  </si>
  <si>
    <t>R25000127063</t>
  </si>
  <si>
    <t>Prime Location! 2BR Near Wrigley</t>
  </si>
  <si>
    <t>R25000133051</t>
  </si>
  <si>
    <t>1BR 1BA Windy City Hideout</t>
  </si>
  <si>
    <t>R25000135027</t>
  </si>
  <si>
    <t>Homey 2BR | Kitchen + Comfort</t>
  </si>
  <si>
    <t>West Loop Living â€“ Bright 1BR</t>
  </si>
  <si>
    <t>R25000131493</t>
  </si>
  <si>
    <t>3BR Apt - Prime &amp; Spacious</t>
  </si>
  <si>
    <t>Vin</t>
  </si>
  <si>
    <t>R25000130441</t>
  </si>
  <si>
    <t>Uptown Studio Gem</t>
  </si>
  <si>
    <t>R25000132372</t>
  </si>
  <si>
    <t>Private Bedroom w/ TV | Deck, Grill, Fast WiFi |1A</t>
  </si>
  <si>
    <t>Karla</t>
  </si>
  <si>
    <t>Cozy 3BR Gem in North Center</t>
  </si>
  <si>
    <t>R25000132349</t>
  </si>
  <si>
    <t>Lush Studio Apartment</t>
  </si>
  <si>
    <t>Tere</t>
  </si>
  <si>
    <t>R26000137478</t>
  </si>
  <si>
    <t>Stunning Home in Prime Chicago with Private Pool</t>
  </si>
  <si>
    <t>Mayra</t>
  </si>
  <si>
    <t>Luxe Stay + Balcony | Top Food, Music, Bars, Shops</t>
  </si>
  <si>
    <t>R25000126260</t>
  </si>
  <si>
    <t>Cozy Chicago Apartment Near UChicago</t>
  </si>
  <si>
    <t>R25000135011</t>
  </si>
  <si>
    <t>Hyde Park 1BR Apt | Easy &amp; Fully Equipped Stay</t>
  </si>
  <si>
    <t>R25000136167</t>
  </si>
  <si>
    <t>DuSable International House Near The Obama Library</t>
  </si>
  <si>
    <t>The DuSable International House</t>
  </si>
  <si>
    <t>R25000128317</t>
  </si>
  <si>
    <t>Stylish Room with Rooftop Lounge &amp; City Views</t>
  </si>
  <si>
    <t>2 Luxury King with Rooftop Lounge &amp; Chicago Views</t>
  </si>
  <si>
    <t>Elegant Room with Rooftop Lounge &amp; Stunning Views</t>
  </si>
  <si>
    <t>2 Modern Rooms Chicagoâ€™s Top Attractions &amp; Rooftop</t>
  </si>
  <si>
    <t>2 King Room with Rooftop Lounge &amp; Scenic City View</t>
  </si>
  <si>
    <t>Chic Room with Rooftop Lounge &amp; Scenic City Views</t>
  </si>
  <si>
    <t>2 Relaxing Urban Rooms with Rooftop Lounge Access</t>
  </si>
  <si>
    <t>Blueground | Greektown, bbq, gym, nr Willis Tower</t>
  </si>
  <si>
    <t>Private Room 2 in THE DEN, Pet-Friendly</t>
  </si>
  <si>
    <t>Cozy Studio in Hyde Park-Walk to Lake &amp; University</t>
  </si>
  <si>
    <t>R25000134907</t>
  </si>
  <si>
    <t>Bright &amp; Spacious 2BRâ€“ Prime Hyde Park Location</t>
  </si>
  <si>
    <t>R24000115983</t>
  </si>
  <si>
    <t>Stylish Studio Getaway â€“ Close to University</t>
  </si>
  <si>
    <t>Safe Cozy â€¢ King Bed â€¢ Free Parking â€¢ Nespresso</t>
  </si>
  <si>
    <t>Darina</t>
  </si>
  <si>
    <t>R25000128413</t>
  </si>
  <si>
    <t>West Town Oasis with 1 parking spot!</t>
  </si>
  <si>
    <t>R25000134213</t>
  </si>
  <si>
    <t>Elegant 2BR/2BA Retreat</t>
  </si>
  <si>
    <t>Charming &amp; Stylish 1BR/1BA Apartment in Hyde Park</t>
  </si>
  <si>
    <t>Chic Private Room in Girlie Condo| G1 | WiFi &amp; TV!</t>
  </si>
  <si>
    <t>Feel at Home in our 2BR Apt</t>
  </si>
  <si>
    <t>R25000132357</t>
  </si>
  <si>
    <t>Historic Luxury Loft w Skyline Views</t>
  </si>
  <si>
    <t>Chic &amp; Stylish Studio w/ Modern Kitchen</t>
  </si>
  <si>
    <t>R25000129216</t>
  </si>
  <si>
    <t>Cozy Hyde Park 1BR | Walk to UChicago &amp; Lake</t>
  </si>
  <si>
    <t>Central 1BR Retreat</t>
  </si>
  <si>
    <t>R26000137476</t>
  </si>
  <si>
    <t>Boystown Chic 2BR Escape</t>
  </si>
  <si>
    <t>R25000133157</t>
  </si>
  <si>
    <t>Bright South Hyde Park Studio</t>
  </si>
  <si>
    <t>R25000135015</t>
  </si>
  <si>
    <t>Hyde Park Haven | 2BR Retreat</t>
  </si>
  <si>
    <t>R25000135013</t>
  </si>
  <si>
    <t>Chic Studio in Historic Hyde Park â€“ Walk to Campus</t>
  </si>
  <si>
    <t>R25000135012</t>
  </si>
  <si>
    <t>Urban Comfort â€¢ 2BR in West Town</t>
  </si>
  <si>
    <t>R25000133121</t>
  </si>
  <si>
    <t>Hyde Park 1BR w/ Charm</t>
  </si>
  <si>
    <t>R25000135014</t>
  </si>
  <si>
    <t>Lakeside Landing | Business Class Living â€¢ 4 Ppl</t>
  </si>
  <si>
    <t>Elegant 2BR Getaway-Steps from Riverwalk</t>
  </si>
  <si>
    <t>Charming 2BR in Vibrant Lakeview</t>
  </si>
  <si>
    <t>R26000139761</t>
  </si>
  <si>
    <t>1BR Vibrant Apt in Lincoln Sqr</t>
  </si>
  <si>
    <t>Relaxing 3BR Getaway Close to Dining &amp; Shopping</t>
  </si>
  <si>
    <t>Stay Chic in Uptown | Minimalist Studio Escape</t>
  </si>
  <si>
    <t>Cozy, Fully Set-Up 1BR Space</t>
  </si>
  <si>
    <t>R25000136159</t>
  </si>
  <si>
    <t>Cozy 3BR with Contemporary Vibe</t>
  </si>
  <si>
    <t>R25000129654</t>
  </si>
  <si>
    <t>Live Stylish in Hyde â€“ 2BR Haven</t>
  </si>
  <si>
    <t>5 min Cermak-Chinatown Red Line</t>
  </si>
  <si>
    <t>Hyde Park Trendy Studio Apartment in Good Spot</t>
  </si>
  <si>
    <t>R25000129655</t>
  </si>
  <si>
    <t>Chinatown Starbucks Coffee 2 min</t>
  </si>
  <si>
    <t>1BR Chic Apt in Downtown Chicago</t>
  </si>
  <si>
    <t>R25000129628</t>
  </si>
  <si>
    <t>Stylish 1BR Apt in Lakeview</t>
  </si>
  <si>
    <t>R25000129626</t>
  </si>
  <si>
    <t>Simple, Comfy Living - Furnished 1BR Pad</t>
  </si>
  <si>
    <t>R25000129627</t>
  </si>
  <si>
    <t>Sleek &amp; Functional 2-Bedroom Apt</t>
  </si>
  <si>
    <t>R25000129653</t>
  </si>
  <si>
    <t>Warm &amp; Cozy 1BR Apt in Chicago</t>
  </si>
  <si>
    <t>1BR in Prime Hyde Park Apartment</t>
  </si>
  <si>
    <t>R25000134908</t>
  </si>
  <si>
    <t>Cozy Well-Equipped Studio Apartment</t>
  </si>
  <si>
    <t>R25000134909</t>
  </si>
  <si>
    <t>Modern Studio on Broadway</t>
  </si>
  <si>
    <t>R26000141965</t>
  </si>
  <si>
    <t>Bright &amp; Cozy 1BR Near UChicago</t>
  </si>
  <si>
    <t>R25000129652</t>
  </si>
  <si>
    <t>Chill &amp; Cozy 2BR Apt | Walk to Parks, Food &amp; More!</t>
  </si>
  <si>
    <t>R26000140928</t>
  </si>
  <si>
    <t>Sleep In, Step Out | 1BR Cozy Apt Near Food, Shops</t>
  </si>
  <si>
    <t>R26000140929</t>
  </si>
  <si>
    <t>Charming 1BR in Old Irving</t>
  </si>
  <si>
    <t>R25000133926</t>
  </si>
  <si>
    <t>Furnished 3BR Apt w/ Laundry</t>
  </si>
  <si>
    <t>R25000129630</t>
  </si>
  <si>
    <t>Wrigley Wonderland - Sleeps 1-4</t>
  </si>
  <si>
    <t>R25000125974</t>
  </si>
  <si>
    <t>Warm &amp; Stylish 2BR Apt</t>
  </si>
  <si>
    <t>R25000132358</t>
  </si>
  <si>
    <t>Stylish 3BR in Trendy Avondale</t>
  </si>
  <si>
    <t>3BR | Complete &amp; Well-Located Apt in Hyde Park</t>
  </si>
  <si>
    <t>R25000129629</t>
  </si>
  <si>
    <t>Sunny Studio in Heart of Ravenswood</t>
  </si>
  <si>
    <t>R25000136160</t>
  </si>
  <si>
    <t>1BR Unit w/ 2 Comfy Beds</t>
  </si>
  <si>
    <t>R26000137477</t>
  </si>
  <si>
    <t>Chicago Chic: 2 BR - 1 BA &amp; Garage</t>
  </si>
  <si>
    <t>Roscoe Retreat Â· Cozy 2BR in Chicago</t>
  </si>
  <si>
    <t>R25000133924</t>
  </si>
  <si>
    <t>2BR Apartment Beautifully Furnished</t>
  </si>
  <si>
    <t>R25000131449</t>
  </si>
  <si>
    <t>Chic 2BR Haven Near Irving Park</t>
  </si>
  <si>
    <t>R25000133922</t>
  </si>
  <si>
    <t>Cozy Stay in Chicago/2 Br/Up to 4 Ppl/32+ Day Stay</t>
  </si>
  <si>
    <t>Taha</t>
  </si>
  <si>
    <t>Cozy 1BR in Walkable Area</t>
  </si>
  <si>
    <t>R25000133925</t>
  </si>
  <si>
    <t>Cozy 1BR Apartment in Prime Lakeview Location</t>
  </si>
  <si>
    <t>Cozy Studio in Portage Park</t>
  </si>
  <si>
    <t>R25000133867</t>
  </si>
  <si>
    <t>Ideal &amp; Spacious 1BR Apt</t>
  </si>
  <si>
    <t>R25000133927</t>
  </si>
  <si>
    <t>Modern 2BR with Reliable Wi-Fi</t>
  </si>
  <si>
    <t>R25000136163</t>
  </si>
  <si>
    <t>Charming Hyde Park 1BR | Fully Furnished &amp; Ready</t>
  </si>
  <si>
    <t>R25000135074</t>
  </si>
  <si>
    <t>Trendy Studio Apartment in Chicago</t>
  </si>
  <si>
    <t>R26000142382</t>
  </si>
  <si>
    <t>Modern 2BR Haven in Chicago</t>
  </si>
  <si>
    <t>3BR Spacious Apartment in Chicago</t>
  </si>
  <si>
    <t>R25000135029</t>
  </si>
  <si>
    <t>Well-Appointed &amp;Vibrant 2BR Apt</t>
  </si>
  <si>
    <t>Chic &amp; Fully Furnished Urban Studio Apartment</t>
  </si>
  <si>
    <t>R25000135058</t>
  </si>
  <si>
    <t>1BR Serene and Cozy Chicago Apt!</t>
  </si>
  <si>
    <t>R25000132421</t>
  </si>
  <si>
    <t>Chic &amp; Fully Furnished 2BR Apartment</t>
  </si>
  <si>
    <t>R25000133152</t>
  </si>
  <si>
    <t>Cozy 2BR Apartment w/ Washer &amp; Dryer</t>
  </si>
  <si>
    <t>R25000133994</t>
  </si>
  <si>
    <t>Enchanting 1BR Apartment</t>
  </si>
  <si>
    <t>Cozy 2BR Apt for a Seamless Stay</t>
  </si>
  <si>
    <t>R25000135031</t>
  </si>
  <si>
    <t>1BR Gem by Shops &amp; Dining</t>
  </si>
  <si>
    <t>R25000135009</t>
  </si>
  <si>
    <t>Portage Park 1BR Retreat</t>
  </si>
  <si>
    <t>R25000133860</t>
  </si>
  <si>
    <t>Chicago Gold Coast Condo By Beach</t>
  </si>
  <si>
    <t>Katalina</t>
  </si>
  <si>
    <t>Deluxe 1BR Near Shops &amp; CafÃ©s</t>
  </si>
  <si>
    <t>R26000137475</t>
  </si>
  <si>
    <t>Cozy &amp; Inviting 2BR Apartment</t>
  </si>
  <si>
    <t>R25000136164</t>
  </si>
  <si>
    <t>Comfortable 2BR Chicago Apt</t>
  </si>
  <si>
    <t>R25000135025</t>
  </si>
  <si>
    <t>Modern 1BR in Prime West Loop Location</t>
  </si>
  <si>
    <t>Spacious North Center Retreat: 3 King Beds!</t>
  </si>
  <si>
    <t>Sunlit 1BR Apartment | Warm &amp; Welcoming Space</t>
  </si>
  <si>
    <t>R25000135017</t>
  </si>
  <si>
    <t>Private Room in New APT! 4min from United Center</t>
  </si>
  <si>
    <t>Ingrid L</t>
  </si>
  <si>
    <t>2BR Getaway - Comfy &amp; Ready</t>
  </si>
  <si>
    <t>R25000133120</t>
  </si>
  <si>
    <t>The Dunhill - Designer Gold Coast Flat by Mag Mile</t>
  </si>
  <si>
    <t>Private Room in New Apartment!4min from United Cen</t>
  </si>
  <si>
    <t>The Auberge - Luxe Flat Near Lake, Dining, &amp; Shops</t>
  </si>
  <si>
    <t>Clean &amp; Equipped 1BR Apt</t>
  </si>
  <si>
    <t>R25000136161</t>
  </si>
  <si>
    <t>Elegant 1BR w/ Equipped Kitchen</t>
  </si>
  <si>
    <t>Delightful 1BR Apt in Ravenswood</t>
  </si>
  <si>
    <t>R25000131447</t>
  </si>
  <si>
    <t>Relaxing 1BR | King Bed &amp; Homey Feel</t>
  </si>
  <si>
    <t>R25000131481</t>
  </si>
  <si>
    <t>Cozy Charm Studio Apt in Chicago</t>
  </si>
  <si>
    <t>R26000142686</t>
  </si>
  <si>
    <t>1BR Modern Apartment near City Center</t>
  </si>
  <si>
    <t>R25000133861</t>
  </si>
  <si>
    <t>Cozy &amp; Modern Getaway 1BR Apt</t>
  </si>
  <si>
    <t>R25000133154</t>
  </si>
  <si>
    <t>Vibrant 1BR Apartment</t>
  </si>
  <si>
    <t>R25000133158</t>
  </si>
  <si>
    <t>1BR Fully Equipped &amp; Central</t>
  </si>
  <si>
    <t>R25000133156</t>
  </si>
  <si>
    <t>Paradise 1BR Apt in Lincoln Park</t>
  </si>
  <si>
    <t>R25000133997</t>
  </si>
  <si>
    <t>Stylish Studio near Boystown</t>
  </si>
  <si>
    <t>R25000131494</t>
  </si>
  <si>
    <t>Modern | By Train | Pet-friendly - ESO</t>
  </si>
  <si>
    <t>Perfectly Designed 1BR Unit</t>
  </si>
  <si>
    <t>R25000133864</t>
  </si>
  <si>
    <t>2BR Calm &amp; Aesthetic Apt</t>
  </si>
  <si>
    <t>R25000133863</t>
  </si>
  <si>
    <t>Modern 4BR: Steps from Chicagoâ€™s Best Eats &amp; Parks</t>
  </si>
  <si>
    <t>Fully Set Up 3BR w/ Big Kitchen</t>
  </si>
  <si>
    <t>R26000139976</t>
  </si>
  <si>
    <t>2BR on N Halsted St: Lakeview Living</t>
  </si>
  <si>
    <t>R25000130436</t>
  </si>
  <si>
    <t>Lakeview 2BR Cozy Apartment</t>
  </si>
  <si>
    <t>R25000136162</t>
  </si>
  <si>
    <t>Comfortable 3BR/2BA Haven | Ideal for Families</t>
  </si>
  <si>
    <t>R25000133868</t>
  </si>
  <si>
    <t>Stylish 1BR Stay in Irving Vibes</t>
  </si>
  <si>
    <t>R25000130439</t>
  </si>
  <si>
    <t>Stylish 2BR/2BA Apartment</t>
  </si>
  <si>
    <t>1BR Stylishly Apt in Lakeview</t>
  </si>
  <si>
    <t>R26000139967</t>
  </si>
  <si>
    <t>Modern &amp; Fully Furnished 1BR Apt</t>
  </si>
  <si>
    <t>R26000139975</t>
  </si>
  <si>
    <t>2BR Stylishly Apt in Lakeview</t>
  </si>
  <si>
    <t>R26000139974</t>
  </si>
  <si>
    <t>Cozy Cragin 2BR Apartment Near Logan Square</t>
  </si>
  <si>
    <t>R25000130438</t>
  </si>
  <si>
    <t>Cozy 1-Bedroom Apartment</t>
  </si>
  <si>
    <t>R25000132376</t>
  </si>
  <si>
    <t>Charming 1BR/1BA Apt in Chicago</t>
  </si>
  <si>
    <t>R25000134906</t>
  </si>
  <si>
    <t>Stylish and Roomy 2BR in Chicago</t>
  </si>
  <si>
    <t>R25000130440</t>
  </si>
  <si>
    <t>Stylish &amp; Spacious 2BR Apt</t>
  </si>
  <si>
    <t>Stylish 1BR with Laundry In-unit</t>
  </si>
  <si>
    <t>Lovely 2BR w/ Parking Near United Center &amp; Wrigley</t>
  </si>
  <si>
    <t>R26000140213</t>
  </si>
  <si>
    <t>Perfect Stay - Modern 2BR Unit</t>
  </si>
  <si>
    <t>R25000133862</t>
  </si>
  <si>
    <t>Elegant 2BR Apartment w/ In-Unit Laundry</t>
  </si>
  <si>
    <t>R25000136166</t>
  </si>
  <si>
    <t>1BR Modern Luxe Apt with In-Unit Laundry</t>
  </si>
  <si>
    <t>R25000131492</t>
  </si>
  <si>
    <t>1BR Captivating Apartment</t>
  </si>
  <si>
    <t>Cozy Studio in Jefferson Park</t>
  </si>
  <si>
    <t>R25000132373</t>
  </si>
  <si>
    <t>Comfortable &amp; Furnished Studio Apt with Wi-Fi</t>
  </si>
  <si>
    <t>Downtown 3BD 3BA Condo|Parking, Pool, Gym, Rooftop</t>
  </si>
  <si>
    <t>R25000128701</t>
  </si>
  <si>
    <t>Printer's Row 3BD Apt w/ Pool, Roof, Deck, Parking</t>
  </si>
  <si>
    <t>R25000128702</t>
  </si>
  <si>
    <t>Urban 3BD Retreat in Printer's Row with Amenities!</t>
  </si>
  <si>
    <t>R25000128700</t>
  </si>
  <si>
    <t>Irving Park Suite</t>
  </si>
  <si>
    <t>Yadi</t>
  </si>
  <si>
    <t>R26000143864</t>
  </si>
  <si>
    <t>The Halden - Gold Coast Flat Near Mag Mile &amp; Beach</t>
  </si>
  <si>
    <t>Homey 2BR Apt w/ Parking</t>
  </si>
  <si>
    <t>R26000140212</t>
  </si>
  <si>
    <t>Luxury Designer Penthouse Combo | NW | Gold Coast</t>
  </si>
  <si>
    <t>Roomy &amp; Ready - 3BR w/ Parking</t>
  </si>
  <si>
    <t>West Loop Studio~Pool/Gym!</t>
  </si>
  <si>
    <t>Bronzevilleâ€™s Finest Apartment</t>
  </si>
  <si>
    <t>R25000134123</t>
  </si>
  <si>
    <t>Quiet West Loop 1br w/Backyard near CTA, GreenLine</t>
  </si>
  <si>
    <t>Azam</t>
  </si>
  <si>
    <t>R26000142203</t>
  </si>
  <si>
    <t>Luxury Chicago Apartment</t>
  </si>
  <si>
    <t>Apt in RiverNorth-A</t>
  </si>
  <si>
    <t>Comfy Studio in Portage Park- Great Value!</t>
  </si>
  <si>
    <t>R25000135018</t>
  </si>
  <si>
    <t>1 GB Wi-Fi, 1 Reserved Parking Space, Sleeps 4</t>
  </si>
  <si>
    <t>R25000127988</t>
  </si>
  <si>
    <t>Spacious Home near Wrigleyville w 1 parking spot!</t>
  </si>
  <si>
    <t>R25000130389</t>
  </si>
  <si>
    <t>The Belcroft - By Oak Street Beach &amp; Luxury Shops</t>
  </si>
  <si>
    <t>Amazing Avondale location 2br</t>
  </si>
  <si>
    <t>R23000111901</t>
  </si>
  <si>
    <t>Chic Chicago Hideaway near Suburbs w/ Parking</t>
  </si>
  <si>
    <t>R22000085200</t>
  </si>
  <si>
    <t>Sunny Logan Square Home</t>
  </si>
  <si>
    <t>R25000131134</t>
  </si>
  <si>
    <t>Relaxing Stay Downtown! 2 Units, Pets are Allowed!</t>
  </si>
  <si>
    <t>You Found it! 3 Relaxing Units, Pets Allowed!</t>
  </si>
  <si>
    <t>Look No More! 4 Units with City View, Pets Allowed</t>
  </si>
  <si>
    <t>Best Place to Unwind! 2 Units, Pets Allowed!</t>
  </si>
  <si>
    <t>Vacation At its Finest! 3 Units, Pet-friendly!</t>
  </si>
  <si>
    <t>4 King Units with City View! Pets Are Welcome!</t>
  </si>
  <si>
    <t>Clean and comfortable Bridgeport</t>
  </si>
  <si>
    <t>A Place You'll Surely Enjoy! Pets Are Welcome!</t>
  </si>
  <si>
    <t>Pet-friendly Property Near SkyDeck Chicago!</t>
  </si>
  <si>
    <t>2 Queen Units, Close to Navy Pier, Indoor Pool!</t>
  </si>
  <si>
    <t>Three Cozy Units Near Riverwalk! Indoor Pool!</t>
  </si>
  <si>
    <t>Private Bedroom w/ TV | Deck, Grill, Fast WiFi |1B</t>
  </si>
  <si>
    <t>Private Bedroom w/ TV | Deck, Grill, Fast WiFi |1C</t>
  </si>
  <si>
    <t>Chic Private Room in Girlie Condo| G2 | WiFi &amp; TV!</t>
  </si>
  <si>
    <t>4 Chic Queen Units! Walk to Museums! Indoor Pool!</t>
  </si>
  <si>
    <t>Your Chic Chicago Stay! 2 King Units, Pool!</t>
  </si>
  <si>
    <t>Triple the Comfort! Walk to Navy Pier, Indoor Pool</t>
  </si>
  <si>
    <t>Chic Private Room in Girlie Condo| G3 | WiFi &amp; TV!</t>
  </si>
  <si>
    <t>Chic Private Room in Girlie Condo| G4 | WiFi &amp; TV!</t>
  </si>
  <si>
    <t>Explore Hyde Park: 2BR Apartment on Blackstone Ave</t>
  </si>
  <si>
    <t>R25000134911</t>
  </si>
  <si>
    <t>Huge Perfect Edgewater location</t>
  </si>
  <si>
    <t>R23000117102</t>
  </si>
  <si>
    <t>A Gothic Charming Den</t>
  </si>
  <si>
    <t>Aimee</t>
  </si>
  <si>
    <t>Bright &amp; Modern 1BR in a Prime Area</t>
  </si>
  <si>
    <t>R26000142385</t>
  </si>
  <si>
    <t>Furnished 2BR - 32+ Nights, Allâ€‘Inclusive - Patio!</t>
  </si>
  <si>
    <t>Functional Roomâ€”Heart of Boystown</t>
  </si>
  <si>
    <t>Condo in North Kenwood.</t>
  </si>
  <si>
    <t>West Town beauty</t>
  </si>
  <si>
    <t>Elegant Stay Close to City Life</t>
  </si>
  <si>
    <t>Azia</t>
  </si>
  <si>
    <t>Spacious 3 bedroom Apt near Downtown</t>
  </si>
  <si>
    <t>GRDSN Elite Stays</t>
  </si>
  <si>
    <t>R24000119293</t>
  </si>
  <si>
    <t>UIC - Rush - Jesse Brown - Cook County</t>
  </si>
  <si>
    <t>Giri Krish</t>
  </si>
  <si>
    <t>Rush - UI Health - Jesse Brown - Cook County</t>
  </si>
  <si>
    <t>Chicago - UIC Rush Medical District</t>
  </si>
  <si>
    <t>Modern 2BR South Loop Apt, McCormick &amp; Wintrust</t>
  </si>
  <si>
    <t>R25000128556</t>
  </si>
  <si>
    <t>Hyde park Duplex</t>
  </si>
  <si>
    <t>R25000132913</t>
  </si>
  <si>
    <t>Patio | 15 min Downtown &amp; United Ctr+King Bed, CTA</t>
  </si>
  <si>
    <t>R25000129349</t>
  </si>
  <si>
    <t>Tiny private capsule. Pink Line. UIC. 2nd Floor.</t>
  </si>
  <si>
    <t>Pattaraporn</t>
  </si>
  <si>
    <t>Double Queen, Close to Mag Mile, Chicago Hotel</t>
  </si>
  <si>
    <t>South Loop Suite (Indoor Pool â€¢ Fitness Center)</t>
  </si>
  <si>
    <t>R25000128900</t>
  </si>
  <si>
    <t>Logan Square RV</t>
  </si>
  <si>
    <t>Digital Nomad's Modern Apartment EV Charger 3 Bed</t>
  </si>
  <si>
    <t>Blad</t>
  </si>
  <si>
    <t>R25000134899</t>
  </si>
  <si>
    <t>BasementSuite 2min walk to BlueLine-Private Garage</t>
  </si>
  <si>
    <t>Luxury 4BR w/ Theater, Near Downtown &amp; McCormick</t>
  </si>
  <si>
    <t>Compact loft in Loop</t>
  </si>
  <si>
    <t>R25000134856</t>
  </si>
  <si>
    <t>Near Wrigleyville Sleeps 16 with 2 parking spots!</t>
  </si>
  <si>
    <t>Cozy + Charming Apt in Beautiful Lakeview | Patio</t>
  </si>
  <si>
    <t>R24000124012</t>
  </si>
  <si>
    <t>Private bedroom near the City</t>
  </si>
  <si>
    <t>R26000137436</t>
  </si>
  <si>
    <t>Specious Studio</t>
  </si>
  <si>
    <t>Modern 3 BR Apt 5 Mins to Downtown Sleeps 10</t>
  </si>
  <si>
    <t>Prime Location Retreat w Parking- 4 Bedrooms!</t>
  </si>
  <si>
    <t>Modern Gem | Game Room,18 min DT, Full Kitchen</t>
  </si>
  <si>
    <t>R25000129218</t>
  </si>
  <si>
    <t>2BR near McCormick, Obama Ctr, UChicago &amp; Downtown</t>
  </si>
  <si>
    <t>Takeisa</t>
  </si>
  <si>
    <t>R25000129472</t>
  </si>
  <si>
    <t>Ultra-Modern 2BR in Pilsen | Steps to Pink Line</t>
  </si>
  <si>
    <t>R25000135586</t>
  </si>
  <si>
    <t>The City Manor</t>
  </si>
  <si>
    <t>Kohen</t>
  </si>
  <si>
    <t>R25000133579</t>
  </si>
  <si>
    <t>ã€201ã€‘</t>
  </si>
  <si>
    <t>Peaceful 2BR Flat in Logan Square</t>
  </si>
  <si>
    <t>R25000130259</t>
  </si>
  <si>
    <t>House De La Chicago</t>
  </si>
  <si>
    <t>Dukes</t>
  </si>
  <si>
    <t>R26000137772</t>
  </si>
  <si>
    <t>Bright 2 bedroom on quiet street</t>
  </si>
  <si>
    <t>Blueground | Fulton Market, gym &amp; AC, nr park</t>
  </si>
  <si>
    <t>Sunny Andersonville Retreat - 2BD-1BTH + Office</t>
  </si>
  <si>
    <t>R25000129194</t>
  </si>
  <si>
    <t>Secluded Lincoln Square / Ravenswood escape!</t>
  </si>
  <si>
    <t>R25000127733</t>
  </si>
  <si>
    <t>O33. Next to Downtown</t>
  </si>
  <si>
    <t>Beautiful west Chicago bungalow!</t>
  </si>
  <si>
    <t>Well-Furnished 3-Bedroom Apt</t>
  </si>
  <si>
    <t>R25000133123</t>
  </si>
  <si>
    <t>1BR Pad with Homey Feel</t>
  </si>
  <si>
    <t>R26000137576</t>
  </si>
  <si>
    <t>T15 - Entire Apt</t>
  </si>
  <si>
    <t>R26000142290</t>
  </si>
  <si>
    <t>T13- Room 15 min far to red line</t>
  </si>
  <si>
    <t>T14 -Room 15 min far to Red Line</t>
  </si>
  <si>
    <t>Relaxed City Stay in Hyde Park | Cozy Studio Unit</t>
  </si>
  <si>
    <t>R26000141984</t>
  </si>
  <si>
    <t>T9- Room 15 min far to Red Line</t>
  </si>
  <si>
    <t>T10-Room - 15 min far to Red Line</t>
  </si>
  <si>
    <t>T11- Room - 15 min Walk to Red Line</t>
  </si>
  <si>
    <t>T12- Room - 15 min to Red Line</t>
  </si>
  <si>
    <t>T5- Room - 15 min far to Red Line</t>
  </si>
  <si>
    <t>T6- Room- 15min far to Red Line</t>
  </si>
  <si>
    <t>Prime Wrigley Spot Workspace</t>
  </si>
  <si>
    <t>Tariq</t>
  </si>
  <si>
    <t>R23000119078</t>
  </si>
  <si>
    <t>Beautiful &amp; HUGE 2 Bed/2 Bath steps from Wrigley!</t>
  </si>
  <si>
    <t>Chic 6BR Wrigley w/ Queen Beds &amp; 1 Free Parking</t>
  </si>
  <si>
    <t>R22000093257</t>
  </si>
  <si>
    <t>T7- Room- 15min far to Red Line</t>
  </si>
  <si>
    <t>T1- Room- 15 min far to Red Line</t>
  </si>
  <si>
    <t>T3- Room- 15 min to Red Line</t>
  </si>
  <si>
    <t>T4- Room - 15 min to Red Line</t>
  </si>
  <si>
    <t>Coach House Room 1</t>
  </si>
  <si>
    <t>Walton Coach House Room 2</t>
  </si>
  <si>
    <t>Boystown Bedroom Gem</t>
  </si>
  <si>
    <t>Artist Loft in Avondale</t>
  </si>
  <si>
    <t>ChicagoChinatownCenterB</t>
  </si>
  <si>
    <t>Zheng</t>
  </si>
  <si>
    <t>R25000128513</t>
  </si>
  <si>
    <t>Modern 4BR: Free Pkg, Near Train &amp; Dining</t>
  </si>
  <si>
    <t>Lincoln Park Duplex - 2 beds 1 bath</t>
  </si>
  <si>
    <t>R25000128073</t>
  </si>
  <si>
    <t>Group-Ready 4BR: Free Parking, Walkable</t>
  </si>
  <si>
    <t>black and white themed space (room 11)</t>
  </si>
  <si>
    <t>Stunning Lake Views Near Loyola</t>
  </si>
  <si>
    <t>Kosar</t>
  </si>
  <si>
    <t>plant-filled polka dot space (room 12)</t>
  </si>
  <si>
    <t>ChicagoChinatownCenterA</t>
  </si>
  <si>
    <t>1 Private bed room by the beach</t>
  </si>
  <si>
    <t>Md</t>
  </si>
  <si>
    <t>R25000129635</t>
  </si>
  <si>
    <t>Bright &amp; Cozy Studio in the Heart of Hyde Park</t>
  </si>
  <si>
    <t>Niko</t>
  </si>
  <si>
    <t>R25000129382</t>
  </si>
  <si>
    <t>1BR City Loft With Modern Glass Views</t>
  </si>
  <si>
    <t>East Pilsen Escape: 3BR Gem!</t>
  </si>
  <si>
    <t>R25000136592</t>
  </si>
  <si>
    <t>Blueground | Chicago Loop, pool &amp; AC, nr park</t>
  </si>
  <si>
    <t>Fabulous 3 Bedroom in the Heart of North Center</t>
  </si>
  <si>
    <t>La Casa Negra Chicago</t>
  </si>
  <si>
    <t>Caprice</t>
  </si>
  <si>
    <t>Modern Eco Stay â€¢ UChicago â€¢ Parking â€¢ Backyard</t>
  </si>
  <si>
    <t>R25000129496</t>
  </si>
  <si>
    <t>1BR Urban Oasis â€“ Near Loyola, Lake &amp; Dining</t>
  </si>
  <si>
    <t>Areeba</t>
  </si>
  <si>
    <t>R26000143447</t>
  </si>
  <si>
    <t>Cozy and Modern 3BR Home Away From Home</t>
  </si>
  <si>
    <t>Carmen</t>
  </si>
  <si>
    <t>R25000131207</t>
  </si>
  <si>
    <t>Blueground | Chicago Loop, pool, nr Chicago River</t>
  </si>
  <si>
    <t>Blueground | Chicago Loop, nr Millennium Park</t>
  </si>
  <si>
    <t>Blueground | Chicago Loop, pool, nr Riverwalk</t>
  </si>
  <si>
    <t>Blueground | Chicago Loop, pool, nr Daley Plaza</t>
  </si>
  <si>
    <t>Blueground | Chicago Loop, pool, nr Union Station</t>
  </si>
  <si>
    <t>Blueground | Central Station, pool, nr Grant Park</t>
  </si>
  <si>
    <t>River North | Rooftop With In &amp; Out Parking</t>
  </si>
  <si>
    <t>The Dugout Wrigleyville</t>
  </si>
  <si>
    <t>New Quiet Clean Room 1 guest</t>
  </si>
  <si>
    <t>R26000138684</t>
  </si>
  <si>
    <t>Lakeview Home with Patio</t>
  </si>
  <si>
    <t>R24000123355</t>
  </si>
  <si>
    <t>Tranquil Chicago Oasis</t>
  </si>
  <si>
    <t>Caleb</t>
  </si>
  <si>
    <t>R23000112562</t>
  </si>
  <si>
    <t>Nicest Loft in Pilsen</t>
  </si>
  <si>
    <t>Malik</t>
  </si>
  <si>
    <t>South Loop Chic Retreat #2</t>
  </si>
  <si>
    <t>Charming Updated 2BR Garden Unit</t>
  </si>
  <si>
    <t>The Luxe Haven | 1BR | Near City | Free Parking</t>
  </si>
  <si>
    <t>Landing | Amazing Studio, Pool, Gym</t>
  </si>
  <si>
    <t>Landing</t>
  </si>
  <si>
    <t>Landing | Spectacular 2BD, Gym, Pool</t>
  </si>
  <si>
    <t>Cozy Condo in Lincoln Park</t>
  </si>
  <si>
    <t>Lincoln Park Apartment</t>
  </si>
  <si>
    <t>Treetop 3 Bed 2 Bath Central Heat/Air, 1 Parking</t>
  </si>
  <si>
    <t>R25000125732</t>
  </si>
  <si>
    <t>Room Near McCormick Pl - Free Laundry in Unit</t>
  </si>
  <si>
    <t>Modern 4BR Gold Coast Duplex w/ Jacuzzi &amp; Balcony</t>
  </si>
  <si>
    <t>The Welcome Spot</t>
  </si>
  <si>
    <t>The Logan Greystone</t>
  </si>
  <si>
    <t>R24000123250</t>
  </si>
  <si>
    <t>Welcome to Feng's urban oasis!</t>
  </si>
  <si>
    <t>Bell</t>
  </si>
  <si>
    <t>R25000132024</t>
  </si>
  <si>
    <t>Private bathroom. IIT. 35th st. Trains.</t>
  </si>
  <si>
    <t>Queen size bed near CTA Downtown</t>
  </si>
  <si>
    <t>Simply Sleek &amp; Uneek: Mins To/Fr D'Town Chicago</t>
  </si>
  <si>
    <t>Relax near Wrigleyville w 1 parking spot included!</t>
  </si>
  <si>
    <t>R25000130390</t>
  </si>
  <si>
    <t>Home in Chicago near Oâ€™hare. Safest area</t>
  </si>
  <si>
    <t>Avondale Suite</t>
  </si>
  <si>
    <t>R25000130836</t>
  </si>
  <si>
    <t>LairBnB - Garden Apartment</t>
  </si>
  <si>
    <t>Iris</t>
  </si>
  <si>
    <t>R25000128908</t>
  </si>
  <si>
    <t>Sprawling, Designer 5 Bed Wrigleyville Stunner!</t>
  </si>
  <si>
    <t>R25000130594</t>
  </si>
  <si>
    <t>Stay by Downtown, McCormick, Obama Library</t>
  </si>
  <si>
    <t>Emanuel</t>
  </si>
  <si>
    <t>R25000130056</t>
  </si>
  <si>
    <t>Tiny Little Nuck SouthShoreBunglow Single bed</t>
  </si>
  <si>
    <t>1 guest queen bed near downtown</t>
  </si>
  <si>
    <t>Comfortable bed with Smart stand</t>
  </si>
  <si>
    <t>Private room with large bed</t>
  </si>
  <si>
    <t>Master suite w private deck</t>
  </si>
  <si>
    <t>Charming home w/ fireplace &amp; BBQ grill</t>
  </si>
  <si>
    <t>R25000131333</t>
  </si>
  <si>
    <t>Cozy Private Room w/ Pvt. Bath, near Andersonville</t>
  </si>
  <si>
    <t>R26000143724</t>
  </si>
  <si>
    <t>Spacious 3-Bed West Loop Townhouse, 1 Car Garage</t>
  </si>
  <si>
    <t>Travis And Parshv</t>
  </si>
  <si>
    <t>R25000129776</t>
  </si>
  <si>
    <t>River North 1BR~Balcony</t>
  </si>
  <si>
    <t>Mid-Century Modern | Walk to Wrigley</t>
  </si>
  <si>
    <t>R25000129495</t>
  </si>
  <si>
    <t>Comfy Chinatown 2BR Apt. Mins to DWTN/McCormick</t>
  </si>
  <si>
    <t>5 min walk to McGuane Park and Public transport</t>
  </si>
  <si>
    <t>Keypad lock BR 1guest Bridgeport</t>
  </si>
  <si>
    <t>Queen bedroom with keypad lock</t>
  </si>
  <si>
    <t>The Drapes of Wrath â€¢ Vintage Flat in Ravenswood</t>
  </si>
  <si>
    <t>R25000129718</t>
  </si>
  <si>
    <t>Cozy 2BD Apartment near United Center with Parking</t>
  </si>
  <si>
    <t>R25000125532</t>
  </si>
  <si>
    <t>Near Humboldt Park: Stylish Hidden Gemstone Apt</t>
  </si>
  <si>
    <t>Tyrone</t>
  </si>
  <si>
    <t>The Riverside Retreat</t>
  </si>
  <si>
    <t>R26000140501</t>
  </si>
  <si>
    <t>Beverly Studio (Guesthouse)</t>
  </si>
  <si>
    <t>Updated, Prime Location- LP</t>
  </si>
  <si>
    <t>Sunny 4BR Home with Garage Parking</t>
  </si>
  <si>
    <t>Zee</t>
  </si>
  <si>
    <t>R22000089435</t>
  </si>
  <si>
    <t>Walkers Pradise! Prime Avondale Area 4Bdrm/2Ba</t>
  </si>
  <si>
    <t>R25000129755</t>
  </si>
  <si>
    <t>Chicago - Urban Oasis with amazing outdoor space.</t>
  </si>
  <si>
    <t>R25000129999</t>
  </si>
  <si>
    <t>Garden Unit Retreat in Historic Bronzeville</t>
  </si>
  <si>
    <t>Nnamdi</t>
  </si>
  <si>
    <t>R25000130063</t>
  </si>
  <si>
    <t>BuckLogan Nest | 3 BR | Walk to Blue Line &amp; 606</t>
  </si>
  <si>
    <t>Musa</t>
  </si>
  <si>
    <t>R26000141441</t>
  </si>
  <si>
    <t>Spacious 2BR Group Retreat Near McCormick Place</t>
  </si>
  <si>
    <t>Modern 2 bed- Lincoln Park+ Private Deck</t>
  </si>
  <si>
    <t>Comfy 2BR | Skyline Views Near McCormick &amp; Museums</t>
  </si>
  <si>
    <t>McCormick 2BR Suite Near Soldier Field &amp; Lakefront</t>
  </si>
  <si>
    <t>Stunning 3BR Cozy Suite Near Lakefront &amp; McCormick</t>
  </si>
  <si>
    <t>McCormick 3BR Chicago Escape on Michigan Avenue</t>
  </si>
  <si>
    <t>McCormick 3BR Unit for 10 Guest Near Soldier Field</t>
  </si>
  <si>
    <t>Stylish 2BR South Loop Unit Near McCormick Place</t>
  </si>
  <si>
    <t>Modern &amp; Spacious Condo Minutes from the Loop</t>
  </si>
  <si>
    <t>R25000127901</t>
  </si>
  <si>
    <t>South Loop 5BR Luxury Suite for 12 Near McCormick</t>
  </si>
  <si>
    <t>Cozy Apartment southside Chicago #3</t>
  </si>
  <si>
    <t>Spacious suite w/pool table &amp; skyline view</t>
  </si>
  <si>
    <t>Loft w/4K TV, smart kitchen &amp; 250 Mbps Wiâ€‘Fi</t>
  </si>
  <si>
    <t>Guest Suite w/Private Entrance Beverly Basement</t>
  </si>
  <si>
    <t>R25000129103</t>
  </si>
  <si>
    <t>Cozy Apt+Steps to Train+10 mins to Downtown</t>
  </si>
  <si>
    <t>R25000125186</t>
  </si>
  <si>
    <t>Modern + Cozy Garden Apt w/Garage parking, 20m DT</t>
  </si>
  <si>
    <t>Rajni</t>
  </si>
  <si>
    <t>R25000129072</t>
  </si>
  <si>
    <t>Lincoln Park - Amazing Game Room - Best Location</t>
  </si>
  <si>
    <t>R25000129802</t>
  </si>
  <si>
    <t>Chic co-living apartment near UChicago campus</t>
  </si>
  <si>
    <t>1 Garage Parking, Pool Table, Up To 1Gb Wifi Speed</t>
  </si>
  <si>
    <t>R25000129720</t>
  </si>
  <si>
    <t>Special. Move Once. Bronzeville-Hyde Park-Woodlawn</t>
  </si>
  <si>
    <t>Lower Level Luxury</t>
  </si>
  <si>
    <t>Sayra</t>
  </si>
  <si>
    <t>R25000129933</t>
  </si>
  <si>
    <t>Chicago Luxury Duplex 3BR|2.5 BA Free Parking</t>
  </si>
  <si>
    <t>Cozy Coach House Apartment-Near Downtown Chicago</t>
  </si>
  <si>
    <t>R25000130431</t>
  </si>
  <si>
    <t>Brand-New West Loop 3BR + City Views for Families</t>
  </si>
  <si>
    <t>R25000127107</t>
  </si>
  <si>
    <t>Lux Fabulous 2bed/2bath with parking</t>
  </si>
  <si>
    <t>The Wrigley Getaway - Sleeps 1-2</t>
  </si>
  <si>
    <t>R25000126627</t>
  </si>
  <si>
    <t>Sunny Northside Duplex with Free Parking</t>
  </si>
  <si>
    <t>R25000131285</t>
  </si>
  <si>
    <t>Sunny Penthouse - Oakwood Beach</t>
  </si>
  <si>
    <t>Manny</t>
  </si>
  <si>
    <t>R25000129464</t>
  </si>
  <si>
    <t>Nice 1BR Spot, Unwind &amp; Relax</t>
  </si>
  <si>
    <t>R25000131445</t>
  </si>
  <si>
    <t>Homey 1BR Space Apartment</t>
  </si>
  <si>
    <t>R25000131446</t>
  </si>
  <si>
    <t>3bed/ 1 bath retreat - 10 min to Downtown</t>
  </si>
  <si>
    <t>Samoane</t>
  </si>
  <si>
    <t>R25000133019</t>
  </si>
  <si>
    <t>View, Pond &amp; Walking Area, Short Street</t>
  </si>
  <si>
    <t>Trendy Chicago Apartment Just Steps from the Train</t>
  </si>
  <si>
    <t>â¨Giampiero (John)â©</t>
  </si>
  <si>
    <t>R25000130236</t>
  </si>
  <si>
    <t>Landing | Amazing 1BD, Pool, Game Room</t>
  </si>
  <si>
    <t>Landing | Amazing 2BD, Gym, Rooftop Lounge</t>
  </si>
  <si>
    <t>Landing | Modern 1BD, Pool, Rooftop Lounge</t>
  </si>
  <si>
    <t>North Chicago Spacious Home</t>
  </si>
  <si>
    <t>R25000129923</t>
  </si>
  <si>
    <t>King Bed| Near Downtown &amp; United Ctr+Walk to train</t>
  </si>
  <si>
    <t>R25000128819</t>
  </si>
  <si>
    <t>3 BR / 1 BA with Free Parking</t>
  </si>
  <si>
    <t>Kody</t>
  </si>
  <si>
    <t>R25000133323</t>
  </si>
  <si>
    <t>The Prestige: Designer 3BR/2BA in Prime Location</t>
  </si>
  <si>
    <t>R26000138675</t>
  </si>
  <si>
    <t>Avondale Attic Nook</t>
  </si>
  <si>
    <t>R25000129713</t>
  </si>
  <si>
    <t>Northside 2 BR Apartment with Permit Parking</t>
  </si>
  <si>
    <t>R25000129919</t>
  </si>
  <si>
    <t>Sunny chic Avondale 4 bed 3 bath</t>
  </si>
  <si>
    <t>R25000128252</t>
  </si>
  <si>
    <t>A7- 6min Walk to Pink Line</t>
  </si>
  <si>
    <t>A10- 6 min walk to Pink Line</t>
  </si>
  <si>
    <t>Beautiful Home | Great for Groups, Parking &amp; Food</t>
  </si>
  <si>
    <t>R25000130220</t>
  </si>
  <si>
    <t>A6- 6 min Walk to Pink Line</t>
  </si>
  <si>
    <t>A8- 6 min Walk to Pink Line</t>
  </si>
  <si>
    <t>The Oakley - Cozy Retreat in Prime Location</t>
  </si>
  <si>
    <t>Pippa</t>
  </si>
  <si>
    <t>R25000131286</t>
  </si>
  <si>
    <t>Long-Term Stays Welcome - Families/Travelers</t>
  </si>
  <si>
    <t>2BR City Loft Sweeping Glass Views</t>
  </si>
  <si>
    <t>Modern 1 King City Escape</t>
  </si>
  <si>
    <t>Central West Loop Oasis</t>
  </si>
  <si>
    <t>Smart Simple and Spacious 4BR Apt</t>
  </si>
  <si>
    <t>R25000130108</t>
  </si>
  <si>
    <t>River North | Private Deck With In&amp;Out Parking</t>
  </si>
  <si>
    <t>R25000129831</t>
  </si>
  <si>
    <t>Great Layout â€“ Spacious 2BR Apt</t>
  </si>
  <si>
    <t>R25000135030</t>
  </si>
  <si>
    <t>Cozy &amp; Furnished 2BR Unit</t>
  </si>
  <si>
    <t>R25000136136</t>
  </si>
  <si>
    <t>Sleep 25 - Huge Downtown Vintage Lofts</t>
  </si>
  <si>
    <t>Top Rated 3bed Delight-Walk to shops &amp; restaurants</t>
  </si>
  <si>
    <t>R25000125184</t>
  </si>
  <si>
    <t>Inspired Sanctuary, perfect Andersonville location</t>
  </si>
  <si>
    <t>Ayla</t>
  </si>
  <si>
    <t>R25000129512</t>
  </si>
  <si>
    <t>Classic Elegance on South Shore Drive 2Beds/2Baths</t>
  </si>
  <si>
    <t>R25000129984</t>
  </si>
  <si>
    <t>Room h9</t>
  </si>
  <si>
    <t>Large Luxury House in River North!</t>
  </si>
  <si>
    <t>R25000129695</t>
  </si>
  <si>
    <t>Lincoln Park Art Deco Apartment</t>
  </si>
  <si>
    <t>Maxwell</t>
  </si>
  <si>
    <t>2BR â€¢ Coffee Station &amp; Backyard w/ Grill â€¢ Sleeps7</t>
  </si>
  <si>
    <t>Modern Peaceful Getaway</t>
  </si>
  <si>
    <t>Peaceful New Norwood Nest. Near O'hare- walkable.</t>
  </si>
  <si>
    <t>R26000137029</t>
  </si>
  <si>
    <t>Logandale Hideaway</t>
  </si>
  <si>
    <t>R25000130293</t>
  </si>
  <si>
    <t>Sleek Avondale Condo Spa Bath KNG+QN beds +Garage</t>
  </si>
  <si>
    <t>A9- 6 min walking to Pink Line</t>
  </si>
  <si>
    <t>Stylish 1bdr by red line &amp; lake</t>
  </si>
  <si>
    <t>R22000080899</t>
  </si>
  <si>
    <t>Logan Square Retreat</t>
  </si>
  <si>
    <t>R25000130720</t>
  </si>
  <si>
    <t>The Cozy Suite</t>
  </si>
  <si>
    <t>R25000130749</t>
  </si>
  <si>
    <t>Cozy Bridgeport Studio Near Sox Park &amp; Downtown</t>
  </si>
  <si>
    <t>R25000136156</t>
  </si>
  <si>
    <t>Theater â€¢ Game Room â€¢ Gym â€¢ Firepit â€¢ 4BR Home</t>
  </si>
  <si>
    <t>Bre And Parker</t>
  </si>
  <si>
    <t>Studio for rent</t>
  </si>
  <si>
    <t>Faisal</t>
  </si>
  <si>
    <t>Chic &amp; Cozy Boho Vibe in Heart of Logan Square</t>
  </si>
  <si>
    <t>R25000129455</t>
  </si>
  <si>
    <t>Spacious 5-bedroom, 2.5 baths home in East Pilsen</t>
  </si>
  <si>
    <t>Cesar &amp; Maria</t>
  </si>
  <si>
    <t>R25000129996</t>
  </si>
  <si>
    <t>5 BR Retreat- Gameroom, 2 car garage, 4 workspaces</t>
  </si>
  <si>
    <t>FREE(1) parking 3beds Condo in Chicago Chinatown!</t>
  </si>
  <si>
    <t>R24000123432</t>
  </si>
  <si>
    <t>Chicago Getaway - Upper Deck</t>
  </si>
  <si>
    <t>Unique Chinatown 2BR Apt DWTN/McCormick</t>
  </si>
  <si>
    <t>The Robey Hotel Landmark Queen</t>
  </si>
  <si>
    <t>The Robey</t>
  </si>
  <si>
    <t>Cozy retreat near Obama center &amp; public trans</t>
  </si>
  <si>
    <t>Zen</t>
  </si>
  <si>
    <t>R26000140377</t>
  </si>
  <si>
    <t>Room h10</t>
  </si>
  <si>
    <t>Chicago Cozy Bedroom</t>
  </si>
  <si>
    <t>Helena</t>
  </si>
  <si>
    <t>Bronzeville Apartment</t>
  </si>
  <si>
    <t>R24000114305</t>
  </si>
  <si>
    <t>Cozy Chicago Stay | Private Entry + Free Parking</t>
  </si>
  <si>
    <t>Bai Bing</t>
  </si>
  <si>
    <t>R25000130664</t>
  </si>
  <si>
    <t>Room h8</t>
  </si>
  <si>
    <t>Lincoln Park Light-filled, Historic 1BDR Retreat</t>
  </si>
  <si>
    <t>Comfy apt near beach &amp; food</t>
  </si>
  <si>
    <t>R25000133263</t>
  </si>
  <si>
    <t>MTR~Patio~PetFriendly~FreeParking~KingBed</t>
  </si>
  <si>
    <t>Peaceful 1BR walkable to lake</t>
  </si>
  <si>
    <t>Tranquil top floor apt by beach</t>
  </si>
  <si>
    <t>2Bdrm-2Bath Coach House,
washer/dryer, pet ok</t>
  </si>
  <si>
    <t>Chicago North Side Condo</t>
  </si>
  <si>
    <t>Room h2</t>
  </si>
  <si>
    <t>Stylish Humboldt Park Retreat 1</t>
  </si>
  <si>
    <t>R25000134532</t>
  </si>
  <si>
    <t>Top Floor Awesome Skyline Views</t>
  </si>
  <si>
    <t>3BR Edgewater Top Floor Pkg Walk to Lake</t>
  </si>
  <si>
    <t>R25000130290</t>
  </si>
  <si>
    <t>Sophisticated 4BR Suite - Walk to Shops, Dining &amp;</t>
  </si>
  <si>
    <t>Modern 3BR City Retreat - Near Old Town</t>
  </si>
  <si>
    <t>Spacious 4BR Near Fulton Market &amp; Riverwalk</t>
  </si>
  <si>
    <t>4BR City Retreat, Great for Business &amp; Family</t>
  </si>
  <si>
    <t>Spacious 4BR Central Apartment w/ Skyline Views</t>
  </si>
  <si>
    <t>Chic 4-Bedroom with Skyline Views, Firepit and Gym</t>
  </si>
  <si>
    <t>Private Room #2 in Stylish Humboldt Park Retreat!</t>
  </si>
  <si>
    <t>Suite Dreams | Designer Style â€¢ Central â€¢ Sleeps 6</t>
  </si>
  <si>
    <t>Modern 2BR Retreat Near Old Town &amp; Lincoln Park</t>
  </si>
  <si>
    <t>Cozy Studio Suite, Steps from River North &amp; Shops</t>
  </si>
  <si>
    <t>Lakeview, Luxe Chicago Condo: Private Rooftop</t>
  </si>
  <si>
    <t>R25000131503</t>
  </si>
  <si>
    <t>Cozy Chicago Small 2br Garden Unit</t>
  </si>
  <si>
    <t>R25000131612</t>
  </si>
  <si>
    <t>my intimate oasis.</t>
  </si>
  <si>
    <t>Private Inn and Event Space</t>
  </si>
  <si>
    <t>The Robey Hotel Urban King Room</t>
  </si>
  <si>
    <t>The Robey Hotel Loft Room</t>
  </si>
  <si>
    <t>The Robey Hotel Double Queen Loft</t>
  </si>
  <si>
    <t>The Robey Hotel Double Loft</t>
  </si>
  <si>
    <t>Charming Logan Square Walk Up w/ Free Parking</t>
  </si>
  <si>
    <t>Casey</t>
  </si>
  <si>
    <t>Bright Bowmanville Studio with parking</t>
  </si>
  <si>
    <t>R25000130473</t>
  </si>
  <si>
    <t>Luxe Loft vibe | King Suite |4BR 3Ba</t>
  </si>
  <si>
    <t>R25000130062</t>
  </si>
  <si>
    <t>Prime Logan Square apartment</t>
  </si>
  <si>
    <t>R25000131498</t>
  </si>
  <si>
    <t>4-Bd/4-Ba OHare/Downtown &lt;25-min</t>
  </si>
  <si>
    <t>4BR Wrigley â€¢ Walk to Wrigley â€¢ Sleeps 8 â€¢ Garage</t>
  </si>
  <si>
    <t>R25000130041</t>
  </si>
  <si>
    <t>Room h1</t>
  </si>
  <si>
    <t>Sleeps 18 â€¢ 8BR â€¢ Game Room â€¢ Gym â€¢ Theater</t>
  </si>
  <si>
    <t>R25000133533</t>
  </si>
  <si>
    <t>Near O'hare â€¢ Personal Gym &amp; Balcony â€¢ Safe Area</t>
  </si>
  <si>
    <t>Game Room â€¢ Fire-pit â€¢ Playground â€¢ Gym â€¢ Billiard</t>
  </si>
  <si>
    <t>Queen Bed, Self Check, Near CTA</t>
  </si>
  <si>
    <t>1 room in Bridgeport Near Chinatown Downtown</t>
  </si>
  <si>
    <t>Large BR Near Downtown Chinatown</t>
  </si>
  <si>
    <t>Front Row to the Lake &amp; Skyline: Epic 60th Flr 3BR</t>
  </si>
  <si>
    <t>R25000130146</t>
  </si>
  <si>
    <t>Luxe 67th Flr 2BR: Endless Lake Views, Top Skydeck</t>
  </si>
  <si>
    <t>R25000130149</t>
  </si>
  <si>
    <t>Luxury High-Floor Retreats + Lake Views</t>
  </si>
  <si>
    <t>9 Mi to Downtown! Pet-Friendly Unit Near UChicago</t>
  </si>
  <si>
    <t>R25000129500</t>
  </si>
  <si>
    <t>Modern 2BR with Free Parking in Avondale</t>
  </si>
  <si>
    <t>Lyla</t>
  </si>
  <si>
    <t>R24000119432</t>
  </si>
  <si>
    <t>Beautiful Unit, River North - 1</t>
  </si>
  <si>
    <t>Private Room with Private Bath</t>
  </si>
  <si>
    <t>Live Like a Local - Lincoln Park basement walkout</t>
  </si>
  <si>
    <t>Chicago Skyline View Pilsen Apt + Free Parking</t>
  </si>
  <si>
    <t>R25000130761</t>
  </si>
  <si>
    <t>Modern Oasis | 4 Beds | Sleeps 7 | Mins to Loop</t>
  </si>
  <si>
    <t>3BR Complete and Spacious Apartment in Ideal Spot</t>
  </si>
  <si>
    <t>Charie</t>
  </si>
  <si>
    <t>R25000132356</t>
  </si>
  <si>
    <t>King-Size Comfort by UChicago Campus!</t>
  </si>
  <si>
    <t>West Loop Gem with Parking!</t>
  </si>
  <si>
    <t>Charming Walkable 1BR -Logan Sq</t>
  </si>
  <si>
    <t>1BR/1.5BA Coach House w/Garage</t>
  </si>
  <si>
    <t>Kyle Garchar</t>
  </si>
  <si>
    <t>R25000130722</t>
  </si>
  <si>
    <t>Roomy &amp; Well-Appointed 2BR Home</t>
  </si>
  <si>
    <t>R22000078847</t>
  </si>
  <si>
    <t>Luxury 1BR Condo â€“ Views, Comfort, &amp; Style</t>
  </si>
  <si>
    <t>O'Hare/Downtown|2BR 3-Beds|Blue Line|Easy Parking</t>
  </si>
  <si>
    <t>R25000130518</t>
  </si>
  <si>
    <t>The Conservatory - Walk to Lincoln Park &amp; Zoo</t>
  </si>
  <si>
    <t>R25000130781</t>
  </si>
  <si>
    <t>Chicago Vintage &amp; Chic Living</t>
  </si>
  <si>
    <t>R25000130751</t>
  </si>
  <si>
    <t>cozy room larg +freeparking + 30 min from Chicago</t>
  </si>
  <si>
    <t>Gil</t>
  </si>
  <si>
    <t>Sunny Studio w/ Skyline View and Parking</t>
  </si>
  <si>
    <t>Bianca And Jason</t>
  </si>
  <si>
    <t>R25000130747</t>
  </si>
  <si>
    <t>Few Steps to Everywhere CozyRez1</t>
  </si>
  <si>
    <t>Herman</t>
  </si>
  <si>
    <t>Quiet â€¢ Modern â€¢ Deckâ€¢ Sleeps 10 | Bridgeport Gem</t>
  </si>
  <si>
    <t>R25000130857</t>
  </si>
  <si>
    <t>Cozy Rez2 Few Steps to Everywhere</t>
  </si>
  <si>
    <t>Sleek 1BR Apartment w/ In-unit Laundry</t>
  </si>
  <si>
    <t>R26000140561</t>
  </si>
  <si>
    <t>Style-based home apartment</t>
  </si>
  <si>
    <t>Burnham king</t>
  </si>
  <si>
    <t>Atwood queen</t>
  </si>
  <si>
    <t>Staypineapple An Iconic Hotel</t>
  </si>
  <si>
    <t>Burnham two queen</t>
  </si>
  <si>
    <t>Reliance King Suite</t>
  </si>
  <si>
    <t>Millenium Park View King Suite</t>
  </si>
  <si>
    <t>Burnham two double ADA w/roll-in shower</t>
  </si>
  <si>
    <t>Burnham Two Double Mobility Accessible</t>
  </si>
  <si>
    <t>Atwood queen ADA w/roll in shower</t>
  </si>
  <si>
    <t>Atwood Queen Mobility Accessible w/ Roll-in Shower</t>
  </si>
  <si>
    <t>Reliance King Suite Mobility Accessible w/ Tub</t>
  </si>
  <si>
    <t>Wrigley Relax Repeat</t>
  </si>
  <si>
    <t>R25000134323</t>
  </si>
  <si>
    <t>Stylish Northside Retreat</t>
  </si>
  <si>
    <t>Relaxing Two-Bedroom Haven</t>
  </si>
  <si>
    <t>Stylish 2-Bedroom by United Center with Parking</t>
  </si>
  <si>
    <t>Lumi</t>
  </si>
  <si>
    <t>R25000130469</t>
  </si>
  <si>
    <t>2 Bedroom Garden Unit - Northside, Horner Park</t>
  </si>
  <si>
    <t>Sonya</t>
  </si>
  <si>
    <t>R25000130803</t>
  </si>
  <si>
    <t>Comfy 3BD Apt near United Center with Parking</t>
  </si>
  <si>
    <t>Comfy 3-BD Apt near United Center with Balcony</t>
  </si>
  <si>
    <t>United Center 3BD Apt with Parking and Balcony</t>
  </si>
  <si>
    <t>Chicago Townhome with Roof Deck</t>
  </si>
  <si>
    <t>R25000132078</t>
  </si>
  <si>
    <t>Modern Apt Near the Loop</t>
  </si>
  <si>
    <t>Kenny</t>
  </si>
  <si>
    <t>R25000131016</t>
  </si>
  <si>
    <t>B42: Spacious w/ Modern Art/Decor Mins to DWTN</t>
  </si>
  <si>
    <t>R25000131822</t>
  </si>
  <si>
    <t>Cozy 1BR Retreat | Near Transit, Dining &amp; Parking!</t>
  </si>
  <si>
    <t>Oluwatosin</t>
  </si>
  <si>
    <t>R25000130277</t>
  </si>
  <si>
    <t>Hyde Park Studio Near UChicago &amp; Lake</t>
  </si>
  <si>
    <t>R25000130000</t>
  </si>
  <si>
    <t>cozy room 6 mins from u of c (room 7)</t>
  </si>
  <si>
    <t>East Lakeview townhome near lake</t>
  </si>
  <si>
    <t>Nini</t>
  </si>
  <si>
    <t>R23000098259</t>
  </si>
  <si>
    <t>Modern 1BR in Prime Location!</t>
  </si>
  <si>
    <t>R25000130993</t>
  </si>
  <si>
    <t>49th Fl Luxury Retreat + Stunning Lake Views</t>
  </si>
  <si>
    <t>R25000130150</t>
  </si>
  <si>
    <t>43rd-Floor Luxury Escape + Lake Views</t>
  </si>
  <si>
    <t>R25000130090</t>
  </si>
  <si>
    <t>Premium Lake Views + Ideal for Group Getaways</t>
  </si>
  <si>
    <t>Ultimate Group Experience Entire Building Chicago</t>
  </si>
  <si>
    <t>1910 Charming Flat - Walk to Beach &amp; Loyola!</t>
  </si>
  <si>
    <t>R25000130902</t>
  </si>
  <si>
    <t>20 min to down town Chicago</t>
  </si>
  <si>
    <t>R23000096876</t>
  </si>
  <si>
    <t>The Cozy Scholar's Retreat and Spa Bath</t>
  </si>
  <si>
    <t>R25000131613</t>
  </si>
  <si>
    <t>Private room in Bridgeport. C2</t>
  </si>
  <si>
    <t>Gorgeous Corner 2BR on the River - 32 Night Min</t>
  </si>
  <si>
    <t>S10- Duplex for Big Groups</t>
  </si>
  <si>
    <t>Arantza</t>
  </si>
  <si>
    <t>R26000143727</t>
  </si>
  <si>
    <t>Albany Park Garden Suite</t>
  </si>
  <si>
    <t>Gayle</t>
  </si>
  <si>
    <t>R25000131079</t>
  </si>
  <si>
    <t>Convenient 3BR condo, by McCormick/DWTN/chinatwon</t>
  </si>
  <si>
    <t>Fully Furnished | Extended Stay, Work &amp; Insurance</t>
  </si>
  <si>
    <t>Iva &amp; Darrin</t>
  </si>
  <si>
    <t>R24000114626</t>
  </si>
  <si>
    <t>Downtown Chicago Retreat 2BD 2BA Views Gym Rooftop</t>
  </si>
  <si>
    <t>Tolstoy's room</t>
  </si>
  <si>
    <t>Stylish 2-Bedroom Retreat with Parking and Balcony</t>
  </si>
  <si>
    <t>R25000130964</t>
  </si>
  <si>
    <t>P3. Next to downtown small room</t>
  </si>
  <si>
    <t>The Cub House | Wrigleyville + Boystown |</t>
  </si>
  <si>
    <t>R25000127977</t>
  </si>
  <si>
    <t>Enjoy our 2BD 2BD Condo with Parking in Tri Taylor</t>
  </si>
  <si>
    <t>R25000130965</t>
  </si>
  <si>
    <t>Spacious Chicago Getaway with Balcony and Parking</t>
  </si>
  <si>
    <t>R25000130966</t>
  </si>
  <si>
    <t>Room H11</t>
  </si>
  <si>
    <t>Modern 3BR Wicker Park | Private Deck</t>
  </si>
  <si>
    <t>R25000130760</t>
  </si>
  <si>
    <t>1BR Well-Equipped Apartment</t>
  </si>
  <si>
    <t>R25000131448</t>
  </si>
  <si>
    <t>S1-Room - Free parking at street</t>
  </si>
  <si>
    <t>S2- Tiny Bedroom with a twin bed</t>
  </si>
  <si>
    <t>S3- Room - Street Free Parking</t>
  </si>
  <si>
    <t>S4-Bedroom / Free Street Parking</t>
  </si>
  <si>
    <t>Group-Friendly 4BR Apartment</t>
  </si>
  <si>
    <t>R25000134379</t>
  </si>
  <si>
    <t>S5-Bedroom / Free Street Parking</t>
  </si>
  <si>
    <t>S6- Tiny room with twin bed</t>
  </si>
  <si>
    <t>S7-Bedroom - Street Free Parking</t>
  </si>
  <si>
    <t>3B by the Lake - OOTS</t>
  </si>
  <si>
    <t>R25000134772</t>
  </si>
  <si>
    <t>S8- Room / Free Street Parking</t>
  </si>
  <si>
    <t>S9- Room - Street Free Parking</t>
  </si>
  <si>
    <t>Spacious Arcade Apt for 12 Guests 10 min Downtown</t>
  </si>
  <si>
    <t>R25000131064</t>
  </si>
  <si>
    <t>Vintage Artist Flat in Pilsen</t>
  </si>
  <si>
    <t>Aurora</t>
  </si>
  <si>
    <t>R25000132163</t>
  </si>
  <si>
    <t>Echelon South</t>
  </si>
  <si>
    <t>Briana</t>
  </si>
  <si>
    <t>R022. Tiny room in shared apt</t>
  </si>
  <si>
    <t>2bd/2ba, King bed, Pets OK, Laundry, Fenced Yard</t>
  </si>
  <si>
    <t>Affordable Stay in South Chicago | 2BR, Parking</t>
  </si>
  <si>
    <t>R25000130937</t>
  </si>
  <si>
    <t>Near CTA, Chinatown and Downtown</t>
  </si>
  <si>
    <t>Wicker Park 1-BR Â· Walk to Train &amp; Grocery</t>
  </si>
  <si>
    <t>R25000133062</t>
  </si>
  <si>
    <t>5BR/4BA Modern SFH Logan Square!</t>
  </si>
  <si>
    <t>R25000131015</t>
  </si>
  <si>
    <t>3 Calm Eco Suites Near River North Attractions</t>
  </si>
  <si>
    <t>Lakeview Living: Spacious 2BR</t>
  </si>
  <si>
    <t>R25000131010</t>
  </si>
  <si>
    <t>60th Flr Lake Views, A Stay Above It All, Sleeps 5</t>
  </si>
  <si>
    <t>R25000130148</t>
  </si>
  <si>
    <t>Cultural Mile 2BR, A Stay in the Sky, 65th Floor</t>
  </si>
  <si>
    <t>R25000130147</t>
  </si>
  <si>
    <t>Midway Apartment</t>
  </si>
  <si>
    <t>R26000142401</t>
  </si>
  <si>
    <t>Spacious Chicago property w/Deck</t>
  </si>
  <si>
    <t>Cie</t>
  </si>
  <si>
    <t>R22000094492</t>
  </si>
  <si>
    <t>6BD/6BTH house, Sleeps 15, Rooftop Deck &amp; Garage</t>
  </si>
  <si>
    <t>R25000131443</t>
  </si>
  <si>
    <t>Charming studio w/ King bed, steps from Wrigley</t>
  </si>
  <si>
    <t>Cuarto como en casa, Chicago</t>
  </si>
  <si>
    <t>New 4 King Bed / Family Ready Apartment</t>
  </si>
  <si>
    <t>Premium 4 King Apartment w/ City Views</t>
  </si>
  <si>
    <t>Bright 4BR Apartment Near Lincoln Park Zoo</t>
  </si>
  <si>
    <t>Bright 3BR Stylish Apartment Near North Ave Shops</t>
  </si>
  <si>
    <t>3BR Apartment Near Clybourn Corridor &amp; Old Town</t>
  </si>
  <si>
    <t>Premium Urban 4BR - Perfect Mix of Comfort &amp; Locat</t>
  </si>
  <si>
    <t>2 Mi to Rainbow Beach Park: South Side Charmer!</t>
  </si>
  <si>
    <t>Room b9</t>
  </si>
  <si>
    <t>Modern / Close to Downtown - 2N</t>
  </si>
  <si>
    <t>R25000131012</t>
  </si>
  <si>
    <t>Modern / Close to Downtown -3N</t>
  </si>
  <si>
    <t>Studio Bronzeville 42 - 1BD/1BA APT Near Downtown</t>
  </si>
  <si>
    <t>Luxury 2BR Apt in Chicago: Balcony &amp; Parking!</t>
  </si>
  <si>
    <t>R25000130968</t>
  </si>
  <si>
    <t>Entire Floor- 2 Apartments, patio, parking, W/D LP</t>
  </si>
  <si>
    <t>Rare &amp; Spacious Apartment</t>
  </si>
  <si>
    <t>River North / Modern / Luxury TG</t>
  </si>
  <si>
    <t>R25000131293</t>
  </si>
  <si>
    <t>Stylish / bright / spacious ESO</t>
  </si>
  <si>
    <t>Grand Andersonville Retreat</t>
  </si>
  <si>
    <t>Serene retreat near Obama center &amp; public trans</t>
  </si>
  <si>
    <t>Cozy &amp; Stylish Lincoln Park Gem</t>
  </si>
  <si>
    <t>Arthur</t>
  </si>
  <si>
    <t>R25000130144</t>
  </si>
  <si>
    <t>Old Town Home - Sleeps 7 - Wonderful Location!</t>
  </si>
  <si>
    <t>R25000127253</t>
  </si>
  <si>
    <t>Steps to Mccormick, SoldierField</t>
  </si>
  <si>
    <t>Pablo</t>
  </si>
  <si>
    <t>R25000132413</t>
  </si>
  <si>
    <t>Modern Vintage Charm in Historic Neighborhood</t>
  </si>
  <si>
    <t>Anthony And Paul</t>
  </si>
  <si>
    <t>R25000129036</t>
  </si>
  <si>
    <t>Designer Apartment 2E | Heart of Gold Coast</t>
  </si>
  <si>
    <t>R25000131157</t>
  </si>
  <si>
    <t>City Charm West Lincoln Park - free street parking</t>
  </si>
  <si>
    <t>City Nest</t>
  </si>
  <si>
    <t>West Town with parking and patio</t>
  </si>
  <si>
    <t>Sleeps 18 â€¢ 7BR â€¢ Gym â€¢ Game Room â€¢ Theater</t>
  </si>
  <si>
    <t>2 Convenient Units, Close to Wrigley Field! Pool!</t>
  </si>
  <si>
    <t>Chicago Cozy Escapes By RoomPicks</t>
  </si>
  <si>
    <t>2 Spacious Units Close to Navy Pier! Pool, Parking</t>
  </si>
  <si>
    <t>Unwind in River North! 3 Family-friendly Units!</t>
  </si>
  <si>
    <t>Stay in Style in River North! 4 Comfortable Units!</t>
  </si>
  <si>
    <t>Cozy and spacious studio 13â€  walking to Wrigley</t>
  </si>
  <si>
    <t>West Lincoln Park 3-Unit Collective</t>
  </si>
  <si>
    <t>Beautiful Flat in River North w/ Private Rooftop</t>
  </si>
  <si>
    <t>Modern suite w/highâ€‘speed Wiâ€‘Fi &amp; washer/dryer</t>
  </si>
  <si>
    <t>Designer Loft 2W | Heart of Gold Coast/River North</t>
  </si>
  <si>
    <t>R25000131158</t>
  </si>
  <si>
    <t>Sleep 14 | Downtown, Vintage 5bd/2ba (gym+patio)</t>
  </si>
  <si>
    <t>R22000083430</t>
  </si>
  <si>
    <t>Garden Apt Trendy Neighborhood</t>
  </si>
  <si>
    <t>PRIME Designer Retreat &amp; Pool | Parking | Patio</t>
  </si>
  <si>
    <t>Ell</t>
  </si>
  <si>
    <t>R25000132079</t>
  </si>
  <si>
    <t>Sunrise Balcony on the Lake</t>
  </si>
  <si>
    <t>2 Mi to Logan Square: Pet-Friendly Urban Oasis!</t>
  </si>
  <si>
    <t>R25000129858</t>
  </si>
  <si>
    <t>Bridgeport Bungalow | Sleeps 4</t>
  </si>
  <si>
    <t>Modern Andersonville 1BR | Walk to Lake &amp; CafÃ©s</t>
  </si>
  <si>
    <t>Ingo</t>
  </si>
  <si>
    <t>R25000130929</t>
  </si>
  <si>
    <t>*New* Luxury Wrigley Penthouse, Free Parking</t>
  </si>
  <si>
    <t>Neal &amp; Smital</t>
  </si>
  <si>
    <t>R25000131476</t>
  </si>
  <si>
    <t>Fully Furnished Stylish 3BR Apt Near Highways</t>
  </si>
  <si>
    <t>New apartment w/patio &amp; backyard</t>
  </si>
  <si>
    <t>Veronika</t>
  </si>
  <si>
    <t>R25000131062</t>
  </si>
  <si>
    <t>2 Bedroom in Wrigleyville with 2 Garage Spots</t>
  </si>
  <si>
    <t>Pavlo</t>
  </si>
  <si>
    <t>R25000130998</t>
  </si>
  <si>
    <t>Room h4</t>
  </si>
  <si>
    <t>Blueground | Goose Island, lounge, nr Lincoln Park</t>
  </si>
  <si>
    <t>Chic Attic Stay | Logan Sq</t>
  </si>
  <si>
    <t>Ari</t>
  </si>
  <si>
    <t>R25000130300</t>
  </si>
  <si>
    <t>Bronzeville Oasis: 2B/2BA w/ 1 Garage Parking Spot</t>
  </si>
  <si>
    <t>One Bedroom Condo By Lake and Loyola</t>
  </si>
  <si>
    <t>Room-SKRoom Safe &amp; Easy to downtown Chicago &amp; ORD</t>
  </si>
  <si>
    <t>Kash</t>
  </si>
  <si>
    <t>R25000131701</t>
  </si>
  <si>
    <t>Blueground | Goose Island, view, nr Lincoln Park</t>
  </si>
  <si>
    <t>The Cubs Dugout | 2 Level Retreat</t>
  </si>
  <si>
    <t>R24000118310</t>
  </si>
  <si>
    <t>Bright &amp; Chic Retreat Steps from Lincoln Square</t>
  </si>
  <si>
    <t>R25000130380</t>
  </si>
  <si>
    <t>4 Luxury 2BRs, Stay Together in Style, For Groups</t>
  </si>
  <si>
    <t>6BRs w/ Lakefront Views, Sleeps Large Groups</t>
  </si>
  <si>
    <t>High-Floor 2BRs with City &amp; Lake Views</t>
  </si>
  <si>
    <t>Spacious North Chicago Sanctuary</t>
  </si>
  <si>
    <t>downtown Millennium Park</t>
  </si>
  <si>
    <t>Cozy 5BR Chicago Retreat | Sleeps 10</t>
  </si>
  <si>
    <t>Olamide</t>
  </si>
  <si>
    <t>R25000130853</t>
  </si>
  <si>
    <t>Petit convenient studio in Buena Park</t>
  </si>
  <si>
    <t>New! Beautiful 7BD Home - Sleeps 15 + 2 Car Garage</t>
  </si>
  <si>
    <t>â¨.Linaâ©</t>
  </si>
  <si>
    <t>R25000131653</t>
  </si>
  <si>
    <t>Room h3</t>
  </si>
  <si>
    <t>Bright 1BR Unit in a Prime Spot</t>
  </si>
  <si>
    <t>R26000142384</t>
  </si>
  <si>
    <t>Private Room in Luxury Home *Secure Park Included*</t>
  </si>
  <si>
    <t>Great place in the Heart of Pilsen</t>
  </si>
  <si>
    <t>R25000131156</t>
  </si>
  <si>
    <t>Wicker Park Townhouse</t>
  </si>
  <si>
    <t>Room h5</t>
  </si>
  <si>
    <t>Apartment In Irving Park Area!</t>
  </si>
  <si>
    <t>Monica B</t>
  </si>
  <si>
    <t>R25000131252</t>
  </si>
  <si>
    <t>Centrally Located Corner 2 Bed</t>
  </si>
  <si>
    <t>Modern 2-Bed 2-Bath: Chicago Med District Apt</t>
  </si>
  <si>
    <t>Quiet Andersonville Studio</t>
  </si>
  <si>
    <t>Workers Cottage in Historic Area</t>
  </si>
  <si>
    <t>Priscilla</t>
  </si>
  <si>
    <t>R25000131473</t>
  </si>
  <si>
    <t>Ukrainian Village Getaway</t>
  </si>
  <si>
    <t>R25000135059</t>
  </si>
  <si>
    <t>Comfortably Appointed &amp; Spacious 3BR Apartment</t>
  </si>
  <si>
    <t>R25000133119</t>
  </si>
  <si>
    <t>Elevated 2BR Retreat + Balcony with Bean Views</t>
  </si>
  <si>
    <t>R25000129673</t>
  </si>
  <si>
    <t>Charming Chicago Apartment - Hot Location</t>
  </si>
  <si>
    <t>R25000131654</t>
  </si>
  <si>
    <t>Simple &amp; Furnished 1BR Apartment</t>
  </si>
  <si>
    <t>1BR Near Wrigley &amp; Metra Train</t>
  </si>
  <si>
    <t>R25000130916</t>
  </si>
  <si>
    <t>15 minute drive to downtown</t>
  </si>
  <si>
    <t>Mel And Ronneisha</t>
  </si>
  <si>
    <t>R25000132466</t>
  </si>
  <si>
    <t>Apartment in Chicago. Just 15 mins from downtown</t>
  </si>
  <si>
    <t>The Mccormick Urban Retreat</t>
  </si>
  <si>
    <t>Arthur Christian</t>
  </si>
  <si>
    <t>R25000131633</t>
  </si>
  <si>
    <t>Stunning condo in central location</t>
  </si>
  <si>
    <t>R25000131677</t>
  </si>
  <si>
    <t>PH By UChicago &amp; Downtown 3KNG/2bath/gym/office</t>
  </si>
  <si>
    <t>4BR Retreat w/ Patio, Games</t>
  </si>
  <si>
    <t>Naisha</t>
  </si>
  <si>
    <t>R25000130746</t>
  </si>
  <si>
    <t>Homey Vibes 1BR Apt near Lake Michigan &amp; UChicago</t>
  </si>
  <si>
    <t>R25000131895</t>
  </si>
  <si>
    <t>The Heart of Humboldt</t>
  </si>
  <si>
    <t>Stylish Condo Near Medical District &amp; UIC campus</t>
  </si>
  <si>
    <t>R24000122937</t>
  </si>
  <si>
    <t>Spacious Stay Near United Center, UIC, Icehouse</t>
  </si>
  <si>
    <t>Beautiful 4 bedroom apartment near everything</t>
  </si>
  <si>
    <t>R25000132132</t>
  </si>
  <si>
    <t>4-bed in Chicago-Free Parking &amp; Games Room</t>
  </si>
  <si>
    <t>Alison</t>
  </si>
  <si>
    <t>R25000129710</t>
  </si>
  <si>
    <t>Mixed Neutral Vibes</t>
  </si>
  <si>
    <t>Shatondrea</t>
  </si>
  <si>
    <t>Ellie's Place in Albany Park</t>
  </si>
  <si>
    <t>R25000130488</t>
  </si>
  <si>
    <t>Cozy Garden Level Basement 2BR w/ King Bed</t>
  </si>
  <si>
    <t>West loop Chic</t>
  </si>
  <si>
    <t>Ms. Moe</t>
  </si>
  <si>
    <t>Pizza Art Julian</t>
  </si>
  <si>
    <t>R25000133821</t>
  </si>
  <si>
    <t>Stylish 3BR Apt + FREE Parking in ChicagoChinatown</t>
  </si>
  <si>
    <t>R24000119460</t>
  </si>
  <si>
    <t>Prime Chicago Location Lakefront, Shopping &amp; food</t>
  </si>
  <si>
    <t>Gym, Garage Parking, Balcony, Sleeps 4</t>
  </si>
  <si>
    <t>R25000131753</t>
  </si>
  <si>
    <t>Reux Homes Cozy Room by the Lake</t>
  </si>
  <si>
    <t>Kareem Abu</t>
  </si>
  <si>
    <t>R25000132073</t>
  </si>
  <si>
    <t>4bdrm family home w/ pool table sleeps 10 2BR</t>
  </si>
  <si>
    <t>R26000138801</t>
  </si>
  <si>
    <t>Sunny Lincoln Sq 3BR 1BT Condo in A+ Neighborhood</t>
  </si>
  <si>
    <t>Perfect 1BR Spot near Attractions</t>
  </si>
  <si>
    <t>R25000135073</t>
  </si>
  <si>
    <t>Exploreâ€¢Relax | Family/Pets | 10m Oâ€™Hare | 30m DT</t>
  </si>
  <si>
    <t>R25000127239</t>
  </si>
  <si>
    <t>Artsy Chicago: 1 bd/1 bth - Fun Modern Space</t>
  </si>
  <si>
    <t>Blaine</t>
  </si>
  <si>
    <t>Grande Regal Estate | XL Luxe SouthSide Mansion</t>
  </si>
  <si>
    <t>New Private Apt- Pilsen Downtown</t>
  </si>
  <si>
    <t>King &amp; Queen Room + Private Bath, Adults Only</t>
  </si>
  <si>
    <t>R25000133696</t>
  </si>
  <si>
    <t>South Loop | Rooftop With In &amp; Out Parking</t>
  </si>
  <si>
    <t>Quiet Private BEDRM |Logan Square|3B|TV|Long Stay!</t>
  </si>
  <si>
    <t>Modern Comfort - Prime location</t>
  </si>
  <si>
    <t>Enrique</t>
  </si>
  <si>
    <t>R25000131534</t>
  </si>
  <si>
    <t>2 Queens &amp; King w/ En Suite | Patio | 90 Walkscore</t>
  </si>
  <si>
    <t>Modern King En Suite | Private Room + Patio Access</t>
  </si>
  <si>
    <t>Dual King Suites â€¢ En-Suite Bath â€¢ Patio Access</t>
  </si>
  <si>
    <t>The WaldorfÂ® Highrise w/ City Views, Gym, King Bed</t>
  </si>
  <si>
    <t>Boulevard Stays 5 mins to Riverwalk &amp; Mag Mile 03</t>
  </si>
  <si>
    <t>R25000125009</t>
  </si>
  <si>
    <t>Heart of Italy Top View</t>
  </si>
  <si>
    <t>Angel</t>
  </si>
  <si>
    <t>Quiet, Secure 2BR Garden Unit</t>
  </si>
  <si>
    <t>Lance</t>
  </si>
  <si>
    <t>2BR Fitness Pad â€¢ Private Gym â€¢ Sleeps 7</t>
  </si>
  <si>
    <t>Sleeps 7 â€¢  Huge Projector â€¢  Designated Workspace</t>
  </si>
  <si>
    <t>Lovely 1BR Apartment in Lakeview</t>
  </si>
  <si>
    <t>Spacious 3BR Duplex w/ Garage</t>
  </si>
  <si>
    <t>R25000131962</t>
  </si>
  <si>
    <t>Boutique Retreat â€¢ Private Patio + Fire Pit</t>
  </si>
  <si>
    <t>R25000132347</t>
  </si>
  <si>
    <t>Luxe Chicago Retreat â€¢ Game Room, Deck + Fire Pit</t>
  </si>
  <si>
    <t>Desert Mirage â€¢ Private Patio, Desk + Parking</t>
  </si>
  <si>
    <t>Big private room by the City</t>
  </si>
  <si>
    <t>Travel nurse</t>
  </si>
  <si>
    <t>Rikita</t>
  </si>
  <si>
    <t>Private room near the City</t>
  </si>
  <si>
    <t>Hyde Park Studio Near UChicago, Food &amp; Shops</t>
  </si>
  <si>
    <t>R25000129383</t>
  </si>
  <si>
    <t>Private room in great location</t>
  </si>
  <si>
    <t>Classic Comfort by UChicago Campus!</t>
  </si>
  <si>
    <t>Adorable 2-Bedroom 1-Bathroom Apt.</t>
  </si>
  <si>
    <t>Sophisticated three-br near the University of Chi!</t>
  </si>
  <si>
    <t>1 Bed 1 Bath Mid-Tier Apt</t>
  </si>
  <si>
    <t>Lovely 1 Bed by Millennium Park</t>
  </si>
  <si>
    <t>The Uptown Studio Retreat</t>
  </si>
  <si>
    <t>R25000131497</t>
  </si>
  <si>
    <t>Modern Wicker Park Garden-Level Apt; Easy Parking</t>
  </si>
  <si>
    <t>R23000109584</t>
  </si>
  <si>
    <t>Chicago 3BR on a Budget</t>
  </si>
  <si>
    <t>In-room Klipsch speakers &amp; lobby merch corner</t>
  </si>
  <si>
    <t>ACME Hotel Company Chicago</t>
  </si>
  <si>
    <t>Alojamiento para 2 personas (sotano)</t>
  </si>
  <si>
    <t>Liza</t>
  </si>
  <si>
    <t>R25000132235</t>
  </si>
  <si>
    <t>Suite w/ 2 Queen Size Beds, Backyard, and Laundry</t>
  </si>
  <si>
    <t>MirÃ³ Room</t>
  </si>
  <si>
    <t>Evgenii</t>
  </si>
  <si>
    <t>R25000131934</t>
  </si>
  <si>
    <t>Welcome to our Charming 2BD 2BA Pilsen Apartment</t>
  </si>
  <si>
    <t>R25000130801</t>
  </si>
  <si>
    <t>Mondrian Room</t>
  </si>
  <si>
    <t>Malevich Room</t>
  </si>
  <si>
    <t>Kupka Room</t>
  </si>
  <si>
    <t>Theo van Doesburg Room</t>
  </si>
  <si>
    <t>Albers Room</t>
  </si>
  <si>
    <t>Modern 4BR West Town Duplex | Best for LongStays</t>
  </si>
  <si>
    <t>Jaime Cuevas</t>
  </si>
  <si>
    <t>R25000130878</t>
  </si>
  <si>
    <t>By Loop/Millennium Park/Bean PL4</t>
  </si>
  <si>
    <t>R25000135088</t>
  </si>
  <si>
    <t>Sunny Basement - 3 beds 2 baths</t>
  </si>
  <si>
    <t>R25000131952</t>
  </si>
  <si>
    <t>Spacious Studio close to Boystown &amp; Wrigley</t>
  </si>
  <si>
    <t>Panoramic Lake View | Luxury 3BR - 32 Night Min</t>
  </si>
  <si>
    <t>Sky High 2BR w/ Lake + City View - 32 Night Min</t>
  </si>
  <si>
    <t>Nevele22 - Lofty Spacious Studio</t>
  </si>
  <si>
    <t>Southshore Convention Center/ Barack Obama center</t>
  </si>
  <si>
    <t>R21000070222</t>
  </si>
  <si>
    <t>Garden Unit in Malt Row</t>
  </si>
  <si>
    <t>Shanna</t>
  </si>
  <si>
    <t>R25000132532</t>
  </si>
  <si>
    <t>Charming Pullman 2BR, Wifi/Free St Parking/Laundry</t>
  </si>
  <si>
    <t>Lori</t>
  </si>
  <si>
    <t>R25000132019</t>
  </si>
  <si>
    <t>Modern City Vibes | 1BR Stay</t>
  </si>
  <si>
    <t>R25000133122</t>
  </si>
  <si>
    <t>1 Free Parking, Sleeps 10</t>
  </si>
  <si>
    <t>R25000132168</t>
  </si>
  <si>
    <t>Modern Oasis Near UChicago/Hyde Park</t>
  </si>
  <si>
    <t>R25000136243</t>
  </si>
  <si>
    <t>La Casa Norte</t>
  </si>
  <si>
    <t>R24000119629</t>
  </si>
  <si>
    <t>Sleek Luxe 1BR in Vibrant Hyde Park</t>
  </si>
  <si>
    <t>R25000134905</t>
  </si>
  <si>
    <t>Beautifully Set Up 2BR Space</t>
  </si>
  <si>
    <t>R25000136137</t>
  </si>
  <si>
    <t>Home Away From Home: 
Chicago Old Irving</t>
  </si>
  <si>
    <t>Nilka</t>
  </si>
  <si>
    <t>R25000132194</t>
  </si>
  <si>
    <t>High-Rise Haven | 1BR - 32 Night Min</t>
  </si>
  <si>
    <t>City Retreat | 1BR on Riverwalk - 32 Night Min</t>
  </si>
  <si>
    <t>04a. Full bed in shared apartment - 3 mi from NWU</t>
  </si>
  <si>
    <t>Historic Feel Modern Comfort Walk to Parks &amp; Food</t>
  </si>
  <si>
    <t>R25000132354</t>
  </si>
  <si>
    <t>Heart of UIC &amp; Medical District</t>
  </si>
  <si>
    <t>Logan Square KNG + QN/office/laundry/easy parking</t>
  </si>
  <si>
    <t>Spacious studio for up to 3 ppl. 13 min to Wrigley</t>
  </si>
  <si>
    <t>Room in Chicago, Illinois</t>
  </si>
  <si>
    <t>R26000137842</t>
  </si>
  <si>
    <t>Heart of Pilsen! 3bd apartment!</t>
  </si>
  <si>
    <t>Joseph Ricardo</t>
  </si>
  <si>
    <t>R25000134589</t>
  </si>
  <si>
    <t>Bedroom + Convertible Living Room</t>
  </si>
  <si>
    <t>R21000061661</t>
  </si>
  <si>
    <t>Lovely Streeterville Studio</t>
  </si>
  <si>
    <t>Photo Studio Home in Wicker Park</t>
  </si>
  <si>
    <t>R25000131969</t>
  </si>
  <si>
    <t>2BR Traveler's Favorite â€¢ Modern and Clean</t>
  </si>
  <si>
    <t>1BR Gem | Modern &amp; Furnished</t>
  </si>
  <si>
    <t>Ideal 1-Bedroom Stay</t>
  </si>
  <si>
    <t>R25000133155</t>
  </si>
  <si>
    <t>Smart &amp; Stylish 2-Bedroom Unit</t>
  </si>
  <si>
    <t>R25000135055</t>
  </si>
  <si>
    <t>Bright &amp; Cozy Chicago 1BR | Near Dining &amp; Transit</t>
  </si>
  <si>
    <t>R25000135028</t>
  </si>
  <si>
    <t>Urban Oasis | 4 Beds | Sleeps 7 | Mins to Loop</t>
  </si>
  <si>
    <t>Perfect location by everything!</t>
  </si>
  <si>
    <t>Great location steps from Wrigley &amp; Boystown</t>
  </si>
  <si>
    <t>Stylish Wicker Park Apartment - Amazing location</t>
  </si>
  <si>
    <t>R25000130719</t>
  </si>
  <si>
    <t>Quiet Private BEDRM |Logan Square|3A|TV|Long Stay!</t>
  </si>
  <si>
    <t>Quiet Master Suite Logan Sq|Pvt Bath|TV|Long Stay!</t>
  </si>
  <si>
    <t>Beach Front | Near NWU | Free Park| Near Red Line</t>
  </si>
  <si>
    <t>R25000132378</t>
  </si>
  <si>
    <t>Blueground | West Loop, rooftop, nr Union Park</t>
  </si>
  <si>
    <t>Spacious 1 Bed Suite w/ Parking</t>
  </si>
  <si>
    <t>Blueground | West Loop, pool, nr Union Park</t>
  </si>
  <si>
    <t>3 bedroom apartment in a vintage building</t>
  </si>
  <si>
    <t>Newly Renovated&amp; Modern 2BR | Walkable, near CTA</t>
  </si>
  <si>
    <t>R25000132514</t>
  </si>
  <si>
    <t>Modern 5BR Home Near Downtown w/Garage!</t>
  </si>
  <si>
    <t>Renovated 2BR in Lincoln Park | 1 FREE Parking</t>
  </si>
  <si>
    <t>Luxury Central in OldTown With Balcony</t>
  </si>
  <si>
    <t>The Courtyard Escape</t>
  </si>
  <si>
    <t>R25000132515</t>
  </si>
  <si>
    <t>Cozy, clean/newly remodeled, quiet neighborhood</t>
  </si>
  <si>
    <t>Petro</t>
  </si>
  <si>
    <t>R26000138794</t>
  </si>
  <si>
    <t>2BR/2BA Condo w/ Balcony &amp; Garage - Near Hospitals</t>
  </si>
  <si>
    <t>BB Enterprises</t>
  </si>
  <si>
    <t>Blueground | Near North, garden, nr Lincoln Park</t>
  </si>
  <si>
    <t>Comfortable &amp; Modern Studio in City Center</t>
  </si>
  <si>
    <t>Relaxing 2BR Stay | Comfy Queen Bed + Fast WiFi</t>
  </si>
  <si>
    <t>Aisha</t>
  </si>
  <si>
    <t>R24000119746</t>
  </si>
  <si>
    <t>Private Room #1 in Stylish Humboldt Park Retreat</t>
  </si>
  <si>
    <t>Spacious 1BR | Washer/Dryer | Near Lincoln Square</t>
  </si>
  <si>
    <t>R25000131009</t>
  </si>
  <si>
    <t>Your South Shore Escape</t>
  </si>
  <si>
    <t>Amariah</t>
  </si>
  <si>
    <t>R25000131635</t>
  </si>
  <si>
    <t>Modern 2BR Near Downtown, Close to Dining &amp; Coffee</t>
  </si>
  <si>
    <t>Room #11 by Downtown/McCormick - 1</t>
  </si>
  <si>
    <t>Room #14 Near Downtown/McCormick &amp; Bus -1</t>
  </si>
  <si>
    <t>Cozy Wicker Park apt | Steps from the Action - Gym</t>
  </si>
  <si>
    <t>Chic Deco + Balcony | Top Food, Bars, Shops, Music</t>
  </si>
  <si>
    <t>Modern Bronzeville Gem Near Downtown Chicago</t>
  </si>
  <si>
    <t>Lena</t>
  </si>
  <si>
    <t>R25000133325</t>
  </si>
  <si>
    <t>Skandi Retreat</t>
  </si>
  <si>
    <t>R26000139772</t>
  </si>
  <si>
    <t>MTR-ModernDuplex-Walk to Grocery-FreeParking-Patio</t>
  </si>
  <si>
    <t>Wicker Park 1 BR Apartment - King Bed!</t>
  </si>
  <si>
    <t>R23000101444</t>
  </si>
  <si>
    <t>Blueground | West Loop, pool, nr United Center</t>
  </si>
  <si>
    <t>Urban Retreat | Walk to DePaul | 1 Parking</t>
  </si>
  <si>
    <t>Cozy 1 BR apt close to major music venues</t>
  </si>
  <si>
    <t>Alanoud</t>
  </si>
  <si>
    <t>R25000132677</t>
  </si>
  <si>
    <t>Entire Unit+Near Wrigley+Reserved Parking+Laundry!</t>
  </si>
  <si>
    <t>Wanda</t>
  </si>
  <si>
    <t>R25000132636</t>
  </si>
  <si>
    <t>Easy Commute Room in Chinatown nearby Downtown</t>
  </si>
  <si>
    <t>Bedroom in Chinatown nearby CTA &amp; McCormick Pl</t>
  </si>
  <si>
    <t>Casa de O</t>
  </si>
  <si>
    <t>Otoniel</t>
  </si>
  <si>
    <t>R25000133933</t>
  </si>
  <si>
    <t>Blueground | West Loop Gate, rooftop, nr Park</t>
  </si>
  <si>
    <t>Stay in the heart of Chicago on N Michigan Ave!</t>
  </si>
  <si>
    <t>Romila</t>
  </si>
  <si>
    <t>Beautiful quiet 4 bedroom near everything</t>
  </si>
  <si>
    <t>Amazing Location! 1bdrm in Southport Corridor!</t>
  </si>
  <si>
    <t>1 Guest room Near McCormick Pl Chinatown Downtown</t>
  </si>
  <si>
    <t>Bright &amp; Modern Apt Near Loyola &amp; Lake w/ Parking</t>
  </si>
  <si>
    <t>R25000132679</t>
  </si>
  <si>
    <t>By Wrigley+Reserved Parking+95 Walkscore+Laundry!</t>
  </si>
  <si>
    <t>2 Miles to Wrigley+Unshared+Reserved Parking Spot!</t>
  </si>
  <si>
    <t>Luxury Extended-Stay Near McCormick Pl and Loop</t>
  </si>
  <si>
    <t>Tanya M</t>
  </si>
  <si>
    <t>Stylish Stay in the Heart of West Town</t>
  </si>
  <si>
    <t>R25000132685</t>
  </si>
  <si>
    <t>Urban Oasis in West Loop â€“ 1BR w/ Luxury Amenities</t>
  </si>
  <si>
    <t>NEW River West/West Loop Urban Oasis-HOT Location</t>
  </si>
  <si>
    <t>R26000137693</t>
  </si>
  <si>
    <t>O22. Next to Downtown</t>
  </si>
  <si>
    <t>Mins from O'Hare â€¢ Safe Location â€¢ Private Parking</t>
  </si>
  <si>
    <t>Hancock Lookout|Steps to Beach&amp;Transit, CHI Views</t>
  </si>
  <si>
    <t>R25000131572</t>
  </si>
  <si>
    <t>Noble Square - 2 beds 1 bath</t>
  </si>
  <si>
    <t>R25000133246</t>
  </si>
  <si>
    <t>Private room in spacious apartment</t>
  </si>
  <si>
    <t>Relaxing Queen Stay! Gym Access, Pet Friendly!</t>
  </si>
  <si>
    <t>Cozy Queen Stay Near Washington Square Park!</t>
  </si>
  <si>
    <t>Chic Apt on Bar &amp; Restaurant Street, City Life,</t>
  </si>
  <si>
    <t>D5. Tiny bedroom, noisy room</t>
  </si>
  <si>
    <t>D4. Next to downtown</t>
  </si>
  <si>
    <t>Central City Suite (Indoor Pool â€¢ Fitness Center)</t>
  </si>
  <si>
    <t>Luxury 3BR, Home Mins from Downtown and the Lake</t>
  </si>
  <si>
    <t>R25000133095</t>
  </si>
  <si>
    <t>Private Room close to Dwntwn Chicago/Hyde Park</t>
  </si>
  <si>
    <t>Private Master 1BR Retreat | Near UofC &amp; Hospital</t>
  </si>
  <si>
    <t>Private Room Near UChicago | Quiet, roomy</t>
  </si>
  <si>
    <t>Modern2BR Retreat w/Games &amp;FreeParkingNearDowntown</t>
  </si>
  <si>
    <t>Cozy 1BR Retreat | Hyde Park, Private Room</t>
  </si>
  <si>
    <t>Nice Large 1 BR Apartment in OldTown</t>
  </si>
  <si>
    <t>Spacious Retro Logan Square Loft</t>
  </si>
  <si>
    <t>R25000132992</t>
  </si>
  <si>
    <t>cute and cozy</t>
  </si>
  <si>
    <t>Lannette</t>
  </si>
  <si>
    <t>Private room close to the city</t>
  </si>
  <si>
    <t>Self check in Downtown &amp; Chinatown 5 minutes bo4</t>
  </si>
  <si>
    <t>Gold Coast Hideaway | Vintage &amp; Inviting Studio</t>
  </si>
  <si>
    <t>R25000132718</t>
  </si>
  <si>
    <t>Luxury 6BR, Home Mins from Downtown and the Lake</t>
  </si>
  <si>
    <t>Stylish Gold Coast 1BR with Vintage Flair</t>
  </si>
  <si>
    <t>R25000132719</t>
  </si>
  <si>
    <t>Downtown Access Skyline View Room</t>
  </si>
  <si>
    <t>R25000132979</t>
  </si>
  <si>
    <t>Private Room for Professionals-Hyde Park/ O'hare</t>
  </si>
  <si>
    <t>Studio Apt Near UChicago &amp; Dinning &amp; Lake</t>
  </si>
  <si>
    <t>R25000132690</t>
  </si>
  <si>
    <t>1BR Getaway Close to Attractions</t>
  </si>
  <si>
    <t>Bohome Chicago | 4BR â€¢ Sauna â€¢ Chefs Kitchen</t>
  </si>
  <si>
    <t>R25000132734</t>
  </si>
  <si>
    <t>R25000132891</t>
  </si>
  <si>
    <t>PerfectChicagoStay/3Bedrooms/NearTrain&amp;Downtown</t>
  </si>
  <si>
    <t>Lissette</t>
  </si>
  <si>
    <t>R25000130600</t>
  </si>
  <si>
    <t>Lincoln Park! W/D, Central A/C, King Bed, 2 BR/1B</t>
  </si>
  <si>
    <t>24h Self Check in near Chinatown &amp; Downtown 9063</t>
  </si>
  <si>
    <t>R22000076590</t>
  </si>
  <si>
    <t>Designer Combo Loft 2E &amp; 2W|Gold Coast/River North</t>
  </si>
  <si>
    <t>Spacious Roscoe Village Getaway</t>
  </si>
  <si>
    <t>R26000140032</t>
  </si>
  <si>
    <t>Pristine 2BD|2.5BD Duplex| Chicago| Free Parking</t>
  </si>
  <si>
    <t>R25000132914</t>
  </si>
  <si>
    <t>Two Bedroom Sky Suite</t>
  </si>
  <si>
    <t>Beautiful 2B apt with parking and laundry in unit</t>
  </si>
  <si>
    <t>Stylish Humboldt Park 3 Bed/1 Bath Retreat #2</t>
  </si>
  <si>
    <t>New, Modern 1 King City Escape</t>
  </si>
  <si>
    <t>2BR City Suite w/ Amazing Glass Views</t>
  </si>
  <si>
    <t>Perfect Chicago room| Stylish and Central</t>
  </si>
  <si>
    <t>Budget-Friendly Room| Free Coffee | Downtown</t>
  </si>
  <si>
    <t>Amanda And Brooks</t>
  </si>
  <si>
    <t>Departamento de 1 recamara, limpio, confortable</t>
  </si>
  <si>
    <t>Rocio</t>
  </si>
  <si>
    <t>R25000133060</t>
  </si>
  <si>
    <t>å®‰å¿ƒå±…</t>
  </si>
  <si>
    <t>Hua</t>
  </si>
  <si>
    <t>P6. Next to Downtown</t>
  </si>
  <si>
    <t>P4. Tiny and cheap room</t>
  </si>
  <si>
    <t>Cozy Garden Apartment in Chicago</t>
  </si>
  <si>
    <t>R25000125403</t>
  </si>
  <si>
    <t>Stylish Gold Coast 3BR Apt | Walk to Grocery&amp;Cafes</t>
  </si>
  <si>
    <t>Vraj</t>
  </si>
  <si>
    <t>R25000131891</t>
  </si>
  <si>
    <t>Old Town Studio with Skyline Views</t>
  </si>
  <si>
    <t>Windsor Castle | 4 BR 3.5 Bath Near Lake &amp; Wrigley</t>
  </si>
  <si>
    <t>R25000127814</t>
  </si>
  <si>
    <t>Room on Industrial loft, Heart of Chicago</t>
  </si>
  <si>
    <t>Nicolette</t>
  </si>
  <si>
    <t>R25000133695</t>
  </si>
  <si>
    <t>Edgewater Place</t>
  </si>
  <si>
    <t>R26000138252</t>
  </si>
  <si>
    <t>Chic Lincoln Park Studio Near Zoo, Lake &amp; Transit</t>
  </si>
  <si>
    <t>R22000080983</t>
  </si>
  <si>
    <t>Charming apartment in vibrant Pilsen</t>
  </si>
  <si>
    <t>R25000133083</t>
  </si>
  <si>
    <t>Bedroom in Chicago's iconic neighborhood</t>
  </si>
  <si>
    <t>Modern Comfort in Roscoe Village</t>
  </si>
  <si>
    <t>R25000132848</t>
  </si>
  <si>
    <t>Private Room In Cozy Apartment</t>
  </si>
  <si>
    <t>Home Away From Home</t>
  </si>
  <si>
    <t>3 Bedroom Apartment, 15 min drive to Wrigley Field</t>
  </si>
  <si>
    <t>Hector</t>
  </si>
  <si>
    <t>R25000130264</t>
  </si>
  <si>
    <t>3BR Apt w/Garage Just 15 Min to Downtown!</t>
  </si>
  <si>
    <t>Zully</t>
  </si>
  <si>
    <t>Modern Luxury House w/1920's Speakeasy by downtown</t>
  </si>
  <si>
    <t>Marisol</t>
  </si>
  <si>
    <t>Charming north center apt/sleeps 6
walk to wrigley</t>
  </si>
  <si>
    <t>Richard Carmen</t>
  </si>
  <si>
    <t>R25000132944</t>
  </si>
  <si>
    <t>private room in central location to the City</t>
  </si>
  <si>
    <t>River North Stay | 1 Unit | Near Chicago Loop</t>
  </si>
  <si>
    <t>Relaxing Getaway! Pet Friendly Stay w/ Onsite Gym!</t>
  </si>
  <si>
    <t>Lovely Pet Friendly King Stay! Parking &amp; Gym!</t>
  </si>
  <si>
    <t>Lincoln Park Room | Urban Charm</t>
  </si>
  <si>
    <t>Sleeps 26 â€¢ Modern Multi-Unit â€¢ Gym â€¢ Workspaces</t>
  </si>
  <si>
    <t>Designer West Town Flat-Steps from Blue Line</t>
  </si>
  <si>
    <t>Ro</t>
  </si>
  <si>
    <t>R24000113516</t>
  </si>
  <si>
    <t>A Sunny, Well-Kept &amp; Comfy Studio in Gold Coast</t>
  </si>
  <si>
    <t>R25000132717</t>
  </si>
  <si>
    <t>Spacious | by UIC | Close to downtown 9SC</t>
  </si>
  <si>
    <t>R26000141307</t>
  </si>
  <si>
    <t>Jacuzzi|Movie Theater|Games|Arcade|Gym|Kid's Space</t>
  </si>
  <si>
    <t>R25000132492</t>
  </si>
  <si>
    <t>Pleasant Stay w/ 3 Convenient Units Near Navy Pier</t>
  </si>
  <si>
    <t>Relaxing Getaway! 4 Cozy Units Near Navy Pier!</t>
  </si>
  <si>
    <t>Urban Oasis - Walk to Restaurants, Transit &amp; More!</t>
  </si>
  <si>
    <t>202æˆ¿é–“</t>
  </si>
  <si>
    <t>Home away, from Home</t>
  </si>
  <si>
    <t>R26000138221</t>
  </si>
  <si>
    <t>Large Group Getaway|Two Units Chicago Bronzeville</t>
  </si>
  <si>
    <t>Group Friendly Combo Units 1 &amp; 2 Chicago</t>
  </si>
  <si>
    <t>Feel at Home while Exploring Chicago</t>
  </si>
  <si>
    <t>Dries</t>
  </si>
  <si>
    <t>The Driscollucciâ€™s</t>
  </si>
  <si>
    <t>Chiara</t>
  </si>
  <si>
    <t>R25000134897</t>
  </si>
  <si>
    <t>Full apartment in the Heart of Chicago</t>
  </si>
  <si>
    <t>Samandra</t>
  </si>
  <si>
    <t>2BR Chic &amp; Complete Abode</t>
  </si>
  <si>
    <t>Spacious condo walk to Soldiers Field &amp; the Lake</t>
  </si>
  <si>
    <t>Modern Chicago Getaway â€“ Near Downtown</t>
  </si>
  <si>
    <t>R25000127066</t>
  </si>
  <si>
    <t>Blueground | West Loop, pool, nr Millennium Park</t>
  </si>
  <si>
    <t>Luxury 9BR, Home Mins from Downtown and the Lake</t>
  </si>
  <si>
    <t>Cozy Queen Stay Near Magnificent Mile!</t>
  </si>
  <si>
    <t>2 Cozy Units Near Chicago Riverwalk! Pet Friendly!</t>
  </si>
  <si>
    <t>Blueground | West Loop, rooftop, nr Union Station</t>
  </si>
  <si>
    <t>Blueground | West Loop, pool, nr Grant Park</t>
  </si>
  <si>
    <t>The Amber Room - Walk to Lincoln Park Zoo/Gardens</t>
  </si>
  <si>
    <t>R25000130782</t>
  </si>
  <si>
    <t>Modern Studio, Cozy Vibes in Vibrant Logan Square!</t>
  </si>
  <si>
    <t>Modern 3BR/2BA Condo in United Center District</t>
  </si>
  <si>
    <t>Blueground | West Loop, pool, nr Skinner Park</t>
  </si>
  <si>
    <t>Blueground | Edgewater Beach, view, nr Lakefront</t>
  </si>
  <si>
    <t>Chicago Neighborhood Private Guest Studio</t>
  </si>
  <si>
    <t>R25000133311</t>
  </si>
  <si>
    <t>Heart Of Humboldt Park- Near Logan Square/Bucktown</t>
  </si>
  <si>
    <t>R25000131805</t>
  </si>
  <si>
    <t>Ingleside Oasis</t>
  </si>
  <si>
    <t>R25000133950</t>
  </si>
  <si>
    <t>Chicago Boutique Hideaway â€¢ Private Deck, Fire Pit</t>
  </si>
  <si>
    <t>Blueground | West Loop Gate, rooftop, nr Riverwalk</t>
  </si>
  <si>
    <t>Blueground | Greektown, rooftop, nr Grant Park</t>
  </si>
  <si>
    <t>Blueground | Edgewater, fitness center, nr Lake</t>
  </si>
  <si>
    <t>Stylish &amp; Comfy Stay â€¢ Close to Downtown</t>
  </si>
  <si>
    <t>4 bedroom 2 bathroom. 10 min drive to Logan Square</t>
  </si>
  <si>
    <t>Charming Home in Portage Park</t>
  </si>
  <si>
    <t>R24000122330</t>
  </si>
  <si>
    <t>Black Chicago Gallery | Solar 2BR | Woodlawn</t>
  </si>
  <si>
    <t>LaShonda</t>
  </si>
  <si>
    <t>R26000137804</t>
  </si>
  <si>
    <t>Chic &amp; Cozy Chicago Stay â€¢ Close to Downtown</t>
  </si>
  <si>
    <t>Fall Dates Open ! A-ville Historic Apt w/ Office</t>
  </si>
  <si>
    <t>The Jackpot | Hot Tub Â· Cinema Â· Bar Â· Sleeps 14</t>
  </si>
  <si>
    <t>Abe</t>
  </si>
  <si>
    <t>R25000133324</t>
  </si>
  <si>
    <t>Downtown Access Skyline View Large Room</t>
  </si>
  <si>
    <t>Relaxed Hyde Park Studio Getaway Near Downtown</t>
  </si>
  <si>
    <t>R25000130381</t>
  </si>
  <si>
    <t>Center of Lincoln Park/Depaul/Wrigley + Parking</t>
  </si>
  <si>
    <t>R25000133327</t>
  </si>
  <si>
    <t>Modern West Loop Duplex w Backyard by CTA</t>
  </si>
  <si>
    <t>Luxury 1BR in the Loop, Resort-Style Amenities!</t>
  </si>
  <si>
    <t>Fully Private Condo | Logan Sq Newly Remodeled</t>
  </si>
  <si>
    <t>Spacious 2Bd+Office Near Swedish Covenant Hospital</t>
  </si>
  <si>
    <t>Beautiful Condo downtown Chicago-Prime Location!</t>
  </si>
  <si>
    <t>Helga</t>
  </si>
  <si>
    <t>Storybook 2BR â€¢ Ukrainian Vill â€¢ Parking â€¢ Wrkspce</t>
  </si>
  <si>
    <t>R25000131208</t>
  </si>
  <si>
    <t>No Place Like Home/ The Emerald Stay</t>
  </si>
  <si>
    <t>R25000133177</t>
  </si>
  <si>
    <t>Discover the Heart of Chicago from Our Modern Home</t>
  </si>
  <si>
    <t>R25000132794</t>
  </si>
  <si>
    <t>Private Cozy Cottage in Lincoln Park with Porch</t>
  </si>
  <si>
    <t>Doni</t>
  </si>
  <si>
    <t>R25000133054</t>
  </si>
  <si>
    <t>Townhouse in Lincoln Park with couple &amp; 2 cats</t>
  </si>
  <si>
    <t>Spacious 3 BR Game and Arcade Apt in Wrigleyville</t>
  </si>
  <si>
    <t>R25000124354</t>
  </si>
  <si>
    <t>Park Getaway (Fitness Center â€¢ Rooftop Lounge)</t>
  </si>
  <si>
    <t>R25000133322</t>
  </si>
  <si>
    <t>Stylish Chicago 1.5BR, 1 Bath + Sleeper Sofa Condo</t>
  </si>
  <si>
    <t>Johnnie</t>
  </si>
  <si>
    <t>R25000131985</t>
  </si>
  <si>
    <t>West Logan Oasis</t>
  </si>
  <si>
    <t>R25000133053</t>
  </si>
  <si>
    <t>Queen Green Rm with Twin Bed South Shore Airbnb</t>
  </si>
  <si>
    <t>Your home away from home - Near U of C &amp; Hyde Park</t>
  </si>
  <si>
    <t>D. Vincent</t>
  </si>
  <si>
    <t>R25000133667</t>
  </si>
  <si>
    <t>Vintage 2 bed unit with original 1920s poster art</t>
  </si>
  <si>
    <t>R25000133690</t>
  </si>
  <si>
    <t>AllSet Turnover</t>
  </si>
  <si>
    <t>Quiet 1 Bedroom, 1 Free Parking, High Speed Wi-Fi</t>
  </si>
  <si>
    <t>R25000133138</t>
  </si>
  <si>
    <t>Wrigleyville Art Deco Suite â€¢ Garage</t>
  </si>
  <si>
    <t>R25000133310</t>
  </si>
  <si>
    <t>Deco Luxe Retreat 3BR â€¢ Steps to Wrigley + Garage</t>
  </si>
  <si>
    <t>MDW Airport Walking distance, 3 bedroom</t>
  </si>
  <si>
    <t>Private Room #2 in Stylish Humboldt Park Retreat</t>
  </si>
  <si>
    <t>Addison Art Deco Flat</t>
  </si>
  <si>
    <t>West Town Prime, Modern Master w/Private Bathroom</t>
  </si>
  <si>
    <t>24h Self check in 5 min Downtown &amp; Chinatown bo2</t>
  </si>
  <si>
    <t>10-Min Walk to UChicago Medical Center | Quiet 2BR</t>
  </si>
  <si>
    <t>R26000136787</t>
  </si>
  <si>
    <t>Bronzeville Jazz room.
Beautiful, cozy, centered.</t>
  </si>
  <si>
    <t>Tosin</t>
  </si>
  <si>
    <t>R25000133576</t>
  </si>
  <si>
    <t>Spacious 1-Bedroom + Den in the Heart of Chicago</t>
  </si>
  <si>
    <t>R25000133852</t>
  </si>
  <si>
    <t>Cozy &amp; Spacious Avondale House Retreat + Game Room</t>
  </si>
  <si>
    <t>R25000126815</t>
  </si>
  <si>
    <t>Chic 2-Bedroom Condo near Downtown/Medical Center</t>
  </si>
  <si>
    <t>Get Away Chicago 2</t>
  </si>
  <si>
    <t>COZY 1 BR/1BA apt Chicago- Little India</t>
  </si>
  <si>
    <t>R25000133613</t>
  </si>
  <si>
    <t>Multi-Unit Condo Retreat in Chicago</t>
  </si>
  <si>
    <t>R25000131752</t>
  </si>
  <si>
    <t>Dwellish Rentals - Hyde Park Luxury Stay 5BR Near</t>
  </si>
  <si>
    <t>R25000131482</t>
  </si>
  <si>
    <t>Upscale Luxury Stay Self check in near Downtown m3</t>
  </si>
  <si>
    <t>R20000054761</t>
  </si>
  <si>
    <t>Top floor private unit in Jefferson Park</t>
  </si>
  <si>
    <t>Downtown Chicago Stay | 1 Unit | Near Riverwalk</t>
  </si>
  <si>
    <t>Modern Stay | 1 Unit | Near Chicago Riverwalk</t>
  </si>
  <si>
    <t>Downtown Chicago Stay | Near Riverwalk | 1 Unit</t>
  </si>
  <si>
    <t>Modern Stay | Downtown Chicago | 1 Unit</t>
  </si>
  <si>
    <t>Modern 2-Unit Stay | Near Chicago Riverwalk</t>
  </si>
  <si>
    <t>4 Units | Near Chicago Riverwalk | Fitness Center</t>
  </si>
  <si>
    <t>3 Units | Central Chicago | Near Magnificent Mile</t>
  </si>
  <si>
    <t>Beautiful Hyde Park Home 4 Bed/5 bath w/speakeasy!</t>
  </si>
  <si>
    <t>R25000129658</t>
  </si>
  <si>
    <t>Updated Lincoln Park Home w/ Outdoor Oasis + Dogs!</t>
  </si>
  <si>
    <t>R25000130757</t>
  </si>
  <si>
    <t>Large Unit Close to the Millennium Park! Parking!</t>
  </si>
  <si>
    <t>Just a short walk from Magnificent Mile!</t>
  </si>
  <si>
    <t>Your Chicago Adventure Starts Here! 3 Units!</t>
  </si>
  <si>
    <t>A quick drive to Navy Pier! Parking Onsite!</t>
  </si>
  <si>
    <t>Prime River North Location! Rooftop Deck</t>
  </si>
  <si>
    <t>Blueground | Cabrini-Green, pool, nr Riverwalk</t>
  </si>
  <si>
    <t>1 mile to Wrigley! 3br in the heart of Chicago</t>
  </si>
  <si>
    <t>R25000133432</t>
  </si>
  <si>
    <t>Modern 2Bed | Lake Views &amp; on River - 32 Night Min</t>
  </si>
  <si>
    <t>Blueground | Little Italy, pool, nr Union Park</t>
  </si>
  <si>
    <t>The Heart of Chicago</t>
  </si>
  <si>
    <t>R26000137112</t>
  </si>
  <si>
    <t>Smack dab in the heart of happeninâ€™ River North</t>
  </si>
  <si>
    <t>Hotel Chicago Downtown Autogragh Collection</t>
  </si>
  <si>
    <t>Warwick Allerton Hotel Chicago, Selected by hotel</t>
  </si>
  <si>
    <t>Private Elevator Entry â€¢ Luxe West Loop 2BR Loft</t>
  </si>
  <si>
    <t>Bertrell</t>
  </si>
  <si>
    <t>R25000133326</t>
  </si>
  <si>
    <t>Med Dist Rowhouse Renovated Retreat | Pet Friendly</t>
  </si>
  <si>
    <t>Zachary</t>
  </si>
  <si>
    <t>River North Stay | 2 Units | Near Ohio Street</t>
  </si>
  <si>
    <t>2 Units | River North Location | Fitness Center</t>
  </si>
  <si>
    <t>3 Units | River North Chicago | Parking</t>
  </si>
  <si>
    <t>3 Units | River North | Fitness Center</t>
  </si>
  <si>
    <t>4 Units | River North Location | Parking</t>
  </si>
  <si>
    <t>4 Units | Fitness Center and Sun Deck</t>
  </si>
  <si>
    <t>Gym | Lake | 3b2b</t>
  </si>
  <si>
    <t>5BR Near Oâ€™Hare | Easy Airport &amp; Downtown Access</t>
  </si>
  <si>
    <t>R25000133668</t>
  </si>
  <si>
    <t>Get Away Chicago!</t>
  </si>
  <si>
    <t>Bold 3BR West Town Sleeps 8 | Rftp | Free Parking!</t>
  </si>
  <si>
    <t>R25000133703</t>
  </si>
  <si>
    <t>The Avery - Boutique Bucktown/WP Studio by Transit</t>
  </si>
  <si>
    <t>R25000133342</t>
  </si>
  <si>
    <t>Comfortable Bedroom in cozy apartment</t>
  </si>
  <si>
    <t>Relax with Family in a luxury single family home.</t>
  </si>
  <si>
    <t>R25000133330</t>
  </si>
  <si>
    <t>Spacious | Close to UIC | 10 min Willis Tower Loop</t>
  </si>
  <si>
    <t>Cozy /Private Bath/ Steps to Transit and Beach</t>
  </si>
  <si>
    <t>Noah Jerome</t>
  </si>
  <si>
    <t>R25000136352</t>
  </si>
  <si>
    <t>Cute Garden unit close to Boystown &amp; Stadium!</t>
  </si>
  <si>
    <t>Homey Hyde Park Studio Near UChicago</t>
  </si>
  <si>
    <t>R25000134334</t>
  </si>
  <si>
    <t>Designer Hyde Park Studio â€¢ Walk to Shops &amp; Lake</t>
  </si>
  <si>
    <t>R25000133047</t>
  </si>
  <si>
    <t>Upscale Design | Stylish Garden Apt | DT 25 mins</t>
  </si>
  <si>
    <t>R25000133676</t>
  </si>
  <si>
    <t>West Loop | City Views With In &amp; Out Parking | 1</t>
  </si>
  <si>
    <t>Sibani By Taims</t>
  </si>
  <si>
    <t>R25000133074</t>
  </si>
  <si>
    <t>West Loop | City Views With In &amp; Out Parking | 2</t>
  </si>
  <si>
    <t>R25000133075</t>
  </si>
  <si>
    <t>Comfortable 3-Bedroom Stay for Up to 6</t>
  </si>
  <si>
    <t>West Loop | City Views With In &amp; Out Parking | 3</t>
  </si>
  <si>
    <t>R25000133076</t>
  </si>
  <si>
    <t>West Loop | City Views With In &amp; Out Parking | 4</t>
  </si>
  <si>
    <t>R25000133077</t>
  </si>
  <si>
    <t>West Loop | City Views With In &amp; Out Parking | 5</t>
  </si>
  <si>
    <t>R25000133078</t>
  </si>
  <si>
    <t>West Loop | City Views With In &amp; Out Parking | 6</t>
  </si>
  <si>
    <t>R25000133079</t>
  </si>
  <si>
    <t>Cozy Private Space in Chicago, Illinois</t>
  </si>
  <si>
    <t>R25000133920</t>
  </si>
  <si>
    <t>Avondale Creative Loft | King Bedâ€¢Gamesâ€¢Parking</t>
  </si>
  <si>
    <t>R25000134700</t>
  </si>
  <si>
    <t>Downtown Penthouse | Lake &amp; City Views</t>
  </si>
  <si>
    <t>Modern Fulton Market 2BR | west loop+ Free Parking</t>
  </si>
  <si>
    <t>River North Stay | 1 Unit | Fitness</t>
  </si>
  <si>
    <t>Upscale 1Bed | Private Balcony on River</t>
  </si>
  <si>
    <t>MTR in the heart of Lincoln Park with Free Parking</t>
  </si>
  <si>
    <t>MTR - Walk to Lake - Steps to Dining, Zoo &amp; DePaul</t>
  </si>
  <si>
    <t>Stunning, modern, remodeled 2 bedroom condo</t>
  </si>
  <si>
    <t>Downtown 2BR | Lake Views + Walk to The Bean</t>
  </si>
  <si>
    <t>7BR Monthly Oasis | 3 Levels, Garage &amp; Gated Yard</t>
  </si>
  <si>
    <t>Crysta</t>
  </si>
  <si>
    <t>Blueground | South Loop, washer, nr Grant Park</t>
  </si>
  <si>
    <t>NEW Stylish Studio near Public Transport and Lake</t>
  </si>
  <si>
    <t>R25000133612</t>
  </si>
  <si>
    <t>54302 Quiet Private Room</t>
  </si>
  <si>
    <t>Calling all Cubs Fans: Four-BR in Wrigleyville</t>
  </si>
  <si>
    <t>Post-Punk &amp; Industrial Museum Apt - 4BR Bridgeport</t>
  </si>
  <si>
    <t>R25000132639</t>
  </si>
  <si>
    <t>The Mason - Luxe 2BR Designer Flat in Bucktown/WP</t>
  </si>
  <si>
    <t>Woodlawn Beauty</t>
  </si>
  <si>
    <t>R25000133735</t>
  </si>
  <si>
    <t>Spacious Relaxing Condo In South Shore</t>
  </si>
  <si>
    <t>Tree House</t>
  </si>
  <si>
    <t>Dasia</t>
  </si>
  <si>
    <t>Sleek 1Bed | Walk to Navy Pier, Lake, &amp; River Walk</t>
  </si>
  <si>
    <t>Upscale High-Rise Apt Â· Rooftop Pool + Views</t>
  </si>
  <si>
    <t>R25000133844</t>
  </si>
  <si>
    <t>Charming 3BR Top Floor Apt on Tree Lined Street</t>
  </si>
  <si>
    <t>R25000130694</t>
  </si>
  <si>
    <t>The Bucktown Nook | By Transit w/ Free Parking</t>
  </si>
  <si>
    <t>R25000134089</t>
  </si>
  <si>
    <t>Private room in great central location</t>
  </si>
  <si>
    <t>The Atlas HighriseÂ® - Luxury 2BR w/ Gym, W+D, Pool</t>
  </si>
  <si>
    <t>Your 1Bed, West Loop Hideaway with Serious Perks!</t>
  </si>
  <si>
    <t>Pilsen Sweet Life - Near Downtown - McCormick</t>
  </si>
  <si>
    <t>R25000133930</t>
  </si>
  <si>
    <t>Designer West Town Retreat â€¢ Game Room + Deck</t>
  </si>
  <si>
    <t>Spacious Garden Unit in Prime Location</t>
  </si>
  <si>
    <t>R25000133173</t>
  </si>
  <si>
    <t>5430 Happy Home Self-Contained Rm</t>
  </si>
  <si>
    <t>Brownstone 9</t>
  </si>
  <si>
    <t>Cozy Modern Avondale Getaway Close to Everything</t>
  </si>
  <si>
    <t>R25000126781</t>
  </si>
  <si>
    <t>MTR-Gym Gear-Garage Parking-Patio - Work Space</t>
  </si>
  <si>
    <t>Chicago Room for rent!</t>
  </si>
  <si>
    <t>Elegant Rogers Park Home for 8 guest w/parking</t>
  </si>
  <si>
    <t>R25000134057</t>
  </si>
  <si>
    <t>Flexhome West Town Spacious 2BR Duplex Â· Sleeps 8</t>
  </si>
  <si>
    <t>R25000133951</t>
  </si>
  <si>
    <t>The Green Oasis in the Heart of Gold Coast</t>
  </si>
  <si>
    <t>South Loop Â· 3 Kings Â· Steps from McCormick Place</t>
  </si>
  <si>
    <t>R25000134415</t>
  </si>
  <si>
    <t>Spacious 3BR Â· Bronzeville/South Loop Â· Sleeps 8</t>
  </si>
  <si>
    <t>R25000134380</t>
  </si>
  <si>
    <t>3BR Â· Steps from McCormick Â· Balcony &amp; Gym</t>
  </si>
  <si>
    <t>R25000134324</t>
  </si>
  <si>
    <t>Sports Illustrated Resorts Chicago Studio King</t>
  </si>
  <si>
    <t>â¨Extra HolidaysÂ®â©</t>
  </si>
  <si>
    <t>Blueground | South Loop, view, nr Grant Park</t>
  </si>
  <si>
    <t>Sports Illustrated Resorts Chicago Studio Double</t>
  </si>
  <si>
    <t>Sports Illustrated Resorts Chicago One Bedroom</t>
  </si>
  <si>
    <t>Chicago Oasis - Pool House</t>
  </si>
  <si>
    <t>Brady</t>
  </si>
  <si>
    <t>R25000133159</t>
  </si>
  <si>
    <t>Corner 2Bed|2Bath in Chicago Prime Loop Location</t>
  </si>
  <si>
    <t>Lucky Loft First Floor Condo Unit</t>
  </si>
  <si>
    <t>Yasir</t>
  </si>
  <si>
    <t>Hermosa Hideaway â€“ Near Logan with parking (1 car)</t>
  </si>
  <si>
    <t>R25000133046</t>
  </si>
  <si>
    <t>OldTown Gem 3BD/2BA/ Free Parking/Close to Beach</t>
  </si>
  <si>
    <t>R25000132937</t>
  </si>
  <si>
    <t>Beautiful New Building 1 BR Apartment</t>
  </si>
  <si>
    <t>Perfect 2BR Getaway</t>
  </si>
  <si>
    <t>Trendy &amp; Comfy Studio Unit</t>
  </si>
  <si>
    <t>R25000134336</t>
  </si>
  <si>
    <t>Compact Studio for a Relaxed Stay</t>
  </si>
  <si>
    <t>R25000134335</t>
  </si>
  <si>
    <t>Roomy 1BR Apt w/ In-Unit Laundry</t>
  </si>
  <si>
    <t>R25000132374</t>
  </si>
  <si>
    <t>Spacious 2BD, United Center w/parking</t>
  </si>
  <si>
    <t>Chevonne</t>
  </si>
  <si>
    <t>Newly Renovated 1BR + Sofa Bed Near Wrigley Field</t>
  </si>
  <si>
    <t>Entire 1BR w/ Private Office &amp; Balcony</t>
  </si>
  <si>
    <t>Cozy Room in Speakeasy-Style Loft w/ VintageÂ Charm</t>
  </si>
  <si>
    <t>R25000130437</t>
  </si>
  <si>
    <t>Private Room near Medical District, Quiet Comfort</t>
  </si>
  <si>
    <t>Millie</t>
  </si>
  <si>
    <t>Cozy Garden Unit w/ Backyard &amp; Laundry</t>
  </si>
  <si>
    <t>Sounds of the City Too</t>
  </si>
  <si>
    <t>Cozy Under Garden Unit Bedroom</t>
  </si>
  <si>
    <t>Miss Kim</t>
  </si>
  <si>
    <t>R25000134732</t>
  </si>
  <si>
    <t>Spacious King 1BD Top Floor Walkable Edgewater</t>
  </si>
  <si>
    <t>cozy room +freeparking + 30 min from Chicago</t>
  </si>
  <si>
    <t>The Heart of Wrigleyville</t>
  </si>
  <si>
    <t>Large 2 Room Studio - Great Transportation</t>
  </si>
  <si>
    <t>Stunning 3-Story Home with Chef's Kitchen</t>
  </si>
  <si>
    <t>R25000134383</t>
  </si>
  <si>
    <t>Ravenswood Loft</t>
  </si>
  <si>
    <t>R25000134278</t>
  </si>
  <si>
    <t>Entire Home in Bronzeville</t>
  </si>
  <si>
    <t>R25000134596</t>
  </si>
  <si>
    <t>Luxe New Const 1 bed, Sofa Sleeper, Patio, Garage</t>
  </si>
  <si>
    <t>Belmont Sleep Stop &amp; Gallery in Avondale!</t>
  </si>
  <si>
    <t>R25000131804</t>
  </si>
  <si>
    <t>Blueground | West Loop, pool, nr Chicago River</t>
  </si>
  <si>
    <t>2BR Apt with 2 Baths &amp; Laundry</t>
  </si>
  <si>
    <t>R25000134419</t>
  </si>
  <si>
    <t>Corner 2 Bed with Balcony by Gold Coast</t>
  </si>
  <si>
    <t>Chic 2BR Duplex w/ Deckâ€¢ 25 min to DT &amp; Oâ€™Hare</t>
  </si>
  <si>
    <t>R25000133869</t>
  </si>
  <si>
    <t>Logan Square Escape Near Coffee, Shops &amp; Train</t>
  </si>
  <si>
    <t>Coach House 3rd Floor Nest - 2 bed 1 bath</t>
  </si>
  <si>
    <t>R25000134597</t>
  </si>
  <si>
    <t>Streeterville Junior 1 Bed with Skyline Views</t>
  </si>
  <si>
    <t>Gorgeous 1 Bed with River Views in Streeterville</t>
  </si>
  <si>
    <t>A+ 2 Bedroom next to WholeFoods | 8 min TrainStop</t>
  </si>
  <si>
    <t>Private Room | New &amp; Modern | Hyde Park UChicago</t>
  </si>
  <si>
    <t>Evgeniia</t>
  </si>
  <si>
    <t>R25000134216</t>
  </si>
  <si>
    <t>In Chinatown 20 min to McCormick Pl 5 min to CTA</t>
  </si>
  <si>
    <t>Elegant Haven | 1BR | Near City | Free Parking</t>
  </si>
  <si>
    <t>Large Brand New Room in Hyde Park Close toDowntown</t>
  </si>
  <si>
    <t>Spacious 3BR/2BA Gem | Walk to Brown Line &amp; Dining</t>
  </si>
  <si>
    <t>R25000130502</t>
  </si>
  <si>
    <t>Modern Soul Retreat: 3BR in Bronzeville/HydePark</t>
  </si>
  <si>
    <t>R25000135933</t>
  </si>
  <si>
    <t>Modern Apartment in Ukrainian Village Free Parking</t>
  </si>
  <si>
    <t>Spacious and ideally, located in the Lakeview area</t>
  </si>
  <si>
    <t>Loop | Bean | Millennium Park| Loft Detached Walls</t>
  </si>
  <si>
    <t>The Parkside Perch (Fitness Center â€¢ Lounge)</t>
  </si>
  <si>
    <t>R25000133348</t>
  </si>
  <si>
    <t>Vintage-Inspired Stylish Room in Speakeasy Loft</t>
  </si>
  <si>
    <t>R25000135054</t>
  </si>
  <si>
    <t>Wrigleyville Two Bedroom "Garden" Apartment</t>
  </si>
  <si>
    <t>Charming King Bdrm #3 w/private bath, Med District</t>
  </si>
  <si>
    <t>Charming 6BD Retreat - Steps Away from Wrigley</t>
  </si>
  <si>
    <t>R25000134660</t>
  </si>
  <si>
    <t>Spacious &amp; Renovated 4BR Home w/ Backyard Oasis</t>
  </si>
  <si>
    <t>R25000134286</t>
  </si>
  <si>
    <t>Stylish 2BR Near UChicago â€“ Easy Downtown Access</t>
  </si>
  <si>
    <t>Spacious 3BD West Town Apartment next to Kasama</t>
  </si>
  <si>
    <t>R26000143316</t>
  </si>
  <si>
    <t>United center and medical district</t>
  </si>
  <si>
    <t>Portage Park Bungalow!</t>
  </si>
  <si>
    <t>R25000134764</t>
  </si>
  <si>
    <t>Stylish Hyde Park Studio â€“ Walk to UChi &amp; Museums</t>
  </si>
  <si>
    <t>R25000134672</t>
  </si>
  <si>
    <t>Lakefront | Gym | Laundry | Summer rooftop</t>
  </si>
  <si>
    <t>Iris Inn | Sleeps 24 | Wrigley + 3 Parking Spaces!</t>
  </si>
  <si>
    <t>Private Room w/Lock unbeatable Lakeview Location</t>
  </si>
  <si>
    <t>Private Room:Lock &amp;Key- Prime Lakeview Location</t>
  </si>
  <si>
    <t>1 Open Parking | Chinatown | Ping Tom City Skyline</t>
  </si>
  <si>
    <t>Lake | Gym | Summer Roof | Laundry | CoffeeShop 1</t>
  </si>
  <si>
    <t>R24000121835</t>
  </si>
  <si>
    <t>By Lake | Gym | Summer Rooftop | Coffee Shop 3</t>
  </si>
  <si>
    <t>R23000099926</t>
  </si>
  <si>
    <t>Private Apartment in Fulton Market</t>
  </si>
  <si>
    <t>R25000132638</t>
  </si>
  <si>
    <t>Vibrant West Town Apartment Perfect for Families</t>
  </si>
  <si>
    <t>R26000143317</t>
  </si>
  <si>
    <t>Downtown Chicago Stay with Free In &amp; Out Parking 1</t>
  </si>
  <si>
    <t>R25000133816</t>
  </si>
  <si>
    <t>Downtown Chicago Stay with Free In &amp; Out Parking 3</t>
  </si>
  <si>
    <t>R25000133813</t>
  </si>
  <si>
    <t>Downtown Chicago Stay with Free In &amp; Out Parking 4</t>
  </si>
  <si>
    <t>R25000133288</t>
  </si>
  <si>
    <t>Downtown Chicago Stay with Free In &amp; Out Parking 5</t>
  </si>
  <si>
    <t>R25000133814</t>
  </si>
  <si>
    <t>Downtown Chicago Stay with Free In &amp; Out Parking 6</t>
  </si>
  <si>
    <t>R25000133817</t>
  </si>
  <si>
    <t>SuperHost ~ Gorgeous Spacious Condo near Downtown</t>
  </si>
  <si>
    <t>Modern Studio | Downtown Chicago | Near Riverwalk</t>
  </si>
  <si>
    <t>3 Units | Downtown Chicago Stay | Near Riverwalk</t>
  </si>
  <si>
    <t>2 Units | Downtown Chicago Stay | Near Riverwalk</t>
  </si>
  <si>
    <t>2 Units | Central Chicago Stay | Near Riverwalk</t>
  </si>
  <si>
    <t>High Floor Two Double Beds</t>
  </si>
  <si>
    <t>Modern Stay | Near Chicago Riverwalk | 1 Unit</t>
  </si>
  <si>
    <t>Peaceful Hyde Park Studio Near UofChi &amp; Nightlife</t>
  </si>
  <si>
    <t>R25000134673</t>
  </si>
  <si>
    <t>Stylish &amp; Spacious Multi-Level Apt in Wicker Park</t>
  </si>
  <si>
    <t>R25000134674</t>
  </si>
  <si>
    <t>Studio in Hyde Park Near UChicago &amp; Lake</t>
  </si>
  <si>
    <t>R25000132691</t>
  </si>
  <si>
    <t>Private Romantic Retreat for Two â€¢ Luxury Escape</t>
  </si>
  <si>
    <t>R25000135032</t>
  </si>
  <si>
    <t>Dahlia Flat</t>
  </si>
  <si>
    <t>Maianh</t>
  </si>
  <si>
    <t>R23000097752</t>
  </si>
  <si>
    <t>Filmmaker's Pad: Steps to Cinespace Studios - Loop</t>
  </si>
  <si>
    <t>Joffrey</t>
  </si>
  <si>
    <t>R25000135451</t>
  </si>
  <si>
    <t>Spacious Downtwn Penthouse|Vintage 3bd-GYM+Balcony</t>
  </si>
  <si>
    <t>Springfield Serenity</t>
  </si>
  <si>
    <t>R25000134703</t>
  </si>
  <si>
    <t>Luxury Designer Apartment 802| Gold Coast/Old Town</t>
  </si>
  <si>
    <t>R25000134461</t>
  </si>
  <si>
    <t>Skyline Views Â· Chinatown Gate Â· New 1BR Apartment</t>
  </si>
  <si>
    <t>Jun</t>
  </si>
  <si>
    <t>R25000133114</t>
  </si>
  <si>
    <t>Tropical Palace | Private Yard, Parking, Sleeps 37</t>
  </si>
  <si>
    <t>C1. 9 min to Red Line and Lyola University</t>
  </si>
  <si>
    <t>Eladio</t>
  </si>
  <si>
    <t>R25000134654</t>
  </si>
  <si>
    <t>C2. 9 min to Red Line and Lyola University</t>
  </si>
  <si>
    <t>Furnished Private Room 3 - UIC &amp; Medical District</t>
  </si>
  <si>
    <t>C3. 9 min to Red Line and Lyola University</t>
  </si>
  <si>
    <t>C4. 9 min to Red Line and Lyola University</t>
  </si>
  <si>
    <t>C5. 9 min to Red Line and Lyola University</t>
  </si>
  <si>
    <t>C7. 9 min to Red Line and Lyola University</t>
  </si>
  <si>
    <t>T2 - Room - 15 min far to red line</t>
  </si>
  <si>
    <t>Private, dog-friendly room near downtown Chicago</t>
  </si>
  <si>
    <t>R25000135134</t>
  </si>
  <si>
    <t>Newly Constructed 3 bdrm Apt Near Downtown Area.</t>
  </si>
  <si>
    <t>R25000135076</t>
  </si>
  <si>
    <t>Simple | By Lake, Oak Street Beach, 360 Chicago</t>
  </si>
  <si>
    <t>Chicago new 3bd/2Ba near lake, loop + UofC</t>
  </si>
  <si>
    <t>Nykea</t>
  </si>
  <si>
    <t>Compact | Gym | Summer Pool</t>
  </si>
  <si>
    <t>Good Times in Andersonville</t>
  </si>
  <si>
    <t>Jihad</t>
  </si>
  <si>
    <t>R26000138202</t>
  </si>
  <si>
    <t>By Grand Millennium Park | Loop | Willis Tower | 4</t>
  </si>
  <si>
    <t>R24000121834</t>
  </si>
  <si>
    <t>2BR2B university of Chicago/ Hyde Park/Woodlawn</t>
  </si>
  <si>
    <t>Room with a Bloom â€¢ Vintage Flat Near Wrigley</t>
  </si>
  <si>
    <t>Modern 2BR | Near Wicker + Logan Square</t>
  </si>
  <si>
    <t>Jairo</t>
  </si>
  <si>
    <t>Room-TheSolman Safe &amp; Easy downtown Chicago &amp; ORD</t>
  </si>
  <si>
    <t>NEW! O'hare Cozy Home /Patio/ Free Prk/King Bed</t>
  </si>
  <si>
    <t>glamour place</t>
  </si>
  <si>
    <t>Adedoyin</t>
  </si>
  <si>
    <t>Giant 5BR w/ Pool Table, 15 min to Cubs &amp; Mag Mile</t>
  </si>
  <si>
    <t>R25000133578</t>
  </si>
  <si>
    <t>Huge Apartment in Historic Home</t>
  </si>
  <si>
    <t>Stay in the heart of Roscoe Village</t>
  </si>
  <si>
    <t>Aibiike</t>
  </si>
  <si>
    <t>R25000133269</t>
  </si>
  <si>
    <t>private room in central location</t>
  </si>
  <si>
    <t>Charming Queen Bdrm #1 Medical District Lill-Italy</t>
  </si>
  <si>
    <t>Charming Bunk Room #2 Med. District/Little Italy!</t>
  </si>
  <si>
    <t>Updated Spacious Chic 1 bed in Lincoln Park+Dogs!</t>
  </si>
  <si>
    <t>West Town Master, Private Floor and Private Bath</t>
  </si>
  <si>
    <t>Elegant &amp; Bright Pilsen Stay with Colorful Decor</t>
  </si>
  <si>
    <t>R25000127386</t>
  </si>
  <si>
    <t>Modern Luxe Retreat in Pilsenâ€™s Colorful Center</t>
  </si>
  <si>
    <t>R25000128515</t>
  </si>
  <si>
    <t>Huckleberry House 4BR/2BA, 20 min from Downtown</t>
  </si>
  <si>
    <t>R25000133893</t>
  </si>
  <si>
    <t>Entire rental unit in Chicago, Illinois</t>
  </si>
  <si>
    <t>R25000133459</t>
  </si>
  <si>
    <t>The Eclipse - Luxury Highrise w/ City Views, Gym</t>
  </si>
  <si>
    <t>4 Comfortable Units w/ Fitness Center!</t>
  </si>
  <si>
    <t>2 Convenient Units, Close to Wrigley Field!</t>
  </si>
  <si>
    <t>2 Spacious Units Close to Navy Pier! Parking</t>
  </si>
  <si>
    <t>R25000133082</t>
  </si>
  <si>
    <t>Perfect Destination! Onsite Bar and Restaurant!</t>
  </si>
  <si>
    <t>Locked Private room in Medical district/ west loop</t>
  </si>
  <si>
    <t>Jacobson</t>
  </si>
  <si>
    <t>River North / Mag Mile, Lake/City Views, Parking!</t>
  </si>
  <si>
    <t>James David</t>
  </si>
  <si>
    <t>Vintage Chicago 2BD/2BA | Near Park &amp; Pink Line</t>
  </si>
  <si>
    <t>R25000132379</t>
  </si>
  <si>
    <t>Uptown Townhouse - Walk to Lake Front and Red Line</t>
  </si>
  <si>
    <t>R25000134544</t>
  </si>
  <si>
    <t>Cozy bedroom in a Luxury Apartment</t>
  </si>
  <si>
    <t>R26000141746</t>
  </si>
  <si>
    <t>1 Open Parking | Chinatown | Close to Transit</t>
  </si>
  <si>
    <t>Well-Located Studio w/ In-Unit Laundry</t>
  </si>
  <si>
    <t>R25000135353</t>
  </si>
  <si>
    <t>HUGE 3 Level Condo w/ Private Rooftop Deck</t>
  </si>
  <si>
    <t>Comfortable 3BR for Family &amp; Group Stays</t>
  </si>
  <si>
    <t>Room in Wicker Park - 2 Beds / 1 Bath</t>
  </si>
  <si>
    <t>Luxury 1 BR Apt in West Loop â€¢ Near Everything</t>
  </si>
  <si>
    <t>L'Asile</t>
  </si>
  <si>
    <t>Luxury Designer Apartment 1202|Gold Coast/Old Town</t>
  </si>
  <si>
    <t>R25000134535</t>
  </si>
  <si>
    <t>Stay near Wrigley Field! Spacious 3BD Penthouse!</t>
  </si>
  <si>
    <t>R25000134663</t>
  </si>
  <si>
    <t>3-Bedroom Penthouse in Lakeview Near Wrigley</t>
  </si>
  <si>
    <t>R25000134662</t>
  </si>
  <si>
    <t>Little India Gem - Bollywood Retreat Near Markets</t>
  </si>
  <si>
    <t>R25000133321</t>
  </si>
  <si>
    <t>Cozy 2BR Apt | Near Loyola, Northwestern, &amp; Beach</t>
  </si>
  <si>
    <t>R25000134595</t>
  </si>
  <si>
    <t>Modern Minimalist Studio | Heart of Gold Coast</t>
  </si>
  <si>
    <t>R25000132716</t>
  </si>
  <si>
    <t>Cozy 3-Bed Retreat: Peaceful Haven to Work at Home</t>
  </si>
  <si>
    <t>Trendy Gold Coast Studio Close to Downtown</t>
  </si>
  <si>
    <t>Gold Coast 1BR â€“ Easy Downtown Access</t>
  </si>
  <si>
    <t>Stylish Loft Private Room with a Vintage Feel</t>
  </si>
  <si>
    <t>The Cozy Nook</t>
  </si>
  <si>
    <t>Tania Catalina</t>
  </si>
  <si>
    <t>Blueground | Little Italy, pool, nr UIC</t>
  </si>
  <si>
    <t>Designer 3BR with Resort Amenities and Balcony</t>
  </si>
  <si>
    <t>Best location in Loop | High speed internet | Gym</t>
  </si>
  <si>
    <t>Cute Andersonville place.</t>
  </si>
  <si>
    <t>Private Room in West Loop - Across from Blueline</t>
  </si>
  <si>
    <t>Blueground | West Town, view, nr Chicago River</t>
  </si>
  <si>
    <t>Blueground | West Town, balcony, nr Chicago River</t>
  </si>
  <si>
    <t>Chic and Cozy Beverly Apartment</t>
  </si>
  <si>
    <t>Tia</t>
  </si>
  <si>
    <t>Spacious Sun-Lit Suite in Chicago</t>
  </si>
  <si>
    <t>Chelsey</t>
  </si>
  <si>
    <t>R25000135674</t>
  </si>
  <si>
    <t>15 mins DT| HumboldtPark Gem | Sleeps 8 | FreePark</t>
  </si>
  <si>
    <t>Red Lantern Escape | Steps to Best Asian Eats</t>
  </si>
  <si>
    <t>Galilee Retreats</t>
  </si>
  <si>
    <t>Rockstar Wrigley/Lakeview W3A-2 parking*/maid incl</t>
  </si>
  <si>
    <t>Entire place close to The United Center</t>
  </si>
  <si>
    <t>R25000135432</t>
  </si>
  <si>
    <t>Edgewater Glen 3BD Cozy Retreat Sleeps 6</t>
  </si>
  <si>
    <t>R25000136035</t>
  </si>
  <si>
    <t>Loop 1BR | Steps to Millennium Park &amp; Bean</t>
  </si>
  <si>
    <t>R25000133266</t>
  </si>
  <si>
    <t>Spacious 2BR + Loft | Sleeps 6â€“7 | Free Parking</t>
  </si>
  <si>
    <t>R26000137334</t>
  </si>
  <si>
    <t>Modern Edgewater Apartment: 2BD 2BA with Parking!</t>
  </si>
  <si>
    <t>R25000135398</t>
  </si>
  <si>
    <t>City Living! Modern 2BD 2BA Condo in Tri Taylor</t>
  </si>
  <si>
    <t>Modern 1BR in the Heart of Chicago</t>
  </si>
  <si>
    <t>Karym Youssef</t>
  </si>
  <si>
    <t>Private Accommodation for 3</t>
  </si>
  <si>
    <t>Private Room for 3 Guests By Grand Ave Blueline</t>
  </si>
  <si>
    <t>New Home | O'Hare Airport</t>
  </si>
  <si>
    <t>Diep</t>
  </si>
  <si>
    <t>R26000139736</t>
  </si>
  <si>
    <t>Stylish 1BR w/ Walk-In Shower &amp; New Appliances</t>
  </si>
  <si>
    <t>R26000142102</t>
  </si>
  <si>
    <t>Stunning Apt, walk to NEU, â€œThe Bernardâ€</t>
  </si>
  <si>
    <t>City Retreat</t>
  </si>
  <si>
    <t>R25000135236</t>
  </si>
  <si>
    <t>Hidden Haven</t>
  </si>
  <si>
    <t>R26000138419</t>
  </si>
  <si>
    <t>Luxury Condo!
30 E Huron st Chicago</t>
  </si>
  <si>
    <t>Vladlena</t>
  </si>
  <si>
    <t>The IronWood Loft
 Andersonville</t>
  </si>
  <si>
    <t>R26000137734</t>
  </si>
  <si>
    <t>Event Space + Stay for Celebrations</t>
  </si>
  <si>
    <t>Modern &amp; Bright Chicago City Escape</t>
  </si>
  <si>
    <t>Modern suite w/custom furnishings &amp; fast wifi</t>
  </si>
  <si>
    <t>Adresa Stay</t>
  </si>
  <si>
    <t>Stylish 2BR apartment in Irving Park</t>
  </si>
  <si>
    <t>Blueground | Fulton Market District, pool, nr Park</t>
  </si>
  <si>
    <t>South Loop 2BR Oasis w/ Patio &amp; Gym Near McCormick</t>
  </si>
  <si>
    <t>MiaMio Hospitality</t>
  </si>
  <si>
    <t>Monthly Min: 5 BR. 5mile to Loop. Rooftop. Modern.</t>
  </si>
  <si>
    <t>R25000133845</t>
  </si>
  <si>
    <t>South Shore Luxury 5BR/2BA Duplex + Parking</t>
  </si>
  <si>
    <t>Chicago-Themed 1BR in a Central Spot near Downtown</t>
  </si>
  <si>
    <t>R25000136013</t>
  </si>
  <si>
    <t>McCormick Bright 2BR Apt w/ Gym Near Soldier Field</t>
  </si>
  <si>
    <t>Cozy 2BD 2BA Apt! Steps to Lake with Gym &amp; Parking</t>
  </si>
  <si>
    <t>R25000135397</t>
  </si>
  <si>
    <t>Edgewater Gem by the Lake! 2BR with Parking &amp; Gym</t>
  </si>
  <si>
    <t>Comfortable Northside Chicago Bedroom</t>
  </si>
  <si>
    <t>Oma</t>
  </si>
  <si>
    <t>R25000135584</t>
  </si>
  <si>
    <t>Modern 2BR Unit Rooftop &amp; Gym Near McCormick Place</t>
  </si>
  <si>
    <t>Chicago 2BR Retreat w/ Patio &amp; Gym Near McCormick</t>
  </si>
  <si>
    <t>Warm Modern 2BR â€¢ Walkable Roscoe Village</t>
  </si>
  <si>
    <t>Chic Modern Newly Updated 2 Bedroom Condo</t>
  </si>
  <si>
    <t>Billiards, Patio, Parking</t>
  </si>
  <si>
    <t>R25000129833</t>
  </si>
  <si>
    <t>Stylish Japanese-Themed 2BR Apt Close to Downtown</t>
  </si>
  <si>
    <t>R25000136014</t>
  </si>
  <si>
    <t>Delightful Studio in the Heart of Andersonville!</t>
  </si>
  <si>
    <t>Bryce</t>
  </si>
  <si>
    <t>R25000124557</t>
  </si>
  <si>
    <t>West Town, Modern, Clean, Cozy Room for Rent</t>
  </si>
  <si>
    <t>Charming Private Bedroom in Chicago</t>
  </si>
  <si>
    <t>Deluxe king room</t>
  </si>
  <si>
    <t>Deluxe family two queen bedroom</t>
  </si>
  <si>
    <t>Deluxe two queen bedroom</t>
  </si>
  <si>
    <t>Deluxe family king room</t>
  </si>
  <si>
    <t>Cozy 4BR with Spa Tub Near UChicago &amp; Obama Center</t>
  </si>
  <si>
    <t>Odi</t>
  </si>
  <si>
    <t>R25000135872</t>
  </si>
  <si>
    <t>Addison Art Deco Manor â€¢ Garage</t>
  </si>
  <si>
    <t>Shorter Walk To Wrigley Than A Home Run</t>
  </si>
  <si>
    <t>R25000135075</t>
  </si>
  <si>
    <t>Private Room en suite Near Beach, Park</t>
  </si>
  <si>
    <t>Divya</t>
  </si>
  <si>
    <t>R25000135681</t>
  </si>
  <si>
    <t>Northside Chicago Home</t>
  </si>
  <si>
    <t>Paws &amp; Relax Â· Cute Pup-Inspired 1BR Near Downtown</t>
  </si>
  <si>
    <t>Luxury Penthouse Loft w/Terrace  507 | River North</t>
  </si>
  <si>
    <t>R25000135853</t>
  </si>
  <si>
    <t>Stay close to the Loyola Uni and lake access! Gym!</t>
  </si>
  <si>
    <t>Walk Distance to McCormick Pl Cermak Chinatown CTA</t>
  </si>
  <si>
    <t>Easy to Commute Walk to McCormick Pl and Chinatown</t>
  </si>
  <si>
    <t>201LOFT River Northâ€™s 2,000 SQFT Social Flagship</t>
  </si>
  <si>
    <t>R25000131882</t>
  </si>
  <si>
    <t>Prime River North Stay â€¢ Food &amp; Nightlife</t>
  </si>
  <si>
    <t>R25000131883</t>
  </si>
  <si>
    <t>Luxury Penthouse Loft w/Terrace  504 | River North</t>
  </si>
  <si>
    <t>R25000135854</t>
  </si>
  <si>
    <t>Luxury Designer Penthouse Loft 502 | River North</t>
  </si>
  <si>
    <t>R25000135857</t>
  </si>
  <si>
    <t>Luxury Designer Loft 402 | River North</t>
  </si>
  <si>
    <t>R25000135855</t>
  </si>
  <si>
    <t>Luxury Designer Loft 302 | River North</t>
  </si>
  <si>
    <t>R25000135856</t>
  </si>
  <si>
    <t>Luxury Designer Loft 202 | River North</t>
  </si>
  <si>
    <t>R25000135858</t>
  </si>
  <si>
    <t>Room-TheStudy Safe &amp; Easy downtown Chicago &amp; ORD</t>
  </si>
  <si>
    <t>Luxury room blocks from beach and park!</t>
  </si>
  <si>
    <t>Private Suite in Logan Square, Walk to Everything!</t>
  </si>
  <si>
    <t>R25000135279</t>
  </si>
  <si>
    <t>4BR Luxury Modern Apartments - Envitae HOTEL</t>
  </si>
  <si>
    <t>Mag Mile Studio with Skyline Views</t>
  </si>
  <si>
    <t>Blueground | South Loop, city view, nr Grant Park</t>
  </si>
  <si>
    <t>Elegance and comfort in Gold Coast neighborhood</t>
  </si>
  <si>
    <t>Chic River North Retreat</t>
  </si>
  <si>
    <t>AW Luxe</t>
  </si>
  <si>
    <t>R23000103904</t>
  </si>
  <si>
    <t>1 Block to Red Line Station: Walkable Chicago Home</t>
  </si>
  <si>
    <t>Private Furnished Room 2-Medical District &amp; UIC</t>
  </si>
  <si>
    <t>3BR Near UChicago and Obama Center â€¢ Easy Parking</t>
  </si>
  <si>
    <t>R26000137609</t>
  </si>
  <si>
    <t>Designer Chicago Condo â€¢ King Bed â€¢ Gated Parking</t>
  </si>
  <si>
    <t>R25000132946</t>
  </si>
  <si>
    <t>1 of Chicagoâ€™s Hidden Jewels</t>
  </si>
  <si>
    <t>Tyehimba</t>
  </si>
  <si>
    <t>R25000135973</t>
  </si>
  <si>
    <t>Digital Nomad's Dream!</t>
  </si>
  <si>
    <t>Rare Single Family Home With 2-Car Garage!</t>
  </si>
  <si>
    <t>R25000135621</t>
  </si>
  <si>
    <t>Spacious 2 BDR + 2 BTH Condo near Wrigley Field!</t>
  </si>
  <si>
    <t>Silene Quelho</t>
  </si>
  <si>
    <t>R25000135223</t>
  </si>
  <si>
    <t>Boulevard Stays Just 5 Minutes from Magnificent Mi</t>
  </si>
  <si>
    <t>R25000125012</t>
  </si>
  <si>
    <t>Apartment in Logan Square | Walker's Paradise!</t>
  </si>
  <si>
    <t>Kelsy</t>
  </si>
  <si>
    <t>R25000136033</t>
  </si>
  <si>
    <t>Chicago Northside Home</t>
  </si>
  <si>
    <t>Room 10 minutes from downtown</t>
  </si>
  <si>
    <t>Spacious 3BR/2BA Duplex Near WestLoop &amp; Downtown</t>
  </si>
  <si>
    <t>R24000120345</t>
  </si>
  <si>
    <t>Blueground | The Loop, pool, nr Millennium Park</t>
  </si>
  <si>
    <t>The Green House on Green
Your Home Away from Home</t>
  </si>
  <si>
    <t>Heart II Heart</t>
  </si>
  <si>
    <t>R23000109582</t>
  </si>
  <si>
    <t>Vintage updated 2 BR west loop area firehouse</t>
  </si>
  <si>
    <t>Modern suite w/fast Wiâ€‘Fi &amp; smokeâ€‘friendly</t>
  </si>
  <si>
    <t>Chic 2BR Apartment in Edgewater: Gym &amp; Parking</t>
  </si>
  <si>
    <t>R25000135399</t>
  </si>
  <si>
    <t>Private ParkNear Downtown and Beach 2 Bedroom</t>
  </si>
  <si>
    <t>R26000141344</t>
  </si>
  <si>
    <t>Get Away Chicago 3</t>
  </si>
  <si>
    <t>Cozy 2 bed apartment!</t>
  </si>
  <si>
    <t>Woodlawn Oasis RoomA: Easy to Loop/Univ of Chicago</t>
  </si>
  <si>
    <t>Edgewater Apt with Free Parking, Gym, City Living</t>
  </si>
  <si>
    <t>Family-Sized Retreat</t>
  </si>
  <si>
    <t>Lucero</t>
  </si>
  <si>
    <t>Woodlawn Oasis: Complete Scott House (+basement)</t>
  </si>
  <si>
    <t>*South Shore-Gated Parking-420-Friendly-Near Lake</t>
  </si>
  <si>
    <t>R22000091554</t>
  </si>
  <si>
    <t>Minutes to Millennium Park with On-site Restaurant</t>
  </si>
  <si>
    <t>R18000024404</t>
  </si>
  <si>
    <t>Quintessential Home Away From Home Feeling*</t>
  </si>
  <si>
    <t>Laid-Back In Style In The Heart of River North*</t>
  </si>
  <si>
    <t>Convenient Stay In The Heart of River North*</t>
  </si>
  <si>
    <t>C66 -9 min to Red line, close to Loyla University</t>
  </si>
  <si>
    <t>Convenient 2BR Apt w/ In-Unit Laundry</t>
  </si>
  <si>
    <t>Haute House</t>
  </si>
  <si>
    <t>R26000136767</t>
  </si>
  <si>
    <t>Stay 12â€ from McCormick place &amp; Solder field</t>
  </si>
  <si>
    <t>Easy Downtown Access from The Pilsen Haven</t>
  </si>
  <si>
    <t>Daisy</t>
  </si>
  <si>
    <t>R25000135676</t>
  </si>
  <si>
    <t>Quiet &amp; Modern Avondale Apartment</t>
  </si>
  <si>
    <t>Lokesh</t>
  </si>
  <si>
    <t>R25000133462</t>
  </si>
  <si>
    <t>Comfy Condo - Gym, Free Parking &amp; Modern Amenities</t>
  </si>
  <si>
    <t>R25000135400</t>
  </si>
  <si>
    <t>Landing | Stunning 1BD, Pool, Rooftop Lounge</t>
  </si>
  <si>
    <t>Landing | Stunning 1BD, Yoga Studio, Pool</t>
  </si>
  <si>
    <t>Landing | Incredible 2BD, Yoga Studio, Gym</t>
  </si>
  <si>
    <t>Landing | Incredible 1BD, Gym, Rooftop Lounge</t>
  </si>
  <si>
    <t>Modern suite w/ Wiâ€‘Fi &amp; 420â€‘friendly, McCormick</t>
  </si>
  <si>
    <t>10 Min to Airport | Modern King Suite</t>
  </si>
  <si>
    <t>Ihor</t>
  </si>
  <si>
    <t>R25000136312</t>
  </si>
  <si>
    <t>Chicago Luxurious 3BR Near McCormick Place!</t>
  </si>
  <si>
    <t>Quiet 2BR Stay Near Holy Cross &amp; Midway Airport</t>
  </si>
  <si>
    <t>Odion</t>
  </si>
  <si>
    <t>Beautiful Home Overlooking Palmer Square Park</t>
  </si>
  <si>
    <t>The Home Run: Modern 2BR Steps from Wrigley Field</t>
  </si>
  <si>
    <t>R25000124238</t>
  </si>
  <si>
    <t>Fulton Market Escape | Balcony + City Views</t>
  </si>
  <si>
    <t>R25000136192</t>
  </si>
  <si>
    <t>Wrigleyville Art Deco Duplex â€¢ Garage</t>
  </si>
  <si>
    <t>Detached, 5 min to Metra, parking, fast internet.</t>
  </si>
  <si>
    <t>Mark And Nathaje</t>
  </si>
  <si>
    <t>Super Deluxe Avondale Studio near transit</t>
  </si>
  <si>
    <t>R22000076765</t>
  </si>
  <si>
    <t>Exquisite Abode near United Centr n Downtown</t>
  </si>
  <si>
    <t>Private suite on tranquil Chicago street. Easy ORD</t>
  </si>
  <si>
    <t>Newgard Nest | Walk to Loyola l Bright 2nd FL Apt</t>
  </si>
  <si>
    <t>R25000135516</t>
  </si>
  <si>
    <t>Elegant 3BR River North Escape l Free Parking</t>
  </si>
  <si>
    <t>Cozy 2BR Apartment Â· Queen Beds Â· Washer &amp; Dryer</t>
  </si>
  <si>
    <t>R24000119284</t>
  </si>
  <si>
    <t>Unique Chicago Stay Near Shops, Dining &amp; Transit</t>
  </si>
  <si>
    <t>2BR Chic &amp; Comfortable Furnished Unit</t>
  </si>
  <si>
    <t>R25000133996</t>
  </si>
  <si>
    <t>Steps from Wrigley, Boystown &amp; Southport Corridor</t>
  </si>
  <si>
    <t>Spacious Chicago Stay Near Downtown - Free Parking</t>
  </si>
  <si>
    <t>Dearborn Duplex | Sleeps 10 | Free Parking</t>
  </si>
  <si>
    <t>Ernest Hemingway Apt | Downtown | 3 Arts CafÃ© - 2</t>
  </si>
  <si>
    <t>Cozy Chicago Getaway | Near 606 + Dining</t>
  </si>
  <si>
    <t>New construction unit - 20 mins from downtown</t>
  </si>
  <si>
    <t>Wicker Park Apartment w/ 2 Beds!</t>
  </si>
  <si>
    <t>Simple &amp; Cozy 1BR Lakeview Apt</t>
  </si>
  <si>
    <t>Cozy 2BR with King Beds + Full Kitchen</t>
  </si>
  <si>
    <t>Charming, Garden-Level Gem, Bedrm in Med District!</t>
  </si>
  <si>
    <t>Modern&amp; Bright 2BR | Near Downtown &amp; CTA</t>
  </si>
  <si>
    <t>2026 Beverly Basement Guest Suite</t>
  </si>
  <si>
    <t>3 Bedroom Bright &amp; Spacious Wicker Park Apartment!</t>
  </si>
  <si>
    <t>Private Basement Flat- Easy City Access</t>
  </si>
  <si>
    <t>Annika</t>
  </si>
  <si>
    <t>R26000136776</t>
  </si>
  <si>
    <t>3 bed 2 bath home safe easy private ORD &amp; Chicago</t>
  </si>
  <si>
    <t>Genuine 3/BR w/Balcony by Downtown, Chinatown</t>
  </si>
  <si>
    <t>Spacious 2-Bedroom 2-Bath Loft ~ Next to Kasama</t>
  </si>
  <si>
    <t>Charming, Medical District/Little Italy, Bedroom!</t>
  </si>
  <si>
    <t>Spacious 3bd/3ba Apt in West Town - Next to Kasama</t>
  </si>
  <si>
    <t>West Town 2 Bedroom + Private Entrance</t>
  </si>
  <si>
    <t>Stunning 4-Bedroom Apartment in Chicago</t>
  </si>
  <si>
    <t>Stunning 4-Bedroom Penthouse in Ukrainian Village</t>
  </si>
  <si>
    <t>Modern 4BR Rogers Park Stay Near Loyola</t>
  </si>
  <si>
    <t>R25000131411</t>
  </si>
  <si>
    <t>Bright &amp; Stylish flat in Charming Roscoe Village</t>
  </si>
  <si>
    <t>Cozy Lincoln Park Studio Apartment</t>
  </si>
  <si>
    <t>Clare</t>
  </si>
  <si>
    <t>R26000136876</t>
  </si>
  <si>
    <t>Lake Shore Condo | Beach | North Chicago</t>
  </si>
  <si>
    <t>Falon</t>
  </si>
  <si>
    <t>R26000138752</t>
  </si>
  <si>
    <t>Modern Comfort: 1BR Unit w/ Laundry</t>
  </si>
  <si>
    <t>R25000133923</t>
  </si>
  <si>
    <t>Cozy Bi-Level Private Suite Near UChicago Campus</t>
  </si>
  <si>
    <t>Darvia</t>
  </si>
  <si>
    <t>R25000135454</t>
  </si>
  <si>
    <t>Spacious Chicago South Side Condo</t>
  </si>
  <si>
    <t>R25000134173</t>
  </si>
  <si>
    <t>Envitae Hotel, 4BR Modern Sleek Apartment</t>
  </si>
  <si>
    <t>Comfortable Retreat Near Everything</t>
  </si>
  <si>
    <t>1BR Near O'Hare â€¢ Balcony â€¢ Workspace</t>
  </si>
  <si>
    <t>Modern 1BR w/ Workspace near O'Hare</t>
  </si>
  <si>
    <t>Perfect work from home-spacious, comfy, ez parking</t>
  </si>
  <si>
    <t>Modern studio w/ workspace &amp; TV</t>
  </si>
  <si>
    <t>Lux New Hyde Park Apt by UChicago, Museum of S&amp;I</t>
  </si>
  <si>
    <t>Shari</t>
  </si>
  <si>
    <t>R25000134913</t>
  </si>
  <si>
    <t>Charming Sunlit 1BR Apartment</t>
  </si>
  <si>
    <t>R25000133928</t>
  </si>
  <si>
    <t>Individual Studio in vivid South LoopÂ </t>
  </si>
  <si>
    <t>Timi</t>
  </si>
  <si>
    <t>Private Quad in Downtown + On Site Dining</t>
  </si>
  <si>
    <t>King in River North Neighborhood + Restaurant</t>
  </si>
  <si>
    <t>Downtown Stay + Restaurant &amp; Gym</t>
  </si>
  <si>
    <t>Elegant, Impeccable and Luxurious</t>
  </si>
  <si>
    <t>Oriol</t>
  </si>
  <si>
    <t>Cozy 2BR Near McCormick Place w/ Optional Parking</t>
  </si>
  <si>
    <t>Luxury Three Bedroom Condo, Near Downtown Chicago</t>
  </si>
  <si>
    <t>Henderson</t>
  </si>
  <si>
    <t>R23000096255</t>
  </si>
  <si>
    <t>Grand Central Townhome.</t>
  </si>
  <si>
    <t>Kay</t>
  </si>
  <si>
    <t>R26000141670</t>
  </si>
  <si>
    <t>Stylish studio w/ Wi-fi &amp; workspace</t>
  </si>
  <si>
    <t>The Reset Space â€¢ A Minimalist 1BR Oasis</t>
  </si>
  <si>
    <t>R26000137935</t>
  </si>
  <si>
    <t>Modern apartment w/ kitchen &amp; gym</t>
  </si>
  <si>
    <t>Well-Laid-Out 1BR Apt Near Transit</t>
  </si>
  <si>
    <t>R25000133866</t>
  </si>
  <si>
    <t>Cozy studio w/ gym &amp; kitchen</t>
  </si>
  <si>
    <t>Lakeview 4BR Unit w/ Full Kitchen + W/D</t>
  </si>
  <si>
    <t>Monthly Stay! Stylish 2BD Apt with Parking &amp; Gym</t>
  </si>
  <si>
    <t>Norwood Pk Chicago entire home 2bd/1ba ranch</t>
  </si>
  <si>
    <t>A place close from everything and has a nice view.</t>
  </si>
  <si>
    <t>Ibrahim Ahmed Hussain</t>
  </si>
  <si>
    <t>Historic Gilded Age Gold Coast Mansion w/ Deck</t>
  </si>
  <si>
    <t>2BR Near Medical Center</t>
  </si>
  <si>
    <t>Chic Studio in the Heart of the Gold Coast</t>
  </si>
  <si>
    <t>Deluxe King Room w/ Balcony Â· The Sono B&amp;B</t>
  </si>
  <si>
    <t>Beautiful Apartment in McKinley Park</t>
  </si>
  <si>
    <t>Zahra</t>
  </si>
  <si>
    <t>Private Top-Floor Suite w/Balcony for Long-Term</t>
  </si>
  <si>
    <t>Hayley</t>
  </si>
  <si>
    <t>The Artisan | Curated 4BR Steps to Wrigley</t>
  </si>
  <si>
    <t>Female Quad Downtown + Restaurant</t>
  </si>
  <si>
    <t>River North Sky Suite | King Bed + Workspace</t>
  </si>
  <si>
    <t>DAshton</t>
  </si>
  <si>
    <t>Downtown! Where all the lights are bright!</t>
  </si>
  <si>
    <t>Superior Double Queen Room Â· The Sono B&amp;B</t>
  </si>
  <si>
    <t>Chicago haven simple comfort with a touch of style</t>
  </si>
  <si>
    <t>Quen</t>
  </si>
  <si>
    <t>R26000136889</t>
  </si>
  <si>
    <t>Studio near Downtown w/ Kitchen &amp; gym</t>
  </si>
  <si>
    <t>McCormick Place apartment w/ workspace</t>
  </si>
  <si>
    <t>Modern 2BR apartment w/ gym &amp; workspace</t>
  </si>
  <si>
    <t>Music-Inspired 2BR Garden Flat in Historic Uptown</t>
  </si>
  <si>
    <t>R26000137613</t>
  </si>
  <si>
    <t>Elevated Hyde Park Studio Unit on Dorchester Ave</t>
  </si>
  <si>
    <t>R25000129631</t>
  </si>
  <si>
    <t>1BR Apartment with a Warm &amp; Welcoming Feel</t>
  </si>
  <si>
    <t>R25000133998</t>
  </si>
  <si>
    <t>Hyde Park Furnished Shared Condo</t>
  </si>
  <si>
    <t>Luxury Penthouse COMBO 07/04 Terrace | River North</t>
  </si>
  <si>
    <t>Luxury Penthouse COMBO 07/02 Terrace | River North</t>
  </si>
  <si>
    <t>Chic, Quiet 1BR Near Dining Optionsâ€“ Perfect for 2</t>
  </si>
  <si>
    <t>R25000135072</t>
  </si>
  <si>
    <t>Conveniently Situated 1BR Apartment</t>
  </si>
  <si>
    <t>R26000142383</t>
  </si>
  <si>
    <t>Ideal 2BR Getaway Close to Attractions</t>
  </si>
  <si>
    <t>R25000133859</t>
  </si>
  <si>
    <t>1bed 1bath Whole House</t>
  </si>
  <si>
    <t>Quddus</t>
  </si>
  <si>
    <t>R26000137179</t>
  </si>
  <si>
    <t>Updated vintage gem steps from lake. Huge!</t>
  </si>
  <si>
    <t>Quiet Queen Room + Workspace in Roscoe Village</t>
  </si>
  <si>
    <t>Spacious Queen Room in Roscoe Village</t>
  </si>
  <si>
    <t>Spacious Rogers Park 3BR Apartment Near Loyola</t>
  </si>
  <si>
    <t>Group-Friendly 4BR Hyde Park Retreat Near UChicago</t>
  </si>
  <si>
    <t>Downtown Chicago 1BR | Walk to Riverwalk &amp; Loop</t>
  </si>
  <si>
    <t>Margaryta</t>
  </si>
  <si>
    <t>The Sweet Spot at Norwood Park</t>
  </si>
  <si>
    <t>RocÃ­o</t>
  </si>
  <si>
    <t>R26000137658</t>
  </si>
  <si>
    <t>Self check in near subway Chicago &amp; Chinatown wr5</t>
  </si>
  <si>
    <t>Cesar A</t>
  </si>
  <si>
    <t>R26000137494</t>
  </si>
  <si>
    <t>1BR retreat w/ elevator &amp; gym</t>
  </si>
  <si>
    <t>Apartment near McCormick w/ gym &amp; workspace</t>
  </si>
  <si>
    <t>1BR apartment w/ gym &amp; elevator</t>
  </si>
  <si>
    <t>City-view retreat w/ Kitchen &amp; workspace</t>
  </si>
  <si>
    <t>2BR stay near McCormick w/ Kitchen</t>
  </si>
  <si>
    <t>2BR apartment w/ gym &amp; workspace</t>
  </si>
  <si>
    <t>3BR City retreat near McCormick w/ workspace</t>
  </si>
  <si>
    <t>South Loop retreat w/ gym &amp; elevator access</t>
  </si>
  <si>
    <t>3BR South Loop stay w/ gym &amp; elevator access</t>
  </si>
  <si>
    <t>Humboldt Park Haven: Room in Apartment</t>
  </si>
  <si>
    <t>Spacious Bedroom Near Medical Center</t>
  </si>
  <si>
    <t>Private Room in Wicker Park - Coworking Space</t>
  </si>
  <si>
    <t>Cozy Room w/ Convenient Grocery Store Next Door</t>
  </si>
  <si>
    <t>Near UChicago, 3BR Apt, Parking, W/D, 2 Workspaces</t>
  </si>
  <si>
    <t>Vic</t>
  </si>
  <si>
    <t>R25000134073</t>
  </si>
  <si>
    <t>Top Floor 3-Bed in Logan Square</t>
  </si>
  <si>
    <t>R26000137433</t>
  </si>
  <si>
    <t>Modern 3BR Apt Near United Center</t>
  </si>
  <si>
    <t>Alain</t>
  </si>
  <si>
    <t>R26000138671</t>
  </si>
  <si>
    <t>Modern 2bd condo in Fulton Market</t>
  </si>
  <si>
    <t>R26000137403</t>
  </si>
  <si>
    <t>2BR City Suite Near Soldier Field w/ Rooftop &amp; Gym</t>
  </si>
  <si>
    <t>Innesa</t>
  </si>
  <si>
    <t>The Haven</t>
  </si>
  <si>
    <t>R26000137431</t>
  </si>
  <si>
    <t>Wrigleyville Retreat-Walk to the stadium</t>
  </si>
  <si>
    <t>R26000137615</t>
  </si>
  <si>
    <t>Rahela</t>
  </si>
  <si>
    <t>R26000138798</t>
  </si>
  <si>
    <t>Stunning New Remodel 3B Retreat in Andersonville</t>
  </si>
  <si>
    <t>R26000137495</t>
  </si>
  <si>
    <t>Beverlyâ€™s Best- private bedroom #2</t>
  </si>
  <si>
    <t>Portage Flat</t>
  </si>
  <si>
    <t>R25000136397</t>
  </si>
  <si>
    <t>Spacious 3BR Home by United Center with Deck &amp;Yard</t>
  </si>
  <si>
    <t>R24000121395</t>
  </si>
  <si>
    <t>Pilsen Retreat: 4BR 3BA near Downtown Chicago</t>
  </si>
  <si>
    <t>R25000130799</t>
  </si>
  <si>
    <t>In The Lincoln Park, Right By The Little Lake 2BD</t>
  </si>
  <si>
    <t>Adem</t>
  </si>
  <si>
    <t>Heart of Andersonville 2BR - Steps to Clark St</t>
  </si>
  <si>
    <t>R22000076869</t>
  </si>
  <si>
    <t>Cozy &amp; Spacious 3-Bedroom Apartment Near Downtown</t>
  </si>
  <si>
    <t>Jesus C</t>
  </si>
  <si>
    <t>R26000137912</t>
  </si>
  <si>
    <t>Cozy Garden Cottage in the City</t>
  </si>
  <si>
    <t>Cozy 2BD AptG Perfect Airport &amp; City Access</t>
  </si>
  <si>
    <t>R26000136713</t>
  </si>
  <si>
    <t>Brownstone 3-flat super-chill vibe, best location</t>
  </si>
  <si>
    <t>R26000137960</t>
  </si>
  <si>
    <t>Bright and beautiful</t>
  </si>
  <si>
    <t>Karlton</t>
  </si>
  <si>
    <t>Gold Coast Pristine 5BR|3.5BA| Patio| Parking</t>
  </si>
  <si>
    <t>R26000137583</t>
  </si>
  <si>
    <t>Gym, Free Reserved Parking, Tempur-Pedic, Sleeps 1</t>
  </si>
  <si>
    <t>R26000137619</t>
  </si>
  <si>
    <t>Modern 2B Apt, Heart of Pilsen | Parking Included</t>
  </si>
  <si>
    <t>Your Cozy 1-Bedroom City Hideaway</t>
  </si>
  <si>
    <t>Sunlit &amp; Chic 2BR Retreat</t>
  </si>
  <si>
    <t>Private Room #3 in Stylish Humboldt Park Retreat!</t>
  </si>
  <si>
    <t>Luxe 4BR Brick &amp; Stone by Douglass Park + Med Dist</t>
  </si>
  <si>
    <t>R26000141742</t>
  </si>
  <si>
    <t>5 min to Chicago White Sox and 8 min to Grant Park</t>
  </si>
  <si>
    <t>Mandy</t>
  </si>
  <si>
    <t>Upscale King Bedroom-Quiet &amp; Stylish</t>
  </si>
  <si>
    <t>Upscale Wicker Park Retreat</t>
  </si>
  <si>
    <t>R26000139092</t>
  </si>
  <si>
    <t>Chic Upscale Queen Bedrooms/Sleeps 4</t>
  </si>
  <si>
    <t>T88. Private room with plenty free parking</t>
  </si>
  <si>
    <t>Magnificent studio nearby BoysTown</t>
  </si>
  <si>
    <t>Nice studio in BuenaPark near Wrigley Field</t>
  </si>
  <si>
    <t>South Loop Studio near Grant Park</t>
  </si>
  <si>
    <t>Fred</t>
  </si>
  <si>
    <t>New Classy Large MDW Condo</t>
  </si>
  <si>
    <t>Staycation Chicago</t>
  </si>
  <si>
    <t>Rilwan O</t>
  </si>
  <si>
    <t>R26000137932</t>
  </si>
  <si>
    <t>Peaceful Zen Flat | 2BR Oasis with Free Parking</t>
  </si>
  <si>
    <t>R24000122531</t>
  </si>
  <si>
    <t>The 606 Retreat</t>
  </si>
  <si>
    <t>Elba</t>
  </si>
  <si>
    <t>R26000138222</t>
  </si>
  <si>
    <t>Spacious 1BR Apartment w/ Office</t>
  </si>
  <si>
    <t>Damon</t>
  </si>
  <si>
    <t>Mag Mile Penthouse + Lake Views! (+Rooftop/Gym)</t>
  </si>
  <si>
    <t>R25000131504</t>
  </si>
  <si>
    <t>Cozy Apartment in Hermosa</t>
  </si>
  <si>
    <t>Perry</t>
  </si>
  <si>
    <t>R26000138000</t>
  </si>
  <si>
    <t>2 bedroom 2 bath condo close to Downtown Chicago !</t>
  </si>
  <si>
    <t>R25000133252</t>
  </si>
  <si>
    <t>Shared apartment spare bed.</t>
  </si>
  <si>
    <t>Stunning Retro â€“ Andersonville 2 beds</t>
  </si>
  <si>
    <t>Maximo</t>
  </si>
  <si>
    <t>R17000013785</t>
  </si>
  <si>
    <t>Hotel Lincoln, Selected by hotel</t>
  </si>
  <si>
    <t>Serene, Private Bedroom 2 in Hot Wicker Park</t>
  </si>
  <si>
    <t>Serene &amp; Spacious Private Room in Hot Wicker Park</t>
  </si>
  <si>
    <t>Lux Chicago SFH 6 Br house w/ Garage + Yard</t>
  </si>
  <si>
    <t>R26000139802</t>
  </si>
  <si>
    <t>Luxury Designer Apartment 803| Gold Coast/Old Town</t>
  </si>
  <si>
    <t>R25000134534</t>
  </si>
  <si>
    <t>WickerPark 3BR| 5beds|2 Parking| Damen L 4min walk</t>
  </si>
  <si>
    <t>R26000137916</t>
  </si>
  <si>
    <t>Home in Bucktown | Park for Free | Walk to Train</t>
  </si>
  <si>
    <t>R26000139307</t>
  </si>
  <si>
    <t>Modern Wicker Park Loft | Free On-Site Parking</t>
  </si>
  <si>
    <t>Modern Gold Coast Retreat in Downtown Chicago</t>
  </si>
  <si>
    <t>Gold Coast Chicago Condo | Prime Downtown Location</t>
  </si>
  <si>
    <t>Remodeled Pilsen Home | 10 Min to Downtown Chicago</t>
  </si>
  <si>
    <t>Elegant Gold Coast Duplex, Walk to Downtown</t>
  </si>
  <si>
    <t>Walkable Studio in Chicago's West Loop, +Amenities</t>
  </si>
  <si>
    <t>Upscale 2BR/2BA near Lakefront with Amenities!</t>
  </si>
  <si>
    <t>Bright 2 Bed 2 Bath Condo in the Magnificent Mile</t>
  </si>
  <si>
    <t>Adnan</t>
  </si>
  <si>
    <t>Furnished Modern 4 Bedroom House w/Primary Suite</t>
  </si>
  <si>
    <t>Beautifully Renovated Loft-Style Coach House</t>
  </si>
  <si>
    <t>R25000134098</t>
  </si>
  <si>
    <t>Humbolt Park 2 Bed 2 bath with 2 car garage!</t>
  </si>
  <si>
    <t>Private Room #2 in Stylish 2 Bed/1 Bath Retreat</t>
  </si>
  <si>
    <t>6-bedroom Mansion in Chicago. Sleeps 15</t>
  </si>
  <si>
    <t>Karsten</t>
  </si>
  <si>
    <t>R26000137636</t>
  </si>
  <si>
    <t>River North w/King Bed, Lake &amp; Skyline Views</t>
  </si>
  <si>
    <t>Luxurious Chicago Loft!</t>
  </si>
  <si>
    <t>Rooftop Reverie | Prime Location - Modern-Sleeps 6</t>
  </si>
  <si>
    <t>Beautifully Remodeled 2B in Historic Hyde Park</t>
  </si>
  <si>
    <t>R26000137628</t>
  </si>
  <si>
    <t>Near Insight Hospital, Chinatown, McCormick Pl</t>
  </si>
  <si>
    <t>Walk distance to Insight Hospital, Chinatown</t>
  </si>
  <si>
    <t>Private Room In The City Center, Downtown</t>
  </si>
  <si>
    <t>Luxury Penthouse COMBO 04/02 Terrace | River North</t>
  </si>
  <si>
    <t>Cute studio in the hear of Wicker Park! Gym</t>
  </si>
  <si>
    <t>Private Basement Suite â€“ Completely Separate</t>
  </si>
  <si>
    <t>R26000138512</t>
  </si>
  <si>
    <t>Beverly Basement Guest Suite Feb 2026</t>
  </si>
  <si>
    <t>Logan Square 1 BD &amp; Office - Cozy &amp; Convenient</t>
  </si>
  <si>
    <t>R26000138272</t>
  </si>
  <si>
    <t>Madhouse on Madison|FREE Park|Downtown| Next To UC</t>
  </si>
  <si>
    <t>MadisonLuxeHost</t>
  </si>
  <si>
    <t>R26000139996</t>
  </si>
  <si>
    <t>Gold Coast, Downtown Chicago, Sleeps 20</t>
  </si>
  <si>
    <t>R26000137958</t>
  </si>
  <si>
    <t>Quiet Corner Studio w/Lake &amp; Skyline Views</t>
  </si>
  <si>
    <t>Pilsen Park Apartment</t>
  </si>
  <si>
    <t>Makana</t>
  </si>
  <si>
    <t>R26000139472</t>
  </si>
  <si>
    <t>Waveland Garden 2 min to Wrigley.</t>
  </si>
  <si>
    <t>Huge 4BR+4BTH Penthouse in West Town Hotspot!</t>
  </si>
  <si>
    <t>Fairly</t>
  </si>
  <si>
    <t>Luxury 2BR Loft | Near UIC &amp; Medical District</t>
  </si>
  <si>
    <t>Charming 1 Bdrm in Family Friendly Pilsen</t>
  </si>
  <si>
    <t>Private room w/ en-suite bathroom near UChicago</t>
  </si>
  <si>
    <t>Charming, Sun Filled 1 Bed in Extraordinary Pilsen</t>
  </si>
  <si>
    <t>Sunny Attic Loft in Family Friendly Pilsen</t>
  </si>
  <si>
    <t>Entire condo in Chicago, Illinois</t>
  </si>
  <si>
    <t>Convenient Location | Close to Medical District</t>
  </si>
  <si>
    <t>Cozy Private 1BR â€¢ 10 Min to Downtown Chicago</t>
  </si>
  <si>
    <t>The Calm Corner</t>
  </si>
  <si>
    <t>Camila</t>
  </si>
  <si>
    <t>Zen City Escape | Patio + Free Parking</t>
  </si>
  <si>
    <t>R25000136594</t>
  </si>
  <si>
    <t>A1 Private room with bath Hyde Park UChicago</t>
  </si>
  <si>
    <t>R26000138216</t>
  </si>
  <si>
    <t>Blonde Beauty Cozy Home Near Downtown &amp; Attactions</t>
  </si>
  <si>
    <t>Craig</t>
  </si>
  <si>
    <t>R26000138906</t>
  </si>
  <si>
    <t>Midway Airport Reprieve</t>
  </si>
  <si>
    <t>University Gallery - Spacious Home by OPC and DTWN</t>
  </si>
  <si>
    <t>RL inspired cozy 2bd in Lakeview w/ backyard</t>
  </si>
  <si>
    <t>Gallagher's Ivy</t>
  </si>
  <si>
    <t>Bright Wrigleyville Stay | Near Transit &amp; Parks</t>
  </si>
  <si>
    <t>Luxury Living in Bronzeville with Massive Roofdeck</t>
  </si>
  <si>
    <t>R25000130434</t>
  </si>
  <si>
    <t>A local in the heart of Bronzeville with Rooftop.</t>
  </si>
  <si>
    <t>Spacious 2BR in Portage Park</t>
  </si>
  <si>
    <t>Alden</t>
  </si>
  <si>
    <t>R26000138217</t>
  </si>
  <si>
    <t>3-Bed Near Hyde Park museums &amp; Lake</t>
  </si>
  <si>
    <t>Elise</t>
  </si>
  <si>
    <t>R23000101654</t>
  </si>
  <si>
    <t>Bright studio Oasis Near Lake &amp; Downtown</t>
  </si>
  <si>
    <t>Modern Apt, Billiards, 1 Private Patio,1 Parking</t>
  </si>
  <si>
    <t>R23000111335</t>
  </si>
  <si>
    <t>Luxury 1BR | Steps to Mag Mile &amp; Chicago River</t>
  </si>
  <si>
    <t>R25000136373</t>
  </si>
  <si>
    <t>Modern room in quiet home near UChicago</t>
  </si>
  <si>
    <t>Bronzeville Soul Penthouse</t>
  </si>
  <si>
    <t>Large 3 bedroom, balcony view of willis Tower</t>
  </si>
  <si>
    <t>Skyline views</t>
  </si>
  <si>
    <t>Charming Jefferson Park Bungalow near Oâ€™Hare</t>
  </si>
  <si>
    <t>RenÃ©</t>
  </si>
  <si>
    <t>R26000139232</t>
  </si>
  <si>
    <t>Private Room &amp; Bath | Smart Lock | Chicago</t>
  </si>
  <si>
    <t>Cozy apartment in a foodie neighborhood</t>
  </si>
  <si>
    <t>Warm &amp; Cozy 2BR Retreat â€“ Rogers Park (Chicago)</t>
  </si>
  <si>
    <t>4 Bedroom Penthouse Loft in Heart of Wicker Park</t>
  </si>
  <si>
    <t>R26000138255</t>
  </si>
  <si>
    <t>Heart of East Village 2-Bed 2-Bath Peaceful Oasis</t>
  </si>
  <si>
    <t>R25000132647</t>
  </si>
  <si>
    <t>Big Group Stay-Private Yard/Parking/MillenniumPark</t>
  </si>
  <si>
    <t>Standard queen</t>
  </si>
  <si>
    <t>Accessible deluxe king bathtub</t>
  </si>
  <si>
    <t>Junior suite</t>
  </si>
  <si>
    <t>Standard double</t>
  </si>
  <si>
    <t>Accessible junior suite</t>
  </si>
  <si>
    <t>Terrace suite west</t>
  </si>
  <si>
    <t>Terrace suite east</t>
  </si>
  <si>
    <t>One bedroom suite</t>
  </si>
  <si>
    <t>Accessible deluxe king</t>
  </si>
  <si>
    <t>Deluxe one bedroom suite</t>
  </si>
  <si>
    <t>Accessible standard queen</t>
  </si>
  <si>
    <t>3BR Near O'Hare â€¢ Office â€¢ Coffee Bar â€¢ Sleeps 9</t>
  </si>
  <si>
    <t>Private Room #1 in Stylish 2 Bed/1 Bath Retreat</t>
  </si>
  <si>
    <t>LIVN Millennium Park Downtown Chicago 2BR</t>
  </si>
  <si>
    <t>LIVN Chicago</t>
  </si>
  <si>
    <t>Modern 1 BR Near the L, Beach - Bright and Sunny!</t>
  </si>
  <si>
    <t>R26000138246</t>
  </si>
  <si>
    <t>Wrigley Flat 5 min walk to the field.</t>
  </si>
  <si>
    <t>LIVN Millennium Park Downtown Chicago Studio</t>
  </si>
  <si>
    <t>LIVN Millennium Park Downtown Chicago Prem Studio</t>
  </si>
  <si>
    <t>LIVN Millennium Park Downtown Chicago Superior 1BR</t>
  </si>
  <si>
    <t>LIVN Millennium Park Downtown Chicago Superior 2BR</t>
  </si>
  <si>
    <t>LIVN Millennium Park Downtown Chicago 1 BR</t>
  </si>
  <si>
    <t>Cozy Corner Ravenswood</t>
  </si>
  <si>
    <t>Sleek 1BR Retreat w/ Chicago River Views</t>
  </si>
  <si>
    <t>Lakeview Getaway: 1-Bedroom Furnished Apartment</t>
  </si>
  <si>
    <t>Stylish Duplex â€¢ King Suite â€¢ 12 min to Downtown</t>
  </si>
  <si>
    <t>A3 Private room with bath Hyde Park  UChicago</t>
  </si>
  <si>
    <t>Stylish 2BR | Near Downtown, McCormick &amp; Lakefront</t>
  </si>
  <si>
    <t>The Ridge Retreat - Stylish 2BR/2BA w/Parking</t>
  </si>
  <si>
    <t>Designer Loft 3W | Heart of Gold Coast/River North</t>
  </si>
  <si>
    <t>R26000137801</t>
  </si>
  <si>
    <t>Stylish Renovated Home | Design-Forward</t>
  </si>
  <si>
    <t>R26000138578</t>
  </si>
  <si>
    <t>Luxury 2BR â€¢ Free Parking â€¢ Entire Floor</t>
  </si>
  <si>
    <t>Manuel</t>
  </si>
  <si>
    <t>A2 Private room with bath Hyde Park UChicago</t>
  </si>
  <si>
    <t>Suite 503 | Stay One Chicago</t>
  </si>
  <si>
    <t>Suite 501 | Stay One Chicago</t>
  </si>
  <si>
    <t>Suite 502 | Stay One Chicago</t>
  </si>
  <si>
    <t>Suite 504 | Stay One Chicago</t>
  </si>
  <si>
    <t>Suite 506 | Stay One Chicago</t>
  </si>
  <si>
    <t>Suite 505 | Stay One Chicago</t>
  </si>
  <si>
    <t>Suite 507 | Stay One Chicago</t>
  </si>
  <si>
    <t>Suite 508 | Stay One Chicago</t>
  </si>
  <si>
    <t>Luxury Michigan Ave Loft, 15ft Ceilings, Walk DT</t>
  </si>
  <si>
    <t>Umraan</t>
  </si>
  <si>
    <t>Suite 509 | Stay One Chicago</t>
  </si>
  <si>
    <t>2 Bedroom apartment free parking near transit</t>
  </si>
  <si>
    <t>R26000138204</t>
  </si>
  <si>
    <t>Wrigleyvilleâ€™s friendliest confines!</t>
  </si>
  <si>
    <t>R26000142687</t>
  </si>
  <si>
    <t>Private Room in The City, 4 Minutes From Downtown</t>
  </si>
  <si>
    <t>Two-Bedroom Modern Comfort Apartment in Chicago</t>
  </si>
  <si>
    <t>Chic 1BR Escape â€“ Steps from Beach &amp; Shops</t>
  </si>
  <si>
    <t>Commuter-Friendly Bungalow in Chicago's South Side</t>
  </si>
  <si>
    <t>Stylish flat near Lake &amp; museum</t>
  </si>
  <si>
    <t>Cozy 1bdr in Ravenswood close to metra/cta/wrigley</t>
  </si>
  <si>
    <t>R21000071847</t>
  </si>
  <si>
    <t>West Loop Condo Walk 2 Restaurants</t>
  </si>
  <si>
    <t>Angies Team</t>
  </si>
  <si>
    <t>R23000101292</t>
  </si>
  <si>
    <t>LIVN West Loop Chicago 2 BR</t>
  </si>
  <si>
    <t>LIVN West Loop Chicago King Studio Apartment</t>
  </si>
  <si>
    <t>LIVN West Loop Chicago Queen Studio Apartment</t>
  </si>
  <si>
    <t>LIVN West Loop Chicago 1 BR</t>
  </si>
  <si>
    <t>LIVN West Loop Chicago Classic Studio Apartment</t>
  </si>
  <si>
    <t>Chicago Classicâ€¢Skyline Viewâ€¢1BR + Den, Train Near</t>
  </si>
  <si>
    <t>R26000140316</t>
  </si>
  <si>
    <t>Centrally Located Cozy Garden Apt</t>
  </si>
  <si>
    <t>Marnie</t>
  </si>
  <si>
    <t>R23000109925</t>
  </si>
  <si>
    <t>Renovated 3 Bedroom Chicago Downtown Pilsen</t>
  </si>
  <si>
    <t>R26000138254</t>
  </si>
  <si>
    <t>Huge 5BR Heart of Fulton Market | Duplex of dreams</t>
  </si>
  <si>
    <t>Auroom</t>
  </si>
  <si>
    <t>R26000142269</t>
  </si>
  <si>
    <t>Fully Furnished Rental in Old Town - 2 beds - 2R</t>
  </si>
  <si>
    <t>King Room Near Seneca Park CHI</t>
  </si>
  <si>
    <t>On The Go Travelers
1 Private Bdrm &amp; BR</t>
  </si>
  <si>
    <t>R26000140972</t>
  </si>
  <si>
    <t>(w) 2 Bedroom apartment free parking near transit</t>
  </si>
  <si>
    <t>Modern 2BR | Free Parking | McCormick &amp; Chinatown</t>
  </si>
  <si>
    <t>Naga And Grace</t>
  </si>
  <si>
    <t>R26000138714</t>
  </si>
  <si>
    <t>Quaint Lakeview Studio near Wrigley</t>
  </si>
  <si>
    <t>Roya</t>
  </si>
  <si>
    <t>Cozy, Clean &amp; Quiet Room Near UChicago Campus</t>
  </si>
  <si>
    <t>Relaxing Cozy 1BR|1BA in Andersonville</t>
  </si>
  <si>
    <t>The Chicago Experience !</t>
  </si>
  <si>
    <t>Maged</t>
  </si>
  <si>
    <t>Modern Luxe Stay in the Heart of West Loop</t>
  </si>
  <si>
    <t>Cozy 2nd Floor Room, Private Bath &amp; Smart Lock</t>
  </si>
  <si>
    <t>Chicago Getaway: Family-Friendly 2BD 2BA Apartment</t>
  </si>
  <si>
    <t>Charming 3-Bedroom, 1-Bath Home Comfortable Living</t>
  </si>
  <si>
    <t>Lani Enterprise</t>
  </si>
  <si>
    <t>R26000138756</t>
  </si>
  <si>
    <t>Studio | Loop | Downtown</t>
  </si>
  <si>
    <t>Single Bed Near Chinatown, Downtown, McCormick Pl</t>
  </si>
  <si>
    <t>Stylish Hyde Park/Kenwood Brownstone Garden Apt</t>
  </si>
  <si>
    <t>R26000139002</t>
  </si>
  <si>
    <t>Cozy Condo Near O'Hare &amp; Train, Balcony, Pet Ok</t>
  </si>
  <si>
    <t>Doko</t>
  </si>
  <si>
    <t>R26000138913</t>
  </si>
  <si>
    <t>Southside Secret Getaway!</t>
  </si>
  <si>
    <t>Nesha</t>
  </si>
  <si>
    <t>R26000138496</t>
  </si>
  <si>
    <t>Room in shared condo in West Town</t>
  </si>
  <si>
    <t>Lakeview Cozy with High Speed Internet - Long Stay</t>
  </si>
  <si>
    <t>City Views</t>
  </si>
  <si>
    <t>Vibrant 1bdr in Ravenswood Metra|Wrigley|Downtown</t>
  </si>
  <si>
    <t>R23000108643</t>
  </si>
  <si>
    <t>Spacious 5BR Chicago Home, Sleeps 15, Free Parking</t>
  </si>
  <si>
    <t>R25000130780</t>
  </si>
  <si>
    <t>Rustic 1-bed with Modern Appliances</t>
  </si>
  <si>
    <t>R26000138663</t>
  </si>
  <si>
    <t>Boutique Attic Suite - Private 1BR Hideaway</t>
  </si>
  <si>
    <t>R25000135462</t>
  </si>
  <si>
    <t>Penthouse with Private Rooftop and Skyline Views</t>
  </si>
  <si>
    <t>R26000139446</t>
  </si>
  <si>
    <t>Golden Suite on State|Steps to Oak Beach &amp; MagMile</t>
  </si>
  <si>
    <t>R25000133892</t>
  </si>
  <si>
    <t>West Town Duplex sleeps 8 with 1 parking spot!</t>
  </si>
  <si>
    <t>Huge 1500sqft 3BR | UChicago, Golf Course &amp; Beach</t>
  </si>
  <si>
    <t>Ramone</t>
  </si>
  <si>
    <t>R25000136309</t>
  </si>
  <si>
    <t>5 Min to Wrigley-Private Outdoor Patio-Sleeps 8</t>
  </si>
  <si>
    <t>R26000139136</t>
  </si>
  <si>
    <t>Dream House near the Obama Presidential Center</t>
  </si>
  <si>
    <t>Althea</t>
  </si>
  <si>
    <t>Ashy Stash</t>
  </si>
  <si>
    <t>Centrally Located Near Chinatown &amp; Downtown</t>
  </si>
  <si>
    <t>1 Open Parking | 3b2b | Chinatown | Easy Transport</t>
  </si>
  <si>
    <t>Upscale Luxury Stay Self check in near Downtown m6</t>
  </si>
  <si>
    <t>Safe - Peaceful - Nespresso - Parking on Premises</t>
  </si>
  <si>
    <t>R25000131646</t>
  </si>
  <si>
    <t>Stylish Apartment, Free Private Parking</t>
  </si>
  <si>
    <t>Boho City Escape | Parking + Balcony</t>
  </si>
  <si>
    <t>Sunny house in Logan Square by The 606</t>
  </si>
  <si>
    <t>Atlas</t>
  </si>
  <si>
    <t>R26000137464</t>
  </si>
  <si>
    <t>Cozy 2 bedroom Palace</t>
  </si>
  <si>
    <t>R26000139973</t>
  </si>
  <si>
    <t>Modern Oasis in Med District | Jade Suite</t>
  </si>
  <si>
    <t>Shakerah</t>
  </si>
  <si>
    <t>R25000132294</t>
  </si>
  <si>
    <t>Vintage 2BR Flat: Close to Wrigley &amp; the Lake</t>
  </si>
  <si>
    <t>Sabina</t>
  </si>
  <si>
    <t>R26000139104</t>
  </si>
  <si>
    <t>UK Village Oasis - Penthouse</t>
  </si>
  <si>
    <t>Lana</t>
  </si>
  <si>
    <t>R26000139536</t>
  </si>
  <si>
    <t>Updated Hyde Park Studio | Near UChicago &amp; Lake</t>
  </si>
  <si>
    <t>Walk to United Center 9 mins-Downtown FreeParking</t>
  </si>
  <si>
    <t>R26000139005</t>
  </si>
  <si>
    <t>Beautiful Furnished Apartment in Historic Landmark</t>
  </si>
  <si>
    <t>Rakesh</t>
  </si>
  <si>
    <t>Peaceful Boho Retreat | Free Private Parking</t>
  </si>
  <si>
    <t>The 331 Collection</t>
  </si>
  <si>
    <t>Little escape by the lakefront with great view!</t>
  </si>
  <si>
    <t>Rashida</t>
  </si>
  <si>
    <t>Spacious Modern 3 Bedroom Apartment</t>
  </si>
  <si>
    <t>1 Mi to Wrigley! Quintessential Chi-Town Greystone</t>
  </si>
  <si>
    <t>Cozy Chicago 2BR Retreat</t>
  </si>
  <si>
    <t>R26000138251</t>
  </si>
  <si>
    <t>Blueground | Cabrini-Green, pool, nr Chicago River</t>
  </si>
  <si>
    <t>McCormick Suites by Slumber Stay | Studio</t>
  </si>
  <si>
    <t>â¨30-A Suitesâ©</t>
  </si>
  <si>
    <t>A cozy bungalow</t>
  </si>
  <si>
    <t>Nette</t>
  </si>
  <si>
    <t>McCormick Suites by Slumber Stay | 2BR</t>
  </si>
  <si>
    <t>McCormick Suites by Slumber Stay | 3BR</t>
  </si>
  <si>
    <t>McCormick Suites by Slumber Stay | 5BR</t>
  </si>
  <si>
    <t>McCormick Suites by Slumber Stay | 6BR</t>
  </si>
  <si>
    <t>Prime 2BR Unit Near Parks, Shops &amp; Dining</t>
  </si>
  <si>
    <t>Stylish 2BR Chicago Getaway | Modern Design</t>
  </si>
  <si>
    <t>R25000133132</t>
  </si>
  <si>
    <t>McCormick Meetup - Prime Location - Sleeps 16</t>
  </si>
  <si>
    <t>R26000140522</t>
  </si>
  <si>
    <t>Modern Stay in the South Shore Neighborhood</t>
  </si>
  <si>
    <t>Von Lux</t>
  </si>
  <si>
    <t>R26000139267</t>
  </si>
  <si>
    <t>South Loop 2BR Near Downtown and McCormick Place</t>
  </si>
  <si>
    <t>Medical District master with free parking</t>
  </si>
  <si>
    <t>Cozy Room Near Medical District + Parking</t>
  </si>
  <si>
    <t>Affordable Room Near Med District + Parking</t>
  </si>
  <si>
    <t>New Cozy 2BR Modern Apartment -Lincoln Square</t>
  </si>
  <si>
    <t>R26000138991</t>
  </si>
  <si>
    <t>Cozy Apartment in Pilsen | 2BR 2B | 15 Min to Town</t>
  </si>
  <si>
    <t>Kavin</t>
  </si>
  <si>
    <t>R26000140977</t>
  </si>
  <si>
    <t>Lake Meadows Chic 1BR Getaway</t>
  </si>
  <si>
    <t>The Morgan - West Loop/Fulton Market Designer Flat</t>
  </si>
  <si>
    <t>R26000138592</t>
  </si>
  <si>
    <t>Your Chicago Base | Streeterville 2BR/2BA Retreat</t>
  </si>
  <si>
    <t>Boho Luxe Retreat | Garage Parking | Sleeps 13</t>
  </si>
  <si>
    <t>R26000139142</t>
  </si>
  <si>
    <t>Pilsen Home Away from Home</t>
  </si>
  <si>
    <t>Alyssa</t>
  </si>
  <si>
    <t>R26000139409</t>
  </si>
  <si>
    <t>John Hancock | Mag Mile | Water Tower - TOO</t>
  </si>
  <si>
    <t>Landing | Stylish 1BD in Lincoln Park</t>
  </si>
  <si>
    <t>Landing | Beautiful Studio in Lincoln Park</t>
  </si>
  <si>
    <t>South Loop Gem</t>
  </si>
  <si>
    <t>Agere</t>
  </si>
  <si>
    <t>Plymouth Collection: Top Floor with Gym &amp; Rooftop</t>
  </si>
  <si>
    <t>Plymouth Collection: 3BD 2BA with Gym &amp; Rooftop</t>
  </si>
  <si>
    <t>Plymouth Collection: Top Floor w/ Rooftop &amp; Lobby</t>
  </si>
  <si>
    <t>Plymouth Collection: 2BD High Floor w/ Gym,Rooftop</t>
  </si>
  <si>
    <t>Plymouth Collection: 3BD 2BA High Floor with Gym</t>
  </si>
  <si>
    <t>Plymouth Collection: 4BD 3BA High Floor with Gym</t>
  </si>
  <si>
    <t>Plymouth Collection: 2BD with Lobby, Gym, Rooftop</t>
  </si>
  <si>
    <t>Plymouth Collection: 4BD 3BA with Rooftop &amp; Lobby</t>
  </si>
  <si>
    <t>Private Room 5 | UIC Med District | Pink Line</t>
  </si>
  <si>
    <t>Modern 2 Bedroom in West Town With Garage Parking</t>
  </si>
  <si>
    <t>Andriy</t>
  </si>
  <si>
    <t>R26000137194</t>
  </si>
  <si>
    <t>Loop Luxury Suite | Central Chicago</t>
  </si>
  <si>
    <t>R24000119273</t>
  </si>
  <si>
    <t>A Little Chicago Haven</t>
  </si>
  <si>
    <t>Charming Studio Retreat in Old Town District</t>
  </si>
  <si>
    <t>Prints Charming *One Block from Wrigley*</t>
  </si>
  <si>
    <t>R25000135087</t>
  </si>
  <si>
    <t>The Plymouth Chicago</t>
  </si>
  <si>
    <t>Spacious LUX 2-Level Penthouse (+ views/parking)</t>
  </si>
  <si>
    <t>R26000138872</t>
  </si>
  <si>
    <t>x3 Private room with bath Hyde Park  UChicago</t>
  </si>
  <si>
    <t>South shore 3BR 5 min to Hospitals Monthly Stay</t>
  </si>
  <si>
    <t>X2 Private bath Hyde Park UChicago</t>
  </si>
  <si>
    <t>X1 Private room with bath Hyde Park UChicago</t>
  </si>
  <si>
    <t>Garden Gem in Edgewater, near the lake and trains</t>
  </si>
  <si>
    <t>R26000139303</t>
  </si>
  <si>
    <t>Bronzeville Double Queen Room: Comfortable Ease</t>
  </si>
  <si>
    <t>Huron Place I 3bd I 2ba + Blackout shades</t>
  </si>
  <si>
    <t>Chicago Artisanal Lodge</t>
  </si>
  <si>
    <t>Bright Loft Bedroom</t>
  </si>
  <si>
    <t>R26000139514</t>
  </si>
  <si>
    <t>3BR Modern Apt â€¢ Gym â€¢ Workspace â€¢ Quiet Location</t>
  </si>
  <si>
    <t>Maya Carter</t>
  </si>
  <si>
    <t>River North Corner 2 Bed with Balcony</t>
  </si>
  <si>
    <t>Deluxe king non smoking</t>
  </si>
  <si>
    <t>Deluxe corner king non smoking</t>
  </si>
  <si>
    <t>Deluxe two queens non smoking</t>
  </si>
  <si>
    <t>Elegant 2BR Suite | Entire Upper Floor| Dunning</t>
  </si>
  <si>
    <t>Plymouth Studio Suite with Gym, Rooftop, and Lobby</t>
  </si>
  <si>
    <t>Rare Andersonville Find</t>
  </si>
  <si>
    <t>Lovely 2 Bedroom Apartment in Logan Square</t>
  </si>
  <si>
    <t>3bd/2ba, King bed, Pets OK, Laundry, Fenced Yard</t>
  </si>
  <si>
    <t>Modern Condo â€¢ Safe Chicago Stay Near Oâ€™Hare</t>
  </si>
  <si>
    <t>1BR w/ In-Unit Laundry + Steps to Transit</t>
  </si>
  <si>
    <t>Quaint GDN Unit near Rush/UIC with 1 garage spot!</t>
  </si>
  <si>
    <t>R25000133921</t>
  </si>
  <si>
    <t>The Understory | Modern 1BR Steps to Wrigley Field</t>
  </si>
  <si>
    <t>Trove Concierge</t>
  </si>
  <si>
    <t>1BR Retreat: Roomy &amp; Well-Appointed</t>
  </si>
  <si>
    <t>R25000134634</t>
  </si>
  <si>
    <t>1BR in Rogers Park | Near Loyola &amp; Lake Michigan</t>
  </si>
  <si>
    <t>Extended Stay Friendly | Cozy Chicago Home</t>
  </si>
  <si>
    <t>R26000138653</t>
  </si>
  <si>
    <t>Cozy Room #12 near downtown/McCormick &amp; Bus - 1</t>
  </si>
  <si>
    <t>Norwood Park Studio, 2 blocks from the blue line!</t>
  </si>
  <si>
    <t>Luxury 3BR w/ Balcony â€¢ Spa Bath â€¢ 10 Min Downtown</t>
  </si>
  <si>
    <t>R26000137032</t>
  </si>
  <si>
    <t>Special. 18th st. Pink Line UIC. Move Bedroom Once</t>
  </si>
  <si>
    <t>West Town Gem: 2BR w/ Patio, W/D + Free Parking</t>
  </si>
  <si>
    <t>R26000139755</t>
  </si>
  <si>
    <t>Walk to UChicago. Green Train</t>
  </si>
  <si>
    <t>Wicker Park Adjacent Condo</t>
  </si>
  <si>
    <t>Penthouse Designer Loft 4W | GoldCoast/River North</t>
  </si>
  <si>
    <t>R26000140773</t>
  </si>
  <si>
    <t>Lake views in a prime location</t>
  </si>
  <si>
    <t>Beach Getaway with Lake View for Family &amp; Friends</t>
  </si>
  <si>
    <t>The Zen Duplex: Two Private Suites for Groups</t>
  </si>
  <si>
    <t>3BR Garden Apt | Private Entrance | Woodlawn</t>
  </si>
  <si>
    <t>R26000139804</t>
  </si>
  <si>
    <t>The Royal Palace</t>
  </si>
  <si>
    <t>The Native Garden at the City's Edge</t>
  </si>
  <si>
    <t>Glenn And Laura</t>
  </si>
  <si>
    <t>R26000141312</t>
  </si>
  <si>
    <t>Bright apartment close to city</t>
  </si>
  <si>
    <t>Charming, Cozy, Affordable Room in Wicker Park</t>
  </si>
  <si>
    <t>Cute unit for 2 in the heart of Wicker Park / Gym</t>
  </si>
  <si>
    <t>South Loop Morden Deluxe Private Room</t>
  </si>
  <si>
    <t>Spacious Luxe + Patio &amp; Prkg | Sleeps 9 | Lakeview</t>
  </si>
  <si>
    <t>R26000138212</t>
  </si>
  <si>
    <t>The Boho House â€¢ Two Private Suites + Parking</t>
  </si>
  <si>
    <t>Fun Logan Square Stay â€¢ Games â€¢ Pets â€¢ Sleeps 5</t>
  </si>
  <si>
    <t>R26000138758</t>
  </si>
  <si>
    <t>Two king corner suite</t>
  </si>
  <si>
    <t>Three bedroom suite</t>
  </si>
  <si>
    <t>Studio</t>
  </si>
  <si>
    <t>Executive one bedroom suite</t>
  </si>
  <si>
    <t>Deluxe two bedroom suite</t>
  </si>
  <si>
    <t>LuxuryDesignerCondo Lincoln Park. Work/Play/Family</t>
  </si>
  <si>
    <t>Edson</t>
  </si>
  <si>
    <t>Cozy Square Stay | Quiet &amp; Private</t>
  </si>
  <si>
    <t>R26000140092</t>
  </si>
  <si>
    <t>Spacious Chicago Group Home! Walk to Train &amp; Eats</t>
  </si>
  <si>
    <t>R26000139095</t>
  </si>
  <si>
    <t>Hyde Park Designer Studio Near UChicago</t>
  </si>
  <si>
    <t>Sunlit 2BR | Fully Furnished &amp; Spacious Apartment</t>
  </si>
  <si>
    <t>R26000141673</t>
  </si>
  <si>
    <t>Sleek 1BR City Apartment | Sleeps 3!</t>
  </si>
  <si>
    <t>Stunning 1BR Haven with Lake &amp; Skyline Views</t>
  </si>
  <si>
    <t>NEW Grant Park Apartment</t>
  </si>
  <si>
    <t>BEST UChicago location!</t>
  </si>
  <si>
    <t>Single bed near Ashland Orange line train station</t>
  </si>
  <si>
    <t>Leuyen</t>
  </si>
  <si>
    <t>Modern 3BR Apartment Near North Ave Shops</t>
  </si>
  <si>
    <t>4BR Modern Urban Escape, Walk to Lincoln Zoo</t>
  </si>
  <si>
    <t>Bronzeville Soul Condo near Soldier Field &amp; Lake</t>
  </si>
  <si>
    <t>R26000140182</t>
  </si>
  <si>
    <t>West Town, Modern, Quiet Room for Professionals</t>
  </si>
  <si>
    <t>Serene, Comfy Bedroom 1 in Beautiful Wicker Park</t>
  </si>
  <si>
    <t>Stylish Apt + FREE Parking | Close to Downtown</t>
  </si>
  <si>
    <t>R26000140194</t>
  </si>
  <si>
    <t>Woodlawn Beauty: Room 2</t>
  </si>
  <si>
    <t>Stylish Luxe Apt near Douglas Park</t>
  </si>
  <si>
    <t>Wrigleyville Penthouse with BBQ &amp; 2 Parking Spaces</t>
  </si>
  <si>
    <t>Large Family Home | Walk to U of C, Obama Center</t>
  </si>
  <si>
    <t>R26000141142</t>
  </si>
  <si>
    <t>Bucktown/Wicker Park 3BR pet friendly w/parking #2</t>
  </si>
  <si>
    <t>Junior king suite</t>
  </si>
  <si>
    <t>Nina's hotel room #2</t>
  </si>
  <si>
    <t>Nina's hotel room #1</t>
  </si>
  <si>
    <t>Nina's hotel room #3</t>
  </si>
  <si>
    <t>Nina's home</t>
  </si>
  <si>
    <t>Luxurious Bronzeville Apartment with RoofTop</t>
  </si>
  <si>
    <t>Historic 1930s Retreat! Walk to Wicker Park</t>
  </si>
  <si>
    <t>10 Min to Downtown | 3BR 2BA Spacious Home</t>
  </si>
  <si>
    <t>Comfortable unit for 4 in the heart of Wicker Park</t>
  </si>
  <si>
    <t>Deluxe double queen</t>
  </si>
  <si>
    <t>Norwood Park Private Basement Studio</t>
  </si>
  <si>
    <t>R26000140656</t>
  </si>
  <si>
    <t>Welcome to The Oriole Cottage. A Chicago Gem</t>
  </si>
  <si>
    <t>R26000136812</t>
  </si>
  <si>
    <t>Walk to the Beach â€¢ Private Office â€¢ 5BR</t>
  </si>
  <si>
    <t>Spacious 1BR | Free Parking, Golf &amp; Midway Access</t>
  </si>
  <si>
    <t>R26000140272</t>
  </si>
  <si>
    <t>Petal to the Metal â€¢ Vintage Flat Near Wrigley</t>
  </si>
  <si>
    <t>R26000140179</t>
  </si>
  <si>
    <t>Modern Oasis in Med District | Sapphire Suite</t>
  </si>
  <si>
    <t>Spacious Updated 3BR/2BA South Shore Apartment</t>
  </si>
  <si>
    <t>Well Located Studio on the Red Line</t>
  </si>
  <si>
    <t>Kid- and dog-friendly 2-br near downtown Chicago</t>
  </si>
  <si>
    <t>Modern 2BR Irving Park Gem | Sleeps 5</t>
  </si>
  <si>
    <t>R26000137834</t>
  </si>
  <si>
    <t>The Bronzeville Vincennes Luxury Apartment</t>
  </si>
  <si>
    <t>The Bronzeville Vincennes</t>
  </si>
  <si>
    <t>R26000141861</t>
  </si>
  <si>
    <t>Spacious 3BR 2BA Haven City Views Steps to MagMile</t>
  </si>
  <si>
    <t>R26000140484</t>
  </si>
  <si>
    <t>1 Guest Twin Size Bed Basement Room Near Halsted</t>
  </si>
  <si>
    <t>Yan Na</t>
  </si>
  <si>
    <t>R22000080118</t>
  </si>
  <si>
    <t>Compact Studio | By Train | Loop | Grant Park</t>
  </si>
  <si>
    <t>Modern Hyde Park 1BR Apt with Workspace &amp; Smart TV</t>
  </si>
  <si>
    <t>Katty</t>
  </si>
  <si>
    <t>R26000143525</t>
  </si>
  <si>
    <t>Downtown 1 Bed/1Bath - In the heart of the City</t>
  </si>
  <si>
    <t>Spacious spot next to 606</t>
  </si>
  <si>
    <t>Evergreen Park 4 bd/3 BA w/Theater, Gym, &amp; Parking</t>
  </si>
  <si>
    <t>R26000140894</t>
  </si>
  <si>
    <t>Modern 2BR apartment near Downtown Chicago</t>
  </si>
  <si>
    <t>R26000141309</t>
  </si>
  <si>
    <t>Gothic-meets-mid-century in Lakeview</t>
  </si>
  <si>
    <t>The station of flavor and comfort</t>
  </si>
  <si>
    <t>Chef</t>
  </si>
  <si>
    <t>Lake Meadows 1BR | With Full Kitchen &amp; Workspace</t>
  </si>
  <si>
    <t>Charming 2-Bedroom on Bucktown's Best Block</t>
  </si>
  <si>
    <t>West Town Garden Apartment</t>
  </si>
  <si>
    <t>R25000130573</t>
  </si>
  <si>
    <t>Comfy apartment in Rogers Park</t>
  </si>
  <si>
    <t>Erika Revelo</t>
  </si>
  <si>
    <t>Chicago Stay Near Midway Airport &amp; Orange Line</t>
  </si>
  <si>
    <t>Claudia HernÃ¡ndez</t>
  </si>
  <si>
    <t>R26000139915</t>
  </si>
  <si>
    <t>Studio Near Wrigley â€¢ Sleeps 4 â€¢ Games + Fireplace</t>
  </si>
  <si>
    <t>Corporate Smart Home At River Walk</t>
  </si>
  <si>
    <t>R26000140512</t>
  </si>
  <si>
    <t>Studio Retreat Near Downtown &amp; Lakefront</t>
  </si>
  <si>
    <t>Cozy Pilsen 2BR Apartment</t>
  </si>
  <si>
    <t>R26000136912</t>
  </si>
  <si>
    <t>Family-Friendly 3BR Apt Near Loyola Beach &amp; Dining</t>
  </si>
  <si>
    <t>Prime Damen Location | Close to Dining &amp; CTA</t>
  </si>
  <si>
    <t>Luxe Wrigley Estate: Pool Table + Parking + Patio</t>
  </si>
  <si>
    <t>R25000134678</t>
  </si>
  <si>
    <t>Cozy Pilsen Retreat in Great Urban Setting</t>
  </si>
  <si>
    <t>The Midway | Large Upscale 1BR Chicago Escape</t>
  </si>
  <si>
    <t>R26000140673</t>
  </si>
  <si>
    <t>Logan Square Hideaway | Exposed Brick 2BR 2BA</t>
  </si>
  <si>
    <t>Kaleb</t>
  </si>
  <si>
    <t>Deluxe Studio w EZ transit and downtown access</t>
  </si>
  <si>
    <t>3BR Retreat â€¢ 85â€ Theater TV â€¢ Opt. Parking Oâ€™Hare</t>
  </si>
  <si>
    <t>City townhome. Best of Chicago. Lake path access.</t>
  </si>
  <si>
    <t>Steps to Lake &amp; Beach! Multi-Level Oakland Haven</t>
  </si>
  <si>
    <t>R24000117504</t>
  </si>
  <si>
    <t>5BR Logan Sq | Sleeps 10 | Outdoor, Parking, Games</t>
  </si>
  <si>
    <t>R25000131528</t>
  </si>
  <si>
    <t>Lovely Apartment with Garage and Patio</t>
  </si>
  <si>
    <t>R25000133328</t>
  </si>
  <si>
    <t>Skyline 2BR Heart of Chicago | Walk to Grant Park</t>
  </si>
  <si>
    <t>Spacious 3BR Near United Center &amp; Medical District</t>
  </si>
  <si>
    <t>R26000143416</t>
  </si>
  <si>
    <t>Modern 3BR Retreat Near United Center &amp; West Loop</t>
  </si>
  <si>
    <t>Grant Park 2BR Condo w/ Balcony Skyline View &amp; Gym</t>
  </si>
  <si>
    <t>Chicago 3BR Oasis Near Downtown &amp; United Center</t>
  </si>
  <si>
    <t>25th Floor 2BR Grant Park Suite with Balcony, Gym</t>
  </si>
  <si>
    <t>24th Floor 2BR Luxury Skyline Unit | Grant Park</t>
  </si>
  <si>
    <t>21st Floor Skyline 2BR Grant Park &amp; Field Museum</t>
  </si>
  <si>
    <t>Modern 3BR Chicago Apt Near Loyola Uni &amp; Lakefront</t>
  </si>
  <si>
    <t>Cozy 3BR Chicago Garden Apt Near Loyola &amp; Downtown</t>
  </si>
  <si>
    <t>Brand New 3 King Beds Wicker Park/Fulton Market</t>
  </si>
  <si>
    <t>Brand New 3BR Near Fulton Market/West Loop</t>
  </si>
  <si>
    <t>Spacious 3 King Beds Near United Center | Sleeps 8</t>
  </si>
  <si>
    <t>R26000143633</t>
  </si>
  <si>
    <t>Modern 3 King Beds Near United Center | Sleeps 8</t>
  </si>
  <si>
    <t>Guest Favorite Gem in Logan Square</t>
  </si>
  <si>
    <t>Modern 6 BR 3 Baths 11 beds Sleeps 17 Birthday</t>
  </si>
  <si>
    <t>R26000140917</t>
  </si>
  <si>
    <t>Fulton Market Corner 2 Bed with Balcony</t>
  </si>
  <si>
    <t>Garden Retreat Pilsen Chicago Apartment</t>
  </si>
  <si>
    <t>R26000140359</t>
  </si>
  <si>
    <t>New 2bed Apartment near downtown Chicago</t>
  </si>
  <si>
    <t>Beautiful New Construction Close to Everything!</t>
  </si>
  <si>
    <t>Jakob Christian</t>
  </si>
  <si>
    <t>R26000142872</t>
  </si>
  <si>
    <t>Bronzeville 1 Queen bed comfortable living space</t>
  </si>
  <si>
    <t>20th Floor Skyline 2BR Grant Park Unit | Parking</t>
  </si>
  <si>
    <t>Relaxing Retreat in Andersonville</t>
  </si>
  <si>
    <t>R22000091031</t>
  </si>
  <si>
    <t>Luxury Garden Unit in North Park.</t>
  </si>
  <si>
    <t>Olu</t>
  </si>
  <si>
    <t>Pilsen Prism: Sun-Drenched 3BR + Parking</t>
  </si>
  <si>
    <t>R26000137692</t>
  </si>
  <si>
    <t>Charming Home 5 minutes from Ohare airport</t>
  </si>
  <si>
    <t>Ngan</t>
  </si>
  <si>
    <t>R26000141023</t>
  </si>
  <si>
    <t>10 minutes to Downtown near subway and bus m1</t>
  </si>
  <si>
    <t>The Nest | Luxe Garden Unit Near Downtown</t>
  </si>
  <si>
    <t>Prince &amp; Victoria</t>
  </si>
  <si>
    <t>R26000140552</t>
  </si>
  <si>
    <t>Bronzeville Oasis</t>
  </si>
  <si>
    <t>Adriane</t>
  </si>
  <si>
    <t>R26000142964</t>
  </si>
  <si>
    <t>Attic Oasis next to 606</t>
  </si>
  <si>
    <t>2BR Avondale Apt: Free Parking + Steps to Blueline</t>
  </si>
  <si>
    <t>Shovany</t>
  </si>
  <si>
    <t>R26000137815</t>
  </si>
  <si>
    <t>Walk to Public transportation, Coffee shop, Stores</t>
  </si>
  <si>
    <t>Near Halsted Orange Line CTA &amp; McCormick Pl</t>
  </si>
  <si>
    <t>Modern 4BR Pilsen Retreat Near IL Medical District</t>
  </si>
  <si>
    <t>The Burlingham - A Bespoke Gold Coast Retreat</t>
  </si>
  <si>
    <t>R26000141781</t>
  </si>
  <si>
    <t>NEW Spacious 2-Story Designer Home â€¢ Yard â€¢ Garage</t>
  </si>
  <si>
    <t>R26000141022</t>
  </si>
  <si>
    <t>Comfortable 2BR Stay Near Restaurants &amp; Transit</t>
  </si>
  <si>
    <t>Wrigley Rooftop Residence Next to Wrigley Field</t>
  </si>
  <si>
    <t>Wrigley Rooftop</t>
  </si>
  <si>
    <t>R24000114660</t>
  </si>
  <si>
    <t>R22000085194</t>
  </si>
  <si>
    <t>Nina's cozy room</t>
  </si>
  <si>
    <t>Designer grade apartment next to 606</t>
  </si>
  <si>
    <t>Historic Estate | 10 BR, Sleeps 16+, Game Room</t>
  </si>
  <si>
    <t>West Town Estate â€¢ 6BR, Game Room, Decks, 5Gbps</t>
  </si>
  <si>
    <t>Windy city stay with private deck</t>
  </si>
  <si>
    <t>R26000138738</t>
  </si>
  <si>
    <t>Movie-Themed Home w/ Theater | Sleeps 12 | 4BR</t>
  </si>
  <si>
    <t>Elida</t>
  </si>
  <si>
    <t>R26000138081</t>
  </si>
  <si>
    <t>Office Style Room Centrally located Near Downtown</t>
  </si>
  <si>
    <t>Stylish Hyde Park Studio | Close to UChicago</t>
  </si>
  <si>
    <t>Designer Hyde Park 1BR | Near UChicago &amp; Transit</t>
  </si>
  <si>
    <t>Bowmanville retreat!</t>
  </si>
  <si>
    <t>R26000142688</t>
  </si>
  <si>
    <t>Room #6 Near Downtown/Bus/Subway -back room</t>
  </si>
  <si>
    <t>3BR Home Near Airport | Patio | Free Parking</t>
  </si>
  <si>
    <t>Florencio</t>
  </si>
  <si>
    <t>R26000140273</t>
  </si>
  <si>
    <t>Designer South Loop Condo | Skyline &amp; Lake Views</t>
  </si>
  <si>
    <t>Warren</t>
  </si>
  <si>
    <t>Charming Andersonville Coach House 3br 2.5ba</t>
  </si>
  <si>
    <t>Private Room Near Medical District</t>
  </si>
  <si>
    <t>Private Room Near Medical District &amp; Transit</t>
  </si>
  <si>
    <t>Chicago Lakefront Â· Fire Pit Patio Â· Beach Across</t>
  </si>
  <si>
    <t>Silas</t>
  </si>
  <si>
    <t>R26000141297</t>
  </si>
  <si>
    <t>Modern 2 BR Retreat Steps From Family Park</t>
  </si>
  <si>
    <t>Angelo</t>
  </si>
  <si>
    <t>R26000141346</t>
  </si>
  <si>
    <t>2BR Garden Suite in Lakeview | Walk to Wrigley</t>
  </si>
  <si>
    <t>R26000138982</t>
  </si>
  <si>
    <t>Modern Stylish Retreat in Pilsenâ€™s Colorful Center</t>
  </si>
  <si>
    <t>R26000140692</t>
  </si>
  <si>
    <t>Luxury South Loop Apt</t>
  </si>
  <si>
    <t>R26000141077</t>
  </si>
  <si>
    <t>Chic High-Rise 1BR in Prime West Loop w/Amenities</t>
  </si>
  <si>
    <t>Designer West Loop 1BR in Luxury Building</t>
  </si>
  <si>
    <t>Nearby McCormick Pl, Chinatown, Downtown Chicago</t>
  </si>
  <si>
    <t>Chic 3BR Sun-Filled Oasis: Wicker &amp; Logan Square</t>
  </si>
  <si>
    <t>R26000142202</t>
  </si>
  <si>
    <t>Designer Hyde Park 2BR w/ Workdesk | Near UChicago</t>
  </si>
  <si>
    <t>Cozy Chicago Studio Near Wrigley Field</t>
  </si>
  <si>
    <t>R26000141195</t>
  </si>
  <si>
    <t>Elegance Meets Convenience! Pet-friendly Property!</t>
  </si>
  <si>
    <t>Cozy Urban View Retreat Near Downtown - Sleeps 7</t>
  </si>
  <si>
    <t>R25000131641</t>
  </si>
  <si>
    <t>Top-Floor 1 BR/1 BA. Steps to train + free parking</t>
  </si>
  <si>
    <t>R25000135691</t>
  </si>
  <si>
    <t>Industrial Loft 2BR DRUM KIT &amp; 2 private decks</t>
  </si>
  <si>
    <t>4BR Flat By Douglass Park &amp; Transit - Free parking</t>
  </si>
  <si>
    <t>R26000141581</t>
  </si>
  <si>
    <t>Room #4 near Downtown/Bus/Subway-3</t>
  </si>
  <si>
    <t>Trendy and Comfortable Stay in Hyde Park</t>
  </si>
  <si>
    <t>R26000142173</t>
  </si>
  <si>
    <t>Bright 2BR Chicago Apt | Near UChicago &amp; Downtown</t>
  </si>
  <si>
    <t>DT Wicker Deluxe | Sleeps 6| 2-Car Parking&amp;Laundry</t>
  </si>
  <si>
    <t>R26000139451</t>
  </si>
  <si>
    <t>Cozy Hyde Park Apartment | Near Lake &amp; UChicago</t>
  </si>
  <si>
    <t>R26000141194</t>
  </si>
  <si>
    <t>Plush Suite, Cityscape Views, Pets Are Allowed!</t>
  </si>
  <si>
    <t>Affordable Getaway! Suite Near Ohio Street Beach</t>
  </si>
  <si>
    <t>Luxury Suite, Pet-Friendly, Near Millennium Park</t>
  </si>
  <si>
    <t>Cozy Retreat in Hyde Park | In Unit Laundry</t>
  </si>
  <si>
    <t>R26000142161</t>
  </si>
  <si>
    <t>Great house amazing location place 2B Easy parking</t>
  </si>
  <si>
    <t>Wrigley Retreats 5 Min to Wrigley-Private Patio</t>
  </si>
  <si>
    <t>Spacious 2BR Chicago Apartment | Near Lincolnwood</t>
  </si>
  <si>
    <t>Modern River North Apt | Near Downtown Chicago</t>
  </si>
  <si>
    <t>Room #8 Near Downtown, Bus&amp;Subway</t>
  </si>
  <si>
    <t>Spacious sun filled bedroom in a house in Pilsen</t>
  </si>
  <si>
    <t>Close to Wrigley Field, The Beach &amp; Downtown</t>
  </si>
  <si>
    <t>R26000138632</t>
  </si>
  <si>
    <t>Spacious and Ideally located in the Lakeview area</t>
  </si>
  <si>
    <t>R26000140918</t>
  </si>
  <si>
    <t>The Northside Clubhouse | 2 Living Rooms</t>
  </si>
  <si>
    <t>R22000078283</t>
  </si>
  <si>
    <t>Spacious Avondale 2BR Apt Near Wrigley &amp; Logan Sq</t>
  </si>
  <si>
    <t>R26000141622</t>
  </si>
  <si>
    <t>Cozy Modern Home Near Midway</t>
  </si>
  <si>
    <t>R25000135695</t>
  </si>
  <si>
    <t>KING Bed | Private Bathroom | 3 min Walk to Train</t>
  </si>
  <si>
    <t>R26000141668</t>
  </si>
  <si>
    <t>2 Twin Beds | 2 Rooms Attached | 2 Guests</t>
  </si>
  <si>
    <t>Twin Bed | Walk to Train Station | Chinatown</t>
  </si>
  <si>
    <t>Wicker Park - Studio Room - 2 Beds / 1 Bath</t>
  </si>
  <si>
    <t>Wicker Park Room 2 Beds - Blue Line Walkable</t>
  </si>
  <si>
    <t>Wicker Park 2 BR Apartment - Blue Line Great Area!</t>
  </si>
  <si>
    <t>Avodale 2BR Apartment | Near Logan Square</t>
  </si>
  <si>
    <t>Hyde Park 2BR Retreat | Near UChicago</t>
  </si>
  <si>
    <t>Gold Coast 2BR Apartment | Near Old Town &amp; Loop</t>
  </si>
  <si>
    <t>In The Hospital Area, 10 Minutes From Downtown 3BD</t>
  </si>
  <si>
    <t>Skyline 2BR on 20th Floor| Grant Park | Parking</t>
  </si>
  <si>
    <t>The Langley Luxe
modern style unit</t>
  </si>
  <si>
    <t>LeRoy</t>
  </si>
  <si>
    <t>R26000142884</t>
  </si>
  <si>
    <t>Comfortable one bedroom Unit</t>
  </si>
  <si>
    <t>Comfy Bunk Shared Space w/ Private Bath &amp; Balcony</t>
  </si>
  <si>
    <t>Large Shared 6-Bed Ensuite Room + Sunny Balcony</t>
  </si>
  <si>
    <t>Room #5 Near Downtown/Bus/Subway-3</t>
  </si>
  <si>
    <t>Cozy 6-Bed Ensuite w/ Balcony &amp; Walk-in Closet</t>
  </si>
  <si>
    <t>Spacious 4-Person Bunkroom + Large Closet</t>
  </si>
  <si>
    <t>New 2 Bd/2bath Spacious First Floor Condo</t>
  </si>
  <si>
    <t>Jodi</t>
  </si>
  <si>
    <t>Cozy 3BR Near Oâ€™Hare | Free Parking + Garden Oasis</t>
  </si>
  <si>
    <t>Marlene</t>
  </si>
  <si>
    <t>Roomy 4-Guest Bunk Room &amp; Spacious Closet</t>
  </si>
  <si>
    <t>Premium 4-Bed Shared Suite: Extra Roomy Bunks</t>
  </si>
  <si>
    <t>Cozy Private Room in Home in Chicago, Illinois</t>
  </si>
  <si>
    <t>Modern 4-Bed Suite: Twin/Full Bunks &amp; Storage</t>
  </si>
  <si>
    <t>Cozy Full Size Shared Bunk Room w/Privacy Screens</t>
  </si>
  <si>
    <t>Nonya</t>
  </si>
  <si>
    <t>Affordable Stay w/Kitchen, Basketball, TV Room</t>
  </si>
  <si>
    <t>Cozy, stylish, and comfort. Home away from home.</t>
  </si>
  <si>
    <t>Sulaiman</t>
  </si>
  <si>
    <t>R26000141602</t>
  </si>
  <si>
    <t>Twin Bed | Near Train Station | McCormick Pl</t>
  </si>
  <si>
    <t>4BR/1BA Newly Renovated Woodlawn Charm</t>
  </si>
  <si>
    <t>Porscha</t>
  </si>
  <si>
    <t>R26000143144</t>
  </si>
  <si>
    <t>Serene Retreat | 1BR | Near City | Free Parking</t>
  </si>
  <si>
    <t>Super Nice bedroom near Downtownwr1</t>
  </si>
  <si>
    <t>Cozy Avondale 1BR Apt Close to Dining &amp; Transit</t>
  </si>
  <si>
    <t>West Ridge 2BR Retreat with Laundry | Near Loyola</t>
  </si>
  <si>
    <t>Modern Gateway in Wicker Park</t>
  </si>
  <si>
    <t>Mutlu</t>
  </si>
  <si>
    <t>Bright &amp; Quiet 2 BR Nest - 1st Flr Stylish Getaway</t>
  </si>
  <si>
    <t>The Mayfair Charm</t>
  </si>
  <si>
    <t>R26000140044</t>
  </si>
  <si>
    <t>Stylish Chicago Home w/ King Suite + Fun Extras</t>
  </si>
  <si>
    <t>Near UChicago | 86 inches TV | Kitchen</t>
  </si>
  <si>
    <t>R26000141621</t>
  </si>
  <si>
    <t>29th Floor 2BR Grant Park Suite with Balcony, Gym</t>
  </si>
  <si>
    <t>Stlish &amp; Modern 2BR in Prime Location | 1 Parking</t>
  </si>
  <si>
    <t>Self Check in | Near Train Station | Downtown</t>
  </si>
  <si>
    <t>Near DePaul &amp; Wrigley Field | Prime Lincoln Park</t>
  </si>
  <si>
    <t>Spacious&amp; Bright 1BR with 1 Garage Parking</t>
  </si>
  <si>
    <t>Room w/ Private Bath | Chicago IL</t>
  </si>
  <si>
    <t>Daniel Marques</t>
  </si>
  <si>
    <t>R26000141701</t>
  </si>
  <si>
    <t>Near Insight Hospital â€¢ McCormick Pl â€¢ Chinatown</t>
  </si>
  <si>
    <t>Bright West Loop 2BR/2BA~Pool/Gym</t>
  </si>
  <si>
    <t>Central Park Avondale - 2 Bed 1 bath</t>
  </si>
  <si>
    <t>R26000140930</t>
  </si>
  <si>
    <t>Near Insight Hospital â€¢ McCormick Pl â€¢ South Loop</t>
  </si>
  <si>
    <t>Modern Bronzeville Escape @ The Grandeur Estates</t>
  </si>
  <si>
    <t>Rodney</t>
  </si>
  <si>
    <t>R26000142265</t>
  </si>
  <si>
    <t>Bucktown/Wicker Park 2BR pet friendly w/parking #1</t>
  </si>
  <si>
    <t>Sleeps 12! - Huge 3BR/2BA Rogers Park Oasis</t>
  </si>
  <si>
    <t>Christelle</t>
  </si>
  <si>
    <t>R26000141293</t>
  </si>
  <si>
    <t>Westloop Luxury 4 bdrm Duplex with workout area</t>
  </si>
  <si>
    <t>R21000061649</t>
  </si>
  <si>
    <t>Modern Cozy Studio Near Dining &amp; Transit</t>
  </si>
  <si>
    <t>Windy City Rentals</t>
  </si>
  <si>
    <t>R26000141562</t>
  </si>
  <si>
    <t>Full Bed â€¢ Private Room â€¢ 3 min Walk to Orange L</t>
  </si>
  <si>
    <t>Guest room in Dunning, Chicago IL</t>
  </si>
  <si>
    <t>R26000143002</t>
  </si>
  <si>
    <t>Luxurious 5BD/2BA Duplex+Free Wine &amp; Parking</t>
  </si>
  <si>
    <t>R25000124973</t>
  </si>
  <si>
    <t>29th Floor 2BR Suite with Balcony and Gym</t>
  </si>
  <si>
    <t>Sunshine Sanctuary</t>
  </si>
  <si>
    <t>Chanita</t>
  </si>
  <si>
    <t>R26000143182</t>
  </si>
  <si>
    <t>Luxury Gold Coast Duplex -8 Bedrooms 4 Bath</t>
  </si>
  <si>
    <t>Chill Slot Chicago South Shore
private Room</t>
  </si>
  <si>
    <t>R26000142083</t>
  </si>
  <si>
    <t>Near Public transport, Chinatown, Downtown</t>
  </si>
  <si>
    <t>Spacious West Loop Retreat | UnitedCenter &amp; Dining</t>
  </si>
  <si>
    <t>Cozy apartment in the heart of West Town</t>
  </si>
  <si>
    <t>Modern Garden Apartment w/ New Kitchen + Bath</t>
  </si>
  <si>
    <t>Monthly rate near O'Hare Int'l Airport.</t>
  </si>
  <si>
    <t>Huge Lakeview Retreat near Wrigley Field | Balcony</t>
  </si>
  <si>
    <t>Xenia</t>
  </si>
  <si>
    <t>R26000141761</t>
  </si>
  <si>
    <t>6BR Apt â€¢ Workspace â€¢ Near Lakefront + Red Line</t>
  </si>
  <si>
    <t>Downtown Studio w/Kitchen, AC, W/D, Gym, Pool &amp; HT</t>
  </si>
  <si>
    <t>Harps</t>
  </si>
  <si>
    <t>Double Beds | Breakfast Included. No Cleaning Fee</t>
  </si>
  <si>
    <t>Holiday Inn Express Chicago Magnificent Mile</t>
  </si>
  <si>
    <t>Spacious apartment by restaurants, shops &amp; train.</t>
  </si>
  <si>
    <t>Gorgeous West Loop 1 Bedroom in Greektown</t>
  </si>
  <si>
    <t>Modern Chicago 1 Bedroom Near UIC &amp; Fulton Market</t>
  </si>
  <si>
    <t>Modern Prairie Retreat Close to Downtown</t>
  </si>
  <si>
    <t>R26000142361</t>
  </si>
  <si>
    <t>606 Oasis | Modern Urban Retreat</t>
  </si>
  <si>
    <t>R26000143763</t>
  </si>
  <si>
    <t>Spacious Hyde Park 2BR Near UChicago</t>
  </si>
  <si>
    <t>Luxury PH: Panoramic Views + Prime Location</t>
  </si>
  <si>
    <t>R26000141674</t>
  </si>
  <si>
    <t>Private bedroom in a shared 3bed, 1bath apartment</t>
  </si>
  <si>
    <t>NEW - Spacious Home 4BD/3BTH w/ garage!</t>
  </si>
  <si>
    <t>Sandy</t>
  </si>
  <si>
    <t>R26000142682</t>
  </si>
  <si>
    <t>Near Lake-Multi Retreat w/ 3 Kitchens</t>
  </si>
  <si>
    <t>Stunning Gold Coast Home: 12BD 7BA &amp; Rooftop Patio</t>
  </si>
  <si>
    <t>Chicago Private Room #9 Near Downtown/Bus/Subway</t>
  </si>
  <si>
    <t>Chicago 2BR Skyline Views - 5 Min walk Grant Park</t>
  </si>
  <si>
    <t>Modern Zen Retreat mins from Downtown</t>
  </si>
  <si>
    <t>2BR/1BA Apt w/ Modern Amenities Rogers Park</t>
  </si>
  <si>
    <t>Taher</t>
  </si>
  <si>
    <t>R26000139959</t>
  </si>
  <si>
    <t>Avondale's Best / Cozy Artsy 2BR, 7 min Blue Line</t>
  </si>
  <si>
    <t>Steps to UChicago Hospital/Medical Center/Comer</t>
  </si>
  <si>
    <t>An artist loft in Chicago</t>
  </si>
  <si>
    <t>Oppenheimer</t>
  </si>
  <si>
    <t>Cozy Studio in Lakeshore East Aqua Tower</t>
  </si>
  <si>
    <t>Studio Big Balcony in Lakeshore East Aqua Tower</t>
  </si>
  <si>
    <t>Stylish Retreat: Your Home Away from Home</t>
  </si>
  <si>
    <t>Kia</t>
  </si>
  <si>
    <t>Stylish 1BR/1BA Near Lake in Rogers Park</t>
  </si>
  <si>
    <t>R26000138416</t>
  </si>
  <si>
    <t>Two bedrooms 2 bath by the Lake</t>
  </si>
  <si>
    <t>Studio Near Lake, Museum &amp; 20 min Downtown</t>
  </si>
  <si>
    <t>Cozy &amp; Sunny 3 bedroom Apartment in Jefferson Park</t>
  </si>
  <si>
    <t>R26000143107</t>
  </si>
  <si>
    <t>Stylish brand new 3BR Near West Loop/Fulton Market</t>
  </si>
  <si>
    <t>Chill SLOT Chicago Full</t>
  </si>
  <si>
    <t>Retro Logan Square Retreat â€¢ Blue Line</t>
  </si>
  <si>
    <t>R26000142321</t>
  </si>
  <si>
    <t>Downtown Chicago Stay with Free In &amp; Out Parking-2</t>
  </si>
  <si>
    <t>R26000143563</t>
  </si>
  <si>
    <t>Logan Square Modern Apartment/QN/kitchen/laundry</t>
  </si>
  <si>
    <t>Close to everything. Close to Millennium Park.</t>
  </si>
  <si>
    <t>Self Check in | Near Train Station | South Loop</t>
  </si>
  <si>
    <t>Stylish Flat Near Lake, Museum &amp; 20 min Downtown</t>
  </si>
  <si>
    <t>Accessible Private Room #1587 A</t>
  </si>
  <si>
    <t>Premium queen</t>
  </si>
  <si>
    <t>Private Room in Historic Bronzeville, near UofC</t>
  </si>
  <si>
    <t>Cleo</t>
  </si>
  <si>
    <t>Ernest Hemingway Apt | By Lake | 3 Arts CafÃ© - 1</t>
  </si>
  <si>
    <t>Spacious 4BR West Loop Retreat w/Optional Parking</t>
  </si>
  <si>
    <t>Paradise Lounge South loop 3br W/ Balcony</t>
  </si>
  <si>
    <t>R26000142055</t>
  </si>
  <si>
    <t>Comfortable welcoming stay for business or leisure</t>
  </si>
  <si>
    <t>Montclair Hideaway</t>
  </si>
  <si>
    <t>Free Your Mind Studios</t>
  </si>
  <si>
    <t>Centrally Located Near South Loop &amp; McCormick Pl</t>
  </si>
  <si>
    <t>Luxury 5BR/4BA Near Downtown | Free Parking!</t>
  </si>
  <si>
    <t>Taimoor</t>
  </si>
  <si>
    <t>R26000142056</t>
  </si>
  <si>
    <t>2 Bedroom Unit in Uptown Chicago</t>
  </si>
  <si>
    <t>R26000142941</t>
  </si>
  <si>
    <t>Gold Coast Gem</t>
  </si>
  <si>
    <t>Miya</t>
  </si>
  <si>
    <t>R26000142974</t>
  </si>
  <si>
    <t>Cozy North Side 1BR | Walk to Dining &amp; Transit</t>
  </si>
  <si>
    <t>Beautiful home w Chicago charm</t>
  </si>
  <si>
    <t>Cecilia</t>
  </si>
  <si>
    <t>R26000143278</t>
  </si>
  <si>
    <t>Spacious 6BR-King Chicago Duplex w/ Pool Table</t>
  </si>
  <si>
    <t>R26000143224</t>
  </si>
  <si>
    <t>Lemon Leaf Hideaway | Extended Stay Logan Square</t>
  </si>
  <si>
    <t>Private Suite Near Hyde Park, Lakefront &amp; Downtown</t>
  </si>
  <si>
    <t>R19000048100</t>
  </si>
  <si>
    <t>Happy Homes U&amp;I â€“ Quiet Basement Retreat</t>
  </si>
  <si>
    <t>Sunny Shared Space | Private Entrance &amp; Bath</t>
  </si>
  <si>
    <t>The Dorchester | Steps to the Obama Center &amp; Beach</t>
  </si>
  <si>
    <t>The 312 Host</t>
  </si>
  <si>
    <t>R25000133236</t>
  </si>
  <si>
    <t>Spacious BR â€¢ Self Check In â€¢ Near Main attraction</t>
  </si>
  <si>
    <t>Room 2 in Chicago 4bed/1bath - Jefferson Park</t>
  </si>
  <si>
    <t>Victory</t>
  </si>
  <si>
    <t>FREE Parking â€¢ 2BR in Lincoln Park â€¢ Walk to all</t>
  </si>
  <si>
    <t>R26000142962</t>
  </si>
  <si>
    <t>Stylish Jr. 1 Bedroom in Heart of Fulton Market</t>
  </si>
  <si>
    <t>Modern 2 Bedroom/2 Bath Fulton Market Apartment</t>
  </si>
  <si>
    <t>West Loop Corner 2 Bedroom in Greektown</t>
  </si>
  <si>
    <t>Hyde Park Private Room &amp; Bath Near UChicago &amp; Lake</t>
  </si>
  <si>
    <t>UChicago Stays</t>
  </si>
  <si>
    <t>4BR Home | 5 Beds | Chicago SE Side Ins/ Corp</t>
  </si>
  <si>
    <t>Modern 1 Bedroom in Greektown in the West Loop</t>
  </si>
  <si>
    <t>Contemporary West Loop 1 Bedroom in Greektown</t>
  </si>
  <si>
    <t>Stylish West Loop 1 Bedroom in Greektown by UIC</t>
  </si>
  <si>
    <t>Sleek West Loop 1 Bedroom in Greektown</t>
  </si>
  <si>
    <t>Spacious 3 Bed 3 Bath West Loop in Greektown</t>
  </si>
  <si>
    <t>West Loop Retreat | Indoor Pool + Rooftop Lounge</t>
  </si>
  <si>
    <t>R26000142210</t>
  </si>
  <si>
    <t>The Friendly Flat</t>
  </si>
  <si>
    <t>3 Bedroom unit</t>
  </si>
  <si>
    <t>R26000143430</t>
  </si>
  <si>
    <t>Artist's Loft, 2 Bedroom, 1 Free Parking!</t>
  </si>
  <si>
    <t>Modern 2BR in Lincoln Park | Near Zoo, Lake &amp; CTA</t>
  </si>
  <si>
    <t>Near Zoo &amp; Beach â€¢ Reading Nook + Parking</t>
  </si>
  <si>
    <t>Eric Turner</t>
  </si>
  <si>
    <t>Stylish Studio | Walk to Restaurants &amp; Nightlife</t>
  </si>
  <si>
    <t>Bright &amp; Modern Chicago Getaway | Newly Renovated</t>
  </si>
  <si>
    <t>One Bedroom Old Town Gem</t>
  </si>
  <si>
    <t>R26000141918</t>
  </si>
  <si>
    <t>Chic Lincoln Square Garden Escape</t>
  </si>
  <si>
    <t>Wrigley Designer Flat</t>
  </si>
  <si>
    <t>R26000143407</t>
  </si>
  <si>
    <t>*Walk to UChicago! En-Suite Bathroom in Hyde Park*</t>
  </si>
  <si>
    <t>Private Room 10 Near Chicago Downtown, Bus/Subway</t>
  </si>
  <si>
    <t>Welcome home. Everything is nearby.</t>
  </si>
  <si>
    <t>*UniversityofChicago Hyde Park &amp; Private Parking*</t>
  </si>
  <si>
    <t>Hyde Park A+ Location New w Private Bathroom</t>
  </si>
  <si>
    <t>Modern 2 BR 1 Bathroom in Logan Square/Avondale</t>
  </si>
  <si>
    <t>Room 1 in Chicago 4bed/1bath - Jefferson park</t>
  </si>
  <si>
    <t>Steps to Beach | Designer Lakefront Stay + Parking</t>
  </si>
  <si>
    <t>R26000143319</t>
  </si>
  <si>
    <t>Stunning 5BR | Quiet &amp; Spacious - 4000 sqft</t>
  </si>
  <si>
    <t>Hyde Park 1BR Apartment Near UChicago &amp; Lakefront</t>
  </si>
  <si>
    <t>Shared Space - private bedroom in 1920s bungalow.</t>
  </si>
  <si>
    <t>Modern 2BR Near UChicago Medicine &amp; Hyde Park</t>
  </si>
  <si>
    <t>NDH Real Estate Group</t>
  </si>
  <si>
    <t>Very tiny private capsule room. Pilsen. UIC. Train</t>
  </si>
  <si>
    <t>Walk to Stores &amp; Parks! Stylish Chicago Apartment</t>
  </si>
  <si>
    <t>Near Parks &amp; Metra Stations! Chicago Apt w/ Bar</t>
  </si>
  <si>
    <t>Northside Chicago Apartment</t>
  </si>
  <si>
    <t>R26000142875</t>
  </si>
  <si>
    <t>Stylish Midway Stay + Free Wine | Deck | Sleeps 4</t>
  </si>
  <si>
    <t>Bronzeville Executive Retreat</t>
  </si>
  <si>
    <t>StayHub Group</t>
  </si>
  <si>
    <t>R26000139413</t>
  </si>
  <si>
    <t>Lincoln Park 1BR | Walk to Zoo, Beach &amp; DePaul</t>
  </si>
  <si>
    <t>River West Retreat 2 Bedroom Garden Unit</t>
  </si>
  <si>
    <t>R24000116723</t>
  </si>
  <si>
    <t>Never Lived In Brand New 2BD Obama Center UChicago</t>
  </si>
  <si>
    <t>Quinton</t>
  </si>
  <si>
    <t>R26000143562</t>
  </si>
  <si>
    <t>Elegant Historic Duplex | Old Town â€¢ Lincoln Park</t>
  </si>
  <si>
    <t>Solomon</t>
  </si>
  <si>
    <t>R26000143022</t>
  </si>
  <si>
    <t>Nice apartment in downtown</t>
  </si>
  <si>
    <t>R11193452291</t>
  </si>
  <si>
    <t>2BR w/ Workspace - Coffee Bar - Near Transit</t>
  </si>
  <si>
    <t>Skyline 24th Floor Near Grant Park</t>
  </si>
  <si>
    <t>Skyline Luxury 19th Floor Retreat Near Grant Park</t>
  </si>
  <si>
    <t>Cozy Queen Room Near CTA in Historic Bronzeville</t>
  </si>
  <si>
    <t>Spacious Queen Room Near CTA Workspace &amp; 55" TV</t>
  </si>
  <si>
    <t>Luxury 21st floor Skyline Views near Grant Park</t>
  </si>
  <si>
    <t>18th floor 2BR Grant Park Suite with Balcony, Gym</t>
  </si>
  <si>
    <t>Iconic City | Riverwalk. Free Breakfast*</t>
  </si>
  <si>
    <t>Hilton Chicago</t>
  </si>
  <si>
    <t>R10101005212</t>
  </si>
  <si>
    <t>Iconic Journey | Navy Pier. Free Breakfast*</t>
  </si>
  <si>
    <t>Amazing City | Cloud Gate. Fitness Center*</t>
  </si>
  <si>
    <t>Downtown Stay | Museums. Fitness Center*</t>
  </si>
  <si>
    <t>Blissful Journey | Millennium Park. Gym*</t>
  </si>
  <si>
    <t>Ideal Downtown Chicago Location | Rooftop Pool</t>
  </si>
  <si>
    <t>Holiday Inn &amp; Suites Chicago Downtown</t>
  </si>
  <si>
    <t>R12500120141</t>
  </si>
  <si>
    <t>Stay Downtown | Rooftop pool. Gym</t>
  </si>
  <si>
    <t>Steps to Willis Tower | Free Breakfast. Gym.</t>
  </si>
  <si>
    <t>La Quinta Chicago Downtown</t>
  </si>
  <si>
    <t>R12012012510</t>
  </si>
  <si>
    <t>Near Magnificent Mile | Gym. Free Breakfast.</t>
  </si>
  <si>
    <t>Kingâ€™s Quarters: home for the price of a bedroom</t>
  </si>
  <si>
    <t>Play in the Windy City, Rest by â€˜The 606â€™ #2.2</t>
  </si>
  <si>
    <t>NEW The Ivory Nest near beach and CTA</t>
  </si>
  <si>
    <t>R26000143585</t>
  </si>
  <si>
    <t>Urban Getaway In Prime Location</t>
  </si>
  <si>
    <t>Near Lake &amp; Museum â€¢ Modern â€¢ Game Area</t>
  </si>
  <si>
    <t>R22000085481</t>
  </si>
  <si>
    <t>Sleeps 15 â€¢ Game Room â€¢ Theater â€¢ Gym</t>
  </si>
  <si>
    <t>Mid-Century Boho Oasis | Pet-Friendly + Garage</t>
  </si>
  <si>
    <t>Stretch And Stay Smart Home</t>
  </si>
  <si>
    <t>R25000134704</t>
  </si>
  <si>
    <t>Private Room #7 Near Chicago Downtown, Bus, Subway</t>
  </si>
  <si>
    <t>River North Luxury Lakeview Condo 1 King</t>
  </si>
  <si>
    <t>Row Labels</t>
  </si>
  <si>
    <t>Grand Total</t>
  </si>
  <si>
    <t>Average of price</t>
  </si>
  <si>
    <t>Count of room_type</t>
  </si>
  <si>
    <t>Column Labels</t>
  </si>
  <si>
    <t>Count of host_id</t>
  </si>
  <si>
    <t>Price Increase %</t>
  </si>
  <si>
    <t>Total Estimated Revenue</t>
  </si>
  <si>
    <t>Total Listings</t>
  </si>
  <si>
    <t>Average Price</t>
  </si>
  <si>
    <t>$299.46M</t>
  </si>
  <si>
    <t>Listing name unavailable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</si>
</sst>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_);[Red]\(&quot;$&quot;#,##0.00\)"/>
    <numFmt numFmtId="43" formatCode="_(* #,##0.00_);_(* \(#,##0.00\);_(* &quot;-&quot;??_);_(@_)"/>
    <numFmt numFmtId="164" formatCode="0.00;[Red]0.00"/>
    <numFmt numFmtId="165" formatCode="&quot;$&quot;#,##0.00;[Red]&quot;$&quot;#,##0.00"/>
    <numFmt numFmtId="166" formatCode="_([$$-409]* #,##0.00_);_([$$-409]* \(#,##0.00\);_([$$-409]* &quot;-&quot;??_);_(@_)"/>
    <numFmt numFmtId="167" formatCode="_(* #,##0_);_(* \(#,##0\);_(* &quot;-&quot;??_);_(@_)"/>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0"/>
      <color theme="1"/>
      <name val="Calibri"/>
      <family val="2"/>
      <scheme val="minor"/>
    </font>
    <font>
      <sz val="7"/>
      <color rgb="FFC3C2B7"/>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20">
    <xf numFmtId="0" fontId="0" fillId="0" borderId="0" xfId="0"/>
    <xf numFmtId="14" fontId="0" fillId="0" borderId="0" xfId="0" applyNumberFormat="1"/>
    <xf numFmtId="0" fontId="0" fillId="0" borderId="0" xfId="0" applyAlignment="1">
      <alignment wrapText="1"/>
    </xf>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9" fontId="0" fillId="0" borderId="0" xfId="0" applyNumberFormat="1"/>
    <xf numFmtId="166" fontId="0" fillId="0" borderId="0" xfId="0" applyNumberFormat="1"/>
    <xf numFmtId="2" fontId="0" fillId="0" borderId="0" xfId="0" applyNumberFormat="1"/>
    <xf numFmtId="167" fontId="0" fillId="0" borderId="0" xfId="42" applyNumberFormat="1" applyFont="1"/>
    <xf numFmtId="0" fontId="18" fillId="0" borderId="0" xfId="0" applyFont="1" applyAlignment="1">
      <alignment horizontal="center"/>
    </xf>
    <xf numFmtId="0" fontId="0" fillId="0" borderId="0" xfId="0" applyAlignment="1">
      <alignment horizontal="center"/>
    </xf>
    <xf numFmtId="3" fontId="19" fillId="0" borderId="0" xfId="0" applyNumberFormat="1" applyFont="1" applyAlignment="1">
      <alignment horizontal="center" vertical="center"/>
    </xf>
    <xf numFmtId="0" fontId="19" fillId="0" borderId="0" xfId="0" applyFont="1" applyAlignment="1">
      <alignment horizontal="center" vertical="center"/>
    </xf>
    <xf numFmtId="8" fontId="19" fillId="0" borderId="0" xfId="0" applyNumberFormat="1" applyFont="1" applyAlignment="1">
      <alignment horizontal="center" vertical="center"/>
    </xf>
    <xf numFmtId="0" fontId="16" fillId="0" borderId="0" xfId="0" applyFont="1" applyAlignment="1">
      <alignment horizontal="center" vertical="center"/>
    </xf>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[Chicago_Airbnb_Analysis.xlsx]Neighbourhood Analysis!PivotTable1</c:name>
    <c:fmtId val="2"/>
  </c:pivotSource>
  <c:chart>
    <c:title>
      <c:tx>
        <c:rich>
          <a:bodyPr/>
          <a:lstStyle/>
          <a:p>
            <a:pPr>
              <a:defRPr/>
            </a:pPr>
            <a:r>
              <a:rPr lang="en-US"/>
              <a:t>Average Price by Neighbourhood</a:t>
            </a:r>
          </a:p>
          <a:p>
            <a:pPr>
              <a:defRPr/>
            </a:pPr>
            <a:endParaRPr lang="en-US"/>
          </a:p>
        </c:rich>
      </c:tx>
      <c:layout>
        <c:manualLayout>
          <c:xMode val="edge"/>
          <c:yMode val="edge"/>
          <c:x val="0.24648608440074024"/>
          <c:y val="4.2136624813790191E-3"/>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42964216972878388"/>
          <c:y val="0.21182669874599008"/>
          <c:w val="0.37728258967629047"/>
          <c:h val="0.59811934966462521"/>
        </c:manualLayout>
      </c:layout>
      <c:barChart>
        <c:barDir val="bar"/>
        <c:grouping val="clustered"/>
        <c:varyColors val="0"/>
        <c:ser>
          <c:idx val="0"/>
          <c:order val="0"/>
          <c:tx>
            <c:strRef>
              <c:f>'Neighbourhood Analysis'!$B$3</c:f>
              <c:strCache>
                <c:ptCount val="1"/>
                <c:pt idx="0">
                  <c:v>Total</c:v>
                </c:pt>
              </c:strCache>
            </c:strRef>
          </c:tx>
          <c:invertIfNegative val="0"/>
          <c:cat>
            <c:strRef>
              <c:f>'Neighbourhood Analysis'!$A$4:$A$14</c:f>
              <c:strCache>
                <c:ptCount val="10"/>
                <c:pt idx="0">
                  <c:v>Loop</c:v>
                </c:pt>
                <c:pt idx="1">
                  <c:v>Near North Side</c:v>
                </c:pt>
                <c:pt idx="2">
                  <c:v>Lincoln Park</c:v>
                </c:pt>
                <c:pt idx="3">
                  <c:v>West Town</c:v>
                </c:pt>
                <c:pt idx="4">
                  <c:v>Near West Side</c:v>
                </c:pt>
                <c:pt idx="5">
                  <c:v>Lake View</c:v>
                </c:pt>
                <c:pt idx="6">
                  <c:v>Ashburn</c:v>
                </c:pt>
                <c:pt idx="7">
                  <c:v>Near South Side</c:v>
                </c:pt>
                <c:pt idx="8">
                  <c:v>Fuller Park</c:v>
                </c:pt>
                <c:pt idx="9">
                  <c:v>East Garfield Park</c:v>
                </c:pt>
              </c:strCache>
            </c:strRef>
          </c:cat>
          <c:val>
            <c:numRef>
              <c:f>'Neighbourhood Analysis'!$B$4:$B$14</c:f>
              <c:numCache>
                <c:formatCode>0.00;[Red]0.00</c:formatCode>
                <c:ptCount val="10"/>
                <c:pt idx="0">
                  <c:v>482.47544642857144</c:v>
                </c:pt>
                <c:pt idx="1">
                  <c:v>451.97555296856808</c:v>
                </c:pt>
                <c:pt idx="2">
                  <c:v>402.28244274809163</c:v>
                </c:pt>
                <c:pt idx="3">
                  <c:v>398.0231884057971</c:v>
                </c:pt>
                <c:pt idx="4">
                  <c:v>392.69409282700423</c:v>
                </c:pt>
                <c:pt idx="5">
                  <c:v>384.30831643002028</c:v>
                </c:pt>
                <c:pt idx="6">
                  <c:v>345.91666666666669</c:v>
                </c:pt>
                <c:pt idx="7">
                  <c:v>337.68098159509202</c:v>
                </c:pt>
                <c:pt idx="8">
                  <c:v>329.4</c:v>
                </c:pt>
                <c:pt idx="9">
                  <c:v>305.1782178217822</c:v>
                </c:pt>
              </c:numCache>
            </c:numRef>
          </c:val>
        </c:ser>
        <c:dLbls>
          <c:showLegendKey val="0"/>
          <c:showVal val="0"/>
          <c:showCatName val="0"/>
          <c:showSerName val="0"/>
          <c:showPercent val="0"/>
          <c:showBubbleSize val="0"/>
        </c:dLbls>
        <c:gapWidth val="150"/>
        <c:axId val="224555776"/>
        <c:axId val="224557312"/>
      </c:barChart>
      <c:catAx>
        <c:axId val="224555776"/>
        <c:scaling>
          <c:orientation val="minMax"/>
        </c:scaling>
        <c:delete val="0"/>
        <c:axPos val="l"/>
        <c:majorTickMark val="out"/>
        <c:minorTickMark val="none"/>
        <c:tickLblPos val="nextTo"/>
        <c:crossAx val="224557312"/>
        <c:crosses val="autoZero"/>
        <c:auto val="1"/>
        <c:lblAlgn val="ctr"/>
        <c:lblOffset val="100"/>
        <c:noMultiLvlLbl val="0"/>
      </c:catAx>
      <c:valAx>
        <c:axId val="224557312"/>
        <c:scaling>
          <c:orientation val="minMax"/>
        </c:scaling>
        <c:delete val="0"/>
        <c:axPos val="b"/>
        <c:majorGridlines/>
        <c:numFmt formatCode="0.00;[Red]0.00" sourceLinked="1"/>
        <c:majorTickMark val="out"/>
        <c:minorTickMark val="none"/>
        <c:tickLblPos val="nextTo"/>
        <c:crossAx val="2245557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[Chicago_Airbnb_Analysis.xlsx]Host Analysis!PivotTable4</c:name>
    <c:fmtId val="2"/>
  </c:pivotSource>
  <c:chart>
    <c:title>
      <c:tx>
        <c:rich>
          <a:bodyPr/>
          <a:lstStyle/>
          <a:p>
            <a:pPr>
              <a:defRPr/>
            </a:pPr>
            <a:r>
              <a:rPr lang="en-US"/>
              <a:t>Top Hosts by Number of Listings</a:t>
            </a:r>
          </a:p>
          <a:p>
            <a:pPr>
              <a:defRPr/>
            </a:pPr>
            <a:endParaRPr lang="en-US"/>
          </a:p>
        </c:rich>
      </c:tx>
      <c:layout>
        <c:manualLayout>
          <c:xMode val="edge"/>
          <c:yMode val="edge"/>
          <c:x val="0.28209223847019127"/>
          <c:y val="7.3884866268392052E-2"/>
        </c:manualLayout>
      </c:layout>
      <c:overlay val="0"/>
    </c:title>
    <c:autoTitleDeleted val="0"/>
    <c:pivotFmts>
      <c:pivotFmt>
        <c:idx val="0"/>
      </c:pivotFmt>
      <c:pivotFmt>
        <c:idx val="1"/>
        <c:marker>
          <c:symbol val="none"/>
        </c:marker>
      </c:pivotFmt>
      <c:pivotFmt>
        <c:idx val="2"/>
        <c:marker>
          <c:symbol val="none"/>
        </c:marker>
      </c:pivotFmt>
    </c:pivotFmts>
    <c:plotArea>
      <c:layout/>
      <c:barChart>
        <c:barDir val="bar"/>
        <c:grouping val="clustered"/>
        <c:varyColors val="0"/>
        <c:ser>
          <c:idx val="0"/>
          <c:order val="0"/>
          <c:tx>
            <c:strRef>
              <c:f>'Host Analysis'!$B$3</c:f>
              <c:strCache>
                <c:ptCount val="1"/>
                <c:pt idx="0">
                  <c:v>Total</c:v>
                </c:pt>
              </c:strCache>
            </c:strRef>
          </c:tx>
          <c:invertIfNegative val="0"/>
          <c:cat>
            <c:strRef>
              <c:f>'Host Analysis'!$A$4:$A$14</c:f>
              <c:strCache>
                <c:ptCount val="10"/>
                <c:pt idx="0">
                  <c:v>â¨Cloud9â©</c:v>
                </c:pt>
                <c:pt idx="1">
                  <c:v>Blueground</c:v>
                </c:pt>
                <c:pt idx="2">
                  <c:v>David</c:v>
                </c:pt>
                <c:pt idx="3">
                  <c:v>Level</c:v>
                </c:pt>
                <c:pt idx="4">
                  <c:v>Luxury Bookings Fze</c:v>
                </c:pt>
                <c:pt idx="5">
                  <c:v>Matt</c:v>
                </c:pt>
                <c:pt idx="6">
                  <c:v>Matthew</c:v>
                </c:pt>
                <c:pt idx="7">
                  <c:v>Milan</c:v>
                </c:pt>
                <c:pt idx="8">
                  <c:v>Red Robin Rentals</c:v>
                </c:pt>
                <c:pt idx="9">
                  <c:v>RoomPicks</c:v>
                </c:pt>
              </c:strCache>
            </c:strRef>
          </c:cat>
          <c:val>
            <c:numRef>
              <c:f>'Host Analysis'!$B$4:$B$14</c:f>
              <c:numCache>
                <c:formatCode>General</c:formatCode>
                <c:ptCount val="10"/>
                <c:pt idx="0">
                  <c:v>99</c:v>
                </c:pt>
                <c:pt idx="1">
                  <c:v>436</c:v>
                </c:pt>
                <c:pt idx="2">
                  <c:v>81</c:v>
                </c:pt>
                <c:pt idx="3">
                  <c:v>83</c:v>
                </c:pt>
                <c:pt idx="4">
                  <c:v>124</c:v>
                </c:pt>
                <c:pt idx="5">
                  <c:v>91</c:v>
                </c:pt>
                <c:pt idx="6">
                  <c:v>56</c:v>
                </c:pt>
                <c:pt idx="7">
                  <c:v>78</c:v>
                </c:pt>
                <c:pt idx="8">
                  <c:v>59</c:v>
                </c:pt>
                <c:pt idx="9">
                  <c:v>57</c:v>
                </c:pt>
              </c:numCache>
            </c:numRef>
          </c:val>
        </c:ser>
        <c:dLbls>
          <c:showLegendKey val="0"/>
          <c:showVal val="0"/>
          <c:showCatName val="0"/>
          <c:showSerName val="0"/>
          <c:showPercent val="0"/>
          <c:showBubbleSize val="0"/>
        </c:dLbls>
        <c:gapWidth val="150"/>
        <c:axId val="296493440"/>
        <c:axId val="296494976"/>
      </c:barChart>
      <c:catAx>
        <c:axId val="296493440"/>
        <c:scaling>
          <c:orientation val="minMax"/>
        </c:scaling>
        <c:delete val="0"/>
        <c:axPos val="l"/>
        <c:majorTickMark val="out"/>
        <c:minorTickMark val="none"/>
        <c:tickLblPos val="nextTo"/>
        <c:crossAx val="296494976"/>
        <c:crosses val="autoZero"/>
        <c:auto val="1"/>
        <c:lblAlgn val="ctr"/>
        <c:lblOffset val="100"/>
        <c:noMultiLvlLbl val="0"/>
      </c:catAx>
      <c:valAx>
        <c:axId val="296494976"/>
        <c:scaling>
          <c:orientation val="minMax"/>
        </c:scaling>
        <c:delete val="0"/>
        <c:axPos val="b"/>
        <c:majorGridlines/>
        <c:numFmt formatCode="General" sourceLinked="1"/>
        <c:majorTickMark val="out"/>
        <c:minorTickMark val="none"/>
        <c:tickLblPos val="nextTo"/>
        <c:crossAx val="2964934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[Chicago_Airbnb_Analysis.xlsx]Room Type Analysis!PivotTable2</c:name>
    <c:fmtId val="4"/>
  </c:pivotSource>
  <c:chart>
    <c:title>
      <c:tx>
        <c:rich>
          <a:bodyPr/>
          <a:lstStyle/>
          <a:p>
            <a:pPr algn="ctr">
              <a:defRPr/>
            </a:pPr>
            <a:r>
              <a:rPr lang="en-US" sz="1800"/>
              <a:t>Listing Distribution by Room Type</a:t>
            </a:r>
          </a:p>
        </c:rich>
      </c:tx>
      <c:layout>
        <c:manualLayout>
          <c:xMode val="edge"/>
          <c:yMode val="edge"/>
          <c:x val="0.21192504258943781"/>
          <c:y val="2.6633767553249393E-2"/>
        </c:manualLayout>
      </c:layout>
      <c:overlay val="0"/>
    </c:title>
    <c:autoTitleDeleted val="0"/>
    <c:pivotFmts>
      <c:pivotFmt>
        <c:idx val="0"/>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manualLayout>
          <c:layoutTarget val="inner"/>
          <c:xMode val="edge"/>
          <c:yMode val="edge"/>
          <c:x val="0.13834793223249139"/>
          <c:y val="0.23018433179723502"/>
          <c:w val="0.48398637137989781"/>
          <c:h val="0.65460829493087558"/>
        </c:manualLayout>
      </c:layout>
      <c:pieChart>
        <c:varyColors val="1"/>
        <c:ser>
          <c:idx val="0"/>
          <c:order val="0"/>
          <c:tx>
            <c:strRef>
              <c:f>'Room Type Analysis'!$B$3</c:f>
              <c:strCache>
                <c:ptCount val="1"/>
                <c:pt idx="0">
                  <c:v>Total</c:v>
                </c:pt>
              </c:strCache>
            </c:strRef>
          </c:tx>
          <c:cat>
            <c:strRef>
              <c:f>'Room Type Analysis'!$A$4:$A$8</c:f>
              <c:strCache>
                <c:ptCount val="4"/>
                <c:pt idx="0">
                  <c:v>Entire home/apt</c:v>
                </c:pt>
                <c:pt idx="1">
                  <c:v>Hotel room</c:v>
                </c:pt>
                <c:pt idx="2">
                  <c:v>Private room</c:v>
                </c:pt>
                <c:pt idx="3">
                  <c:v>Shared room</c:v>
                </c:pt>
              </c:strCache>
            </c:strRef>
          </c:cat>
          <c:val>
            <c:numRef>
              <c:f>'Room Type Analysis'!$B$4:$B$8</c:f>
              <c:numCache>
                <c:formatCode>General</c:formatCode>
                <c:ptCount val="4"/>
                <c:pt idx="0">
                  <c:v>6663</c:v>
                </c:pt>
                <c:pt idx="1">
                  <c:v>70</c:v>
                </c:pt>
                <c:pt idx="2">
                  <c:v>1939</c:v>
                </c:pt>
                <c:pt idx="3">
                  <c:v>32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44450</xdr:colOff>
      <xdr:row>5</xdr:row>
      <xdr:rowOff>44450</xdr:rowOff>
    </xdr:from>
    <xdr:to>
      <xdr:col>9</xdr:col>
      <xdr:colOff>69850</xdr:colOff>
      <xdr:row>18</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88900</xdr:colOff>
      <xdr:row>5</xdr:row>
      <xdr:rowOff>38099</xdr:rowOff>
    </xdr:from>
    <xdr:to>
      <xdr:col>19</xdr:col>
      <xdr:colOff>95250</xdr:colOff>
      <xdr:row>18</xdr:row>
      <xdr:rowOff>23812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69850</xdr:colOff>
      <xdr:row>18</xdr:row>
      <xdr:rowOff>31750</xdr:rowOff>
    </xdr:from>
    <xdr:to>
      <xdr:col>19</xdr:col>
      <xdr:colOff>70203</xdr:colOff>
      <xdr:row>31</xdr:row>
      <xdr:rowOff>113065</xdr:rowOff>
    </xdr:to>
    <mc:AlternateContent xmlns:mc="http://schemas.openxmlformats.org/markup-compatibility/2006" xmlns:a14="http://schemas.microsoft.com/office/drawing/2010/main">
      <mc:Choice Requires="a14">
        <xdr:graphicFrame macro="">
          <xdr:nvGraphicFramePr>
            <xdr:cNvPr id="5" name="room_type"/>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5556250" y="3359150"/>
              <a:ext cx="6140450" cy="2463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79376</xdr:colOff>
      <xdr:row>18</xdr:row>
      <xdr:rowOff>23813</xdr:rowOff>
    </xdr:from>
    <xdr:to>
      <xdr:col>9</xdr:col>
      <xdr:colOff>66676</xdr:colOff>
      <xdr:row>31</xdr:row>
      <xdr:rowOff>138113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shat Arya" refreshedDate="46269.119342708334" createdVersion="4" refreshedVersion="4" minRefreshableVersion="3" recordCount="8704">
  <cacheSource type="worksheet">
    <worksheetSource ref="A1:V8705" sheet="listings"/>
  </cacheSource>
  <cacheFields count="22">
    <cacheField name="id" numFmtId="0">
      <sharedItems containsSemiMixedTypes="0" containsString="0" containsNumber="1" containsInteger="1" minValue="2384" maxValue="1.71E+18"/>
    </cacheField>
    <cacheField name="name" numFmtId="0">
      <sharedItems/>
    </cacheField>
    <cacheField name="host_id" numFmtId="0">
      <sharedItems containsString="0" containsBlank="1" containsNumber="1" containsInteger="1" minValue="2613" maxValue="1.71E+18"/>
    </cacheField>
    <cacheField name="host_name" numFmtId="0">
      <sharedItems containsBlank="1" count="2108">
        <s v="Rebecca"/>
        <s v="Sarah"/>
        <s v="Elizabeth"/>
        <s v="Shar And Robert"/>
        <s v="Michael And Veronica"/>
        <s v="Mark"/>
        <s v="Joe"/>
        <s v="Meighan"/>
        <s v="Jb"/>
        <s v="Tippi"/>
        <s v="Ronald"/>
        <s v="June"/>
        <s v="Dominic"/>
        <s v="Jon"/>
        <s v="Jay"/>
        <s v="Christine"/>
        <s v="Nate"/>
        <s v="Felice"/>
        <s v="Jefferson"/>
        <s v="Roxane"/>
        <s v="Marv"/>
        <s v="James"/>
        <s v="Vasileios"/>
        <s v="Nejla"/>
        <s v="Lynn"/>
        <s v="Samantha"/>
        <s v="Matthew"/>
        <s v="Erika"/>
        <s v="Lois And Eduardo"/>
        <s v="Andrea"/>
        <s v="Urban Art"/>
        <s v="Jason"/>
        <s v="Sharon"/>
        <s v="Jeff"/>
        <s v="Gabrielle"/>
        <s v="Eileen"/>
        <s v="Eric"/>
        <s v="April"/>
        <s v="Carole"/>
        <s v="Holly"/>
        <s v="Leszek"/>
        <s v="Mindy + Tony"/>
        <s v="Inn At Wrigleyville"/>
        <s v="Ryan"/>
        <s v="Chester"/>
        <s v="Esmirna"/>
        <s v="Jedidiah"/>
        <s v="Mz Bee"/>
        <s v="Bradley"/>
        <s v="Patt"/>
        <s v="Brock"/>
        <s v="Jenny"/>
        <s v="David"/>
        <s v="Kristi"/>
        <s v="Ross"/>
        <s v="Erik"/>
        <s v="Karen Sophie"/>
        <s v="Paul"/>
        <s v="Ami"/>
        <s v="Paul &amp; Sarah"/>
        <s v="Evan"/>
        <s v="John"/>
        <s v="Richard"/>
        <s v="Courtney And Garrett"/>
        <s v="Chad"/>
        <s v="Janet"/>
        <s v="Ed"/>
        <s v="Amanda"/>
        <s v="Luke"/>
        <s v="Petru"/>
        <s v="Grainne"/>
        <s v="Andrew &amp;  Diane"/>
        <s v="Glenda"/>
        <s v="Alberto"/>
        <s v="Laura"/>
        <s v="Robert"/>
        <s v="Gabriela"/>
        <s v="Karen"/>
        <s v="Fatimah"/>
        <s v="Rachel"/>
        <s v="Lisa And Nathan"/>
        <s v="Brian"/>
        <s v="Tamiz"/>
        <s v="Nathan"/>
        <s v="Jill"/>
        <s v="Nancy"/>
        <s v="Angela"/>
        <s v="Jeanne"/>
        <s v="M2m.Management.Llc@Gmail.Com"/>
        <s v="Christopher"/>
        <s v="Adam"/>
        <s v="Tomasso"/>
        <s v="Syed"/>
        <s v="William"/>
        <s v="Barbara"/>
        <s v="Richard Harrison"/>
        <s v="Matt"/>
        <s v="Angelica"/>
        <s v="Doral"/>
        <s v="Tatiana &amp; Roupen"/>
        <s v="Saurin"/>
        <s v="Sebastien"/>
        <s v="Charissa"/>
        <s v="Bennett"/>
        <s v="Bryan"/>
        <s v="Delia"/>
        <s v="Amy"/>
        <s v="Dan"/>
        <s v="Greg"/>
        <s v="Brandon"/>
        <s v="Seth &amp; Mike"/>
        <s v="Dorene"/>
        <s v="Jasmine"/>
        <s v="Siddharth"/>
        <s v="Ying"/>
        <s v="Cathy"/>
        <s v="Nick"/>
        <s v="Doug"/>
        <s v="Donna"/>
        <s v="Levar"/>
        <s v="Petra"/>
        <s v="Mary"/>
        <s v="Rosa"/>
        <s v="Dean"/>
        <s v="Zandra"/>
        <s v="Sadie Rose"/>
        <s v="Moudi"/>
        <s v="Brett"/>
        <s v="Kristy"/>
        <s v="Beatrice"/>
        <s v="Susan"/>
        <s v="Danielle"/>
        <s v="Bianca"/>
        <s v="Carrie"/>
        <s v="Roberto"/>
        <s v="Melissa"/>
        <s v="Anton"/>
        <s v="Maria"/>
        <s v="Jeffrey"/>
        <s v="Ewa"/>
        <s v="Christina"/>
        <s v="Ronaldo"/>
        <s v="Allyson"/>
        <s v="Drea"/>
        <s v="Tim"/>
        <s v="Abigail"/>
        <s v="Vanessa &amp; Charlie"/>
        <s v="Thanh"/>
        <s v="Judy"/>
        <s v="Beth"/>
        <s v="Lora"/>
        <s v="Kimberly"/>
        <s v="Josh"/>
        <s v="Scott"/>
        <s v="Nicole And Steve"/>
        <s v="Pillowhead"/>
        <s v="Dorian"/>
        <s v="Grace"/>
        <s v="Prema"/>
        <s v="Carlton"/>
        <s v="Hana"/>
        <s v="Mo  &amp;  Ganna"/>
        <s v="Gerrit"/>
        <s v="Marcus"/>
        <s v="Algenoy"/>
        <s v="Terrence"/>
        <s v="Arvin"/>
        <s v="Jennifer"/>
        <s v="Rob"/>
        <s v="Kenneth"/>
        <s v="Steve"/>
        <s v="Shaun"/>
        <s v="Tom"/>
        <s v="Steven"/>
        <s v="Sharmin"/>
        <s v="Jesse"/>
        <s v="Gurunischan"/>
        <s v="Cathern"/>
        <s v="Maricela"/>
        <s v="Edwin"/>
        <s v="Kevin"/>
        <s v="Josue"/>
        <s v="Lois"/>
        <s v="Jessica &amp; Nathan"/>
        <s v="Alan &amp; Susan"/>
        <s v="Patrizia"/>
        <s v="Anne"/>
        <s v="Yonan"/>
        <s v="Jeannette"/>
        <s v="Armando"/>
        <s v="Patrick"/>
        <s v="Kelly"/>
        <s v="Carla"/>
        <s v="Aiste"/>
        <s v="Michelle"/>
        <s v="Christiana"/>
        <s v="Soon Hock"/>
        <s v="Mosmi"/>
        <s v="Adrienne"/>
        <s v="Rebekah"/>
        <s v="Aina"/>
        <s v="Nicky"/>
        <s v="Jennifer Ann"/>
        <s v="Noelle"/>
        <s v="Pam"/>
        <s v="Alex"/>
        <s v="Tamera T"/>
        <s v="Janice"/>
        <s v="Gloria"/>
        <s v="Meghan And Mike"/>
        <s v="Allende"/>
        <s v="Bozena"/>
        <s v="Trove"/>
        <s v="Peter"/>
        <s v="Scott And Mindy"/>
        <s v="Alexander"/>
        <s v="Paige"/>
        <s v="Calvin"/>
        <s v="Wesley"/>
        <s v="Tripp &amp; Todd"/>
        <s v="Chris"/>
        <s v="Charla"/>
        <s v="Zhijian"/>
        <s v="Kyle"/>
        <s v="Kim"/>
        <s v="Ensavi"/>
        <s v="Art"/>
        <s v="Lesley"/>
        <s v="Tara"/>
        <s v="Daniel"/>
        <s v="Liz"/>
        <s v="Joanne"/>
        <s v="Catalin"/>
        <s v="Kate &amp; Rick T"/>
        <s v="Aughty"/>
        <s v="J"/>
        <s v="Cameron"/>
        <s v="Diana"/>
        <s v="Anthony"/>
        <s v="Jeremy"/>
        <s v="Malia"/>
        <s v="Faith"/>
        <s v="Emily"/>
        <s v="Axel"/>
        <s v="Bridget"/>
        <s v="Anny"/>
        <s v="Aaron"/>
        <s v="Nathan &amp; Denise"/>
        <s v="Naomi"/>
        <s v="Marissa"/>
        <s v="Leo &amp; Alex"/>
        <s v="Stephen"/>
        <s v="Cheryl"/>
        <s v="La"/>
        <s v="Cherilyn"/>
        <s v="Lou"/>
        <s v="Aâ€™isha"/>
        <s v="Marty &amp; Rob"/>
        <s v="Olivia And Tom"/>
        <s v="Jean"/>
        <s v="Qianhui"/>
        <s v="Simida"/>
        <s v="Kristine"/>
        <s v="Kelsey"/>
        <s v="Mark &amp; Marcelo"/>
        <s v="Geeta"/>
        <s v="Lakeia"/>
        <s v="Sujata"/>
        <s v="India"/>
        <s v="Todd"/>
        <s v="Mary And Don"/>
        <s v="Ute"/>
        <s v="Patricia J"/>
        <s v="Carolynn"/>
        <s v="Margaret"/>
        <s v="Colin"/>
        <s v="Onelia"/>
        <s v="Mona"/>
        <s v="Cilmar"/>
        <s v="Heather"/>
        <s v="Bill"/>
        <s v="Justin"/>
        <s v="Betsy"/>
        <s v="Andreea &amp; Shaun"/>
        <s v="Kathleen"/>
        <s v="Chrystan"/>
        <s v="Gennie"/>
        <s v="Ron"/>
        <s v="Alexandra"/>
        <s v="Gary"/>
        <s v="Anna"/>
        <s v="Lilly"/>
        <s v="Morgan"/>
        <s v="Myrtle"/>
        <s v="Joseph"/>
        <s v="Kanan"/>
        <s v="Obinna"/>
        <s v="Silvia"/>
        <s v="Juanita"/>
        <s v="Mary Casey"/>
        <s v="Lucien"/>
        <s v="Paula"/>
        <s v="Jill K"/>
        <s v="David &amp; Andrea"/>
        <s v="Sabiha"/>
        <s v="Frank"/>
        <s v="Nikkole"/>
        <s v="Jen"/>
        <s v="K"/>
        <s v="Maia Lis"/>
        <s v="Dasha And Owen"/>
        <s v="Kari"/>
        <s v="Eric And Beth"/>
        <s v="Suzanne Montgomery"/>
        <s v="Carlyn"/>
        <s v="Rod"/>
        <s v="Lisa"/>
        <s v="Christopher Michael"/>
        <s v="Stephanie"/>
        <s v="Lindsay"/>
        <s v="Wynter"/>
        <s v="Devin"/>
        <s v="Gina And JosÃ©"/>
        <s v="Timothy"/>
        <s v="Jackie"/>
        <s v="Erin"/>
        <s v="Dustin"/>
        <s v="Teddy"/>
        <s v="Jessie"/>
        <s v="Nicole And Todd"/>
        <s v="Afsha"/>
        <s v="Junni"/>
        <s v="Makeda"/>
        <s v="Fausto"/>
        <s v="Juan"/>
        <s v="Joey"/>
        <s v="Martha"/>
        <s v="Jane"/>
        <s v="Evelyn"/>
        <s v="Suzanne"/>
        <s v="Hemang"/>
        <s v="Monica"/>
        <s v="Jermaill"/>
        <s v="Benjamin"/>
        <s v="Viviana"/>
        <s v="Jamie"/>
        <s v="Be"/>
        <s v="Jose"/>
        <s v="Kate"/>
        <s v="Ibi"/>
        <s v="Mimi And Paul's Concierge Team"/>
        <s v="Lin"/>
        <s v="Emil"/>
        <s v="Bob"/>
        <s v="Caryl"/>
        <s v="Isaac"/>
        <s v="Ann"/>
        <s v="Samuel"/>
        <s v="Kristina"/>
        <s v="Shelby + Bob"/>
        <s v="Donald"/>
        <s v="Naomi @ModernFarmHouseChicago"/>
        <s v="Sue"/>
        <s v="Rosemary"/>
        <s v="Idaima"/>
        <s v="Lara"/>
        <s v="Cherie"/>
        <s v="Kit &amp; Jo"/>
        <s v="Bohome Reserve Online"/>
        <s v="Abel"/>
        <s v="Tony"/>
        <s v="Katie"/>
        <s v="Sara"/>
        <s v="Raymond"/>
        <s v="Renata And Jason"/>
        <s v="Jaqueline"/>
        <s v="Miriam"/>
        <s v="Zen Chicago"/>
        <s v="Liz And Martin"/>
        <s v="Arlene"/>
        <s v="Valori"/>
        <s v="Selena"/>
        <s v="Amit"/>
        <s v="Jacqueline"/>
        <s v="Marie"/>
        <s v="Elena"/>
        <s v="Keenan"/>
        <s v="Patricio"/>
        <s v="Drew"/>
        <s v="Athena"/>
        <s v="Dubbs Mgmt"/>
        <s v="Michael"/>
        <s v="Garrett"/>
        <s v="Osiris"/>
        <s v="Jordan"/>
        <s v="Abhineyt"/>
        <s v="â¨Charles E.â©"/>
        <s v="Shay"/>
        <s v="Bellanger"/>
        <s v="Almir And Majda"/>
        <s v="Aya"/>
        <s v="Ian"/>
        <s v="Charles"/>
        <s v="Olga"/>
        <s v="Levi"/>
        <s v="Martin"/>
        <s v="Tj"/>
        <s v="Mitesh"/>
        <s v="Roxanna"/>
        <s v="Hugo"/>
        <s v="Dorothy"/>
        <s v="Baolan"/>
        <s v="Kitty"/>
        <s v="Bel Sandoval"/>
        <s v="Luis"/>
        <s v="Dennis"/>
        <s v="Francisco"/>
        <s v="Helen"/>
        <s v="Larissa"/>
        <s v="Jaime"/>
        <s v="Tina"/>
        <s v="Julio"/>
        <s v="Ivy"/>
        <s v="Nicole And Matt"/>
        <s v="Victoria"/>
        <s v="Lilian"/>
        <s v="Mr. Williams"/>
        <s v="Chicago Hospitality Club"/>
        <s v="Libby"/>
        <s v="Andy"/>
        <s v="Yuyi"/>
        <s v="Heidi"/>
        <s v="Sarah And Drew"/>
        <s v="Roenita"/>
        <s v="Cary"/>
        <s v="Alle"/>
        <s v="Le'Dia"/>
        <s v="Shawn"/>
        <s v="Kristin"/>
        <s v="Angelika &amp; Zibi"/>
        <s v="Joshua"/>
        <s v="Asif"/>
        <s v="Coast To Cactus"/>
        <s v="Kath"/>
        <s v="Dominik"/>
        <s v="Min"/>
        <s v="Marco"/>
        <s v="Desired Properties Inc"/>
        <s v="Mj"/>
        <s v="Caroline"/>
        <s v="Nala And Owen"/>
        <s v="Vilma"/>
        <s v="Jodee"/>
        <s v="Kimberli Michel"/>
        <s v="Dena"/>
        <s v="Neil"/>
        <s v="Amelia"/>
        <s v="Sameer"/>
        <s v="Edward"/>
        <s v="Latrice"/>
        <s v="Fenton"/>
        <s v="Yolanda"/>
        <s v="Mando"/>
        <s v="Brenda"/>
        <s v="Thaer"/>
        <s v="Candace"/>
        <s v="Leigh"/>
        <s v="Keith"/>
        <s v="Bonnie"/>
        <s v="Genesys"/>
        <s v="Addie And Boon"/>
        <s v="Gerardo Andres"/>
        <s v="Yusif"/>
        <s v="Julia"/>
        <s v="JR &amp; Associates"/>
        <s v="Al"/>
        <s v="Erhan"/>
        <s v="Ade And J Shuntay"/>
        <s v="Lynne"/>
        <s v="Krzysztof"/>
        <s v="Alina Maria"/>
        <s v="Abacus"/>
        <s v="Olgi And Paul"/>
        <s v="Oscar"/>
        <s v="Suite Homes Chicago Hospitality"/>
        <s v="Zed"/>
        <s v="Sandra"/>
        <s v="Rochelle"/>
        <s v="Jake"/>
        <s v="Jack"/>
        <s v="â¨Tenna'â©"/>
        <s v="Mike"/>
        <s v="Penny &amp; Gus"/>
        <s v="Chicago Furnished"/>
        <s v="Leslie"/>
        <s v="Sukh"/>
        <s v="Cass"/>
        <s v="Salvador"/>
        <s v="Carol"/>
        <s v="G"/>
        <s v="Teresa"/>
        <s v="Sonia"/>
        <s v="Veronica"/>
        <s v="Inez Melendez, Chef &amp; Experience Host"/>
        <s v="Andrei"/>
        <s v="Chicago Home Stays"/>
        <s v="Aly"/>
        <s v="Angie"/>
        <s v="Marla"/>
        <s v="Felicia"/>
        <s v="Brad"/>
        <s v="Bojan"/>
        <s v="Lida"/>
        <s v="Elliot &amp; Deena"/>
        <s v="Douglas"/>
        <s v="Winston"/>
        <s v="Sergio"/>
        <s v="Clemencia"/>
        <s v="Molly"/>
        <s v="Conor"/>
        <s v="Bronzeville Hospitality Group"/>
        <s v="Fortino"/>
        <s v="Marc"/>
        <s v="Mary Jo"/>
        <s v="Slavyana"/>
        <s v="Jeannie"/>
        <s v="Harry"/>
        <s v="Denise"/>
        <s v="Mark &amp; Aiste"/>
        <s v="Himanshu"/>
        <s v="Marta"/>
        <s v="Aleksandra"/>
        <s v="Tyler"/>
        <s v="Kayode"/>
        <s v="Luisa"/>
        <s v="Kerri"/>
        <s v="Harvey &amp; Elizabeth"/>
        <s v="Nat"/>
        <s v="Alma"/>
        <s v="Tiago"/>
        <s v="Gokce"/>
        <s v="Melinda"/>
        <s v="Kevin And Heather"/>
        <s v="Gina"/>
        <s v="Nay"/>
        <s v="Tracy"/>
        <s v="Jie"/>
        <s v="Milton"/>
        <s v="Trisha"/>
        <s v="Barry And Charlene"/>
        <s v="Nathaly"/>
        <s v="Dave"/>
        <s v="Mariena"/>
        <s v="Niki"/>
        <s v="Tavis"/>
        <s v="Inesa"/>
        <s v="Jacki"/>
        <s v="Katherine"/>
        <s v="Robin"/>
        <s v="Janet GK"/>
        <s v="Hugh"/>
        <s v="Loretta"/>
        <s v="Valencia"/>
        <s v="Sierra"/>
        <s v="Larry"/>
        <s v="Gabriel"/>
        <s v="Darsh"/>
        <s v="Matthew Blunt"/>
        <s v="Demitri"/>
        <s v="Staywell"/>
        <s v="Wendi"/>
        <s v="Elyssia"/>
        <s v="Wendy And Matt"/>
        <s v="Piotr"/>
        <s v="â¨Cloud9â©"/>
        <s v="Blanca"/>
        <s v="Will"/>
        <s v="Jim And Emma"/>
        <s v="Marty And Michelle"/>
        <s v="Cassandra"/>
        <s v="Yong Hong"/>
        <s v="Isa"/>
        <s v="Dawn"/>
        <s v="Marek"/>
        <s v="Phoebe"/>
        <s v="Tamara"/>
        <s v="Patty"/>
        <s v="Giovannie"/>
        <s v="Santiago"/>
        <s v="Kyriako"/>
        <s v="Ghaidaa"/>
        <s v="Tess"/>
        <s v="Steph And Randy"/>
        <s v="The Walton Residence"/>
        <s v="Lynette + Efrain"/>
        <s v="Madeline"/>
        <s v="Dave &amp; K. Dale"/>
        <s v="Cindy"/>
        <s v="Julian"/>
        <s v="Victor"/>
        <s v="Bernard"/>
        <s v="Hikaru"/>
        <s v="Chanda"/>
        <s v="Govardhan"/>
        <s v="Haim"/>
        <s v="Irma"/>
        <s v="J &amp; F Apartments LLC"/>
        <s v="The Garretts"/>
        <s v="Alvenna"/>
        <s v="Shomari"/>
        <s v="Tommy"/>
        <s v="Joyce"/>
        <s v="Cesar"/>
        <s v="Zenobia"/>
        <s v="Wendy"/>
        <s v="Betsy And John"/>
        <s v="Rashad"/>
        <s v="Blueground"/>
        <s v="Terri &amp; Moe"/>
        <s v="Julissa"/>
        <s v="Reinaldo"/>
        <s v="Noemi"/>
        <s v="Silvermoon"/>
        <s v="Fabiana"/>
        <s v="Cristina"/>
        <s v="Carolina"/>
        <s v="Brandy"/>
        <s v="Vince"/>
        <s v="Audrone"/>
        <s v="Sean"/>
        <s v="Stuart"/>
        <s v="Yagoda"/>
        <s v="Tiffany"/>
        <s v="Terry"/>
        <s v="Allison"/>
        <s v="Valentina"/>
        <s v="Danny"/>
        <s v="Marcos"/>
        <s v="Nicoll"/>
        <s v="Laura T"/>
        <s v="Tamara And Tony"/>
        <s v="Mofema"/>
        <s v="Dom"/>
        <s v="Margo"/>
        <s v="Chana"/>
        <s v="Andre"/>
        <s v="Erica"/>
        <s v="Camesha"/>
        <s v="Henry"/>
        <s v="Leelach"/>
        <s v="Nosa"/>
        <s v="Jonta"/>
        <s v="Tory"/>
        <s v="Dario"/>
        <s v="Margarita"/>
        <s v="Joanna"/>
        <s v="Montserrat"/>
        <s v="Bart"/>
        <s v="Andrew"/>
        <s v="Carlos"/>
        <s v="LaKesha"/>
        <s v="Emma"/>
        <s v="Marzena"/>
        <s v="Darius"/>
        <s v="Shammi"/>
        <s v="Cam"/>
        <s v="Inka"/>
        <s v="Vladimir"/>
        <s v="Seth"/>
        <s v="Ronda"/>
        <s v="Sleepy Suites"/>
        <s v="Kathy"/>
        <s v="Leonard"/>
        <s v="Fam"/>
        <s v="Deborah"/>
        <s v="LaToya"/>
        <s v="Doris"/>
        <s v="Valerie"/>
        <s v="Ashley"/>
        <s v="Carlessa"/>
        <s v="Tuan"/>
        <s v="Habib"/>
        <s v="Kenan"/>
        <s v="Urszula"/>
        <s v="Giovanni"/>
        <s v="Jerome"/>
        <s v="Nils"/>
        <s v="Hillary"/>
        <s v="Idris"/>
        <s v="Don"/>
        <s v="Maureen"/>
        <s v="Shaena"/>
        <s v="Marjorie"/>
        <s v="Catherine"/>
        <s v="Charlotte"/>
        <s v="Gerald"/>
        <s v="Nael"/>
        <s v="Maria T"/>
        <s v="Adamm"/>
        <s v="Kymi"/>
        <s v="Tessa"/>
        <s v="Gerard"/>
        <s v="Becky"/>
        <s v="Tasia"/>
        <s v="Jorge"/>
        <s v="Level"/>
        <s v="Sherry"/>
        <s v="Naj"/>
        <s v="Le Ann"/>
        <s v="Arlo"/>
        <s v="Kaitlynn"/>
        <s v="Yanko"/>
        <s v="Rashmi"/>
        <s v="Vincent"/>
        <s v="Ginger"/>
        <s v="Ryan &amp; Ariana"/>
        <s v="Kai"/>
        <s v="Jonathan"/>
        <s v="Brendan"/>
        <s v="Miranda"/>
        <s v="Joan"/>
        <s v="Tian"/>
        <s v="Tetyana"/>
        <s v="Jessica"/>
        <s v="Kirsten"/>
        <s v="Sharleen"/>
        <s v="Nicholas"/>
        <s v="Sena"/>
        <s v="Elaine"/>
        <s v="Leah"/>
        <s v="Jer &amp; Lisa"/>
        <s v="Abbey"/>
        <s v="Meghan"/>
        <s v="Hena"/>
        <s v="Bill Bein And Susan Slogoff"/>
        <s v="Guillermo"/>
        <s v="Nicole"/>
        <s v="Christopher R"/>
        <s v="Shaye"/>
        <s v="Wf"/>
        <s v="Charlie"/>
        <s v="Djenan Mouna"/>
        <s v="Phill"/>
        <s v="Destine"/>
        <s v="Anais"/>
        <s v="Noel"/>
        <s v="Shane"/>
        <s v="Cedric"/>
        <s v="Kendal"/>
        <s v="Tammy"/>
        <s v="Nicholas &amp; Jesse"/>
        <s v="Somi"/>
        <s v="Roseanna"/>
        <s v="Lin And Peter"/>
        <s v="Obi"/>
        <s v="Leonid"/>
        <s v="Niall"/>
        <s v="Alejandro"/>
        <s v="Natalie"/>
        <s v="Thaddeus"/>
        <s v="Stella"/>
        <s v="Tone"/>
        <s v="Mercedes"/>
        <s v="Kasa"/>
        <s v="Terence"/>
        <s v="Eddie"/>
        <s v="Kaylan"/>
        <s v="Langley"/>
        <s v="Neel"/>
        <s v="Susana"/>
        <s v="Kerilyn"/>
        <s v="Louie"/>
        <s v="Ty"/>
        <s v="Mykia"/>
        <s v="Crystal"/>
        <s v="George"/>
        <s v="Zen Garden"/>
        <s v="Rebeca"/>
        <s v="Magdalena"/>
        <s v="Sezgin"/>
        <s v="Sachin"/>
        <s v="Esmeralda"/>
        <s v="Pratik"/>
        <s v="Rakhi"/>
        <s v="Ikechi"/>
        <s v="Erickson"/>
        <s v="Mirela"/>
        <s v="Gaetano"/>
        <s v="Albert"/>
        <s v="Alicia"/>
        <s v="Ginneh"/>
        <s v="Amber"/>
        <s v="Jim"/>
        <s v="Bilel"/>
        <s v="â¨Molayo Co.â©"/>
        <s v="Val"/>
        <s v="Ketan"/>
        <s v="Gregory"/>
        <s v="Hymie"/>
        <s v="Saychay"/>
        <s v="Arturo"/>
        <s v="Anca"/>
        <s v="Emilia"/>
        <s v="Sharlyn"/>
        <s v="Irena"/>
        <s v="Melody"/>
        <s v="Nikka"/>
        <s v="Julie"/>
        <s v="Eugene"/>
        <s v="Daran"/>
        <s v="Saskya"/>
        <s v="Mimi"/>
        <s v="Sentral Michigan Ave"/>
        <s v="Gerry"/>
        <s v="Luana"/>
        <s v="â¨747 Lofts Conciergeâ©"/>
        <s v="Erikka"/>
        <s v="Regina"/>
        <s v="Milan"/>
        <s v="Yongcong"/>
        <s v="Rhonda"/>
        <s v="Anya"/>
        <s v="Yang"/>
        <s v="Clemente"/>
        <s v="Aaron Emisael"/>
        <s v="Florin"/>
        <s v="Zaine Lizandra"/>
        <s v="Carl"/>
        <s v="Celiane"/>
        <s v="Beau"/>
        <s v="Mikeshia"/>
        <s v="Max"/>
        <s v="Jasna"/>
        <s v="Kimâ€™La"/>
        <s v="Nathaniel"/>
        <s v="Nichole"/>
        <s v="Christiane"/>
        <s v="Ericka"/>
        <s v="Sadia"/>
        <s v="Celia"/>
        <s v="Lourdes"/>
        <s v="Wanda And JR"/>
        <s v="Latarsha"/>
        <s v="Thomas And Sarah"/>
        <s v="Kasey"/>
        <s v="Mirsada"/>
        <s v="Damaras"/>
        <s v="Mariella"/>
        <s v="Fabio"/>
        <s v="Stacy"/>
        <s v="Allyn"/>
        <s v="Ivan"/>
        <s v="Alka"/>
        <s v="Michele"/>
        <s v="Giang"/>
        <s v="Troy"/>
        <s v="Candice"/>
        <s v="Lanita"/>
        <s v="Red Door"/>
        <s v="Vinci Stays"/>
        <s v="Evolve"/>
        <s v="Seanna"/>
        <s v="Piyush"/>
        <s v="Rich"/>
        <s v="Omni"/>
        <s v="Farid"/>
        <s v="Amanda Jean"/>
        <s v="Denzilt"/>
        <s v="Lucas"/>
        <s v="Ms"/>
        <s v="Cindy And MIke"/>
        <s v="Hassan"/>
        <s v="Tiara"/>
        <s v="Planetary Dj"/>
        <s v="La Vecindad"/>
        <s v="Patrice"/>
        <s v="Nora"/>
        <s v="Jackson"/>
        <s v="Jackpaul"/>
        <s v="Joelle"/>
        <s v="Desmond"/>
        <s v="Alexis"/>
        <s v="Lorna"/>
        <s v="Katy"/>
        <s v="Patricia"/>
        <s v="Guirlaine"/>
        <s v="Miguel"/>
        <s v="Dominique"/>
        <s v="Valeriy"/>
        <s v="T"/>
        <s v="Carissa"/>
        <s v="Eva"/>
        <s v="Maximillian"/>
        <s v="Lina"/>
        <s v="Colleen"/>
        <s v="Spotlessly"/>
        <s v="Vairrun"/>
        <s v="Madison"/>
        <s v="Tameka"/>
        <s v="Kristen"/>
        <s v="Marteki"/>
        <s v="Mr Bentley"/>
        <s v="Louis"/>
        <s v="Alba D"/>
        <s v="Micha"/>
        <s v="Marty"/>
        <s v="Juana"/>
        <s v="Julius"/>
        <s v="Omar"/>
        <s v="Tysheena"/>
        <s v="Vinithra"/>
        <s v="Oriane"/>
        <s v="Julie Ann"/>
        <s v="Shakeem"/>
        <s v="Reggie"/>
        <s v="Kris"/>
        <s v="Christophe"/>
        <s v="Chi"/>
        <s v="Spencer"/>
        <s v="Ola"/>
        <s v="Fed"/>
        <s v="Cordaro"/>
        <s v="Hazel"/>
        <s v="Thomas"/>
        <s v="Mirna"/>
        <s v="Ibet"/>
        <s v="Ariel"/>
        <s v="Nestor"/>
        <s v="Travis"/>
        <s v="Dylan"/>
        <s v="Brittney L"/>
        <s v="Cohostal"/>
        <s v="Kristal"/>
        <s v="Asta"/>
        <s v="Derek"/>
        <s v="Devon"/>
        <s v="Borja"/>
        <s v="LaWanda"/>
        <s v="Megan"/>
        <s v="Ag"/>
        <s v="Rian"/>
        <s v="Ahnnah"/>
        <s v="Alberto A"/>
        <s v="The Dream Rentals"/>
        <s v="Tonesia"/>
        <s v="Arman"/>
        <s v="Christi"/>
        <s v="ZoÃ«"/>
        <s v="Allan"/>
        <s v="Natasha"/>
        <s v="Austin"/>
        <s v="Dj"/>
        <s v="Jeannine"/>
        <s v="Connie"/>
        <s v="Earl"/>
        <s v="Elisabeth"/>
        <s v="Menachem"/>
        <s v="Jacob"/>
        <s v="ChicagoBnBs"/>
        <s v="Leigh-Anne"/>
        <s v="Neyla Edecia"/>
        <s v="Freddy"/>
        <s v="Tawney"/>
        <s v="Darren"/>
        <s v="Rafael"/>
        <s v="Sabrina"/>
        <s v="Siyonke"/>
        <s v="Jared"/>
        <s v="Diane"/>
        <s v="Reva"/>
        <s v="Suite Home Corporate Housing"/>
        <s v="Tanya"/>
        <s v="Eduardo"/>
        <s v="MarÃ­a"/>
        <s v="FreeStand Home Solutions"/>
        <s v="Adriana"/>
        <s v="Dwight"/>
        <s v="Jquail"/>
        <s v="Kwan"/>
        <s v="Lauren"/>
        <s v="Seven Properties LLC"/>
        <s v="Samad R"/>
        <s v="Niyati"/>
        <s v="Gogo"/>
        <s v="GOATstays"/>
        <s v="Isabel M"/>
        <s v="Georges"/>
        <s v="Ragan"/>
        <s v="Ravenswood Homes"/>
        <s v="Iman"/>
        <s v="Dionte"/>
        <s v="DeAnn"/>
        <s v="Telly"/>
        <s v="Chris And Ana"/>
        <s v="Td"/>
        <s v="Marilyn"/>
        <s v="Caitlin"/>
        <s v="Walid"/>
        <s v="Ming"/>
        <s v="Chiaka"/>
        <s v="Alec"/>
        <s v="Manuel Alejandro"/>
        <s v="Logan"/>
        <s v="Karna"/>
        <s v="Talie"/>
        <s v="Hannaniah"/>
        <s v="Ali"/>
        <s v="Gracjan"/>
        <s v="Beca"/>
        <s v="Shayna"/>
        <s v="Corinne"/>
        <s v="Nelson"/>
        <s v="Reinitta"/>
        <s v="Yuanyuan"/>
        <s v="Magda"/>
        <s v="Arleenn"/>
        <s v="Michael D"/>
        <s v="Gustavo"/>
        <s v="Sofia"/>
        <s v="Ken"/>
        <s v="Ellie"/>
        <s v="Girard"/>
        <s v="Lacey"/>
        <s v="Nick &amp; Melesa"/>
        <s v="Elliott"/>
        <s v="Bhavish"/>
        <s v="â¨AET Realty LLC (Alix)â©"/>
        <s v="Aidan"/>
        <s v="Alexandre"/>
        <s v="Hubbard Holdings"/>
        <s v="Azadeh"/>
        <s v="Cheri"/>
        <s v="Maranielly"/>
        <s v="Chux"/>
        <s v="Kaitlin"/>
        <s v="Kay Lynn"/>
        <s v="Dakota"/>
        <s v="Ervin"/>
        <s v="Zack"/>
        <s v="Tracye"/>
        <s v="Pat"/>
        <s v="Aubrey"/>
        <s v="Paradise &amp; Michaels Oasis"/>
        <s v="Dani &amp; Dave"/>
        <s v="Cristian"/>
        <s v="Hakim"/>
        <s v="Johnie"/>
        <s v="Johanna"/>
        <s v="Dwellish"/>
        <s v="Zainab"/>
        <s v="Cody"/>
        <s v="Harrington"/>
        <s v="Jade"/>
        <s v="Jerry"/>
        <s v="Roompicks By Victoria"/>
        <s v="Chicago Furnished Condos"/>
        <s v="Orbilia"/>
        <s v="Ramon"/>
        <s v="Hien"/>
        <s v="Mickey"/>
        <s v="Ini"/>
        <s v="Derrick"/>
        <s v="Toy"/>
        <s v="Russell"/>
        <s v="Sam"/>
        <s v="Alexandria"/>
        <s v="Dethy"/>
        <s v="Denisha"/>
        <s v="Joslyn"/>
        <s v="Wanxiu"/>
        <s v="Maria R"/>
        <s v="World Class"/>
        <s v="Karina"/>
        <s v="Tonya"/>
        <s v="Christopher Anthony"/>
        <s v="Wenceslas"/>
        <s v="Feven"/>
        <s v="Marco And Sarah"/>
        <s v="Phong"/>
        <s v="Paz"/>
        <s v="Ashton"/>
        <s v="Ingrid"/>
        <s v="Antonio"/>
        <s v="Dieu Linh"/>
        <s v="Shashona"/>
        <s v="Georgeen"/>
        <s v="Alice"/>
        <s v="Mario"/>
        <s v="Lilah"/>
        <s v="Lia"/>
        <s v="Claudia"/>
        <s v="Dina"/>
        <s v="Wonderful"/>
        <s v="Russell J"/>
        <s v="Masooma"/>
        <s v="Karolina"/>
        <s v="Tonija O"/>
        <s v="Sam And Jesse"/>
        <s v="Emrah"/>
        <s v="Nnaemeka"/>
        <s v="Sonny"/>
        <s v="Palm Wave Stays"/>
        <s v="Margret"/>
        <s v="Reginald"/>
        <s v="Edita"/>
        <s v="Weihong"/>
        <s v="Marquis"/>
        <s v="Alondra"/>
        <s v="Kiana"/>
        <s v="Adrian"/>
        <s v="Song"/>
        <s v="Pamela"/>
        <s v="Dora"/>
        <s v="Nina"/>
        <s v="Bella"/>
        <s v="Abia"/>
        <s v="Leila"/>
        <s v="Kennan"/>
        <s v="Prudence"/>
        <s v="Gavino"/>
        <s v="Senada"/>
        <s v="Rudia"/>
        <s v="Sunny"/>
        <s v="Temara"/>
        <s v="Zhi Guang"/>
        <s v="Dede"/>
        <s v="Vlad"/>
        <s v="Vax"/>
        <s v="Philip"/>
        <s v="Mila"/>
        <s v="Hannah"/>
        <s v="Paris"/>
        <s v="Nigam"/>
        <s v="Saf"/>
        <s v="Ryan M"/>
        <s v="Lorri Ann"/>
        <s v="Lindsey"/>
        <s v="Ranya"/>
        <s v="Mikael"/>
        <s v="Sophia"/>
        <s v="Maganbhai"/>
        <s v="Adeoye"/>
        <s v="Christian"/>
        <s v="Rolando"/>
        <s v="Neal"/>
        <s v="Sebastian"/>
        <s v="Mushka"/>
        <s v="Quinisha"/>
        <s v="Fonda"/>
        <s v="Francis"/>
        <s v="Venu"/>
        <s v="Jerob"/>
        <s v="Ledys"/>
        <s v="Huong"/>
        <s v="Zam"/>
        <s v="Wes"/>
        <s v="Deana"/>
        <s v="Connor"/>
        <s v="Jesus"/>
        <s v="Ruben"/>
        <s v="Damani"/>
        <s v="Olesya"/>
        <s v="Rys"/>
        <s v="Husni"/>
        <s v="Mari"/>
        <s v="Destinee"/>
        <s v="Kahlil"/>
        <s v="Monika"/>
        <s v="Sosina Operations"/>
        <s v="Risa"/>
        <s v="Johana"/>
        <s v="Noe"/>
        <s v="Nawaf"/>
        <s v="Erielle Anne"/>
        <s v="Yashar"/>
        <s v="Sedo"/>
        <s v="Karron"/>
        <s v="Marrianne"/>
        <s v="Lee"/>
        <s v="Antoine"/>
        <s v="Masato"/>
        <s v="Aymar"/>
        <s v="Carly"/>
        <s v="Junilla"/>
        <s v="Phebian"/>
        <s v="Aijana"/>
        <s v="Betty"/>
        <s v="Lydia"/>
        <s v="â¨Jchou451â©"/>
        <s v="Bronze Global"/>
        <s v="Hayk"/>
        <s v="Level Chicago"/>
        <s v="Belinda"/>
        <s v="Jd"/>
        <s v="Eloina"/>
        <s v="Serg"/>
        <s v="Jasa"/>
        <s v="Missy"/>
        <s v="Orit"/>
        <s v="Keisha"/>
        <s v="Majed"/>
        <s v="Forest"/>
        <s v="Sylvia"/>
        <s v="Cara"/>
        <s v="Thomas And Cynthia"/>
        <s v="Quan"/>
        <s v="Andrea&amp;Marcos"/>
        <s v="Francine"/>
        <s v="Rafal"/>
        <s v="Gladys Veronica"/>
        <s v="Keanna"/>
        <s v="Ammiel"/>
        <s v="Argelia"/>
        <s v="Lito And Chip"/>
        <s v="Darin"/>
        <s v="Here 2 Stay"/>
        <s v="Bee"/>
        <s v="Bosede"/>
        <s v="Phyllis"/>
        <s v="Milen"/>
        <s v="Jacques"/>
        <s v="Roxy Jimenez"/>
        <s v="Project Trust"/>
        <s v="John J"/>
        <s v="Genova"/>
        <s v="Kendra"/>
        <s v="Denis"/>
        <s v="Phillip"/>
        <s v="Yinqing"/>
        <s v="Lashaun R"/>
        <s v="Jonetta"/>
        <s v="Vachetta"/>
        <s v="Blessing"/>
        <s v="Ivonne"/>
        <s v="Lineage"/>
        <s v="Roman"/>
        <s v="Damien"/>
        <s v="Yiyang"/>
        <s v="Nigel"/>
        <s v="Uriel"/>
        <s v="Mia"/>
        <s v="Sourabh"/>
        <s v="RoomPicks"/>
        <s v="Langston"/>
        <s v="Maggie"/>
        <s v="Olabisi"/>
        <s v="Josey"/>
        <s v="Sholom"/>
        <s v="Eliza"/>
        <s v="Ray"/>
        <s v="Claire"/>
        <s v="Leonardo"/>
        <s v="Norma"/>
        <s v="Casper"/>
        <s v="Sinclair"/>
        <s v="Ruth Isabella"/>
        <s v="Simmie"/>
        <s v="Inga"/>
        <s v="Alan"/>
        <s v="Khong"/>
        <s v="Bethany"/>
        <s v="Kerena"/>
        <s v="Reiss"/>
        <s v="Seun"/>
        <s v="AJ And Hannah"/>
        <s v="Aca"/>
        <s v="Cynthia"/>
        <s v="Yesenia"/>
        <s v="Shabbir"/>
        <s v="RoomPicks By Antony"/>
        <s v="Aiyana"/>
        <s v="Yingjian"/>
        <s v="Janelle"/>
        <s v="Ping"/>
        <s v="Yao"/>
        <s v="Randy"/>
        <s v="Arleth"/>
        <s v="Lola"/>
        <s v="Rene"/>
        <s v="Guadalupe"/>
        <s v="Tracee"/>
        <s v="Lyle"/>
        <s v="Rodica"/>
        <s v="Maciek"/>
        <s v="Linnday"/>
        <s v="Owen"/>
        <s v="Jocy"/>
        <s v="Cory"/>
        <s v="Sanela"/>
        <s v="Ajay"/>
        <s v="Tricia"/>
        <s v="Alina"/>
        <s v="Sheldon"/>
        <s v="Shantia"/>
        <s v="Mariusz"/>
        <s v="Yun"/>
        <s v="AlIs"/>
        <s v="RedAwning Vacation Rentals"/>
        <s v="Valiullah"/>
        <s v="N Plus Stay"/>
        <s v="Carlo"/>
        <s v="John Z"/>
        <s v="Ninoc"/>
        <s v="Alfredo"/>
        <s v="Shuang"/>
        <s v="Loki"/>
        <s v="Kiva"/>
        <s v="Studebecker"/>
        <s v="Kevin &amp; Adele"/>
        <s v="Jackeline"/>
        <s v="Still"/>
        <s v="Jailyn"/>
        <s v="Yelena"/>
        <s v="Karah"/>
        <s v="Kati"/>
        <s v="Viktor"/>
        <s v="Marques"/>
        <s v="Rashauna"/>
        <s v="Hatice"/>
        <s v="Rasheed"/>
        <s v="Lorenzo"/>
        <s v="Hunter"/>
        <s v="St. Clair Hotel Chicago"/>
        <s v="Anastasia"/>
        <s v="Laura Lynn &amp; Jon"/>
        <s v="Ã–mer"/>
        <s v="Kimia"/>
        <s v="Bethany Lynne"/>
        <s v="Nariana"/>
        <s v="Ã–zlem"/>
        <s v="Cihan"/>
        <s v="AllureBnB"/>
        <s v="Cornell"/>
        <s v="Larisa"/>
        <s v="Magnificent Investment LLC"/>
        <s v="Kiara"/>
        <s v="Sadot"/>
        <s v="Tiamel"/>
        <s v="Bella And Ben"/>
        <s v="LuxLiving Chicago"/>
        <s v="Bilalahmed"/>
        <s v="Auburney"/>
        <s v="Ellice"/>
        <s v="Jummy"/>
        <s v="Kerem"/>
        <s v="Kamadi"/>
        <s v="LekBne"/>
        <s v="Linong"/>
        <s v="Martianna"/>
        <s v="Thato"/>
        <s v="Anjali"/>
        <s v="Rhett"/>
        <s v="Ilya And Sandy"/>
        <s v="Lisset"/>
        <s v="Kassia"/>
        <s v="Jose Diego"/>
        <s v="Yannique"/>
        <s v="Hariharan"/>
        <s v="Khaled"/>
        <s v="Kenya"/>
        <s v="Tasha"/>
        <s v="Ebony"/>
        <s v="Audriana"/>
        <s v="Angelica Jose"/>
        <s v="Shonte"/>
        <m/>
        <s v="Bell Asset Management"/>
        <s v="Wing"/>
        <s v="Fuad"/>
        <s v="Teasia"/>
        <s v="Ella And Peter"/>
        <s v="Felipe"/>
        <s v="Maryam"/>
        <s v="Kymari"/>
        <s v="Can"/>
        <s v="Liliana"/>
        <s v="Kurtis"/>
        <s v="Nikki"/>
        <s v="Cozy Nest"/>
        <s v="PM Company"/>
        <s v="Bradford"/>
        <s v="Century Management"/>
        <s v="Claude"/>
        <s v="Vishy"/>
        <s v="MaryKate"/>
        <s v="Ava Marie"/>
        <s v="Villa"/>
        <s v="Lewis"/>
        <s v="Walter"/>
        <s v="Lester"/>
        <s v="Red Robin Rentals"/>
        <s v="Adela"/>
        <s v="Mish"/>
        <s v="Pawan"/>
        <s v="Yehoshua N"/>
        <s v="Hadieh"/>
        <s v="Taylor"/>
        <s v="Meagan"/>
        <s v="Darryl"/>
        <s v="Brooke"/>
        <s v="Kaila"/>
        <s v="Gerardo"/>
        <s v="Cyrus"/>
        <s v="Le MÃ©ridien"/>
        <s v="Henok"/>
        <s v="Hotel"/>
        <s v="Aminata"/>
        <s v="RoomPicks Accommodations"/>
        <s v="Lalla"/>
        <s v="Oyindamola"/>
        <s v="Cris"/>
        <s v="Elom"/>
        <s v="Nyeri"/>
        <s v="Carmine"/>
        <s v="Mriganav"/>
        <s v="Blanca Y"/>
        <s v="Suresh"/>
        <s v="Mee"/>
        <s v="Nico"/>
        <s v="Baris"/>
        <s v="Davi"/>
        <s v="TIBO Ventures"/>
        <s v="Raheem"/>
        <s v="Samela"/>
        <s v="Villa D' Citta"/>
        <s v="Moshe"/>
        <s v="Zhenhui"/>
        <s v="â¨Jares'â©"/>
        <s v="Fredrick"/>
        <s v="Jeremiah"/>
        <s v="Arnold"/>
        <s v="Nate And Ty"/>
        <s v="Oba Soft"/>
        <s v="Prince Hamaline"/>
        <s v="Serenity Spaces"/>
        <s v="Khamiya"/>
        <s v="Dwavon"/>
        <s v="Flexhome"/>
        <s v="Cate"/>
        <s v="Tanue"/>
        <s v="Nathalie"/>
        <s v="Enrico"/>
        <s v="John &amp; Kyrsten"/>
        <s v="Brad Allen"/>
        <s v="Jamal"/>
        <s v="Nardo"/>
        <s v="Susie"/>
        <s v="Anita"/>
        <s v="Jamisyn"/>
        <s v="Chike"/>
        <s v="Josia"/>
        <s v="Eliana"/>
        <s v="Flora"/>
        <s v="Cote"/>
        <s v="Arlo Chicago"/>
        <s v="Ishin"/>
        <s v="Zhih"/>
        <s v="Keeva"/>
        <s v="Elaine One Estates"/>
        <s v="Simon F"/>
        <s v="Meesha"/>
        <s v="Stanley"/>
        <s v="Tejal"/>
        <s v="Rajeev"/>
        <s v="Azhar"/>
        <s v="Dream Homes"/>
        <s v="Edward D"/>
        <s v="Minh"/>
        <s v="Long"/>
        <s v="Hotel Chicago West Loop"/>
        <s v="Camillia"/>
        <s v="Gigi"/>
        <s v="Brian Patrick"/>
        <s v="Amras"/>
        <s v="Brittany"/>
        <s v="Ahmed"/>
        <s v="Bree"/>
        <s v="Thatheu"/>
        <s v="GregoryElijah"/>
        <s v="Kourtney"/>
        <s v="Club Quarters Hotel Central Loop, Chicago"/>
        <s v="River Hotel"/>
        <s v="Lizbeth"/>
        <s v="Axay"/>
        <s v="Mike And Channon"/>
        <s v="Eli"/>
        <s v="Luxury Bookings Fze"/>
        <s v="Cassidy"/>
        <s v="Armin"/>
        <s v="J&amp;J Oasis"/>
        <s v="Lawrence"/>
        <s v="Vyvy"/>
        <s v="â¨21c Museum Hotel Chicagoâ©"/>
        <s v="Adelina"/>
        <s v="Simiao"/>
        <s v="Maya"/>
        <s v="Riya And Vraj"/>
        <s v="Sophisticated Spaces"/>
        <s v="Nika"/>
        <s v="Danisha"/>
        <s v="Encun"/>
        <s v="Ricardo"/>
        <s v="Effina"/>
        <s v="Bri"/>
        <s v="â¨Globetop INC.â©"/>
        <s v="Myra"/>
        <s v="Justine B"/>
        <s v="Clara"/>
        <s v="Raghu"/>
        <s v="Tanys And Drew"/>
        <s v="Mariano"/>
        <s v="Trevor"/>
        <s v="Derick"/>
        <s v="Luka"/>
        <s v="The Allegro Royal Sonesta Hotel"/>
        <s v="Tarek"/>
        <s v="Tavares"/>
        <s v="Junior"/>
        <s v="Tomasz"/>
        <s v="Kory"/>
        <s v="Ilyas"/>
        <s v="Gia"/>
        <s v="Jhon"/>
        <s v="Hanna And Mark"/>
        <s v="NXT Realty"/>
        <s v="Romana"/>
        <s v="Dennis Nathaniel"/>
        <s v="Billy"/>
        <s v="Alonzo"/>
        <s v="Najja"/>
        <s v="SkyLux"/>
        <s v="Yara"/>
        <s v="Fern"/>
        <s v="Oswaldo"/>
        <s v="L7 Chicago By LOTTE"/>
        <s v="Yasmin"/>
        <s v="Andris"/>
        <s v="Rifet"/>
        <s v="Blake"/>
        <s v="Beniamin"/>
        <s v="James And Colin"/>
        <s v="Andrew And Kailey"/>
        <s v="Olivia"/>
        <s v="Luxury Host"/>
        <s v="Coty"/>
        <s v="Qing"/>
        <s v="Khoy"/>
        <s v="Cicely"/>
        <s v="Leslee"/>
        <s v="BNL Hospitality"/>
        <s v="Luis E"/>
        <s v="Sara Witte"/>
        <s v="Aj"/>
        <s v="Carolyn"/>
        <s v="Ahmeena"/>
        <s v="Hussain"/>
        <s v="Tye"/>
        <s v="Lili"/>
        <s v="Ismail"/>
        <s v="Clint"/>
        <s v="Raminder"/>
        <s v="Wale"/>
        <s v="Kb"/>
        <s v="Abraham"/>
        <s v="Laurie"/>
        <s v="Rahaf"/>
        <s v="Fatii"/>
        <s v="Suni"/>
        <s v="Aishin"/>
        <s v="Amir"/>
        <s v="SiDi"/>
        <s v="HGA Elite Stays"/>
        <s v="Carina"/>
        <s v="Avantika"/>
        <s v="Nicky Ray"/>
        <s v="Sabir"/>
        <s v="Tayyab"/>
        <s v="The Local Stay"/>
        <s v="Otto"/>
        <s v="Murtaza"/>
        <s v="Mackson Maceus"/>
        <s v="Wilma"/>
        <s v="Aminah"/>
        <s v="Opeyemi"/>
        <s v="Agata"/>
        <s v="Marisa"/>
        <s v="Cameel"/>
        <s v="Ad"/>
        <s v="Aidzis"/>
        <s v="Shah"/>
        <s v="Toby"/>
        <s v="Fay"/>
        <s v="Kateara"/>
        <s v="Saravanan"/>
        <s v="Paola"/>
        <s v="Wood"/>
        <s v="Caitlyn"/>
        <s v="Aysin"/>
        <s v="Shivani And Riya"/>
        <s v="Parth"/>
        <s v="Hilton Garden Inn Chicago McCormick Place"/>
        <s v="Taaj"/>
        <s v="Lincoln"/>
        <s v="Ben"/>
        <s v="Little Italy Rentals"/>
        <s v="Bartosz"/>
        <s v="Humma"/>
        <s v="Karl"/>
        <s v="Ruth"/>
        <s v="Whittfield"/>
        <s v="Mara"/>
        <s v="Jake &amp; Andrea"/>
        <s v="Kole Petersen"/>
        <s v="RedAwning"/>
        <s v="Besail"/>
        <s v="Atis"/>
        <s v="Mamie"/>
        <s v="Bernadette"/>
        <s v="Assel"/>
        <s v="Emmanuel"/>
        <s v="T A I M S"/>
        <s v="Lily"/>
        <s v="Global Getaways"/>
        <s v="Jody"/>
        <s v="Hauwa Emoshiokeh"/>
        <s v="Bobbie"/>
        <s v="Freehand Chicago"/>
        <s v="Fridman Properties Family"/>
        <s v="Alfonso"/>
        <s v="Adeline"/>
        <s v="Yu"/>
        <s v="Melvin"/>
        <s v="Tamika"/>
        <s v="Junaid"/>
        <s v="Mesh"/>
        <s v="Evans"/>
        <s v="Xiangyu"/>
        <s v="Emily And Roya"/>
        <s v="Matricia"/>
        <s v="Debra"/>
        <s v="Oliver"/>
        <s v="Olusola"/>
        <s v="Ares"/>
        <s v="Comer &amp; Stacy"/>
        <s v="Dana"/>
        <s v="James &amp; Jasmine"/>
        <s v="Georgios"/>
        <s v="Abby"/>
        <s v="Jes"/>
        <s v="Chicago's Finest Hospitality"/>
        <s v="Felixa"/>
        <s v="Katmerka"/>
        <s v="Indira"/>
        <s v="Jakob"/>
        <s v="Mae"/>
        <s v="Rain"/>
        <s v="ABC Industries"/>
        <s v="Shemaiah"/>
        <s v="Elia"/>
        <s v="Santonio"/>
        <s v="Arayn"/>
        <s v="Hanna"/>
        <s v="Nae"/>
        <s v="Ms.Sonia"/>
        <s v="Linh"/>
        <s v="Bolaji"/>
        <s v="Cyndi"/>
        <s v="Maisons De Promettre"/>
        <s v="ShaVaughn"/>
        <s v="Mary &amp; Andrew"/>
        <s v="Russ"/>
        <s v="Khadija"/>
        <s v="Ionel"/>
        <s v="Nofar"/>
        <s v="Anko"/>
        <s v="Netonia"/>
        <s v="Tori"/>
        <s v="Parth Rakesh"/>
        <s v="Classic Chicago Stays"/>
        <s v="Henrique"/>
        <s v="Vanessa"/>
        <s v="Malek"/>
        <s v="Moumita"/>
        <s v="Alek"/>
        <s v="Jia"/>
        <s v="Mariel"/>
        <s v="Ana"/>
        <s v="Keri Terrell"/>
        <s v="Shirley"/>
        <s v="Gale"/>
        <s v="Ajibade"/>
        <s v="Chantal"/>
        <s v="Reed"/>
        <s v="Soraya"/>
        <s v="Ulises"/>
        <s v="Sheena"/>
        <s v="Menar"/>
        <s v="Sky"/>
        <s v="Marcie"/>
        <s v="â¨Alice A.â©"/>
        <s v="Erick"/>
        <s v="TuÄŸba"/>
        <s v="Limarcus"/>
        <s v="Kathryn"/>
        <s v="Benny"/>
        <s v="Arnold Collective Group"/>
        <s v="Leonides"/>
        <s v="Zarifa"/>
        <s v="Pete"/>
        <s v="Sanchit"/>
        <s v="Milagros"/>
        <s v="Daryl"/>
        <s v="Gais"/>
        <s v="Luis Adrian"/>
        <s v="Declan"/>
        <s v="CBP Consulting"/>
        <s v="Glomery"/>
        <s v="N/A"/>
        <s v="Augustine"/>
        <s v="Joy"/>
        <s v="Sydney"/>
        <s v="Sb"/>
        <s v="Miles"/>
        <s v="Celeste"/>
        <s v="Ruby"/>
        <s v="Andrew And Lauren"/>
        <s v="Theodora"/>
        <s v="Quentin"/>
        <s v="Tram"/>
        <s v="Innocencia"/>
        <s v="Shavonne"/>
        <s v="Barry"/>
        <s v="Shimmy"/>
        <s v="La'Zeric"/>
        <s v="ANewChateau"/>
        <s v="Cyan"/>
        <s v="Casa Montoya LLC"/>
        <s v="Irmela"/>
        <s v="Kimberlie"/>
        <s v="Jacori"/>
        <s v="Latasha"/>
        <s v="MGM Properties"/>
        <s v="Rubi"/>
        <s v="TJ And Hannah"/>
        <s v="Marcin"/>
        <s v="Nicola"/>
        <s v="Yolie"/>
        <s v="Rameez"/>
        <s v="Alana"/>
        <s v="Poliana"/>
        <s v="Desiree"/>
        <s v="Ho Eun"/>
        <s v="The Talbott Hotel"/>
        <s v="Elena M"/>
        <s v="Andreton"/>
        <s v="Adilene"/>
        <s v="Asiyat"/>
        <s v="Imran"/>
        <s v="Elated Homes"/>
        <s v="Darius Sr"/>
        <s v="Jamaine"/>
        <s v="Leana"/>
        <s v="House Of Living"/>
        <s v="OHRLLC Hotels"/>
        <s v="Rizwan"/>
        <s v="Aitor"/>
        <s v="Gatis"/>
        <s v="Ignacio"/>
        <s v="Melany"/>
        <s v="Deseree"/>
        <s v="Qiqi"/>
        <s v="Noir Gras"/>
        <s v="Maurizio"/>
        <s v="Chanika"/>
        <s v="Mera"/>
        <s v="Lea"/>
        <s v="Dusanka"/>
        <s v="Marijes"/>
        <s v="Jevaux"/>
        <s v="Geo"/>
        <s v="Rida"/>
        <s v="Dan And Michele"/>
        <s v="Nicholas Manuel"/>
        <s v="Fernando"/>
        <s v="Vin"/>
        <s v="Karla"/>
        <s v="Tere"/>
        <s v="Mayra"/>
        <s v="The DuSable International House"/>
        <s v="Darina"/>
        <s v="Taha"/>
        <s v="Katalina"/>
        <s v="Ingrid L"/>
        <s v="Yadi"/>
        <s v="Azam"/>
        <s v="Aimee"/>
        <s v="Azia"/>
        <s v="GRDSN Elite Stays"/>
        <s v="Giri Krish"/>
        <s v="Pattaraporn"/>
        <s v="Blad"/>
        <s v="Takeisa"/>
        <s v="Kohen"/>
        <s v="Dukes"/>
        <s v="Tariq"/>
        <s v="Zheng"/>
        <s v="Kosar"/>
        <s v="Md"/>
        <s v="Niko"/>
        <s v="Caprice"/>
        <s v="Areeba"/>
        <s v="Carmen"/>
        <s v="Caleb"/>
        <s v="Malik"/>
        <s v="Landing"/>
        <s v="The Welcome Spot"/>
        <s v="Bell"/>
        <s v="Iris"/>
        <s v="Emanuel"/>
        <s v="Travis And Parshv"/>
        <s v="Tyrone"/>
        <s v="Zee"/>
        <s v="Nnamdi"/>
        <s v="Musa"/>
        <s v="Rajni"/>
        <s v="Sayra"/>
        <s v="Manny"/>
        <s v="Samoane"/>
        <s v="â¨Giampiero (John)â©"/>
        <s v="Kody"/>
        <s v="Pippa"/>
        <s v="Ayla"/>
        <s v="Maxwell"/>
        <s v="Bre And Parker"/>
        <s v="Faisal"/>
        <s v="Cesar &amp; Maria"/>
        <s v="The Robey"/>
        <s v="Zen"/>
        <s v="Helena"/>
        <s v="Bai Bing"/>
        <s v="Casey"/>
        <s v="Lyla"/>
        <s v="Charie"/>
        <s v="Kyle Garchar"/>
        <s v="Gil"/>
        <s v="Bianca And Jason"/>
        <s v="Herman"/>
        <s v="Staypineapple An Iconic Hotel"/>
        <s v="Lumi"/>
        <s v="Sonya"/>
        <s v="Kenny"/>
        <s v="Oluwatosin"/>
        <s v="Nini"/>
        <s v="Arantza"/>
        <s v="Gayle"/>
        <s v="Iva &amp; Darrin"/>
        <s v="Aurora"/>
        <s v="Briana"/>
        <s v="Cie"/>
        <s v="Arthur"/>
        <s v="Pablo"/>
        <s v="Anthony And Paul"/>
        <s v="Chicago Cozy Escapes By RoomPicks"/>
        <s v="Ell"/>
        <s v="Ingo"/>
        <s v="Neal &amp; Smital"/>
        <s v="Veronika"/>
        <s v="Pavlo"/>
        <s v="Ari"/>
        <s v="Kash"/>
        <s v="Olamide"/>
        <s v="â¨.Linaâ©"/>
        <s v="Monica B"/>
        <s v="Priscilla"/>
        <s v="Mel And Ronneisha"/>
        <s v="Arthur Christian"/>
        <s v="Naisha"/>
        <s v="Alison"/>
        <s v="Shatondrea"/>
        <s v="Ms. Moe"/>
        <s v="Kareem Abu"/>
        <s v="Blaine"/>
        <s v="Enrique"/>
        <s v="Angel"/>
        <s v="Lance"/>
        <s v="Rikita"/>
        <s v="ACME Hotel Company Chicago"/>
        <s v="Liza"/>
        <s v="Evgenii"/>
        <s v="Jaime Cuevas"/>
        <s v="Shanna"/>
        <s v="Lori"/>
        <s v="Nilka"/>
        <s v="Joseph Ricardo"/>
        <s v="Petro"/>
        <s v="BB Enterprises"/>
        <s v="Aisha"/>
        <s v="Amariah"/>
        <s v="Lena"/>
        <s v="Alanoud"/>
        <s v="Wanda"/>
        <s v="Otoniel"/>
        <s v="Romila"/>
        <s v="Tanya M"/>
        <s v="Lannette"/>
        <s v="Lissette"/>
        <s v="Amanda And Brooks"/>
        <s v="Rocio"/>
        <s v="Hua"/>
        <s v="Vraj"/>
        <s v="Nicolette"/>
        <s v="Hector"/>
        <s v="Zully"/>
        <s v="Marisol"/>
        <s v="Richard Carmen"/>
        <s v="Ro"/>
        <s v="Dries"/>
        <s v="Chiara"/>
        <s v="Samandra"/>
        <s v="LaShonda"/>
        <s v="Abe"/>
        <s v="Helga"/>
        <s v="Doni"/>
        <s v="Johnnie"/>
        <s v="D. Vincent"/>
        <s v="AllSet Turnover"/>
        <s v="Tosin"/>
        <s v="Hotel Chicago Downtown Autogragh Collection"/>
        <s v="Bertrell"/>
        <s v="Zachary"/>
        <s v="Noah Jerome"/>
        <s v="Sibani By Taims"/>
        <s v="Crysta"/>
        <s v="Dasia"/>
        <s v="â¨Extra HolidaysÂ®â©"/>
        <s v="Brady"/>
        <s v="Yasir"/>
        <s v="Chevonne"/>
        <s v="Millie"/>
        <s v="Miss Kim"/>
        <s v="Evgeniia"/>
        <s v="Maianh"/>
        <s v="Joffrey"/>
        <s v="Jun"/>
        <s v="Eladio"/>
        <s v="Nykea"/>
        <s v="Jihad"/>
        <s v="Jairo"/>
        <s v="Adedoyin"/>
        <s v="Aibiike"/>
        <s v="Jacobson"/>
        <s v="James David"/>
        <s v="L'Asile"/>
        <s v="Tania Catalina"/>
        <s v="Tia"/>
        <s v="Chelsey"/>
        <s v="Galilee Retreats"/>
        <s v="Karym Youssef"/>
        <s v="Diep"/>
        <s v="Vladlena"/>
        <s v="Adresa Stay"/>
        <s v="MiaMio Hospitality"/>
        <s v="Oma"/>
        <s v="Bryce"/>
        <s v="Odi"/>
        <s v="Divya"/>
        <s v="AW Luxe"/>
        <s v="Tyehimba"/>
        <s v="Silene Quelho"/>
        <s v="Kelsy"/>
        <s v="Heart II Heart"/>
        <s v="Lucero"/>
        <s v="Daisy"/>
        <s v="Lokesh"/>
        <s v="Ihor"/>
        <s v="Odion"/>
        <s v="Mark And Nathaje"/>
        <s v="Annika"/>
        <s v="Clare"/>
        <s v="Falon"/>
        <s v="Darvia"/>
        <s v="Shari"/>
        <s v="Timi"/>
        <s v="Oriol"/>
        <s v="Henderson"/>
        <s v="Kay"/>
        <s v="Ibrahim Ahmed Hussain"/>
        <s v="Zahra"/>
        <s v="Hayley"/>
        <s v="DAshton"/>
        <s v="Quen"/>
        <s v="Quddus"/>
        <s v="Margaryta"/>
        <s v="RocÃ­o"/>
        <s v="Cesar A"/>
        <s v="Vic"/>
        <s v="Alain"/>
        <s v="Innesa"/>
        <s v="Rahela"/>
        <s v="Adem"/>
        <s v="Jesus C"/>
        <s v="Karlton"/>
        <s v="Mandy"/>
        <s v="Fred"/>
        <s v="Rilwan O"/>
        <s v="Elba"/>
        <s v="Damon"/>
        <s v="Perry"/>
        <s v="Maximo"/>
        <s v="Adnan"/>
        <s v="Karsten"/>
        <s v="MadisonLuxeHost"/>
        <s v="Makana"/>
        <s v="Fairly"/>
        <s v="Camila"/>
        <s v="Craig"/>
        <s v="Alden"/>
        <s v="Elise"/>
        <s v="RenÃ©"/>
        <s v="LIVN Chicago"/>
        <s v="Manuel"/>
        <s v="Umraan"/>
        <s v="Angies Team"/>
        <s v="Marnie"/>
        <s v="Auroom"/>
        <s v="Naga And Grace"/>
        <s v="Roya"/>
        <s v="Maged"/>
        <s v="Lani Enterprise"/>
        <s v="Doko"/>
        <s v="Nesha"/>
        <s v="Ramone"/>
        <s v="Althea"/>
        <s v="Atlas"/>
        <s v="Shakerah"/>
        <s v="Sabina"/>
        <s v="Lana"/>
        <s v="Rakesh"/>
        <s v="The 331 Collection"/>
        <s v="Rashida"/>
        <s v="â¨30-A Suitesâ©"/>
        <s v="Nette"/>
        <s v="Von Lux"/>
        <s v="Kavin"/>
        <s v="Alyssa"/>
        <s v="Agere"/>
        <s v="Andriy"/>
        <s v="The Plymouth Chicago"/>
        <s v="Maya Carter"/>
        <s v="Trove Concierge"/>
        <s v="Glenn And Laura"/>
        <s v="Edson"/>
        <s v="Leuyen"/>
        <s v="The Bronzeville Vincennes"/>
        <s v="Yan Na"/>
        <s v="Katty"/>
        <s v="Chef"/>
        <s v="Erika Revelo"/>
        <s v="Claudia HernÃ¡ndez"/>
        <s v="Kaleb"/>
        <s v="Jakob Christian"/>
        <s v="Olu"/>
        <s v="Ngan"/>
        <s v="Prince &amp; Victoria"/>
        <s v="Adriane"/>
        <s v="Shovany"/>
        <s v="Wrigley Rooftop"/>
        <s v="Elida"/>
        <s v="Florencio"/>
        <s v="Warren"/>
        <s v="Silas"/>
        <s v="Angelo"/>
        <s v="LeRoy"/>
        <s v="Jodi"/>
        <s v="Marlene"/>
        <s v="Nonya"/>
        <s v="Sulaiman"/>
        <s v="Porscha"/>
        <s v="Mutlu"/>
        <s v="Daniel Marques"/>
        <s v="Rodney"/>
        <s v="Christelle"/>
        <s v="Windy City Rentals"/>
        <s v="Chanita"/>
        <s v="Xenia"/>
        <s v="Harps"/>
        <s v="Holiday Inn Express Chicago Magnificent Mile"/>
        <s v="Sandy"/>
        <s v="Taher"/>
        <s v="Oppenheimer"/>
        <s v="Kia"/>
        <s v="Cleo"/>
        <s v="Free Your Mind Studios"/>
        <s v="Taimoor"/>
        <s v="Miya"/>
        <s v="Cecilia"/>
        <s v="The 312 Host"/>
        <s v="Victory"/>
        <s v="UChicago Stays"/>
        <s v="Eric Turner"/>
        <s v="NDH Real Estate Group"/>
        <s v="StayHub Group"/>
        <s v="Quinton"/>
        <s v="Solomon"/>
        <s v="Hilton Chicago"/>
        <s v="Holiday Inn &amp; Suites Chicago Downtown"/>
        <s v="La Quinta Chicago Downtown"/>
        <s v="Stretch And Stay Smart Home"/>
      </sharedItems>
    </cacheField>
    <cacheField name="neighbourhood" numFmtId="0">
      <sharedItems count="77">
        <s v="Hyde Park"/>
        <s v="West Town"/>
        <s v="Lincoln Park"/>
        <s v="Edgewater"/>
        <s v="North Center"/>
        <s v="Logan Square"/>
        <s v="Pullman"/>
        <s v="Irving Park"/>
        <s v="Near South Side"/>
        <s v="West Ridge"/>
        <s v="Near West Side"/>
        <s v="Lake View"/>
        <s v="Lincoln Square"/>
        <s v="Forest Glen"/>
        <s v="Near North Side"/>
        <s v="East Garfield Park"/>
        <s v="Rogers Park"/>
        <s v="North Lawndale"/>
        <s v="Uptown"/>
        <s v="Beverly"/>
        <s v="Lower West Side"/>
        <s v="Woodlawn"/>
        <s v="Grand Boulevard"/>
        <s v="Kenwood"/>
        <s v="South Lawndale"/>
        <s v="West Lawn"/>
        <s v="South Shore"/>
        <s v="Dunning"/>
        <s v="Bridgeport"/>
        <s v="Humboldt Park"/>
        <s v="Loop"/>
        <s v="Armour Square"/>
        <s v="West Garfield Park"/>
        <s v="Hermosa"/>
        <s v="Mckinley Park"/>
        <s v="Portage Park"/>
        <s v="Hegewisch"/>
        <s v="Avondale"/>
        <s v="Jefferson Park"/>
        <s v="Ashburn"/>
        <s v="Douglas"/>
        <s v="Greater Grand Crossing"/>
        <s v="Norwood Park"/>
        <s v="Garfield Ridge"/>
        <s v="Austin"/>
        <s v="Belmont Cragin"/>
        <s v="Oakland"/>
        <s v="West Pullman"/>
        <s v="Archer Heights"/>
        <s v="North Park"/>
        <s v="Brighton Park"/>
        <s v="Albany Park"/>
        <s v="Englewood"/>
        <s v="West Englewood"/>
        <s v="Montclare"/>
        <s v="Chatham"/>
        <s v="Calumet Heights"/>
        <s v="Fuller Park"/>
        <s v="Auburn Gresham"/>
        <s v="Edison Park"/>
        <s v="Ohare"/>
        <s v="New City"/>
        <s v="Morgan Park"/>
        <s v="Washington Park"/>
        <s v="South Deering"/>
        <s v="South Chicago"/>
        <s v="Chicago Lawn"/>
        <s v="Roseland"/>
        <s v="Washington Heights"/>
        <s v="East Side"/>
        <s v="Clearing"/>
        <s v="Mount Greenwood"/>
        <s v="Avalon Park"/>
        <s v="West Elsdon"/>
        <s v="Riverdale"/>
        <s v="Gage Park"/>
        <s v="Burnside"/>
      </sharedItems>
    </cacheField>
    <cacheField name="latitude" numFmtId="0">
      <sharedItems containsSemiMixedTypes="0" containsString="0" containsNumber="1" minValue="41.64676712" maxValue="42.021360000000001"/>
    </cacheField>
    <cacheField name="longitude" numFmtId="0">
      <sharedItems containsSemiMixedTypes="0" containsString="0" containsNumber="1" minValue="-87.84678821" maxValue="-87.528419999999997"/>
    </cacheField>
    <cacheField name="room_type" numFmtId="0">
      <sharedItems count="4">
        <s v="Private room"/>
        <s v="Entire home/apt"/>
        <s v="Shared room"/>
        <s v="Hotel room"/>
      </sharedItems>
    </cacheField>
    <cacheField name="price" numFmtId="0">
      <sharedItems containsString="0" containsBlank="1" containsNumber="1" containsInteger="1" minValue="3" maxValue="9501"/>
    </cacheField>
    <cacheField name="minimum_nights" numFmtId="0">
      <sharedItems containsString="0" containsBlank="1" containsNumber="1" containsInteger="1" minValue="1" maxValue="365"/>
    </cacheField>
    <cacheField name="number_of_reviews" numFmtId="0">
      <sharedItems containsSemiMixedTypes="0" containsString="0" containsNumber="1" containsInteger="1" minValue="0" maxValue="2179"/>
    </cacheField>
    <cacheField name="last_review" numFmtId="0">
      <sharedItems containsNonDate="0" containsDate="1" containsString="0" containsBlank="1" minDate="2015-01-24T00:00:00" maxDate="2026-07-03T00:00:00"/>
    </cacheField>
    <cacheField name="reviews_per_month" numFmtId="0">
      <sharedItems containsSemiMixedTypes="0" containsString="0" containsNumber="1" minValue="0" maxValue="77.09"/>
    </cacheField>
    <cacheField name="calculated_host_listings_count" numFmtId="0">
      <sharedItems containsString="0" containsBlank="1" containsNumber="1" containsInteger="1" minValue="1" maxValue="436"/>
    </cacheField>
    <cacheField name="availability_365" numFmtId="0">
      <sharedItems containsSemiMixedTypes="0" containsString="0" containsNumber="1" containsInteger="1" minValue="0" maxValue="365"/>
    </cacheField>
    <cacheField name="number_of_reviews_ltm" numFmtId="0">
      <sharedItems containsSemiMixedTypes="0" containsString="0" containsNumber="1" containsInteger="1" minValue="0" maxValue="1231"/>
    </cacheField>
    <cacheField name="license" numFmtId="0">
      <sharedItems containsBlank="1" containsMixedTypes="1" containsNumber="1" containsInteger="1" minValue="2083768" maxValue="3086788"/>
    </cacheField>
    <cacheField name="Compliance Status" numFmtId="0">
      <sharedItems/>
    </cacheField>
    <cacheField name="Stay Type" numFmtId="0">
      <sharedItems/>
    </cacheField>
    <cacheField name="Estimated Bookings" numFmtId="0">
      <sharedItems containsSemiMixedTypes="0" containsString="0" containsNumber="1" containsInteger="1" minValue="0" maxValue="365"/>
    </cacheField>
    <cacheField name="Estimated Revenue" numFmtId="0">
      <sharedItems containsString="0" containsBlank="1" containsNumber="1" containsInteger="1" minValue="0" maxValue="2835000"/>
    </cacheField>
    <cacheField name="Price Tie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704">
  <r>
    <n v="2384"/>
    <s v="Hyde Park: 5 minute walk to Obama Presidential Ctr"/>
    <n v="2613"/>
    <x v="0"/>
    <x v="0"/>
    <n v="41.7879"/>
    <n v="-87.587800000000001"/>
    <x v="0"/>
    <n v="171"/>
    <n v="2"/>
    <n v="268"/>
    <d v="2026-06-08T00:00:00"/>
    <n v="1.92"/>
    <n v="1"/>
    <n v="310"/>
    <n v="14"/>
    <s v="R17000015609"/>
    <s v="Licensed"/>
    <s v="Short-term"/>
    <n v="55"/>
    <n v="9405"/>
    <s v="Mid"/>
  </r>
  <r>
    <n v="7126"/>
    <s v="Tiny Studio Apartment 94 Walk Score"/>
    <n v="17928"/>
    <x v="1"/>
    <x v="1"/>
    <n v="41.90166"/>
    <n v="-87.680210000000002"/>
    <x v="1"/>
    <n v="112"/>
    <n v="2"/>
    <n v="626"/>
    <d v="2026-05-25T00:00:00"/>
    <n v="3.03"/>
    <n v="1"/>
    <n v="247"/>
    <n v="43"/>
    <s v="R26000138446"/>
    <s v="Licensed"/>
    <s v="Short-term"/>
    <n v="118"/>
    <n v="13216"/>
    <s v="Mid"/>
  </r>
  <r>
    <n v="10945"/>
    <s v="The Biddle House (#1)"/>
    <n v="33004"/>
    <x v="2"/>
    <x v="2"/>
    <n v="41.911960000000001"/>
    <n v="-87.639809999999997"/>
    <x v="1"/>
    <n v="280"/>
    <n v="4"/>
    <n v="152"/>
    <d v="2026-06-06T00:00:00"/>
    <n v="1.03"/>
    <n v="6"/>
    <n v="283"/>
    <n v="29"/>
    <n v="2209984"/>
    <s v="Licensed"/>
    <s v="Short-term"/>
    <n v="82"/>
    <n v="22960"/>
    <s v="Mid"/>
  </r>
  <r>
    <n v="12140"/>
    <s v="Lincoln Park Guest House"/>
    <n v="46734"/>
    <x v="3"/>
    <x v="2"/>
    <n v="41.923569999999998"/>
    <n v="-87.649469999999994"/>
    <x v="0"/>
    <n v="422"/>
    <n v="2"/>
    <n v="21"/>
    <d v="2026-06-21T00:00:00"/>
    <n v="0.16"/>
    <n v="1"/>
    <n v="136"/>
    <n v="3"/>
    <n v="2398451"/>
    <s v="Licensed"/>
    <s v="Short-term"/>
    <n v="229"/>
    <n v="96638"/>
    <s v="Premium"/>
  </r>
  <r>
    <n v="71930"/>
    <s v="Rest, Relax and Explore"/>
    <n v="334241"/>
    <x v="4"/>
    <x v="1"/>
    <n v="41.896149999999999"/>
    <n v="-87.679339999999996"/>
    <x v="0"/>
    <n v="109"/>
    <n v="3"/>
    <n v="158"/>
    <d v="2026-06-02T00:00:00"/>
    <n v="0.86"/>
    <n v="1"/>
    <n v="326"/>
    <n v="22"/>
    <s v="R23000108832"/>
    <s v="Licensed"/>
    <s v="Short-term"/>
    <n v="39"/>
    <n v="4251"/>
    <s v="Mid"/>
  </r>
  <r>
    <n v="94450"/>
    <s v="Comfy Garden Suite in Andersonville"/>
    <n v="504470"/>
    <x v="5"/>
    <x v="3"/>
    <n v="41.979601529999997"/>
    <n v="-87.665205259999993"/>
    <x v="1"/>
    <n v="199"/>
    <n v="2"/>
    <n v="48"/>
    <d v="2026-06-21T00:00:00"/>
    <n v="1"/>
    <n v="1"/>
    <n v="287"/>
    <n v="13"/>
    <s v="R22000082956"/>
    <s v="Licensed"/>
    <s v="Short-term"/>
    <n v="78"/>
    <n v="15522"/>
    <s v="Mid"/>
  </r>
  <r>
    <n v="145659"/>
    <s v="Trendy Roscoe Village 3BR/2BR walk to shops"/>
    <n v="683529"/>
    <x v="6"/>
    <x v="4"/>
    <n v="41.943420000000003"/>
    <n v="-87.681209999999993"/>
    <x v="1"/>
    <n v="343"/>
    <n v="32"/>
    <n v="77"/>
    <d v="2024-05-05T00:00:00"/>
    <n v="0.59"/>
    <n v="19"/>
    <n v="357"/>
    <n v="0"/>
    <m/>
    <s v="Unlicensed"/>
    <s v="Long-term"/>
    <n v="8"/>
    <n v="2744"/>
    <s v="Premium"/>
  </r>
  <r>
    <n v="145690"/>
    <s v="4BR/2BR Walk to North Ave Beach &amp; Zoo~Close to El"/>
    <n v="683529"/>
    <x v="6"/>
    <x v="2"/>
    <n v="41.912889999999997"/>
    <n v="-87.638639999999995"/>
    <x v="1"/>
    <n v="434"/>
    <n v="32"/>
    <n v="87"/>
    <d v="2024-12-02T00:00:00"/>
    <n v="0.65"/>
    <n v="19"/>
    <n v="331"/>
    <n v="0"/>
    <m/>
    <s v="Unlicensed"/>
    <s v="Long-term"/>
    <n v="34"/>
    <n v="14756"/>
    <s v="Premium"/>
  </r>
  <r>
    <n v="189821"/>
    <s v="Best in Chicago, private, amazing garden space"/>
    <n v="899757"/>
    <x v="7"/>
    <x v="5"/>
    <n v="41.929208000000003"/>
    <n v="-87.702174999999997"/>
    <x v="1"/>
    <n v="348"/>
    <n v="2"/>
    <n v="747"/>
    <d v="2026-06-15T00:00:00"/>
    <n v="4.1500000000000004"/>
    <n v="1"/>
    <n v="289"/>
    <n v="46"/>
    <s v="R23000108826"/>
    <s v="Licensed"/>
    <s v="Short-term"/>
    <n v="76"/>
    <n v="26448"/>
    <s v="Premium"/>
  </r>
  <r>
    <n v="207218"/>
    <s v="Historic Pullman Artist Flat - Monthly Rental"/>
    <n v="1019125"/>
    <x v="8"/>
    <x v="6"/>
    <n v="41.688429999999997"/>
    <n v="-87.607119999999995"/>
    <x v="1"/>
    <n v="72"/>
    <n v="32"/>
    <n v="322"/>
    <d v="2025-12-12T00:00:00"/>
    <n v="1.79"/>
    <n v="3"/>
    <n v="338"/>
    <n v="2"/>
    <m/>
    <s v="Unlicensed"/>
    <s v="Long-term"/>
    <n v="27"/>
    <n v="1944"/>
    <s v="Budget"/>
  </r>
  <r>
    <n v="207351"/>
    <s v="Pullman Art Studio - One Person - Monthly Rental"/>
    <n v="1019125"/>
    <x v="8"/>
    <x v="6"/>
    <n v="41.689540000000001"/>
    <n v="-87.607860000000002"/>
    <x v="1"/>
    <n v="56"/>
    <n v="32"/>
    <n v="49"/>
    <d v="2025-09-01T00:00:00"/>
    <n v="0.27"/>
    <n v="3"/>
    <n v="118"/>
    <n v="1"/>
    <m/>
    <s v="Unlicensed"/>
    <s v="Long-term"/>
    <n v="247"/>
    <n v="13832"/>
    <s v="Budget"/>
  </r>
  <r>
    <n v="220333"/>
    <s v="Pullman School House Apartment - monthly rental"/>
    <n v="1019125"/>
    <x v="8"/>
    <x v="6"/>
    <n v="41.689120000000003"/>
    <n v="-87.607249999999993"/>
    <x v="1"/>
    <n v="71"/>
    <n v="32"/>
    <n v="10"/>
    <d v="2026-05-31T00:00:00"/>
    <n v="0.06"/>
    <n v="3"/>
    <n v="313"/>
    <n v="3"/>
    <m/>
    <s v="Unlicensed"/>
    <s v="Long-term"/>
    <n v="52"/>
    <n v="3692"/>
    <s v="Budget"/>
  </r>
  <r>
    <n v="233933"/>
    <s v="Lovely Back Room in a New Renovated Apartment"/>
    <n v="1224828"/>
    <x v="9"/>
    <x v="7"/>
    <n v="41.957590000000003"/>
    <n v="-87.727040000000002"/>
    <x v="0"/>
    <n v="89"/>
    <n v="2"/>
    <n v="234"/>
    <d v="2026-06-14T00:00:00"/>
    <n v="1.31"/>
    <n v="2"/>
    <n v="25"/>
    <n v="23"/>
    <s v="R22000094076"/>
    <s v="Licensed"/>
    <s v="Short-term"/>
    <n v="340"/>
    <n v="30260"/>
    <s v="Budget"/>
  </r>
  <r>
    <n v="250354"/>
    <s v="Close to Michigan Ave and parks"/>
    <n v="1311953"/>
    <x v="10"/>
    <x v="8"/>
    <n v="41.859229999999997"/>
    <n v="-87.621979999999994"/>
    <x v="1"/>
    <n v="24"/>
    <n v="180"/>
    <n v="35"/>
    <d v="2018-01-15T00:00:00"/>
    <n v="0.2"/>
    <n v="1"/>
    <n v="358"/>
    <n v="0"/>
    <m/>
    <s v="Unlicensed"/>
    <s v="Long-term"/>
    <n v="7"/>
    <n v="168"/>
    <s v="Budget"/>
  </r>
  <r>
    <n v="258253"/>
    <s v="Studio Apartment Unit 4"/>
    <n v="1358243"/>
    <x v="11"/>
    <x v="9"/>
    <n v="42.007599999999996"/>
    <n v="-87.682500000000005"/>
    <x v="1"/>
    <n v="79"/>
    <n v="33"/>
    <n v="32"/>
    <d v="2026-06-03T00:00:00"/>
    <n v="0.18"/>
    <n v="2"/>
    <n v="183"/>
    <n v="1"/>
    <m/>
    <s v="Unlicensed"/>
    <s v="Long-term"/>
    <n v="182"/>
    <n v="14378"/>
    <s v="Budget"/>
  </r>
  <r>
    <n v="264547"/>
    <s v="Steps From the Best Chicago Offers"/>
    <n v="1387948"/>
    <x v="12"/>
    <x v="10"/>
    <n v="41.884129999999999"/>
    <n v="-87.643150000000006"/>
    <x v="1"/>
    <n v="226"/>
    <n v="32"/>
    <n v="63"/>
    <d v="2021-10-17T00:00:00"/>
    <n v="0.37"/>
    <n v="1"/>
    <n v="266"/>
    <n v="0"/>
    <m/>
    <s v="Unlicensed"/>
    <s v="Long-term"/>
    <n v="99"/>
    <n v="22374"/>
    <s v="Mid"/>
  </r>
  <r>
    <n v="349265"/>
    <s v="Spacious 4BR Home - in Captivating Hyde Park"/>
    <n v="1517871"/>
    <x v="13"/>
    <x v="0"/>
    <n v="41.802410000000002"/>
    <n v="-87.588250000000002"/>
    <x v="1"/>
    <n v="269"/>
    <n v="2"/>
    <n v="11"/>
    <d v="2026-06-23T00:00:00"/>
    <n v="0.06"/>
    <n v="2"/>
    <n v="87"/>
    <n v="1"/>
    <s v="R22000084238"/>
    <s v="Licensed"/>
    <s v="Short-term"/>
    <n v="278"/>
    <n v="74782"/>
    <s v="Mid"/>
  </r>
  <r>
    <n v="350347"/>
    <s v="2bd/2bath Urban Loft w/ 2 pkg spots 1 blk to train"/>
    <n v="845242"/>
    <x v="14"/>
    <x v="11"/>
    <n v="41.941070000000003"/>
    <n v="-87.654920000000004"/>
    <x v="1"/>
    <n v="354"/>
    <n v="2"/>
    <n v="876"/>
    <d v="2026-06-24T00:00:00"/>
    <n v="5.03"/>
    <n v="1"/>
    <n v="252"/>
    <n v="69"/>
    <s v="R22000081479"/>
    <s v="Licensed"/>
    <s v="Short-term"/>
    <n v="113"/>
    <n v="40002"/>
    <s v="Premium"/>
  </r>
  <r>
    <n v="404792"/>
    <s v="Eclectic West Town 2BR w/ Vintage Charm"/>
    <n v="1844352"/>
    <x v="15"/>
    <x v="1"/>
    <n v="41.889470000000003"/>
    <n v="-87.669330000000002"/>
    <x v="1"/>
    <m/>
    <n v="2"/>
    <n v="229"/>
    <d v="2026-05-06T00:00:00"/>
    <n v="1.34"/>
    <n v="1"/>
    <n v="1"/>
    <n v="3"/>
    <s v="R23000098892"/>
    <s v="Licensed"/>
    <s v="Short-term"/>
    <n v="364"/>
    <m/>
    <s v="Budget"/>
  </r>
  <r>
    <n v="507517"/>
    <s v="Private Lincoln Square Garden Apt"/>
    <n v="2501182"/>
    <x v="16"/>
    <x v="12"/>
    <n v="41.96678"/>
    <n v="-87.697299999999998"/>
    <x v="1"/>
    <n v="137"/>
    <n v="2"/>
    <n v="489"/>
    <d v="2026-06-24T00:00:00"/>
    <n v="2.88"/>
    <n v="1"/>
    <n v="220"/>
    <n v="45"/>
    <s v="R23000111667"/>
    <s v="Licensed"/>
    <s v="Short-term"/>
    <n v="145"/>
    <n v="19865"/>
    <s v="Mid"/>
  </r>
  <r>
    <n v="542067"/>
    <s v="Logan Square Modern Vintage Garden"/>
    <n v="2273840"/>
    <x v="1"/>
    <x v="5"/>
    <n v="41.931420000000003"/>
    <n v="-87.699889999999996"/>
    <x v="1"/>
    <n v="244"/>
    <n v="4"/>
    <n v="327"/>
    <d v="2026-06-07T00:00:00"/>
    <n v="1.92"/>
    <n v="1"/>
    <n v="299"/>
    <n v="12"/>
    <s v="R24000119110"/>
    <s v="Licensed"/>
    <s v="Short-term"/>
    <n v="66"/>
    <n v="16104"/>
    <s v="Mid"/>
  </r>
  <r>
    <n v="584590"/>
    <s v="Spacious Bedroom, steps to El train"/>
    <n v="2880338"/>
    <x v="2"/>
    <x v="12"/>
    <n v="41.96528"/>
    <n v="-87.683099999999996"/>
    <x v="0"/>
    <n v="82"/>
    <n v="32"/>
    <n v="58"/>
    <d v="2025-12-23T00:00:00"/>
    <n v="0.34"/>
    <n v="2"/>
    <n v="163"/>
    <n v="1"/>
    <m/>
    <s v="Unlicensed"/>
    <s v="Long-term"/>
    <n v="202"/>
    <n v="16564"/>
    <s v="Budget"/>
  </r>
  <r>
    <n v="634310"/>
    <s v="The Stained Glass Apt. Edgewater #1"/>
    <n v="2915265"/>
    <x v="17"/>
    <x v="3"/>
    <n v="41.996879999999997"/>
    <n v="-87.664490000000001"/>
    <x v="0"/>
    <n v="91"/>
    <n v="3"/>
    <n v="170"/>
    <d v="2026-06-14T00:00:00"/>
    <n v="1.01"/>
    <n v="2"/>
    <n v="324"/>
    <n v="19"/>
    <s v="R22000091618"/>
    <s v="Licensed"/>
    <s v="Short-term"/>
    <n v="41"/>
    <n v="3731"/>
    <s v="Budget"/>
  </r>
  <r>
    <n v="651742"/>
    <s v="Edgebrook Lg bdr by golf course"/>
    <n v="2824576"/>
    <x v="18"/>
    <x v="13"/>
    <n v="41.991779999999999"/>
    <n v="-87.757469999999998"/>
    <x v="0"/>
    <n v="109"/>
    <n v="2"/>
    <n v="138"/>
    <d v="2026-06-09T00:00:00"/>
    <n v="0.85"/>
    <n v="2"/>
    <n v="322"/>
    <n v="14"/>
    <s v="R24000114190"/>
    <s v="Licensed"/>
    <s v="Short-term"/>
    <n v="43"/>
    <n v="4687"/>
    <s v="Mid"/>
  </r>
  <r>
    <n v="662034"/>
    <s v="Edgebrook bdr by golf course"/>
    <n v="2824576"/>
    <x v="18"/>
    <x v="13"/>
    <n v="41.994050000000001"/>
    <n v="-87.757459999999995"/>
    <x v="0"/>
    <n v="97"/>
    <n v="2"/>
    <n v="120"/>
    <d v="2026-06-15T00:00:00"/>
    <n v="0.77"/>
    <n v="2"/>
    <n v="351"/>
    <n v="18"/>
    <s v="R23000095494"/>
    <s v="Licensed"/>
    <s v="Short-term"/>
    <n v="14"/>
    <n v="1358"/>
    <s v="Budget"/>
  </r>
  <r>
    <n v="681842"/>
    <s v="Bedrm/Bath - Swanky Northside Condo"/>
    <n v="3472696"/>
    <x v="19"/>
    <x v="9"/>
    <n v="41.993729999999999"/>
    <n v="-87.682789999999997"/>
    <x v="0"/>
    <n v="39"/>
    <n v="32"/>
    <n v="36"/>
    <d v="2026-05-24T00:00:00"/>
    <n v="0.23"/>
    <n v="2"/>
    <n v="214"/>
    <n v="3"/>
    <m/>
    <s v="Unlicensed"/>
    <s v="Long-term"/>
    <n v="151"/>
    <n v="5889"/>
    <s v="Budget"/>
  </r>
  <r>
    <n v="697634"/>
    <s v="2 BD Condo by downtown, park, lake"/>
    <n v="3574415"/>
    <x v="20"/>
    <x v="14"/>
    <n v="41.90437"/>
    <n v="-87.633499999999998"/>
    <x v="1"/>
    <n v="121"/>
    <n v="32"/>
    <n v="163"/>
    <d v="2025-12-20T00:00:00"/>
    <n v="1.03"/>
    <n v="2"/>
    <n v="279"/>
    <n v="3"/>
    <m/>
    <s v="Unlicensed"/>
    <s v="Long-term"/>
    <n v="86"/>
    <n v="10406"/>
    <s v="Mid"/>
  </r>
  <r>
    <n v="726376"/>
    <s v="Spacious Studio, Amazing Location!"/>
    <n v="2658212"/>
    <x v="21"/>
    <x v="11"/>
    <n v="41.939030000000002"/>
    <n v="-87.651960000000003"/>
    <x v="1"/>
    <n v="150"/>
    <n v="2"/>
    <n v="937"/>
    <d v="2026-06-18T00:00:00"/>
    <n v="5.62"/>
    <n v="2"/>
    <n v="15"/>
    <n v="47"/>
    <s v="R26000140612"/>
    <s v="Licensed"/>
    <s v="Short-term"/>
    <n v="350"/>
    <n v="52500"/>
    <s v="Mid"/>
  </r>
  <r>
    <n v="755701"/>
    <s v="3 Bedroom Victorian Beauty at Logan Square"/>
    <n v="3920450"/>
    <x v="22"/>
    <x v="5"/>
    <n v="41.931150000000002"/>
    <n v="-87.718360000000004"/>
    <x v="1"/>
    <n v="107"/>
    <n v="32"/>
    <n v="34"/>
    <d v="2025-12-14T00:00:00"/>
    <n v="0.21"/>
    <n v="4"/>
    <n v="276"/>
    <n v="2"/>
    <m/>
    <s v="Unlicensed"/>
    <s v="Long-term"/>
    <n v="89"/>
    <n v="9523"/>
    <s v="Mid"/>
  </r>
  <r>
    <n v="863120"/>
    <s v="Cozy Private Room in a unique Chicago Penthouse"/>
    <n v="4525503"/>
    <x v="23"/>
    <x v="2"/>
    <n v="41.922179999999997"/>
    <n v="-87.660790000000006"/>
    <x v="0"/>
    <n v="126"/>
    <n v="2"/>
    <n v="194"/>
    <d v="2026-06-08T00:00:00"/>
    <n v="1.23"/>
    <n v="1"/>
    <n v="177"/>
    <n v="34"/>
    <s v="R21000072699"/>
    <s v="Licensed"/>
    <s v="Short-term"/>
    <n v="188"/>
    <n v="23688"/>
    <s v="Mid"/>
  </r>
  <r>
    <n v="929914"/>
    <s v="Victorian Guest Suite in Old Town"/>
    <n v="5007980"/>
    <x v="24"/>
    <x v="2"/>
    <n v="41.912410739999999"/>
    <n v="-87.638969419999995"/>
    <x v="1"/>
    <m/>
    <n v="2"/>
    <n v="529"/>
    <d v="2026-06-02T00:00:00"/>
    <n v="3.28"/>
    <n v="1"/>
    <n v="32"/>
    <n v="19"/>
    <s v="R21000073898"/>
    <s v="Licensed"/>
    <s v="Short-term"/>
    <n v="333"/>
    <m/>
    <s v="Budget"/>
  </r>
  <r>
    <n v="931105"/>
    <s v="Modern Guest Bedroom Room in Designers House"/>
    <n v="5015135"/>
    <x v="25"/>
    <x v="15"/>
    <n v="41.885379999999998"/>
    <n v="-87.698009999999996"/>
    <x v="0"/>
    <n v="118"/>
    <n v="32"/>
    <n v="22"/>
    <d v="2018-11-02T00:00:00"/>
    <n v="0.14000000000000001"/>
    <n v="1"/>
    <n v="362"/>
    <n v="0"/>
    <m/>
    <s v="Unlicensed"/>
    <s v="Long-term"/>
    <n v="3"/>
    <n v="354"/>
    <s v="Mid"/>
  </r>
  <r>
    <n v="960326"/>
    <s v="The Penthouse Gallery at OHC"/>
    <n v="5228189"/>
    <x v="26"/>
    <x v="1"/>
    <n v="41.89602"/>
    <n v="-87.656589999999994"/>
    <x v="1"/>
    <n v="272"/>
    <n v="2"/>
    <n v="541"/>
    <d v="2026-06-06T00:00:00"/>
    <n v="3.4"/>
    <n v="20"/>
    <n v="339"/>
    <n v="53"/>
    <n v="2457501"/>
    <s v="Licensed"/>
    <s v="Short-term"/>
    <n v="26"/>
    <n v="7072"/>
    <s v="Mid"/>
  </r>
  <r>
    <n v="966137"/>
    <s v="!!BIG PRIVATE HOUSE!!close2bus,Great reviews!!"/>
    <n v="5016495"/>
    <x v="27"/>
    <x v="10"/>
    <n v="41.868009999999998"/>
    <n v="-87.67877"/>
    <x v="1"/>
    <n v="160"/>
    <n v="32"/>
    <n v="41"/>
    <d v="2023-09-01T00:00:00"/>
    <n v="0.25"/>
    <n v="1"/>
    <n v="89"/>
    <n v="0"/>
    <m/>
    <s v="Unlicensed"/>
    <s v="Long-term"/>
    <n v="276"/>
    <n v="44160"/>
    <s v="Mid"/>
  </r>
  <r>
    <n v="979841"/>
    <s v="Huge Victorian near Loyola, Lake #1"/>
    <n v="5076708"/>
    <x v="28"/>
    <x v="16"/>
    <n v="42.005879999999998"/>
    <n v="-87.668530000000004"/>
    <x v="0"/>
    <n v="113"/>
    <n v="2"/>
    <n v="398"/>
    <d v="2026-06-22T00:00:00"/>
    <n v="2.48"/>
    <n v="4"/>
    <n v="308"/>
    <n v="42"/>
    <s v="R17000015436"/>
    <s v="Licensed"/>
    <s v="Short-term"/>
    <n v="57"/>
    <n v="6441"/>
    <s v="Mid"/>
  </r>
  <r>
    <n v="979926"/>
    <s v="Huge Victorian near Loyola, Lake #2"/>
    <n v="5076708"/>
    <x v="28"/>
    <x v="16"/>
    <n v="42.004770000000001"/>
    <n v="-87.668419999999998"/>
    <x v="0"/>
    <n v="102"/>
    <n v="2"/>
    <n v="429"/>
    <d v="2026-06-22T00:00:00"/>
    <n v="2.68"/>
    <n v="4"/>
    <n v="311"/>
    <n v="34"/>
    <s v="R17000015436"/>
    <s v="Licensed"/>
    <s v="Short-term"/>
    <n v="54"/>
    <n v="5508"/>
    <s v="Mid"/>
  </r>
  <r>
    <n v="979942"/>
    <s v="Huge Victorian near Loyola, Lake #3"/>
    <n v="5076708"/>
    <x v="28"/>
    <x v="16"/>
    <n v="42.003779999999999"/>
    <n v="-87.66807"/>
    <x v="0"/>
    <n v="102"/>
    <n v="2"/>
    <n v="385"/>
    <d v="2026-06-18T00:00:00"/>
    <n v="2.39"/>
    <n v="4"/>
    <n v="315"/>
    <n v="34"/>
    <s v="R17000015436"/>
    <s v="Licensed"/>
    <s v="Short-term"/>
    <n v="50"/>
    <n v="5100"/>
    <s v="Mid"/>
  </r>
  <r>
    <n v="983640"/>
    <s v="Huge Victorian near Loyola 2bd Apt"/>
    <n v="5076708"/>
    <x v="28"/>
    <x v="16"/>
    <n v="42.004559999999998"/>
    <n v="-87.670580000000001"/>
    <x v="1"/>
    <n v="216"/>
    <n v="2"/>
    <n v="335"/>
    <d v="2026-06-21T00:00:00"/>
    <n v="2.11"/>
    <n v="4"/>
    <n v="304"/>
    <n v="29"/>
    <s v="R17000015436"/>
    <s v="Licensed"/>
    <s v="Short-term"/>
    <n v="61"/>
    <n v="13176"/>
    <s v="Mid"/>
  </r>
  <r>
    <n v="1020810"/>
    <s v="Beautiful Condo in Chicago"/>
    <n v="3843347"/>
    <x v="29"/>
    <x v="14"/>
    <n v="41.893949999999997"/>
    <n v="-87.625929999999997"/>
    <x v="1"/>
    <n v="130"/>
    <n v="32"/>
    <n v="46"/>
    <d v="2026-02-28T00:00:00"/>
    <n v="0.28999999999999998"/>
    <n v="3"/>
    <n v="35"/>
    <n v="4"/>
    <m/>
    <s v="Unlicensed"/>
    <s v="Long-term"/>
    <n v="330"/>
    <n v="42900"/>
    <s v="Mid"/>
  </r>
  <r>
    <n v="1027463"/>
    <s v="Chicago Women's Residence Florence Comfy Rm"/>
    <n v="5654677"/>
    <x v="30"/>
    <x v="17"/>
    <n v="41.854399999999998"/>
    <n v="-87.708519999999993"/>
    <x v="0"/>
    <n v="21"/>
    <n v="32"/>
    <n v="11"/>
    <d v="2021-09-05T00:00:00"/>
    <n v="0.08"/>
    <n v="3"/>
    <n v="51"/>
    <n v="0"/>
    <m/>
    <s v="Unlicensed"/>
    <s v="Long-term"/>
    <n v="314"/>
    <n v="6594"/>
    <s v="Budget"/>
  </r>
  <r>
    <n v="1027741"/>
    <s v="Chicago Women's Residence Midler Rm"/>
    <n v="5654677"/>
    <x v="30"/>
    <x v="17"/>
    <n v="41.85454"/>
    <n v="-87.708020000000005"/>
    <x v="0"/>
    <n v="25"/>
    <n v="32"/>
    <n v="5"/>
    <d v="2019-10-13T00:00:00"/>
    <n v="0.05"/>
    <n v="3"/>
    <n v="118"/>
    <n v="0"/>
    <m/>
    <s v="Unlicensed"/>
    <s v="Long-term"/>
    <n v="247"/>
    <n v="6175"/>
    <s v="Budget"/>
  </r>
  <r>
    <n v="1195259"/>
    <s v="Wicker Park - Garden At The Heart of It All"/>
    <n v="2899484"/>
    <x v="31"/>
    <x v="1"/>
    <n v="41.909140000000001"/>
    <n v="-87.67859"/>
    <x v="1"/>
    <n v="162"/>
    <n v="2"/>
    <n v="235"/>
    <d v="2026-05-20T00:00:00"/>
    <n v="1.48"/>
    <n v="2"/>
    <n v="280"/>
    <n v="12"/>
    <n v="2446767"/>
    <s v="Licensed"/>
    <s v="Short-term"/>
    <n v="85"/>
    <n v="13770"/>
    <s v="Mid"/>
  </r>
  <r>
    <n v="1304049"/>
    <s v="Private room near UIC Medical Dist."/>
    <n v="7089017"/>
    <x v="32"/>
    <x v="10"/>
    <n v="41.869669999999999"/>
    <n v="-87.682839999999999"/>
    <x v="0"/>
    <m/>
    <n v="32"/>
    <n v="128"/>
    <d v="2026-05-19T00:00:00"/>
    <n v="0.82"/>
    <n v="1"/>
    <n v="38"/>
    <n v="2"/>
    <s v="R25000125699"/>
    <s v="Licensed"/>
    <s v="Long-term"/>
    <n v="327"/>
    <m/>
    <s v="Budget"/>
  </r>
  <r>
    <n v="1321332"/>
    <s v="Lincoln Park Single Family Home"/>
    <n v="946954"/>
    <x v="33"/>
    <x v="2"/>
    <n v="41.930889999999998"/>
    <n v="-87.669460000000001"/>
    <x v="1"/>
    <n v="709"/>
    <n v="2"/>
    <n v="123"/>
    <d v="2026-05-25T00:00:00"/>
    <n v="0.8"/>
    <n v="1"/>
    <n v="289"/>
    <n v="5"/>
    <n v="2262746"/>
    <s v="Licensed"/>
    <s v="Short-term"/>
    <n v="76"/>
    <n v="53884"/>
    <s v="Premium"/>
  </r>
  <r>
    <n v="1356190"/>
    <s v="Logan Square Vintage Deluxe Private Suite &amp; Bath"/>
    <n v="3069675"/>
    <x v="34"/>
    <x v="5"/>
    <n v="41.919840000000001"/>
    <n v="-87.689620000000005"/>
    <x v="0"/>
    <n v="145"/>
    <n v="3"/>
    <n v="547"/>
    <d v="2026-06-18T00:00:00"/>
    <n v="3.52"/>
    <n v="1"/>
    <n v="257"/>
    <n v="56"/>
    <s v="R23000111151"/>
    <s v="Licensed"/>
    <s v="Short-term"/>
    <n v="108"/>
    <n v="15660"/>
    <s v="Mid"/>
  </r>
  <r>
    <n v="1392594"/>
    <s v="Bright open house, garden &amp; deck"/>
    <n v="7528098"/>
    <x v="35"/>
    <x v="18"/>
    <n v="41.969090000000001"/>
    <n v="-87.67407"/>
    <x v="1"/>
    <n v="285"/>
    <n v="3"/>
    <n v="39"/>
    <d v="2026-05-23T00:00:00"/>
    <n v="0.25"/>
    <n v="1"/>
    <n v="263"/>
    <n v="5"/>
    <s v="R22000079042"/>
    <s v="Licensed"/>
    <s v="Short-term"/>
    <n v="102"/>
    <n v="29070"/>
    <s v="Mid"/>
  </r>
  <r>
    <n v="1461451"/>
    <s v="02b. Twin bed in Coed Space"/>
    <n v="2907254"/>
    <x v="6"/>
    <x v="9"/>
    <n v="42.016530000000003"/>
    <n v="-87.687880000000007"/>
    <x v="2"/>
    <n v="41"/>
    <n v="2"/>
    <n v="216"/>
    <d v="2026-01-15T00:00:00"/>
    <n v="1.38"/>
    <n v="15"/>
    <n v="229"/>
    <n v="4"/>
    <s v="R21000075752"/>
    <s v="Licensed"/>
    <s v="Short-term"/>
    <n v="136"/>
    <n v="5576"/>
    <s v="Budget"/>
  </r>
  <r>
    <n v="1502674"/>
    <s v="The Biddle House (#2)"/>
    <n v="33004"/>
    <x v="2"/>
    <x v="2"/>
    <n v="41.911749999999998"/>
    <n v="-87.638339999999999"/>
    <x v="1"/>
    <n v="339"/>
    <n v="3"/>
    <n v="190"/>
    <d v="2026-06-10T00:00:00"/>
    <n v="1.22"/>
    <n v="6"/>
    <n v="244"/>
    <n v="33"/>
    <n v="2209985"/>
    <s v="Licensed"/>
    <s v="Short-term"/>
    <n v="121"/>
    <n v="41019"/>
    <s v="Premium"/>
  </r>
  <r>
    <n v="1502700"/>
    <s v="The Biddle House"/>
    <n v="33004"/>
    <x v="2"/>
    <x v="2"/>
    <n v="41.911839999999998"/>
    <n v="-87.639629999999997"/>
    <x v="1"/>
    <n v="491"/>
    <n v="32"/>
    <n v="16"/>
    <d v="2019-09-02T00:00:00"/>
    <n v="0.11"/>
    <n v="6"/>
    <n v="59"/>
    <n v="0"/>
    <m/>
    <s v="Unlicensed"/>
    <s v="Long-term"/>
    <n v="306"/>
    <n v="150246"/>
    <s v="Premium"/>
  </r>
  <r>
    <n v="1554433"/>
    <s v="Charming Home in Chicago"/>
    <n v="6088938"/>
    <x v="36"/>
    <x v="19"/>
    <n v="41.715539999999997"/>
    <n v="-87.671970000000002"/>
    <x v="0"/>
    <n v="45"/>
    <n v="32"/>
    <n v="201"/>
    <d v="2026-04-28T00:00:00"/>
    <n v="1.29"/>
    <n v="2"/>
    <n v="235"/>
    <n v="2"/>
    <s v="R17000013891"/>
    <s v="Licensed"/>
    <s v="Long-term"/>
    <n v="130"/>
    <n v="5850"/>
    <s v="Budget"/>
  </r>
  <r>
    <n v="1573401"/>
    <s v="Spacious &amp; serene in hip spot. Sleeps 4."/>
    <n v="8186262"/>
    <x v="37"/>
    <x v="20"/>
    <n v="41.855919999999998"/>
    <n v="-87.662490000000005"/>
    <x v="0"/>
    <n v="76"/>
    <n v="2"/>
    <n v="518"/>
    <d v="2026-06-07T00:00:00"/>
    <n v="5.04"/>
    <n v="2"/>
    <n v="69"/>
    <n v="69"/>
    <s v="R21000069179"/>
    <s v="Licensed"/>
    <s v="Short-term"/>
    <n v="296"/>
    <n v="22496"/>
    <s v="Budget"/>
  </r>
  <r>
    <n v="1584422"/>
    <s v="Magic Factory Loft 2West"/>
    <n v="2810938"/>
    <x v="38"/>
    <x v="14"/>
    <n v="41.905320000000003"/>
    <n v="-87.64761"/>
    <x v="1"/>
    <n v="591"/>
    <n v="2"/>
    <n v="62"/>
    <d v="2026-05-31T00:00:00"/>
    <n v="0.4"/>
    <n v="3"/>
    <n v="303"/>
    <n v="5"/>
    <n v="2555923"/>
    <s v="Licensed"/>
    <s v="Short-term"/>
    <n v="62"/>
    <n v="36642"/>
    <s v="Premium"/>
  </r>
  <r>
    <n v="1591370"/>
    <s v="Cozy Northside Apt near Transp&amp;Beach&amp;Free St Prkng"/>
    <n v="8489460"/>
    <x v="39"/>
    <x v="16"/>
    <n v="42.011769999999999"/>
    <n v="-87.677580000000006"/>
    <x v="1"/>
    <n v="242"/>
    <n v="2"/>
    <n v="223"/>
    <d v="2026-05-31T00:00:00"/>
    <n v="1.43"/>
    <n v="1"/>
    <n v="227"/>
    <n v="10"/>
    <s v="R22000090320"/>
    <s v="Licensed"/>
    <s v="Short-term"/>
    <n v="138"/>
    <n v="33396"/>
    <s v="Mid"/>
  </r>
  <r>
    <n v="1620098"/>
    <s v="Apartment in Lincoln Park, second bedroom optional"/>
    <n v="8619275"/>
    <x v="40"/>
    <x v="2"/>
    <n v="41.928170000000001"/>
    <n v="-87.64282"/>
    <x v="1"/>
    <n v="274"/>
    <n v="2"/>
    <n v="106"/>
    <d v="2026-06-20T00:00:00"/>
    <n v="0.68"/>
    <n v="1"/>
    <n v="46"/>
    <n v="20"/>
    <s v="R26000138667"/>
    <s v="Licensed"/>
    <s v="Short-term"/>
    <n v="319"/>
    <n v="87406"/>
    <s v="Mid"/>
  </r>
  <r>
    <n v="1663673"/>
    <s v="iKlektik House Chicago / Cardinal"/>
    <n v="8813383"/>
    <x v="41"/>
    <x v="1"/>
    <n v="41.893219999999999"/>
    <n v="-87.685720000000003"/>
    <x v="1"/>
    <n v="169"/>
    <n v="2"/>
    <n v="487"/>
    <d v="2026-06-08T00:00:00"/>
    <n v="3.22"/>
    <n v="3"/>
    <n v="295"/>
    <n v="40"/>
    <s v="R22000090635"/>
    <s v="Licensed"/>
    <s v="Short-term"/>
    <n v="70"/>
    <n v="11830"/>
    <s v="Mid"/>
  </r>
  <r>
    <n v="1759266"/>
    <s v="Lakeview / Lincoln Park Vintage"/>
    <n v="9249272"/>
    <x v="5"/>
    <x v="11"/>
    <n v="41.933959999999999"/>
    <n v="-87.658969999999997"/>
    <x v="1"/>
    <n v="317"/>
    <n v="2"/>
    <n v="108"/>
    <d v="2026-06-01T00:00:00"/>
    <n v="0.74"/>
    <n v="1"/>
    <n v="62"/>
    <n v="10"/>
    <n v="2209110"/>
    <s v="Licensed"/>
    <s v="Short-term"/>
    <n v="303"/>
    <n v="96051"/>
    <s v="Premium"/>
  </r>
  <r>
    <n v="1769731"/>
    <s v="1 Bedroom Across from Wrigley Field MVP Suite"/>
    <n v="9297431"/>
    <x v="42"/>
    <x v="11"/>
    <n v="41.947470000000003"/>
    <n v="-87.654169999999993"/>
    <x v="1"/>
    <n v="279"/>
    <n v="2"/>
    <n v="53"/>
    <d v="2026-06-10T00:00:00"/>
    <n v="0.88"/>
    <n v="6"/>
    <n v="120"/>
    <n v="17"/>
    <n v="2446867"/>
    <s v="Licensed"/>
    <s v="Short-term"/>
    <n v="245"/>
    <n v="68355"/>
    <s v="Mid"/>
  </r>
  <r>
    <n v="1772920"/>
    <s v="3 Bedroom Across from Wrigley Field AllStar Suite"/>
    <n v="9297431"/>
    <x v="42"/>
    <x v="11"/>
    <n v="41.948419999999999"/>
    <n v="-87.65307"/>
    <x v="1"/>
    <n v="529"/>
    <n v="2"/>
    <n v="29"/>
    <d v="2026-06-07T00:00:00"/>
    <n v="0.19"/>
    <n v="6"/>
    <n v="99"/>
    <n v="5"/>
    <n v="2446868"/>
    <s v="Licensed"/>
    <s v="Short-term"/>
    <n v="266"/>
    <n v="140714"/>
    <s v="Premium"/>
  </r>
  <r>
    <n v="1773021"/>
    <s v="4 Bedroom Across from Wrigley Field Stadium Suite"/>
    <n v="9297431"/>
    <x v="42"/>
    <x v="11"/>
    <n v="41.947740000000003"/>
    <n v="-87.654210000000006"/>
    <x v="1"/>
    <n v="629"/>
    <n v="2"/>
    <n v="75"/>
    <d v="2026-06-07T00:00:00"/>
    <n v="1.19"/>
    <n v="6"/>
    <n v="116"/>
    <n v="18"/>
    <n v="2446868"/>
    <s v="Licensed"/>
    <s v="Short-term"/>
    <n v="249"/>
    <n v="156621"/>
    <s v="Premium"/>
  </r>
  <r>
    <n v="1773025"/>
    <s v="4 Bedroom Across from Wrigley Field Legend Suite"/>
    <n v="9297431"/>
    <x v="42"/>
    <x v="11"/>
    <n v="41.947499999999998"/>
    <n v="-87.654200000000003"/>
    <x v="1"/>
    <n v="629"/>
    <n v="2"/>
    <n v="54"/>
    <d v="2026-05-31T00:00:00"/>
    <n v="0.85"/>
    <n v="6"/>
    <n v="114"/>
    <n v="13"/>
    <n v="2446867"/>
    <s v="Licensed"/>
    <s v="Short-term"/>
    <n v="251"/>
    <n v="157879"/>
    <s v="Premium"/>
  </r>
  <r>
    <n v="1810118"/>
    <s v="LARGE 1BR/Private Full Bath near U of Chicago"/>
    <n v="9483312"/>
    <x v="43"/>
    <x v="21"/>
    <n v="41.777380000000001"/>
    <n v="-87.600409999999997"/>
    <x v="0"/>
    <n v="98"/>
    <n v="4"/>
    <n v="389"/>
    <d v="2026-06-09T00:00:00"/>
    <n v="2.59"/>
    <n v="2"/>
    <n v="88"/>
    <n v="13"/>
    <s v="R17000015592"/>
    <s v="Licensed"/>
    <s v="Short-term"/>
    <n v="277"/>
    <n v="27146"/>
    <s v="Budget"/>
  </r>
  <r>
    <n v="1837153"/>
    <s v="Musician's Quarters"/>
    <n v="9601147"/>
    <x v="44"/>
    <x v="0"/>
    <n v="41.799889999999998"/>
    <n v="-87.594319999999996"/>
    <x v="1"/>
    <n v="82"/>
    <n v="32"/>
    <n v="61"/>
    <d v="2026-04-30T00:00:00"/>
    <n v="0.4"/>
    <n v="1"/>
    <n v="333"/>
    <n v="1"/>
    <m/>
    <s v="Unlicensed"/>
    <s v="Long-term"/>
    <n v="32"/>
    <n v="2624"/>
    <s v="Budget"/>
  </r>
  <r>
    <n v="1869568"/>
    <s v="Homey, cozy and comfortable!"/>
    <n v="1971382"/>
    <x v="45"/>
    <x v="17"/>
    <n v="41.856382600000003"/>
    <n v="-87.714153609999997"/>
    <x v="0"/>
    <n v="82"/>
    <n v="2"/>
    <n v="15"/>
    <d v="2026-06-07T00:00:00"/>
    <n v="0.51"/>
    <n v="3"/>
    <n v="307"/>
    <n v="10"/>
    <s v="R23000111400"/>
    <s v="Licensed"/>
    <s v="Short-term"/>
    <n v="58"/>
    <n v="4756"/>
    <s v="Budget"/>
  </r>
  <r>
    <n v="1921670"/>
    <s v="The Avondale Garden Unit"/>
    <n v="9959757"/>
    <x v="46"/>
    <x v="7"/>
    <n v="41.946629999999999"/>
    <n v="-87.707830000000001"/>
    <x v="1"/>
    <n v="217"/>
    <n v="2"/>
    <n v="373"/>
    <d v="2026-05-03T00:00:00"/>
    <n v="2.7"/>
    <n v="9"/>
    <n v="303"/>
    <n v="15"/>
    <s v="R18000036958"/>
    <s v="Licensed"/>
    <s v="Short-term"/>
    <n v="62"/>
    <n v="13454"/>
    <s v="Mid"/>
  </r>
  <r>
    <n v="1984545"/>
    <s v="Soulful Living 3B-3B Home Hyde Park/Bronzeville"/>
    <n v="4010906"/>
    <x v="47"/>
    <x v="22"/>
    <n v="41.818691250000001"/>
    <n v="-87.614082339999996"/>
    <x v="1"/>
    <n v="154"/>
    <n v="32"/>
    <n v="4"/>
    <d v="2017-06-06T00:00:00"/>
    <n v="0.03"/>
    <n v="6"/>
    <n v="143"/>
    <n v="0"/>
    <n v="2255946"/>
    <s v="Licensed"/>
    <s v="Long-term"/>
    <n v="222"/>
    <n v="34188"/>
    <s v="Mid"/>
  </r>
  <r>
    <n v="2011301"/>
    <s v="Bucktown - Great Northside Location"/>
    <n v="5166793"/>
    <x v="48"/>
    <x v="5"/>
    <n v="41.92118"/>
    <n v="-87.686779999999999"/>
    <x v="0"/>
    <n v="97"/>
    <n v="2"/>
    <n v="338"/>
    <d v="2026-06-10T00:00:00"/>
    <n v="2.2200000000000002"/>
    <n v="2"/>
    <n v="215"/>
    <n v="26"/>
    <s v="R22000077881"/>
    <s v="Licensed"/>
    <s v="Short-term"/>
    <n v="150"/>
    <n v="14550"/>
    <s v="Budget"/>
  </r>
  <r>
    <n v="2298310"/>
    <s v="Hyde Park / Kenwood, UChicago. Free bike."/>
    <n v="1385332"/>
    <x v="49"/>
    <x v="23"/>
    <n v="41.802390000000003"/>
    <n v="-87.602440000000001"/>
    <x v="0"/>
    <n v="67"/>
    <n v="20"/>
    <n v="70"/>
    <d v="2026-03-08T00:00:00"/>
    <n v="0.47"/>
    <n v="32"/>
    <n v="330"/>
    <n v="3"/>
    <s v="R21000072908"/>
    <s v="Licensed"/>
    <s v="Short-term"/>
    <n v="35"/>
    <n v="2345"/>
    <s v="Budget"/>
  </r>
  <r>
    <n v="2396340"/>
    <s v="The Woodsman's Gallery at OHC"/>
    <n v="5228189"/>
    <x v="26"/>
    <x v="1"/>
    <n v="41.896340000000002"/>
    <n v="-87.656080000000003"/>
    <x v="1"/>
    <n v="334"/>
    <n v="2"/>
    <n v="621"/>
    <d v="2026-06-09T00:00:00"/>
    <n v="4.1500000000000004"/>
    <n v="20"/>
    <n v="324"/>
    <n v="58"/>
    <n v="2385048"/>
    <s v="Licensed"/>
    <s v="Short-term"/>
    <n v="41"/>
    <n v="13694"/>
    <s v="Premium"/>
  </r>
  <r>
    <n v="2437230"/>
    <s v="City Hideaway"/>
    <n v="7000138"/>
    <x v="50"/>
    <x v="4"/>
    <n v="41.942720000000001"/>
    <n v="-87.684089999999998"/>
    <x v="1"/>
    <n v="511"/>
    <n v="2"/>
    <n v="112"/>
    <d v="2025-07-30T00:00:00"/>
    <n v="0.76"/>
    <n v="1"/>
    <n v="169"/>
    <n v="2"/>
    <s v="R24000114939"/>
    <s v="Licensed"/>
    <s v="Short-term"/>
    <n v="196"/>
    <n v="100156"/>
    <s v="Premium"/>
  </r>
  <r>
    <n v="2479175"/>
    <s v="Cozy Garden-Subterranean Apartment"/>
    <n v="12681444"/>
    <x v="51"/>
    <x v="12"/>
    <n v="41.963160000000002"/>
    <n v="-87.692080000000004"/>
    <x v="1"/>
    <n v="111"/>
    <n v="2"/>
    <n v="324"/>
    <d v="2026-06-24T00:00:00"/>
    <n v="2.1800000000000002"/>
    <n v="1"/>
    <n v="106"/>
    <n v="25"/>
    <s v="R17000017830"/>
    <s v="Licensed"/>
    <s v="Short-term"/>
    <n v="259"/>
    <n v="28749"/>
    <s v="Mid"/>
  </r>
  <r>
    <n v="2499596"/>
    <s v="Vintage Apartment in the Heart of the Ukrainian Village"/>
    <n v="2768314"/>
    <x v="31"/>
    <x v="1"/>
    <n v="41.900060000000003"/>
    <n v="-87.680959999999999"/>
    <x v="1"/>
    <n v="264"/>
    <n v="2"/>
    <n v="205"/>
    <d v="2026-06-07T00:00:00"/>
    <n v="1.37"/>
    <n v="3"/>
    <n v="108"/>
    <n v="9"/>
    <s v="R23000108359"/>
    <s v="Licensed"/>
    <s v="Short-term"/>
    <n v="257"/>
    <n v="67848"/>
    <s v="Mid"/>
  </r>
  <r>
    <n v="2564678"/>
    <s v="Even Cowgirls Get The Blues Rm."/>
    <n v="5654677"/>
    <x v="30"/>
    <x v="24"/>
    <n v="41.85295"/>
    <n v="-87.706860000000006"/>
    <x v="0"/>
    <n v="22"/>
    <n v="32"/>
    <n v="6"/>
    <d v="2021-09-13T00:00:00"/>
    <n v="0.05"/>
    <n v="3"/>
    <n v="112"/>
    <n v="0"/>
    <m/>
    <s v="Unlicensed"/>
    <s v="Long-term"/>
    <n v="253"/>
    <n v="5566"/>
    <s v="Budget"/>
  </r>
  <r>
    <n v="2688739"/>
    <s v="Luxury finishes in vintage wood trimmed apartment"/>
    <n v="12416635"/>
    <x v="52"/>
    <x v="10"/>
    <n v="41.869439999999997"/>
    <n v="-87.683409999999995"/>
    <x v="0"/>
    <n v="143"/>
    <n v="2"/>
    <n v="31"/>
    <d v="2024-10-13T00:00:00"/>
    <n v="0.21"/>
    <n v="1"/>
    <n v="302"/>
    <n v="0"/>
    <s v="R25000136114"/>
    <s v="Licensed"/>
    <s v="Short-term"/>
    <n v="63"/>
    <n v="9009"/>
    <s v="Mid"/>
  </r>
  <r>
    <n v="2695259"/>
    <s v="Grand Vintage Lincoln Park Penthouse 3 Bedrooms"/>
    <n v="13793246"/>
    <x v="53"/>
    <x v="11"/>
    <n v="41.933079999999997"/>
    <n v="-87.6511"/>
    <x v="1"/>
    <m/>
    <n v="2"/>
    <n v="161"/>
    <d v="2023-10-22T00:00:00"/>
    <n v="1.5"/>
    <n v="1"/>
    <n v="0"/>
    <n v="0"/>
    <s v="R23000098955"/>
    <s v="Licensed"/>
    <s v="Short-term"/>
    <n v="365"/>
    <m/>
    <s v="Budget"/>
  </r>
  <r>
    <n v="2844042"/>
    <s v="iKlektik House Chicago / BlueJay"/>
    <n v="8813383"/>
    <x v="41"/>
    <x v="1"/>
    <n v="41.892879999999998"/>
    <n v="-87.684579999999997"/>
    <x v="1"/>
    <n v="169"/>
    <n v="2"/>
    <n v="253"/>
    <d v="2026-06-21T00:00:00"/>
    <n v="1.71"/>
    <n v="3"/>
    <n v="315"/>
    <n v="54"/>
    <s v="R23000110018"/>
    <s v="Licensed"/>
    <s v="Short-term"/>
    <n v="50"/>
    <n v="8450"/>
    <s v="Mid"/>
  </r>
  <r>
    <n v="2874486"/>
    <s v="Gorgeous Penthouse with Stunning Views from Private Rooftop"/>
    <n v="14692157"/>
    <x v="54"/>
    <x v="1"/>
    <n v="41.900260000000003"/>
    <n v="-87.668710000000004"/>
    <x v="1"/>
    <n v="304"/>
    <n v="2"/>
    <n v="311"/>
    <d v="2026-06-07T00:00:00"/>
    <n v="2.63"/>
    <n v="1"/>
    <n v="217"/>
    <n v="23"/>
    <s v="R21000071753"/>
    <s v="Licensed"/>
    <s v="Short-term"/>
    <n v="148"/>
    <n v="44992"/>
    <s v="Premium"/>
  </r>
  <r>
    <n v="2907500"/>
    <s v="The Red Room"/>
    <n v="11231030"/>
    <x v="55"/>
    <x v="25"/>
    <n v="41.782249999999998"/>
    <n v="-87.728059999999999"/>
    <x v="0"/>
    <n v="50"/>
    <n v="2"/>
    <n v="417"/>
    <d v="2026-06-09T00:00:00"/>
    <n v="2.88"/>
    <n v="2"/>
    <n v="301"/>
    <n v="25"/>
    <s v="R17000014945"/>
    <s v="Licensed"/>
    <s v="Short-term"/>
    <n v="64"/>
    <n v="3200"/>
    <s v="Budget"/>
  </r>
  <r>
    <n v="3031898"/>
    <s v="Art Collector's Pied-a'-terre"/>
    <n v="15442332"/>
    <x v="56"/>
    <x v="26"/>
    <n v="41.772060000000003"/>
    <n v="-87.569820000000007"/>
    <x v="1"/>
    <n v="97"/>
    <n v="32"/>
    <n v="247"/>
    <d v="2025-11-07T00:00:00"/>
    <n v="1.68"/>
    <n v="1"/>
    <n v="273"/>
    <n v="1"/>
    <m/>
    <s v="Unlicensed"/>
    <s v="Long-term"/>
    <n v="92"/>
    <n v="8924"/>
    <s v="Budget"/>
  </r>
  <r>
    <n v="3053081"/>
    <s v="Relaxed Bucktown/Wicker Park 1B Apt"/>
    <n v="1368870"/>
    <x v="57"/>
    <x v="5"/>
    <n v="41.915709999999997"/>
    <n v="-87.674490000000006"/>
    <x v="1"/>
    <n v="152"/>
    <n v="2"/>
    <n v="585"/>
    <d v="2026-06-15T00:00:00"/>
    <n v="3.97"/>
    <n v="1"/>
    <n v="180"/>
    <n v="45"/>
    <s v="R22000090195"/>
    <s v="Licensed"/>
    <s v="Short-term"/>
    <n v="185"/>
    <n v="28120"/>
    <s v="Mid"/>
  </r>
  <r>
    <n v="3068787"/>
    <s v="Lincoln Square Modern 2 Bed 2 Bath"/>
    <n v="7780304"/>
    <x v="5"/>
    <x v="4"/>
    <n v="41.961359999999999"/>
    <n v="-87.678399999999996"/>
    <x v="1"/>
    <n v="249"/>
    <n v="2"/>
    <n v="235"/>
    <d v="2026-06-22T00:00:00"/>
    <n v="1.78"/>
    <n v="1"/>
    <n v="288"/>
    <n v="29"/>
    <s v="R22000080115"/>
    <s v="Licensed"/>
    <s v="Short-term"/>
    <n v="77"/>
    <n v="19173"/>
    <s v="Mid"/>
  </r>
  <r>
    <n v="3083343"/>
    <s v="Remodeled Splendid Flat in Bucktown/Wicker Park"/>
    <n v="209564"/>
    <x v="58"/>
    <x v="5"/>
    <n v="41.915332790000001"/>
    <n v="-87.67047882"/>
    <x v="1"/>
    <n v="377"/>
    <n v="2"/>
    <n v="171"/>
    <d v="2026-05-25T00:00:00"/>
    <n v="1.2"/>
    <n v="6"/>
    <n v="33"/>
    <n v="15"/>
    <s v="R18000036344"/>
    <s v="Licensed"/>
    <s v="Short-term"/>
    <n v="332"/>
    <n v="125164"/>
    <s v="Premium"/>
  </r>
  <r>
    <n v="3088192"/>
    <s v="2nd floor of 1908 brick two-flat in Logan Square"/>
    <n v="15710890"/>
    <x v="59"/>
    <x v="5"/>
    <n v="41.931049999999999"/>
    <n v="-87.711770000000001"/>
    <x v="1"/>
    <n v="228"/>
    <n v="2"/>
    <n v="598"/>
    <d v="2026-06-09T00:00:00"/>
    <n v="4.09"/>
    <n v="1"/>
    <n v="88"/>
    <n v="78"/>
    <s v="R24000116829"/>
    <s v="Licensed"/>
    <s v="Short-term"/>
    <n v="277"/>
    <n v="63156"/>
    <s v="Mid"/>
  </r>
  <r>
    <n v="3167664"/>
    <s v="Ample Artsy Condo w Open Kitchen, Deck"/>
    <n v="1970552"/>
    <x v="60"/>
    <x v="16"/>
    <n v="42.005609999999997"/>
    <n v="-87.670739999999995"/>
    <x v="1"/>
    <m/>
    <n v="90"/>
    <n v="53"/>
    <d v="2025-05-29T00:00:00"/>
    <n v="0.36"/>
    <n v="1"/>
    <n v="0"/>
    <n v="0"/>
    <m/>
    <s v="Unlicensed"/>
    <s v="Long-term"/>
    <n v="365"/>
    <m/>
    <s v="Budget"/>
  </r>
  <r>
    <n v="3172794"/>
    <s v="LOFT606:  Gigantic Sunlit Former Factory Home"/>
    <n v="16090300"/>
    <x v="61"/>
    <x v="5"/>
    <n v="41.916339999999998"/>
    <n v="-87.693349999999995"/>
    <x v="1"/>
    <n v="2090"/>
    <n v="2"/>
    <n v="98"/>
    <d v="2026-05-03T00:00:00"/>
    <n v="0.68"/>
    <n v="9"/>
    <n v="341"/>
    <n v="7"/>
    <s v="R24000121153"/>
    <s v="Licensed"/>
    <s v="Short-term"/>
    <n v="24"/>
    <n v="50160"/>
    <s v="Premium"/>
  </r>
  <r>
    <n v="3267902"/>
    <s v="Ravenswood Guest House Annex"/>
    <n v="2676165"/>
    <x v="62"/>
    <x v="3"/>
    <n v="41.989080000000001"/>
    <n v="-87.666970000000006"/>
    <x v="1"/>
    <n v="126"/>
    <n v="2"/>
    <n v="488"/>
    <d v="2026-06-21T00:00:00"/>
    <n v="3.33"/>
    <n v="1"/>
    <n v="258"/>
    <n v="53"/>
    <s v="R23000104940"/>
    <s v="Licensed"/>
    <s v="Short-term"/>
    <n v="107"/>
    <n v="13482"/>
    <s v="Mid"/>
  </r>
  <r>
    <n v="3292054"/>
    <s v="The Roscoe House near Wrigley Field"/>
    <n v="5960265"/>
    <x v="63"/>
    <x v="11"/>
    <n v="41.942779999999999"/>
    <n v="-87.656210000000002"/>
    <x v="1"/>
    <n v="318"/>
    <n v="2"/>
    <n v="389"/>
    <d v="2026-06-17T00:00:00"/>
    <n v="2.68"/>
    <n v="2"/>
    <n v="322"/>
    <n v="49"/>
    <s v="R23000105796"/>
    <s v="Licensed"/>
    <s v="Short-term"/>
    <n v="43"/>
    <n v="13674"/>
    <s v="Premium"/>
  </r>
  <r>
    <n v="3308694"/>
    <s v="&quot;The Annex II&quot; Huge 1,600 Sq foot Apartment"/>
    <n v="16707041"/>
    <x v="26"/>
    <x v="10"/>
    <n v="41.88711"/>
    <n v="-87.643799999999999"/>
    <x v="1"/>
    <n v="536"/>
    <n v="2"/>
    <n v="159"/>
    <d v="2026-06-21T00:00:00"/>
    <n v="1.34"/>
    <n v="2"/>
    <n v="319"/>
    <n v="20"/>
    <s v="R21000072734"/>
    <s v="Licensed"/>
    <s v="Short-term"/>
    <n v="46"/>
    <n v="24656"/>
    <s v="Premium"/>
  </r>
  <r>
    <n v="3385966"/>
    <s v="Welcome to your 2BD Penthouse"/>
    <n v="9995028"/>
    <x v="64"/>
    <x v="11"/>
    <n v="41.935940000000002"/>
    <n v="-87.669529999999995"/>
    <x v="1"/>
    <n v="1565"/>
    <n v="32"/>
    <n v="191"/>
    <d v="2025-09-04T00:00:00"/>
    <n v="1.41"/>
    <n v="1"/>
    <n v="365"/>
    <n v="1"/>
    <m/>
    <s v="Unlicensed"/>
    <s v="Long-term"/>
    <n v="0"/>
    <n v="0"/>
    <s v="Premium"/>
  </r>
  <r>
    <n v="3434136"/>
    <s v="Beautiful West Lakeview location"/>
    <n v="17217012"/>
    <x v="65"/>
    <x v="11"/>
    <n v="41.941589999999998"/>
    <n v="-87.650989999999993"/>
    <x v="0"/>
    <n v="79"/>
    <n v="32"/>
    <n v="175"/>
    <d v="2023-10-15T00:00:00"/>
    <n v="1.2"/>
    <n v="1"/>
    <n v="259"/>
    <n v="0"/>
    <m/>
    <s v="Unlicensed"/>
    <s v="Long-term"/>
    <n v="106"/>
    <n v="8374"/>
    <s v="Budget"/>
  </r>
  <r>
    <n v="3445991"/>
    <s v="#55-Clean,Great area. free parking, 24h check in."/>
    <n v="13389580"/>
    <x v="66"/>
    <x v="27"/>
    <n v="41.944180000000003"/>
    <n v="-87.798950000000005"/>
    <x v="0"/>
    <n v="53"/>
    <n v="32"/>
    <n v="7"/>
    <d v="2025-01-12T00:00:00"/>
    <n v="0.05"/>
    <n v="1"/>
    <n v="68"/>
    <n v="0"/>
    <m/>
    <s v="Unlicensed"/>
    <s v="Long-term"/>
    <n v="297"/>
    <n v="15741"/>
    <s v="Budget"/>
  </r>
  <r>
    <n v="3517984"/>
    <s v="Private room w/bath in urban canopy"/>
    <n v="11294056"/>
    <x v="67"/>
    <x v="0"/>
    <n v="41.799630000000001"/>
    <n v="-87.591859999999997"/>
    <x v="0"/>
    <m/>
    <n v="2"/>
    <n v="552"/>
    <d v="2026-06-26T00:00:00"/>
    <n v="3.81"/>
    <n v="1"/>
    <n v="2"/>
    <n v="49"/>
    <s v="R17000015187"/>
    <s v="Licensed"/>
    <s v="Short-term"/>
    <n v="363"/>
    <m/>
    <s v="Budget"/>
  </r>
  <r>
    <n v="3570616"/>
    <s v="1 Bedroom Victorian Beauty at Logan Square!"/>
    <n v="3920450"/>
    <x v="22"/>
    <x v="5"/>
    <n v="41.93047"/>
    <n v="-87.7196"/>
    <x v="1"/>
    <n v="109"/>
    <n v="32"/>
    <n v="162"/>
    <d v="2026-04-13T00:00:00"/>
    <n v="1.1200000000000001"/>
    <n v="4"/>
    <n v="124"/>
    <n v="2"/>
    <m/>
    <s v="Unlicensed"/>
    <s v="Long-term"/>
    <n v="241"/>
    <n v="26269"/>
    <s v="Mid"/>
  </r>
  <r>
    <n v="3590692"/>
    <s v="Modern, Super-CLEAN, Garden Level  Bedroom 3"/>
    <n v="12955486"/>
    <x v="68"/>
    <x v="3"/>
    <n v="41.991030000000002"/>
    <n v="-87.661659999999998"/>
    <x v="0"/>
    <n v="73"/>
    <n v="19"/>
    <n v="52"/>
    <d v="2026-05-30T00:00:00"/>
    <n v="0.36"/>
    <n v="3"/>
    <n v="234"/>
    <n v="4"/>
    <s v="R18000034100"/>
    <s v="Licensed"/>
    <s v="Short-term"/>
    <n v="131"/>
    <n v="9563"/>
    <s v="Budget"/>
  </r>
  <r>
    <n v="3638744"/>
    <s v="Chicago Suite 1BR/1BA (3709-G2)"/>
    <n v="837429"/>
    <x v="69"/>
    <x v="7"/>
    <n v="41.959650000000003"/>
    <n v="-87.720160000000007"/>
    <x v="1"/>
    <n v="165"/>
    <n v="14"/>
    <n v="53"/>
    <d v="2026-01-14T00:00:00"/>
    <n v="0.37"/>
    <n v="1"/>
    <n v="295"/>
    <n v="5"/>
    <s v="R22000091033"/>
    <s v="Licensed"/>
    <s v="Short-term"/>
    <n v="70"/>
    <n v="11550"/>
    <s v="Mid"/>
  </r>
  <r>
    <n v="3639045"/>
    <s v="Modern suite in Victorian Garden setting."/>
    <n v="8607123"/>
    <x v="70"/>
    <x v="9"/>
    <n v="41.995950000000001"/>
    <n v="-87.675449999999998"/>
    <x v="1"/>
    <m/>
    <n v="32"/>
    <n v="7"/>
    <d v="2026-06-08T00:00:00"/>
    <n v="7.0000000000000007E-2"/>
    <n v="1"/>
    <n v="0"/>
    <n v="1"/>
    <m/>
    <s v="Unlicensed"/>
    <s v="Long-term"/>
    <n v="365"/>
    <m/>
    <s v="Budget"/>
  </r>
  <r>
    <n v="3742513"/>
    <s v="03a. Queen sized in coed room"/>
    <n v="2907254"/>
    <x v="6"/>
    <x v="9"/>
    <n v="42.016800000000003"/>
    <n v="-87.687709999999996"/>
    <x v="2"/>
    <n v="44"/>
    <n v="2"/>
    <n v="185"/>
    <d v="2026-05-31T00:00:00"/>
    <n v="1.28"/>
    <n v="15"/>
    <n v="332"/>
    <n v="12"/>
    <s v="R21000075752"/>
    <s v="Licensed"/>
    <s v="Short-term"/>
    <n v="33"/>
    <n v="1452"/>
    <s v="Budget"/>
  </r>
  <r>
    <n v="3761023"/>
    <s v="Free parking, close to public transit, dining"/>
    <n v="14015437"/>
    <x v="71"/>
    <x v="28"/>
    <n v="41.836150000000004"/>
    <n v="-87.646379999999994"/>
    <x v="1"/>
    <m/>
    <n v="3"/>
    <n v="102"/>
    <d v="2024-12-29T00:00:00"/>
    <n v="0.83"/>
    <n v="1"/>
    <n v="0"/>
    <n v="0"/>
    <s v="R23000105445"/>
    <s v="Licensed"/>
    <s v="Short-term"/>
    <n v="365"/>
    <m/>
    <s v="Budget"/>
  </r>
  <r>
    <n v="3783533"/>
    <s v="&quot;Home Away from Home&quot; - Free Street Parking!"/>
    <n v="19416379"/>
    <x v="72"/>
    <x v="29"/>
    <n v="41.898048000000003"/>
    <n v="-87.702972000000003"/>
    <x v="1"/>
    <n v="170"/>
    <n v="28"/>
    <n v="366"/>
    <d v="2025-06-30T00:00:00"/>
    <n v="2.5499999999999998"/>
    <n v="1"/>
    <n v="320"/>
    <n v="1"/>
    <s v="R17000018703"/>
    <s v="Licensed"/>
    <s v="Long-term"/>
    <n v="45"/>
    <n v="7650"/>
    <s v="Mid"/>
  </r>
  <r>
    <n v="3792844"/>
    <s v="Luxury One Bedroom One-Private bathroom on beach"/>
    <n v="19471032"/>
    <x v="73"/>
    <x v="30"/>
    <n v="41.877000000000002"/>
    <n v="-87.630549999999999"/>
    <x v="0"/>
    <n v="66"/>
    <n v="32"/>
    <n v="15"/>
    <d v="2026-05-22T00:00:00"/>
    <n v="0.25"/>
    <n v="1"/>
    <n v="206"/>
    <n v="2"/>
    <m/>
    <s v="Unlicensed"/>
    <s v="Long-term"/>
    <n v="159"/>
    <n v="10494"/>
    <s v="Budget"/>
  </r>
  <r>
    <n v="3809530"/>
    <s v="Best location in Chicago! Superhost"/>
    <n v="19578992"/>
    <x v="74"/>
    <x v="1"/>
    <n v="41.901730000000001"/>
    <n v="-87.673590000000004"/>
    <x v="1"/>
    <n v="119"/>
    <n v="32"/>
    <n v="104"/>
    <d v="2026-04-30T00:00:00"/>
    <n v="0.72"/>
    <n v="3"/>
    <n v="264"/>
    <n v="1"/>
    <s v="R17000015699"/>
    <s v="Licensed"/>
    <s v="Long-term"/>
    <n v="101"/>
    <n v="12019"/>
    <s v="Mid"/>
  </r>
  <r>
    <n v="3811926"/>
    <s v="The Blue Room"/>
    <n v="11231030"/>
    <x v="55"/>
    <x v="25"/>
    <n v="41.783920000000002"/>
    <n v="-87.729209999999995"/>
    <x v="0"/>
    <n v="50"/>
    <n v="2"/>
    <n v="580"/>
    <d v="2026-06-04T00:00:00"/>
    <n v="4.01"/>
    <n v="2"/>
    <n v="306"/>
    <n v="39"/>
    <s v="R17000014945"/>
    <s v="Licensed"/>
    <s v="Short-term"/>
    <n v="59"/>
    <n v="2950"/>
    <s v="Budget"/>
  </r>
  <r>
    <n v="3897045"/>
    <s v="Chic and modern - Best location in Chicago"/>
    <n v="3843347"/>
    <x v="29"/>
    <x v="14"/>
    <n v="41.896369999999997"/>
    <n v="-87.627260000000007"/>
    <x v="1"/>
    <n v="132"/>
    <n v="32"/>
    <n v="38"/>
    <d v="2024-08-04T00:00:00"/>
    <n v="0.26"/>
    <n v="3"/>
    <n v="297"/>
    <n v="0"/>
    <m/>
    <s v="Unlicensed"/>
    <s v="Long-term"/>
    <n v="68"/>
    <n v="8976"/>
    <s v="Mid"/>
  </r>
  <r>
    <n v="3924599"/>
    <s v="Unique and Chic 1"/>
    <n v="4010906"/>
    <x v="47"/>
    <x v="22"/>
    <n v="41.819118500000002"/>
    <n v="-87.614837649999998"/>
    <x v="0"/>
    <n v="115"/>
    <n v="2"/>
    <n v="8"/>
    <d v="2022-09-16T00:00:00"/>
    <n v="0.06"/>
    <n v="6"/>
    <n v="116"/>
    <n v="0"/>
    <s v="R22000081167"/>
    <s v="Licensed"/>
    <s v="Short-term"/>
    <n v="249"/>
    <n v="28635"/>
    <s v="Mid"/>
  </r>
  <r>
    <n v="3953322"/>
    <s v="Spacious Luxury Townhouse - Old Town"/>
    <n v="20490917"/>
    <x v="75"/>
    <x v="2"/>
    <n v="41.913739999999997"/>
    <n v="-87.640140000000002"/>
    <x v="1"/>
    <n v="571"/>
    <n v="2"/>
    <n v="280"/>
    <d v="2026-06-21T00:00:00"/>
    <n v="2.2200000000000002"/>
    <n v="2"/>
    <n v="286"/>
    <n v="36"/>
    <s v="R22000092254"/>
    <s v="Licensed"/>
    <s v="Short-term"/>
    <n v="79"/>
    <n v="45109"/>
    <s v="Premium"/>
  </r>
  <r>
    <n v="3962072"/>
    <s v="SPACIOUS and VERY BRIGHT 2BDR LOFT near DOWNTOWN"/>
    <n v="20528154"/>
    <x v="76"/>
    <x v="10"/>
    <n v="41.88503"/>
    <n v="-87.686639999999997"/>
    <x v="1"/>
    <n v="242"/>
    <n v="3"/>
    <n v="166"/>
    <d v="2026-06-21T00:00:00"/>
    <n v="1.1499999999999999"/>
    <n v="1"/>
    <n v="325"/>
    <n v="21"/>
    <s v="R22000092133"/>
    <s v="Licensed"/>
    <s v="Short-term"/>
    <n v="40"/>
    <n v="9680"/>
    <s v="Mid"/>
  </r>
  <r>
    <n v="3979320"/>
    <s v="2 Room Apartment in Vintage Bldg"/>
    <n v="20624213"/>
    <x v="77"/>
    <x v="18"/>
    <n v="41.956519999999998"/>
    <n v="-87.649820000000005"/>
    <x v="1"/>
    <n v="154"/>
    <n v="3"/>
    <n v="80"/>
    <d v="2026-06-20T00:00:00"/>
    <n v="3.16"/>
    <n v="2"/>
    <n v="268"/>
    <n v="33"/>
    <s v="R24000116741"/>
    <s v="Licensed"/>
    <s v="Short-term"/>
    <n v="97"/>
    <n v="14938"/>
    <s v="Mid"/>
  </r>
  <r>
    <n v="3979385"/>
    <s v="Private 3rd Floor Apartment"/>
    <n v="20624213"/>
    <x v="77"/>
    <x v="18"/>
    <n v="41.956690000000002"/>
    <n v="-87.648470000000003"/>
    <x v="1"/>
    <n v="265"/>
    <n v="3"/>
    <n v="413"/>
    <d v="2026-06-23T00:00:00"/>
    <n v="2.87"/>
    <n v="2"/>
    <n v="243"/>
    <n v="46"/>
    <s v="R19000047696"/>
    <s v="Licensed"/>
    <s v="Short-term"/>
    <n v="122"/>
    <n v="32330"/>
    <s v="Mid"/>
  </r>
  <r>
    <n v="4083903"/>
    <s v="Beautiful, Spacious Historic Greystone Unit."/>
    <n v="21178487"/>
    <x v="78"/>
    <x v="22"/>
    <n v="41.803919999999998"/>
    <n v="-87.610799999999998"/>
    <x v="1"/>
    <n v="162"/>
    <n v="32"/>
    <n v="3"/>
    <d v="2020-03-01T00:00:00"/>
    <n v="0.04"/>
    <n v="1"/>
    <n v="52"/>
    <n v="0"/>
    <m/>
    <s v="Unlicensed"/>
    <s v="Long-term"/>
    <n v="313"/>
    <n v="50706"/>
    <s v="Mid"/>
  </r>
  <r>
    <n v="4096995"/>
    <s v="Large Private Room w/ king bed"/>
    <n v="2880338"/>
    <x v="2"/>
    <x v="18"/>
    <n v="41.96264"/>
    <n v="-87.672960000000003"/>
    <x v="0"/>
    <n v="92"/>
    <n v="32"/>
    <n v="37"/>
    <d v="2025-09-07T00:00:00"/>
    <n v="0.26"/>
    <n v="2"/>
    <n v="180"/>
    <n v="2"/>
    <m/>
    <s v="Unlicensed"/>
    <s v="Long-term"/>
    <n v="185"/>
    <n v="17020"/>
    <s v="Budget"/>
  </r>
  <r>
    <n v="4105283"/>
    <s v="Short-Term Sublet Near Lake Michigan"/>
    <n v="18649856"/>
    <x v="79"/>
    <x v="3"/>
    <n v="41.997010000000003"/>
    <n v="-87.660989999999998"/>
    <x v="1"/>
    <n v="22"/>
    <n v="59"/>
    <n v="213"/>
    <d v="2025-12-12T00:00:00"/>
    <n v="1.49"/>
    <n v="1"/>
    <n v="124"/>
    <n v="1"/>
    <m/>
    <s v="Unlicensed"/>
    <s v="Long-term"/>
    <n v="241"/>
    <n v="5302"/>
    <s v="Budget"/>
  </r>
  <r>
    <n v="4150121"/>
    <s v="Stunning Chicago Loft Near Wrigley Field"/>
    <n v="2441500"/>
    <x v="80"/>
    <x v="11"/>
    <n v="41.949869999999997"/>
    <n v="-87.646109999999993"/>
    <x v="1"/>
    <n v="265"/>
    <n v="2"/>
    <n v="542"/>
    <d v="2026-06-17T00:00:00"/>
    <n v="3.81"/>
    <n v="1"/>
    <n v="18"/>
    <n v="21"/>
    <s v="R23000103593"/>
    <s v="Licensed"/>
    <s v="Short-term"/>
    <n v="347"/>
    <n v="91955"/>
    <s v="Mid"/>
  </r>
  <r>
    <n v="4156913"/>
    <s v="Near Lake Michigan &amp; Wrigley Field"/>
    <n v="6874747"/>
    <x v="81"/>
    <x v="18"/>
    <n v="41.96705"/>
    <n v="-87.657719999999998"/>
    <x v="1"/>
    <n v="430"/>
    <n v="3"/>
    <n v="350"/>
    <d v="2026-06-10T00:00:00"/>
    <n v="2.6"/>
    <n v="1"/>
    <n v="130"/>
    <n v="66"/>
    <s v="R26000141101"/>
    <s v="Licensed"/>
    <s v="Short-term"/>
    <n v="235"/>
    <n v="101050"/>
    <s v="Premium"/>
  </r>
  <r>
    <n v="4214683"/>
    <s v="Mid City, Vintage, Close to O'Hare Pvt Room"/>
    <n v="21872907"/>
    <x v="82"/>
    <x v="7"/>
    <n v="41.951070000000001"/>
    <n v="-87.710049999999995"/>
    <x v="0"/>
    <n v="90"/>
    <n v="3"/>
    <n v="203"/>
    <d v="2026-06-13T00:00:00"/>
    <n v="1.43"/>
    <n v="1"/>
    <n v="294"/>
    <n v="16"/>
    <m/>
    <s v="Unlicensed"/>
    <s v="Short-term"/>
    <n v="71"/>
    <n v="6390"/>
    <s v="Budget"/>
  </r>
  <r>
    <n v="4243309"/>
    <s v="Sleek Wrigleyville/Boystown Condo with Rooftop Skyline Views"/>
    <n v="21924626"/>
    <x v="83"/>
    <x v="11"/>
    <n v="41.941240000000001"/>
    <n v="-87.649410000000003"/>
    <x v="0"/>
    <m/>
    <n v="2"/>
    <n v="431"/>
    <d v="2026-05-09T00:00:00"/>
    <n v="3.07"/>
    <n v="2"/>
    <n v="4"/>
    <n v="18"/>
    <s v="R22000091244"/>
    <s v="Licensed"/>
    <s v="Short-term"/>
    <n v="361"/>
    <m/>
    <s v="Budget"/>
  </r>
  <r>
    <n v="4243905"/>
    <s v="Historic house in hip Logan Square"/>
    <n v="22022871"/>
    <x v="84"/>
    <x v="5"/>
    <n v="41.925400000000003"/>
    <n v="-87.69753"/>
    <x v="1"/>
    <n v="212"/>
    <n v="32"/>
    <n v="53"/>
    <d v="2023-11-07T00:00:00"/>
    <n v="0.4"/>
    <n v="1"/>
    <n v="331"/>
    <n v="0"/>
    <m/>
    <s v="Unlicensed"/>
    <s v="Long-term"/>
    <n v="34"/>
    <n v="7208"/>
    <s v="Mid"/>
  </r>
  <r>
    <n v="4257285"/>
    <s v="The Stained Glass Apt. Edgewater #2"/>
    <n v="2915265"/>
    <x v="17"/>
    <x v="3"/>
    <n v="41.996319999999997"/>
    <n v="-87.663849999999996"/>
    <x v="0"/>
    <n v="86"/>
    <n v="3"/>
    <n v="118"/>
    <d v="2026-06-15T00:00:00"/>
    <n v="0.83"/>
    <n v="2"/>
    <n v="134"/>
    <n v="12"/>
    <s v="R22000091618"/>
    <s v="Licensed"/>
    <s v="Short-term"/>
    <n v="231"/>
    <n v="19866"/>
    <s v="Budget"/>
  </r>
  <r>
    <n v="4264117"/>
    <s v="Cozy Chicago Stay in Heart of Lincoln Square"/>
    <n v="1368349"/>
    <x v="85"/>
    <x v="12"/>
    <n v="41.967449999999999"/>
    <n v="-87.684240000000003"/>
    <x v="1"/>
    <m/>
    <n v="2"/>
    <n v="42"/>
    <d v="2026-06-14T00:00:00"/>
    <n v="0.33"/>
    <n v="1"/>
    <n v="0"/>
    <n v="19"/>
    <s v="R24000121458"/>
    <s v="Licensed"/>
    <s v="Short-term"/>
    <n v="365"/>
    <m/>
    <s v="Budget"/>
  </r>
  <r>
    <n v="4278818"/>
    <s v="Unique and Chic 2"/>
    <n v="4010906"/>
    <x v="47"/>
    <x v="22"/>
    <n v="41.81908035"/>
    <n v="-87.61486816"/>
    <x v="1"/>
    <n v="132"/>
    <n v="32"/>
    <n v="23"/>
    <d v="2025-08-04T00:00:00"/>
    <n v="0.17"/>
    <n v="6"/>
    <n v="144"/>
    <n v="1"/>
    <s v="R22000081167"/>
    <s v="Licensed"/>
    <s v="Long-term"/>
    <n v="221"/>
    <n v="29172"/>
    <s v="Mid"/>
  </r>
  <r>
    <n v="4335812"/>
    <s v="Garden Suite"/>
    <n v="4010906"/>
    <x v="47"/>
    <x v="22"/>
    <n v="41.818691250000001"/>
    <n v="-87.614082339999996"/>
    <x v="0"/>
    <n v="116"/>
    <n v="32"/>
    <n v="13"/>
    <d v="2024-09-04T00:00:00"/>
    <n v="0.1"/>
    <n v="6"/>
    <n v="143"/>
    <n v="0"/>
    <s v="R23000106145"/>
    <s v="Licensed"/>
    <s v="Long-term"/>
    <n v="222"/>
    <n v="25752"/>
    <s v="Mid"/>
  </r>
  <r>
    <n v="4365466"/>
    <s v="01a. Full bed in Shared Space - Female Guests Only"/>
    <n v="2907254"/>
    <x v="6"/>
    <x v="9"/>
    <n v="42.016530000000003"/>
    <n v="-87.687880000000007"/>
    <x v="2"/>
    <n v="43"/>
    <n v="2"/>
    <n v="136"/>
    <d v="2026-06-05T00:00:00"/>
    <n v="0.96"/>
    <n v="15"/>
    <n v="328"/>
    <n v="13"/>
    <s v="R21000075752"/>
    <s v="Licensed"/>
    <s v="Short-term"/>
    <n v="37"/>
    <n v="1591"/>
    <s v="Budget"/>
  </r>
  <r>
    <n v="4417718"/>
    <s v="Cozy, Bright Basement Guest Suite"/>
    <n v="1096941"/>
    <x v="86"/>
    <x v="7"/>
    <n v="41.96114"/>
    <n v="-87.70514"/>
    <x v="0"/>
    <n v="87"/>
    <n v="7"/>
    <n v="30"/>
    <d v="2026-05-18T00:00:00"/>
    <n v="0.21"/>
    <n v="1"/>
    <n v="274"/>
    <n v="2"/>
    <s v="R25000136194"/>
    <s v="Licensed"/>
    <s v="Short-term"/>
    <n v="91"/>
    <n v="7917"/>
    <s v="Budget"/>
  </r>
  <r>
    <n v="4457161"/>
    <s v="Comfy 3BD/1BA, garage spot included"/>
    <n v="23128169"/>
    <x v="87"/>
    <x v="4"/>
    <n v="41.959310000000002"/>
    <n v="-87.677949999999996"/>
    <x v="1"/>
    <n v="288"/>
    <n v="2"/>
    <n v="106"/>
    <d v="2025-05-17T00:00:00"/>
    <n v="0.75"/>
    <n v="1"/>
    <n v="54"/>
    <n v="0"/>
    <s v="R17000018685"/>
    <s v="Licensed"/>
    <s v="Short-term"/>
    <n v="311"/>
    <n v="89568"/>
    <s v="Mid"/>
  </r>
  <r>
    <n v="4503414"/>
    <s v="Private bedroom near the loop and McCormick Place"/>
    <n v="20059524"/>
    <x v="88"/>
    <x v="31"/>
    <n v="41.855649999999997"/>
    <n v="-87.633219999999994"/>
    <x v="0"/>
    <n v="38"/>
    <n v="32"/>
    <n v="11"/>
    <d v="2021-12-05T00:00:00"/>
    <n v="0.12"/>
    <n v="1"/>
    <n v="328"/>
    <n v="0"/>
    <m/>
    <s v="Unlicensed"/>
    <s v="Long-term"/>
    <n v="37"/>
    <n v="1406"/>
    <s v="Budget"/>
  </r>
  <r>
    <n v="4524933"/>
    <s v="Riverside townhouse luxury spa with balcony"/>
    <n v="250886"/>
    <x v="89"/>
    <x v="5"/>
    <n v="41.932989999999997"/>
    <n v="-87.687510000000003"/>
    <x v="1"/>
    <n v="207"/>
    <n v="40"/>
    <n v="1"/>
    <d v="2015-01-24T00:00:00"/>
    <n v="0.01"/>
    <n v="1"/>
    <n v="364"/>
    <n v="0"/>
    <m/>
    <s v="Unlicensed"/>
    <s v="Long-term"/>
    <n v="1"/>
    <n v="207"/>
    <s v="Mid"/>
  </r>
  <r>
    <n v="4567558"/>
    <s v="2 Bedrooms are perfect for groups up to 3 guests"/>
    <n v="2169532"/>
    <x v="90"/>
    <x v="7"/>
    <n v="41.955010000000001"/>
    <n v="-87.738140000000001"/>
    <x v="0"/>
    <n v="120"/>
    <n v="32"/>
    <n v="131"/>
    <d v="2022-10-11T00:00:00"/>
    <n v="0.94"/>
    <n v="1"/>
    <n v="89"/>
    <n v="0"/>
    <m/>
    <s v="Unlicensed"/>
    <s v="Long-term"/>
    <n v="276"/>
    <n v="33120"/>
    <s v="Mid"/>
  </r>
  <r>
    <n v="4592031"/>
    <s v="UPTOWN ROW HOUSE-SPACIOUS PRIVATE SHARED ROOM(S)"/>
    <n v="23803571"/>
    <x v="91"/>
    <x v="18"/>
    <n v="41.965739999999997"/>
    <n v="-87.657470000000004"/>
    <x v="0"/>
    <m/>
    <n v="2"/>
    <n v="168"/>
    <d v="2026-05-24T00:00:00"/>
    <n v="1.47"/>
    <n v="1"/>
    <n v="123"/>
    <n v="13"/>
    <s v="R21000074243"/>
    <s v="Licensed"/>
    <s v="Short-term"/>
    <n v="242"/>
    <m/>
    <s v="Budget"/>
  </r>
  <r>
    <n v="4662201"/>
    <s v="Great location, large space"/>
    <n v="24124115"/>
    <x v="92"/>
    <x v="1"/>
    <n v="41.900188"/>
    <n v="-87.661750999999995"/>
    <x v="0"/>
    <n v="115"/>
    <n v="32"/>
    <n v="28"/>
    <d v="2022-10-15T00:00:00"/>
    <n v="0.2"/>
    <n v="1"/>
    <n v="268"/>
    <n v="0"/>
    <m/>
    <s v="Unlicensed"/>
    <s v="Long-term"/>
    <n v="97"/>
    <n v="11155"/>
    <s v="Mid"/>
  </r>
  <r>
    <n v="4786970"/>
    <s v="Large room in Art Gallery ((:"/>
    <n v="24676863"/>
    <x v="93"/>
    <x v="1"/>
    <n v="41.90992"/>
    <n v="-87.675210000000007"/>
    <x v="0"/>
    <n v="105"/>
    <n v="32"/>
    <n v="70"/>
    <d v="2025-08-31T00:00:00"/>
    <n v="0.51"/>
    <n v="2"/>
    <n v="354"/>
    <n v="1"/>
    <m/>
    <s v="Unlicensed"/>
    <s v="Long-term"/>
    <n v="11"/>
    <n v="1155"/>
    <s v="Mid"/>
  </r>
  <r>
    <n v="4803582"/>
    <s v="Coach house Wicker Park- Bucktown"/>
    <n v="24267774"/>
    <x v="94"/>
    <x v="1"/>
    <n v="41.90596"/>
    <n v="-87.675690000000003"/>
    <x v="1"/>
    <n v="214"/>
    <n v="2"/>
    <n v="166"/>
    <d v="2026-06-20T00:00:00"/>
    <n v="1.21"/>
    <n v="1"/>
    <n v="302"/>
    <n v="10"/>
    <s v="R17000013739"/>
    <s v="Licensed"/>
    <s v="Short-term"/>
    <n v="63"/>
    <n v="13482"/>
    <s v="Mid"/>
  </r>
  <r>
    <n v="4840199"/>
    <s v="Luxe 3BD/2BA with Fireplace and Private Balcony"/>
    <n v="24705990"/>
    <x v="95"/>
    <x v="18"/>
    <n v="41.970950000000002"/>
    <n v="-87.66798"/>
    <x v="1"/>
    <m/>
    <n v="3"/>
    <n v="43"/>
    <d v="2026-06-07T00:00:00"/>
    <n v="0.32"/>
    <n v="3"/>
    <n v="0"/>
    <n v="3"/>
    <n v="2328618"/>
    <s v="Licensed"/>
    <s v="Short-term"/>
    <n v="365"/>
    <m/>
    <s v="Budget"/>
  </r>
  <r>
    <n v="4852830"/>
    <s v="Private bedroom in Lincoln Park"/>
    <n v="597871"/>
    <x v="96"/>
    <x v="2"/>
    <n v="41.912329999999997"/>
    <n v="-87.65146"/>
    <x v="0"/>
    <n v="84"/>
    <n v="32"/>
    <n v="344"/>
    <d v="2025-10-13T00:00:00"/>
    <n v="2.5"/>
    <n v="1"/>
    <n v="298"/>
    <n v="1"/>
    <s v="R25000132387"/>
    <s v="Licensed"/>
    <s v="Long-term"/>
    <n v="67"/>
    <n v="5628"/>
    <s v="Budget"/>
  </r>
  <r>
    <n v="4872152"/>
    <s v="Simple room, close to trains!"/>
    <n v="21922655"/>
    <x v="97"/>
    <x v="1"/>
    <n v="41.906370000000003"/>
    <n v="-87.689539999999994"/>
    <x v="0"/>
    <m/>
    <n v="2"/>
    <n v="286"/>
    <d v="2026-05-24T00:00:00"/>
    <n v="2.06"/>
    <n v="1"/>
    <n v="0"/>
    <n v="9"/>
    <s v="R23000105355"/>
    <s v="Licensed"/>
    <s v="Short-term"/>
    <n v="365"/>
    <m/>
    <s v="Budget"/>
  </r>
  <r>
    <n v="4923963"/>
    <s v="Charming Brownstone"/>
    <n v="23197213"/>
    <x v="98"/>
    <x v="22"/>
    <n v="41.809440000000002"/>
    <n v="-87.616640000000004"/>
    <x v="1"/>
    <n v="125"/>
    <n v="32"/>
    <n v="29"/>
    <d v="2022-08-27T00:00:00"/>
    <n v="0.23"/>
    <n v="1"/>
    <n v="296"/>
    <n v="0"/>
    <m/>
    <s v="Unlicensed"/>
    <s v="Long-term"/>
    <n v="69"/>
    <n v="8625"/>
    <s v="Mid"/>
  </r>
  <r>
    <n v="5014976"/>
    <s v="Chic 3BD/2BA Suite w/ Full Kitchen &amp; Washer/Dryer"/>
    <n v="24705990"/>
    <x v="95"/>
    <x v="18"/>
    <n v="41.97"/>
    <n v="-87.66865"/>
    <x v="1"/>
    <n v="805"/>
    <n v="3"/>
    <n v="38"/>
    <d v="2022-03-28T00:00:00"/>
    <n v="0.28000000000000003"/>
    <n v="3"/>
    <n v="243"/>
    <n v="0"/>
    <n v="2328618"/>
    <s v="Licensed"/>
    <s v="Short-term"/>
    <n v="122"/>
    <n v="98210"/>
    <s v="Premium"/>
  </r>
  <r>
    <n v="5074013"/>
    <s v="Unwind in Style Steps from the Magnificent Mile"/>
    <n v="10209853"/>
    <x v="99"/>
    <x v="14"/>
    <n v="41.892949999999999"/>
    <n v="-87.622169999999997"/>
    <x v="1"/>
    <n v="363"/>
    <n v="2"/>
    <n v="439"/>
    <d v="2026-06-20T00:00:00"/>
    <n v="3.22"/>
    <n v="2"/>
    <n v="118"/>
    <n v="36"/>
    <s v="R21000071014"/>
    <s v="Licensed"/>
    <s v="Short-term"/>
    <n v="247"/>
    <n v="89661"/>
    <s v="Premium"/>
  </r>
  <r>
    <n v="5102125"/>
    <s v="Private BR in Condo close to Chicago Dwtwn!"/>
    <n v="10613587"/>
    <x v="100"/>
    <x v="1"/>
    <n v="41.894919999999999"/>
    <n v="-87.659260000000003"/>
    <x v="0"/>
    <n v="128"/>
    <n v="2"/>
    <n v="357"/>
    <d v="2026-06-12T00:00:00"/>
    <n v="2.91"/>
    <n v="4"/>
    <n v="185"/>
    <n v="48"/>
    <s v="R21000073001"/>
    <s v="Licensed"/>
    <s v="Short-term"/>
    <n v="180"/>
    <n v="23040"/>
    <s v="Mid"/>
  </r>
  <r>
    <n v="5185790"/>
    <s v="Unique 6,000 Foot Converted Factory"/>
    <n v="26819996"/>
    <x v="13"/>
    <x v="1"/>
    <n v="41.891100000000002"/>
    <n v="-87.669470000000004"/>
    <x v="1"/>
    <n v="5272"/>
    <n v="32"/>
    <n v="0"/>
    <m/>
    <n v="0"/>
    <n v="1"/>
    <n v="89"/>
    <n v="0"/>
    <m/>
    <s v="Unlicensed"/>
    <s v="Long-term"/>
    <n v="276"/>
    <n v="1455072"/>
    <s v="Premium"/>
  </r>
  <r>
    <n v="5195252"/>
    <s v="Room with large private balcony"/>
    <n v="26874445"/>
    <x v="101"/>
    <x v="1"/>
    <n v="41.904510000000002"/>
    <n v="-87.679429999999996"/>
    <x v="0"/>
    <m/>
    <n v="32"/>
    <n v="177"/>
    <d v="2022-12-05T00:00:00"/>
    <n v="1.33"/>
    <n v="2"/>
    <n v="1"/>
    <n v="0"/>
    <m/>
    <s v="Unlicensed"/>
    <s v="Long-term"/>
    <n v="364"/>
    <m/>
    <s v="Budget"/>
  </r>
  <r>
    <n v="5205377"/>
    <s v="Private room+bath in Wicker Park"/>
    <n v="26874445"/>
    <x v="101"/>
    <x v="1"/>
    <n v="41.904339999999998"/>
    <n v="-87.679670000000002"/>
    <x v="0"/>
    <n v="58"/>
    <n v="32"/>
    <n v="289"/>
    <d v="2026-03-22T00:00:00"/>
    <n v="2.1"/>
    <n v="2"/>
    <n v="114"/>
    <n v="2"/>
    <m/>
    <s v="Unlicensed"/>
    <s v="Long-term"/>
    <n v="251"/>
    <n v="14558"/>
    <s v="Budget"/>
  </r>
  <r>
    <n v="5210927"/>
    <s v="iKlektik House Chicago / Robin"/>
    <n v="8813383"/>
    <x v="41"/>
    <x v="1"/>
    <n v="41.89329"/>
    <n v="-87.685739999999996"/>
    <x v="1"/>
    <n v="161"/>
    <n v="2"/>
    <n v="559"/>
    <d v="2026-06-10T00:00:00"/>
    <n v="4.1100000000000003"/>
    <n v="3"/>
    <n v="212"/>
    <n v="28"/>
    <s v="R24000113220"/>
    <s v="Licensed"/>
    <s v="Short-term"/>
    <n v="153"/>
    <n v="24633"/>
    <s v="Mid"/>
  </r>
  <r>
    <n v="5219364"/>
    <s v="Modern Glamour in West Town"/>
    <n v="11425730"/>
    <x v="81"/>
    <x v="1"/>
    <n v="41.894460000000002"/>
    <n v="-87.673820000000006"/>
    <x v="1"/>
    <m/>
    <n v="2"/>
    <n v="15"/>
    <d v="2026-05-25T00:00:00"/>
    <n v="1.63"/>
    <n v="1"/>
    <n v="0"/>
    <n v="15"/>
    <s v="R24000114428"/>
    <s v="Licensed"/>
    <s v="Short-term"/>
    <n v="365"/>
    <m/>
    <s v="Budget"/>
  </r>
  <r>
    <n v="5231461"/>
    <s v="Modern/Spacious 2BR/2BA West Town"/>
    <n v="27074701"/>
    <x v="102"/>
    <x v="1"/>
    <n v="41.901679999999999"/>
    <n v="-87.692999999999998"/>
    <x v="1"/>
    <n v="246"/>
    <n v="3"/>
    <n v="285"/>
    <d v="2026-06-15T00:00:00"/>
    <n v="2.09"/>
    <n v="1"/>
    <n v="313"/>
    <n v="20"/>
    <s v="R21000072504"/>
    <s v="Licensed"/>
    <s v="Short-term"/>
    <n v="52"/>
    <n v="12792"/>
    <s v="Mid"/>
  </r>
  <r>
    <n v="5283285"/>
    <s v="The Flower Power Room"/>
    <n v="22215535"/>
    <x v="96"/>
    <x v="20"/>
    <n v="41.85707"/>
    <n v="-87.670820000000006"/>
    <x v="0"/>
    <m/>
    <n v="32"/>
    <n v="156"/>
    <d v="2024-10-18T00:00:00"/>
    <n v="1.1299999999999999"/>
    <n v="3"/>
    <n v="55"/>
    <n v="0"/>
    <m/>
    <s v="Unlicensed"/>
    <s v="Long-term"/>
    <n v="310"/>
    <m/>
    <s v="Budget"/>
  </r>
  <r>
    <n v="5297152"/>
    <s v="Fresh and Sunny Bed &amp; Bath by UofC"/>
    <n v="9499059"/>
    <x v="103"/>
    <x v="0"/>
    <n v="41.797557830000002"/>
    <n v="-87.597915650000004"/>
    <x v="0"/>
    <n v="108"/>
    <n v="4"/>
    <n v="255"/>
    <d v="2026-06-02T00:00:00"/>
    <n v="1.86"/>
    <n v="3"/>
    <n v="193"/>
    <n v="12"/>
    <s v="R17000014580"/>
    <s v="Licensed"/>
    <s v="Short-term"/>
    <n v="172"/>
    <n v="18576"/>
    <s v="Mid"/>
  </r>
  <r>
    <n v="5321981"/>
    <s v="Inspiring Studio in Art Gallery"/>
    <n v="24676863"/>
    <x v="93"/>
    <x v="1"/>
    <n v="41.9086"/>
    <n v="-87.676839999999999"/>
    <x v="0"/>
    <n v="89"/>
    <n v="32"/>
    <n v="55"/>
    <d v="2023-12-05T00:00:00"/>
    <n v="0.4"/>
    <n v="2"/>
    <n v="89"/>
    <n v="0"/>
    <m/>
    <s v="Unlicensed"/>
    <s v="Long-term"/>
    <n v="276"/>
    <n v="24564"/>
    <s v="Budget"/>
  </r>
  <r>
    <n v="5359984"/>
    <s v="Condo with private terrace, free WIFI and parking"/>
    <n v="4698713"/>
    <x v="5"/>
    <x v="1"/>
    <n v="41.895580000000002"/>
    <n v="-87.665850000000006"/>
    <x v="1"/>
    <n v="278"/>
    <n v="2"/>
    <n v="146"/>
    <d v="2026-06-07T00:00:00"/>
    <n v="1.07"/>
    <n v="1"/>
    <n v="248"/>
    <n v="11"/>
    <s v="R20000058242"/>
    <s v="Licensed"/>
    <s v="Short-term"/>
    <n v="117"/>
    <n v="32526"/>
    <s v="Mid"/>
  </r>
  <r>
    <n v="5406217"/>
    <s v="Urban Luxury 1BR/2BA Logan Square Condo w/Garage"/>
    <n v="28022926"/>
    <x v="104"/>
    <x v="5"/>
    <n v="41.926209999999998"/>
    <n v="-87.708879999999994"/>
    <x v="1"/>
    <n v="246"/>
    <n v="2"/>
    <n v="316"/>
    <d v="2026-06-15T00:00:00"/>
    <n v="2.3199999999999998"/>
    <n v="1"/>
    <n v="290"/>
    <n v="37"/>
    <s v="R24000114764"/>
    <s v="Licensed"/>
    <s v="Short-term"/>
    <n v="75"/>
    <n v="18450"/>
    <s v="Mid"/>
  </r>
  <r>
    <n v="5496659"/>
    <s v="Small Beige Room SouthShore Airbnb Single twin bed"/>
    <n v="28501460"/>
    <x v="105"/>
    <x v="26"/>
    <n v="41.764769999999999"/>
    <n v="-87.571820000000002"/>
    <x v="0"/>
    <n v="30"/>
    <n v="32"/>
    <n v="111"/>
    <d v="2025-10-14T00:00:00"/>
    <n v="0.81"/>
    <n v="7"/>
    <n v="60"/>
    <n v="3"/>
    <m/>
    <s v="Unlicensed"/>
    <s v="Long-term"/>
    <n v="305"/>
    <n v="9150"/>
    <s v="Budget"/>
  </r>
  <r>
    <n v="5537682"/>
    <s v="The Rectory"/>
    <n v="28715964"/>
    <x v="52"/>
    <x v="2"/>
    <n v="41.920319999999997"/>
    <n v="-87.661280000000005"/>
    <x v="1"/>
    <n v="474"/>
    <n v="2"/>
    <n v="324"/>
    <d v="2026-06-10T00:00:00"/>
    <n v="2.41"/>
    <n v="1"/>
    <n v="267"/>
    <n v="32"/>
    <s v="R23000097194"/>
    <s v="Licensed"/>
    <s v="Short-term"/>
    <n v="98"/>
    <n v="46452"/>
    <s v="Premium"/>
  </r>
  <r>
    <n v="5571262"/>
    <s v="Sunny Tri Level"/>
    <n v="12549865"/>
    <x v="39"/>
    <x v="1"/>
    <n v="41.897379999999998"/>
    <n v="-87.672079999999994"/>
    <x v="1"/>
    <m/>
    <n v="3"/>
    <n v="169"/>
    <d v="2025-06-29T00:00:00"/>
    <n v="1.24"/>
    <n v="1"/>
    <n v="0"/>
    <n v="0"/>
    <s v="R24000122316"/>
    <s v="Licensed"/>
    <s v="Short-term"/>
    <n v="365"/>
    <m/>
    <s v="Budget"/>
  </r>
  <r>
    <n v="5576191"/>
    <s v="Yellow Room - South Shore Bungalow"/>
    <n v="28501460"/>
    <x v="105"/>
    <x v="26"/>
    <n v="41.762569999999997"/>
    <n v="-87.572249999999997"/>
    <x v="0"/>
    <n v="86"/>
    <n v="2"/>
    <n v="58"/>
    <d v="2026-04-16T00:00:00"/>
    <n v="0.45"/>
    <n v="7"/>
    <n v="329"/>
    <n v="10"/>
    <m/>
    <s v="Unlicensed"/>
    <s v="Short-term"/>
    <n v="36"/>
    <n v="3096"/>
    <s v="Budget"/>
  </r>
  <r>
    <n v="5645139"/>
    <s v="Vintage Uptown Loft with Queen Bed &amp; Private Bath"/>
    <n v="13195824"/>
    <x v="106"/>
    <x v="18"/>
    <n v="41.971879999999999"/>
    <n v="-87.657790000000006"/>
    <x v="0"/>
    <n v="173"/>
    <n v="3"/>
    <n v="265"/>
    <d v="2026-06-14T00:00:00"/>
    <n v="1.96"/>
    <n v="1"/>
    <n v="327"/>
    <n v="27"/>
    <s v="R24000119240"/>
    <s v="Licensed"/>
    <s v="Short-term"/>
    <n v="38"/>
    <n v="6574"/>
    <s v="Mid"/>
  </r>
  <r>
    <n v="5785758"/>
    <s v="Medical Student Housing C"/>
    <n v="250400"/>
    <x v="107"/>
    <x v="24"/>
    <n v="41.852530000000002"/>
    <n v="-87.698030000000003"/>
    <x v="0"/>
    <n v="54"/>
    <n v="22"/>
    <n v="35"/>
    <d v="2026-05-30T00:00:00"/>
    <n v="0.27"/>
    <n v="4"/>
    <n v="55"/>
    <n v="3"/>
    <s v="R18000036296"/>
    <s v="Licensed"/>
    <s v="Short-term"/>
    <n v="310"/>
    <n v="16740"/>
    <s v="Budget"/>
  </r>
  <r>
    <n v="5804791"/>
    <s v="Medical School Housing A"/>
    <n v="250400"/>
    <x v="107"/>
    <x v="24"/>
    <n v="41.854399999999998"/>
    <n v="-87.698449999999994"/>
    <x v="0"/>
    <n v="63"/>
    <n v="4"/>
    <n v="33"/>
    <d v="2026-05-30T00:00:00"/>
    <n v="0.25"/>
    <n v="4"/>
    <n v="30"/>
    <n v="3"/>
    <s v="R18000036296"/>
    <s v="Licensed"/>
    <s v="Short-term"/>
    <n v="335"/>
    <n v="21105"/>
    <s v="Budget"/>
  </r>
  <r>
    <n v="5805991"/>
    <s v="Medical Student Housing B"/>
    <n v="250400"/>
    <x v="107"/>
    <x v="24"/>
    <n v="41.85436"/>
    <n v="-87.696809999999999"/>
    <x v="0"/>
    <n v="69"/>
    <n v="15"/>
    <n v="29"/>
    <d v="2026-05-02T00:00:00"/>
    <n v="0.24"/>
    <n v="4"/>
    <n v="27"/>
    <n v="2"/>
    <s v="R18000036296"/>
    <s v="Licensed"/>
    <s v="Short-term"/>
    <n v="338"/>
    <n v="23322"/>
    <s v="Budget"/>
  </r>
  <r>
    <n v="5807478"/>
    <s v="Sunny 2 Bedroom Apartment, Easy Access to Loop"/>
    <n v="250400"/>
    <x v="107"/>
    <x v="24"/>
    <n v="41.852760000000004"/>
    <n v="-87.698279999999997"/>
    <x v="1"/>
    <n v="166"/>
    <n v="4"/>
    <n v="36"/>
    <d v="2026-06-11T00:00:00"/>
    <n v="0.3"/>
    <n v="4"/>
    <n v="44"/>
    <n v="15"/>
    <s v="R18000036296"/>
    <s v="Licensed"/>
    <s v="Short-term"/>
    <n v="321"/>
    <n v="53286"/>
    <s v="Mid"/>
  </r>
  <r>
    <n v="5847065"/>
    <s v="Goose &amp; Fox Hostel Lincoln Park"/>
    <n v="30356781"/>
    <x v="108"/>
    <x v="2"/>
    <n v="41.917749999999998"/>
    <n v="-87.655079999999998"/>
    <x v="0"/>
    <n v="137"/>
    <n v="2"/>
    <n v="275"/>
    <d v="2026-06-08T00:00:00"/>
    <n v="2.0299999999999998"/>
    <n v="2"/>
    <n v="76"/>
    <n v="16"/>
    <s v="R17000013070"/>
    <s v="Licensed"/>
    <s v="Short-term"/>
    <n v="289"/>
    <n v="39593"/>
    <s v="Mid"/>
  </r>
  <r>
    <n v="5850897"/>
    <s v="McCormick Place, Downtown Chicago, Museums, &amp; more"/>
    <n v="22588707"/>
    <x v="109"/>
    <x v="22"/>
    <n v="41.814360000000001"/>
    <n v="-87.612889999999993"/>
    <x v="0"/>
    <n v="377"/>
    <n v="2"/>
    <n v="40"/>
    <d v="2026-06-09T00:00:00"/>
    <n v="0.3"/>
    <n v="1"/>
    <n v="362"/>
    <n v="2"/>
    <s v="R21000073179"/>
    <s v="Licensed"/>
    <s v="Short-term"/>
    <n v="3"/>
    <n v="1131"/>
    <s v="Premium"/>
  </r>
  <r>
    <n v="5851115"/>
    <s v="Great Place Garfield Park 3 Bedroom"/>
    <n v="28811949"/>
    <x v="110"/>
    <x v="32"/>
    <n v="41.876690000000004"/>
    <n v="-87.721459999999993"/>
    <x v="1"/>
    <n v="70"/>
    <n v="32"/>
    <n v="504"/>
    <d v="2025-12-19T00:00:00"/>
    <n v="3.69"/>
    <n v="1"/>
    <n v="268"/>
    <n v="2"/>
    <m/>
    <s v="Unlicensed"/>
    <s v="Long-term"/>
    <n v="97"/>
    <n v="6790"/>
    <s v="Budget"/>
  </r>
  <r>
    <n v="5874798"/>
    <s v="SuperHost with Private bedroom/bath/entry Lakeview"/>
    <n v="30507677"/>
    <x v="111"/>
    <x v="11"/>
    <n v="41.939549999999997"/>
    <n v="-87.659040000000005"/>
    <x v="0"/>
    <n v="188"/>
    <n v="2"/>
    <n v="385"/>
    <d v="2026-06-16T00:00:00"/>
    <n v="2.83"/>
    <n v="1"/>
    <n v="282"/>
    <n v="31"/>
    <s v="R17000013387"/>
    <s v="Licensed"/>
    <s v="Short-term"/>
    <n v="83"/>
    <n v="15604"/>
    <s v="Mid"/>
  </r>
  <r>
    <n v="5881188"/>
    <s v="Spacious Near Downtown Home"/>
    <n v="30541103"/>
    <x v="112"/>
    <x v="10"/>
    <n v="41.868476459999997"/>
    <n v="-87.684409270000003"/>
    <x v="1"/>
    <n v="244"/>
    <n v="2"/>
    <n v="6"/>
    <d v="2025-11-02T00:00:00"/>
    <n v="0.65"/>
    <n v="1"/>
    <n v="60"/>
    <n v="6"/>
    <s v="R25000129007"/>
    <s v="Licensed"/>
    <s v="Short-term"/>
    <n v="305"/>
    <n v="74420"/>
    <s v="Mid"/>
  </r>
  <r>
    <n v="5980645"/>
    <s v="Siddharth Arya"/>
    <n v="31050127"/>
    <x v="113"/>
    <x v="33"/>
    <n v="41.934829999999998"/>
    <n v="-87.741349999999997"/>
    <x v="0"/>
    <n v="42"/>
    <n v="32"/>
    <n v="68"/>
    <d v="2025-10-14T00:00:00"/>
    <n v="0.5"/>
    <n v="1"/>
    <n v="322"/>
    <n v="1"/>
    <m/>
    <s v="Unlicensed"/>
    <s v="Long-term"/>
    <n v="43"/>
    <n v="1806"/>
    <s v="Budget"/>
  </r>
  <r>
    <n v="5996942"/>
    <s v="Spacious suite near CTA/orange line, McKinley Park"/>
    <n v="30836055"/>
    <x v="114"/>
    <x v="34"/>
    <n v="41.829830000000001"/>
    <n v="-87.675439999999995"/>
    <x v="1"/>
    <n v="86"/>
    <n v="3"/>
    <n v="223"/>
    <d v="2026-06-08T00:00:00"/>
    <n v="1.81"/>
    <n v="1"/>
    <n v="312"/>
    <n v="21"/>
    <s v="R19000051601"/>
    <s v="Licensed"/>
    <s v="Short-term"/>
    <n v="53"/>
    <n v="4558"/>
    <s v="Budget"/>
  </r>
  <r>
    <n v="6039038"/>
    <s v="05b. Queen futon in Common Room"/>
    <n v="2907254"/>
    <x v="6"/>
    <x v="9"/>
    <n v="42.016530000000003"/>
    <n v="-87.687880000000007"/>
    <x v="2"/>
    <n v="49"/>
    <n v="2"/>
    <n v="203"/>
    <d v="2026-01-08T00:00:00"/>
    <n v="1.5"/>
    <n v="15"/>
    <n v="155"/>
    <n v="9"/>
    <s v="R21000075752"/>
    <s v="Licensed"/>
    <s v="Short-term"/>
    <n v="210"/>
    <n v="10290"/>
    <s v="Budget"/>
  </r>
  <r>
    <n v="6045978"/>
    <s v="Trendy Roscoe Village 3BD/2B w/fireplace~ Cozy HM2"/>
    <n v="683529"/>
    <x v="6"/>
    <x v="4"/>
    <n v="41.946458200000002"/>
    <n v="-87.687176300000004"/>
    <x v="1"/>
    <n v="378"/>
    <n v="2"/>
    <n v="77"/>
    <d v="2026-05-24T00:00:00"/>
    <n v="0.57999999999999996"/>
    <n v="19"/>
    <n v="334"/>
    <n v="15"/>
    <s v="R20000057497"/>
    <s v="Licensed"/>
    <s v="Short-term"/>
    <n v="31"/>
    <n v="11718"/>
    <s v="Premium"/>
  </r>
  <r>
    <n v="6053269"/>
    <s v="Vibrant Andersonville 2BR w/ in-unit laundry"/>
    <n v="24705990"/>
    <x v="95"/>
    <x v="18"/>
    <n v="41.971060000000001"/>
    <n v="-87.667770000000004"/>
    <x v="0"/>
    <m/>
    <n v="3"/>
    <n v="21"/>
    <d v="2026-06-07T00:00:00"/>
    <n v="0.16"/>
    <n v="3"/>
    <n v="0"/>
    <n v="1"/>
    <n v="2328618"/>
    <s v="Licensed"/>
    <s v="Short-term"/>
    <n v="365"/>
    <m/>
    <s v="Budget"/>
  </r>
  <r>
    <n v="6057908"/>
    <s v="Lakeview Charmer -with parking!"/>
    <n v="31673"/>
    <x v="115"/>
    <x v="11"/>
    <n v="41.9383312"/>
    <n v="-87.652880600000003"/>
    <x v="1"/>
    <n v="379"/>
    <n v="2"/>
    <n v="500"/>
    <d v="2026-06-12T00:00:00"/>
    <n v="3.71"/>
    <n v="1"/>
    <n v="265"/>
    <n v="45"/>
    <s v="R21000069919"/>
    <s v="Licensed"/>
    <s v="Short-term"/>
    <n v="100"/>
    <n v="37900"/>
    <s v="Premium"/>
  </r>
  <r>
    <n v="6065318"/>
    <s v="NEW,Roscoe Village,Cubs, Pvt Bath, Pvt Entrance"/>
    <n v="20374823"/>
    <x v="116"/>
    <x v="4"/>
    <n v="41.948149999999998"/>
    <n v="-87.68459"/>
    <x v="0"/>
    <n v="136"/>
    <n v="2"/>
    <n v="678"/>
    <d v="2026-06-23T00:00:00"/>
    <n v="5"/>
    <n v="1"/>
    <n v="239"/>
    <n v="76"/>
    <s v="R24000115037"/>
    <s v="Licensed"/>
    <s v="Short-term"/>
    <n v="126"/>
    <n v="17136"/>
    <s v="Mid"/>
  </r>
  <r>
    <n v="6086065"/>
    <s v="Cozy 2 Bedroom Garden Apartment"/>
    <n v="27005011"/>
    <x v="117"/>
    <x v="5"/>
    <n v="41.924280000000003"/>
    <n v="-87.692220000000006"/>
    <x v="1"/>
    <n v="98"/>
    <n v="32"/>
    <n v="88"/>
    <d v="2026-05-03T00:00:00"/>
    <n v="0.67"/>
    <n v="1"/>
    <n v="199"/>
    <n v="2"/>
    <m/>
    <s v="Unlicensed"/>
    <s v="Long-term"/>
    <n v="166"/>
    <n v="16268"/>
    <s v="Budget"/>
  </r>
  <r>
    <n v="6103492"/>
    <s v="Entire 2 bdrm english garden apt*block 2trains&amp;I94"/>
    <n v="31669178"/>
    <x v="118"/>
    <x v="35"/>
    <n v="41.95993"/>
    <n v="-87.747730000000004"/>
    <x v="1"/>
    <n v="110"/>
    <n v="32"/>
    <n v="20"/>
    <d v="2025-09-12T00:00:00"/>
    <n v="0.15"/>
    <n v="8"/>
    <n v="316"/>
    <n v="3"/>
    <s v="R18000024333"/>
    <s v="Licensed"/>
    <s v="Long-term"/>
    <n v="49"/>
    <n v="5390"/>
    <s v="Mid"/>
  </r>
  <r>
    <n v="6133986"/>
    <s v="Cool loft in Fulton Market District / West Loop"/>
    <n v="4267791"/>
    <x v="119"/>
    <x v="10"/>
    <n v="41.88796"/>
    <n v="-87.644499999999994"/>
    <x v="1"/>
    <n v="294"/>
    <n v="32"/>
    <n v="45"/>
    <d v="2021-10-24T00:00:00"/>
    <n v="0.33"/>
    <n v="1"/>
    <n v="90"/>
    <n v="0"/>
    <m/>
    <s v="Unlicensed"/>
    <s v="Long-term"/>
    <n v="275"/>
    <n v="80850"/>
    <s v="Mid"/>
  </r>
  <r>
    <n v="6153674"/>
    <s v="Trendy Roscoe Village 3BD/2BA w/Fireplace Cozy VN1"/>
    <n v="683529"/>
    <x v="6"/>
    <x v="4"/>
    <n v="41.940779999999997"/>
    <n v="-87.681150000000002"/>
    <x v="1"/>
    <n v="297"/>
    <n v="32"/>
    <n v="40"/>
    <d v="2023-10-01T00:00:00"/>
    <n v="0.32"/>
    <n v="19"/>
    <n v="365"/>
    <n v="0"/>
    <m/>
    <s v="Unlicensed"/>
    <s v="Long-term"/>
    <n v="0"/>
    <n v="0"/>
    <s v="Mid"/>
  </r>
  <r>
    <n v="6365974"/>
    <s v="Cute cozy cottage 20 min 2 downtown"/>
    <n v="31669178"/>
    <x v="118"/>
    <x v="36"/>
    <n v="41.650640000000003"/>
    <n v="-87.54074"/>
    <x v="1"/>
    <n v="119"/>
    <n v="32"/>
    <n v="49"/>
    <d v="2026-01-04T00:00:00"/>
    <n v="0.36"/>
    <n v="8"/>
    <n v="143"/>
    <n v="3"/>
    <m/>
    <s v="Unlicensed"/>
    <s v="Long-term"/>
    <n v="222"/>
    <n v="26418"/>
    <s v="Mid"/>
  </r>
  <r>
    <n v="6374350"/>
    <s v="Spacious garden level suite"/>
    <n v="6700231"/>
    <x v="120"/>
    <x v="4"/>
    <n v="41.948120000000003"/>
    <n v="-87.683329999999998"/>
    <x v="0"/>
    <n v="104"/>
    <n v="2"/>
    <n v="309"/>
    <d v="2026-06-15T00:00:00"/>
    <n v="2.3199999999999998"/>
    <n v="2"/>
    <n v="124"/>
    <n v="64"/>
    <s v="R17000015257"/>
    <s v="Licensed"/>
    <s v="Short-term"/>
    <n v="241"/>
    <n v="25064"/>
    <s v="Mid"/>
  </r>
  <r>
    <n v="6374890"/>
    <s v="Bright 1bd in Ukrainian / Humboldt"/>
    <n v="33221491"/>
    <x v="121"/>
    <x v="1"/>
    <n v="41.899720000000002"/>
    <n v="-87.697220000000002"/>
    <x v="1"/>
    <n v="85"/>
    <n v="32"/>
    <n v="76"/>
    <d v="2026-06-09T00:00:00"/>
    <n v="0.56999999999999995"/>
    <n v="1"/>
    <n v="154"/>
    <n v="5"/>
    <m/>
    <s v="Unlicensed"/>
    <s v="Long-term"/>
    <n v="211"/>
    <n v="17935"/>
    <s v="Budget"/>
  </r>
  <r>
    <n v="6378085"/>
    <s v="City life oasis, Chicagoâ€™s North Side"/>
    <n v="33245101"/>
    <x v="122"/>
    <x v="7"/>
    <n v="41.95185"/>
    <n v="-87.704589999999996"/>
    <x v="1"/>
    <n v="225"/>
    <n v="2"/>
    <n v="136"/>
    <d v="2026-06-07T00:00:00"/>
    <n v="1.68"/>
    <n v="3"/>
    <n v="311"/>
    <n v="20"/>
    <s v="R24000115098"/>
    <s v="Licensed"/>
    <s v="Short-term"/>
    <n v="54"/>
    <n v="12150"/>
    <s v="Mid"/>
  </r>
  <r>
    <n v="6386641"/>
    <s v="Apartment in Arty Historic West Town Home"/>
    <n v="214243"/>
    <x v="1"/>
    <x v="1"/>
    <n v="41.892249999999997"/>
    <n v="-87.674959999999999"/>
    <x v="1"/>
    <n v="178"/>
    <n v="2"/>
    <n v="87"/>
    <d v="2026-06-16T00:00:00"/>
    <n v="2.4"/>
    <n v="1"/>
    <n v="166"/>
    <n v="30"/>
    <s v="R24000117417"/>
    <s v="Licensed"/>
    <s v="Short-term"/>
    <n v="199"/>
    <n v="35422"/>
    <s v="Mid"/>
  </r>
  <r>
    <n v="6423299"/>
    <s v="The Craftsman Gallery at OHC"/>
    <n v="5228189"/>
    <x v="26"/>
    <x v="1"/>
    <n v="41.894799999999996"/>
    <n v="-87.656610000000001"/>
    <x v="1"/>
    <n v="577"/>
    <n v="2"/>
    <n v="436"/>
    <d v="2026-06-07T00:00:00"/>
    <n v="3.24"/>
    <n v="20"/>
    <n v="318"/>
    <n v="47"/>
    <n v="2385047"/>
    <s v="Licensed"/>
    <s v="Short-term"/>
    <n v="47"/>
    <n v="27119"/>
    <s v="Premium"/>
  </r>
  <r>
    <n v="6424931"/>
    <s v="block2Metra&amp; BlueLine*20 min 2 loop"/>
    <n v="31669178"/>
    <x v="118"/>
    <x v="35"/>
    <n v="41.959650000000003"/>
    <n v="-87.748890000000003"/>
    <x v="1"/>
    <n v="165"/>
    <n v="32"/>
    <n v="16"/>
    <d v="2023-05-21T00:00:00"/>
    <n v="0.12"/>
    <n v="8"/>
    <n v="313"/>
    <n v="0"/>
    <m/>
    <s v="Unlicensed"/>
    <s v="Long-term"/>
    <n v="52"/>
    <n v="8580"/>
    <s v="Mid"/>
  </r>
  <r>
    <n v="6447131"/>
    <s v="River North's Finest - Monthly"/>
    <n v="5640784"/>
    <x v="123"/>
    <x v="14"/>
    <n v="41.897199999999998"/>
    <n v="-87.634420000000006"/>
    <x v="1"/>
    <n v="181"/>
    <n v="30"/>
    <n v="198"/>
    <d v="2025-08-31T00:00:00"/>
    <n v="1.47"/>
    <n v="2"/>
    <n v="323"/>
    <n v="1"/>
    <s v="R21000075005"/>
    <s v="Licensed"/>
    <s v="Long-term"/>
    <n v="42"/>
    <n v="7602"/>
    <s v="Mid"/>
  </r>
  <r>
    <n v="6472628"/>
    <s v="Pilsen Custom Home"/>
    <n v="33813743"/>
    <x v="124"/>
    <x v="20"/>
    <n v="41.849980000000002"/>
    <n v="-87.677139999999994"/>
    <x v="0"/>
    <n v="65"/>
    <n v="32"/>
    <n v="50"/>
    <d v="2023-08-06T00:00:00"/>
    <n v="0.37"/>
    <n v="1"/>
    <n v="365"/>
    <n v="0"/>
    <m/>
    <s v="Unlicensed"/>
    <s v="Long-term"/>
    <n v="0"/>
    <n v="0"/>
    <s v="Budget"/>
  </r>
  <r>
    <n v="6480445"/>
    <s v="Tree top 2nd floor 3 bedrm Apt"/>
    <n v="28172807"/>
    <x v="125"/>
    <x v="37"/>
    <n v="41.933950000000003"/>
    <n v="-87.71078"/>
    <x v="1"/>
    <n v="229"/>
    <n v="2"/>
    <n v="379"/>
    <d v="2026-06-10T00:00:00"/>
    <n v="3.09"/>
    <n v="1"/>
    <n v="270"/>
    <n v="47"/>
    <s v="R19000040422"/>
    <s v="Licensed"/>
    <s v="Short-term"/>
    <n v="95"/>
    <n v="21755"/>
    <s v="Mid"/>
  </r>
  <r>
    <n v="6504170"/>
    <s v="West Town Traveler's Lodge"/>
    <n v="4591141"/>
    <x v="126"/>
    <x v="1"/>
    <n v="41.898670000000003"/>
    <n v="-87.670119999999997"/>
    <x v="1"/>
    <n v="379"/>
    <n v="5"/>
    <n v="672"/>
    <d v="2026-05-31T00:00:00"/>
    <n v="4.99"/>
    <n v="2"/>
    <n v="31"/>
    <n v="24"/>
    <s v="R21000072599"/>
    <s v="Licensed"/>
    <s v="Short-term"/>
    <n v="334"/>
    <n v="126586"/>
    <s v="Premium"/>
  </r>
  <r>
    <n v="6515667"/>
    <s v="2BD/1B Old Town!   Walk to North Ave. Beach &amp; Zoo"/>
    <n v="683529"/>
    <x v="6"/>
    <x v="2"/>
    <n v="41.912680000000002"/>
    <n v="-87.638949999999994"/>
    <x v="1"/>
    <n v="179"/>
    <n v="32"/>
    <n v="89"/>
    <d v="2026-04-30T00:00:00"/>
    <n v="0.67"/>
    <n v="19"/>
    <n v="83"/>
    <n v="2"/>
    <m/>
    <s v="Unlicensed"/>
    <s v="Long-term"/>
    <n v="282"/>
    <n v="50478"/>
    <s v="Mid"/>
  </r>
  <r>
    <n v="6528867"/>
    <s v="2BD/2BA 2 blck to EL-Walk to Zoo &amp; Beach"/>
    <n v="683529"/>
    <x v="6"/>
    <x v="2"/>
    <n v="41.912849999999999"/>
    <n v="-87.638639999999995"/>
    <x v="1"/>
    <n v="449"/>
    <n v="32"/>
    <n v="81"/>
    <d v="2023-12-27T00:00:00"/>
    <n v="0.66"/>
    <n v="19"/>
    <n v="323"/>
    <n v="0"/>
    <m/>
    <s v="Unlicensed"/>
    <s v="Long-term"/>
    <n v="42"/>
    <n v="18858"/>
    <s v="Premium"/>
  </r>
  <r>
    <n v="6528967"/>
    <s v="Roscoe 3BD/2BA walk to shops/cafes (vn2)"/>
    <n v="683529"/>
    <x v="6"/>
    <x v="4"/>
    <n v="41.940779999999997"/>
    <n v="-87.681150000000002"/>
    <x v="1"/>
    <n v="353"/>
    <n v="32"/>
    <n v="52"/>
    <d v="2023-09-17T00:00:00"/>
    <n v="0.43"/>
    <n v="19"/>
    <n v="319"/>
    <n v="0"/>
    <m/>
    <s v="Unlicensed"/>
    <s v="Long-term"/>
    <n v="46"/>
    <n v="16238"/>
    <s v="Premium"/>
  </r>
  <r>
    <n v="6553226"/>
    <s v="Tea Studio in Wicker Park Spring Factory"/>
    <n v="2392656"/>
    <x v="127"/>
    <x v="1"/>
    <n v="41.902230000000003"/>
    <n v="-87.672650000000004"/>
    <x v="1"/>
    <n v="424"/>
    <n v="3"/>
    <n v="301"/>
    <d v="2026-06-24T00:00:00"/>
    <n v="2.2599999999999998"/>
    <n v="2"/>
    <n v="135"/>
    <n v="45"/>
    <s v="R17000015625"/>
    <s v="Licensed"/>
    <s v="Short-term"/>
    <n v="230"/>
    <n v="97520"/>
    <s v="Premium"/>
  </r>
  <r>
    <n v="6576714"/>
    <s v="Private BR;Parking by UofC/HydePark"/>
    <n v="34396037"/>
    <x v="128"/>
    <x v="21"/>
    <n v="41.775550000000003"/>
    <n v="-87.595460000000003"/>
    <x v="0"/>
    <n v="110"/>
    <n v="2"/>
    <n v="180"/>
    <d v="2026-06-07T00:00:00"/>
    <n v="1.35"/>
    <n v="1"/>
    <n v="310"/>
    <n v="25"/>
    <s v="R21000075107"/>
    <s v="Licensed"/>
    <s v="Short-term"/>
    <n v="55"/>
    <n v="6050"/>
    <s v="Mid"/>
  </r>
  <r>
    <n v="6588681"/>
    <s v="Logan Square Studio"/>
    <n v="5212119"/>
    <x v="5"/>
    <x v="5"/>
    <n v="41.930500000000002"/>
    <n v="-87.703069999999997"/>
    <x v="1"/>
    <n v="147"/>
    <n v="2"/>
    <n v="586"/>
    <d v="2026-06-10T00:00:00"/>
    <n v="4.3499999999999996"/>
    <n v="1"/>
    <n v="241"/>
    <n v="48"/>
    <s v="R24000114699"/>
    <s v="Licensed"/>
    <s v="Short-term"/>
    <n v="124"/>
    <n v="18228"/>
    <s v="Mid"/>
  </r>
  <r>
    <n v="6612044"/>
    <s v="Private suite in Lincoln Square"/>
    <n v="11581930"/>
    <x v="129"/>
    <x v="12"/>
    <n v="41.971040000000002"/>
    <n v="-87.696539999999999"/>
    <x v="1"/>
    <n v="156"/>
    <n v="2"/>
    <n v="471"/>
    <d v="2026-05-31T00:00:00"/>
    <n v="3.5"/>
    <n v="1"/>
    <n v="297"/>
    <n v="43"/>
    <s v="R25000130078"/>
    <s v="Licensed"/>
    <s v="Short-term"/>
    <n v="68"/>
    <n v="10608"/>
    <s v="Mid"/>
  </r>
  <r>
    <n v="6644005"/>
    <s v="Boutique Design Condo with Rooftop Terrace"/>
    <n v="21924626"/>
    <x v="83"/>
    <x v="11"/>
    <n v="41.943309999999997"/>
    <n v="-87.648600000000002"/>
    <x v="1"/>
    <n v="955"/>
    <n v="2"/>
    <n v="45"/>
    <d v="2024-09-08T00:00:00"/>
    <n v="0.34"/>
    <n v="2"/>
    <n v="20"/>
    <n v="0"/>
    <s v="R22000091244"/>
    <s v="Licensed"/>
    <s v="Short-term"/>
    <n v="345"/>
    <n v="329475"/>
    <s v="Premium"/>
  </r>
  <r>
    <n v="6654182"/>
    <s v="1 BD Condo by downtown,park,lake"/>
    <n v="3574415"/>
    <x v="20"/>
    <x v="14"/>
    <n v="41.904089999999997"/>
    <n v="-87.633160000000004"/>
    <x v="1"/>
    <n v="111"/>
    <n v="32"/>
    <n v="79"/>
    <d v="2026-05-16T00:00:00"/>
    <n v="0.6"/>
    <n v="2"/>
    <n v="284"/>
    <n v="2"/>
    <m/>
    <s v="Unlicensed"/>
    <s v="Long-term"/>
    <n v="81"/>
    <n v="8991"/>
    <s v="Mid"/>
  </r>
  <r>
    <n v="6673071"/>
    <s v="RARE FIND Luxury 4BR, 3BTH. Lincoln Park/DePaul"/>
    <n v="31719241"/>
    <x v="130"/>
    <x v="2"/>
    <n v="41.929090000000002"/>
    <n v="-87.663179999999997"/>
    <x v="1"/>
    <m/>
    <n v="180"/>
    <n v="27"/>
    <d v="2019-05-24T00:00:00"/>
    <n v="0.2"/>
    <n v="1"/>
    <n v="269"/>
    <n v="0"/>
    <m/>
    <s v="Unlicensed"/>
    <s v="Long-term"/>
    <n v="96"/>
    <m/>
    <s v="Budget"/>
  </r>
  <r>
    <n v="6686012"/>
    <s v="2BR Bursting w/ Character in Hip Logan Square!"/>
    <n v="25505766"/>
    <x v="131"/>
    <x v="5"/>
    <n v="41.924453049999997"/>
    <n v="-87.702705989999998"/>
    <x v="1"/>
    <n v="301"/>
    <n v="2"/>
    <n v="596"/>
    <d v="2026-06-08T00:00:00"/>
    <n v="4.47"/>
    <n v="2"/>
    <n v="219"/>
    <n v="42"/>
    <s v="R21000064645"/>
    <s v="Licensed"/>
    <s v="Short-term"/>
    <n v="146"/>
    <n v="43946"/>
    <s v="Premium"/>
  </r>
  <r>
    <n v="6713251"/>
    <s v="Trendy Roscoe Village 2BD/2BA w/Fireplace Cozy"/>
    <n v="683529"/>
    <x v="6"/>
    <x v="4"/>
    <n v="41.940989999999999"/>
    <n v="-87.68047"/>
    <x v="1"/>
    <n v="239"/>
    <n v="32"/>
    <n v="37"/>
    <d v="2023-11-25T00:00:00"/>
    <n v="0.28999999999999998"/>
    <n v="19"/>
    <n v="365"/>
    <n v="0"/>
    <m/>
    <s v="Unlicensed"/>
    <s v="Long-term"/>
    <n v="0"/>
    <n v="0"/>
    <s v="Mid"/>
  </r>
  <r>
    <n v="6716477"/>
    <s v="3BD/2BA Perfect 4 Families,walk to shops/cafes"/>
    <n v="683529"/>
    <x v="6"/>
    <x v="4"/>
    <n v="41.940719999999999"/>
    <n v="-87.681150000000002"/>
    <x v="1"/>
    <n v="329"/>
    <n v="32"/>
    <n v="56"/>
    <d v="2023-09-03T00:00:00"/>
    <n v="0.42"/>
    <n v="19"/>
    <n v="340"/>
    <n v="0"/>
    <m/>
    <s v="Unlicensed"/>
    <s v="Long-term"/>
    <n v="25"/>
    <n v="8225"/>
    <s v="Premium"/>
  </r>
  <r>
    <n v="6716705"/>
    <s v="3BD/2BA (vs2) Perfect 4 Families/walk to shops"/>
    <n v="683529"/>
    <x v="6"/>
    <x v="4"/>
    <n v="41.940719999999999"/>
    <n v="-87.681150000000002"/>
    <x v="1"/>
    <n v="335"/>
    <n v="32"/>
    <n v="60"/>
    <d v="2023-10-14T00:00:00"/>
    <n v="0.46"/>
    <n v="19"/>
    <n v="338"/>
    <n v="0"/>
    <m/>
    <s v="Unlicensed"/>
    <s v="Long-term"/>
    <n v="27"/>
    <n v="9045"/>
    <s v="Premium"/>
  </r>
  <r>
    <n v="6724355"/>
    <s v="Nice 1 Bedroom Duplex Condo"/>
    <n v="32200299"/>
    <x v="16"/>
    <x v="21"/>
    <n v="41.783549999999998"/>
    <n v="-87.613630000000001"/>
    <x v="1"/>
    <n v="202"/>
    <n v="2"/>
    <n v="133"/>
    <d v="2026-06-21T00:00:00"/>
    <n v="1"/>
    <n v="5"/>
    <n v="196"/>
    <n v="6"/>
    <s v="R24000122539"/>
    <s v="Licensed"/>
    <s v="Short-term"/>
    <n v="169"/>
    <n v="34138"/>
    <s v="Mid"/>
  </r>
  <r>
    <n v="6736478"/>
    <s v="King Ahasuerus Suite"/>
    <n v="4010906"/>
    <x v="47"/>
    <x v="22"/>
    <n v="41.818691250000001"/>
    <n v="-87.614082339999996"/>
    <x v="0"/>
    <n v="121"/>
    <n v="32"/>
    <n v="4"/>
    <d v="2022-09-19T00:00:00"/>
    <n v="0.03"/>
    <n v="6"/>
    <n v="143"/>
    <n v="0"/>
    <s v="R23000106145"/>
    <s v="Licensed"/>
    <s v="Long-term"/>
    <n v="222"/>
    <n v="26862"/>
    <s v="Mid"/>
  </r>
  <r>
    <n v="6750168"/>
    <s v="Hip Home in Wicker Park - Monthly Stays"/>
    <n v="1649647"/>
    <x v="132"/>
    <x v="1"/>
    <n v="41.913060000000002"/>
    <n v="-87.667969999999997"/>
    <x v="1"/>
    <n v="149"/>
    <n v="32"/>
    <n v="241"/>
    <d v="2025-11-13T00:00:00"/>
    <n v="1.81"/>
    <n v="4"/>
    <n v="314"/>
    <n v="3"/>
    <m/>
    <s v="Unlicensed"/>
    <s v="Long-term"/>
    <n v="51"/>
    <n v="7599"/>
    <s v="Mid"/>
  </r>
  <r>
    <n v="6757098"/>
    <s v="Charming Flat with Private Deck- Monthly"/>
    <n v="1649647"/>
    <x v="132"/>
    <x v="1"/>
    <n v="41.893300000000004"/>
    <n v="-87.676410000000004"/>
    <x v="1"/>
    <n v="102"/>
    <n v="32"/>
    <n v="235"/>
    <d v="2024-08-10T00:00:00"/>
    <n v="1.76"/>
    <n v="4"/>
    <n v="175"/>
    <n v="0"/>
    <m/>
    <s v="Unlicensed"/>
    <s v="Long-term"/>
    <n v="190"/>
    <n v="19380"/>
    <s v="Mid"/>
  </r>
  <r>
    <n v="6768827"/>
    <s v="Space of Grace"/>
    <n v="4010906"/>
    <x v="47"/>
    <x v="22"/>
    <n v="41.818691250000001"/>
    <n v="-87.614082339999996"/>
    <x v="0"/>
    <n v="116"/>
    <n v="32"/>
    <n v="15"/>
    <d v="2024-10-16T00:00:00"/>
    <n v="0.11"/>
    <n v="6"/>
    <n v="143"/>
    <n v="0"/>
    <s v="R23000106145"/>
    <s v="Licensed"/>
    <s v="Long-term"/>
    <n v="222"/>
    <n v="25752"/>
    <s v="Mid"/>
  </r>
  <r>
    <n v="6780171"/>
    <s v="Roscoe Village 2BD/1BA Fireplace E1"/>
    <n v="683529"/>
    <x v="6"/>
    <x v="4"/>
    <n v="41.9435"/>
    <n v="-87.676739999999995"/>
    <x v="1"/>
    <n v="371"/>
    <n v="32"/>
    <n v="56"/>
    <d v="2023-10-08T00:00:00"/>
    <n v="0.44"/>
    <n v="19"/>
    <n v="53"/>
    <n v="0"/>
    <m/>
    <s v="Unlicensed"/>
    <s v="Long-term"/>
    <n v="312"/>
    <n v="115752"/>
    <s v="Premium"/>
  </r>
  <r>
    <n v="6782452"/>
    <s v="Updated full floor urban retreat private suite"/>
    <n v="35506107"/>
    <x v="35"/>
    <x v="3"/>
    <n v="41.97654"/>
    <n v="-87.661109999999994"/>
    <x v="0"/>
    <n v="130"/>
    <n v="2"/>
    <n v="546"/>
    <d v="2026-06-23T00:00:00"/>
    <n v="5.23"/>
    <n v="1"/>
    <n v="120"/>
    <n v="69"/>
    <s v="R18000036390"/>
    <s v="Licensed"/>
    <s v="Short-term"/>
    <n v="245"/>
    <n v="31850"/>
    <s v="Mid"/>
  </r>
  <r>
    <n v="6790448"/>
    <s v="Small bedroom in Logan Square!"/>
    <n v="34317953"/>
    <x v="133"/>
    <x v="5"/>
    <n v="41.929020000000001"/>
    <n v="-87.720249999999993"/>
    <x v="0"/>
    <m/>
    <n v="2"/>
    <n v="36"/>
    <d v="2025-11-08T00:00:00"/>
    <n v="0.27"/>
    <n v="1"/>
    <n v="1"/>
    <n v="8"/>
    <s v="R23000106217"/>
    <s v="Licensed"/>
    <s v="Short-term"/>
    <n v="364"/>
    <m/>
    <s v="Budget"/>
  </r>
  <r>
    <n v="6793653"/>
    <s v="4BD/2BA Suite w/Fireplace (re2) Perfect 4 Families"/>
    <n v="683529"/>
    <x v="6"/>
    <x v="4"/>
    <n v="41.9435"/>
    <n v="-87.676739999999995"/>
    <x v="1"/>
    <n v="341"/>
    <n v="32"/>
    <n v="65"/>
    <d v="2024-10-13T00:00:00"/>
    <n v="0.5"/>
    <n v="19"/>
    <n v="365"/>
    <n v="0"/>
    <m/>
    <s v="Unlicensed"/>
    <s v="Long-term"/>
    <n v="0"/>
    <n v="0"/>
    <s v="Premium"/>
  </r>
  <r>
    <n v="6853914"/>
    <s v="4 BD/2 BA Apartment (hp2)"/>
    <n v="683529"/>
    <x v="6"/>
    <x v="4"/>
    <n v="41.93723"/>
    <n v="-87.6828"/>
    <x v="1"/>
    <n v="305"/>
    <n v="32"/>
    <n v="58"/>
    <d v="2025-07-04T00:00:00"/>
    <n v="0.46"/>
    <n v="19"/>
    <n v="364"/>
    <n v="1"/>
    <m/>
    <s v="Unlicensed"/>
    <s v="Long-term"/>
    <n v="1"/>
    <n v="305"/>
    <s v="Premium"/>
  </r>
  <r>
    <n v="6854069"/>
    <s v="Lincoln Park 1BD/1BA Apt (1f)"/>
    <n v="683529"/>
    <x v="6"/>
    <x v="2"/>
    <n v="41.927509999999998"/>
    <n v="-87.650109999999998"/>
    <x v="1"/>
    <n v="375"/>
    <n v="32"/>
    <n v="84"/>
    <d v="2023-11-25T00:00:00"/>
    <n v="0.66"/>
    <n v="19"/>
    <n v="365"/>
    <n v="0"/>
    <m/>
    <s v="Unlicensed"/>
    <s v="Long-term"/>
    <n v="0"/>
    <n v="0"/>
    <s v="Premium"/>
  </r>
  <r>
    <n v="6855475"/>
    <s v="â€œThe Blue Butterfly Queen Suiteâ€ - FreeParking"/>
    <n v="35342456"/>
    <x v="134"/>
    <x v="35"/>
    <n v="41.939410000000002"/>
    <n v="-87.756219999999999"/>
    <x v="0"/>
    <n v="155"/>
    <n v="2"/>
    <n v="94"/>
    <d v="2026-06-15T00:00:00"/>
    <n v="0.71"/>
    <n v="21"/>
    <n v="250"/>
    <n v="8"/>
    <s v="R21000074241"/>
    <s v="Licensed"/>
    <s v="Short-term"/>
    <n v="115"/>
    <n v="17825"/>
    <s v="Mid"/>
  </r>
  <r>
    <n v="6863046"/>
    <s v="Lincoln Park 2BD/1BA Fireplace #1r"/>
    <n v="683529"/>
    <x v="6"/>
    <x v="2"/>
    <n v="41.927509999999998"/>
    <n v="-87.650109999999998"/>
    <x v="1"/>
    <n v="257"/>
    <n v="32"/>
    <n v="65"/>
    <d v="2025-11-16T00:00:00"/>
    <n v="0.49"/>
    <n v="19"/>
    <n v="49"/>
    <n v="2"/>
    <m/>
    <s v="Unlicensed"/>
    <s v="Long-term"/>
    <n v="316"/>
    <n v="81212"/>
    <s v="Mid"/>
  </r>
  <r>
    <n v="6863178"/>
    <s v="Lincoln Park 4BD/2BA Fireplace (2)"/>
    <n v="683529"/>
    <x v="6"/>
    <x v="2"/>
    <n v="41.927509999999998"/>
    <n v="-87.650109999999998"/>
    <x v="1"/>
    <n v="405"/>
    <n v="32"/>
    <n v="103"/>
    <d v="2024-06-10T00:00:00"/>
    <n v="0.83"/>
    <n v="19"/>
    <n v="51"/>
    <n v="0"/>
    <m/>
    <s v="Unlicensed"/>
    <s v="Long-term"/>
    <n v="314"/>
    <n v="127170"/>
    <s v="Premium"/>
  </r>
  <r>
    <n v="6866384"/>
    <s v="Quaint studio apartment in Hyde Park,"/>
    <n v="35980410"/>
    <x v="108"/>
    <x v="0"/>
    <n v="41.78904"/>
    <n v="-87.587900000000005"/>
    <x v="1"/>
    <n v="77"/>
    <n v="32"/>
    <n v="5"/>
    <d v="2025-12-15T00:00:00"/>
    <n v="0.16"/>
    <n v="1"/>
    <n v="267"/>
    <n v="1"/>
    <m/>
    <s v="Unlicensed"/>
    <s v="Long-term"/>
    <n v="98"/>
    <n v="7546"/>
    <s v="Budget"/>
  </r>
  <r>
    <n v="6897078"/>
    <s v="Stylish First Flr. Studio. Best Location Division+Hermitage."/>
    <n v="36140345"/>
    <x v="135"/>
    <x v="1"/>
    <n v="41.901755999999999"/>
    <n v="-87.671386999999996"/>
    <x v="1"/>
    <n v="244"/>
    <n v="3"/>
    <n v="304"/>
    <d v="2026-06-19T00:00:00"/>
    <n v="2.31"/>
    <n v="2"/>
    <n v="260"/>
    <n v="36"/>
    <s v="R21000071696"/>
    <s v="Licensed"/>
    <s v="Short-term"/>
    <n v="105"/>
    <n v="25620"/>
    <s v="Mid"/>
  </r>
  <r>
    <n v="6945901"/>
    <s v="Sunny and Funky 2-bedroom in Logan Square"/>
    <n v="15226289"/>
    <x v="136"/>
    <x v="5"/>
    <n v="41.917850000000001"/>
    <n v="-87.718190000000007"/>
    <x v="1"/>
    <n v="166"/>
    <n v="3"/>
    <n v="112"/>
    <d v="2026-05-29T00:00:00"/>
    <n v="1.17"/>
    <n v="1"/>
    <n v="30"/>
    <n v="46"/>
    <s v="R23000101727"/>
    <s v="Licensed"/>
    <s v="Short-term"/>
    <n v="335"/>
    <n v="55610"/>
    <s v="Mid"/>
  </r>
  <r>
    <n v="6957805"/>
    <s v="Teal Room - King Bed, near CTA, 20min to Downtown"/>
    <n v="22608682"/>
    <x v="43"/>
    <x v="15"/>
    <n v="41.883020000000002"/>
    <n v="-87.709599999999995"/>
    <x v="0"/>
    <n v="149"/>
    <n v="2"/>
    <n v="669"/>
    <d v="2026-06-07T00:00:00"/>
    <n v="5.23"/>
    <n v="10"/>
    <n v="286"/>
    <n v="57"/>
    <s v="R24000113824"/>
    <s v="Licensed"/>
    <s v="Short-term"/>
    <n v="79"/>
    <n v="11771"/>
    <s v="Mid"/>
  </r>
  <r>
    <n v="6967492"/>
    <s v="Logan Square -Green Room"/>
    <n v="36300208"/>
    <x v="137"/>
    <x v="37"/>
    <n v="41.934649999999998"/>
    <n v="-87.730090000000004"/>
    <x v="0"/>
    <n v="20"/>
    <n v="60"/>
    <n v="12"/>
    <d v="2024-08-10T00:00:00"/>
    <n v="0.09"/>
    <n v="4"/>
    <n v="198"/>
    <n v="0"/>
    <s v="R24000121227"/>
    <s v="Licensed"/>
    <s v="Long-term"/>
    <n v="167"/>
    <n v="3340"/>
    <s v="Budget"/>
  </r>
  <r>
    <n v="6975132"/>
    <s v="Garden Crashpad 2BR near Blue Line"/>
    <n v="36549783"/>
    <x v="138"/>
    <x v="7"/>
    <n v="41.962921000000001"/>
    <n v="-87.735282999999995"/>
    <x v="1"/>
    <n v="189"/>
    <n v="32"/>
    <n v="104"/>
    <d v="2023-06-24T00:00:00"/>
    <n v="0.79"/>
    <n v="12"/>
    <n v="173"/>
    <n v="0"/>
    <m/>
    <s v="Unlicensed"/>
    <s v="Long-term"/>
    <n v="192"/>
    <n v="36288"/>
    <s v="Mid"/>
  </r>
  <r>
    <n v="6990105"/>
    <s v="Great location. Free parking."/>
    <n v="33605887"/>
    <x v="139"/>
    <x v="1"/>
    <n v="41.900889999999997"/>
    <n v="-87.665459999999996"/>
    <x v="1"/>
    <m/>
    <n v="2"/>
    <n v="903"/>
    <d v="2026-06-26T00:00:00"/>
    <n v="8.27"/>
    <n v="2"/>
    <n v="9"/>
    <n v="93"/>
    <s v="R21000075227"/>
    <s v="Licensed"/>
    <s v="Short-term"/>
    <n v="356"/>
    <m/>
    <s v="Budget"/>
  </r>
  <r>
    <n v="6994290"/>
    <s v="Loft like space in Logan Square"/>
    <n v="15013308"/>
    <x v="140"/>
    <x v="5"/>
    <n v="41.918199999999999"/>
    <n v="-87.697680000000005"/>
    <x v="1"/>
    <n v="352"/>
    <n v="32"/>
    <n v="76"/>
    <d v="2019-10-14T00:00:00"/>
    <n v="0.57999999999999996"/>
    <n v="1"/>
    <n v="353"/>
    <n v="0"/>
    <m/>
    <s v="Unlicensed"/>
    <s v="Long-term"/>
    <n v="12"/>
    <n v="4224"/>
    <s v="Premium"/>
  </r>
  <r>
    <n v="7025225"/>
    <s v="Trendy Space Close to WickerPark@Ukrainian Village"/>
    <n v="29716517"/>
    <x v="141"/>
    <x v="1"/>
    <n v="41.898339999999997"/>
    <n v="-87.691550000000007"/>
    <x v="0"/>
    <n v="173"/>
    <n v="2"/>
    <n v="289"/>
    <d v="2026-05-17T00:00:00"/>
    <n v="2.2200000000000002"/>
    <n v="2"/>
    <n v="72"/>
    <n v="6"/>
    <s v="R23000108742"/>
    <s v="Licensed"/>
    <s v="Short-term"/>
    <n v="293"/>
    <n v="50689"/>
    <s v="Mid"/>
  </r>
  <r>
    <n v="7176158"/>
    <s v="Logan Square Apartment!"/>
    <n v="28183266"/>
    <x v="142"/>
    <x v="5"/>
    <n v="41.9236"/>
    <n v="-87.69717"/>
    <x v="1"/>
    <n v="187"/>
    <n v="2"/>
    <n v="387"/>
    <d v="2026-06-02T00:00:00"/>
    <n v="3.21"/>
    <n v="1"/>
    <n v="273"/>
    <n v="50"/>
    <s v="R18000022772"/>
    <s v="Licensed"/>
    <s v="Short-term"/>
    <n v="92"/>
    <n v="17204"/>
    <s v="Mid"/>
  </r>
  <r>
    <n v="7360731"/>
    <s v="Spacious 2 Bedroom with Hot Tub"/>
    <n v="38553561"/>
    <x v="143"/>
    <x v="9"/>
    <n v="41.98803977"/>
    <n v="-87.702936080000001"/>
    <x v="0"/>
    <n v="200"/>
    <n v="2"/>
    <n v="27"/>
    <d v="2026-06-02T00:00:00"/>
    <n v="0.65"/>
    <n v="3"/>
    <n v="117"/>
    <n v="3"/>
    <s v="R26000137350"/>
    <s v="Licensed"/>
    <s v="Short-term"/>
    <n v="248"/>
    <n v="49600"/>
    <s v="Mid"/>
  </r>
  <r>
    <n v="7370245"/>
    <s v="The Avondale Attic Unit"/>
    <n v="9959757"/>
    <x v="46"/>
    <x v="7"/>
    <n v="41.946640000000002"/>
    <n v="-87.707830000000001"/>
    <x v="1"/>
    <n v="137"/>
    <n v="32"/>
    <n v="94"/>
    <d v="2025-04-01T00:00:00"/>
    <n v="0.79"/>
    <n v="9"/>
    <n v="266"/>
    <n v="0"/>
    <m/>
    <s v="Unlicensed"/>
    <s v="Long-term"/>
    <n v="99"/>
    <n v="13563"/>
    <s v="Mid"/>
  </r>
  <r>
    <n v="7389646"/>
    <s v="En Suite Private Queen Bedroom/Bathroom"/>
    <n v="25759643"/>
    <x v="144"/>
    <x v="11"/>
    <n v="41.95675"/>
    <n v="-87.667150000000007"/>
    <x v="0"/>
    <n v="204"/>
    <n v="2"/>
    <n v="265"/>
    <d v="2026-06-14T00:00:00"/>
    <n v="2.0299999999999998"/>
    <n v="3"/>
    <n v="246"/>
    <n v="29"/>
    <s v="R18000034977"/>
    <s v="Licensed"/>
    <s v="Short-term"/>
    <n v="119"/>
    <n v="24276"/>
    <s v="Mid"/>
  </r>
  <r>
    <n v="7421326"/>
    <s v="Art filled apartment in Logan"/>
    <n v="5050949"/>
    <x v="145"/>
    <x v="5"/>
    <n v="41.930660000000003"/>
    <n v="-87.697239999999994"/>
    <x v="1"/>
    <n v="240"/>
    <n v="2"/>
    <n v="137"/>
    <d v="2026-06-21T00:00:00"/>
    <n v="1.04"/>
    <n v="1"/>
    <n v="213"/>
    <n v="15"/>
    <s v="R24000113942"/>
    <s v="Licensed"/>
    <s v="Short-term"/>
    <n v="152"/>
    <n v="36480"/>
    <s v="Mid"/>
  </r>
  <r>
    <n v="7509321"/>
    <s v="Lively Wicker Park 2br, Steps to Damen Blue Line"/>
    <n v="39290149"/>
    <x v="146"/>
    <x v="1"/>
    <n v="41.911473000000001"/>
    <n v="-87.676601000000005"/>
    <x v="1"/>
    <n v="280"/>
    <n v="2"/>
    <n v="387"/>
    <d v="2026-05-31T00:00:00"/>
    <n v="2.92"/>
    <n v="1"/>
    <n v="318"/>
    <n v="41"/>
    <s v="R23000100955"/>
    <s v="Licensed"/>
    <s v="Short-term"/>
    <n v="47"/>
    <n v="13160"/>
    <s v="Mid"/>
  </r>
  <r>
    <n v="7562307"/>
    <s v="LT â€œCozy Suiteâ€ 2 Private Bedrooms - 420Friendly"/>
    <n v="35342456"/>
    <x v="134"/>
    <x v="35"/>
    <n v="41.93882"/>
    <n v="-87.757000000000005"/>
    <x v="0"/>
    <n v="119"/>
    <n v="32"/>
    <n v="26"/>
    <d v="2019-11-16T00:00:00"/>
    <n v="0.2"/>
    <n v="21"/>
    <n v="262"/>
    <n v="0"/>
    <s v="C17000008779"/>
    <s v="Licensed"/>
    <s v="Long-term"/>
    <n v="103"/>
    <n v="12257"/>
    <s v="Mid"/>
  </r>
  <r>
    <n v="7564825"/>
    <s v="Logan Square 3 bedrms with parking"/>
    <n v="6427776"/>
    <x v="147"/>
    <x v="5"/>
    <n v="41.924840000000003"/>
    <n v="-87.723770000000002"/>
    <x v="1"/>
    <m/>
    <n v="2"/>
    <n v="155"/>
    <d v="2025-09-01T00:00:00"/>
    <n v="1.17"/>
    <n v="1"/>
    <n v="0"/>
    <n v="4"/>
    <s v="R23000106096"/>
    <s v="Licensed"/>
    <s v="Short-term"/>
    <n v="365"/>
    <m/>
    <s v="Budget"/>
  </r>
  <r>
    <n v="7572706"/>
    <s v="Wrigleyville Greystone"/>
    <n v="39699805"/>
    <x v="5"/>
    <x v="11"/>
    <n v="41.943511770000001"/>
    <n v="-87.660032090000001"/>
    <x v="1"/>
    <n v="443"/>
    <n v="2"/>
    <n v="218"/>
    <d v="2026-06-21T00:00:00"/>
    <n v="1.65"/>
    <n v="2"/>
    <n v="291"/>
    <n v="26"/>
    <s v="R20000059076"/>
    <s v="Licensed"/>
    <s v="Short-term"/>
    <n v="74"/>
    <n v="32782"/>
    <s v="Premium"/>
  </r>
  <r>
    <n v="7573465"/>
    <s v="Judy's Portage Park Bungalow Queen Bed"/>
    <n v="39707371"/>
    <x v="148"/>
    <x v="35"/>
    <n v="41.965644750000003"/>
    <n v="-87.754224379999997"/>
    <x v="0"/>
    <n v="124"/>
    <n v="3"/>
    <n v="107"/>
    <d v="2026-05-25T00:00:00"/>
    <n v="0.81"/>
    <n v="2"/>
    <n v="342"/>
    <n v="7"/>
    <s v="R21000068963"/>
    <s v="Licensed"/>
    <s v="Short-term"/>
    <n v="23"/>
    <n v="2852"/>
    <s v="Mid"/>
  </r>
  <r>
    <n v="7575577"/>
    <s v="Judy's Portage Park Bungalow w/Daybed"/>
    <n v="39707371"/>
    <x v="148"/>
    <x v="35"/>
    <n v="41.965119999999999"/>
    <n v="-87.752330000000001"/>
    <x v="0"/>
    <n v="103"/>
    <n v="3"/>
    <n v="53"/>
    <d v="2025-10-15T00:00:00"/>
    <n v="0.4"/>
    <n v="2"/>
    <n v="325"/>
    <n v="3"/>
    <s v="R21000068963"/>
    <s v="Licensed"/>
    <s v="Short-term"/>
    <n v="40"/>
    <n v="4120"/>
    <s v="Mid"/>
  </r>
  <r>
    <n v="7582520"/>
    <s v="Cozy, Quiet, Garden Getaway!"/>
    <n v="1089952"/>
    <x v="149"/>
    <x v="4"/>
    <n v="41.959310000000002"/>
    <n v="-87.692369999999997"/>
    <x v="1"/>
    <n v="137"/>
    <n v="2"/>
    <n v="525"/>
    <d v="2026-06-18T00:00:00"/>
    <n v="3.99"/>
    <n v="1"/>
    <n v="288"/>
    <n v="47"/>
    <s v="R17000014289"/>
    <s v="Licensed"/>
    <s v="Short-term"/>
    <n v="77"/>
    <n v="10549"/>
    <s v="Mid"/>
  </r>
  <r>
    <n v="7602989"/>
    <s v="Downtown Lakeview Penthouse w/ private balcony 04"/>
    <n v="172402450"/>
    <x v="150"/>
    <x v="11"/>
    <n v="41.940190000000001"/>
    <n v="-87.652349999999998"/>
    <x v="1"/>
    <n v="284"/>
    <n v="2"/>
    <n v="567"/>
    <d v="2026-06-07T00:00:00"/>
    <n v="4.3099999999999996"/>
    <n v="3"/>
    <n v="108"/>
    <n v="40"/>
    <s v="R23000106925"/>
    <s v="Licensed"/>
    <s v="Short-term"/>
    <n v="257"/>
    <n v="72988"/>
    <s v="Mid"/>
  </r>
  <r>
    <n v="7617158"/>
    <s v="Cozy Lakeview Apt-Walk to Wrigley &amp; Free Parking!"/>
    <n v="25320970"/>
    <x v="151"/>
    <x v="11"/>
    <n v="41.958730000000003"/>
    <n v="-87.669809999999998"/>
    <x v="1"/>
    <n v="246"/>
    <n v="2"/>
    <n v="152"/>
    <d v="2026-06-21T00:00:00"/>
    <n v="2.57"/>
    <n v="2"/>
    <n v="311"/>
    <n v="30"/>
    <s v="R22000088397"/>
    <s v="Licensed"/>
    <s v="Short-term"/>
    <n v="54"/>
    <n v="13284"/>
    <s v="Mid"/>
  </r>
  <r>
    <n v="7646381"/>
    <s v="â€œThe Mascaraed Suiteâ€ 420 Friendly Home"/>
    <n v="35342456"/>
    <x v="134"/>
    <x v="35"/>
    <n v="41.939340000000001"/>
    <n v="-87.756219999999999"/>
    <x v="1"/>
    <n v="474"/>
    <n v="2"/>
    <n v="26"/>
    <d v="2025-06-01T00:00:00"/>
    <n v="0.2"/>
    <n v="21"/>
    <n v="237"/>
    <n v="0"/>
    <s v="R21000074241"/>
    <s v="Licensed"/>
    <s v="Short-term"/>
    <n v="128"/>
    <n v="60672"/>
    <s v="Premium"/>
  </r>
  <r>
    <n v="7678127"/>
    <s v="Hear the Crowd Roar from a Condo Moments Away from Wrigley"/>
    <n v="40319547"/>
    <x v="152"/>
    <x v="11"/>
    <n v="41.948759000000003"/>
    <n v="-87.658692000000002"/>
    <x v="1"/>
    <n v="993"/>
    <n v="2"/>
    <n v="379"/>
    <d v="2026-05-17T00:00:00"/>
    <n v="3.15"/>
    <n v="8"/>
    <n v="139"/>
    <n v="27"/>
    <s v="R21000072240"/>
    <s v="Licensed"/>
    <s v="Short-term"/>
    <n v="226"/>
    <n v="224418"/>
    <s v="Premium"/>
  </r>
  <r>
    <n v="7692835"/>
    <s v="Cozy Coach House"/>
    <n v="40401910"/>
    <x v="153"/>
    <x v="3"/>
    <n v="41.994390000000003"/>
    <n v="-87.670689999999993"/>
    <x v="1"/>
    <n v="146"/>
    <n v="2"/>
    <n v="496"/>
    <d v="2026-06-09T00:00:00"/>
    <n v="3.79"/>
    <n v="1"/>
    <n v="27"/>
    <n v="63"/>
    <s v="R23000097152"/>
    <s v="Licensed"/>
    <s v="Short-term"/>
    <n v="338"/>
    <n v="49348"/>
    <s v="Mid"/>
  </r>
  <r>
    <n v="7718819"/>
    <s v="Logan Square -  Queen Comfort"/>
    <n v="36300208"/>
    <x v="137"/>
    <x v="37"/>
    <n v="41.934229999999999"/>
    <n v="-87.730239999999995"/>
    <x v="0"/>
    <n v="19"/>
    <n v="60"/>
    <n v="17"/>
    <d v="2026-03-29T00:00:00"/>
    <n v="0.13"/>
    <n v="4"/>
    <n v="221"/>
    <n v="2"/>
    <s v="R24000121227"/>
    <s v="Licensed"/>
    <s v="Long-term"/>
    <n v="144"/>
    <n v="2736"/>
    <s v="Budget"/>
  </r>
  <r>
    <n v="7760721"/>
    <s v="Wicker Park Family Home With Outdoor Space"/>
    <n v="26164763"/>
    <x v="154"/>
    <x v="1"/>
    <n v="41.909410000000001"/>
    <n v="-87.672870000000003"/>
    <x v="1"/>
    <n v="675"/>
    <n v="3"/>
    <n v="18"/>
    <d v="2026-04-26T00:00:00"/>
    <n v="0.14000000000000001"/>
    <n v="1"/>
    <n v="144"/>
    <n v="2"/>
    <s v="R17000013857"/>
    <s v="Licensed"/>
    <s v="Short-term"/>
    <n v="221"/>
    <n v="149175"/>
    <s v="Premium"/>
  </r>
  <r>
    <n v="7772110"/>
    <s v="Spacious 4BR Townhouse in West Loop/Fulton Market"/>
    <n v="6341314"/>
    <x v="155"/>
    <x v="10"/>
    <n v="41.887630000000001"/>
    <n v="-87.650019999999998"/>
    <x v="1"/>
    <n v="1415"/>
    <n v="2"/>
    <n v="281"/>
    <d v="2026-06-21T00:00:00"/>
    <n v="2.14"/>
    <n v="4"/>
    <n v="240"/>
    <n v="28"/>
    <s v="R25000127532"/>
    <s v="Licensed"/>
    <s v="Short-term"/>
    <n v="125"/>
    <n v="176875"/>
    <s v="Premium"/>
  </r>
  <r>
    <n v="7783924"/>
    <s v="Fantastic Guest room in Chinatown!  ï¸"/>
    <n v="40958585"/>
    <x v="156"/>
    <x v="31"/>
    <n v="41.847670000000001"/>
    <n v="-87.634339999999995"/>
    <x v="0"/>
    <n v="86"/>
    <n v="2"/>
    <n v="359"/>
    <d v="2026-06-07T00:00:00"/>
    <n v="2.72"/>
    <n v="1"/>
    <n v="138"/>
    <n v="26"/>
    <s v="R17000015541"/>
    <s v="Licensed"/>
    <s v="Short-term"/>
    <n v="227"/>
    <n v="19522"/>
    <s v="Budget"/>
  </r>
  <r>
    <n v="7810030"/>
    <s v="#1 neighborhood in Chicago w/ private balcony"/>
    <n v="172402450"/>
    <x v="150"/>
    <x v="1"/>
    <n v="41.897799999999997"/>
    <n v="-87.681579999999997"/>
    <x v="1"/>
    <n v="230"/>
    <n v="2"/>
    <n v="618"/>
    <d v="2026-06-10T00:00:00"/>
    <n v="4.99"/>
    <n v="3"/>
    <n v="304"/>
    <n v="27"/>
    <s v="R23000109940"/>
    <s v="Licensed"/>
    <s v="Short-term"/>
    <n v="61"/>
    <n v="14030"/>
    <s v="Mid"/>
  </r>
  <r>
    <n v="7825273"/>
    <s v="Private, nice room/Blue Line/"/>
    <n v="40425145"/>
    <x v="157"/>
    <x v="7"/>
    <n v="41.959650000000003"/>
    <n v="-87.731399999999994"/>
    <x v="0"/>
    <n v="49"/>
    <n v="32"/>
    <n v="85"/>
    <d v="2025-10-24T00:00:00"/>
    <n v="0.65"/>
    <n v="3"/>
    <n v="294"/>
    <n v="1"/>
    <m/>
    <s v="Unlicensed"/>
    <s v="Long-term"/>
    <n v="71"/>
    <n v="3479"/>
    <s v="Budget"/>
  </r>
  <r>
    <n v="7825308"/>
    <s v="Screened living room  with  sofa bed /Blue Line /"/>
    <n v="40425145"/>
    <x v="157"/>
    <x v="7"/>
    <n v="41.958199999999998"/>
    <n v="-87.731480000000005"/>
    <x v="2"/>
    <n v="40"/>
    <n v="35"/>
    <n v="61"/>
    <d v="2022-09-18T00:00:00"/>
    <n v="0.46"/>
    <n v="3"/>
    <n v="365"/>
    <n v="0"/>
    <m/>
    <s v="Unlicensed"/>
    <s v="Long-term"/>
    <n v="0"/>
    <n v="0"/>
    <s v="Budget"/>
  </r>
  <r>
    <n v="7875516"/>
    <s v="Master Bedroom Bright Sunny Apartment."/>
    <n v="23791359"/>
    <x v="158"/>
    <x v="38"/>
    <n v="41.971240000000002"/>
    <n v="-87.775480000000002"/>
    <x v="0"/>
    <n v="50"/>
    <n v="32"/>
    <n v="13"/>
    <d v="2025-09-30T00:00:00"/>
    <n v="0.11"/>
    <n v="1"/>
    <n v="133"/>
    <n v="1"/>
    <s v="R17000017841"/>
    <s v="Licensed"/>
    <s v="Long-term"/>
    <n v="232"/>
    <n v="11600"/>
    <s v="Budget"/>
  </r>
  <r>
    <n v="7896539"/>
    <s v="Near Midway Airport great vacation &amp; travel nurses"/>
    <n v="41634086"/>
    <x v="159"/>
    <x v="39"/>
    <n v="41.743000000000002"/>
    <n v="-87.6935"/>
    <x v="1"/>
    <n v="188"/>
    <n v="2"/>
    <n v="157"/>
    <d v="2026-06-21T00:00:00"/>
    <n v="1.21"/>
    <n v="1"/>
    <n v="288"/>
    <n v="5"/>
    <s v="R23000108807"/>
    <s v="Licensed"/>
    <s v="Short-term"/>
    <n v="77"/>
    <n v="14476"/>
    <s v="Mid"/>
  </r>
  <r>
    <n v="7906341"/>
    <s v="1 of 2 beds-2nd furnished bedroom-"/>
    <n v="41690970"/>
    <x v="160"/>
    <x v="16"/>
    <n v="42.00787656"/>
    <n v="-87.6699962"/>
    <x v="2"/>
    <n v="100"/>
    <n v="3"/>
    <n v="9"/>
    <d v="2026-06-06T00:00:00"/>
    <n v="7.0000000000000007E-2"/>
    <n v="3"/>
    <n v="365"/>
    <n v="1"/>
    <s v="R25000134272"/>
    <s v="Licensed"/>
    <s v="Short-term"/>
    <n v="0"/>
    <n v="0"/>
    <s v="Mid"/>
  </r>
  <r>
    <n v="7919400"/>
    <s v="Cozy Bedroom in Wrigleyville (Entire Apt)"/>
    <n v="871911"/>
    <x v="161"/>
    <x v="11"/>
    <n v="41.946620000000003"/>
    <n v="-87.651880000000006"/>
    <x v="1"/>
    <n v="151"/>
    <n v="2"/>
    <n v="259"/>
    <d v="2026-06-23T00:00:00"/>
    <n v="2.11"/>
    <n v="4"/>
    <n v="184"/>
    <n v="33"/>
    <s v="R22000092432"/>
    <s v="Licensed"/>
    <s v="Short-term"/>
    <n v="181"/>
    <n v="27331"/>
    <s v="Mid"/>
  </r>
  <r>
    <n v="7975015"/>
    <s v="An Andersonville Gem!"/>
    <n v="40871799"/>
    <x v="162"/>
    <x v="18"/>
    <n v="41.975670000000001"/>
    <n v="-87.664590000000004"/>
    <x v="1"/>
    <n v="408"/>
    <n v="2"/>
    <n v="88"/>
    <d v="2026-05-31T00:00:00"/>
    <n v="0.69"/>
    <n v="1"/>
    <n v="85"/>
    <n v="10"/>
    <s v="R23000104486"/>
    <s v="Licensed"/>
    <s v="Short-term"/>
    <n v="280"/>
    <n v="114240"/>
    <s v="Premium"/>
  </r>
  <r>
    <n v="7982764"/>
    <s v="Next to Riot Fest: Private bed room + small bath"/>
    <n v="42133332"/>
    <x v="163"/>
    <x v="17"/>
    <n v="41.861100899999997"/>
    <n v="-87.704660700000005"/>
    <x v="0"/>
    <m/>
    <n v="4"/>
    <n v="101"/>
    <d v="2025-10-13T00:00:00"/>
    <n v="0.84"/>
    <n v="2"/>
    <n v="0"/>
    <n v="2"/>
    <s v="R19000047710"/>
    <s v="Licensed"/>
    <s v="Short-term"/>
    <n v="365"/>
    <m/>
    <s v="Budget"/>
  </r>
  <r>
    <n v="7989457"/>
    <s v="East Humboldt Park Vintage Charm"/>
    <n v="24341986"/>
    <x v="139"/>
    <x v="1"/>
    <n v="41.903480000000002"/>
    <n v="-87.695939999999993"/>
    <x v="0"/>
    <n v="117"/>
    <n v="2"/>
    <n v="194"/>
    <d v="2026-06-21T00:00:00"/>
    <n v="1.48"/>
    <n v="2"/>
    <n v="219"/>
    <n v="22"/>
    <s v="R21000072779"/>
    <s v="Licensed"/>
    <s v="Short-term"/>
    <n v="146"/>
    <n v="17082"/>
    <s v="Mid"/>
  </r>
  <r>
    <n v="8031382"/>
    <s v="Minutes from EVERYTHING!"/>
    <n v="42247480"/>
    <x v="164"/>
    <x v="40"/>
    <n v="41.824530000000003"/>
    <n v="-87.617339999999999"/>
    <x v="1"/>
    <n v="149"/>
    <n v="2"/>
    <n v="261"/>
    <d v="2026-06-15T00:00:00"/>
    <n v="2.04"/>
    <n v="1"/>
    <n v="250"/>
    <n v="13"/>
    <s v="R24000118794"/>
    <s v="Licensed"/>
    <s v="Short-term"/>
    <n v="115"/>
    <n v="17135"/>
    <s v="Mid"/>
  </r>
  <r>
    <n v="8051756"/>
    <s v="Mag Mile condo, steps to Michigan Avenue"/>
    <n v="8945919"/>
    <x v="61"/>
    <x v="14"/>
    <n v="41.895960000000002"/>
    <n v="-87.627139999999997"/>
    <x v="1"/>
    <n v="147"/>
    <n v="32"/>
    <n v="24"/>
    <d v="2026-06-06T00:00:00"/>
    <n v="0.3"/>
    <n v="1"/>
    <n v="288"/>
    <n v="4"/>
    <m/>
    <s v="Unlicensed"/>
    <s v="Long-term"/>
    <n v="77"/>
    <n v="11319"/>
    <s v="Mid"/>
  </r>
  <r>
    <n v="8098969"/>
    <s v="A spacious comfort zone"/>
    <n v="42764965"/>
    <x v="165"/>
    <x v="41"/>
    <n v="41.769978000000002"/>
    <n v="-87.617157000000006"/>
    <x v="0"/>
    <n v="50"/>
    <n v="2"/>
    <n v="95"/>
    <d v="2026-06-09T00:00:00"/>
    <n v="1.2"/>
    <n v="2"/>
    <n v="41"/>
    <n v="19"/>
    <s v="R19000051588"/>
    <s v="Licensed"/>
    <s v="Short-term"/>
    <n v="324"/>
    <n v="16200"/>
    <s v="Budget"/>
  </r>
  <r>
    <n v="8151461"/>
    <s v="Next to Riot Fest, spacious garden apartment"/>
    <n v="42133332"/>
    <x v="163"/>
    <x v="17"/>
    <n v="41.861080000000001"/>
    <n v="-87.704669999999993"/>
    <x v="1"/>
    <n v="76"/>
    <n v="2"/>
    <n v="218"/>
    <d v="2026-06-07T00:00:00"/>
    <n v="1.66"/>
    <n v="2"/>
    <n v="223"/>
    <n v="17"/>
    <s v="R19000047710"/>
    <s v="Licensed"/>
    <s v="Short-term"/>
    <n v="142"/>
    <n v="10792"/>
    <s v="Budget"/>
  </r>
  <r>
    <n v="8181598"/>
    <s v="Renovated Victorian Beauty"/>
    <n v="24341986"/>
    <x v="139"/>
    <x v="1"/>
    <n v="41.903239999999997"/>
    <n v="-87.695629999999994"/>
    <x v="0"/>
    <n v="117"/>
    <n v="2"/>
    <n v="236"/>
    <d v="2026-06-23T00:00:00"/>
    <n v="1.79"/>
    <n v="2"/>
    <n v="234"/>
    <n v="18"/>
    <s v="R21000072779"/>
    <s v="Licensed"/>
    <s v="Short-term"/>
    <n v="131"/>
    <n v="15327"/>
    <s v="Mid"/>
  </r>
  <r>
    <n v="8229081"/>
    <s v="Superhost Wrigley/Lakeview Duplex 3BR/2.5BA"/>
    <n v="7748106"/>
    <x v="32"/>
    <x v="11"/>
    <n v="41.942219999999999"/>
    <n v="-87.651110000000003"/>
    <x v="1"/>
    <n v="576"/>
    <n v="2"/>
    <n v="171"/>
    <d v="2026-06-21T00:00:00"/>
    <n v="1.31"/>
    <n v="1"/>
    <n v="61"/>
    <n v="15"/>
    <s v="R22000076336"/>
    <s v="Licensed"/>
    <s v="Short-term"/>
    <n v="304"/>
    <n v="175104"/>
    <s v="Premium"/>
  </r>
  <r>
    <n v="8272970"/>
    <s v="Private Room and Bath in Perfect Location"/>
    <n v="10350152"/>
    <x v="166"/>
    <x v="14"/>
    <n v="41.901719999999997"/>
    <n v="-87.643010000000004"/>
    <x v="0"/>
    <n v="92"/>
    <n v="32"/>
    <n v="154"/>
    <d v="2026-05-25T00:00:00"/>
    <n v="1.25"/>
    <n v="1"/>
    <n v="351"/>
    <n v="12"/>
    <m/>
    <s v="Unlicensed"/>
    <s v="Long-term"/>
    <n v="14"/>
    <n v="1288"/>
    <s v="Budget"/>
  </r>
  <r>
    <n v="8339990"/>
    <s v="Private Queen Bedroom with Private Bathroom"/>
    <n v="25759643"/>
    <x v="144"/>
    <x v="11"/>
    <n v="41.95682"/>
    <n v="-87.667150000000007"/>
    <x v="0"/>
    <n v="253"/>
    <n v="2"/>
    <n v="197"/>
    <d v="2026-06-21T00:00:00"/>
    <n v="1.51"/>
    <n v="3"/>
    <n v="245"/>
    <n v="31"/>
    <s v="R18000034977"/>
    <s v="Licensed"/>
    <s v="Short-term"/>
    <n v="120"/>
    <n v="30360"/>
    <s v="Mid"/>
  </r>
  <r>
    <n v="8384692"/>
    <s v="Luxury Condo with Incredible Views of Chicago"/>
    <n v="43954984"/>
    <x v="167"/>
    <x v="14"/>
    <n v="41.895850000000003"/>
    <n v="-87.625799999999998"/>
    <x v="1"/>
    <n v="168"/>
    <n v="32"/>
    <n v="21"/>
    <d v="2025-11-03T00:00:00"/>
    <n v="0.17"/>
    <n v="1"/>
    <n v="313"/>
    <n v="3"/>
    <m/>
    <s v="Unlicensed"/>
    <s v="Long-term"/>
    <n v="52"/>
    <n v="8736"/>
    <s v="Mid"/>
  </r>
  <r>
    <n v="8472766"/>
    <s v="K3 4 BR Crashpad Mayfair flat"/>
    <n v="36549783"/>
    <x v="138"/>
    <x v="7"/>
    <n v="41.962921000000001"/>
    <n v="-87.735282999999995"/>
    <x v="1"/>
    <n v="400"/>
    <n v="2"/>
    <n v="21"/>
    <d v="2025-06-01T00:00:00"/>
    <n v="0.16"/>
    <n v="12"/>
    <n v="41"/>
    <n v="0"/>
    <s v="R23000105724"/>
    <s v="Licensed"/>
    <s v="Short-term"/>
    <n v="324"/>
    <n v="129600"/>
    <s v="Premium"/>
  </r>
  <r>
    <n v="8564722"/>
    <s v="Private Twin Bedroom with Private Bathroom"/>
    <n v="25759643"/>
    <x v="144"/>
    <x v="11"/>
    <n v="41.956789999999998"/>
    <n v="-87.667310000000001"/>
    <x v="0"/>
    <n v="203"/>
    <n v="2"/>
    <n v="205"/>
    <d v="2026-06-22T00:00:00"/>
    <n v="1.57"/>
    <n v="3"/>
    <n v="241"/>
    <n v="27"/>
    <s v="R18000034977"/>
    <s v="Licensed"/>
    <s v="Short-term"/>
    <n v="124"/>
    <n v="25172"/>
    <s v="Mid"/>
  </r>
  <r>
    <n v="8617633"/>
    <s v="Luxury River West Townhome with Garage"/>
    <n v="45333620"/>
    <x v="168"/>
    <x v="1"/>
    <n v="41.893030000000003"/>
    <n v="-87.648849999999996"/>
    <x v="1"/>
    <n v="1376"/>
    <n v="2"/>
    <n v="262"/>
    <d v="2026-05-11T00:00:00"/>
    <n v="2.71"/>
    <n v="1"/>
    <n v="320"/>
    <n v="36"/>
    <s v="R21000073787"/>
    <s v="Licensed"/>
    <s v="Short-term"/>
    <n v="45"/>
    <n v="61920"/>
    <s v="Premium"/>
  </r>
  <r>
    <n v="8706915"/>
    <s v="Polk Street Coach House Apartment, Little Italy/Medical Dist"/>
    <n v="43282155"/>
    <x v="169"/>
    <x v="10"/>
    <n v="41.871859999999998"/>
    <n v="-87.664689999999993"/>
    <x v="1"/>
    <n v="214"/>
    <n v="2"/>
    <n v="944"/>
    <d v="2026-06-23T00:00:00"/>
    <n v="7.34"/>
    <n v="1"/>
    <n v="115"/>
    <n v="85"/>
    <s v="R21000071769"/>
    <s v="Licensed"/>
    <s v="Short-term"/>
    <n v="250"/>
    <n v="53500"/>
    <s v="Mid"/>
  </r>
  <r>
    <n v="8718913"/>
    <s v="Former Artist Studio"/>
    <n v="45762546"/>
    <x v="170"/>
    <x v="5"/>
    <n v="41.917592499999998"/>
    <n v="-87.675090400000002"/>
    <x v="1"/>
    <n v="252"/>
    <n v="2"/>
    <n v="224"/>
    <d v="2026-05-31T00:00:00"/>
    <n v="1.85"/>
    <n v="1"/>
    <n v="281"/>
    <n v="29"/>
    <s v="R18000030251"/>
    <s v="Licensed"/>
    <s v="Short-term"/>
    <n v="84"/>
    <n v="21168"/>
    <s v="Mid"/>
  </r>
  <r>
    <n v="8735904"/>
    <s v="Picturesque Room in West Town!!"/>
    <n v="22933751"/>
    <x v="171"/>
    <x v="1"/>
    <n v="41.898530000000001"/>
    <n v="-87.661519999999996"/>
    <x v="0"/>
    <n v="113"/>
    <n v="2"/>
    <n v="139"/>
    <d v="2026-06-16T00:00:00"/>
    <n v="1.07"/>
    <n v="1"/>
    <n v="281"/>
    <n v="24"/>
    <s v="R24000121233"/>
    <s v="Licensed"/>
    <s v="Short-term"/>
    <n v="84"/>
    <n v="9492"/>
    <s v="Mid"/>
  </r>
  <r>
    <n v="8743145"/>
    <s v="Great 1 Br Apartment In West Town"/>
    <n v="5325851"/>
    <x v="152"/>
    <x v="1"/>
    <n v="41.894902999999999"/>
    <n v="-87.666413000000006"/>
    <x v="1"/>
    <n v="114"/>
    <n v="32"/>
    <n v="280"/>
    <d v="2026-04-15T00:00:00"/>
    <n v="2.15"/>
    <n v="4"/>
    <n v="298"/>
    <n v="3"/>
    <m/>
    <s v="Unlicensed"/>
    <s v="Long-term"/>
    <n v="67"/>
    <n v="7638"/>
    <s v="Mid"/>
  </r>
  <r>
    <n v="8743754"/>
    <s v="Sojourn on Southport @Wrigley - 3 Bedroom"/>
    <n v="45869692"/>
    <x v="172"/>
    <x v="11"/>
    <n v="41.944622000000003"/>
    <n v="-87.661788999999999"/>
    <x v="1"/>
    <n v="290"/>
    <n v="32"/>
    <n v="43"/>
    <d v="2021-11-21T00:00:00"/>
    <n v="0.33"/>
    <n v="1"/>
    <n v="180"/>
    <n v="0"/>
    <m/>
    <s v="Unlicensed"/>
    <s v="Long-term"/>
    <n v="185"/>
    <n v="53650"/>
    <s v="Mid"/>
  </r>
  <r>
    <n v="8802052"/>
    <s v="Hot Tub Heaven (Very private room in shared home)"/>
    <n v="46121173"/>
    <x v="173"/>
    <x v="1"/>
    <n v="41.898090000000003"/>
    <n v="-87.689570000000003"/>
    <x v="0"/>
    <n v="186"/>
    <n v="2"/>
    <n v="367"/>
    <d v="2026-06-21T00:00:00"/>
    <n v="2.82"/>
    <n v="1"/>
    <n v="336"/>
    <n v="12"/>
    <s v="R26000142802"/>
    <s v="Licensed"/>
    <s v="Short-term"/>
    <n v="29"/>
    <n v="5394"/>
    <s v="Mid"/>
  </r>
  <r>
    <n v="8859482"/>
    <s v="Luxury Executive Retreat in Lincoln Park"/>
    <n v="483146"/>
    <x v="174"/>
    <x v="14"/>
    <n v="41.909379999999999"/>
    <n v="-87.64649"/>
    <x v="1"/>
    <n v="45"/>
    <n v="150"/>
    <n v="30"/>
    <d v="2020-07-20T00:00:00"/>
    <n v="0.23"/>
    <n v="1"/>
    <n v="358"/>
    <n v="0"/>
    <m/>
    <s v="Unlicensed"/>
    <s v="Long-term"/>
    <n v="7"/>
    <n v="315"/>
    <s v="Budget"/>
  </r>
  <r>
    <n v="8918966"/>
    <s v="Private Beautiful 1 Bedroom Condo"/>
    <n v="46642202"/>
    <x v="175"/>
    <x v="42"/>
    <n v="41.980330000000002"/>
    <n v="-87.797899999999998"/>
    <x v="1"/>
    <n v="82"/>
    <n v="32"/>
    <n v="98"/>
    <d v="2022-10-17T00:00:00"/>
    <n v="0.77"/>
    <n v="1"/>
    <n v="166"/>
    <n v="0"/>
    <m/>
    <s v="Unlicensed"/>
    <s v="Long-term"/>
    <n v="199"/>
    <n v="16318"/>
    <s v="Budget"/>
  </r>
  <r>
    <n v="8936446"/>
    <s v="Sunny Spacious Artist Yoga Loft"/>
    <n v="8244522"/>
    <x v="176"/>
    <x v="28"/>
    <n v="41.823680000000003"/>
    <n v="-87.641589999999994"/>
    <x v="0"/>
    <n v="71"/>
    <n v="5"/>
    <n v="59"/>
    <d v="2026-06-15T00:00:00"/>
    <n v="0.55000000000000004"/>
    <n v="2"/>
    <n v="320"/>
    <n v="10"/>
    <s v="R24000113885"/>
    <s v="Licensed"/>
    <s v="Short-term"/>
    <n v="45"/>
    <n v="3195"/>
    <s v="Budget"/>
  </r>
  <r>
    <n v="8953380"/>
    <s v="Lakeview home close to Wrigley"/>
    <n v="37062867"/>
    <x v="177"/>
    <x v="11"/>
    <n v="41.941189999999999"/>
    <n v="-87.647189999999995"/>
    <x v="0"/>
    <n v="199"/>
    <n v="2"/>
    <n v="239"/>
    <d v="2026-06-14T00:00:00"/>
    <n v="1.84"/>
    <n v="1"/>
    <n v="329"/>
    <n v="20"/>
    <s v="R20000054131"/>
    <s v="Licensed"/>
    <s v="Short-term"/>
    <n v="36"/>
    <n v="7164"/>
    <s v="Mid"/>
  </r>
  <r>
    <n v="8988738"/>
    <s v="Graffiti Garden Room Bed &amp; Bath"/>
    <n v="337164"/>
    <x v="178"/>
    <x v="43"/>
    <n v="41.804180000000002"/>
    <n v="-87.752499999999998"/>
    <x v="0"/>
    <n v="44"/>
    <n v="32"/>
    <n v="82"/>
    <d v="2022-07-05T00:00:00"/>
    <n v="0.64"/>
    <n v="2"/>
    <n v="143"/>
    <n v="0"/>
    <m/>
    <s v="Unlicensed"/>
    <s v="Long-term"/>
    <n v="222"/>
    <n v="9768"/>
    <s v="Budget"/>
  </r>
  <r>
    <n v="9007351"/>
    <s v="Bedroom with bathroom"/>
    <n v="47035703"/>
    <x v="179"/>
    <x v="20"/>
    <n v="41.853830000000002"/>
    <n v="-87.674719999999994"/>
    <x v="0"/>
    <n v="106"/>
    <n v="2"/>
    <n v="395"/>
    <d v="2026-06-07T00:00:00"/>
    <n v="3.24"/>
    <n v="1"/>
    <n v="33"/>
    <n v="36"/>
    <s v="R23000107333"/>
    <s v="Licensed"/>
    <s v="Short-term"/>
    <n v="332"/>
    <n v="35192"/>
    <s v="Mid"/>
  </r>
  <r>
    <n v="9049864"/>
    <s v="Amazing Penthouse: Views, Hot Tub, Cold Plunge!"/>
    <n v="22247395"/>
    <x v="180"/>
    <x v="1"/>
    <n v="41.909660000000002"/>
    <n v="-87.676050000000004"/>
    <x v="1"/>
    <n v="389"/>
    <n v="2"/>
    <n v="402"/>
    <d v="2026-06-23T00:00:00"/>
    <n v="3.11"/>
    <n v="1"/>
    <n v="307"/>
    <n v="38"/>
    <s v="R26000139833"/>
    <s v="Licensed"/>
    <s v="Short-term"/>
    <n v="58"/>
    <n v="22562"/>
    <s v="Premium"/>
  </r>
  <r>
    <n v="9059696"/>
    <s v="Small Studio Apt  Located in Pilsen"/>
    <n v="47260765"/>
    <x v="181"/>
    <x v="20"/>
    <n v="41.858139999999999"/>
    <n v="-87.671030000000002"/>
    <x v="1"/>
    <n v="100"/>
    <n v="32"/>
    <n v="196"/>
    <d v="2020-11-01T00:00:00"/>
    <n v="1.66"/>
    <n v="1"/>
    <n v="363"/>
    <n v="0"/>
    <m/>
    <s v="Unlicensed"/>
    <s v="Long-term"/>
    <n v="2"/>
    <n v="200"/>
    <s v="Mid"/>
  </r>
  <r>
    <n v="9078918"/>
    <s v="Authentic Condo steps from Wrigley Field!"/>
    <n v="40319547"/>
    <x v="152"/>
    <x v="11"/>
    <n v="41.9487679"/>
    <n v="-87.658905000000004"/>
    <x v="1"/>
    <n v="273"/>
    <n v="2"/>
    <n v="464"/>
    <d v="2026-06-10T00:00:00"/>
    <n v="3.63"/>
    <n v="8"/>
    <n v="138"/>
    <n v="30"/>
    <n v="2683850"/>
    <s v="Licensed"/>
    <s v="Short-term"/>
    <n v="227"/>
    <n v="61971"/>
    <s v="Mid"/>
  </r>
  <r>
    <n v="9088488"/>
    <s v="Flexible Apt. for 8 by Oak Park-CHI"/>
    <n v="47344742"/>
    <x v="182"/>
    <x v="44"/>
    <n v="41.911810000000003"/>
    <n v="-87.786649999999995"/>
    <x v="1"/>
    <n v="218"/>
    <n v="3"/>
    <n v="210"/>
    <d v="2026-05-24T00:00:00"/>
    <n v="1.64"/>
    <n v="1"/>
    <n v="157"/>
    <n v="18"/>
    <s v="R19000050519"/>
    <s v="Licensed"/>
    <s v="Short-term"/>
    <n v="208"/>
    <n v="45344"/>
    <s v="Mid"/>
  </r>
  <r>
    <n v="9115645"/>
    <s v="Spacious Kitschy Logan Square Retreat"/>
    <n v="4809843"/>
    <x v="183"/>
    <x v="5"/>
    <n v="41.918779999999998"/>
    <n v="-87.706990000000005"/>
    <x v="1"/>
    <n v="175"/>
    <n v="2"/>
    <n v="131"/>
    <d v="2022-10-16T00:00:00"/>
    <n v="1.08"/>
    <n v="1"/>
    <n v="110"/>
    <n v="0"/>
    <s v="R24000113314"/>
    <s v="Licensed"/>
    <s v="Short-term"/>
    <n v="255"/>
    <n v="44625"/>
    <s v="Mid"/>
  </r>
  <r>
    <n v="9165281"/>
    <s v="East Lakeview Designer Condo with 2 Bd, 2 Bath"/>
    <n v="33782243"/>
    <x v="33"/>
    <x v="11"/>
    <n v="41.935830000000003"/>
    <n v="-87.646640000000005"/>
    <x v="1"/>
    <n v="550"/>
    <n v="3"/>
    <n v="158"/>
    <d v="2026-06-20T00:00:00"/>
    <n v="1.28"/>
    <n v="1"/>
    <n v="253"/>
    <n v="12"/>
    <s v="R21000072361"/>
    <s v="Licensed"/>
    <s v="Short-term"/>
    <n v="112"/>
    <n v="61600"/>
    <s v="Premium"/>
  </r>
  <r>
    <n v="9319078"/>
    <s v="Dream Condo steps from Wrigley Field!"/>
    <n v="40319547"/>
    <x v="152"/>
    <x v="11"/>
    <n v="41.948838180000003"/>
    <n v="-87.658713169999999"/>
    <x v="1"/>
    <n v="536"/>
    <n v="2"/>
    <n v="383"/>
    <d v="2026-06-14T00:00:00"/>
    <n v="2.97"/>
    <n v="8"/>
    <n v="129"/>
    <n v="33"/>
    <s v="R18000034055"/>
    <s v="Licensed"/>
    <s v="Short-term"/>
    <n v="236"/>
    <n v="126496"/>
    <s v="Premium"/>
  </r>
  <r>
    <n v="9342355"/>
    <s v="NORTHCENTER, remarkable vintage apt + free parking"/>
    <n v="4853028"/>
    <x v="184"/>
    <x v="4"/>
    <n v="41.950769999999999"/>
    <n v="-87.682180000000002"/>
    <x v="1"/>
    <n v="113"/>
    <n v="32"/>
    <n v="92"/>
    <d v="2022-04-26T00:00:00"/>
    <n v="0.75"/>
    <n v="1"/>
    <n v="174"/>
    <n v="0"/>
    <m/>
    <s v="Unlicensed"/>
    <s v="Long-term"/>
    <n v="191"/>
    <n v="21583"/>
    <s v="Mid"/>
  </r>
  <r>
    <n v="9406789"/>
    <s v="Elegant Tuscan-Inspired Home Near Lincoln Square"/>
    <n v="48779380"/>
    <x v="185"/>
    <x v="9"/>
    <n v="41.984639999999999"/>
    <n v="-87.705839999999995"/>
    <x v="0"/>
    <n v="124"/>
    <n v="3"/>
    <n v="107"/>
    <d v="2026-06-18T00:00:00"/>
    <n v="0.83"/>
    <n v="1"/>
    <n v="181"/>
    <n v="22"/>
    <s v="R21000073167"/>
    <s v="Licensed"/>
    <s v="Short-term"/>
    <n v="184"/>
    <n v="22816"/>
    <s v="Mid"/>
  </r>
  <r>
    <n v="9452418"/>
    <s v="Relax in a Bright and Spacious Apt in Logan Square"/>
    <n v="3856180"/>
    <x v="186"/>
    <x v="37"/>
    <n v="41.937068549999999"/>
    <n v="-87.709766799999997"/>
    <x v="1"/>
    <n v="153"/>
    <n v="32"/>
    <n v="169"/>
    <d v="2026-06-10T00:00:00"/>
    <n v="1.31"/>
    <n v="1"/>
    <n v="102"/>
    <n v="3"/>
    <m/>
    <s v="Unlicensed"/>
    <s v="Long-term"/>
    <n v="263"/>
    <n v="40239"/>
    <s v="Mid"/>
  </r>
  <r>
    <n v="9487892"/>
    <s v="Spacious 4 bedroom 2 full bath with parking"/>
    <n v="40550713"/>
    <x v="187"/>
    <x v="23"/>
    <n v="41.815449999999998"/>
    <n v="-87.599360000000004"/>
    <x v="1"/>
    <n v="179"/>
    <n v="32"/>
    <n v="70"/>
    <d v="2025-10-14T00:00:00"/>
    <n v="0.56000000000000005"/>
    <n v="1"/>
    <n v="80"/>
    <n v="5"/>
    <m/>
    <s v="Unlicensed"/>
    <s v="Long-term"/>
    <n v="285"/>
    <n v="51015"/>
    <s v="Mid"/>
  </r>
  <r>
    <n v="9587656"/>
    <s v="NEW MODERN CONTEMPORARY BALCONY A+"/>
    <n v="49626033"/>
    <x v="57"/>
    <x v="14"/>
    <n v="41.897579999999998"/>
    <n v="-87.633409999999998"/>
    <x v="1"/>
    <n v="16"/>
    <n v="360"/>
    <n v="2"/>
    <d v="2016-02-23T00:00:00"/>
    <n v="0.02"/>
    <n v="11"/>
    <n v="365"/>
    <n v="0"/>
    <m/>
    <s v="Unlicensed"/>
    <s v="Long-term"/>
    <n v="0"/>
    <n v="0"/>
    <s v="Budget"/>
  </r>
  <r>
    <n v="9588999"/>
    <s v="City Chickens Studio"/>
    <n v="49632406"/>
    <x v="188"/>
    <x v="5"/>
    <n v="41.916729060000002"/>
    <n v="-87.688410579999996"/>
    <x v="0"/>
    <n v="130"/>
    <n v="2"/>
    <n v="229"/>
    <d v="2026-06-08T00:00:00"/>
    <n v="5.45"/>
    <n v="1"/>
    <n v="154"/>
    <n v="70"/>
    <s v="R22000095237"/>
    <s v="Licensed"/>
    <s v="Short-term"/>
    <n v="211"/>
    <n v="27430"/>
    <s v="Mid"/>
  </r>
  <r>
    <n v="9590401"/>
    <s v="Charming Flat In Avondale"/>
    <n v="42437004"/>
    <x v="189"/>
    <x v="33"/>
    <n v="41.938809999999997"/>
    <n v="-87.740369999999999"/>
    <x v="1"/>
    <n v="109"/>
    <n v="7"/>
    <n v="111"/>
    <d v="2026-05-10T00:00:00"/>
    <n v="0.89"/>
    <n v="1"/>
    <n v="97"/>
    <n v="7"/>
    <s v="R24000123641"/>
    <s v="Licensed"/>
    <s v="Short-term"/>
    <n v="268"/>
    <n v="29212"/>
    <s v="Mid"/>
  </r>
  <r>
    <n v="9637023"/>
    <s v="Great space in West Lakeview"/>
    <n v="49837776"/>
    <x v="190"/>
    <x v="11"/>
    <n v="41.938679999999998"/>
    <n v="-87.671149999999997"/>
    <x v="1"/>
    <m/>
    <n v="2"/>
    <n v="116"/>
    <d v="2026-06-23T00:00:00"/>
    <n v="1.42"/>
    <n v="1"/>
    <n v="10"/>
    <n v="20"/>
    <s v="R24000116187"/>
    <s v="Licensed"/>
    <s v="Short-term"/>
    <n v="355"/>
    <m/>
    <s v="Budget"/>
  </r>
  <r>
    <n v="9645880"/>
    <s v="Bright, Cheery Logan Square Getaway"/>
    <n v="14585449"/>
    <x v="191"/>
    <x v="5"/>
    <n v="41.922640000000001"/>
    <n v="-87.713279999999997"/>
    <x v="1"/>
    <n v="202"/>
    <n v="3"/>
    <n v="129"/>
    <d v="2026-06-17T00:00:00"/>
    <n v="1.01"/>
    <n v="1"/>
    <n v="59"/>
    <n v="9"/>
    <s v="R24000118322"/>
    <s v="Licensed"/>
    <s v="Short-term"/>
    <n v="306"/>
    <n v="61812"/>
    <s v="Mid"/>
  </r>
  <r>
    <n v="9679005"/>
    <s v="Logan Square-Butterfly Room"/>
    <n v="36300208"/>
    <x v="137"/>
    <x v="37"/>
    <n v="41.932769999999998"/>
    <n v="-87.729749999999996"/>
    <x v="0"/>
    <n v="24"/>
    <n v="60"/>
    <n v="16"/>
    <d v="2026-05-23T00:00:00"/>
    <n v="0.12"/>
    <n v="4"/>
    <n v="329"/>
    <n v="1"/>
    <s v="R24000121227"/>
    <s v="Licensed"/>
    <s v="Long-term"/>
    <n v="36"/>
    <n v="864"/>
    <s v="Budget"/>
  </r>
  <r>
    <n v="9690523"/>
    <s v="&quot;Wine&quot; Room - 1 block from train, Victorian Charm"/>
    <n v="22608682"/>
    <x v="43"/>
    <x v="15"/>
    <n v="41.883020000000002"/>
    <n v="-87.709599999999995"/>
    <x v="0"/>
    <n v="156"/>
    <n v="2"/>
    <n v="572"/>
    <d v="2026-06-12T00:00:00"/>
    <n v="4.46"/>
    <n v="10"/>
    <n v="320"/>
    <n v="51"/>
    <s v="R24000113824"/>
    <s v="Licensed"/>
    <s v="Short-term"/>
    <n v="45"/>
    <n v="7020"/>
    <s v="Mid"/>
  </r>
  <r>
    <n v="9708726"/>
    <s v="Sweet Lavender Dreams Lush Bed with Shared Bath"/>
    <n v="337164"/>
    <x v="178"/>
    <x v="43"/>
    <n v="41.804180000000002"/>
    <n v="-87.752499999999998"/>
    <x v="0"/>
    <n v="35"/>
    <n v="32"/>
    <n v="72"/>
    <d v="2022-07-30T00:00:00"/>
    <n v="0.59"/>
    <n v="2"/>
    <n v="144"/>
    <n v="0"/>
    <m/>
    <s v="Unlicensed"/>
    <s v="Long-term"/>
    <n v="221"/>
    <n v="7735"/>
    <s v="Budget"/>
  </r>
  <r>
    <n v="9825135"/>
    <s v="Alewyfe Farm Urban Garden Oasis- free parking!"/>
    <n v="50604047"/>
    <x v="192"/>
    <x v="17"/>
    <n v="41.858765550000001"/>
    <n v="-87.695463020000005"/>
    <x v="1"/>
    <n v="137"/>
    <n v="2"/>
    <n v="215"/>
    <d v="2026-06-15T00:00:00"/>
    <n v="1.74"/>
    <n v="1"/>
    <n v="209"/>
    <n v="23"/>
    <s v="R21000074758"/>
    <s v="Licensed"/>
    <s v="Short-term"/>
    <n v="156"/>
    <n v="21372"/>
    <s v="Mid"/>
  </r>
  <r>
    <n v="9995220"/>
    <s v="Superb Private Rm, close to bus, stores &amp; food [F3"/>
    <n v="18714715"/>
    <x v="193"/>
    <x v="10"/>
    <n v="41.881340000000002"/>
    <n v="-87.687960000000004"/>
    <x v="0"/>
    <n v="56"/>
    <n v="32"/>
    <n v="42"/>
    <d v="2025-08-01T00:00:00"/>
    <n v="0.33"/>
    <n v="9"/>
    <n v="323"/>
    <n v="1"/>
    <s v="R17000014214"/>
    <s v="Licensed"/>
    <s v="Long-term"/>
    <n v="42"/>
    <n v="2352"/>
    <s v="Budget"/>
  </r>
  <r>
    <n v="10034077"/>
    <s v="Convenient Bright Private Room nr Bus &amp; Stores [B3"/>
    <n v="18714715"/>
    <x v="193"/>
    <x v="10"/>
    <n v="41.880969999999998"/>
    <n v="-87.68732"/>
    <x v="0"/>
    <n v="60"/>
    <n v="32"/>
    <n v="40"/>
    <d v="2026-04-13T00:00:00"/>
    <n v="0.31"/>
    <n v="9"/>
    <n v="262"/>
    <n v="3"/>
    <m/>
    <s v="Unlicensed"/>
    <s v="Long-term"/>
    <n v="103"/>
    <n v="6180"/>
    <s v="Budget"/>
  </r>
  <r>
    <n v="10070422"/>
    <s v="5min walk to UnivOfChgo. Modern LUXE"/>
    <n v="11910936"/>
    <x v="77"/>
    <x v="21"/>
    <n v="41.784140000000001"/>
    <n v="-87.606870000000001"/>
    <x v="0"/>
    <n v="65"/>
    <n v="10"/>
    <n v="74"/>
    <d v="2026-03-24T00:00:00"/>
    <n v="0.62"/>
    <n v="12"/>
    <n v="64"/>
    <n v="5"/>
    <s v="R21000074029"/>
    <s v="Licensed"/>
    <s v="Short-term"/>
    <n v="301"/>
    <n v="19565"/>
    <s v="Budget"/>
  </r>
  <r>
    <n v="10071396"/>
    <s v="5min walk to UnivOfChgo. MODERN Luxe"/>
    <n v="11910936"/>
    <x v="77"/>
    <x v="21"/>
    <n v="41.781709999999997"/>
    <n v="-87.606189999999998"/>
    <x v="0"/>
    <n v="67"/>
    <n v="10"/>
    <n v="85"/>
    <d v="2026-06-06T00:00:00"/>
    <n v="0.71"/>
    <n v="12"/>
    <n v="347"/>
    <n v="4"/>
    <s v="R21000074029"/>
    <s v="Licensed"/>
    <s v="Short-term"/>
    <n v="18"/>
    <n v="1206"/>
    <s v="Budget"/>
  </r>
  <r>
    <n v="10072035"/>
    <s v="5min walk to UnivOfChicago. MODERN LUXE"/>
    <n v="11910936"/>
    <x v="77"/>
    <x v="21"/>
    <n v="41.781910000000003"/>
    <n v="-87.606769999999997"/>
    <x v="0"/>
    <n v="77"/>
    <n v="32"/>
    <n v="95"/>
    <d v="2025-06-22T00:00:00"/>
    <n v="0.8"/>
    <n v="12"/>
    <n v="165"/>
    <n v="0"/>
    <s v="R21000074029"/>
    <s v="Licensed"/>
    <s v="Long-term"/>
    <n v="200"/>
    <n v="15400"/>
    <s v="Budget"/>
  </r>
  <r>
    <n v="10100747"/>
    <s v="Vintage Airline  - Close to Train, Full Size Bed"/>
    <n v="22608682"/>
    <x v="43"/>
    <x v="15"/>
    <n v="41.883020000000002"/>
    <n v="-87.709599999999995"/>
    <x v="0"/>
    <n v="164"/>
    <n v="2"/>
    <n v="491"/>
    <d v="2026-06-06T00:00:00"/>
    <n v="3.85"/>
    <n v="10"/>
    <n v="281"/>
    <n v="56"/>
    <s v="R24000113824"/>
    <s v="Licensed"/>
    <s v="Short-term"/>
    <n v="84"/>
    <n v="13776"/>
    <s v="Mid"/>
  </r>
  <r>
    <n v="10100835"/>
    <s v="5min walk to UnivOfChicago. Modern LUXE"/>
    <n v="11910936"/>
    <x v="77"/>
    <x v="21"/>
    <n v="41.782290000000003"/>
    <n v="-87.605639999999994"/>
    <x v="0"/>
    <n v="62"/>
    <n v="4"/>
    <n v="76"/>
    <d v="2026-06-07T00:00:00"/>
    <n v="0.64"/>
    <n v="12"/>
    <n v="334"/>
    <n v="5"/>
    <s v="R21000074029"/>
    <s v="Licensed"/>
    <s v="Short-term"/>
    <n v="31"/>
    <n v="1922"/>
    <s v="Budget"/>
  </r>
  <r>
    <n v="10101026"/>
    <s v="5min walk to UofC.Willkommenæ¬¢è¿Ž. Ø£Ù‡Ù„Ø§Ù‹ Ùˆ Ø³Ù‡Ù„Ø§Ù‹"/>
    <n v="11910936"/>
    <x v="77"/>
    <x v="21"/>
    <n v="41.782200000000003"/>
    <n v="-87.607690000000005"/>
    <x v="0"/>
    <n v="82"/>
    <n v="10"/>
    <n v="71"/>
    <d v="2025-11-02T00:00:00"/>
    <n v="0.6"/>
    <n v="12"/>
    <n v="174"/>
    <n v="2"/>
    <s v="R21000074029"/>
    <s v="Licensed"/>
    <s v="Short-term"/>
    <n v="191"/>
    <n v="15662"/>
    <s v="Budget"/>
  </r>
  <r>
    <n v="10131101"/>
    <s v="Relax ! Neighborhood Garden Studio"/>
    <n v="51990742"/>
    <x v="194"/>
    <x v="7"/>
    <n v="41.9604"/>
    <n v="-87.722210000000004"/>
    <x v="1"/>
    <n v="94"/>
    <n v="2"/>
    <n v="318"/>
    <d v="2026-06-15T00:00:00"/>
    <n v="2.54"/>
    <n v="1"/>
    <n v="171"/>
    <n v="26"/>
    <s v="R17000015475"/>
    <s v="Licensed"/>
    <s v="Short-term"/>
    <n v="194"/>
    <n v="18236"/>
    <s v="Budget"/>
  </r>
  <r>
    <n v="10227627"/>
    <s v="Just Like Home"/>
    <n v="52551302"/>
    <x v="195"/>
    <x v="21"/>
    <n v="41.782269999999997"/>
    <n v="-87.598159999999993"/>
    <x v="1"/>
    <n v="101"/>
    <n v="32"/>
    <n v="207"/>
    <d v="2021-11-28T00:00:00"/>
    <n v="1.65"/>
    <n v="1"/>
    <n v="60"/>
    <n v="0"/>
    <m/>
    <s v="Unlicensed"/>
    <s v="Long-term"/>
    <n v="305"/>
    <n v="30805"/>
    <s v="Mid"/>
  </r>
  <r>
    <n v="10254486"/>
    <s v="Cozy Garden Unit In Edgewater"/>
    <n v="1032337"/>
    <x v="196"/>
    <x v="3"/>
    <n v="41.996589999999998"/>
    <n v="-87.663629999999998"/>
    <x v="1"/>
    <n v="125"/>
    <n v="2"/>
    <n v="463"/>
    <d v="2026-06-22T00:00:00"/>
    <n v="3.64"/>
    <n v="1"/>
    <n v="256"/>
    <n v="61"/>
    <s v="R17000014900"/>
    <s v="Licensed"/>
    <s v="Short-term"/>
    <n v="109"/>
    <n v="13625"/>
    <s v="Mid"/>
  </r>
  <r>
    <n v="10280979"/>
    <s v="The Whimsical Wrigley House - Minimum 30-Day Stays"/>
    <n v="52873868"/>
    <x v="6"/>
    <x v="11"/>
    <n v="41.955530000000003"/>
    <n v="-87.668350000000004"/>
    <x v="1"/>
    <m/>
    <n v="365"/>
    <n v="27"/>
    <d v="2016-07-05T00:00:00"/>
    <n v="0.21"/>
    <n v="1"/>
    <n v="364"/>
    <n v="0"/>
    <m/>
    <s v="Unlicensed"/>
    <s v="Long-term"/>
    <n v="1"/>
    <m/>
    <s v="Budget"/>
  </r>
  <r>
    <n v="10392060"/>
    <s v="Wicker Park-  @Home"/>
    <n v="2899484"/>
    <x v="31"/>
    <x v="1"/>
    <n v="41.911349999999999"/>
    <n v="-87.677940000000007"/>
    <x v="1"/>
    <n v="161"/>
    <n v="5"/>
    <n v="139"/>
    <d v="2026-06-08T00:00:00"/>
    <n v="1.1000000000000001"/>
    <n v="2"/>
    <n v="279"/>
    <n v="10"/>
    <n v="2446780"/>
    <s v="Licensed"/>
    <s v="Short-term"/>
    <n v="86"/>
    <n v="13846"/>
    <s v="Mid"/>
  </r>
  <r>
    <n v="10411427"/>
    <s v="Green Room, Free Parking, King Bed, 1 Block to CTA"/>
    <n v="22608682"/>
    <x v="43"/>
    <x v="15"/>
    <n v="41.883020000000002"/>
    <n v="-87.709599999999995"/>
    <x v="0"/>
    <n v="164"/>
    <n v="2"/>
    <n v="580"/>
    <d v="2026-06-08T00:00:00"/>
    <n v="4.55"/>
    <n v="10"/>
    <n v="299"/>
    <n v="56"/>
    <s v="R24000113824"/>
    <s v="Licensed"/>
    <s v="Short-term"/>
    <n v="66"/>
    <n v="10824"/>
    <s v="Mid"/>
  </r>
  <r>
    <n v="10518084"/>
    <s v="At the junction of comfort and care"/>
    <n v="45979461"/>
    <x v="93"/>
    <x v="9"/>
    <n v="41.995919999999998"/>
    <n v="-87.693479999999994"/>
    <x v="0"/>
    <n v="139"/>
    <n v="2"/>
    <n v="175"/>
    <d v="2026-06-14T00:00:00"/>
    <n v="1.39"/>
    <n v="1"/>
    <n v="85"/>
    <n v="19"/>
    <s v="R17000014021"/>
    <s v="Licensed"/>
    <s v="Short-term"/>
    <n v="280"/>
    <n v="38920"/>
    <s v="Mid"/>
  </r>
  <r>
    <n v="10547772"/>
    <s v="Comfy 2 Br West Town Apartment, 32+ Nights"/>
    <n v="5325851"/>
    <x v="152"/>
    <x v="1"/>
    <n v="41.894902999999999"/>
    <n v="-87.666413000000006"/>
    <x v="1"/>
    <n v="144"/>
    <n v="32"/>
    <n v="296"/>
    <d v="2025-05-05T00:00:00"/>
    <n v="2.37"/>
    <n v="4"/>
    <n v="321"/>
    <n v="0"/>
    <s v="R23000096623"/>
    <s v="Licensed"/>
    <s v="Long-term"/>
    <n v="44"/>
    <n v="6336"/>
    <s v="Mid"/>
  </r>
  <r>
    <n v="10548699"/>
    <s v="2 Bedroom Apartment In West Town"/>
    <n v="5325851"/>
    <x v="152"/>
    <x v="1"/>
    <n v="41.894902999999999"/>
    <n v="-87.666413000000006"/>
    <x v="1"/>
    <n v="118"/>
    <n v="32"/>
    <n v="233"/>
    <d v="2025-08-09T00:00:00"/>
    <n v="1.89"/>
    <n v="4"/>
    <n v="297"/>
    <n v="1"/>
    <m/>
    <s v="Unlicensed"/>
    <s v="Long-term"/>
    <n v="68"/>
    <n v="8024"/>
    <s v="Mid"/>
  </r>
  <r>
    <n v="10863022"/>
    <s v="Private Bedroom w/ bath in Chicago Downtown/Loop"/>
    <n v="56274815"/>
    <x v="197"/>
    <x v="10"/>
    <n v="41.88682"/>
    <n v="-87.644270000000006"/>
    <x v="0"/>
    <n v="193"/>
    <n v="2"/>
    <n v="161"/>
    <d v="2026-06-11T00:00:00"/>
    <n v="1.6"/>
    <n v="1"/>
    <n v="197"/>
    <n v="18"/>
    <s v="R23000096559"/>
    <s v="Licensed"/>
    <s v="Short-term"/>
    <n v="168"/>
    <n v="32424"/>
    <s v="Mid"/>
  </r>
  <r>
    <n v="10879699"/>
    <s v="Entire Two Bedroom Condo"/>
    <n v="36722941"/>
    <x v="107"/>
    <x v="12"/>
    <n v="41.97654"/>
    <n v="-87.689859999999996"/>
    <x v="1"/>
    <n v="9"/>
    <n v="365"/>
    <n v="97"/>
    <d v="2017-10-16T00:00:00"/>
    <n v="0.77"/>
    <n v="1"/>
    <n v="365"/>
    <n v="0"/>
    <m/>
    <s v="Unlicensed"/>
    <s v="Long-term"/>
    <n v="0"/>
    <n v="0"/>
    <s v="Budget"/>
  </r>
  <r>
    <n v="10945786"/>
    <s v="Park views in Pilsen (Rush/UIC)"/>
    <n v="37168823"/>
    <x v="198"/>
    <x v="20"/>
    <n v="41.854779999999998"/>
    <n v="-87.674729999999997"/>
    <x v="1"/>
    <m/>
    <n v="32"/>
    <n v="129"/>
    <d v="2025-02-02T00:00:00"/>
    <n v="1.03"/>
    <n v="1"/>
    <n v="0"/>
    <n v="0"/>
    <m/>
    <s v="Unlicensed"/>
    <s v="Long-term"/>
    <n v="365"/>
    <m/>
    <s v="Budget"/>
  </r>
  <r>
    <n v="10980810"/>
    <s v="House Living in Heart of Logan"/>
    <n v="25401425"/>
    <x v="199"/>
    <x v="5"/>
    <n v="41.928840000000001"/>
    <n v="-87.708550000000002"/>
    <x v="1"/>
    <n v="116"/>
    <n v="32"/>
    <n v="2"/>
    <d v="2025-10-09T00:00:00"/>
    <n v="0.2"/>
    <n v="1"/>
    <n v="296"/>
    <n v="2"/>
    <m/>
    <s v="Unlicensed"/>
    <s v="Long-term"/>
    <n v="69"/>
    <n v="8004"/>
    <s v="Mid"/>
  </r>
  <r>
    <n v="10997225"/>
    <s v="Private penthouse suite with skyline view"/>
    <n v="57063930"/>
    <x v="170"/>
    <x v="2"/>
    <n v="41.927149999999997"/>
    <n v="-87.650589999999994"/>
    <x v="0"/>
    <n v="212"/>
    <n v="2"/>
    <n v="444"/>
    <d v="2026-06-22T00:00:00"/>
    <n v="3.56"/>
    <n v="1"/>
    <n v="281"/>
    <n v="54"/>
    <s v="R22000090940"/>
    <s v="Licensed"/>
    <s v="Short-term"/>
    <n v="84"/>
    <n v="17808"/>
    <s v="Mid"/>
  </r>
  <r>
    <n v="11146518"/>
    <s v="The Park Place Front Room"/>
    <n v="22215535"/>
    <x v="96"/>
    <x v="20"/>
    <n v="41.855629999999998"/>
    <n v="-87.672169999999994"/>
    <x v="0"/>
    <n v="59"/>
    <n v="32"/>
    <n v="31"/>
    <d v="2026-03-01T00:00:00"/>
    <n v="0.25"/>
    <n v="3"/>
    <n v="40"/>
    <n v="2"/>
    <m/>
    <s v="Unlicensed"/>
    <s v="Long-term"/>
    <n v="325"/>
    <n v="19175"/>
    <s v="Budget"/>
  </r>
  <r>
    <n v="11146814"/>
    <s v="Matt's Park Place"/>
    <n v="22215535"/>
    <x v="96"/>
    <x v="20"/>
    <n v="41.855629999999998"/>
    <n v="-87.672169999999994"/>
    <x v="1"/>
    <n v="289"/>
    <n v="32"/>
    <n v="209"/>
    <d v="2019-10-28T00:00:00"/>
    <n v="1.66"/>
    <n v="3"/>
    <n v="83"/>
    <n v="0"/>
    <m/>
    <s v="Unlicensed"/>
    <s v="Long-term"/>
    <n v="282"/>
    <n v="81498"/>
    <s v="Mid"/>
  </r>
  <r>
    <n v="11205769"/>
    <s v="3 BR unit next to Wrigley Field"/>
    <n v="1410585"/>
    <x v="200"/>
    <x v="11"/>
    <n v="41.947020000000002"/>
    <n v="-87.652850000000001"/>
    <x v="1"/>
    <n v="628"/>
    <n v="3"/>
    <n v="95"/>
    <d v="2026-05-25T00:00:00"/>
    <n v="0.77"/>
    <n v="1"/>
    <n v="313"/>
    <n v="12"/>
    <s v="R24000122000"/>
    <s v="Licensed"/>
    <s v="Short-term"/>
    <n v="52"/>
    <n v="32656"/>
    <s v="Premium"/>
  </r>
  <r>
    <n v="11207835"/>
    <s v="3BR/1.5BA Between Downtown and U. of Chicago"/>
    <n v="44254941"/>
    <x v="188"/>
    <x v="22"/>
    <n v="41.817160000000001"/>
    <n v="-87.607100000000003"/>
    <x v="1"/>
    <n v="150"/>
    <n v="30"/>
    <n v="42"/>
    <d v="2026-01-14T00:00:00"/>
    <n v="0.34"/>
    <n v="1"/>
    <n v="267"/>
    <n v="1"/>
    <s v="R17000015700"/>
    <s v="Licensed"/>
    <s v="Long-term"/>
    <n v="98"/>
    <n v="14700"/>
    <s v="Mid"/>
  </r>
  <r>
    <n v="11240415"/>
    <s v="Urban Farm Fun!"/>
    <n v="10917550"/>
    <x v="201"/>
    <x v="15"/>
    <n v="41.887140000000002"/>
    <n v="-87.708759999999998"/>
    <x v="1"/>
    <n v="150"/>
    <n v="2"/>
    <n v="373"/>
    <d v="2026-06-10T00:00:00"/>
    <n v="2.97"/>
    <n v="3"/>
    <n v="282"/>
    <n v="40"/>
    <s v="R26000141443"/>
    <s v="Licensed"/>
    <s v="Short-term"/>
    <n v="83"/>
    <n v="12450"/>
    <s v="Mid"/>
  </r>
  <r>
    <n v="11256815"/>
    <s v="Charm on the park, fully upgraded"/>
    <n v="50732175"/>
    <x v="202"/>
    <x v="11"/>
    <n v="41.942450000000001"/>
    <n v="-87.671980000000005"/>
    <x v="1"/>
    <m/>
    <n v="4"/>
    <n v="87"/>
    <d v="2026-06-23T00:00:00"/>
    <n v="0.7"/>
    <n v="1"/>
    <n v="0"/>
    <n v="4"/>
    <s v="R17000019381"/>
    <s v="Licensed"/>
    <s v="Short-term"/>
    <n v="365"/>
    <m/>
    <s v="Budget"/>
  </r>
  <r>
    <n v="11276504"/>
    <s v="Celestial Room - 20 Min to Downtown, Free parking"/>
    <n v="22608682"/>
    <x v="43"/>
    <x v="15"/>
    <n v="41.883020000000002"/>
    <n v="-87.709599999999995"/>
    <x v="0"/>
    <n v="149"/>
    <n v="2"/>
    <n v="608"/>
    <d v="2026-05-29T00:00:00"/>
    <n v="4.84"/>
    <n v="10"/>
    <n v="278"/>
    <n v="50"/>
    <s v="R24000113824"/>
    <s v="Licensed"/>
    <s v="Short-term"/>
    <n v="87"/>
    <n v="12963"/>
    <s v="Mid"/>
  </r>
  <r>
    <n v="11316564"/>
    <s v="Style + Comfort | Come to the North Side"/>
    <n v="57033860"/>
    <x v="203"/>
    <x v="12"/>
    <n v="41.975940000000001"/>
    <n v="-87.684389999999993"/>
    <x v="1"/>
    <n v="533"/>
    <n v="2"/>
    <n v="70"/>
    <d v="2026-06-01T00:00:00"/>
    <n v="0.72"/>
    <n v="2"/>
    <n v="40"/>
    <n v="17"/>
    <s v="R25000125632"/>
    <s v="Licensed"/>
    <s v="Short-term"/>
    <n v="325"/>
    <n v="173225"/>
    <s v="Premium"/>
  </r>
  <r>
    <n v="11456952"/>
    <s v="Walk to the DNC! McCormick Place Contemporary Home"/>
    <n v="60246917"/>
    <x v="204"/>
    <x v="40"/>
    <n v="41.834760000000003"/>
    <n v="-87.613950000000003"/>
    <x v="1"/>
    <n v="1393"/>
    <n v="32"/>
    <n v="38"/>
    <d v="2022-08-29T00:00:00"/>
    <n v="0.35"/>
    <n v="1"/>
    <n v="250"/>
    <n v="0"/>
    <m/>
    <s v="Unlicensed"/>
    <s v="Long-term"/>
    <n v="115"/>
    <n v="160195"/>
    <s v="Premium"/>
  </r>
  <r>
    <n v="11459685"/>
    <s v="Spacious 1BR apartment in a central location"/>
    <n v="17719434"/>
    <x v="205"/>
    <x v="7"/>
    <n v="41.94706"/>
    <n v="-87.713260000000005"/>
    <x v="1"/>
    <n v="126"/>
    <n v="2"/>
    <n v="309"/>
    <d v="2026-06-20T00:00:00"/>
    <n v="2.4700000000000002"/>
    <n v="1"/>
    <n v="81"/>
    <n v="24"/>
    <s v="R17000015444"/>
    <s v="Licensed"/>
    <s v="Short-term"/>
    <n v="284"/>
    <n v="35784"/>
    <s v="Mid"/>
  </r>
  <r>
    <n v="11476089"/>
    <s v="Super clean in N. Kenwood, 3 miles to McCormick Pl"/>
    <n v="60384555"/>
    <x v="206"/>
    <x v="23"/>
    <n v="41.813830000000003"/>
    <n v="-87.601330000000004"/>
    <x v="1"/>
    <n v="321"/>
    <n v="32"/>
    <n v="56"/>
    <d v="2024-06-02T00:00:00"/>
    <n v="0.45"/>
    <n v="2"/>
    <n v="361"/>
    <n v="0"/>
    <m/>
    <s v="Unlicensed"/>
    <s v="Long-term"/>
    <n v="4"/>
    <n v="1284"/>
    <s v="Premium"/>
  </r>
  <r>
    <n v="11588346"/>
    <s v="Private Logan Square Garden Apt"/>
    <n v="61238904"/>
    <x v="207"/>
    <x v="29"/>
    <n v="41.911888789999999"/>
    <n v="-87.724427210000002"/>
    <x v="1"/>
    <m/>
    <n v="2"/>
    <n v="113"/>
    <d v="2026-07-01T00:00:00"/>
    <n v="4.45"/>
    <n v="1"/>
    <n v="180"/>
    <n v="47"/>
    <s v="R24000114220"/>
    <s v="Licensed"/>
    <s v="Short-term"/>
    <n v="185"/>
    <m/>
    <s v="Budget"/>
  </r>
  <r>
    <n v="11609854"/>
    <s v="Master Bedroom, Private Bath near Stores &amp; Bus [M2"/>
    <n v="18714715"/>
    <x v="193"/>
    <x v="10"/>
    <n v="41.880969999999998"/>
    <n v="-87.68732"/>
    <x v="0"/>
    <n v="68"/>
    <n v="32"/>
    <n v="34"/>
    <d v="2025-10-05T00:00:00"/>
    <n v="0.28000000000000003"/>
    <n v="9"/>
    <n v="175"/>
    <n v="1"/>
    <s v="R17000014214"/>
    <s v="Licensed"/>
    <s v="Long-term"/>
    <n v="190"/>
    <n v="12920"/>
    <s v="Budget"/>
  </r>
  <r>
    <n v="11698006"/>
    <s v="Explore Chicago: Private Room in Bridgeport Home"/>
    <n v="29593618"/>
    <x v="208"/>
    <x v="31"/>
    <n v="41.835940000000001"/>
    <n v="-87.635109999999997"/>
    <x v="0"/>
    <n v="95"/>
    <n v="2"/>
    <n v="228"/>
    <d v="2026-06-20T00:00:00"/>
    <n v="1.83"/>
    <n v="1"/>
    <n v="245"/>
    <n v="37"/>
    <s v="R22000079895"/>
    <s v="Licensed"/>
    <s v="Short-term"/>
    <n v="120"/>
    <n v="11400"/>
    <s v="Budget"/>
  </r>
  <r>
    <n v="11866232"/>
    <s v="2Bed 2Bath Hyde Park Condo"/>
    <n v="13893889"/>
    <x v="209"/>
    <x v="0"/>
    <n v="41.80001"/>
    <n v="-87.605289999999997"/>
    <x v="1"/>
    <m/>
    <n v="32"/>
    <n v="43"/>
    <d v="2022-10-30T00:00:00"/>
    <n v="0.36"/>
    <n v="1"/>
    <n v="0"/>
    <n v="0"/>
    <m/>
    <s v="Unlicensed"/>
    <s v="Long-term"/>
    <n v="365"/>
    <m/>
    <s v="Budget"/>
  </r>
  <r>
    <n v="11902507"/>
    <s v="Top-Rated 3BR Near Oâ€™Hare &amp; Rosemont | Sleeps 6"/>
    <n v="63490400"/>
    <x v="210"/>
    <x v="35"/>
    <n v="41.953254700000002"/>
    <n v="-87.779731749999996"/>
    <x v="1"/>
    <n v="255"/>
    <n v="2"/>
    <n v="189"/>
    <d v="2026-06-07T00:00:00"/>
    <n v="1.58"/>
    <n v="1"/>
    <n v="188"/>
    <n v="15"/>
    <s v="R23000095382"/>
    <s v="Licensed"/>
    <s v="Short-term"/>
    <n v="177"/>
    <n v="45135"/>
    <s v="Mid"/>
  </r>
  <r>
    <n v="11904373"/>
    <s v="Stunning 2 Floor Apt with Rooftop - view of Loop!"/>
    <n v="7160641"/>
    <x v="36"/>
    <x v="1"/>
    <n v="41.896740000000001"/>
    <n v="-87.662679999999995"/>
    <x v="1"/>
    <n v="380"/>
    <n v="2"/>
    <n v="332"/>
    <d v="2026-06-22T00:00:00"/>
    <n v="2.68"/>
    <n v="1"/>
    <n v="351"/>
    <n v="16"/>
    <s v="R24000118223"/>
    <s v="Licensed"/>
    <s v="Short-term"/>
    <n v="14"/>
    <n v="5320"/>
    <s v="Premium"/>
  </r>
  <r>
    <n v="11965767"/>
    <s v="Unique Lincoln Park Duplex Apt"/>
    <n v="63912106"/>
    <x v="211"/>
    <x v="2"/>
    <n v="41.918059999999997"/>
    <n v="-87.642579999999995"/>
    <x v="1"/>
    <n v="246"/>
    <n v="2"/>
    <n v="542"/>
    <d v="2026-06-10T00:00:00"/>
    <n v="4.3600000000000003"/>
    <n v="3"/>
    <n v="68"/>
    <n v="44"/>
    <s v="R21000072483"/>
    <s v="Licensed"/>
    <s v="Short-term"/>
    <n v="297"/>
    <n v="73062"/>
    <s v="Mid"/>
  </r>
  <r>
    <n v="12021281"/>
    <s v="Quirky Designer Apartment - Steps from Wrigley!"/>
    <n v="481170999"/>
    <x v="212"/>
    <x v="11"/>
    <n v="41.95274912"/>
    <n v="-87.664436980000005"/>
    <x v="1"/>
    <n v="195"/>
    <n v="2"/>
    <n v="264"/>
    <d v="2026-06-13T00:00:00"/>
    <n v="2.15"/>
    <n v="23"/>
    <n v="307"/>
    <n v="23"/>
    <s v="R21000073804"/>
    <s v="Licensed"/>
    <s v="Short-term"/>
    <n v="58"/>
    <n v="11310"/>
    <s v="Mid"/>
  </r>
  <r>
    <n v="12070222"/>
    <s v="Luxury condo, elevator access"/>
    <n v="2873417"/>
    <x v="213"/>
    <x v="1"/>
    <n v="41.910175369999997"/>
    <n v="-87.694097049999996"/>
    <x v="1"/>
    <n v="333"/>
    <n v="2"/>
    <n v="87"/>
    <d v="2026-05-25T00:00:00"/>
    <n v="2.46"/>
    <n v="1"/>
    <n v="100"/>
    <n v="13"/>
    <s v="R25000132537"/>
    <s v="Licensed"/>
    <s v="Short-term"/>
    <n v="265"/>
    <n v="88245"/>
    <s v="Premium"/>
  </r>
  <r>
    <n v="12093618"/>
    <s v="Glam Hidden Gem near Wrigley"/>
    <n v="8032665"/>
    <x v="214"/>
    <x v="4"/>
    <n v="41.944310000000002"/>
    <n v="-87.679249999999996"/>
    <x v="1"/>
    <n v="200"/>
    <n v="2"/>
    <n v="271"/>
    <d v="2026-06-18T00:00:00"/>
    <n v="2.4300000000000002"/>
    <n v="2"/>
    <n v="286"/>
    <n v="33"/>
    <s v="R23000098723"/>
    <s v="Licensed"/>
    <s v="Short-term"/>
    <n v="79"/>
    <n v="15800"/>
    <s v="Mid"/>
  </r>
  <r>
    <n v="12095628"/>
    <s v="(Downtown in 15min) Portage Park"/>
    <n v="64846717"/>
    <x v="215"/>
    <x v="35"/>
    <n v="41.949890000000003"/>
    <n v="-87.743250000000003"/>
    <x v="1"/>
    <n v="204"/>
    <n v="32"/>
    <n v="74"/>
    <d v="2020-04-25T00:00:00"/>
    <n v="0.6"/>
    <n v="1"/>
    <n v="175"/>
    <n v="0"/>
    <m/>
    <s v="Unlicensed"/>
    <s v="Long-term"/>
    <n v="190"/>
    <n v="38760"/>
    <s v="Mid"/>
  </r>
  <r>
    <n v="12136030"/>
    <s v="WALK TO BEACH!Private Bedroom avail"/>
    <n v="5028703"/>
    <x v="216"/>
    <x v="1"/>
    <n v="41.912149999999997"/>
    <n v="-87.686629999999994"/>
    <x v="1"/>
    <n v="585"/>
    <n v="32"/>
    <n v="0"/>
    <m/>
    <n v="0"/>
    <n v="1"/>
    <n v="365"/>
    <n v="0"/>
    <m/>
    <s v="Unlicensed"/>
    <s v="Long-term"/>
    <n v="0"/>
    <n v="0"/>
    <s v="Premium"/>
  </r>
  <r>
    <n v="12153109"/>
    <s v="A Family Rowhouse by UChicago"/>
    <n v="9499059"/>
    <x v="103"/>
    <x v="0"/>
    <n v="41.796157999999998"/>
    <n v="-87.597801000000004"/>
    <x v="1"/>
    <m/>
    <n v="3"/>
    <n v="35"/>
    <d v="2026-06-23T00:00:00"/>
    <n v="0.28999999999999998"/>
    <n v="3"/>
    <n v="2"/>
    <n v="3"/>
    <s v="R17000014580"/>
    <s v="Licensed"/>
    <s v="Short-term"/>
    <n v="363"/>
    <m/>
    <s v="Budget"/>
  </r>
  <r>
    <n v="12159371"/>
    <s v="ã€303ã€‘ä¸­æ–‡ç”µè¯312823-6114 or English312451-7177"/>
    <n v="60390549"/>
    <x v="217"/>
    <x v="31"/>
    <n v="41.84928"/>
    <n v="-87.633210000000005"/>
    <x v="0"/>
    <n v="52"/>
    <n v="32"/>
    <n v="210"/>
    <d v="2024-08-03T00:00:00"/>
    <n v="1.71"/>
    <n v="8"/>
    <n v="264"/>
    <n v="0"/>
    <m/>
    <s v="Unlicensed"/>
    <s v="Long-term"/>
    <n v="101"/>
    <n v="5252"/>
    <s v="Budget"/>
  </r>
  <r>
    <n v="12243431"/>
    <s v="Private Space in Victorian Treasure"/>
    <n v="565559119"/>
    <x v="218"/>
    <x v="22"/>
    <n v="41.819099999999999"/>
    <n v="-87.62209"/>
    <x v="0"/>
    <m/>
    <n v="32"/>
    <n v="66"/>
    <d v="2024-10-14T00:00:00"/>
    <n v="0.61"/>
    <n v="1"/>
    <n v="0"/>
    <n v="0"/>
    <m/>
    <s v="Unlicensed"/>
    <s v="Long-term"/>
    <n v="365"/>
    <m/>
    <s v="Budget"/>
  </r>
  <r>
    <n v="12268349"/>
    <s v="Big Bright Private Room near to Bus and Stores [B2"/>
    <n v="18714715"/>
    <x v="193"/>
    <x v="10"/>
    <n v="41.880969999999998"/>
    <n v="-87.68732"/>
    <x v="0"/>
    <n v="56"/>
    <n v="32"/>
    <n v="41"/>
    <d v="2025-08-08T00:00:00"/>
    <n v="0.33"/>
    <n v="9"/>
    <n v="176"/>
    <n v="1"/>
    <s v="R22000093579"/>
    <s v="Licensed"/>
    <s v="Long-term"/>
    <n v="189"/>
    <n v="10584"/>
    <s v="Budget"/>
  </r>
  <r>
    <n v="12268908"/>
    <s v="Nice private room near bus, stores and arena [F2"/>
    <n v="18714715"/>
    <x v="193"/>
    <x v="10"/>
    <n v="41.880969999999998"/>
    <n v="-87.68732"/>
    <x v="0"/>
    <n v="57"/>
    <n v="32"/>
    <n v="43"/>
    <d v="2024-12-30T00:00:00"/>
    <n v="0.35"/>
    <n v="9"/>
    <n v="329"/>
    <n v="0"/>
    <m/>
    <s v="Unlicensed"/>
    <s v="Long-term"/>
    <n v="36"/>
    <n v="2052"/>
    <s v="Budget"/>
  </r>
  <r>
    <n v="12272478"/>
    <s v="A+ location by Mag Mile, views, large sunny room"/>
    <n v="5214172"/>
    <x v="26"/>
    <x v="14"/>
    <n v="41.897460000000002"/>
    <n v="-87.622069999999994"/>
    <x v="0"/>
    <n v="144"/>
    <n v="2"/>
    <n v="418"/>
    <d v="2026-06-30T00:00:00"/>
    <n v="3.36"/>
    <n v="3"/>
    <n v="16"/>
    <n v="33"/>
    <s v="R21000069199"/>
    <s v="Licensed"/>
    <s v="Short-term"/>
    <n v="349"/>
    <n v="50256"/>
    <s v="Mid"/>
  </r>
  <r>
    <n v="12323073"/>
    <s v="2br/2ba, A+ location by Mag mile, views &amp; spacious"/>
    <n v="5214172"/>
    <x v="26"/>
    <x v="14"/>
    <n v="41.897019999999998"/>
    <n v="-87.62021"/>
    <x v="1"/>
    <n v="271"/>
    <n v="2"/>
    <n v="367"/>
    <d v="2026-06-22T00:00:00"/>
    <n v="3"/>
    <n v="3"/>
    <n v="72"/>
    <n v="58"/>
    <s v="R21000069199"/>
    <s v="Licensed"/>
    <s v="Short-term"/>
    <n v="293"/>
    <n v="79403"/>
    <s v="Mid"/>
  </r>
  <r>
    <n v="12330769"/>
    <s v="Family friendly home in Chicago w/ garage!"/>
    <n v="66546874"/>
    <x v="198"/>
    <x v="7"/>
    <n v="41.957259999999998"/>
    <n v="-87.716099999999997"/>
    <x v="1"/>
    <n v="455"/>
    <n v="2"/>
    <n v="96"/>
    <d v="2026-06-08T00:00:00"/>
    <n v="0.78"/>
    <n v="1"/>
    <n v="87"/>
    <n v="4"/>
    <s v="R21000073800"/>
    <s v="Licensed"/>
    <s v="Short-term"/>
    <n v="278"/>
    <n v="126490"/>
    <s v="Premium"/>
  </r>
  <r>
    <n v="12334385"/>
    <s v="ã€304ã€‘ä¸­æ–‡ç”µè¯312823-6114 or English312451-7177"/>
    <n v="60390549"/>
    <x v="217"/>
    <x v="31"/>
    <n v="41.847659999999998"/>
    <n v="-87.632919999999999"/>
    <x v="0"/>
    <n v="48"/>
    <n v="32"/>
    <n v="222"/>
    <d v="2026-06-14T00:00:00"/>
    <n v="1.8"/>
    <n v="8"/>
    <n v="173"/>
    <n v="1"/>
    <m/>
    <s v="Unlicensed"/>
    <s v="Long-term"/>
    <n v="192"/>
    <n v="9216"/>
    <s v="Budget"/>
  </r>
  <r>
    <n v="12507128"/>
    <s v="Edgewater escape, charming 2 BR, Rooftop Solar"/>
    <n v="148219704"/>
    <x v="62"/>
    <x v="3"/>
    <n v="41.990699999999997"/>
    <n v="-87.66695"/>
    <x v="1"/>
    <n v="192"/>
    <n v="2"/>
    <n v="379"/>
    <d v="2026-06-21T00:00:00"/>
    <n v="3.08"/>
    <n v="1"/>
    <n v="298"/>
    <n v="37"/>
    <s v="R22000077383"/>
    <s v="Licensed"/>
    <s v="Short-term"/>
    <n v="67"/>
    <n v="12864"/>
    <s v="Mid"/>
  </r>
  <r>
    <n v="12536277"/>
    <s v="Great Edgewater/Andersonville private suite"/>
    <n v="54202421"/>
    <x v="219"/>
    <x v="3"/>
    <n v="41.985446930000002"/>
    <n v="-87.662544249999996"/>
    <x v="0"/>
    <n v="183"/>
    <n v="2"/>
    <n v="299"/>
    <d v="2026-06-07T00:00:00"/>
    <n v="2.4300000000000002"/>
    <n v="1"/>
    <n v="272"/>
    <n v="37"/>
    <s v="R17000014863"/>
    <s v="Licensed"/>
    <s v="Short-term"/>
    <n v="93"/>
    <n v="17019"/>
    <s v="Mid"/>
  </r>
  <r>
    <n v="12543743"/>
    <s v="Location! LUX  2b/2b Condo Amazing Views/Amenities"/>
    <n v="32960567"/>
    <x v="220"/>
    <x v="14"/>
    <n v="41.894150000000003"/>
    <n v="-87.626270000000005"/>
    <x v="1"/>
    <n v="188"/>
    <n v="28"/>
    <n v="20"/>
    <d v="2026-05-01T00:00:00"/>
    <n v="0.22"/>
    <n v="2"/>
    <n v="33"/>
    <n v="3"/>
    <s v="R20000056264"/>
    <s v="Licensed"/>
    <s v="Long-term"/>
    <n v="332"/>
    <n v="62416"/>
    <s v="Mid"/>
  </r>
  <r>
    <n v="12588033"/>
    <s v="Quiet 4BR Chicago Villa|Yard+Pets| 5 min to Subway"/>
    <n v="2439224"/>
    <x v="213"/>
    <x v="7"/>
    <n v="41.950560000000003"/>
    <n v="-87.724310000000003"/>
    <x v="1"/>
    <n v="1366"/>
    <n v="2"/>
    <n v="33"/>
    <d v="2026-05-13T00:00:00"/>
    <n v="0.27"/>
    <n v="1"/>
    <n v="161"/>
    <n v="14"/>
    <s v="R24000116391"/>
    <s v="Licensed"/>
    <s v="Short-term"/>
    <n v="204"/>
    <n v="278664"/>
    <s v="Premium"/>
  </r>
  <r>
    <n v="12714714"/>
    <s v="Cozy Studio Apt. Home-5 Min. to U of C"/>
    <n v="69130426"/>
    <x v="221"/>
    <x v="0"/>
    <n v="41.798050000000003"/>
    <n v="-87.602440000000001"/>
    <x v="1"/>
    <n v="126"/>
    <n v="2"/>
    <n v="282"/>
    <d v="2026-06-08T00:00:00"/>
    <n v="2.34"/>
    <n v="2"/>
    <n v="251"/>
    <n v="27"/>
    <s v="R22000093397"/>
    <s v="Licensed"/>
    <s v="Short-term"/>
    <n v="114"/>
    <n v="14364"/>
    <s v="Mid"/>
  </r>
  <r>
    <n v="12727728"/>
    <s v="Master Bedroom in South loop townhouse"/>
    <n v="4578883"/>
    <x v="222"/>
    <x v="8"/>
    <n v="41.864669999999997"/>
    <n v="-87.627030000000005"/>
    <x v="0"/>
    <n v="56"/>
    <n v="55"/>
    <n v="8"/>
    <d v="2025-08-17T00:00:00"/>
    <n v="0.06"/>
    <n v="1"/>
    <n v="143"/>
    <n v="1"/>
    <m/>
    <s v="Unlicensed"/>
    <s v="Long-term"/>
    <n v="222"/>
    <n v="12432"/>
    <s v="Budget"/>
  </r>
  <r>
    <n v="12759999"/>
    <s v="1 Bed Coach House\Full Kitchen&amp;Bath"/>
    <n v="60405794"/>
    <x v="223"/>
    <x v="11"/>
    <n v="41.94538"/>
    <n v="-87.669589999999999"/>
    <x v="1"/>
    <n v="211"/>
    <n v="3"/>
    <n v="113"/>
    <d v="2026-06-15T00:00:00"/>
    <n v="0.92"/>
    <n v="1"/>
    <n v="127"/>
    <n v="14"/>
    <s v="R17000013484"/>
    <s v="Licensed"/>
    <s v="Short-term"/>
    <n v="238"/>
    <n v="50218"/>
    <s v="Mid"/>
  </r>
  <r>
    <n v="12808357"/>
    <s v="Penthouse Near Wrigley Field"/>
    <n v="67664674"/>
    <x v="224"/>
    <x v="11"/>
    <n v="41.936279999999996"/>
    <n v="-87.659760000000006"/>
    <x v="1"/>
    <m/>
    <n v="2"/>
    <n v="272"/>
    <d v="2026-06-27T00:00:00"/>
    <n v="2.21"/>
    <n v="1"/>
    <n v="1"/>
    <n v="58"/>
    <m/>
    <s v="Unlicensed"/>
    <s v="Short-term"/>
    <n v="364"/>
    <m/>
    <s v="Budget"/>
  </r>
  <r>
    <n v="12846495"/>
    <s v="1 block to blue-line&amp;metra trains"/>
    <n v="31669178"/>
    <x v="118"/>
    <x v="35"/>
    <n v="41.960189999999997"/>
    <n v="-87.749759999999995"/>
    <x v="1"/>
    <n v="143"/>
    <n v="32"/>
    <n v="4"/>
    <d v="2022-06-06T00:00:00"/>
    <n v="0.03"/>
    <n v="8"/>
    <n v="298"/>
    <n v="0"/>
    <m/>
    <s v="Unlicensed"/>
    <s v="Long-term"/>
    <n v="67"/>
    <n v="9581"/>
    <s v="Mid"/>
  </r>
  <r>
    <n v="12871814"/>
    <s v="Old Town/Lincoln Park Vintage Charm lp ok n"/>
    <n v="48048331"/>
    <x v="61"/>
    <x v="2"/>
    <n v="41.912149999999997"/>
    <n v="-87.641459999999995"/>
    <x v="1"/>
    <n v="173"/>
    <n v="28"/>
    <n v="217"/>
    <d v="2026-03-14T00:00:00"/>
    <n v="1.78"/>
    <n v="2"/>
    <n v="105"/>
    <n v="2"/>
    <s v="R25000129367"/>
    <s v="Licensed"/>
    <s v="Long-term"/>
    <n v="260"/>
    <n v="44980"/>
    <s v="Mid"/>
  </r>
  <r>
    <n v="12874125"/>
    <s v="ã€301ã€‘ä¸­æ–‡ç”µè¯312823-6114 or English312451-7177"/>
    <n v="60390549"/>
    <x v="217"/>
    <x v="31"/>
    <n v="41.849769999999999"/>
    <n v="-87.633210000000005"/>
    <x v="0"/>
    <n v="48"/>
    <n v="32"/>
    <n v="233"/>
    <d v="2026-05-03T00:00:00"/>
    <n v="1.9"/>
    <n v="8"/>
    <n v="231"/>
    <n v="2"/>
    <m/>
    <s v="Unlicensed"/>
    <s v="Long-term"/>
    <n v="134"/>
    <n v="6432"/>
    <s v="Budget"/>
  </r>
  <r>
    <n v="12932496"/>
    <s v="Great Location! Gold Coast! 07"/>
    <n v="14241347"/>
    <x v="225"/>
    <x v="14"/>
    <n v="41.90184"/>
    <n v="-87.632069999999999"/>
    <x v="1"/>
    <n v="148"/>
    <n v="2"/>
    <n v="696"/>
    <d v="2026-06-06T00:00:00"/>
    <n v="5.66"/>
    <n v="6"/>
    <n v="289"/>
    <n v="54"/>
    <s v="R17000014228"/>
    <s v="Licensed"/>
    <s v="Short-term"/>
    <n v="76"/>
    <n v="11248"/>
    <s v="Mid"/>
  </r>
  <r>
    <n v="12950970"/>
    <s v="Private BR in Chicago - Dwntwn &amp; Fulton Mkt close"/>
    <n v="10613587"/>
    <x v="100"/>
    <x v="1"/>
    <n v="41.894910000000003"/>
    <n v="-87.660529999999994"/>
    <x v="0"/>
    <n v="128"/>
    <n v="2"/>
    <n v="318"/>
    <d v="2026-06-21T00:00:00"/>
    <n v="2.59"/>
    <n v="4"/>
    <n v="219"/>
    <n v="47"/>
    <s v="R21000073001"/>
    <s v="Licensed"/>
    <s v="Short-term"/>
    <n v="146"/>
    <n v="18688"/>
    <s v="Mid"/>
  </r>
  <r>
    <n v="13014320"/>
    <s v="Loft Style Private Apt (1 Room- 420 Friendly)"/>
    <n v="71816766"/>
    <x v="152"/>
    <x v="16"/>
    <n v="41.999310000000001"/>
    <n v="-87.670770000000005"/>
    <x v="0"/>
    <n v="69"/>
    <n v="1"/>
    <n v="476"/>
    <d v="2026-06-17T00:00:00"/>
    <n v="3.9"/>
    <n v="5"/>
    <n v="78"/>
    <n v="59"/>
    <s v="R22000079928"/>
    <s v="Licensed"/>
    <s v="Short-term"/>
    <n v="287"/>
    <n v="19803"/>
    <s v="Budget"/>
  </r>
  <r>
    <n v="13062802"/>
    <s v="Cute Designer Touch Loft, Skylights, Blue Line"/>
    <n v="22629423"/>
    <x v="226"/>
    <x v="1"/>
    <n v="41.898829999999997"/>
    <n v="-87.656260000000003"/>
    <x v="1"/>
    <m/>
    <n v="2"/>
    <n v="575"/>
    <d v="2025-03-29T00:00:00"/>
    <n v="4.68"/>
    <n v="1"/>
    <n v="0"/>
    <n v="0"/>
    <s v="R22000076753"/>
    <s v="Licensed"/>
    <s v="Short-term"/>
    <n v="365"/>
    <m/>
    <s v="Budget"/>
  </r>
  <r>
    <n v="13080765"/>
    <s v="LT &quot;Chicago Cubs Suite&quot; 420 Friendly FREE Parking"/>
    <n v="35342456"/>
    <x v="134"/>
    <x v="45"/>
    <n v="41.938589999999998"/>
    <n v="-87.756889999999999"/>
    <x v="1"/>
    <n v="211"/>
    <n v="32"/>
    <n v="14"/>
    <d v="2021-08-09T00:00:00"/>
    <n v="0.11"/>
    <n v="21"/>
    <n v="353"/>
    <n v="0"/>
    <m/>
    <s v="Unlicensed"/>
    <s v="Long-term"/>
    <n v="12"/>
    <n v="2532"/>
    <s v="Mid"/>
  </r>
  <r>
    <n v="13137589"/>
    <s v="Unique 1 Bedroom Loft at Logan Square!"/>
    <n v="3920450"/>
    <x v="22"/>
    <x v="5"/>
    <n v="41.93094"/>
    <n v="-87.722189999999998"/>
    <x v="1"/>
    <m/>
    <n v="32"/>
    <n v="74"/>
    <d v="2026-01-08T00:00:00"/>
    <n v="0.6"/>
    <n v="4"/>
    <n v="0"/>
    <n v="4"/>
    <m/>
    <s v="Unlicensed"/>
    <s v="Long-term"/>
    <n v="365"/>
    <m/>
    <s v="Budget"/>
  </r>
  <r>
    <n v="13148936"/>
    <s v="Webster Place by the Lincoln Park zoo"/>
    <n v="72457998"/>
    <x v="13"/>
    <x v="2"/>
    <n v="41.921140000000001"/>
    <n v="-87.639859999999999"/>
    <x v="1"/>
    <n v="297"/>
    <n v="2"/>
    <n v="94"/>
    <d v="2026-06-01T00:00:00"/>
    <n v="0.77"/>
    <n v="1"/>
    <n v="284"/>
    <n v="10"/>
    <s v="R22000087385"/>
    <s v="Licensed"/>
    <s v="Short-term"/>
    <n v="81"/>
    <n v="24057"/>
    <s v="Mid"/>
  </r>
  <r>
    <n v="13149571"/>
    <s v="Turquoise Wonder - Clean, Cozy &amp; Stylish Apt"/>
    <n v="6325338"/>
    <x v="227"/>
    <x v="1"/>
    <n v="41.895499999999998"/>
    <n v="-87.690460000000002"/>
    <x v="1"/>
    <n v="179"/>
    <n v="2"/>
    <n v="318"/>
    <d v="2026-05-25T00:00:00"/>
    <n v="2.59"/>
    <n v="1"/>
    <n v="287"/>
    <n v="24"/>
    <s v="R22000076562"/>
    <s v="Licensed"/>
    <s v="Short-term"/>
    <n v="78"/>
    <n v="13962"/>
    <s v="Mid"/>
  </r>
  <r>
    <n v="13207526"/>
    <s v="The Wrigley Flats | Chicago Vacation Rental"/>
    <n v="70042764"/>
    <x v="228"/>
    <x v="11"/>
    <n v="41.944560000000003"/>
    <n v="-87.656779999999998"/>
    <x v="1"/>
    <n v="433"/>
    <n v="3"/>
    <n v="153"/>
    <d v="2026-06-15T00:00:00"/>
    <n v="1.27"/>
    <n v="1"/>
    <n v="307"/>
    <n v="31"/>
    <n v="2972360"/>
    <s v="Licensed"/>
    <s v="Short-term"/>
    <n v="58"/>
    <n v="25114"/>
    <s v="Premium"/>
  </r>
  <r>
    <n v="13247627"/>
    <s v="Private room twin K3 front"/>
    <n v="36549783"/>
    <x v="138"/>
    <x v="7"/>
    <n v="41.962921000000001"/>
    <n v="-87.735282999999995"/>
    <x v="0"/>
    <n v="201"/>
    <n v="2"/>
    <n v="37"/>
    <d v="2025-10-13T00:00:00"/>
    <n v="0.3"/>
    <n v="12"/>
    <n v="82"/>
    <n v="2"/>
    <s v="R23000105724"/>
    <s v="Licensed"/>
    <s v="Short-term"/>
    <n v="283"/>
    <n v="56883"/>
    <s v="Mid"/>
  </r>
  <r>
    <n v="13295757"/>
    <s v="Modern long-term luxury w/ spectacular view!"/>
    <n v="49579612"/>
    <x v="229"/>
    <x v="10"/>
    <n v="41.887140000000002"/>
    <n v="-87.643929999999997"/>
    <x v="1"/>
    <n v="409"/>
    <n v="7"/>
    <n v="49"/>
    <d v="2026-05-23T00:00:00"/>
    <n v="0.4"/>
    <n v="1"/>
    <n v="99"/>
    <n v="4"/>
    <s v="R25000131616"/>
    <s v="Licensed"/>
    <s v="Short-term"/>
    <n v="266"/>
    <n v="108794"/>
    <s v="Premium"/>
  </r>
  <r>
    <n v="13311675"/>
    <s v="El Motel Dos Patio, Grill, FirePit, Parking 2 Cars"/>
    <n v="4069585"/>
    <x v="230"/>
    <x v="5"/>
    <n v="41.924205569999998"/>
    <n v="-87.701232289999993"/>
    <x v="1"/>
    <m/>
    <n v="2"/>
    <n v="145"/>
    <d v="2025-09-05T00:00:00"/>
    <n v="1.18"/>
    <n v="6"/>
    <n v="0"/>
    <n v="1"/>
    <n v="2469905"/>
    <s v="Licensed"/>
    <s v="Short-term"/>
    <n v="365"/>
    <m/>
    <s v="Budget"/>
  </r>
  <r>
    <n v="13343525"/>
    <s v="Near McCormick Place and Minutes from Downtown!"/>
    <n v="31719116"/>
    <x v="89"/>
    <x v="8"/>
    <n v="41.846910000000001"/>
    <n v="-87.619529999999997"/>
    <x v="1"/>
    <n v="169"/>
    <n v="2"/>
    <n v="393"/>
    <d v="2026-06-08T00:00:00"/>
    <n v="3.25"/>
    <n v="1"/>
    <n v="280"/>
    <n v="32"/>
    <s v="R17000014175"/>
    <s v="Licensed"/>
    <s v="Short-term"/>
    <n v="85"/>
    <n v="14365"/>
    <s v="Mid"/>
  </r>
  <r>
    <n v="13373997"/>
    <s v="Relax and Enjoy Chicago in an Updated and Private Apartment in Roscoe Village"/>
    <n v="75959513"/>
    <x v="5"/>
    <x v="4"/>
    <n v="41.946199999999997"/>
    <n v="-87.678280000000001"/>
    <x v="1"/>
    <n v="201"/>
    <n v="2"/>
    <n v="464"/>
    <d v="2026-06-10T00:00:00"/>
    <n v="3.84"/>
    <n v="1"/>
    <n v="158"/>
    <n v="37"/>
    <s v="R21000072639"/>
    <s v="Licensed"/>
    <s v="Short-term"/>
    <n v="207"/>
    <n v="41607"/>
    <s v="Mid"/>
  </r>
  <r>
    <n v="13390160"/>
    <s v="River North's Rock N Roll"/>
    <n v="5640784"/>
    <x v="123"/>
    <x v="14"/>
    <n v="41.895910000000001"/>
    <n v="-87.635549999999995"/>
    <x v="1"/>
    <n v="478"/>
    <n v="2"/>
    <n v="308"/>
    <d v="2026-05-24T00:00:00"/>
    <n v="2.52"/>
    <n v="2"/>
    <n v="272"/>
    <n v="18"/>
    <s v="R21000075005"/>
    <s v="Licensed"/>
    <s v="Short-term"/>
    <n v="93"/>
    <n v="44454"/>
    <s v="Premium"/>
  </r>
  <r>
    <n v="13414718"/>
    <s v="Spacious apartment in Logan Square"/>
    <n v="32970178"/>
    <x v="231"/>
    <x v="5"/>
    <n v="41.921680000000002"/>
    <n v="-87.711910000000003"/>
    <x v="1"/>
    <n v="242"/>
    <n v="2"/>
    <n v="280"/>
    <d v="2026-06-07T00:00:00"/>
    <n v="2.29"/>
    <n v="2"/>
    <n v="76"/>
    <n v="24"/>
    <s v="R17000017817"/>
    <s v="Licensed"/>
    <s v="Short-term"/>
    <n v="289"/>
    <n v="69938"/>
    <s v="Mid"/>
  </r>
  <r>
    <n v="13416789"/>
    <s v="Cozy 2 Bedroom in heart of Lakeview"/>
    <n v="46109921"/>
    <x v="186"/>
    <x v="11"/>
    <n v="41.938960000000002"/>
    <n v="-87.665040000000005"/>
    <x v="1"/>
    <n v="172"/>
    <n v="2"/>
    <n v="653"/>
    <d v="2026-06-21T00:00:00"/>
    <n v="5.35"/>
    <n v="1"/>
    <n v="24"/>
    <n v="54"/>
    <s v="R18000024075"/>
    <s v="Licensed"/>
    <s v="Short-term"/>
    <n v="341"/>
    <n v="58652"/>
    <s v="Mid"/>
  </r>
  <r>
    <n v="13453259"/>
    <s v="Cozy Garden Studio in West Town, w/ Private Entry."/>
    <n v="50072271"/>
    <x v="232"/>
    <x v="1"/>
    <n v="41.90475"/>
    <n v="-87.692369999999997"/>
    <x v="1"/>
    <n v="143"/>
    <n v="2"/>
    <n v="351"/>
    <d v="2026-06-08T00:00:00"/>
    <n v="2.88"/>
    <n v="1"/>
    <n v="303"/>
    <n v="27"/>
    <s v="R21000075487"/>
    <s v="Licensed"/>
    <s v="Short-term"/>
    <n v="62"/>
    <n v="8866"/>
    <s v="Mid"/>
  </r>
  <r>
    <n v="13493868"/>
    <s v="Spacious 5-BR home next to transit! Great area!"/>
    <n v="48082237"/>
    <x v="233"/>
    <x v="5"/>
    <n v="41.931440000000002"/>
    <n v="-87.706320000000005"/>
    <x v="1"/>
    <n v="453"/>
    <n v="2"/>
    <n v="286"/>
    <d v="2026-06-07T00:00:00"/>
    <n v="2.35"/>
    <n v="1"/>
    <n v="42"/>
    <n v="17"/>
    <s v="R21000075046"/>
    <s v="Licensed"/>
    <s v="Short-term"/>
    <n v="323"/>
    <n v="146319"/>
    <s v="Premium"/>
  </r>
  <r>
    <n v="13522012"/>
    <s v="Garden Room - King Bed, Sofa Bed, 1 Block to Train"/>
    <n v="22608682"/>
    <x v="43"/>
    <x v="15"/>
    <n v="41.883020000000002"/>
    <n v="-87.709599999999995"/>
    <x v="0"/>
    <n v="142"/>
    <n v="2"/>
    <n v="567"/>
    <d v="2026-06-11T00:00:00"/>
    <n v="4.6500000000000004"/>
    <n v="10"/>
    <n v="260"/>
    <n v="52"/>
    <s v="R24000113824"/>
    <s v="Licensed"/>
    <s v="Short-term"/>
    <n v="105"/>
    <n v="14910"/>
    <s v="Mid"/>
  </r>
  <r>
    <n v="13531342"/>
    <s v="Private Room in Cozy Townhouse (Ida B. Wells)"/>
    <n v="35412645"/>
    <x v="234"/>
    <x v="41"/>
    <n v="41.767690000000002"/>
    <n v="-87.630089999999996"/>
    <x v="0"/>
    <n v="46"/>
    <n v="32"/>
    <n v="47"/>
    <d v="2022-09-11T00:00:00"/>
    <n v="0.39"/>
    <n v="3"/>
    <n v="269"/>
    <n v="0"/>
    <m/>
    <s v="Unlicensed"/>
    <s v="Long-term"/>
    <n v="96"/>
    <n v="4416"/>
    <s v="Budget"/>
  </r>
  <r>
    <n v="13621242"/>
    <s v="Chicago Loop /United Center/Train -Park Free"/>
    <n v="25715675"/>
    <x v="235"/>
    <x v="10"/>
    <n v="41.882370000000002"/>
    <n v="-87.691670000000002"/>
    <x v="1"/>
    <n v="251"/>
    <n v="2"/>
    <n v="554"/>
    <d v="2026-06-21T00:00:00"/>
    <n v="4.57"/>
    <n v="7"/>
    <n v="94"/>
    <n v="43"/>
    <s v="R24000113796"/>
    <s v="Licensed"/>
    <s v="Short-term"/>
    <n v="271"/>
    <n v="68021"/>
    <s v="Mid"/>
  </r>
  <r>
    <n v="13623907"/>
    <s v="The Palmer Home In Logan Square: original listing"/>
    <n v="32970178"/>
    <x v="231"/>
    <x v="5"/>
    <n v="41.919490000000003"/>
    <n v="-87.711569999999995"/>
    <x v="1"/>
    <m/>
    <n v="3"/>
    <n v="4"/>
    <d v="2016-09-20T00:00:00"/>
    <n v="0.03"/>
    <n v="2"/>
    <n v="0"/>
    <n v="0"/>
    <s v="R17000017817"/>
    <s v="Licensed"/>
    <s v="Short-term"/>
    <n v="365"/>
    <m/>
    <s v="Budget"/>
  </r>
  <r>
    <n v="13635380"/>
    <s v="Egyptian Room - Free Parking, 1 block to CTA"/>
    <n v="22608682"/>
    <x v="43"/>
    <x v="15"/>
    <n v="41.883020000000002"/>
    <n v="-87.709599999999995"/>
    <x v="0"/>
    <n v="149"/>
    <n v="2"/>
    <n v="578"/>
    <d v="2026-06-13T00:00:00"/>
    <n v="4.75"/>
    <n v="10"/>
    <n v="298"/>
    <n v="50"/>
    <s v="R24000113824"/>
    <s v="Licensed"/>
    <s v="Short-term"/>
    <n v="67"/>
    <n v="9983"/>
    <s v="Mid"/>
  </r>
  <r>
    <n v="13656318"/>
    <s v="Florence Room - 3min to CTA, Free Parking, Roomy"/>
    <n v="22608682"/>
    <x v="43"/>
    <x v="15"/>
    <n v="41.883020000000002"/>
    <n v="-87.709599999999995"/>
    <x v="0"/>
    <n v="181"/>
    <n v="2"/>
    <n v="555"/>
    <d v="2026-06-07T00:00:00"/>
    <n v="4.6399999999999997"/>
    <n v="10"/>
    <n v="244"/>
    <n v="51"/>
    <s v="R24000113824"/>
    <s v="Licensed"/>
    <s v="Short-term"/>
    <n v="121"/>
    <n v="21901"/>
    <s v="Mid"/>
  </r>
  <r>
    <n v="13666998"/>
    <s v="Easily accessible Uptown room"/>
    <n v="61402703"/>
    <x v="236"/>
    <x v="18"/>
    <n v="41.966549999999998"/>
    <n v="-87.661829999999995"/>
    <x v="0"/>
    <m/>
    <n v="2"/>
    <n v="145"/>
    <d v="2025-09-29T00:00:00"/>
    <n v="1.19"/>
    <n v="1"/>
    <n v="0"/>
    <n v="13"/>
    <s v="R23000108031"/>
    <s v="Licensed"/>
    <s v="Short-term"/>
    <n v="365"/>
    <m/>
    <s v="Budget"/>
  </r>
  <r>
    <n v="13713501"/>
    <s v="Private Bed and Bathroom in a Great Location"/>
    <n v="68529496"/>
    <x v="237"/>
    <x v="1"/>
    <n v="41.89385"/>
    <n v="-87.681280000000001"/>
    <x v="0"/>
    <n v="103"/>
    <n v="2"/>
    <n v="360"/>
    <d v="2026-06-06T00:00:00"/>
    <n v="3"/>
    <n v="1"/>
    <n v="254"/>
    <n v="31"/>
    <s v="R17000015438"/>
    <s v="Licensed"/>
    <s v="Short-term"/>
    <n v="111"/>
    <n v="11433"/>
    <s v="Mid"/>
  </r>
  <r>
    <n v="13743298"/>
    <s v="Bucktown Studio Apartment"/>
    <n v="77545186"/>
    <x v="238"/>
    <x v="5"/>
    <n v="41.91798"/>
    <n v="-87.672070000000005"/>
    <x v="1"/>
    <n v="186"/>
    <n v="2"/>
    <n v="187"/>
    <d v="2026-06-21T00:00:00"/>
    <n v="1.54"/>
    <n v="1"/>
    <n v="18"/>
    <n v="18"/>
    <s v="R23000112100"/>
    <s v="Licensed"/>
    <s v="Short-term"/>
    <n v="347"/>
    <n v="64542"/>
    <s v="Mid"/>
  </r>
  <r>
    <n v="13884932"/>
    <s v="Featured in Chicago Socials Most Luxurious Airbnbs"/>
    <n v="71660256"/>
    <x v="239"/>
    <x v="11"/>
    <n v="41.937170000000002"/>
    <n v="-87.668760000000006"/>
    <x v="1"/>
    <n v="1878"/>
    <n v="2"/>
    <n v="53"/>
    <d v="2026-06-21T00:00:00"/>
    <n v="0.44"/>
    <n v="1"/>
    <n v="317"/>
    <n v="8"/>
    <s v="R23000109106"/>
    <s v="Licensed"/>
    <s v="Short-term"/>
    <n v="48"/>
    <n v="90144"/>
    <s v="Premium"/>
  </r>
  <r>
    <n v="13893848"/>
    <s v="Lincoln Park Comfort Suite"/>
    <n v="82303206"/>
    <x v="240"/>
    <x v="2"/>
    <n v="41.931950000000001"/>
    <n v="-87.647589999999994"/>
    <x v="0"/>
    <n v="234"/>
    <n v="2"/>
    <n v="77"/>
    <d v="2026-06-22T00:00:00"/>
    <n v="0.63"/>
    <n v="1"/>
    <n v="11"/>
    <n v="10"/>
    <s v="R23000098699"/>
    <s v="Licensed"/>
    <s v="Short-term"/>
    <n v="354"/>
    <n v="82836"/>
    <s v="Mid"/>
  </r>
  <r>
    <n v="13915441"/>
    <s v="No Cleaning Fee Private Apt. Parking Near Airport"/>
    <n v="50868046"/>
    <x v="241"/>
    <x v="42"/>
    <n v="41.97993211"/>
    <n v="-87.789323350000004"/>
    <x v="1"/>
    <n v="145"/>
    <n v="2"/>
    <n v="94"/>
    <d v="2026-01-06T00:00:00"/>
    <n v="0.8"/>
    <n v="1"/>
    <n v="47"/>
    <n v="13"/>
    <s v="R22000084686"/>
    <s v="Licensed"/>
    <s v="Short-term"/>
    <n v="318"/>
    <n v="46110"/>
    <s v="Mid"/>
  </r>
  <r>
    <n v="13928644"/>
    <s v="Charming single-family home for 6! FREE Parking!"/>
    <n v="41261231"/>
    <x v="242"/>
    <x v="29"/>
    <n v="41.910866220000003"/>
    <n v="-87.719701319999999"/>
    <x v="1"/>
    <n v="802"/>
    <n v="2"/>
    <n v="143"/>
    <d v="2026-06-21T00:00:00"/>
    <n v="1.19"/>
    <n v="1"/>
    <n v="53"/>
    <n v="24"/>
    <s v="R22000091424"/>
    <s v="Licensed"/>
    <s v="Short-term"/>
    <n v="312"/>
    <n v="250224"/>
    <s v="Premium"/>
  </r>
  <r>
    <n v="13953306"/>
    <s v="Lincoln Square In-laws Suite: Private Entrance"/>
    <n v="65964129"/>
    <x v="243"/>
    <x v="12"/>
    <n v="41.97128"/>
    <n v="-87.694540000000003"/>
    <x v="1"/>
    <n v="183"/>
    <n v="3"/>
    <n v="261"/>
    <d v="2026-06-08T00:00:00"/>
    <n v="3.72"/>
    <n v="2"/>
    <n v="232"/>
    <n v="38"/>
    <s v="R24000115435"/>
    <s v="Licensed"/>
    <s v="Short-term"/>
    <n v="133"/>
    <n v="24339"/>
    <s v="Mid"/>
  </r>
  <r>
    <n v="13972956"/>
    <s v="Old Town Condo - close to brown line - lake"/>
    <n v="47936109"/>
    <x v="244"/>
    <x v="14"/>
    <n v="41.908990000000003"/>
    <n v="-87.639690000000002"/>
    <x v="1"/>
    <n v="171"/>
    <n v="32"/>
    <n v="15"/>
    <d v="2024-08-13T00:00:00"/>
    <n v="0.13"/>
    <n v="1"/>
    <n v="169"/>
    <n v="0"/>
    <m/>
    <s v="Unlicensed"/>
    <s v="Long-term"/>
    <n v="196"/>
    <n v="33516"/>
    <s v="Mid"/>
  </r>
  <r>
    <n v="13999202"/>
    <s v="Cozy Loveseat Crash Spot"/>
    <n v="41690970"/>
    <x v="160"/>
    <x v="16"/>
    <n v="42.007559999999998"/>
    <n v="-87.670299999999997"/>
    <x v="2"/>
    <n v="49"/>
    <n v="32"/>
    <n v="3"/>
    <d v="2019-10-14T00:00:00"/>
    <n v="0.02"/>
    <n v="3"/>
    <n v="180"/>
    <n v="0"/>
    <m/>
    <s v="Unlicensed"/>
    <s v="Long-term"/>
    <n v="185"/>
    <n v="9065"/>
    <s v="Budget"/>
  </r>
  <r>
    <n v="14016520"/>
    <s v="Extreme Master w Private Bath near downtown"/>
    <n v="76133827"/>
    <x v="245"/>
    <x v="1"/>
    <n v="41.897629999999999"/>
    <n v="-87.662589999999994"/>
    <x v="0"/>
    <n v="134"/>
    <n v="2"/>
    <n v="100"/>
    <d v="2026-06-04T00:00:00"/>
    <n v="0.83"/>
    <n v="7"/>
    <n v="209"/>
    <n v="16"/>
    <s v="R25000136255"/>
    <s v="Licensed"/>
    <s v="Short-term"/>
    <n v="156"/>
    <n v="20904"/>
    <s v="Mid"/>
  </r>
  <r>
    <n v="14058443"/>
    <s v="2 Bedrooms- Comfy Chicago Basement disinfected!"/>
    <n v="51946578"/>
    <x v="134"/>
    <x v="33"/>
    <n v="41.923670000000001"/>
    <n v="-87.739879999999999"/>
    <x v="1"/>
    <n v="80"/>
    <n v="32"/>
    <n v="425"/>
    <d v="2026-05-17T00:00:00"/>
    <n v="3.52"/>
    <n v="4"/>
    <n v="297"/>
    <n v="2"/>
    <m/>
    <s v="Unlicensed"/>
    <s v="Long-term"/>
    <n v="68"/>
    <n v="5440"/>
    <s v="Budget"/>
  </r>
  <r>
    <n v="14071876"/>
    <s v="Whole Flat in Private Club. Walk to L, Dining &amp; Shows"/>
    <n v="52855427"/>
    <x v="246"/>
    <x v="18"/>
    <n v="41.969369999999998"/>
    <n v="-87.656859999999995"/>
    <x v="1"/>
    <n v="186"/>
    <n v="2"/>
    <n v="587"/>
    <d v="2026-06-11T00:00:00"/>
    <n v="4.8600000000000003"/>
    <n v="1"/>
    <n v="310"/>
    <n v="58"/>
    <n v="2594652"/>
    <s v="Licensed"/>
    <s v="Short-term"/>
    <n v="55"/>
    <n v="10230"/>
    <s v="Mid"/>
  </r>
  <r>
    <n v="14081954"/>
    <s v="Fairfield Flat, Airy Vintage Rehab"/>
    <n v="12605981"/>
    <x v="21"/>
    <x v="24"/>
    <n v="41.853099999999998"/>
    <n v="-87.695689999999999"/>
    <x v="1"/>
    <n v="337"/>
    <n v="2"/>
    <n v="247"/>
    <d v="2026-05-22T00:00:00"/>
    <n v="2.1800000000000002"/>
    <n v="1"/>
    <n v="42"/>
    <n v="40"/>
    <s v="R24000114719"/>
    <s v="Licensed"/>
    <s v="Short-term"/>
    <n v="323"/>
    <n v="108851"/>
    <s v="Premium"/>
  </r>
  <r>
    <n v="14084505"/>
    <s v="West Town Private 1 Bed/1 Bath"/>
    <n v="10909855"/>
    <x v="61"/>
    <x v="1"/>
    <n v="41.896850000000001"/>
    <n v="-87.674239999999998"/>
    <x v="0"/>
    <m/>
    <n v="32"/>
    <n v="0"/>
    <m/>
    <n v="0"/>
    <n v="1"/>
    <n v="84"/>
    <n v="0"/>
    <m/>
    <s v="Unlicensed"/>
    <s v="Long-term"/>
    <n v="281"/>
    <m/>
    <s v="Budget"/>
  </r>
  <r>
    <n v="14085322"/>
    <s v="Pilsen Garden Efficiency Studio"/>
    <n v="24462349"/>
    <x v="247"/>
    <x v="20"/>
    <n v="41.858879999999999"/>
    <n v="-87.677869999999999"/>
    <x v="1"/>
    <n v="193"/>
    <n v="2"/>
    <n v="711"/>
    <d v="2026-06-05T00:00:00"/>
    <n v="5.89"/>
    <n v="1"/>
    <n v="19"/>
    <n v="53"/>
    <s v="R23000109098"/>
    <s v="Licensed"/>
    <s v="Short-term"/>
    <n v="346"/>
    <n v="66778"/>
    <s v="Mid"/>
  </r>
  <r>
    <n v="14092623"/>
    <s v="Guest House Near Obama Center &amp; UChicago/Hospitals"/>
    <n v="21727461"/>
    <x v="248"/>
    <x v="21"/>
    <n v="41.778590000000001"/>
    <n v="-87.604669999999999"/>
    <x v="1"/>
    <n v="414"/>
    <n v="2"/>
    <n v="14"/>
    <d v="2026-06-22T00:00:00"/>
    <n v="0.28999999999999998"/>
    <n v="1"/>
    <n v="353"/>
    <n v="6"/>
    <s v="R22000084443"/>
    <s v="Licensed"/>
    <s v="Short-term"/>
    <n v="12"/>
    <n v="4968"/>
    <s v="Premium"/>
  </r>
  <r>
    <n v="14115665"/>
    <s v="Private Room in Cozy Townhouse (Harold Washington)"/>
    <n v="35412645"/>
    <x v="234"/>
    <x v="41"/>
    <n v="41.767690000000002"/>
    <n v="-87.630089999999996"/>
    <x v="0"/>
    <n v="46"/>
    <n v="32"/>
    <n v="52"/>
    <d v="2022-09-05T00:00:00"/>
    <n v="0.44"/>
    <n v="3"/>
    <n v="269"/>
    <n v="0"/>
    <m/>
    <s v="Unlicensed"/>
    <s v="Long-term"/>
    <n v="96"/>
    <n v="4416"/>
    <s v="Budget"/>
  </r>
  <r>
    <n v="14115706"/>
    <s v="Private Room in Cozy Townhouse (J B P DuSable)"/>
    <n v="35412645"/>
    <x v="234"/>
    <x v="41"/>
    <n v="41.766489999999997"/>
    <n v="-87.631169999999997"/>
    <x v="0"/>
    <n v="66"/>
    <n v="32"/>
    <n v="47"/>
    <d v="2021-10-26T00:00:00"/>
    <n v="0.39"/>
    <n v="3"/>
    <n v="269"/>
    <n v="0"/>
    <m/>
    <s v="Unlicensed"/>
    <s v="Long-term"/>
    <n v="96"/>
    <n v="6336"/>
    <s v="Budget"/>
  </r>
  <r>
    <n v="14141704"/>
    <s v="Modern, Super-CLEAN, Garden Level w/ Master Bath"/>
    <n v="12955486"/>
    <x v="68"/>
    <x v="3"/>
    <n v="41.989449999999998"/>
    <n v="-87.662369999999996"/>
    <x v="0"/>
    <n v="83"/>
    <n v="4"/>
    <n v="17"/>
    <d v="2026-05-05T00:00:00"/>
    <n v="0.14000000000000001"/>
    <n v="3"/>
    <n v="289"/>
    <n v="4"/>
    <s v="R18000034100"/>
    <s v="Licensed"/>
    <s v="Short-term"/>
    <n v="76"/>
    <n v="6308"/>
    <s v="Budget"/>
  </r>
  <r>
    <n v="14141861"/>
    <s v="Modern, Super-CLEAN, Garden Level Bedroom 1"/>
    <n v="12955486"/>
    <x v="68"/>
    <x v="3"/>
    <n v="41.989870000000003"/>
    <n v="-87.662300000000002"/>
    <x v="0"/>
    <n v="73"/>
    <n v="20"/>
    <n v="32"/>
    <d v="2026-06-07T00:00:00"/>
    <n v="0.27"/>
    <n v="3"/>
    <n v="218"/>
    <n v="2"/>
    <s v="R18000034100"/>
    <s v="Licensed"/>
    <s v="Short-term"/>
    <n v="147"/>
    <n v="10731"/>
    <s v="Budget"/>
  </r>
  <r>
    <n v="14144295"/>
    <s v="Explore the City from an Elegant, Urban Retreat"/>
    <n v="41767444"/>
    <x v="249"/>
    <x v="1"/>
    <n v="41.892629999999997"/>
    <n v="-87.658280000000005"/>
    <x v="1"/>
    <n v="213"/>
    <n v="2"/>
    <n v="446"/>
    <d v="2026-06-10T00:00:00"/>
    <n v="3.7"/>
    <n v="2"/>
    <n v="162"/>
    <n v="39"/>
    <s v="R20000054143"/>
    <s v="Licensed"/>
    <s v="Short-term"/>
    <n v="203"/>
    <n v="43239"/>
    <s v="Mid"/>
  </r>
  <r>
    <n v="14166242"/>
    <s v="Hip Chicago Apartment - FREE Parking Spot Included"/>
    <n v="24129606"/>
    <x v="250"/>
    <x v="5"/>
    <n v="41.91563"/>
    <n v="-87.710989999999995"/>
    <x v="1"/>
    <n v="192"/>
    <n v="2"/>
    <n v="889"/>
    <d v="2026-06-21T00:00:00"/>
    <n v="7.37"/>
    <n v="6"/>
    <n v="278"/>
    <n v="58"/>
    <s v="R21000071139"/>
    <s v="Licensed"/>
    <s v="Short-term"/>
    <n v="87"/>
    <n v="16704"/>
    <s v="Mid"/>
  </r>
  <r>
    <n v="14197548"/>
    <s v="'Secret Garden' Apartment in Wrigleyville"/>
    <n v="22038915"/>
    <x v="251"/>
    <x v="11"/>
    <n v="41.945929999999997"/>
    <n v="-87.650530000000003"/>
    <x v="1"/>
    <n v="222"/>
    <n v="2"/>
    <n v="484"/>
    <d v="2026-06-13T00:00:00"/>
    <n v="4.04"/>
    <n v="1"/>
    <n v="98"/>
    <n v="44"/>
    <s v="R17000013386"/>
    <s v="Licensed"/>
    <s v="Short-term"/>
    <n v="267"/>
    <n v="59274"/>
    <s v="Mid"/>
  </r>
  <r>
    <n v="14238448"/>
    <s v="Sun filled tranquil 2 br great part of Logan Sq."/>
    <n v="74207440"/>
    <x v="229"/>
    <x v="5"/>
    <n v="41.916420000000002"/>
    <n v="-87.703509999999994"/>
    <x v="1"/>
    <n v="155"/>
    <n v="2"/>
    <n v="564"/>
    <d v="2026-06-19T00:00:00"/>
    <n v="4.75"/>
    <n v="1"/>
    <n v="158"/>
    <n v="55"/>
    <s v="R25000124974"/>
    <s v="Licensed"/>
    <s v="Short-term"/>
    <n v="207"/>
    <n v="32085"/>
    <s v="Mid"/>
  </r>
  <r>
    <n v="14266607"/>
    <s v="2br/2ba, A+ location by Mag mile, views &amp; spacious"/>
    <n v="5214172"/>
    <x v="26"/>
    <x v="14"/>
    <n v="41.900440000000003"/>
    <n v="-87.624020000000002"/>
    <x v="1"/>
    <n v="396"/>
    <n v="2"/>
    <n v="117"/>
    <d v="2026-06-15T00:00:00"/>
    <n v="0.97"/>
    <n v="3"/>
    <n v="34"/>
    <n v="28"/>
    <s v="R17000018608"/>
    <s v="Licensed"/>
    <s v="Short-term"/>
    <n v="331"/>
    <n v="131076"/>
    <s v="Premium"/>
  </r>
  <r>
    <n v="14296844"/>
    <s v="Spacious Old Town Loft in a Great Location."/>
    <n v="45237292"/>
    <x v="61"/>
    <x v="2"/>
    <n v="41.911630000000002"/>
    <n v="-87.640010000000004"/>
    <x v="1"/>
    <m/>
    <n v="32"/>
    <n v="339"/>
    <d v="2023-07-30T00:00:00"/>
    <n v="2.85"/>
    <n v="1"/>
    <n v="327"/>
    <n v="0"/>
    <m/>
    <s v="Unlicensed"/>
    <s v="Long-term"/>
    <n v="38"/>
    <m/>
    <s v="Budget"/>
  </r>
  <r>
    <n v="14298102"/>
    <s v="Large Bedroom, Private Bath, Near Stores &amp; Bus [M3"/>
    <n v="18714715"/>
    <x v="193"/>
    <x v="10"/>
    <n v="41.880969999999998"/>
    <n v="-87.68732"/>
    <x v="0"/>
    <n v="84"/>
    <n v="32"/>
    <n v="32"/>
    <d v="2026-05-31T00:00:00"/>
    <n v="0.27"/>
    <n v="9"/>
    <n v="292"/>
    <n v="2"/>
    <s v="R22000093579"/>
    <s v="Licensed"/>
    <s v="Long-term"/>
    <n v="73"/>
    <n v="6132"/>
    <s v="Budget"/>
  </r>
  <r>
    <n v="14349670"/>
    <s v="Loft Style Private Apt 2 (1 Room- 420 Friendly)"/>
    <n v="71816766"/>
    <x v="152"/>
    <x v="3"/>
    <n v="41.99704594"/>
    <n v="-87.669922690000007"/>
    <x v="0"/>
    <n v="69"/>
    <n v="1"/>
    <n v="420"/>
    <d v="2026-06-23T00:00:00"/>
    <n v="3.5"/>
    <n v="5"/>
    <n v="79"/>
    <n v="65"/>
    <s v="R22000079928"/>
    <s v="Licensed"/>
    <s v="Short-term"/>
    <n v="286"/>
    <n v="19734"/>
    <s v="Budget"/>
  </r>
  <r>
    <n v="14357876"/>
    <s v="lux furnished condo with A+++ view in River North"/>
    <n v="556389"/>
    <x v="252"/>
    <x v="14"/>
    <n v="41.894300000000001"/>
    <n v="-87.626930000000002"/>
    <x v="1"/>
    <n v="131"/>
    <n v="32"/>
    <n v="52"/>
    <d v="2026-04-06T00:00:00"/>
    <n v="0.44"/>
    <n v="1"/>
    <n v="279"/>
    <n v="7"/>
    <m/>
    <s v="Unlicensed"/>
    <s v="Long-term"/>
    <n v="86"/>
    <n v="11266"/>
    <s v="Mid"/>
  </r>
  <r>
    <n v="14382622"/>
    <s v="Furnished University of Chicago Luxury Duplex"/>
    <n v="48388991"/>
    <x v="253"/>
    <x v="21"/>
    <n v="41.775880000000001"/>
    <n v="-87.593879999999999"/>
    <x v="1"/>
    <n v="90"/>
    <n v="32"/>
    <n v="3"/>
    <d v="2022-02-01T00:00:00"/>
    <n v="0.03"/>
    <n v="1"/>
    <n v="349"/>
    <n v="0"/>
    <m/>
    <s v="Unlicensed"/>
    <s v="Long-term"/>
    <n v="16"/>
    <n v="1440"/>
    <s v="Budget"/>
  </r>
  <r>
    <n v="14429433"/>
    <s v="Studio Apartment in Nature Sancturary"/>
    <n v="88800453"/>
    <x v="251"/>
    <x v="29"/>
    <n v="41.888680000000001"/>
    <n v="-87.712350000000001"/>
    <x v="1"/>
    <n v="126"/>
    <n v="3"/>
    <n v="149"/>
    <d v="2026-06-10T00:00:00"/>
    <n v="1.24"/>
    <n v="1"/>
    <n v="74"/>
    <n v="16"/>
    <s v="R17000016523"/>
    <s v="Licensed"/>
    <s v="Short-term"/>
    <n v="291"/>
    <n v="36666"/>
    <s v="Mid"/>
  </r>
  <r>
    <n v="14431243"/>
    <s v="Spacious Lakeview Room w/ TV, Desk, Private Bath"/>
    <n v="209564"/>
    <x v="58"/>
    <x v="11"/>
    <n v="41.944213869999999"/>
    <n v="-87.656021120000005"/>
    <x v="0"/>
    <m/>
    <n v="2"/>
    <n v="95"/>
    <d v="2025-10-15T00:00:00"/>
    <n v="0.79"/>
    <n v="6"/>
    <n v="0"/>
    <n v="3"/>
    <s v="R22000086910"/>
    <s v="Licensed"/>
    <s v="Short-term"/>
    <n v="365"/>
    <m/>
    <s v="Budget"/>
  </r>
  <r>
    <n v="14437950"/>
    <s v="Cozy Condo, close to Downtown &amp; Lake Michigan"/>
    <n v="71878654"/>
    <x v="254"/>
    <x v="46"/>
    <n v="41.82152"/>
    <n v="-87.601960000000005"/>
    <x v="0"/>
    <n v="45"/>
    <n v="32"/>
    <n v="128"/>
    <d v="2021-09-25T00:00:00"/>
    <n v="1.07"/>
    <n v="1"/>
    <n v="50"/>
    <n v="0"/>
    <m/>
    <s v="Unlicensed"/>
    <s v="Long-term"/>
    <n v="315"/>
    <n v="14175"/>
    <s v="Budget"/>
  </r>
  <r>
    <n v="14531526"/>
    <s v="Spacious 3 Bedroom Historic Chicago Apt w/Parking"/>
    <n v="85455802"/>
    <x v="255"/>
    <x v="1"/>
    <n v="41.892859999999999"/>
    <n v="-87.687060000000002"/>
    <x v="1"/>
    <n v="391"/>
    <n v="2"/>
    <n v="197"/>
    <d v="2026-05-30T00:00:00"/>
    <n v="1.65"/>
    <n v="1"/>
    <n v="233"/>
    <n v="11"/>
    <s v="R21000073666"/>
    <s v="Licensed"/>
    <s v="Short-term"/>
    <n v="132"/>
    <n v="51612"/>
    <s v="Premium"/>
  </r>
  <r>
    <n v="14539561"/>
    <s v="A+Chicago Roscoe Village Entire Home Wrigley+ More"/>
    <n v="61228"/>
    <x v="256"/>
    <x v="4"/>
    <n v="41.944609999999997"/>
    <n v="-87.685130000000001"/>
    <x v="1"/>
    <n v="236"/>
    <n v="2"/>
    <n v="330"/>
    <d v="2026-06-15T00:00:00"/>
    <n v="2.76"/>
    <n v="2"/>
    <n v="126"/>
    <n v="27"/>
    <s v="R20000054149"/>
    <s v="Licensed"/>
    <s v="Short-term"/>
    <n v="239"/>
    <n v="56404"/>
    <s v="Mid"/>
  </r>
  <r>
    <n v="14556304"/>
    <s v="Spacious &amp; Relaxing Loft in Awesome Andersonville!"/>
    <n v="90128865"/>
    <x v="257"/>
    <x v="3"/>
    <n v="41.988799999999998"/>
    <n v="-87.670540000000003"/>
    <x v="0"/>
    <n v="117"/>
    <n v="3"/>
    <n v="314"/>
    <d v="2026-06-15T00:00:00"/>
    <n v="2.65"/>
    <n v="3"/>
    <n v="199"/>
    <n v="34"/>
    <s v="R21000068268"/>
    <s v="Licensed"/>
    <s v="Short-term"/>
    <n v="166"/>
    <n v="19422"/>
    <s v="Mid"/>
  </r>
  <r>
    <n v="14588581"/>
    <s v="Roscoe Village Haven"/>
    <n v="11257311"/>
    <x v="258"/>
    <x v="4"/>
    <n v="41.942959999999999"/>
    <n v="-87.684870000000004"/>
    <x v="1"/>
    <n v="83"/>
    <n v="32"/>
    <n v="180"/>
    <d v="2026-05-22T00:00:00"/>
    <n v="1.51"/>
    <n v="1"/>
    <n v="158"/>
    <n v="3"/>
    <m/>
    <s v="Unlicensed"/>
    <s v="Long-term"/>
    <n v="207"/>
    <n v="17181"/>
    <s v="Budget"/>
  </r>
  <r>
    <n v="14595303"/>
    <s v="Lakeview Flat - WALK TO WRIGLEY"/>
    <n v="45401863"/>
    <x v="6"/>
    <x v="11"/>
    <n v="41.951680000000003"/>
    <n v="-87.673569999999998"/>
    <x v="1"/>
    <n v="521"/>
    <n v="2"/>
    <n v="204"/>
    <d v="2026-06-20T00:00:00"/>
    <n v="1.7"/>
    <n v="1"/>
    <n v="16"/>
    <n v="10"/>
    <s v="R25000130814"/>
    <s v="Licensed"/>
    <s v="Short-term"/>
    <n v="349"/>
    <n v="181829"/>
    <s v="Premium"/>
  </r>
  <r>
    <n v="14611960"/>
    <s v="The Bucktown House - Damen Suite - Since 2008"/>
    <n v="90644159"/>
    <x v="259"/>
    <x v="5"/>
    <n v="41.920549999999999"/>
    <n v="-87.677940000000007"/>
    <x v="1"/>
    <n v="427"/>
    <n v="4"/>
    <n v="137"/>
    <d v="2026-06-01T00:00:00"/>
    <n v="1.1399999999999999"/>
    <n v="3"/>
    <n v="54"/>
    <n v="17"/>
    <n v="2246788"/>
    <s v="Licensed"/>
    <s v="Short-term"/>
    <n v="311"/>
    <n v="132797"/>
    <s v="Premium"/>
  </r>
  <r>
    <n v="14631349"/>
    <s v="The Bucktown House - Historic Coachhouse Since '08"/>
    <n v="90644159"/>
    <x v="259"/>
    <x v="5"/>
    <n v="41.922139999999999"/>
    <n v="-87.683440000000004"/>
    <x v="1"/>
    <n v="625"/>
    <n v="4"/>
    <n v="122"/>
    <d v="2026-05-31T00:00:00"/>
    <n v="1.03"/>
    <n v="3"/>
    <n v="303"/>
    <n v="20"/>
    <n v="2209529"/>
    <s v="Licensed"/>
    <s v="Short-term"/>
    <n v="62"/>
    <n v="38750"/>
    <s v="Premium"/>
  </r>
  <r>
    <n v="14692738"/>
    <s v="Cozy guest bedroom by the lake in Rogers Park"/>
    <n v="5294649"/>
    <x v="260"/>
    <x v="16"/>
    <n v="42.008479999999999"/>
    <n v="-87.663259999999994"/>
    <x v="0"/>
    <n v="69"/>
    <n v="32"/>
    <n v="39"/>
    <d v="2026-05-28T00:00:00"/>
    <n v="0.47"/>
    <n v="1"/>
    <n v="314"/>
    <n v="2"/>
    <m/>
    <s v="Unlicensed"/>
    <s v="Long-term"/>
    <n v="51"/>
    <n v="3519"/>
    <s v="Budget"/>
  </r>
  <r>
    <n v="14741430"/>
    <s v="Cozy garden apartment historic Jackson Bvld."/>
    <n v="20810730"/>
    <x v="121"/>
    <x v="10"/>
    <n v="41.876370000000001"/>
    <n v="-87.66583"/>
    <x v="1"/>
    <n v="300"/>
    <n v="2"/>
    <n v="374"/>
    <d v="2026-06-08T00:00:00"/>
    <n v="3.15"/>
    <n v="1"/>
    <n v="148"/>
    <n v="17"/>
    <s v="R21000073040"/>
    <s v="Licensed"/>
    <s v="Short-term"/>
    <n v="217"/>
    <n v="65100"/>
    <s v="Mid"/>
  </r>
  <r>
    <n v="14774756"/>
    <s v="Decompress on a Sophisticated Chaise at a Glamorous Hideaway"/>
    <n v="26201109"/>
    <x v="261"/>
    <x v="1"/>
    <n v="41.898220000000002"/>
    <n v="-87.680369999999996"/>
    <x v="1"/>
    <n v="366"/>
    <n v="2"/>
    <n v="192"/>
    <d v="2026-06-07T00:00:00"/>
    <n v="1.61"/>
    <n v="2"/>
    <n v="324"/>
    <n v="17"/>
    <s v="R24000120148"/>
    <s v="Licensed"/>
    <s v="Short-term"/>
    <n v="41"/>
    <n v="15006"/>
    <s v="Premium"/>
  </r>
  <r>
    <n v="14820957"/>
    <s v="Private room twin K3 mid"/>
    <n v="36549783"/>
    <x v="138"/>
    <x v="7"/>
    <n v="41.962921000000001"/>
    <n v="-87.735282999999995"/>
    <x v="0"/>
    <n v="205"/>
    <n v="2"/>
    <n v="31"/>
    <d v="2024-08-05T00:00:00"/>
    <n v="0.28000000000000003"/>
    <n v="12"/>
    <n v="83"/>
    <n v="0"/>
    <s v="R23000105724"/>
    <s v="Licensed"/>
    <s v="Short-term"/>
    <n v="282"/>
    <n v="57810"/>
    <s v="Mid"/>
  </r>
  <r>
    <n v="14871197"/>
    <s v="Large, Renoâ€™d 3 BR apt near Everything!"/>
    <n v="37607540"/>
    <x v="262"/>
    <x v="11"/>
    <n v="41.93506"/>
    <n v="-87.650080000000003"/>
    <x v="1"/>
    <n v="413"/>
    <n v="2"/>
    <n v="267"/>
    <d v="2026-06-11T00:00:00"/>
    <n v="2.25"/>
    <n v="1"/>
    <n v="81"/>
    <n v="36"/>
    <s v="R21000075010"/>
    <s v="Licensed"/>
    <s v="Short-term"/>
    <n v="284"/>
    <n v="117292"/>
    <s v="Premium"/>
  </r>
  <r>
    <n v="14883494"/>
    <s v="The Compound a hidden oasis in Logan Square"/>
    <n v="1187822"/>
    <x v="5"/>
    <x v="5"/>
    <n v="41.919589999999999"/>
    <n v="-87.695790000000002"/>
    <x v="1"/>
    <n v="240"/>
    <n v="32"/>
    <n v="69"/>
    <d v="2026-06-08T00:00:00"/>
    <n v="0.57999999999999996"/>
    <n v="1"/>
    <n v="231"/>
    <n v="2"/>
    <m/>
    <s v="Unlicensed"/>
    <s v="Long-term"/>
    <n v="134"/>
    <n v="32160"/>
    <s v="Mid"/>
  </r>
  <r>
    <n v="15011149"/>
    <s v="Our home, steps from Logan Square (4 br/3.5 ba)"/>
    <n v="24998094"/>
    <x v="263"/>
    <x v="37"/>
    <n v="41.936190000000003"/>
    <n v="-87.7059"/>
    <x v="1"/>
    <n v="747"/>
    <n v="2"/>
    <n v="36"/>
    <d v="2026-06-21T00:00:00"/>
    <n v="0.44"/>
    <n v="1"/>
    <n v="167"/>
    <n v="11"/>
    <s v="R24000123408"/>
    <s v="Licensed"/>
    <s v="Short-term"/>
    <n v="198"/>
    <n v="147906"/>
    <s v="Premium"/>
  </r>
  <r>
    <n v="15024671"/>
    <s v="Designer Suite on Tree Lined Street in Bucktown"/>
    <n v="90644159"/>
    <x v="259"/>
    <x v="5"/>
    <n v="41.922139999999999"/>
    <n v="-87.683440000000004"/>
    <x v="1"/>
    <n v="333"/>
    <n v="4"/>
    <n v="95"/>
    <d v="2026-06-08T00:00:00"/>
    <n v="0.84"/>
    <n v="3"/>
    <n v="301"/>
    <n v="9"/>
    <n v="2938293"/>
    <s v="Licensed"/>
    <s v="Short-term"/>
    <n v="64"/>
    <n v="21312"/>
    <s v="Premium"/>
  </r>
  <r>
    <n v="15053294"/>
    <s v="Your Chicago Retreat"/>
    <n v="95140453"/>
    <x v="264"/>
    <x v="16"/>
    <n v="42.013190000000002"/>
    <n v="-87.671250000000001"/>
    <x v="1"/>
    <n v="373"/>
    <n v="3"/>
    <n v="299"/>
    <d v="2026-05-31T00:00:00"/>
    <n v="2.54"/>
    <n v="1"/>
    <n v="272"/>
    <n v="10"/>
    <s v="R22000077000"/>
    <s v="Licensed"/>
    <s v="Short-term"/>
    <n v="93"/>
    <n v="34689"/>
    <s v="Premium"/>
  </r>
  <r>
    <n v="15094729"/>
    <s v="Cloudgate Room, minutes to O'Hare"/>
    <n v="2456789"/>
    <x v="121"/>
    <x v="42"/>
    <n v="41.982939999999999"/>
    <n v="-87.819599999999994"/>
    <x v="0"/>
    <n v="69"/>
    <n v="2"/>
    <n v="297"/>
    <d v="2026-06-04T00:00:00"/>
    <n v="2.54"/>
    <n v="5"/>
    <n v="31"/>
    <n v="27"/>
    <s v="R26000139196"/>
    <s v="Licensed"/>
    <s v="Short-term"/>
    <n v="334"/>
    <n v="23046"/>
    <s v="Budget"/>
  </r>
  <r>
    <n v="15114450"/>
    <s v="CASA NEWPORT"/>
    <n v="8367850"/>
    <x v="52"/>
    <x v="11"/>
    <n v="41.943800000000003"/>
    <n v="-87.652050000000003"/>
    <x v="1"/>
    <n v="257"/>
    <n v="2"/>
    <n v="153"/>
    <d v="2026-06-22T00:00:00"/>
    <n v="1.3"/>
    <n v="1"/>
    <n v="259"/>
    <n v="27"/>
    <s v="R18000034278"/>
    <s v="Licensed"/>
    <s v="Short-term"/>
    <n v="106"/>
    <n v="27242"/>
    <s v="Mid"/>
  </r>
  <r>
    <n v="15115673"/>
    <s v="Two blocks from Wrigley Field and the Metro."/>
    <n v="21686213"/>
    <x v="74"/>
    <x v="11"/>
    <n v="41.948459999999997"/>
    <n v="-87.658919999999995"/>
    <x v="0"/>
    <n v="120"/>
    <n v="2"/>
    <n v="299"/>
    <d v="2026-06-18T00:00:00"/>
    <n v="2.54"/>
    <n v="1"/>
    <n v="8"/>
    <n v="30"/>
    <s v="R17000013440"/>
    <s v="Licensed"/>
    <s v="Short-term"/>
    <n v="357"/>
    <n v="42840"/>
    <s v="Mid"/>
  </r>
  <r>
    <n v="15116890"/>
    <s v="Lovely,large 1BR flat in Logan Square"/>
    <n v="30589635"/>
    <x v="265"/>
    <x v="5"/>
    <n v="41.929250000000003"/>
    <n v="-87.719080000000005"/>
    <x v="1"/>
    <n v="94"/>
    <n v="32"/>
    <n v="312"/>
    <d v="2026-06-06T00:00:00"/>
    <n v="2.62"/>
    <n v="1"/>
    <n v="86"/>
    <n v="4"/>
    <m/>
    <s v="Unlicensed"/>
    <s v="Long-term"/>
    <n v="279"/>
    <n v="26226"/>
    <s v="Budget"/>
  </r>
  <r>
    <n v="15126231"/>
    <s v="Cozy Bungalow Steps to Wrigley - Parking Included!"/>
    <n v="58392209"/>
    <x v="157"/>
    <x v="11"/>
    <n v="41.947989999999997"/>
    <n v="-87.653440000000003"/>
    <x v="1"/>
    <n v="374"/>
    <n v="2"/>
    <n v="131"/>
    <d v="2026-06-21T00:00:00"/>
    <n v="1.1100000000000001"/>
    <n v="1"/>
    <n v="109"/>
    <n v="25"/>
    <s v="R25000131195"/>
    <s v="Licensed"/>
    <s v="Short-term"/>
    <n v="256"/>
    <n v="95744"/>
    <s v="Premium"/>
  </r>
  <r>
    <n v="15130764"/>
    <s v="Comfortable 3BR Getaway w/ Bonus Area to Relax"/>
    <n v="95926744"/>
    <x v="266"/>
    <x v="47"/>
    <n v="41.670529999999999"/>
    <n v="-87.649630000000002"/>
    <x v="1"/>
    <n v="151"/>
    <n v="2"/>
    <n v="184"/>
    <d v="2026-06-15T00:00:00"/>
    <n v="1.56"/>
    <n v="1"/>
    <n v="128"/>
    <n v="4"/>
    <m/>
    <s v="Unlicensed"/>
    <s v="Short-term"/>
    <n v="237"/>
    <n v="35787"/>
    <s v="Mid"/>
  </r>
  <r>
    <n v="15132653"/>
    <s v="North Side Near Wrigley Lakeview Walk Everywhere!!"/>
    <n v="51628877"/>
    <x v="61"/>
    <x v="11"/>
    <n v="41.945830000000001"/>
    <n v="-87.665859999999995"/>
    <x v="1"/>
    <n v="349"/>
    <n v="2"/>
    <n v="283"/>
    <d v="2026-06-17T00:00:00"/>
    <n v="2.4"/>
    <n v="1"/>
    <n v="288"/>
    <n v="31"/>
    <s v="R19000048768"/>
    <s v="Licensed"/>
    <s v="Short-term"/>
    <n v="77"/>
    <n v="26873"/>
    <s v="Premium"/>
  </r>
  <r>
    <n v="15149053"/>
    <s v="Spacious private room/ private bath in modern home"/>
    <n v="96093069"/>
    <x v="267"/>
    <x v="1"/>
    <n v="41.894599999999997"/>
    <n v="-87.660629999999998"/>
    <x v="0"/>
    <n v="128"/>
    <n v="2"/>
    <n v="166"/>
    <d v="2026-05-23T00:00:00"/>
    <n v="1.4"/>
    <n v="2"/>
    <n v="20"/>
    <n v="18"/>
    <s v="R18000034175"/>
    <s v="Licensed"/>
    <s v="Short-term"/>
    <n v="345"/>
    <n v="44160"/>
    <s v="Mid"/>
  </r>
  <r>
    <n v="15166761"/>
    <s v="Wrigley Field 5 min walk | Designer | Loft"/>
    <n v="88177772"/>
    <x v="268"/>
    <x v="11"/>
    <n v="41.950029999999998"/>
    <n v="-87.664349999999999"/>
    <x v="1"/>
    <n v="170"/>
    <n v="32"/>
    <n v="61"/>
    <d v="2024-05-02T00:00:00"/>
    <n v="0.59"/>
    <n v="1"/>
    <n v="142"/>
    <n v="0"/>
    <m/>
    <s v="Unlicensed"/>
    <s v="Long-term"/>
    <n v="223"/>
    <n v="37910"/>
    <s v="Mid"/>
  </r>
  <r>
    <n v="15216226"/>
    <s v="Luxury Single-Family Home Near Wrigley Field"/>
    <n v="96680775"/>
    <x v="269"/>
    <x v="4"/>
    <n v="41.945920000000001"/>
    <n v="-87.684139999999999"/>
    <x v="1"/>
    <n v="1112"/>
    <n v="32"/>
    <n v="0"/>
    <m/>
    <n v="0"/>
    <n v="1"/>
    <n v="365"/>
    <n v="0"/>
    <m/>
    <s v="Unlicensed"/>
    <s v="Long-term"/>
    <n v="0"/>
    <n v="0"/>
    <s v="Premium"/>
  </r>
  <r>
    <n v="15216905"/>
    <s v="Private suite near train."/>
    <n v="22632675"/>
    <x v="270"/>
    <x v="12"/>
    <n v="41.967269999999999"/>
    <n v="-87.698620000000005"/>
    <x v="1"/>
    <n v="94"/>
    <n v="10"/>
    <n v="38"/>
    <d v="2026-04-17T00:00:00"/>
    <n v="0.32"/>
    <n v="1"/>
    <n v="299"/>
    <n v="6"/>
    <s v="R26000136786"/>
    <s v="Licensed"/>
    <s v="Short-term"/>
    <n v="66"/>
    <n v="6204"/>
    <s v="Budget"/>
  </r>
  <r>
    <n v="15217088"/>
    <s v="Modern Condo where East meets West!"/>
    <n v="10613587"/>
    <x v="100"/>
    <x v="1"/>
    <n v="41.893610000000002"/>
    <n v="-87.66046"/>
    <x v="1"/>
    <n v="429"/>
    <n v="32"/>
    <n v="89"/>
    <d v="2021-05-18T00:00:00"/>
    <n v="0.76"/>
    <n v="4"/>
    <n v="183"/>
    <n v="0"/>
    <m/>
    <s v="Unlicensed"/>
    <s v="Long-term"/>
    <n v="182"/>
    <n v="78078"/>
    <s v="Premium"/>
  </r>
  <r>
    <n v="15230450"/>
    <s v="Wrigleyville townhome two blocks from ballpark"/>
    <n v="96809854"/>
    <x v="271"/>
    <x v="11"/>
    <n v="41.95346"/>
    <n v="-87.657269999999997"/>
    <x v="1"/>
    <n v="400"/>
    <n v="2"/>
    <n v="144"/>
    <d v="2026-06-23T00:00:00"/>
    <n v="1.23"/>
    <n v="1"/>
    <n v="116"/>
    <n v="22"/>
    <s v="R21000069216"/>
    <s v="Licensed"/>
    <s v="Short-term"/>
    <n v="249"/>
    <n v="99600"/>
    <s v="Premium"/>
  </r>
  <r>
    <n v="15256715"/>
    <s v="Beautiful Three Bedroom Apartment Near Loyola"/>
    <n v="43509707"/>
    <x v="272"/>
    <x v="16"/>
    <n v="41.999504000000002"/>
    <n v="-87.661541"/>
    <x v="1"/>
    <n v="303"/>
    <n v="2"/>
    <n v="331"/>
    <d v="2026-06-21T00:00:00"/>
    <n v="2.88"/>
    <n v="1"/>
    <n v="315"/>
    <n v="34"/>
    <s v="R24000122092"/>
    <s v="Licensed"/>
    <s v="Short-term"/>
    <n v="50"/>
    <n v="15150"/>
    <s v="Premium"/>
  </r>
  <r>
    <n v="15328919"/>
    <s v="Chicagoâ€™s Best Airbnb_x000a_In hip Avondale/Logan Sq"/>
    <n v="72214694"/>
    <x v="273"/>
    <x v="37"/>
    <n v="41.937049999999999"/>
    <n v="-87.723590000000002"/>
    <x v="1"/>
    <n v="181"/>
    <n v="32"/>
    <n v="90"/>
    <d v="2023-01-20T00:00:00"/>
    <n v="0.76"/>
    <n v="1"/>
    <n v="79"/>
    <n v="0"/>
    <m/>
    <s v="Unlicensed"/>
    <s v="Long-term"/>
    <n v="286"/>
    <n v="51766"/>
    <s v="Mid"/>
  </r>
  <r>
    <n v="15342084"/>
    <s v="Bright, Modern Apartment in a Vintage Greystone"/>
    <n v="54865295"/>
    <x v="168"/>
    <x v="1"/>
    <n v="41.895479999999999"/>
    <n v="-87.676969999999997"/>
    <x v="1"/>
    <n v="212"/>
    <n v="2"/>
    <n v="428"/>
    <d v="2026-06-15T00:00:00"/>
    <n v="3.64"/>
    <n v="2"/>
    <n v="206"/>
    <n v="43"/>
    <s v="R21000075164"/>
    <s v="Licensed"/>
    <s v="Short-term"/>
    <n v="159"/>
    <n v="33708"/>
    <s v="Mid"/>
  </r>
  <r>
    <n v="15355696"/>
    <s v="Bingham 2/2"/>
    <n v="374295"/>
    <x v="274"/>
    <x v="5"/>
    <n v="41.919670000000004"/>
    <n v="-87.691850000000002"/>
    <x v="1"/>
    <n v="354"/>
    <n v="2"/>
    <n v="125"/>
    <d v="2024-10-19T00:00:00"/>
    <n v="1.06"/>
    <n v="1"/>
    <n v="116"/>
    <n v="0"/>
    <s v="R17000014471"/>
    <s v="Licensed"/>
    <s v="Short-term"/>
    <n v="249"/>
    <n v="88146"/>
    <s v="Premium"/>
  </r>
  <r>
    <n v="15360554"/>
    <s v="Chic and Charming Vintage Condominium in Lincoln Park"/>
    <n v="24203102"/>
    <x v="275"/>
    <x v="2"/>
    <n v="41.921709999999997"/>
    <n v="-87.664720000000003"/>
    <x v="1"/>
    <n v="266"/>
    <n v="3"/>
    <n v="403"/>
    <d v="2026-06-09T00:00:00"/>
    <n v="3.41"/>
    <n v="1"/>
    <n v="272"/>
    <n v="40"/>
    <s v="R22000090024"/>
    <s v="Licensed"/>
    <s v="Short-term"/>
    <n v="93"/>
    <n v="24738"/>
    <s v="Mid"/>
  </r>
  <r>
    <n v="15379201"/>
    <s v="Comfy house in the northwest."/>
    <n v="11949514"/>
    <x v="276"/>
    <x v="45"/>
    <n v="41.937750000000001"/>
    <n v="-87.778149999999997"/>
    <x v="0"/>
    <n v="180"/>
    <n v="2"/>
    <n v="66"/>
    <d v="2026-06-07T00:00:00"/>
    <n v="0.56000000000000005"/>
    <n v="1"/>
    <n v="167"/>
    <n v="5"/>
    <s v="R20000057500"/>
    <s v="Licensed"/>
    <s v="Short-term"/>
    <n v="198"/>
    <n v="35640"/>
    <s v="Mid"/>
  </r>
  <r>
    <n v="15406710"/>
    <s v="Sunny, spacious and cute."/>
    <n v="10514167"/>
    <x v="277"/>
    <x v="9"/>
    <n v="41.989899999999999"/>
    <n v="-87.693269999999998"/>
    <x v="1"/>
    <n v="89"/>
    <n v="32"/>
    <n v="27"/>
    <d v="2026-06-02T00:00:00"/>
    <n v="0.23"/>
    <n v="2"/>
    <n v="326"/>
    <n v="3"/>
    <m/>
    <s v="Unlicensed"/>
    <s v="Long-term"/>
    <n v="39"/>
    <n v="3471"/>
    <s v="Budget"/>
  </r>
  <r>
    <n v="15420226"/>
    <s v="LT 420fr. Blue Sky Apartment FREEParking"/>
    <n v="35342456"/>
    <x v="134"/>
    <x v="45"/>
    <n v="41.938630000000003"/>
    <n v="-87.755129999999994"/>
    <x v="1"/>
    <n v="422"/>
    <n v="32"/>
    <n v="42"/>
    <d v="2022-06-26T00:00:00"/>
    <n v="0.41"/>
    <n v="21"/>
    <n v="264"/>
    <n v="0"/>
    <m/>
    <s v="Unlicensed"/>
    <s v="Long-term"/>
    <n v="101"/>
    <n v="42622"/>
    <s v="Premium"/>
  </r>
  <r>
    <n v="15484924"/>
    <s v="Basement room near Midway Airport"/>
    <n v="99925981"/>
    <x v="278"/>
    <x v="48"/>
    <n v="41.80359"/>
    <n v="-87.721469999999997"/>
    <x v="0"/>
    <n v="77"/>
    <n v="2"/>
    <n v="496"/>
    <d v="2026-05-30T00:00:00"/>
    <n v="4.2"/>
    <n v="1"/>
    <n v="64"/>
    <n v="7"/>
    <s v="R17000014937"/>
    <s v="Licensed"/>
    <s v="Short-term"/>
    <n v="301"/>
    <n v="23177"/>
    <s v="Budget"/>
  </r>
  <r>
    <n v="15496152"/>
    <s v="Secret Garden @ The Noble Farmhouse | Wicker Park"/>
    <n v="45828803"/>
    <x v="279"/>
    <x v="1"/>
    <n v="41.900849999999998"/>
    <n v="-87.663340000000005"/>
    <x v="1"/>
    <n v="250"/>
    <n v="2"/>
    <n v="388"/>
    <d v="2026-06-21T00:00:00"/>
    <n v="3.31"/>
    <n v="2"/>
    <n v="108"/>
    <n v="42"/>
    <s v="R18000035519"/>
    <s v="Licensed"/>
    <s v="Short-term"/>
    <n v="257"/>
    <n v="64250"/>
    <s v="Mid"/>
  </r>
  <r>
    <n v="15500042"/>
    <s v="Tropical Bungalow Getaway in Quiet Neighborhood"/>
    <n v="24736657"/>
    <x v="62"/>
    <x v="35"/>
    <n v="41.95675"/>
    <n v="-87.752629999999996"/>
    <x v="1"/>
    <n v="155"/>
    <n v="2"/>
    <n v="116"/>
    <d v="2026-06-15T00:00:00"/>
    <n v="1.08"/>
    <n v="1"/>
    <n v="208"/>
    <n v="16"/>
    <s v="R17000017804"/>
    <s v="Licensed"/>
    <s v="Short-term"/>
    <n v="157"/>
    <n v="24335"/>
    <s v="Mid"/>
  </r>
  <r>
    <n v="15549085"/>
    <s v="Wrigleyville/Boystown/Entire Private Floor!"/>
    <n v="100072753"/>
    <x v="170"/>
    <x v="11"/>
    <n v="41.952359999999999"/>
    <n v="-87.652770000000004"/>
    <x v="1"/>
    <n v="213"/>
    <n v="2"/>
    <n v="281"/>
    <d v="2026-06-14T00:00:00"/>
    <n v="2.5299999999999998"/>
    <n v="1"/>
    <n v="280"/>
    <n v="25"/>
    <s v="R17000013807"/>
    <s v="Licensed"/>
    <s v="Short-term"/>
    <n v="85"/>
    <n v="18105"/>
    <s v="Mid"/>
  </r>
  <r>
    <n v="15578702"/>
    <s v="2 Bedroom Apt Hot Logan Square by Blueline Train,"/>
    <n v="44041158"/>
    <x v="280"/>
    <x v="5"/>
    <n v="41.92801"/>
    <n v="-87.714529999999996"/>
    <x v="1"/>
    <n v="87"/>
    <n v="60"/>
    <n v="6"/>
    <d v="2025-11-24T00:00:00"/>
    <n v="7.0000000000000007E-2"/>
    <n v="1"/>
    <n v="226"/>
    <n v="1"/>
    <m/>
    <s v="Unlicensed"/>
    <s v="Long-term"/>
    <n v="139"/>
    <n v="12093"/>
    <s v="Budget"/>
  </r>
  <r>
    <n v="15597127"/>
    <s v="ã€302ã€‘ä¸­æ–‡ç”µè¯312823-6114 or English312451-7177"/>
    <n v="60390549"/>
    <x v="217"/>
    <x v="31"/>
    <n v="41.847459999999998"/>
    <n v="-87.632949999999994"/>
    <x v="0"/>
    <n v="57"/>
    <n v="32"/>
    <n v="179"/>
    <d v="2024-10-15T00:00:00"/>
    <n v="1.52"/>
    <n v="8"/>
    <n v="136"/>
    <n v="0"/>
    <m/>
    <s v="Unlicensed"/>
    <s v="Long-term"/>
    <n v="229"/>
    <n v="13053"/>
    <s v="Budget"/>
  </r>
  <r>
    <n v="15599810"/>
    <s v="Can't Beat This 2min Walk to Wrigley!"/>
    <n v="55035816"/>
    <x v="151"/>
    <x v="11"/>
    <n v="41.950268000000001"/>
    <n v="-87.653447999999997"/>
    <x v="1"/>
    <n v="278"/>
    <n v="2"/>
    <n v="278"/>
    <d v="2026-06-17T00:00:00"/>
    <n v="2.36"/>
    <n v="1"/>
    <n v="282"/>
    <n v="48"/>
    <s v="R25000130005"/>
    <s v="Licensed"/>
    <s v="Short-term"/>
    <n v="83"/>
    <n v="23074"/>
    <s v="Mid"/>
  </r>
  <r>
    <n v="15643384"/>
    <s v="Wrigleyville- Corporate, Business, Travel Nurse"/>
    <n v="4470700"/>
    <x v="281"/>
    <x v="11"/>
    <n v="41.952330000000003"/>
    <n v="-87.651520000000005"/>
    <x v="1"/>
    <n v="32"/>
    <n v="90"/>
    <n v="9"/>
    <d v="2026-01-17T00:00:00"/>
    <n v="0.08"/>
    <n v="1"/>
    <n v="151"/>
    <n v="2"/>
    <s v="R21000062552"/>
    <s v="Licensed"/>
    <s v="Long-term"/>
    <n v="214"/>
    <n v="6848"/>
    <s v="Budget"/>
  </r>
  <r>
    <n v="15658650"/>
    <s v="XL Guest Suite w/Private Bath &amp; Entrance +Desk/Gym"/>
    <n v="209564"/>
    <x v="58"/>
    <x v="11"/>
    <n v="41.944879999999998"/>
    <n v="-87.654340000000005"/>
    <x v="0"/>
    <n v="310"/>
    <n v="2"/>
    <n v="203"/>
    <d v="2026-03-30T00:00:00"/>
    <n v="1.72"/>
    <n v="6"/>
    <n v="60"/>
    <n v="8"/>
    <s v="R22000086910"/>
    <s v="Licensed"/>
    <s v="Short-term"/>
    <n v="305"/>
    <n v="94550"/>
    <s v="Premium"/>
  </r>
  <r>
    <n v="15659073"/>
    <s v="Gorgeous, cozy 1-bedroom Suite in Andersonville"/>
    <n v="9252191"/>
    <x v="282"/>
    <x v="3"/>
    <n v="41.979340000000001"/>
    <n v="-87.671270000000007"/>
    <x v="1"/>
    <n v="103"/>
    <n v="2"/>
    <n v="408"/>
    <d v="2026-06-09T00:00:00"/>
    <n v="3.47"/>
    <n v="1"/>
    <n v="95"/>
    <n v="34"/>
    <s v="R22000077486"/>
    <s v="Licensed"/>
    <s v="Short-term"/>
    <n v="270"/>
    <n v="27810"/>
    <s v="Mid"/>
  </r>
  <r>
    <n v="15663486"/>
    <s v="3 miles to Wrigley, private, cozy, easy access"/>
    <n v="101130285"/>
    <x v="283"/>
    <x v="7"/>
    <n v="41.951390000000004"/>
    <n v="-87.717619999999997"/>
    <x v="0"/>
    <n v="128"/>
    <n v="2"/>
    <n v="109"/>
    <d v="2026-06-20T00:00:00"/>
    <n v="0.93"/>
    <n v="1"/>
    <n v="316"/>
    <n v="25"/>
    <s v="R25000133919"/>
    <s v="Licensed"/>
    <s v="Short-term"/>
    <n v="49"/>
    <n v="6272"/>
    <s v="Mid"/>
  </r>
  <r>
    <n v="15669026"/>
    <s v="Super Cozy Bed/Bath in Awesome Andersonville Home!"/>
    <n v="90128865"/>
    <x v="257"/>
    <x v="3"/>
    <n v="41.989109999999997"/>
    <n v="-87.672600000000003"/>
    <x v="0"/>
    <n v="114"/>
    <n v="3"/>
    <n v="356"/>
    <d v="2026-06-14T00:00:00"/>
    <n v="3.03"/>
    <n v="3"/>
    <n v="223"/>
    <n v="34"/>
    <s v="R21000068268"/>
    <s v="Licensed"/>
    <s v="Short-term"/>
    <n v="142"/>
    <n v="16188"/>
    <s v="Mid"/>
  </r>
  <r>
    <n v="15678106"/>
    <s v="COMPLETELY REMODELED, BEAUTIFUL LAKE VIEW FLAT!"/>
    <n v="19645168"/>
    <x v="109"/>
    <x v="11"/>
    <n v="41.945680000000003"/>
    <n v="-87.66095"/>
    <x v="1"/>
    <n v="202"/>
    <n v="32"/>
    <n v="139"/>
    <d v="2025-11-24T00:00:00"/>
    <n v="1.19"/>
    <n v="26"/>
    <n v="143"/>
    <n v="1"/>
    <m/>
    <s v="Unlicensed"/>
    <s v="Long-term"/>
    <n v="222"/>
    <n v="44844"/>
    <s v="Mid"/>
  </r>
  <r>
    <n v="15694333"/>
    <s v="Welcoming 2BR in Chicago's Best Neighborhood!"/>
    <n v="3486589"/>
    <x v="284"/>
    <x v="1"/>
    <n v="41.898850000000003"/>
    <n v="-87.676810000000003"/>
    <x v="1"/>
    <n v="202"/>
    <n v="2"/>
    <n v="350"/>
    <d v="2026-06-07T00:00:00"/>
    <n v="2.98"/>
    <n v="1"/>
    <n v="31"/>
    <n v="33"/>
    <s v="R21000074202"/>
    <s v="Licensed"/>
    <s v="Short-term"/>
    <n v="334"/>
    <n v="67468"/>
    <s v="Mid"/>
  </r>
  <r>
    <n v="15701920"/>
    <s v="Logan square Chicago beauty"/>
    <n v="9332242"/>
    <x v="229"/>
    <x v="5"/>
    <n v="41.9261634"/>
    <n v="-87.697717600000004"/>
    <x v="1"/>
    <n v="200"/>
    <n v="2"/>
    <n v="138"/>
    <d v="2026-06-22T00:00:00"/>
    <n v="3.73"/>
    <n v="1"/>
    <n v="299"/>
    <n v="69"/>
    <s v="R17000014617"/>
    <s v="Licensed"/>
    <s v="Short-term"/>
    <n v="66"/>
    <n v="13200"/>
    <s v="Mid"/>
  </r>
  <r>
    <n v="15744964"/>
    <s v="ã€305ã€‘ä¸­æ–‡ç”µè¯312823-6114 or English312451-7177"/>
    <n v="60390549"/>
    <x v="217"/>
    <x v="31"/>
    <n v="41.849739999999997"/>
    <n v="-87.631559999999993"/>
    <x v="0"/>
    <n v="53"/>
    <n v="32"/>
    <n v="227"/>
    <d v="2024-10-14T00:00:00"/>
    <n v="1.94"/>
    <n v="8"/>
    <n v="225"/>
    <n v="0"/>
    <m/>
    <s v="Unlicensed"/>
    <s v="Long-term"/>
    <n v="140"/>
    <n v="7420"/>
    <s v="Budget"/>
  </r>
  <r>
    <n v="15755477"/>
    <s v="South Loop Townhome"/>
    <n v="44100525"/>
    <x v="285"/>
    <x v="8"/>
    <n v="41.8563464"/>
    <n v="-87.629346420000005"/>
    <x v="1"/>
    <m/>
    <n v="32"/>
    <n v="0"/>
    <m/>
    <n v="0"/>
    <n v="1"/>
    <n v="362"/>
    <n v="0"/>
    <m/>
    <s v="Unlicensed"/>
    <s v="Long-term"/>
    <n v="3"/>
    <m/>
    <s v="Budget"/>
  </r>
  <r>
    <n v="15758556"/>
    <s v="Min 2 mon stay RiverNorth 1BR 1parking in-unit W/D"/>
    <n v="24286663"/>
    <x v="286"/>
    <x v="14"/>
    <n v="41.895589999999999"/>
    <n v="-87.625780000000006"/>
    <x v="1"/>
    <n v="63"/>
    <n v="60"/>
    <n v="22"/>
    <d v="2026-01-30T00:00:00"/>
    <n v="0.2"/>
    <n v="1"/>
    <n v="293"/>
    <n v="1"/>
    <m/>
    <s v="Unlicensed"/>
    <s v="Long-term"/>
    <n v="72"/>
    <n v="4536"/>
    <s v="Budget"/>
  </r>
  <r>
    <n v="15771536"/>
    <s v="Wrigley Oasis! Steps from the Field! - 3BR/1BA!"/>
    <n v="101991992"/>
    <x v="287"/>
    <x v="11"/>
    <n v="41.946579999999997"/>
    <n v="-87.660179999999997"/>
    <x v="1"/>
    <n v="611"/>
    <n v="2"/>
    <n v="127"/>
    <d v="2026-06-07T00:00:00"/>
    <n v="1.1599999999999999"/>
    <n v="1"/>
    <n v="293"/>
    <n v="8"/>
    <s v="R17000013415"/>
    <s v="Licensed"/>
    <s v="Short-term"/>
    <n v="72"/>
    <n v="43992"/>
    <s v="Premium"/>
  </r>
  <r>
    <n v="15804772"/>
    <s v="3rd Flr Penthouse by Northeastern Illinois Unvrsty"/>
    <n v="102273969"/>
    <x v="288"/>
    <x v="49"/>
    <n v="41.983870000000003"/>
    <n v="-87.712900000000005"/>
    <x v="0"/>
    <n v="109"/>
    <n v="2"/>
    <n v="179"/>
    <d v="2026-06-08T00:00:00"/>
    <n v="1.55"/>
    <n v="1"/>
    <n v="338"/>
    <n v="22"/>
    <s v="R26000143602"/>
    <s v="Licensed"/>
    <s v="Short-term"/>
    <n v="27"/>
    <n v="2943"/>
    <s v="Mid"/>
  </r>
  <r>
    <n v="15871357"/>
    <s v="Chicago River Room, near Med Ctr"/>
    <n v="2456789"/>
    <x v="121"/>
    <x v="42"/>
    <n v="41.983669999999996"/>
    <n v="-87.820769999999996"/>
    <x v="0"/>
    <n v="66"/>
    <n v="2"/>
    <n v="353"/>
    <d v="2026-06-14T00:00:00"/>
    <n v="3.02"/>
    <n v="5"/>
    <n v="103"/>
    <n v="37"/>
    <s v="R26000139196"/>
    <s v="Licensed"/>
    <s v="Short-term"/>
    <n v="262"/>
    <n v="17292"/>
    <s v="Budget"/>
  </r>
  <r>
    <n v="15904833"/>
    <s v="Sunny Bedroom w Private Bathroom near downtown"/>
    <n v="76133827"/>
    <x v="245"/>
    <x v="1"/>
    <n v="41.895910000000001"/>
    <n v="-87.662599999999998"/>
    <x v="0"/>
    <n v="121"/>
    <n v="2"/>
    <n v="60"/>
    <d v="2026-05-15T00:00:00"/>
    <n v="0.51"/>
    <n v="7"/>
    <n v="229"/>
    <n v="9"/>
    <s v="R25000136255"/>
    <s v="Licensed"/>
    <s v="Short-term"/>
    <n v="136"/>
    <n v="16456"/>
    <s v="Mid"/>
  </r>
  <r>
    <n v="15954582"/>
    <s v="Private, Charming, Coach House Loft in Andersonville"/>
    <n v="97706065"/>
    <x v="218"/>
    <x v="18"/>
    <n v="41.9741"/>
    <n v="-87.6631"/>
    <x v="1"/>
    <n v="222"/>
    <n v="2"/>
    <n v="440"/>
    <d v="2026-06-22T00:00:00"/>
    <n v="3.78"/>
    <n v="1"/>
    <n v="193"/>
    <n v="43"/>
    <s v="R17000014729"/>
    <s v="Licensed"/>
    <s v="Short-term"/>
    <n v="172"/>
    <n v="38184"/>
    <s v="Mid"/>
  </r>
  <r>
    <n v="16001987"/>
    <s v="Remodeled, Near Loyola, Beach and Subway"/>
    <n v="71205935"/>
    <x v="289"/>
    <x v="16"/>
    <n v="42.002139999999997"/>
    <n v="-87.664119999999997"/>
    <x v="1"/>
    <n v="400"/>
    <n v="2"/>
    <n v="166"/>
    <d v="2026-05-21T00:00:00"/>
    <n v="1.43"/>
    <n v="1"/>
    <n v="287"/>
    <n v="33"/>
    <s v="R24000112680"/>
    <s v="Licensed"/>
    <s v="Short-term"/>
    <n v="78"/>
    <n v="31200"/>
    <s v="Premium"/>
  </r>
  <r>
    <n v="16026075"/>
    <s v="Entire 1st Floor Apt near O'Hare/ORD &amp; Blue Line"/>
    <n v="14045362"/>
    <x v="290"/>
    <x v="38"/>
    <n v="41.969540000000002"/>
    <n v="-87.770169999999993"/>
    <x v="1"/>
    <n v="151"/>
    <n v="2"/>
    <n v="247"/>
    <d v="2026-05-15T00:00:00"/>
    <n v="2.19"/>
    <n v="1"/>
    <n v="109"/>
    <n v="11"/>
    <s v="R17000015238"/>
    <s v="Licensed"/>
    <s v="Short-term"/>
    <n v="256"/>
    <n v="38656"/>
    <s v="Mid"/>
  </r>
  <r>
    <n v="16039792"/>
    <s v="CasaNova Modern City Living"/>
    <n v="29344264"/>
    <x v="291"/>
    <x v="46"/>
    <n v="41.824120000000001"/>
    <n v="-87.604150000000004"/>
    <x v="1"/>
    <n v="577"/>
    <n v="2"/>
    <n v="76"/>
    <d v="2026-06-10T00:00:00"/>
    <n v="1.79"/>
    <n v="1"/>
    <n v="210"/>
    <n v="24"/>
    <s v="R22000093717"/>
    <s v="Licensed"/>
    <s v="Short-term"/>
    <n v="155"/>
    <n v="89435"/>
    <s v="Premium"/>
  </r>
  <r>
    <n v="16040153"/>
    <s v="Private Garden Apartment in Humboldt Park"/>
    <n v="422173275"/>
    <x v="292"/>
    <x v="29"/>
    <n v="41.910989999999998"/>
    <n v="-87.703710000000001"/>
    <x v="1"/>
    <n v="74"/>
    <n v="32"/>
    <n v="180"/>
    <d v="2026-05-08T00:00:00"/>
    <n v="1.55"/>
    <n v="1"/>
    <n v="223"/>
    <n v="4"/>
    <m/>
    <s v="Unlicensed"/>
    <s v="Long-term"/>
    <n v="142"/>
    <n v="10508"/>
    <s v="Budget"/>
  </r>
  <r>
    <n v="16052779"/>
    <s v="Cozy East room"/>
    <n v="104526288"/>
    <x v="293"/>
    <x v="49"/>
    <n v="41.978369999999998"/>
    <n v="-87.715760000000003"/>
    <x v="0"/>
    <n v="103"/>
    <n v="2"/>
    <n v="102"/>
    <d v="2026-06-15T00:00:00"/>
    <n v="0.88"/>
    <n v="2"/>
    <n v="350"/>
    <n v="7"/>
    <s v="R21000073242"/>
    <s v="Licensed"/>
    <s v="Short-term"/>
    <n v="15"/>
    <n v="1545"/>
    <s v="Mid"/>
  </r>
  <r>
    <n v="16229723"/>
    <s v="Andersonville Living"/>
    <n v="256976840"/>
    <x v="294"/>
    <x v="3"/>
    <n v="41.985930000000003"/>
    <n v="-87.667640000000006"/>
    <x v="1"/>
    <n v="202"/>
    <n v="3"/>
    <n v="483"/>
    <d v="2026-06-12T00:00:00"/>
    <n v="4.18"/>
    <n v="2"/>
    <n v="257"/>
    <n v="44"/>
    <s v="R21000075436"/>
    <s v="Licensed"/>
    <s v="Short-term"/>
    <n v="108"/>
    <n v="21816"/>
    <s v="Mid"/>
  </r>
  <r>
    <n v="16246568"/>
    <s v="â˜…Downtownâ˜…Self Check-Inâ˜…Smart TVâ˜…Walk Score 98"/>
    <n v="51277433"/>
    <x v="295"/>
    <x v="14"/>
    <n v="41.90081"/>
    <n v="-87.632599999999996"/>
    <x v="0"/>
    <n v="197"/>
    <n v="2"/>
    <n v="281"/>
    <d v="2026-06-12T00:00:00"/>
    <n v="2.4700000000000002"/>
    <n v="4"/>
    <n v="317"/>
    <n v="20"/>
    <s v="R22000091522"/>
    <s v="Licensed"/>
    <s v="Short-term"/>
    <n v="48"/>
    <n v="9456"/>
    <s v="Mid"/>
  </r>
  <r>
    <n v="16346266"/>
    <s v="Magnificent Place &amp; Tons of Space | 3 Bedrooms"/>
    <n v="24337590"/>
    <x v="296"/>
    <x v="9"/>
    <n v="41.991599999999998"/>
    <n v="-87.693749999999994"/>
    <x v="1"/>
    <n v="256"/>
    <n v="3"/>
    <n v="113"/>
    <d v="2025-10-19T00:00:00"/>
    <n v="1.04"/>
    <n v="2"/>
    <n v="214"/>
    <n v="12"/>
    <s v="R26000141281"/>
    <s v="Licensed"/>
    <s v="Short-term"/>
    <n v="151"/>
    <n v="38656"/>
    <s v="Mid"/>
  </r>
  <r>
    <n v="16353883"/>
    <s v="Old Irving Park 2 bd/1 ba, 20 mins to Downtown"/>
    <n v="459291"/>
    <x v="297"/>
    <x v="7"/>
    <n v="41.950420000000001"/>
    <n v="-87.734719999999996"/>
    <x v="1"/>
    <n v="269"/>
    <n v="2"/>
    <n v="87"/>
    <d v="2026-06-08T00:00:00"/>
    <n v="0.81"/>
    <n v="1"/>
    <n v="300"/>
    <n v="10"/>
    <s v="R20000059819"/>
    <s v="Licensed"/>
    <s v="Short-term"/>
    <n v="65"/>
    <n v="17485"/>
    <s v="Mid"/>
  </r>
  <r>
    <n v="16365205"/>
    <s v="Frida 2720 (2F)"/>
    <n v="36128270"/>
    <x v="298"/>
    <x v="17"/>
    <n v="41.857250000000001"/>
    <n v="-87.695149999999998"/>
    <x v="0"/>
    <n v="64"/>
    <n v="2"/>
    <n v="275"/>
    <d v="2026-06-20T00:00:00"/>
    <n v="2.38"/>
    <n v="4"/>
    <n v="343"/>
    <n v="29"/>
    <s v="R24000115793"/>
    <s v="Licensed"/>
    <s v="Short-term"/>
    <n v="22"/>
    <n v="1408"/>
    <s v="Budget"/>
  </r>
  <r>
    <n v="16453692"/>
    <s v="Stunning Old Town Penthouse with Private Rooftop"/>
    <n v="5402236"/>
    <x v="299"/>
    <x v="14"/>
    <n v="41.903700000000001"/>
    <n v="-87.63364"/>
    <x v="1"/>
    <n v="1025"/>
    <n v="2"/>
    <n v="280"/>
    <d v="2026-05-29T00:00:00"/>
    <n v="2.44"/>
    <n v="2"/>
    <n v="314"/>
    <n v="30"/>
    <s v="R24000115984"/>
    <s v="Licensed"/>
    <s v="Short-term"/>
    <n v="51"/>
    <n v="52275"/>
    <s v="Premium"/>
  </r>
  <r>
    <n v="16488400"/>
    <s v="A Loft More!"/>
    <n v="9430907"/>
    <x v="238"/>
    <x v="30"/>
    <n v="41.871310000000001"/>
    <n v="-87.625299999999996"/>
    <x v="1"/>
    <n v="369"/>
    <n v="32"/>
    <n v="0"/>
    <m/>
    <n v="0"/>
    <n v="1"/>
    <n v="88"/>
    <n v="0"/>
    <m/>
    <s v="Unlicensed"/>
    <s v="Long-term"/>
    <n v="277"/>
    <n v="102213"/>
    <s v="Premium"/>
  </r>
  <r>
    <n v="16599263"/>
    <s v="Spacious 2BR - Mins from McCormick Place/Downtown"/>
    <n v="104441541"/>
    <x v="300"/>
    <x v="22"/>
    <n v="41.8183133"/>
    <n v="-87.617851099999996"/>
    <x v="1"/>
    <n v="194"/>
    <n v="2"/>
    <n v="189"/>
    <d v="2026-06-08T00:00:00"/>
    <n v="1.65"/>
    <n v="1"/>
    <n v="129"/>
    <n v="24"/>
    <s v="R23000096860"/>
    <s v="Licensed"/>
    <s v="Short-term"/>
    <n v="236"/>
    <n v="45784"/>
    <s v="Mid"/>
  </r>
  <r>
    <n v="16630783"/>
    <s v="Bright Sunny Private/Guest Bedroom. Females Only."/>
    <n v="2498168"/>
    <x v="158"/>
    <x v="38"/>
    <n v="41.973030000000001"/>
    <n v="-87.777019999999993"/>
    <x v="0"/>
    <n v="54"/>
    <n v="32"/>
    <n v="18"/>
    <d v="2025-08-18T00:00:00"/>
    <n v="0.17"/>
    <n v="1"/>
    <n v="166"/>
    <n v="1"/>
    <m/>
    <s v="Unlicensed"/>
    <s v="Long-term"/>
    <n v="199"/>
    <n v="10746"/>
    <s v="Budget"/>
  </r>
  <r>
    <n v="16662423"/>
    <s v="Grand Victorian Mansion in Austin Area"/>
    <n v="75290037"/>
    <x v="25"/>
    <x v="44"/>
    <n v="41.887279999999997"/>
    <n v="-87.757940000000005"/>
    <x v="1"/>
    <n v="932"/>
    <n v="3"/>
    <n v="57"/>
    <d v="2025-12-27T00:00:00"/>
    <n v="0.97"/>
    <n v="1"/>
    <n v="174"/>
    <n v="7"/>
    <s v="R23000109015"/>
    <s v="Licensed"/>
    <s v="Short-term"/>
    <n v="191"/>
    <n v="178012"/>
    <s v="Premium"/>
  </r>
  <r>
    <n v="16687380"/>
    <s v="Comfortable private room near Lake and transit."/>
    <n v="110271788"/>
    <x v="301"/>
    <x v="18"/>
    <n v="41.97092"/>
    <n v="-87.649870000000007"/>
    <x v="0"/>
    <n v="143"/>
    <n v="2"/>
    <n v="116"/>
    <d v="2026-06-09T00:00:00"/>
    <n v="1.01"/>
    <n v="2"/>
    <n v="181"/>
    <n v="12"/>
    <s v="R23000105625"/>
    <s v="Licensed"/>
    <s v="Short-term"/>
    <n v="184"/>
    <n v="26312"/>
    <s v="Mid"/>
  </r>
  <r>
    <n v="16749331"/>
    <s v="Cozy Clean Large Private Room in Lincoln Square"/>
    <n v="26790353"/>
    <x v="302"/>
    <x v="12"/>
    <n v="41.965870000000002"/>
    <n v="-87.689480000000003"/>
    <x v="0"/>
    <n v="100"/>
    <n v="3"/>
    <n v="180"/>
    <d v="2026-06-10T00:00:00"/>
    <n v="1.65"/>
    <n v="1"/>
    <n v="238"/>
    <n v="32"/>
    <s v="R17000019575"/>
    <s v="Licensed"/>
    <s v="Short-term"/>
    <n v="127"/>
    <n v="12700"/>
    <s v="Mid"/>
  </r>
  <r>
    <n v="16757056"/>
    <s v="Heart of Chicago 2BD + Parking"/>
    <n v="32137398"/>
    <x v="76"/>
    <x v="20"/>
    <n v="41.846559999999997"/>
    <n v="-87.683449999999993"/>
    <x v="1"/>
    <n v="131"/>
    <n v="2"/>
    <n v="292"/>
    <d v="2026-06-16T00:00:00"/>
    <n v="2.56"/>
    <n v="1"/>
    <n v="91"/>
    <n v="41"/>
    <s v="R23000097172"/>
    <s v="Licensed"/>
    <s v="Short-term"/>
    <n v="274"/>
    <n v="35894"/>
    <s v="Mid"/>
  </r>
  <r>
    <n v="16781530"/>
    <s v="Chicago 2720 (2F)"/>
    <n v="36128270"/>
    <x v="298"/>
    <x v="17"/>
    <n v="41.858400000000003"/>
    <n v="-87.692930000000004"/>
    <x v="0"/>
    <n v="63"/>
    <n v="2"/>
    <n v="283"/>
    <d v="2026-06-08T00:00:00"/>
    <n v="2.4700000000000002"/>
    <n v="4"/>
    <n v="253"/>
    <n v="14"/>
    <s v="R24000115793"/>
    <s v="Licensed"/>
    <s v="Short-term"/>
    <n v="112"/>
    <n v="7056"/>
    <s v="Budget"/>
  </r>
  <r>
    <n v="16823279"/>
    <s v="Remodeled 2BR Pet Friendly Apartment Irving Park"/>
    <n v="60552183"/>
    <x v="303"/>
    <x v="7"/>
    <n v="41.958489999999998"/>
    <n v="-87.717370000000003"/>
    <x v="1"/>
    <n v="224"/>
    <n v="2"/>
    <n v="393"/>
    <d v="2026-06-22T00:00:00"/>
    <n v="3.45"/>
    <n v="2"/>
    <n v="91"/>
    <n v="42"/>
    <s v="R22000081790"/>
    <s v="Licensed"/>
    <s v="Short-term"/>
    <n v="274"/>
    <n v="61376"/>
    <s v="Mid"/>
  </r>
  <r>
    <n v="17098971"/>
    <s v="Room in Lakeside Place"/>
    <n v="5957981"/>
    <x v="304"/>
    <x v="0"/>
    <n v="41.793669999999999"/>
    <n v="-87.581530000000001"/>
    <x v="0"/>
    <n v="104"/>
    <n v="32"/>
    <n v="12"/>
    <d v="2018-06-10T00:00:00"/>
    <n v="0.11"/>
    <n v="1"/>
    <n v="268"/>
    <n v="0"/>
    <m/>
    <s v="Unlicensed"/>
    <s v="Long-term"/>
    <n v="97"/>
    <n v="10088"/>
    <s v="Mid"/>
  </r>
  <r>
    <n v="17168028"/>
    <s v="Cozy Room for One In The Company of Cats -Blueline"/>
    <n v="13545252"/>
    <x v="32"/>
    <x v="7"/>
    <n v="41.948999999999998"/>
    <n v="-87.718310000000002"/>
    <x v="0"/>
    <n v="78"/>
    <n v="2"/>
    <n v="139"/>
    <d v="2026-06-11T00:00:00"/>
    <n v="1.23"/>
    <n v="1"/>
    <n v="13"/>
    <n v="18"/>
    <s v="R22000077300"/>
    <s v="Licensed"/>
    <s v="Short-term"/>
    <n v="352"/>
    <n v="27456"/>
    <s v="Budget"/>
  </r>
  <r>
    <n v="17170225"/>
    <s v="The Vanderpool House"/>
    <n v="115500530"/>
    <x v="305"/>
    <x v="38"/>
    <n v="41.968110000000003"/>
    <n v="-87.758120000000005"/>
    <x v="1"/>
    <n v="156"/>
    <n v="2"/>
    <n v="153"/>
    <d v="2026-06-17T00:00:00"/>
    <n v="1.38"/>
    <n v="1"/>
    <n v="202"/>
    <n v="25"/>
    <s v="R17000013811"/>
    <s v="Licensed"/>
    <s v="Short-term"/>
    <n v="163"/>
    <n v="25428"/>
    <s v="Mid"/>
  </r>
  <r>
    <n v="17173015"/>
    <s v="Cozy &amp; Modern 1BR in Chicagoâ€™s Ukrainian Village"/>
    <n v="858576"/>
    <x v="26"/>
    <x v="1"/>
    <n v="41.894100000000002"/>
    <n v="-87.694109999999995"/>
    <x v="1"/>
    <n v="88"/>
    <n v="32"/>
    <n v="54"/>
    <d v="2026-05-30T00:00:00"/>
    <n v="0.48"/>
    <n v="1"/>
    <n v="264"/>
    <n v="1"/>
    <m/>
    <s v="Unlicensed"/>
    <s v="Long-term"/>
    <n v="101"/>
    <n v="8888"/>
    <s v="Budget"/>
  </r>
  <r>
    <n v="17191860"/>
    <s v="Location! Parking, laundry-close to everything"/>
    <n v="2630113"/>
    <x v="306"/>
    <x v="1"/>
    <n v="41.893599999999999"/>
    <n v="-87.661180000000002"/>
    <x v="1"/>
    <n v="277"/>
    <n v="2"/>
    <n v="284"/>
    <d v="2026-06-09T00:00:00"/>
    <n v="2.52"/>
    <n v="6"/>
    <n v="245"/>
    <n v="22"/>
    <s v="R19000050522"/>
    <s v="Licensed"/>
    <s v="Short-term"/>
    <n v="120"/>
    <n v="33240"/>
    <s v="Mid"/>
  </r>
  <r>
    <n v="17191957"/>
    <s v="Ukrainian Village 3BR local owner, laundry top fl"/>
    <n v="2630113"/>
    <x v="306"/>
    <x v="1"/>
    <n v="41.900039999999997"/>
    <n v="-87.692149999999998"/>
    <x v="1"/>
    <m/>
    <n v="2"/>
    <n v="162"/>
    <d v="2024-10-12T00:00:00"/>
    <n v="1.52"/>
    <n v="6"/>
    <n v="0"/>
    <n v="0"/>
    <s v="R19000050521"/>
    <s v="Licensed"/>
    <s v="Short-term"/>
    <n v="365"/>
    <m/>
    <s v="Budget"/>
  </r>
  <r>
    <n v="17207282"/>
    <s v="Vintage West Fulton Market Retreat"/>
    <n v="6852314"/>
    <x v="307"/>
    <x v="10"/>
    <n v="41.8857"/>
    <n v="-87.672719999999998"/>
    <x v="1"/>
    <n v="174"/>
    <n v="32"/>
    <n v="161"/>
    <d v="2025-08-06T00:00:00"/>
    <n v="1.42"/>
    <n v="1"/>
    <n v="134"/>
    <n v="1"/>
    <m/>
    <s v="Unlicensed"/>
    <s v="Long-term"/>
    <n v="231"/>
    <n v="40194"/>
    <s v="Mid"/>
  </r>
  <r>
    <n v="17221782"/>
    <s v="Soaring 2br/2ba SkyTerrace + Deck!"/>
    <n v="63313003"/>
    <x v="308"/>
    <x v="30"/>
    <n v="41.886189999999999"/>
    <n v="-87.620750000000001"/>
    <x v="1"/>
    <n v="327"/>
    <n v="32"/>
    <n v="5"/>
    <d v="2024-06-30T00:00:00"/>
    <n v="0.05"/>
    <n v="15"/>
    <n v="174"/>
    <n v="0"/>
    <m/>
    <s v="Unlicensed"/>
    <s v="Long-term"/>
    <n v="191"/>
    <n v="62457"/>
    <s v="Premium"/>
  </r>
  <r>
    <n v="17329552"/>
    <s v="THE entire FLAT-2 FULL Baths! _x000a_Forced Air-Parking!"/>
    <n v="94867877"/>
    <x v="309"/>
    <x v="3"/>
    <n v="41.989150000000002"/>
    <n v="-87.661929999999998"/>
    <x v="1"/>
    <n v="598"/>
    <n v="3"/>
    <n v="23"/>
    <d v="2023-04-14T00:00:00"/>
    <n v="0.21"/>
    <n v="1"/>
    <n v="90"/>
    <n v="0"/>
    <s v="R21000072327"/>
    <s v="Licensed"/>
    <s v="Short-term"/>
    <n v="275"/>
    <n v="164450"/>
    <s v="Premium"/>
  </r>
  <r>
    <n v="17366144"/>
    <s v="Charming Top Floor Apt - 20 Minutes to Downtown!"/>
    <n v="32336500"/>
    <x v="229"/>
    <x v="29"/>
    <n v="41.908515000000001"/>
    <n v="-87.709857"/>
    <x v="1"/>
    <m/>
    <n v="32"/>
    <n v="223"/>
    <d v="2024-08-05T00:00:00"/>
    <n v="2.54"/>
    <n v="1"/>
    <n v="0"/>
    <n v="0"/>
    <s v="R19000050442"/>
    <s v="Licensed"/>
    <s v="Long-term"/>
    <n v="365"/>
    <m/>
    <s v="Budget"/>
  </r>
  <r>
    <n v="17383973"/>
    <s v="Industrial Style Chicago Loft with FREE parking"/>
    <n v="117498144"/>
    <x v="310"/>
    <x v="7"/>
    <n v="41.942239999999998"/>
    <n v="-87.728790000000004"/>
    <x v="1"/>
    <n v="101"/>
    <n v="32"/>
    <n v="702"/>
    <d v="2025-09-13T00:00:00"/>
    <n v="6.22"/>
    <n v="5"/>
    <n v="224"/>
    <n v="1"/>
    <m/>
    <s v="Unlicensed"/>
    <s v="Long-term"/>
    <n v="141"/>
    <n v="14241"/>
    <s v="Mid"/>
  </r>
  <r>
    <n v="17399529"/>
    <s v="Soaring Lake Views from Corner 2br/2ba in Downtown"/>
    <n v="33127842"/>
    <x v="311"/>
    <x v="30"/>
    <n v="41.885240000000003"/>
    <n v="-87.619110000000006"/>
    <x v="1"/>
    <n v="392"/>
    <n v="32"/>
    <n v="10"/>
    <d v="2026-01-31T00:00:00"/>
    <n v="0.09"/>
    <n v="17"/>
    <n v="174"/>
    <n v="1"/>
    <m/>
    <s v="Unlicensed"/>
    <s v="Long-term"/>
    <n v="191"/>
    <n v="74872"/>
    <s v="Premium"/>
  </r>
  <r>
    <n v="17424708"/>
    <s v="The Avondale Guesthouse"/>
    <n v="9959757"/>
    <x v="46"/>
    <x v="37"/>
    <n v="41.935630000000003"/>
    <n v="-87.692409999999995"/>
    <x v="1"/>
    <n v="326"/>
    <n v="2"/>
    <n v="224"/>
    <d v="2025-11-09T00:00:00"/>
    <n v="1.99"/>
    <n v="9"/>
    <n v="315"/>
    <n v="2"/>
    <s v="R19000048382"/>
    <s v="Licensed"/>
    <s v="Short-term"/>
    <n v="50"/>
    <n v="16300"/>
    <s v="Premium"/>
  </r>
  <r>
    <n v="17438902"/>
    <s v="Great Location!!-12"/>
    <n v="14241347"/>
    <x v="225"/>
    <x v="14"/>
    <n v="41.89958"/>
    <n v="-87.630470000000003"/>
    <x v="1"/>
    <n v="155"/>
    <n v="2"/>
    <n v="659"/>
    <d v="2026-06-10T00:00:00"/>
    <n v="5.82"/>
    <n v="6"/>
    <n v="231"/>
    <n v="70"/>
    <s v="R17000014229"/>
    <s v="Licensed"/>
    <s v="Short-term"/>
    <n v="134"/>
    <n v="20770"/>
    <s v="Mid"/>
  </r>
  <r>
    <n v="17460467"/>
    <s v="Newly Renovated 3BR East Lakeview Coach House"/>
    <n v="118232209"/>
    <x v="312"/>
    <x v="11"/>
    <n v="41.936360000000001"/>
    <n v="-87.638729999999995"/>
    <x v="1"/>
    <m/>
    <n v="32"/>
    <n v="152"/>
    <d v="2023-12-10T00:00:00"/>
    <n v="1.34"/>
    <n v="1"/>
    <n v="0"/>
    <n v="0"/>
    <m/>
    <s v="Unlicensed"/>
    <s v="Long-term"/>
    <n v="365"/>
    <m/>
    <s v="Budget"/>
  </r>
  <r>
    <n v="17464924"/>
    <s v="Urban Pilsen Apt. near Downtown"/>
    <n v="319470"/>
    <x v="313"/>
    <x v="20"/>
    <n v="41.850079999999998"/>
    <n v="-87.681650000000005"/>
    <x v="1"/>
    <m/>
    <n v="32"/>
    <n v="171"/>
    <d v="2026-06-18T00:00:00"/>
    <n v="1.51"/>
    <n v="1"/>
    <n v="12"/>
    <n v="5"/>
    <m/>
    <s v="Unlicensed"/>
    <s v="Long-term"/>
    <n v="353"/>
    <m/>
    <s v="Budget"/>
  </r>
  <r>
    <n v="17465173"/>
    <s v="Settle Inn Lincoln Park"/>
    <n v="118261177"/>
    <x v="314"/>
    <x v="2"/>
    <n v="41.92107"/>
    <n v="-87.640709999999999"/>
    <x v="1"/>
    <n v="983"/>
    <n v="2"/>
    <n v="190"/>
    <d v="2026-06-06T00:00:00"/>
    <n v="1.73"/>
    <n v="1"/>
    <n v="215"/>
    <n v="16"/>
    <s v="R17000018563"/>
    <s v="Licensed"/>
    <s v="Short-term"/>
    <n v="150"/>
    <n v="147450"/>
    <s v="Premium"/>
  </r>
  <r>
    <n v="17514102"/>
    <s v="THE CLEAVER BRIGHTON PARK 10 min downtown or mdway"/>
    <n v="65299403"/>
    <x v="315"/>
    <x v="50"/>
    <n v="41.817659999999997"/>
    <n v="-87.691820000000007"/>
    <x v="1"/>
    <n v="474"/>
    <n v="32"/>
    <n v="63"/>
    <d v="2023-10-08T00:00:00"/>
    <n v="0.63"/>
    <n v="1"/>
    <n v="365"/>
    <n v="0"/>
    <m/>
    <s v="Unlicensed"/>
    <s v="Long-term"/>
    <n v="0"/>
    <n v="0"/>
    <s v="Premium"/>
  </r>
  <r>
    <n v="17600522"/>
    <s v="Best Lincoln Square location. Spacious 2 bedroom"/>
    <n v="24286383"/>
    <x v="316"/>
    <x v="12"/>
    <n v="41.965330000000002"/>
    <n v="-87.682130000000001"/>
    <x v="1"/>
    <n v="369"/>
    <n v="2"/>
    <n v="146"/>
    <d v="2026-06-20T00:00:00"/>
    <n v="1.54"/>
    <n v="1"/>
    <n v="235"/>
    <n v="12"/>
    <s v="R22000094817"/>
    <s v="Licensed"/>
    <s v="Short-term"/>
    <n v="130"/>
    <n v="47970"/>
    <s v="Premium"/>
  </r>
  <r>
    <n v="17626341"/>
    <s v="Heart of Bucktown"/>
    <n v="119863033"/>
    <x v="188"/>
    <x v="1"/>
    <n v="41.907389999999999"/>
    <n v="-87.668419999999998"/>
    <x v="1"/>
    <n v="220"/>
    <n v="2"/>
    <n v="330"/>
    <d v="2026-06-21T00:00:00"/>
    <n v="2.92"/>
    <n v="2"/>
    <n v="187"/>
    <n v="36"/>
    <s v="R22000089638"/>
    <s v="Licensed"/>
    <s v="Short-term"/>
    <n v="178"/>
    <n v="39160"/>
    <s v="Mid"/>
  </r>
  <r>
    <n v="17638039"/>
    <s v="Ravenswood 4BR Rowhouse + Free Parking Included"/>
    <n v="1597671"/>
    <x v="248"/>
    <x v="18"/>
    <n v="41.966259999999998"/>
    <n v="-87.670900000000003"/>
    <x v="1"/>
    <n v="617"/>
    <n v="2"/>
    <n v="172"/>
    <d v="2026-06-14T00:00:00"/>
    <n v="1.55"/>
    <n v="2"/>
    <n v="124"/>
    <n v="21"/>
    <s v="R17000015595"/>
    <s v="Licensed"/>
    <s v="Short-term"/>
    <n v="241"/>
    <n v="148697"/>
    <s v="Premium"/>
  </r>
  <r>
    <n v="17795412"/>
    <s v="Sleek and cool garden loft in East Lakeview"/>
    <n v="172402450"/>
    <x v="150"/>
    <x v="11"/>
    <n v="41.939749999999997"/>
    <n v="-87.647559999999999"/>
    <x v="1"/>
    <n v="254"/>
    <n v="2"/>
    <n v="526"/>
    <d v="2026-06-04T00:00:00"/>
    <n v="4.74"/>
    <n v="3"/>
    <n v="298"/>
    <n v="30"/>
    <s v="R23000109017"/>
    <s v="Licensed"/>
    <s v="Short-term"/>
    <n v="67"/>
    <n v="17018"/>
    <s v="Mid"/>
  </r>
  <r>
    <n v="17824940"/>
    <s v="2 King Beds /Easy Downtown / Free Str Parking-Read"/>
    <n v="31101209"/>
    <x v="194"/>
    <x v="1"/>
    <n v="41.89817"/>
    <n v="-87.690101999999996"/>
    <x v="1"/>
    <n v="236"/>
    <n v="2"/>
    <n v="281"/>
    <d v="2026-06-16T00:00:00"/>
    <n v="2.5499999999999998"/>
    <n v="1"/>
    <n v="274"/>
    <n v="16"/>
    <s v="R23000101394"/>
    <s v="Licensed"/>
    <s v="Short-term"/>
    <n v="91"/>
    <n v="21476"/>
    <s v="Mid"/>
  </r>
  <r>
    <n v="17831075"/>
    <s v="Modern Guest Suite - North side + Free Parking"/>
    <n v="121370113"/>
    <x v="317"/>
    <x v="18"/>
    <n v="41.964179999999999"/>
    <n v="-87.661060000000006"/>
    <x v="1"/>
    <n v="156"/>
    <n v="32"/>
    <n v="141"/>
    <d v="2025-11-30T00:00:00"/>
    <n v="1.28"/>
    <n v="1"/>
    <n v="186"/>
    <n v="2"/>
    <m/>
    <s v="Unlicensed"/>
    <s v="Long-term"/>
    <n v="179"/>
    <n v="27924"/>
    <s v="Mid"/>
  </r>
  <r>
    <n v="17832768"/>
    <s v="Historic 1920s bungalow near Logan Square !"/>
    <n v="27506618"/>
    <x v="318"/>
    <x v="33"/>
    <n v="41.935220000000001"/>
    <n v="-87.737610000000004"/>
    <x v="1"/>
    <n v="596"/>
    <n v="3"/>
    <n v="96"/>
    <d v="2026-06-15T00:00:00"/>
    <n v="0.87"/>
    <n v="1"/>
    <n v="254"/>
    <n v="9"/>
    <s v="R22000086455"/>
    <s v="Licensed"/>
    <s v="Short-term"/>
    <n v="111"/>
    <n v="66156"/>
    <s v="Premium"/>
  </r>
  <r>
    <n v="17890798"/>
    <s v="Cozy 3 bedroom Apt Andersonville Neighborhood"/>
    <n v="122545577"/>
    <x v="57"/>
    <x v="18"/>
    <n v="41.975679999999997"/>
    <n v="-87.67192"/>
    <x v="1"/>
    <n v="288"/>
    <n v="3"/>
    <n v="74"/>
    <d v="2026-06-22T00:00:00"/>
    <n v="0.67"/>
    <n v="1"/>
    <n v="254"/>
    <n v="5"/>
    <n v="2209341"/>
    <s v="Licensed"/>
    <s v="Short-term"/>
    <n v="111"/>
    <n v="31968"/>
    <s v="Mid"/>
  </r>
  <r>
    <n v="17892626"/>
    <s v="Condo ON POINT in Logan Square!"/>
    <n v="969882"/>
    <x v="319"/>
    <x v="5"/>
    <n v="41.917490000000001"/>
    <n v="-87.695359999999994"/>
    <x v="1"/>
    <m/>
    <n v="3"/>
    <n v="60"/>
    <d v="2024-09-08T00:00:00"/>
    <n v="0.59"/>
    <n v="1"/>
    <n v="0"/>
    <n v="0"/>
    <s v="R24000119732"/>
    <s v="Licensed"/>
    <s v="Short-term"/>
    <n v="365"/>
    <m/>
    <s v="Budget"/>
  </r>
  <r>
    <n v="17906826"/>
    <s v="Jefferson Pk Woods Apt &amp; 15 mins to O'hare"/>
    <n v="64559913"/>
    <x v="320"/>
    <x v="38"/>
    <n v="41.985689999999998"/>
    <n v="-87.766810000000007"/>
    <x v="0"/>
    <n v="90"/>
    <n v="2"/>
    <n v="125"/>
    <d v="2026-06-10T00:00:00"/>
    <n v="1.1299999999999999"/>
    <n v="1"/>
    <n v="295"/>
    <n v="26"/>
    <s v="R24000118892"/>
    <s v="Licensed"/>
    <s v="Short-term"/>
    <n v="70"/>
    <n v="6300"/>
    <s v="Budget"/>
  </r>
  <r>
    <n v="17920957"/>
    <s v="Logan Square Video Game Loft"/>
    <n v="5228189"/>
    <x v="26"/>
    <x v="1"/>
    <n v="41.913420000000002"/>
    <n v="-87.686890000000005"/>
    <x v="1"/>
    <n v="215"/>
    <n v="2"/>
    <n v="351"/>
    <d v="2026-06-06T00:00:00"/>
    <n v="3.18"/>
    <n v="20"/>
    <n v="232"/>
    <n v="28"/>
    <s v="R25000133637"/>
    <s v="Licensed"/>
    <s v="Short-term"/>
    <n v="133"/>
    <n v="28595"/>
    <s v="Mid"/>
  </r>
  <r>
    <n v="17923236"/>
    <s v="Private Logan Square Studio"/>
    <n v="122884640"/>
    <x v="321"/>
    <x v="5"/>
    <n v="41.930250000000001"/>
    <n v="-87.703149999999994"/>
    <x v="1"/>
    <n v="152"/>
    <n v="2"/>
    <n v="396"/>
    <d v="2026-06-08T00:00:00"/>
    <n v="3.61"/>
    <n v="1"/>
    <n v="175"/>
    <n v="28"/>
    <s v="R25000130119"/>
    <s v="Licensed"/>
    <s v="Short-term"/>
    <n v="190"/>
    <n v="28880"/>
    <s v="Mid"/>
  </r>
  <r>
    <n v="18040546"/>
    <s v="Humboldt Park Traveler's Lodge"/>
    <n v="4591141"/>
    <x v="126"/>
    <x v="1"/>
    <n v="41.901029999999999"/>
    <n v="-87.695670000000007"/>
    <x v="1"/>
    <n v="230"/>
    <n v="3"/>
    <n v="505"/>
    <d v="2026-06-09T00:00:00"/>
    <n v="4.5199999999999996"/>
    <n v="2"/>
    <n v="22"/>
    <n v="30"/>
    <s v="R21000072586"/>
    <s v="Licensed"/>
    <s v="Short-term"/>
    <n v="343"/>
    <n v="78890"/>
    <s v="Mid"/>
  </r>
  <r>
    <n v="18060003"/>
    <s v="Sunny Character-Filled Apartment in Trendy Ukrainian Village"/>
    <n v="29716517"/>
    <x v="141"/>
    <x v="1"/>
    <n v="41.898620000000001"/>
    <n v="-87.691850000000002"/>
    <x v="1"/>
    <n v="301"/>
    <n v="2"/>
    <n v="75"/>
    <d v="2026-05-31T00:00:00"/>
    <n v="0.71"/>
    <n v="2"/>
    <n v="15"/>
    <n v="3"/>
    <s v="R23000108742"/>
    <s v="Licensed"/>
    <s v="Short-term"/>
    <n v="350"/>
    <n v="105350"/>
    <s v="Premium"/>
  </r>
  <r>
    <n v="18061472"/>
    <s v="Cozy 2BR/1BA Garden Apartment  Near Lincoln Square"/>
    <n v="124330080"/>
    <x v="294"/>
    <x v="51"/>
    <n v="41.972920000000002"/>
    <n v="-87.706010000000006"/>
    <x v="1"/>
    <n v="164"/>
    <n v="2"/>
    <n v="322"/>
    <d v="2026-06-12T00:00:00"/>
    <n v="2.89"/>
    <n v="1"/>
    <n v="301"/>
    <n v="19"/>
    <s v="R22000082628"/>
    <s v="Licensed"/>
    <s v="Short-term"/>
    <n v="64"/>
    <n v="10496"/>
    <s v="Mid"/>
  </r>
  <r>
    <n v="18077204"/>
    <s v="The Upscale Getaway Near Downtown"/>
    <n v="8094939"/>
    <x v="205"/>
    <x v="10"/>
    <n v="41.872660000000003"/>
    <n v="-87.682450000000003"/>
    <x v="1"/>
    <n v="247"/>
    <n v="2"/>
    <n v="292"/>
    <d v="2026-06-11T00:00:00"/>
    <n v="2.63"/>
    <n v="5"/>
    <n v="296"/>
    <n v="39"/>
    <s v="R18000023713"/>
    <s v="Licensed"/>
    <s v="Short-term"/>
    <n v="69"/>
    <n v="17043"/>
    <s v="Mid"/>
  </r>
  <r>
    <n v="18091194"/>
    <s v="Entire place with free parking."/>
    <n v="62850223"/>
    <x v="322"/>
    <x v="50"/>
    <n v="41.813769999999998"/>
    <n v="-87.699510000000004"/>
    <x v="1"/>
    <n v="94"/>
    <n v="2"/>
    <n v="336"/>
    <d v="2026-06-09T00:00:00"/>
    <n v="3.01"/>
    <n v="1"/>
    <n v="38"/>
    <n v="58"/>
    <s v="R24000119726"/>
    <s v="Licensed"/>
    <s v="Short-term"/>
    <n v="327"/>
    <n v="30738"/>
    <s v="Budget"/>
  </r>
  <r>
    <n v="18194698"/>
    <s v="Stunning Home, Awesome Game Room, A+ Location"/>
    <n v="110985389"/>
    <x v="152"/>
    <x v="2"/>
    <n v="41.915245059999997"/>
    <n v="-87.650062559999995"/>
    <x v="1"/>
    <n v="859"/>
    <n v="2"/>
    <n v="129"/>
    <d v="2026-06-08T00:00:00"/>
    <n v="1.1499999999999999"/>
    <n v="2"/>
    <n v="315"/>
    <n v="17"/>
    <s v="R17000013083"/>
    <s v="Licensed"/>
    <s v="Short-term"/>
    <n v="50"/>
    <n v="42950"/>
    <s v="Premium"/>
  </r>
  <r>
    <n v="18224208"/>
    <s v="Dugout in Wrigleyville"/>
    <n v="40319547"/>
    <x v="152"/>
    <x v="11"/>
    <n v="41.948759000000003"/>
    <n v="-87.658696000000006"/>
    <x v="1"/>
    <n v="184"/>
    <n v="2"/>
    <n v="395"/>
    <d v="2026-05-25T00:00:00"/>
    <n v="3.57"/>
    <n v="8"/>
    <n v="141"/>
    <n v="38"/>
    <s v="R21000073173"/>
    <s v="Licensed"/>
    <s v="Short-term"/>
    <n v="224"/>
    <n v="41216"/>
    <s v="Mid"/>
  </r>
  <r>
    <n v="18272559"/>
    <s v="01. Private Room in Shared Apartment - 3 Mi to NWU"/>
    <n v="2907254"/>
    <x v="6"/>
    <x v="9"/>
    <n v="42.016530000000003"/>
    <n v="-87.687880000000007"/>
    <x v="0"/>
    <n v="71"/>
    <n v="2"/>
    <n v="32"/>
    <d v="2026-05-25T00:00:00"/>
    <n v="0.28999999999999998"/>
    <n v="15"/>
    <n v="139"/>
    <n v="3"/>
    <s v="R21000075752"/>
    <s v="Licensed"/>
    <s v="Short-term"/>
    <n v="226"/>
    <n v="16046"/>
    <s v="Budget"/>
  </r>
  <r>
    <n v="18301586"/>
    <s v="Cozy private room near lake and transport."/>
    <n v="110271788"/>
    <x v="301"/>
    <x v="18"/>
    <n v="41.969459999999998"/>
    <n v="-87.650559999999999"/>
    <x v="0"/>
    <n v="132"/>
    <n v="2"/>
    <n v="105"/>
    <d v="2026-05-25T00:00:00"/>
    <n v="0.97"/>
    <n v="2"/>
    <n v="193"/>
    <n v="6"/>
    <s v="R23000105625"/>
    <s v="Licensed"/>
    <s v="Short-term"/>
    <n v="172"/>
    <n v="22704"/>
    <s v="Mid"/>
  </r>
  <r>
    <n v="18331520"/>
    <s v="Stylish Gold Coast One Bedroom"/>
    <n v="50073630"/>
    <x v="323"/>
    <x v="14"/>
    <n v="41.895479999999999"/>
    <n v="-87.627560000000003"/>
    <x v="1"/>
    <n v="114"/>
    <n v="30"/>
    <n v="25"/>
    <d v="2026-05-03T00:00:00"/>
    <n v="0.24"/>
    <n v="1"/>
    <n v="128"/>
    <n v="6"/>
    <s v="R21000064780"/>
    <s v="Licensed"/>
    <s v="Long-term"/>
    <n v="237"/>
    <n v="27018"/>
    <s v="Mid"/>
  </r>
  <r>
    <n v="18345065"/>
    <s v="Unwind in the Garden of an elegant, Modern Home"/>
    <n v="41767444"/>
    <x v="249"/>
    <x v="1"/>
    <n v="41.89311"/>
    <n v="-87.660259999999994"/>
    <x v="1"/>
    <n v="265"/>
    <n v="2"/>
    <n v="391"/>
    <d v="2026-06-07T00:00:00"/>
    <n v="3.58"/>
    <n v="2"/>
    <n v="46"/>
    <n v="41"/>
    <s v="R23000100715"/>
    <s v="Licensed"/>
    <s v="Short-term"/>
    <n v="319"/>
    <n v="84535"/>
    <s v="Mid"/>
  </r>
  <r>
    <n v="18378046"/>
    <s v="Cute Rogers park rental -Special price"/>
    <n v="41690970"/>
    <x v="160"/>
    <x v="16"/>
    <n v="42.005949999999999"/>
    <n v="-87.668490000000006"/>
    <x v="2"/>
    <n v="146"/>
    <n v="2"/>
    <n v="6"/>
    <d v="2024-10-15T00:00:00"/>
    <n v="0.06"/>
    <n v="3"/>
    <n v="365"/>
    <n v="0"/>
    <s v="R25000134272"/>
    <s v="Licensed"/>
    <s v="Short-term"/>
    <n v="0"/>
    <n v="0"/>
    <s v="Mid"/>
  </r>
  <r>
    <n v="18387756"/>
    <s v="Chic Home! Walk to Nightlife-Comedy-Restaurants!"/>
    <n v="52879705"/>
    <x v="324"/>
    <x v="2"/>
    <n v="41.915840000000003"/>
    <n v="-87.635540000000006"/>
    <x v="1"/>
    <m/>
    <n v="2"/>
    <n v="339"/>
    <d v="2026-06-15T00:00:00"/>
    <n v="3.07"/>
    <n v="1"/>
    <n v="325"/>
    <n v="30"/>
    <s v="R21000072839"/>
    <s v="Licensed"/>
    <s v="Short-term"/>
    <n v="40"/>
    <m/>
    <s v="Budget"/>
  </r>
  <r>
    <n v="18431594"/>
    <s v="The Garden on Wayne"/>
    <n v="116285731"/>
    <x v="325"/>
    <x v="11"/>
    <n v="41.947940000000003"/>
    <n v="-87.662459999999996"/>
    <x v="1"/>
    <n v="206"/>
    <n v="2"/>
    <n v="348"/>
    <d v="2026-06-12T00:00:00"/>
    <n v="3.13"/>
    <n v="1"/>
    <n v="64"/>
    <n v="43"/>
    <s v="R21000074330"/>
    <s v="Licensed"/>
    <s v="Short-term"/>
    <n v="301"/>
    <n v="62006"/>
    <s v="Mid"/>
  </r>
  <r>
    <n v="18473660"/>
    <s v="Charming 1 BDR  in great location"/>
    <n v="3843347"/>
    <x v="29"/>
    <x v="14"/>
    <n v="41.896160000000002"/>
    <n v="-87.626810000000006"/>
    <x v="1"/>
    <n v="137"/>
    <n v="32"/>
    <n v="26"/>
    <d v="2026-06-03T00:00:00"/>
    <n v="0.24"/>
    <n v="3"/>
    <n v="235"/>
    <n v="2"/>
    <m/>
    <s v="Unlicensed"/>
    <s v="Long-term"/>
    <n v="130"/>
    <n v="17810"/>
    <s v="Mid"/>
  </r>
  <r>
    <n v="18509024"/>
    <s v="Chicago Bungalow near Wrigley Field w/ King Suite"/>
    <n v="5403537"/>
    <x v="326"/>
    <x v="37"/>
    <n v="41.932929999999999"/>
    <n v="-87.691839999999999"/>
    <x v="1"/>
    <n v="269"/>
    <n v="2"/>
    <n v="267"/>
    <d v="2026-06-07T00:00:00"/>
    <n v="2.41"/>
    <n v="1"/>
    <n v="243"/>
    <n v="18"/>
    <s v="R17000019317"/>
    <s v="Licensed"/>
    <s v="Short-term"/>
    <n v="122"/>
    <n v="32818"/>
    <s v="Mid"/>
  </r>
  <r>
    <n v="18549762"/>
    <s v="Cozy Loft, 1 Parking, Gym, Sleeps 4!"/>
    <n v="24052127"/>
    <x v="327"/>
    <x v="10"/>
    <n v="41.872750000000003"/>
    <n v="-87.689809999999994"/>
    <x v="1"/>
    <n v="349"/>
    <n v="2"/>
    <n v="19"/>
    <d v="2026-06-08T00:00:00"/>
    <n v="0.96"/>
    <n v="1"/>
    <n v="346"/>
    <n v="9"/>
    <m/>
    <s v="Unlicensed"/>
    <s v="Short-term"/>
    <n v="19"/>
    <n v="6631"/>
    <s v="Premium"/>
  </r>
  <r>
    <n v="18591452"/>
    <s v="3202 Charming Private RM w/ Laundry &amp;Free Parking"/>
    <n v="91186260"/>
    <x v="328"/>
    <x v="52"/>
    <n v="41.787990000000001"/>
    <n v="-87.634320000000002"/>
    <x v="0"/>
    <n v="44"/>
    <n v="32"/>
    <n v="39"/>
    <d v="2026-05-28T00:00:00"/>
    <n v="0.35"/>
    <n v="9"/>
    <n v="180"/>
    <n v="1"/>
    <m/>
    <s v="Unlicensed"/>
    <s v="Long-term"/>
    <n v="185"/>
    <n v="8140"/>
    <s v="Budget"/>
  </r>
  <r>
    <n v="18601472"/>
    <s v="Large 3BD/2.5 BA by Lakefront - Long stays welcome"/>
    <n v="69093482"/>
    <x v="329"/>
    <x v="18"/>
    <n v="41.971248330000002"/>
    <n v="-87.651615820000004"/>
    <x v="1"/>
    <n v="660"/>
    <n v="3"/>
    <n v="142"/>
    <d v="2026-06-08T00:00:00"/>
    <n v="1.34"/>
    <n v="2"/>
    <n v="264"/>
    <n v="21"/>
    <s v="R17000014543"/>
    <s v="Licensed"/>
    <s v="Short-term"/>
    <n v="101"/>
    <n v="66660"/>
    <s v="Premium"/>
  </r>
  <r>
    <n v="18636662"/>
    <s v="Modern Logan Square Apartment near Public Transit"/>
    <n v="2069798"/>
    <x v="330"/>
    <x v="5"/>
    <n v="41.915187000000003"/>
    <n v="-87.711737999999997"/>
    <x v="1"/>
    <n v="304"/>
    <n v="2"/>
    <n v="251"/>
    <d v="2026-06-07T00:00:00"/>
    <n v="2.2599999999999998"/>
    <n v="6"/>
    <n v="54"/>
    <n v="24"/>
    <s v="R20000054738"/>
    <s v="Licensed"/>
    <s v="Short-term"/>
    <n v="311"/>
    <n v="94544"/>
    <s v="Premium"/>
  </r>
  <r>
    <n v="18638839"/>
    <s v="â­ï¸Walk + Transit Score 90+â­ï¸Pvt Bathroomâ­ï¸3rd Flâ­ï¸"/>
    <n v="51277433"/>
    <x v="295"/>
    <x v="14"/>
    <n v="41.901069999999997"/>
    <n v="-87.632980000000003"/>
    <x v="0"/>
    <n v="223"/>
    <n v="2"/>
    <n v="215"/>
    <d v="2026-06-15T00:00:00"/>
    <n v="2"/>
    <n v="4"/>
    <n v="332"/>
    <n v="17"/>
    <s v="R22000091522"/>
    <s v="Licensed"/>
    <s v="Short-term"/>
    <n v="33"/>
    <n v="7359"/>
    <s v="Mid"/>
  </r>
  <r>
    <n v="18687892"/>
    <s v="Renovated 3br Duplex In Logan Square W/parking"/>
    <n v="96064608"/>
    <x v="96"/>
    <x v="5"/>
    <n v="41.925488999999999"/>
    <n v="-87.711753999999999"/>
    <x v="1"/>
    <n v="521"/>
    <n v="2"/>
    <n v="317"/>
    <d v="2026-06-14T00:00:00"/>
    <n v="2.86"/>
    <n v="2"/>
    <n v="251"/>
    <n v="29"/>
    <s v="R21000075215"/>
    <s v="Licensed"/>
    <s v="Short-term"/>
    <n v="114"/>
    <n v="59394"/>
    <s v="Premium"/>
  </r>
  <r>
    <n v="18722151"/>
    <s v="House 3BED/2BATH/1PARKING close to Downtown &amp; Lake"/>
    <n v="129809208"/>
    <x v="331"/>
    <x v="9"/>
    <n v="41.992260000000002"/>
    <n v="-87.678510000000003"/>
    <x v="1"/>
    <n v="485"/>
    <n v="3"/>
    <n v="136"/>
    <d v="2026-06-03T00:00:00"/>
    <n v="1.23"/>
    <n v="5"/>
    <n v="324"/>
    <n v="3"/>
    <s v="R17000015469"/>
    <s v="Licensed"/>
    <s v="Short-term"/>
    <n v="41"/>
    <n v="19885"/>
    <s v="Premium"/>
  </r>
  <r>
    <n v="18755550"/>
    <s v="Clean, spacious, walk to Wrigley! Self check-in!"/>
    <n v="56104711"/>
    <x v="106"/>
    <x v="11"/>
    <n v="41.934750000000001"/>
    <n v="-87.659030000000001"/>
    <x v="1"/>
    <n v="278"/>
    <n v="2"/>
    <n v="224"/>
    <d v="2026-06-15T00:00:00"/>
    <n v="2.0699999999999998"/>
    <n v="1"/>
    <n v="293"/>
    <n v="34"/>
    <s v="R25000133589"/>
    <s v="Licensed"/>
    <s v="Short-term"/>
    <n v="72"/>
    <n v="20016"/>
    <s v="Mid"/>
  </r>
  <r>
    <n v="18822176"/>
    <s v="Charming Bedroom w Private Bath near downtown"/>
    <n v="76133827"/>
    <x v="245"/>
    <x v="1"/>
    <n v="41.895690000000002"/>
    <n v="-87.663989999999998"/>
    <x v="0"/>
    <n v="118"/>
    <n v="2"/>
    <n v="121"/>
    <d v="2026-06-03T00:00:00"/>
    <n v="1.1000000000000001"/>
    <n v="7"/>
    <n v="320"/>
    <n v="7"/>
    <s v="R25000136255"/>
    <s v="Licensed"/>
    <s v="Short-term"/>
    <n v="45"/>
    <n v="5310"/>
    <s v="Mid"/>
  </r>
  <r>
    <n v="18854028"/>
    <s v="Charming 2BR on Quiet Street Close to the Action"/>
    <n v="131335007"/>
    <x v="26"/>
    <x v="11"/>
    <n v="41.933709999999998"/>
    <n v="-87.657269999999997"/>
    <x v="1"/>
    <m/>
    <n v="2"/>
    <n v="213"/>
    <d v="2025-08-03T00:00:00"/>
    <n v="1.94"/>
    <n v="1"/>
    <n v="0"/>
    <n v="2"/>
    <s v="R24000119522"/>
    <s v="Licensed"/>
    <s v="Short-term"/>
    <n v="365"/>
    <m/>
    <s v="Budget"/>
  </r>
  <r>
    <n v="18855639"/>
    <s v="West Town Living in a Bright and Private Room"/>
    <n v="96093069"/>
    <x v="267"/>
    <x v="1"/>
    <n v="41.894889999999997"/>
    <n v="-87.660020000000003"/>
    <x v="0"/>
    <n v="149"/>
    <n v="2"/>
    <n v="154"/>
    <d v="2026-06-13T00:00:00"/>
    <n v="1.4"/>
    <n v="2"/>
    <n v="11"/>
    <n v="3"/>
    <s v="R18000034175"/>
    <s v="Licensed"/>
    <s v="Short-term"/>
    <n v="354"/>
    <n v="52746"/>
    <s v="Mid"/>
  </r>
  <r>
    <n v="18856449"/>
    <s v="Entire Place - Free Parking, Train Station, O'Hare"/>
    <n v="131366873"/>
    <x v="75"/>
    <x v="38"/>
    <n v="41.970979999999997"/>
    <n v="-87.764960000000002"/>
    <x v="1"/>
    <n v="153"/>
    <n v="3"/>
    <n v="160"/>
    <d v="2026-05-31T00:00:00"/>
    <n v="1.48"/>
    <n v="2"/>
    <n v="161"/>
    <n v="17"/>
    <s v="R17000015455"/>
    <s v="Licensed"/>
    <s v="Short-term"/>
    <n v="204"/>
    <n v="31212"/>
    <s v="Mid"/>
  </r>
  <r>
    <n v="18871593"/>
    <s v="Cozy Peach room"/>
    <n v="104526288"/>
    <x v="293"/>
    <x v="49"/>
    <n v="41.990900000000003"/>
    <n v="-87.713909999999998"/>
    <x v="0"/>
    <n v="103"/>
    <n v="2"/>
    <n v="75"/>
    <d v="2026-06-07T00:00:00"/>
    <n v="0.68"/>
    <n v="2"/>
    <n v="349"/>
    <n v="5"/>
    <s v="R21000073242"/>
    <s v="Licensed"/>
    <s v="Short-term"/>
    <n v="16"/>
    <n v="1648"/>
    <s v="Mid"/>
  </r>
  <r>
    <n v="18876938"/>
    <s v="Designer loft in the heart of River West"/>
    <n v="19578992"/>
    <x v="74"/>
    <x v="1"/>
    <n v="41.893990000000002"/>
    <n v="-87.653809999999993"/>
    <x v="1"/>
    <n v="291"/>
    <n v="32"/>
    <n v="40"/>
    <d v="2024-10-12T00:00:00"/>
    <n v="0.36"/>
    <n v="3"/>
    <n v="329"/>
    <n v="0"/>
    <m/>
    <s v="Unlicensed"/>
    <s v="Long-term"/>
    <n v="36"/>
    <n v="10476"/>
    <s v="Mid"/>
  </r>
  <r>
    <n v="18918084"/>
    <s v="Lakeview Penthouse-Vic/Wrigley/DePaul w/pkg"/>
    <n v="11645672"/>
    <x v="191"/>
    <x v="11"/>
    <n v="41.937899999999999"/>
    <n v="-87.653369999999995"/>
    <x v="1"/>
    <n v="402"/>
    <n v="2"/>
    <n v="208"/>
    <d v="2026-06-01T00:00:00"/>
    <n v="1.89"/>
    <n v="1"/>
    <n v="2"/>
    <n v="2"/>
    <s v="R22000076214"/>
    <s v="Licensed"/>
    <s v="Short-term"/>
    <n v="363"/>
    <n v="145926"/>
    <s v="Premium"/>
  </r>
  <r>
    <n v="18926227"/>
    <s v="University of Chicago Campus Room"/>
    <n v="12728248"/>
    <x v="148"/>
    <x v="0"/>
    <n v="41.7958"/>
    <n v="-87.601280000000003"/>
    <x v="0"/>
    <n v="66"/>
    <n v="32"/>
    <n v="9"/>
    <d v="2024-08-25T00:00:00"/>
    <n v="0.08"/>
    <n v="2"/>
    <n v="265"/>
    <n v="0"/>
    <m/>
    <s v="Unlicensed"/>
    <s v="Long-term"/>
    <n v="100"/>
    <n v="6600"/>
    <s v="Budget"/>
  </r>
  <r>
    <n v="18941958"/>
    <s v="Spacious apartment in Budlong Woods/Lincoln Square"/>
    <n v="122342855"/>
    <x v="37"/>
    <x v="12"/>
    <n v="41.979329999999997"/>
    <n v="-87.68853"/>
    <x v="1"/>
    <m/>
    <n v="32"/>
    <n v="65"/>
    <d v="2024-08-06T00:00:00"/>
    <n v="0.59"/>
    <n v="1"/>
    <n v="0"/>
    <n v="0"/>
    <s v="R18000035564"/>
    <s v="Licensed"/>
    <s v="Long-term"/>
    <n v="365"/>
    <m/>
    <s v="Budget"/>
  </r>
  <r>
    <n v="18978187"/>
    <s v="Stylish &amp; Modern 2 Bedroom Lincoln Square Condo"/>
    <n v="9124299"/>
    <x v="36"/>
    <x v="12"/>
    <n v="41.975171000000003"/>
    <n v="-87.691406999999998"/>
    <x v="1"/>
    <n v="215"/>
    <n v="2"/>
    <n v="323"/>
    <d v="2026-06-21T00:00:00"/>
    <n v="3.31"/>
    <n v="1"/>
    <n v="333"/>
    <n v="35"/>
    <s v="R24000117284"/>
    <s v="Licensed"/>
    <s v="Short-term"/>
    <n v="32"/>
    <n v="6880"/>
    <s v="Mid"/>
  </r>
  <r>
    <n v="19000293"/>
    <s v="Cozy Bedroom w Private Bath near downtown"/>
    <n v="76133827"/>
    <x v="245"/>
    <x v="1"/>
    <n v="41.897550000000003"/>
    <n v="-87.664150000000006"/>
    <x v="0"/>
    <n v="131"/>
    <n v="2"/>
    <n v="146"/>
    <d v="2026-05-29T00:00:00"/>
    <n v="1.33"/>
    <n v="7"/>
    <n v="309"/>
    <n v="20"/>
    <s v="R25000136255"/>
    <s v="Licensed"/>
    <s v="Short-term"/>
    <n v="56"/>
    <n v="7336"/>
    <s v="Mid"/>
  </r>
  <r>
    <n v="19018922"/>
    <s v="The Midway Flat"/>
    <n v="132698758"/>
    <x v="208"/>
    <x v="48"/>
    <n v="41.804000000000002"/>
    <n v="-87.719239999999999"/>
    <x v="0"/>
    <n v="106"/>
    <n v="32"/>
    <n v="17"/>
    <d v="2019-09-15T00:00:00"/>
    <n v="0.16"/>
    <n v="1"/>
    <n v="174"/>
    <n v="0"/>
    <m/>
    <s v="Unlicensed"/>
    <s v="Long-term"/>
    <n v="191"/>
    <n v="20246"/>
    <s v="Mid"/>
  </r>
  <r>
    <n v="19044554"/>
    <s v="Living Room by the Lake"/>
    <n v="5103368"/>
    <x v="332"/>
    <x v="16"/>
    <n v="42.01576"/>
    <n v="-87.669160000000005"/>
    <x v="0"/>
    <n v="49"/>
    <n v="32"/>
    <n v="60"/>
    <d v="2023-09-14T00:00:00"/>
    <n v="0.55000000000000004"/>
    <n v="1"/>
    <n v="85"/>
    <n v="0"/>
    <m/>
    <s v="Unlicensed"/>
    <s v="Long-term"/>
    <n v="280"/>
    <n v="13720"/>
    <s v="Budget"/>
  </r>
  <r>
    <n v="19088115"/>
    <s v="Curated Art Apartment in Ukrainian Village"/>
    <n v="26201109"/>
    <x v="261"/>
    <x v="1"/>
    <n v="41.899709999999999"/>
    <n v="-87.678709999999995"/>
    <x v="1"/>
    <n v="16"/>
    <n v="365"/>
    <n v="52"/>
    <d v="2023-08-12T00:00:00"/>
    <n v="0.5"/>
    <n v="2"/>
    <n v="365"/>
    <n v="0"/>
    <s v="R23000106405"/>
    <s v="Licensed"/>
    <s v="Long-term"/>
    <n v="0"/>
    <n v="0"/>
    <s v="Budget"/>
  </r>
  <r>
    <n v="19123858"/>
    <s v="Great Location Studio II"/>
    <n v="14241347"/>
    <x v="225"/>
    <x v="14"/>
    <n v="41.900210000000001"/>
    <n v="-87.630340000000004"/>
    <x v="1"/>
    <n v="145"/>
    <n v="2"/>
    <n v="625"/>
    <d v="2026-06-04T00:00:00"/>
    <n v="5.68"/>
    <n v="6"/>
    <n v="247"/>
    <n v="60"/>
    <s v="R19000051168"/>
    <s v="Licensed"/>
    <s v="Short-term"/>
    <n v="118"/>
    <n v="17110"/>
    <s v="Mid"/>
  </r>
  <r>
    <n v="19124180"/>
    <s v="Great Location Studio III"/>
    <n v="14241347"/>
    <x v="225"/>
    <x v="14"/>
    <n v="41.900030000000001"/>
    <n v="-87.631320000000002"/>
    <x v="1"/>
    <n v="140"/>
    <n v="2"/>
    <n v="669"/>
    <d v="2026-05-31T00:00:00"/>
    <n v="6.07"/>
    <n v="6"/>
    <n v="248"/>
    <n v="56"/>
    <s v="R19000045801"/>
    <s v="Licensed"/>
    <s v="Short-term"/>
    <n v="117"/>
    <n v="16380"/>
    <s v="Mid"/>
  </r>
  <r>
    <n v="19131659"/>
    <s v="Super Paradise+65 Amenities*Downtown 15 Min"/>
    <n v="90097298"/>
    <x v="333"/>
    <x v="43"/>
    <n v="41.807070000000003"/>
    <n v="-87.74879"/>
    <x v="1"/>
    <n v="428"/>
    <n v="2"/>
    <n v="112"/>
    <d v="2026-06-21T00:00:00"/>
    <n v="1.03"/>
    <n v="1"/>
    <n v="88"/>
    <n v="24"/>
    <s v="R17000014665"/>
    <s v="Licensed"/>
    <s v="Short-term"/>
    <n v="277"/>
    <n v="118556"/>
    <s v="Premium"/>
  </r>
  <r>
    <n v="19136596"/>
    <s v="Bridgeport Garden Apartment"/>
    <n v="133758803"/>
    <x v="334"/>
    <x v="28"/>
    <n v="41.832160000000002"/>
    <n v="-87.647790000000001"/>
    <x v="1"/>
    <n v="158"/>
    <n v="3"/>
    <n v="218"/>
    <d v="2026-06-14T00:00:00"/>
    <n v="2"/>
    <n v="1"/>
    <n v="196"/>
    <n v="19"/>
    <s v="R17000013719"/>
    <s v="Licensed"/>
    <s v="Short-term"/>
    <n v="169"/>
    <n v="26702"/>
    <s v="Mid"/>
  </r>
  <r>
    <n v="19144279"/>
    <s v="+Safe Area-Laundry-42&quot; TV-Mini Fridge + More!"/>
    <n v="132851466"/>
    <x v="335"/>
    <x v="42"/>
    <n v="41.992840000000001"/>
    <n v="-87.784199999999998"/>
    <x v="0"/>
    <n v="113"/>
    <n v="2"/>
    <n v="74"/>
    <d v="2026-01-05T00:00:00"/>
    <n v="0.68"/>
    <n v="3"/>
    <n v="198"/>
    <n v="8"/>
    <s v="R21000075491"/>
    <s v="Licensed"/>
    <s v="Short-term"/>
    <n v="167"/>
    <n v="18871"/>
    <s v="Mid"/>
  </r>
  <r>
    <n v="19158517"/>
    <s v="Redesigned Lower Level Studio in Historic Building"/>
    <n v="54727125"/>
    <x v="26"/>
    <x v="2"/>
    <n v="41.912219999999998"/>
    <n v="-87.641270000000006"/>
    <x v="1"/>
    <n v="192"/>
    <n v="32"/>
    <n v="344"/>
    <d v="2025-01-02T00:00:00"/>
    <n v="3.33"/>
    <n v="1"/>
    <n v="236"/>
    <n v="0"/>
    <m/>
    <s v="Unlicensed"/>
    <s v="Long-term"/>
    <n v="129"/>
    <n v="24768"/>
    <s v="Mid"/>
  </r>
  <r>
    <n v="19208339"/>
    <s v="Cozy, 2 BR, Garden Unit Crash Pad near Wicker Park"/>
    <n v="73228641"/>
    <x v="336"/>
    <x v="1"/>
    <n v="41.912986760000003"/>
    <n v="-87.689956670000001"/>
    <x v="1"/>
    <n v="180"/>
    <n v="2"/>
    <n v="184"/>
    <d v="2026-06-07T00:00:00"/>
    <n v="1.83"/>
    <n v="1"/>
    <n v="293"/>
    <n v="30"/>
    <s v="R22000091497"/>
    <s v="Licensed"/>
    <s v="Short-term"/>
    <n v="72"/>
    <n v="12960"/>
    <s v="Mid"/>
  </r>
  <r>
    <n v="19242274"/>
    <s v="Beautiful Lincoln Park/ De Paul Complimentary Parking Permit"/>
    <n v="134707455"/>
    <x v="337"/>
    <x v="2"/>
    <n v="41.916765089999998"/>
    <n v="-87.649244139999993"/>
    <x v="1"/>
    <n v="285"/>
    <n v="2"/>
    <n v="323"/>
    <d v="2026-06-21T00:00:00"/>
    <n v="2.95"/>
    <n v="1"/>
    <n v="156"/>
    <n v="47"/>
    <s v="R21000070680"/>
    <s v="Licensed"/>
    <s v="Short-term"/>
    <n v="209"/>
    <n v="59565"/>
    <s v="Mid"/>
  </r>
  <r>
    <n v="19263774"/>
    <s v="Art-Filled Retreat | Pvt Bath | Lake + NU +Train"/>
    <n v="1599090"/>
    <x v="338"/>
    <x v="16"/>
    <n v="42.020290000000003"/>
    <n v="-87.666020000000003"/>
    <x v="0"/>
    <n v="122"/>
    <n v="3"/>
    <n v="81"/>
    <d v="2026-05-03T00:00:00"/>
    <n v="0.75"/>
    <n v="2"/>
    <n v="272"/>
    <n v="8"/>
    <s v="R24000115018"/>
    <s v="Licensed"/>
    <s v="Short-term"/>
    <n v="93"/>
    <n v="11346"/>
    <s v="Mid"/>
  </r>
  <r>
    <n v="19399921"/>
    <s v="Lovely 3/2.5 duplex in Wicker Park area"/>
    <n v="19061917"/>
    <x v="186"/>
    <x v="1"/>
    <n v="41.902509999999999"/>
    <n v="-87.665289999999999"/>
    <x v="1"/>
    <n v="665"/>
    <n v="2"/>
    <n v="87"/>
    <d v="2026-06-21T00:00:00"/>
    <n v="0.8"/>
    <n v="1"/>
    <n v="308"/>
    <n v="21"/>
    <s v="R25000132312"/>
    <s v="Licensed"/>
    <s v="Short-term"/>
    <n v="57"/>
    <n v="37905"/>
    <s v="Premium"/>
  </r>
  <r>
    <n v="19412268"/>
    <s v="ALOHA Tropical Penthouse in Wicker Park Sleeps 14"/>
    <n v="4069585"/>
    <x v="230"/>
    <x v="1"/>
    <n v="41.909489999999998"/>
    <n v="-87.674869999999999"/>
    <x v="1"/>
    <n v="335"/>
    <n v="2"/>
    <n v="216"/>
    <d v="2026-06-18T00:00:00"/>
    <n v="2.04"/>
    <n v="6"/>
    <n v="82"/>
    <n v="13"/>
    <s v="R21000060733"/>
    <s v="Licensed"/>
    <s v="Short-term"/>
    <n v="283"/>
    <n v="94805"/>
    <s v="Premium"/>
  </r>
  <r>
    <n v="19414085"/>
    <s v="Stunning Spacious Flat Steps to Wrigley Workspace"/>
    <n v="209564"/>
    <x v="58"/>
    <x v="11"/>
    <n v="41.944510000000001"/>
    <n v="-87.65361"/>
    <x v="1"/>
    <n v="279"/>
    <n v="32"/>
    <n v="169"/>
    <d v="2023-07-16T00:00:00"/>
    <n v="1.54"/>
    <n v="6"/>
    <n v="229"/>
    <n v="0"/>
    <m/>
    <s v="Unlicensed"/>
    <s v="Long-term"/>
    <n v="136"/>
    <n v="37944"/>
    <s v="Mid"/>
  </r>
  <r>
    <n v="19432136"/>
    <s v="The University of Chicago Hospital/Campus Room"/>
    <n v="12728248"/>
    <x v="148"/>
    <x v="0"/>
    <n v="41.7911"/>
    <n v="-87.593699999999998"/>
    <x v="0"/>
    <n v="72"/>
    <n v="32"/>
    <n v="6"/>
    <d v="2025-11-28T00:00:00"/>
    <n v="0.06"/>
    <n v="2"/>
    <n v="178"/>
    <n v="1"/>
    <m/>
    <s v="Unlicensed"/>
    <s v="Long-term"/>
    <n v="187"/>
    <n v="13464"/>
    <s v="Budget"/>
  </r>
  <r>
    <n v="19454398"/>
    <s v="Bridgeport Home"/>
    <n v="96350945"/>
    <x v="190"/>
    <x v="28"/>
    <n v="41.84507"/>
    <n v="-87.645030000000006"/>
    <x v="1"/>
    <n v="342"/>
    <n v="2"/>
    <n v="117"/>
    <d v="2026-06-21T00:00:00"/>
    <n v="1.07"/>
    <n v="1"/>
    <n v="324"/>
    <n v="9"/>
    <s v="R24000115779"/>
    <s v="Licensed"/>
    <s v="Short-term"/>
    <n v="41"/>
    <n v="14022"/>
    <s v="Premium"/>
  </r>
  <r>
    <n v="19483555"/>
    <s v="Private room on tree lined street in Lakeview"/>
    <n v="136739384"/>
    <x v="339"/>
    <x v="11"/>
    <n v="41.947600000000001"/>
    <n v="-87.653170000000003"/>
    <x v="0"/>
    <n v="64"/>
    <n v="32"/>
    <n v="34"/>
    <d v="2026-04-04T00:00:00"/>
    <n v="0.31"/>
    <n v="2"/>
    <n v="275"/>
    <n v="3"/>
    <m/>
    <s v="Unlicensed"/>
    <s v="Long-term"/>
    <n v="90"/>
    <n v="5760"/>
    <s v="Budget"/>
  </r>
  <r>
    <n v="19485349"/>
    <s v="Spacious Beautiful Apartment"/>
    <n v="127198531"/>
    <x v="340"/>
    <x v="20"/>
    <n v="41.854390000000002"/>
    <n v="-87.651259999999994"/>
    <x v="1"/>
    <n v="118"/>
    <n v="32"/>
    <n v="1"/>
    <d v="2025-05-31T00:00:00"/>
    <n v="0.08"/>
    <n v="1"/>
    <n v="138"/>
    <n v="0"/>
    <m/>
    <s v="Unlicensed"/>
    <s v="Long-term"/>
    <n v="227"/>
    <n v="26786"/>
    <s v="Mid"/>
  </r>
  <r>
    <n v="19551521"/>
    <s v="Logan Square Portrait Room"/>
    <n v="2918510"/>
    <x v="341"/>
    <x v="5"/>
    <n v="41.922310000000003"/>
    <n v="-87.716729999999998"/>
    <x v="1"/>
    <n v="205"/>
    <n v="2"/>
    <n v="77"/>
    <d v="2026-06-14T00:00:00"/>
    <n v="0.7"/>
    <n v="1"/>
    <n v="156"/>
    <n v="10"/>
    <s v="R17000015078"/>
    <s v="Licensed"/>
    <s v="Short-term"/>
    <n v="209"/>
    <n v="42845"/>
    <s v="Mid"/>
  </r>
  <r>
    <n v="19554215"/>
    <s v="McCormick Convention - Condo Vacation Rentals"/>
    <n v="118125798"/>
    <x v="342"/>
    <x v="22"/>
    <n v="41.8172"/>
    <n v="-87.608289999999997"/>
    <x v="0"/>
    <n v="149"/>
    <n v="2"/>
    <n v="88"/>
    <d v="2026-05-31T00:00:00"/>
    <n v="0.81"/>
    <n v="1"/>
    <n v="129"/>
    <n v="10"/>
    <s v="R17000014299"/>
    <s v="Licensed"/>
    <s v="Short-term"/>
    <n v="236"/>
    <n v="35164"/>
    <s v="Mid"/>
  </r>
  <r>
    <n v="19574382"/>
    <s v="Historic Old Town, Fabulous 4 Bedroom Home"/>
    <n v="33004"/>
    <x v="2"/>
    <x v="2"/>
    <n v="41.913609999999998"/>
    <n v="-87.638409999999993"/>
    <x v="1"/>
    <n v="581"/>
    <n v="2"/>
    <n v="198"/>
    <d v="2026-06-08T00:00:00"/>
    <n v="1.84"/>
    <n v="6"/>
    <n v="165"/>
    <n v="25"/>
    <s v="R18000028118"/>
    <s v="Licensed"/>
    <s v="Short-term"/>
    <n v="200"/>
    <n v="116200"/>
    <s v="Premium"/>
  </r>
  <r>
    <n v="19586298"/>
    <s v="The Grotto of Logan Square"/>
    <n v="28354664"/>
    <x v="343"/>
    <x v="5"/>
    <n v="41.92998"/>
    <n v="-87.699809999999999"/>
    <x v="1"/>
    <n v="129"/>
    <n v="2"/>
    <n v="473"/>
    <d v="2026-06-08T00:00:00"/>
    <n v="4.33"/>
    <n v="1"/>
    <n v="77"/>
    <n v="41"/>
    <s v="R24000113380"/>
    <s v="Licensed"/>
    <s v="Short-term"/>
    <n v="288"/>
    <n v="37152"/>
    <s v="Mid"/>
  </r>
  <r>
    <n v="19658989"/>
    <s v="ITALIAN garden apt/kids friendly/great location!!"/>
    <n v="125840045"/>
    <x v="344"/>
    <x v="7"/>
    <n v="41.955199999999998"/>
    <n v="-87.739080000000001"/>
    <x v="1"/>
    <n v="137"/>
    <n v="2"/>
    <n v="368"/>
    <d v="2026-06-08T00:00:00"/>
    <n v="3.4"/>
    <n v="1"/>
    <n v="254"/>
    <n v="27"/>
    <s v="R22000091464"/>
    <s v="Licensed"/>
    <s v="Short-term"/>
    <n v="111"/>
    <n v="15207"/>
    <s v="Mid"/>
  </r>
  <r>
    <n v="19662106"/>
    <s v="Abby's 2720 2F"/>
    <n v="36128270"/>
    <x v="298"/>
    <x v="17"/>
    <n v="41.858719999999998"/>
    <n v="-87.692980000000006"/>
    <x v="0"/>
    <n v="71"/>
    <n v="2"/>
    <n v="309"/>
    <d v="2026-06-21T00:00:00"/>
    <n v="2.84"/>
    <n v="4"/>
    <n v="355"/>
    <n v="24"/>
    <s v="R24000115793"/>
    <s v="Licensed"/>
    <s v="Short-term"/>
    <n v="10"/>
    <n v="710"/>
    <s v="Budget"/>
  </r>
  <r>
    <n v="19728643"/>
    <s v="Soaring Dramatic Wrigley Loft w/ PRIVATE ROOFTOP"/>
    <n v="209564"/>
    <x v="58"/>
    <x v="11"/>
    <n v="41.94558"/>
    <n v="-87.65598"/>
    <x v="1"/>
    <n v="862"/>
    <n v="2"/>
    <n v="195"/>
    <d v="2026-06-18T00:00:00"/>
    <n v="1.79"/>
    <n v="6"/>
    <n v="33"/>
    <n v="11"/>
    <s v="R17000016338"/>
    <s v="Licensed"/>
    <s v="Short-term"/>
    <n v="332"/>
    <n v="286184"/>
    <s v="Premium"/>
  </r>
  <r>
    <n v="19739402"/>
    <s v="Bright &amp; Spacious Penthouse in West Town"/>
    <n v="6868651"/>
    <x v="31"/>
    <x v="1"/>
    <n v="41.902340000000002"/>
    <n v="-87.68647"/>
    <x v="0"/>
    <n v="4"/>
    <n v="365"/>
    <n v="16"/>
    <d v="2017-10-11T00:00:00"/>
    <n v="0.15"/>
    <n v="1"/>
    <n v="365"/>
    <n v="0"/>
    <m/>
    <s v="Unlicensed"/>
    <s v="Long-term"/>
    <n v="0"/>
    <n v="0"/>
    <s v="Budget"/>
  </r>
  <r>
    <n v="19747110"/>
    <s v="Cozy Home Living, Dogs, Kids, Free Parking, 420 OK"/>
    <n v="122444924"/>
    <x v="345"/>
    <x v="35"/>
    <n v="41.955919999999999"/>
    <n v="-87.775949999999995"/>
    <x v="1"/>
    <n v="159"/>
    <n v="2"/>
    <n v="192"/>
    <d v="2026-06-12T00:00:00"/>
    <n v="1.9"/>
    <n v="1"/>
    <n v="281"/>
    <n v="28"/>
    <s v="R18000024032"/>
    <s v="Licensed"/>
    <s v="Short-term"/>
    <n v="84"/>
    <n v="13356"/>
    <s v="Mid"/>
  </r>
  <r>
    <n v="19759186"/>
    <s v="NEW Beautiful &amp; Spacious Home Outdoor Yard &amp; Pool"/>
    <n v="29420835"/>
    <x v="346"/>
    <x v="34"/>
    <n v="41.82497"/>
    <n v="-87.673649999999995"/>
    <x v="1"/>
    <n v="406"/>
    <n v="32"/>
    <n v="120"/>
    <d v="2023-08-06T00:00:00"/>
    <n v="1.1200000000000001"/>
    <n v="1"/>
    <n v="89"/>
    <n v="0"/>
    <m/>
    <s v="Unlicensed"/>
    <s v="Long-term"/>
    <n v="276"/>
    <n v="112056"/>
    <s v="Premium"/>
  </r>
  <r>
    <n v="19799074"/>
    <s v="South Loop Luxury Lofts"/>
    <n v="139765116"/>
    <x v="347"/>
    <x v="28"/>
    <n v="41.840780000000002"/>
    <n v="-87.661199999999994"/>
    <x v="0"/>
    <n v="90"/>
    <n v="2"/>
    <n v="33"/>
    <d v="2026-06-15T00:00:00"/>
    <n v="0.3"/>
    <n v="7"/>
    <n v="230"/>
    <n v="10"/>
    <s v="R22000078019"/>
    <s v="Licensed"/>
    <s v="Short-term"/>
    <n v="135"/>
    <n v="12150"/>
    <s v="Budget"/>
  </r>
  <r>
    <n v="19840767"/>
    <s v="Exclusive modern room on tree lined st in Lakeview"/>
    <n v="136739384"/>
    <x v="339"/>
    <x v="11"/>
    <n v="41.94943"/>
    <n v="-87.653019999999998"/>
    <x v="0"/>
    <n v="61"/>
    <n v="32"/>
    <n v="24"/>
    <d v="2025-10-13T00:00:00"/>
    <n v="0.25"/>
    <n v="2"/>
    <n v="175"/>
    <n v="3"/>
    <m/>
    <s v="Unlicensed"/>
    <s v="Long-term"/>
    <n v="190"/>
    <n v="11590"/>
    <s v="Budget"/>
  </r>
  <r>
    <n v="19856765"/>
    <s v="Urban Chic Apartment by the Magnificent Mile"/>
    <n v="10209853"/>
    <x v="99"/>
    <x v="14"/>
    <n v="41.892307279999997"/>
    <n v="-87.623229980000005"/>
    <x v="1"/>
    <n v="363"/>
    <n v="2"/>
    <n v="289"/>
    <d v="2026-06-15T00:00:00"/>
    <n v="2.67"/>
    <n v="2"/>
    <n v="131"/>
    <n v="34"/>
    <s v="R22000080935"/>
    <s v="Licensed"/>
    <s v="Short-term"/>
    <n v="234"/>
    <n v="84942"/>
    <s v="Premium"/>
  </r>
  <r>
    <n v="19891950"/>
    <s v="Cozy and Private Andersonville Retro Studio"/>
    <n v="62457364"/>
    <x v="348"/>
    <x v="3"/>
    <n v="41.976550000000003"/>
    <n v="-87.670580000000001"/>
    <x v="1"/>
    <n v="165"/>
    <n v="2"/>
    <n v="408"/>
    <d v="2026-06-12T00:00:00"/>
    <n v="3.75"/>
    <n v="1"/>
    <n v="213"/>
    <n v="41"/>
    <s v="R20000055194"/>
    <s v="Licensed"/>
    <s v="Short-term"/>
    <n v="152"/>
    <n v="25080"/>
    <s v="Mid"/>
  </r>
  <r>
    <n v="19914093"/>
    <s v="Peoria: Priv. 2BR apt, 6 mi. South Downtwn Chgo"/>
    <n v="134446004"/>
    <x v="349"/>
    <x v="52"/>
    <n v="41.76586914"/>
    <n v="-87.646575929999997"/>
    <x v="1"/>
    <n v="177"/>
    <n v="2"/>
    <n v="304"/>
    <d v="2026-06-19T00:00:00"/>
    <n v="2.88"/>
    <n v="4"/>
    <n v="98"/>
    <n v="16"/>
    <s v="R23000107643"/>
    <s v="Licensed"/>
    <s v="Short-term"/>
    <n v="267"/>
    <n v="47259"/>
    <s v="Mid"/>
  </r>
  <r>
    <n v="19944137"/>
    <s v="Pro Cleaned &amp; Isolated West Loop Coach House"/>
    <n v="140919483"/>
    <x v="350"/>
    <x v="10"/>
    <n v="41.882055999999999"/>
    <n v="-87.659943999999996"/>
    <x v="1"/>
    <n v="246"/>
    <n v="2"/>
    <n v="491"/>
    <d v="2026-06-15T00:00:00"/>
    <n v="4.53"/>
    <n v="1"/>
    <n v="309"/>
    <n v="53"/>
    <s v="R21000075843"/>
    <s v="Licensed"/>
    <s v="Short-term"/>
    <n v="56"/>
    <n v="13776"/>
    <s v="Mid"/>
  </r>
  <r>
    <n v="19947376"/>
    <s v="Spacious Vintage 3 BR in Chicago's NorthCenter!"/>
    <n v="141373153"/>
    <x v="351"/>
    <x v="4"/>
    <n v="41.95626"/>
    <n v="-87.677390000000003"/>
    <x v="1"/>
    <n v="180"/>
    <n v="2"/>
    <n v="236"/>
    <d v="2026-05-31T00:00:00"/>
    <n v="2.2000000000000002"/>
    <n v="1"/>
    <n v="83"/>
    <n v="33"/>
    <s v="R21000075461"/>
    <s v="Licensed"/>
    <s v="Short-term"/>
    <n v="282"/>
    <n v="50760"/>
    <s v="Mid"/>
  </r>
  <r>
    <n v="19969586"/>
    <s v="Amazing 2 bedroom apartment on prime location"/>
    <n v="141601907"/>
    <x v="352"/>
    <x v="38"/>
    <n v="41.970269999999999"/>
    <n v="-87.768870000000007"/>
    <x v="1"/>
    <n v="204"/>
    <n v="2"/>
    <n v="209"/>
    <d v="2026-06-07T00:00:00"/>
    <n v="1.93"/>
    <n v="1"/>
    <n v="154"/>
    <n v="27"/>
    <s v="R22000088292"/>
    <s v="Licensed"/>
    <s v="Short-term"/>
    <n v="211"/>
    <n v="43044"/>
    <s v="Mid"/>
  </r>
  <r>
    <n v="20026411"/>
    <s v="Sunny Bucktown 3Bd/2Ba, Next to 606 Trail, Laundry"/>
    <n v="70926675"/>
    <x v="353"/>
    <x v="5"/>
    <n v="41.916535000000003"/>
    <n v="-87.673068000000001"/>
    <x v="1"/>
    <n v="500"/>
    <n v="2"/>
    <n v="240"/>
    <d v="2026-04-14T00:00:00"/>
    <n v="2.2200000000000002"/>
    <n v="1"/>
    <n v="303"/>
    <n v="2"/>
    <s v="R21000060524"/>
    <s v="Licensed"/>
    <s v="Short-term"/>
    <n v="62"/>
    <n v="31000"/>
    <s v="Premium"/>
  </r>
  <r>
    <n v="20053035"/>
    <s v="Modern Chicago Loft with a Complimentary Garage Spot"/>
    <n v="117498144"/>
    <x v="310"/>
    <x v="7"/>
    <n v="41.943640000000002"/>
    <n v="-87.729119999999995"/>
    <x v="1"/>
    <n v="130"/>
    <n v="32"/>
    <n v="673"/>
    <d v="2026-06-04T00:00:00"/>
    <n v="6.23"/>
    <n v="5"/>
    <n v="325"/>
    <n v="1"/>
    <m/>
    <s v="Unlicensed"/>
    <s v="Long-term"/>
    <n v="40"/>
    <n v="5200"/>
    <s v="Mid"/>
  </r>
  <r>
    <n v="20148895"/>
    <s v="Townhouse with Beautiful River View"/>
    <n v="11162257"/>
    <x v="316"/>
    <x v="5"/>
    <n v="41.9315"/>
    <n v="-87.683750000000003"/>
    <x v="1"/>
    <m/>
    <n v="365"/>
    <n v="0"/>
    <m/>
    <n v="0"/>
    <n v="1"/>
    <n v="193"/>
    <n v="0"/>
    <s v="R18000030281"/>
    <s v="Licensed"/>
    <s v="Long-term"/>
    <n v="172"/>
    <m/>
    <s v="Budget"/>
  </r>
  <r>
    <n v="20176345"/>
    <s v="South Loop Luxury Lofts"/>
    <n v="139765116"/>
    <x v="347"/>
    <x v="28"/>
    <n v="41.841169999999998"/>
    <n v="-87.65916"/>
    <x v="1"/>
    <n v="290"/>
    <n v="2"/>
    <n v="50"/>
    <d v="2021-10-17T00:00:00"/>
    <n v="0.46"/>
    <n v="7"/>
    <n v="87"/>
    <n v="0"/>
    <s v="R22000078019"/>
    <s v="Licensed"/>
    <s v="Short-term"/>
    <n v="278"/>
    <n v="80620"/>
    <s v="Mid"/>
  </r>
  <r>
    <n v="20181953"/>
    <s v="Spacious &amp; Elegant Old Town Duplex"/>
    <n v="42982894"/>
    <x v="75"/>
    <x v="14"/>
    <n v="41.907510000000002"/>
    <n v="-87.637630000000001"/>
    <x v="1"/>
    <n v="642"/>
    <n v="2"/>
    <n v="119"/>
    <d v="2026-06-14T00:00:00"/>
    <n v="1.1100000000000001"/>
    <n v="1"/>
    <n v="304"/>
    <n v="28"/>
    <s v="R22000092680"/>
    <s v="Licensed"/>
    <s v="Short-term"/>
    <n v="61"/>
    <n v="39162"/>
    <s v="Premium"/>
  </r>
  <r>
    <n v="20208487"/>
    <s v="Lovely UofC  Prof mansion great on campus location"/>
    <n v="143937691"/>
    <x v="354"/>
    <x v="0"/>
    <n v="41.795259999999999"/>
    <n v="-87.596440000000001"/>
    <x v="0"/>
    <n v="229"/>
    <n v="2"/>
    <n v="122"/>
    <d v="2026-04-26T00:00:00"/>
    <n v="1.1299999999999999"/>
    <n v="6"/>
    <n v="171"/>
    <n v="9"/>
    <s v="R24000114043"/>
    <s v="Licensed"/>
    <s v="Short-term"/>
    <n v="194"/>
    <n v="44426"/>
    <s v="Mid"/>
  </r>
  <r>
    <n v="20227969"/>
    <s v="Historic campus home UofC Prof owned top location"/>
    <n v="143937691"/>
    <x v="354"/>
    <x v="0"/>
    <n v="41.793460000000003"/>
    <n v="-87.597669999999994"/>
    <x v="0"/>
    <n v="238"/>
    <n v="2"/>
    <n v="112"/>
    <d v="2026-06-04T00:00:00"/>
    <n v="1.04"/>
    <n v="6"/>
    <n v="276"/>
    <n v="9"/>
    <s v="R24000114043"/>
    <s v="Licensed"/>
    <s v="Short-term"/>
    <n v="89"/>
    <n v="21182"/>
    <s v="Mid"/>
  </r>
  <r>
    <n v="20230637"/>
    <s v="Top location, sunny UofC Prof on campus home"/>
    <n v="143937691"/>
    <x v="354"/>
    <x v="0"/>
    <n v="41.794199999999996"/>
    <n v="-87.597020000000001"/>
    <x v="0"/>
    <n v="185"/>
    <n v="2"/>
    <n v="139"/>
    <d v="2026-04-26T00:00:00"/>
    <n v="1.3"/>
    <n v="6"/>
    <n v="252"/>
    <n v="12"/>
    <s v="R24000114043"/>
    <s v="Licensed"/>
    <s v="Short-term"/>
    <n v="113"/>
    <n v="20905"/>
    <s v="Mid"/>
  </r>
  <r>
    <n v="20293109"/>
    <s v="South Loop Condo on Michigan Ave"/>
    <n v="3919236"/>
    <x v="355"/>
    <x v="8"/>
    <n v="41.862070000000003"/>
    <n v="-87.625470000000007"/>
    <x v="1"/>
    <n v="147"/>
    <n v="32"/>
    <n v="69"/>
    <d v="2020-02-16T00:00:00"/>
    <n v="0.64"/>
    <n v="1"/>
    <n v="180"/>
    <n v="0"/>
    <m/>
    <s v="Unlicensed"/>
    <s v="Long-term"/>
    <n v="185"/>
    <n v="27195"/>
    <s v="Mid"/>
  </r>
  <r>
    <n v="20319676"/>
    <s v="â˜…2BR WICKER PARKâ˜… Near groceries, train, nightlife"/>
    <n v="50234199"/>
    <x v="356"/>
    <x v="1"/>
    <n v="41.907170000000001"/>
    <n v="-87.668369999999996"/>
    <x v="1"/>
    <n v="414"/>
    <n v="2"/>
    <n v="424"/>
    <d v="2026-06-07T00:00:00"/>
    <n v="3.95"/>
    <n v="1"/>
    <n v="64"/>
    <n v="36"/>
    <s v="R19000042286"/>
    <s v="Licensed"/>
    <s v="Short-term"/>
    <n v="301"/>
    <n v="124614"/>
    <s v="Premium"/>
  </r>
  <r>
    <n v="20360882"/>
    <s v="Historic campus house owned by U of C Prof"/>
    <n v="143937691"/>
    <x v="354"/>
    <x v="0"/>
    <n v="41.79486"/>
    <n v="-87.597679999999997"/>
    <x v="0"/>
    <n v="219"/>
    <n v="2"/>
    <n v="68"/>
    <d v="2026-05-01T00:00:00"/>
    <n v="0.64"/>
    <n v="6"/>
    <n v="263"/>
    <n v="7"/>
    <s v="R24000114043"/>
    <s v="Licensed"/>
    <s v="Short-term"/>
    <n v="102"/>
    <n v="22338"/>
    <s v="Mid"/>
  </r>
  <r>
    <n v="20361494"/>
    <s v="Edgewater, private, charming coach house 1 (of 2) Licensed by the City of Chicago 2209375"/>
    <n v="40281169"/>
    <x v="348"/>
    <x v="3"/>
    <n v="41.985460000000003"/>
    <n v="-87.659059999999997"/>
    <x v="1"/>
    <n v="188"/>
    <n v="2"/>
    <n v="160"/>
    <d v="2026-05-31T00:00:00"/>
    <n v="1.54"/>
    <n v="2"/>
    <n v="124"/>
    <n v="18"/>
    <n v="2209375"/>
    <s v="Licensed"/>
    <s v="Short-term"/>
    <n v="241"/>
    <n v="45308"/>
    <s v="Mid"/>
  </r>
  <r>
    <n v="20378811"/>
    <s v="3BR Heart of Wrigley, 5min Walk to train &amp; Wrigley"/>
    <n v="1597671"/>
    <x v="248"/>
    <x v="11"/>
    <n v="41.945599999999999"/>
    <n v="-87.652850000000001"/>
    <x v="1"/>
    <n v="362"/>
    <n v="2"/>
    <n v="142"/>
    <d v="2026-06-15T00:00:00"/>
    <n v="1.32"/>
    <n v="2"/>
    <n v="136"/>
    <n v="21"/>
    <s v="R23000104034"/>
    <s v="Licensed"/>
    <s v="Short-term"/>
    <n v="229"/>
    <n v="82898"/>
    <s v="Premium"/>
  </r>
  <r>
    <n v="20379610"/>
    <s v="OHC Gorgeous Huge Studio Apt Steps to Blue Line"/>
    <n v="5228189"/>
    <x v="26"/>
    <x v="1"/>
    <n v="41.894840000000002"/>
    <n v="-87.654929999999993"/>
    <x v="1"/>
    <n v="190"/>
    <n v="2"/>
    <n v="393"/>
    <d v="2026-06-07T00:00:00"/>
    <n v="3.68"/>
    <n v="20"/>
    <n v="145"/>
    <n v="36"/>
    <s v="R18000030294"/>
    <s v="Licensed"/>
    <s v="Short-term"/>
    <n v="220"/>
    <n v="41800"/>
    <s v="Mid"/>
  </r>
  <r>
    <n v="20381591"/>
    <s v="Beautiful Two Bedroom!"/>
    <n v="54646953"/>
    <x v="343"/>
    <x v="11"/>
    <n v="41.93741"/>
    <n v="-87.656390000000002"/>
    <x v="1"/>
    <n v="177"/>
    <n v="2"/>
    <n v="401"/>
    <d v="2026-06-06T00:00:00"/>
    <n v="3.78"/>
    <n v="1"/>
    <n v="213"/>
    <n v="47"/>
    <s v="R24000116226"/>
    <s v="Licensed"/>
    <s v="Short-term"/>
    <n v="152"/>
    <n v="26904"/>
    <s v="Mid"/>
  </r>
  <r>
    <n v="20406582"/>
    <s v="Cozy Apartment with Free On-Site Parking"/>
    <n v="8480922"/>
    <x v="357"/>
    <x v="51"/>
    <n v="41.967959999999998"/>
    <n v="-87.70787"/>
    <x v="1"/>
    <n v="198"/>
    <n v="2"/>
    <n v="559"/>
    <d v="2026-06-24T00:00:00"/>
    <n v="5.25"/>
    <n v="2"/>
    <n v="14"/>
    <n v="49"/>
    <s v="R23000099918"/>
    <s v="Licensed"/>
    <s v="Short-term"/>
    <n v="351"/>
    <n v="69498"/>
    <s v="Mid"/>
  </r>
  <r>
    <n v="20419957"/>
    <s v="Entire garden level in Wicker Park Mansion"/>
    <n v="3573488"/>
    <x v="358"/>
    <x v="1"/>
    <n v="41.910020000000003"/>
    <n v="-87.673370000000006"/>
    <x v="1"/>
    <m/>
    <n v="32"/>
    <n v="10"/>
    <d v="2018-06-14T00:00:00"/>
    <n v="0.09"/>
    <n v="1"/>
    <n v="0"/>
    <n v="0"/>
    <s v="R23000096720"/>
    <s v="Licensed"/>
    <s v="Long-term"/>
    <n v="365"/>
    <m/>
    <s v="Budget"/>
  </r>
  <r>
    <n v="20425593"/>
    <s v="Midcentury Modern Lakeview 2 Bedroom Apartment"/>
    <n v="5164564"/>
    <x v="194"/>
    <x v="11"/>
    <n v="41.934759999999997"/>
    <n v="-87.650400000000005"/>
    <x v="1"/>
    <n v="419"/>
    <n v="2"/>
    <n v="187"/>
    <d v="2026-06-21T00:00:00"/>
    <n v="1.75"/>
    <n v="1"/>
    <n v="225"/>
    <n v="20"/>
    <s v="R24000113486"/>
    <s v="Licensed"/>
    <s v="Short-term"/>
    <n v="140"/>
    <n v="58660"/>
    <s v="Premium"/>
  </r>
  <r>
    <n v="20427016"/>
    <s v="Humboldt Park House (no parties)"/>
    <n v="38481821"/>
    <x v="93"/>
    <x v="29"/>
    <n v="41.909269999999999"/>
    <n v="-87.712040000000002"/>
    <x v="1"/>
    <n v="176"/>
    <n v="2"/>
    <n v="235"/>
    <d v="2023-10-16T00:00:00"/>
    <n v="2.2200000000000002"/>
    <n v="2"/>
    <n v="16"/>
    <n v="0"/>
    <s v="R21000072735"/>
    <s v="Licensed"/>
    <s v="Short-term"/>
    <n v="349"/>
    <n v="61424"/>
    <s v="Mid"/>
  </r>
  <r>
    <n v="20438390"/>
    <s v="The Lodge Chicago"/>
    <n v="109145304"/>
    <x v="359"/>
    <x v="16"/>
    <n v="42.000619999999998"/>
    <n v="-87.669529999999995"/>
    <x v="1"/>
    <n v="183"/>
    <n v="2"/>
    <n v="187"/>
    <d v="2026-06-21T00:00:00"/>
    <n v="1.74"/>
    <n v="1"/>
    <n v="39"/>
    <n v="24"/>
    <s v="R21000071803"/>
    <s v="Licensed"/>
    <s v="Short-term"/>
    <n v="326"/>
    <n v="59658"/>
    <s v="Mid"/>
  </r>
  <r>
    <n v="20454673"/>
    <s v="ChicagoTreasure, Art Gallery w/Parking"/>
    <n v="47720848"/>
    <x v="360"/>
    <x v="20"/>
    <n v="41.856819999999999"/>
    <n v="-87.666659999999993"/>
    <x v="0"/>
    <n v="115"/>
    <n v="2"/>
    <n v="237"/>
    <d v="2026-06-01T00:00:00"/>
    <n v="2.2200000000000002"/>
    <n v="1"/>
    <n v="36"/>
    <n v="27"/>
    <s v="R23000103544"/>
    <s v="Licensed"/>
    <s v="Short-term"/>
    <n v="329"/>
    <n v="37835"/>
    <s v="Mid"/>
  </r>
  <r>
    <n v="20458572"/>
    <s v="Entire House/United Center  /Garage-Walk to Train"/>
    <n v="25715675"/>
    <x v="235"/>
    <x v="10"/>
    <n v="41.877569999999999"/>
    <n v="-87.675839999999994"/>
    <x v="1"/>
    <n v="357"/>
    <n v="2"/>
    <n v="552"/>
    <d v="2026-06-21T00:00:00"/>
    <n v="5.15"/>
    <n v="7"/>
    <n v="101"/>
    <n v="55"/>
    <s v="R23000112369"/>
    <s v="Licensed"/>
    <s v="Short-term"/>
    <n v="264"/>
    <n v="94248"/>
    <s v="Premium"/>
  </r>
  <r>
    <n v="20489897"/>
    <s v="The ModernFarmhouse Chicago-Near Downtown Chicago"/>
    <n v="35096616"/>
    <x v="361"/>
    <x v="23"/>
    <n v="41.813960000000002"/>
    <n v="-87.595089999999999"/>
    <x v="1"/>
    <n v="578"/>
    <n v="2"/>
    <n v="58"/>
    <d v="2026-06-11T00:00:00"/>
    <n v="3.73"/>
    <n v="2"/>
    <n v="317"/>
    <n v="37"/>
    <s v="R24000123941"/>
    <s v="Licensed"/>
    <s v="Short-term"/>
    <n v="48"/>
    <n v="27744"/>
    <s v="Premium"/>
  </r>
  <r>
    <n v="20498813"/>
    <s v="Andersonville Cozy 1 bedroom basement suite"/>
    <n v="146342995"/>
    <x v="362"/>
    <x v="3"/>
    <n v="41.980249999999998"/>
    <n v="-87.672359999999998"/>
    <x v="1"/>
    <n v="192"/>
    <n v="2"/>
    <n v="342"/>
    <d v="2026-06-21T00:00:00"/>
    <n v="3.28"/>
    <n v="1"/>
    <n v="196"/>
    <n v="43"/>
    <s v="R22000077843"/>
    <s v="Licensed"/>
    <s v="Short-term"/>
    <n v="169"/>
    <n v="32448"/>
    <s v="Mid"/>
  </r>
  <r>
    <n v="20524028"/>
    <s v="2 Bedroom Apartment by O'Hare/CTA/I90 Free Parking"/>
    <n v="64513360"/>
    <x v="57"/>
    <x v="42"/>
    <n v="41.974789999999999"/>
    <n v="-87.790149999999997"/>
    <x v="1"/>
    <n v="138"/>
    <n v="2"/>
    <n v="433"/>
    <d v="2026-06-15T00:00:00"/>
    <n v="4.7"/>
    <n v="1"/>
    <n v="172"/>
    <n v="47"/>
    <s v="R22000093652"/>
    <s v="Licensed"/>
    <s v="Short-term"/>
    <n v="193"/>
    <n v="26634"/>
    <s v="Mid"/>
  </r>
  <r>
    <n v="20539979"/>
    <s v="Hidden Gem in South Loop"/>
    <n v="146661355"/>
    <x v="61"/>
    <x v="8"/>
    <n v="41.863860000000003"/>
    <n v="-87.625889999999998"/>
    <x v="1"/>
    <n v="229"/>
    <n v="2"/>
    <n v="29"/>
    <d v="2026-06-16T00:00:00"/>
    <n v="1.39"/>
    <n v="1"/>
    <n v="47"/>
    <n v="21"/>
    <s v="R24000121060"/>
    <s v="Licensed"/>
    <s v="Short-term"/>
    <n v="318"/>
    <n v="72822"/>
    <s v="Mid"/>
  </r>
  <r>
    <n v="20543019"/>
    <s v="Explore Hip Logan Square from a Modern Apartment"/>
    <n v="2069798"/>
    <x v="330"/>
    <x v="5"/>
    <n v="41.915187000000003"/>
    <n v="-87.711741000000004"/>
    <x v="1"/>
    <n v="291"/>
    <n v="2"/>
    <n v="292"/>
    <d v="2026-06-14T00:00:00"/>
    <n v="2.72"/>
    <n v="6"/>
    <n v="54"/>
    <n v="24"/>
    <s v="R20000054738"/>
    <s v="Licensed"/>
    <s v="Short-term"/>
    <n v="311"/>
    <n v="90501"/>
    <s v="Mid"/>
  </r>
  <r>
    <n v="20586078"/>
    <s v="Sunny Logan Square Artists' home"/>
    <n v="15856079"/>
    <x v="223"/>
    <x v="5"/>
    <n v="41.921689999999998"/>
    <n v="-87.721109999999996"/>
    <x v="1"/>
    <n v="175"/>
    <n v="2"/>
    <n v="456"/>
    <d v="2026-06-09T00:00:00"/>
    <n v="4.25"/>
    <n v="1"/>
    <n v="252"/>
    <n v="51"/>
    <s v="R24000117459"/>
    <s v="Licensed"/>
    <s v="Short-term"/>
    <n v="113"/>
    <n v="19775"/>
    <s v="Mid"/>
  </r>
  <r>
    <n v="20601137"/>
    <s v="Historic Coach House Cottage"/>
    <n v="147218562"/>
    <x v="363"/>
    <x v="22"/>
    <n v="41.812600000000003"/>
    <n v="-87.612949999999998"/>
    <x v="1"/>
    <n v="185"/>
    <n v="2"/>
    <n v="270"/>
    <d v="2026-05-25T00:00:00"/>
    <n v="2.52"/>
    <n v="2"/>
    <n v="326"/>
    <n v="18"/>
    <s v="R23000098430"/>
    <s v="Licensed"/>
    <s v="Short-term"/>
    <n v="39"/>
    <n v="7215"/>
    <s v="Mid"/>
  </r>
  <r>
    <n v="20641086"/>
    <s v="Entire Home (Pilsen)"/>
    <n v="26928601"/>
    <x v="364"/>
    <x v="20"/>
    <n v="41.858739999999997"/>
    <n v="-87.661460000000005"/>
    <x v="1"/>
    <m/>
    <n v="32"/>
    <n v="35"/>
    <d v="2025-07-07T00:00:00"/>
    <n v="0.33"/>
    <n v="1"/>
    <n v="0"/>
    <n v="1"/>
    <m/>
    <s v="Unlicensed"/>
    <s v="Long-term"/>
    <n v="365"/>
    <m/>
    <s v="Budget"/>
  </r>
  <r>
    <n v="20647880"/>
    <s v="Inviting 2 Bedroom Apartment in Roscoe Village"/>
    <n v="147654278"/>
    <x v="365"/>
    <x v="4"/>
    <n v="41.945520000000002"/>
    <n v="-87.685310000000001"/>
    <x v="1"/>
    <n v="216"/>
    <n v="3"/>
    <n v="163"/>
    <d v="2026-05-25T00:00:00"/>
    <n v="1.62"/>
    <n v="1"/>
    <n v="170"/>
    <n v="12"/>
    <s v="R17000019219"/>
    <s v="Licensed"/>
    <s v="Short-term"/>
    <n v="195"/>
    <n v="42120"/>
    <s v="Mid"/>
  </r>
  <r>
    <n v="20649033"/>
    <s v="Private Lincoln Square one bed+bath studio apt."/>
    <n v="7420910"/>
    <x v="65"/>
    <x v="12"/>
    <n v="41.96998"/>
    <n v="-87.681799999999996"/>
    <x v="1"/>
    <n v="203"/>
    <n v="2"/>
    <n v="424"/>
    <d v="2026-06-16T00:00:00"/>
    <n v="4.07"/>
    <n v="1"/>
    <n v="76"/>
    <n v="58"/>
    <s v="R24000122972"/>
    <s v="Licensed"/>
    <s v="Short-term"/>
    <n v="289"/>
    <n v="58667"/>
    <s v="Mid"/>
  </r>
  <r>
    <n v="20650575"/>
    <s v="4 Bedrooms- 4 Bathrooms Condo Near downtown"/>
    <n v="76133827"/>
    <x v="245"/>
    <x v="1"/>
    <n v="41.89752"/>
    <n v="-87.663629999999998"/>
    <x v="1"/>
    <n v="1028"/>
    <n v="2"/>
    <n v="61"/>
    <d v="2024-06-02T00:00:00"/>
    <n v="0.62"/>
    <n v="7"/>
    <n v="327"/>
    <n v="0"/>
    <s v="R25000136255"/>
    <s v="Licensed"/>
    <s v="Short-term"/>
    <n v="38"/>
    <n v="39064"/>
    <s v="Premium"/>
  </r>
  <r>
    <n v="20679988"/>
    <s v="Amadeus Stay - Hip Central 3bdrm Apt +Free Parking"/>
    <n v="11742953"/>
    <x v="194"/>
    <x v="4"/>
    <n v="41.953710000000001"/>
    <n v="-87.677840000000003"/>
    <x v="1"/>
    <n v="433"/>
    <n v="2"/>
    <n v="207"/>
    <d v="2026-06-07T00:00:00"/>
    <n v="2.02"/>
    <n v="1"/>
    <n v="180"/>
    <n v="15"/>
    <s v="R23000096533"/>
    <s v="Licensed"/>
    <s v="Short-term"/>
    <n v="185"/>
    <n v="80105"/>
    <s v="Premium"/>
  </r>
  <r>
    <n v="20689785"/>
    <s v="Historic campus U of C Prof. mansion, top location"/>
    <n v="143937691"/>
    <x v="354"/>
    <x v="0"/>
    <n v="41.79327"/>
    <n v="-87.596779999999995"/>
    <x v="0"/>
    <n v="229"/>
    <n v="2"/>
    <n v="100"/>
    <d v="2026-04-26T00:00:00"/>
    <n v="0.95"/>
    <n v="6"/>
    <n v="269"/>
    <n v="13"/>
    <s v="R24000114043"/>
    <s v="Licensed"/>
    <s v="Short-term"/>
    <n v="96"/>
    <n v="21984"/>
    <s v="Mid"/>
  </r>
  <r>
    <n v="20712959"/>
    <s v="Family Friendly 3BR Duplex in Roscoe Village"/>
    <n v="72758399"/>
    <x v="61"/>
    <x v="4"/>
    <n v="41.93533"/>
    <n v="-87.675420000000003"/>
    <x v="1"/>
    <n v="230"/>
    <n v="2"/>
    <n v="326"/>
    <d v="2026-06-09T00:00:00"/>
    <n v="3.05"/>
    <n v="1"/>
    <n v="174"/>
    <n v="48"/>
    <s v="R17000020051"/>
    <s v="Licensed"/>
    <s v="Short-term"/>
    <n v="191"/>
    <n v="43930"/>
    <s v="Mid"/>
  </r>
  <r>
    <n v="20756430"/>
    <s v="Pet-friendly, entire 3 BR in Hot Logan Square!"/>
    <n v="45239294"/>
    <x v="366"/>
    <x v="1"/>
    <n v="41.912370000000003"/>
    <n v="-87.698120000000003"/>
    <x v="1"/>
    <n v="110"/>
    <n v="32"/>
    <n v="34"/>
    <d v="2022-04-21T00:00:00"/>
    <n v="0.32"/>
    <n v="3"/>
    <n v="169"/>
    <n v="0"/>
    <m/>
    <s v="Unlicensed"/>
    <s v="Long-term"/>
    <n v="196"/>
    <n v="21560"/>
    <s v="Mid"/>
  </r>
  <r>
    <n v="20757313"/>
    <s v="WrigleyVilla - 1/2 Block From Wrigley Field!"/>
    <n v="127574066"/>
    <x v="367"/>
    <x v="11"/>
    <n v="41.949120000000001"/>
    <n v="-87.656880000000001"/>
    <x v="1"/>
    <n v="970"/>
    <n v="2"/>
    <n v="105"/>
    <d v="2026-06-21T00:00:00"/>
    <n v="0.98"/>
    <n v="1"/>
    <n v="151"/>
    <n v="10"/>
    <s v="R22000090297"/>
    <s v="Licensed"/>
    <s v="Short-term"/>
    <n v="214"/>
    <n v="207580"/>
    <s v="Premium"/>
  </r>
  <r>
    <n v="20759671"/>
    <s v="Designer Smart Wicker Park Home"/>
    <n v="148697512"/>
    <x v="368"/>
    <x v="1"/>
    <n v="41.90551"/>
    <n v="-87.681640000000002"/>
    <x v="1"/>
    <n v="1625"/>
    <n v="2"/>
    <n v="73"/>
    <d v="2025-08-25T00:00:00"/>
    <n v="0.68"/>
    <n v="1"/>
    <n v="81"/>
    <n v="3"/>
    <s v="R24000119259"/>
    <s v="Licensed"/>
    <s v="Short-term"/>
    <n v="284"/>
    <n v="461500"/>
    <s v="Premium"/>
  </r>
  <r>
    <n v="20796999"/>
    <s v="Lovely, bright, 3-bedroom Avondale flat. Private."/>
    <n v="149092372"/>
    <x v="369"/>
    <x v="37"/>
    <n v="41.938119999999998"/>
    <n v="-87.724540000000005"/>
    <x v="1"/>
    <n v="162"/>
    <n v="2"/>
    <n v="386"/>
    <d v="2026-06-22T00:00:00"/>
    <n v="3.6"/>
    <n v="1"/>
    <n v="206"/>
    <n v="9"/>
    <s v="R17000020034"/>
    <s v="Licensed"/>
    <s v="Short-term"/>
    <n v="159"/>
    <n v="25758"/>
    <s v="Mid"/>
  </r>
  <r>
    <n v="20818822"/>
    <s v="4BDRM Gorgeous Apt Pilsen Private Prking Available"/>
    <n v="149317569"/>
    <x v="370"/>
    <x v="20"/>
    <n v="41.853251999999998"/>
    <n v="-87.682693"/>
    <x v="1"/>
    <n v="254"/>
    <n v="2"/>
    <n v="307"/>
    <d v="2026-05-31T00:00:00"/>
    <n v="3.09"/>
    <n v="2"/>
    <n v="313"/>
    <n v="22"/>
    <s v="R19000042370"/>
    <s v="Licensed"/>
    <s v="Short-term"/>
    <n v="52"/>
    <n v="13208"/>
    <s v="Mid"/>
  </r>
  <r>
    <n v="20834078"/>
    <s v="Milagro2720 (2F)"/>
    <n v="36128270"/>
    <x v="298"/>
    <x v="17"/>
    <n v="41.857039999999998"/>
    <n v="-87.694760000000002"/>
    <x v="0"/>
    <n v="72"/>
    <n v="2"/>
    <n v="165"/>
    <d v="2026-06-01T00:00:00"/>
    <n v="1.54"/>
    <n v="4"/>
    <n v="342"/>
    <n v="12"/>
    <s v="R24000115793"/>
    <s v="Licensed"/>
    <s v="Short-term"/>
    <n v="23"/>
    <n v="1656"/>
    <s v="Budget"/>
  </r>
  <r>
    <n v="20834660"/>
    <s v="Bright &amp; Spacious Noble Square Loft"/>
    <n v="113562870"/>
    <x v="106"/>
    <x v="1"/>
    <n v="41.895890000000001"/>
    <n v="-87.663030000000006"/>
    <x v="1"/>
    <n v="177"/>
    <n v="2"/>
    <n v="315"/>
    <d v="2026-06-19T00:00:00"/>
    <n v="2.95"/>
    <n v="1"/>
    <n v="97"/>
    <n v="24"/>
    <s v="R19000050528"/>
    <s v="Licensed"/>
    <s v="Short-term"/>
    <n v="268"/>
    <n v="47436"/>
    <s v="Mid"/>
  </r>
  <r>
    <n v="20862938"/>
    <s v="Spacious and Welcoming Ravenswood Garden Unit"/>
    <n v="3291424"/>
    <x v="371"/>
    <x v="4"/>
    <n v="41.959769999999999"/>
    <n v="-87.676599999999993"/>
    <x v="1"/>
    <m/>
    <n v="32"/>
    <n v="183"/>
    <d v="2026-02-08T00:00:00"/>
    <n v="1.72"/>
    <n v="1"/>
    <n v="20"/>
    <n v="1"/>
    <m/>
    <s v="Unlicensed"/>
    <s v="Long-term"/>
    <n v="345"/>
    <m/>
    <s v="Budget"/>
  </r>
  <r>
    <n v="20897535"/>
    <s v="Chic Uptown-Ravenswood 2bed"/>
    <n v="4122146"/>
    <x v="242"/>
    <x v="18"/>
    <n v="41.967562999999998"/>
    <n v="-87.665427600000001"/>
    <x v="1"/>
    <n v="99"/>
    <n v="32"/>
    <n v="0"/>
    <m/>
    <n v="0"/>
    <n v="1"/>
    <n v="146"/>
    <n v="0"/>
    <m/>
    <s v="Unlicensed"/>
    <s v="Long-term"/>
    <n v="219"/>
    <n v="21681"/>
    <s v="Budget"/>
  </r>
  <r>
    <n v="20901369"/>
    <s v="Garden Apartment in captivating Hyde Park"/>
    <n v="1517871"/>
    <x v="13"/>
    <x v="0"/>
    <n v="41.800400000000003"/>
    <n v="-87.589039999999997"/>
    <x v="1"/>
    <n v="141"/>
    <n v="2"/>
    <n v="156"/>
    <d v="2026-05-22T00:00:00"/>
    <n v="1.66"/>
    <n v="2"/>
    <n v="77"/>
    <n v="25"/>
    <s v="R22000084238"/>
    <s v="Licensed"/>
    <s v="Short-term"/>
    <n v="288"/>
    <n v="40608"/>
    <s v="Mid"/>
  </r>
  <r>
    <n v="20933786"/>
    <s v="South Loop Luxury Lofts"/>
    <n v="139765116"/>
    <x v="347"/>
    <x v="28"/>
    <n v="41.84093"/>
    <n v="-87.660929999999993"/>
    <x v="0"/>
    <n v="47"/>
    <n v="32"/>
    <n v="14"/>
    <d v="2026-05-20T00:00:00"/>
    <n v="0.13"/>
    <n v="7"/>
    <n v="327"/>
    <n v="3"/>
    <m/>
    <s v="Unlicensed"/>
    <s v="Long-term"/>
    <n v="38"/>
    <n v="1786"/>
    <s v="Budget"/>
  </r>
  <r>
    <n v="20947233"/>
    <s v="Luxe, Private Suite w/Own Entrance-2023 Renovated"/>
    <n v="150629165"/>
    <x v="151"/>
    <x v="5"/>
    <n v="41.920656000000001"/>
    <n v="-87.681331999999998"/>
    <x v="1"/>
    <n v="250"/>
    <n v="2"/>
    <n v="428"/>
    <d v="2026-06-14T00:00:00"/>
    <n v="4.04"/>
    <n v="1"/>
    <n v="137"/>
    <n v="50"/>
    <s v="R17000020066"/>
    <s v="Licensed"/>
    <s v="Short-term"/>
    <n v="228"/>
    <n v="57000"/>
    <s v="Mid"/>
  </r>
  <r>
    <n v="20985600"/>
    <s v="Re-energize in Private Room in new Logan Square Townhouse"/>
    <n v="1257936"/>
    <x v="57"/>
    <x v="5"/>
    <n v="41.913930000000001"/>
    <n v="-87.717759999999998"/>
    <x v="0"/>
    <n v="54"/>
    <n v="32"/>
    <n v="144"/>
    <d v="2026-05-19T00:00:00"/>
    <n v="1.36"/>
    <n v="1"/>
    <n v="92"/>
    <n v="3"/>
    <m/>
    <s v="Unlicensed"/>
    <s v="Long-term"/>
    <n v="273"/>
    <n v="14742"/>
    <s v="Budget"/>
  </r>
  <r>
    <n v="21013562"/>
    <s v="Historic Old Town Flat - Minutes from Downtown!"/>
    <n v="151312537"/>
    <x v="372"/>
    <x v="2"/>
    <n v="41.912643000000003"/>
    <n v="-87.635681000000005"/>
    <x v="1"/>
    <n v="209"/>
    <n v="2"/>
    <n v="346"/>
    <d v="2026-06-18T00:00:00"/>
    <n v="3.27"/>
    <n v="1"/>
    <n v="300"/>
    <n v="40"/>
    <s v="R25000133937"/>
    <s v="Licensed"/>
    <s v="Short-term"/>
    <n v="65"/>
    <n v="13585"/>
    <s v="Mid"/>
  </r>
  <r>
    <n v="21028700"/>
    <s v="Great Place to Stay in Logan Square by 606 Trail!"/>
    <n v="77530633"/>
    <x v="373"/>
    <x v="5"/>
    <n v="41.91489"/>
    <n v="-87.697339999999997"/>
    <x v="0"/>
    <n v="135"/>
    <n v="2"/>
    <n v="128"/>
    <d v="2026-05-25T00:00:00"/>
    <n v="1.25"/>
    <n v="1"/>
    <n v="238"/>
    <n v="11"/>
    <s v="R23000099919"/>
    <s v="Licensed"/>
    <s v="Short-term"/>
    <n v="127"/>
    <n v="17145"/>
    <s v="Mid"/>
  </r>
  <r>
    <n v="21052998"/>
    <s v="Classic 2 Bedroom Roscoe Village Apartment"/>
    <n v="504800"/>
    <x v="374"/>
    <x v="4"/>
    <n v="41.940158840000002"/>
    <n v="-87.683570860000003"/>
    <x v="1"/>
    <m/>
    <n v="32"/>
    <n v="267"/>
    <d v="2024-12-15T00:00:00"/>
    <n v="2.52"/>
    <n v="1"/>
    <n v="196"/>
    <n v="0"/>
    <s v="R24000113566"/>
    <s v="Licensed"/>
    <s v="Long-term"/>
    <n v="169"/>
    <m/>
    <s v="Budget"/>
  </r>
  <r>
    <n v="21110208"/>
    <s v="Luxury Wicker Park Penthouse w/ Private Rooftop"/>
    <n v="6162"/>
    <x v="375"/>
    <x v="1"/>
    <n v="41.909140000000001"/>
    <n v="-87.682519999999997"/>
    <x v="1"/>
    <n v="296"/>
    <n v="13"/>
    <n v="132"/>
    <d v="2026-06-07T00:00:00"/>
    <n v="1.24"/>
    <n v="1"/>
    <n v="39"/>
    <n v="4"/>
    <s v="R25000128932"/>
    <s v="Licensed"/>
    <s v="Short-term"/>
    <n v="326"/>
    <n v="96496"/>
    <s v="Mid"/>
  </r>
  <r>
    <n v="21149807"/>
    <s v="#1 Historic Chicago Home - Private Queen Bedroom"/>
    <n v="5468317"/>
    <x v="81"/>
    <x v="16"/>
    <n v="42.011400000000002"/>
    <n v="-87.664169999999999"/>
    <x v="0"/>
    <n v="104"/>
    <n v="2"/>
    <n v="152"/>
    <d v="2026-03-19T00:00:00"/>
    <n v="1.43"/>
    <n v="7"/>
    <n v="6"/>
    <n v="5"/>
    <s v="R22000094767"/>
    <s v="Licensed"/>
    <s v="Short-term"/>
    <n v="359"/>
    <n v="37336"/>
    <s v="Mid"/>
  </r>
  <r>
    <n v="21157736"/>
    <s v="Location! Noble Square top floor, parking, laundry"/>
    <n v="2630113"/>
    <x v="306"/>
    <x v="1"/>
    <n v="41.893599999999999"/>
    <n v="-87.661180000000002"/>
    <x v="1"/>
    <n v="228"/>
    <n v="2"/>
    <n v="240"/>
    <d v="2026-05-18T00:00:00"/>
    <n v="2.27"/>
    <n v="6"/>
    <n v="245"/>
    <n v="13"/>
    <s v="R19000050520"/>
    <s v="Licensed"/>
    <s v="Short-term"/>
    <n v="120"/>
    <n v="27360"/>
    <s v="Mid"/>
  </r>
  <r>
    <n v="21161463"/>
    <s v="Historic Chicago Home in the Heart of Rogers Park"/>
    <n v="5468317"/>
    <x v="81"/>
    <x v="16"/>
    <n v="42.010420000000003"/>
    <n v="-87.664429999999996"/>
    <x v="1"/>
    <n v="817"/>
    <n v="2"/>
    <n v="87"/>
    <d v="2026-05-03T00:00:00"/>
    <n v="0.83"/>
    <n v="7"/>
    <n v="281"/>
    <n v="9"/>
    <s v="R22000094767"/>
    <s v="Licensed"/>
    <s v="Short-term"/>
    <n v="84"/>
    <n v="68628"/>
    <s v="Premium"/>
  </r>
  <r>
    <n v="21169118"/>
    <s v="Top Floor Escape | Modern Amenities | Lush Garden"/>
    <n v="16027807"/>
    <x v="376"/>
    <x v="5"/>
    <n v="41.922076850000003"/>
    <n v="-87.714080559999999"/>
    <x v="1"/>
    <n v="245"/>
    <n v="2"/>
    <n v="491"/>
    <d v="2026-06-08T00:00:00"/>
    <n v="4.78"/>
    <n v="3"/>
    <n v="63"/>
    <n v="63"/>
    <s v="R21000075738"/>
    <s v="Licensed"/>
    <s v="Short-term"/>
    <n v="302"/>
    <n v="73990"/>
    <s v="Mid"/>
  </r>
  <r>
    <n v="21175666"/>
    <s v="HydePark001, UC, Chinatown,NavyPier, freeparking"/>
    <n v="140160049"/>
    <x v="377"/>
    <x v="23"/>
    <n v="41.803980000000003"/>
    <n v="-87.602580000000003"/>
    <x v="0"/>
    <n v="78"/>
    <n v="2"/>
    <n v="217"/>
    <d v="2026-06-21T00:00:00"/>
    <n v="2.09"/>
    <n v="4"/>
    <n v="329"/>
    <n v="26"/>
    <s v="R25000127936"/>
    <s v="Licensed"/>
    <s v="Short-term"/>
    <n v="36"/>
    <n v="2808"/>
    <s v="Budget"/>
  </r>
  <r>
    <n v="21177789"/>
    <s v="HydePark002, UC, NavyPier, Chinatown, freeparking"/>
    <n v="140160049"/>
    <x v="377"/>
    <x v="23"/>
    <n v="41.803840000000001"/>
    <n v="-87.603909999999999"/>
    <x v="0"/>
    <n v="72"/>
    <n v="2"/>
    <n v="306"/>
    <d v="2026-06-16T00:00:00"/>
    <n v="2.88"/>
    <n v="4"/>
    <n v="307"/>
    <n v="34"/>
    <s v="R25000127936"/>
    <s v="Licensed"/>
    <s v="Short-term"/>
    <n v="58"/>
    <n v="4176"/>
    <s v="Budget"/>
  </r>
  <r>
    <n v="21178038"/>
    <s v="HydePark003, UC, NavyPier, Chinatown, freeparking"/>
    <n v="140160049"/>
    <x v="377"/>
    <x v="23"/>
    <n v="41.802379999999999"/>
    <n v="-87.602170000000001"/>
    <x v="0"/>
    <n v="84"/>
    <n v="2"/>
    <n v="239"/>
    <d v="2026-06-21T00:00:00"/>
    <n v="2.2799999999999998"/>
    <n v="4"/>
    <n v="338"/>
    <n v="31"/>
    <s v="R25000127936"/>
    <s v="Licensed"/>
    <s v="Short-term"/>
    <n v="27"/>
    <n v="2268"/>
    <s v="Budget"/>
  </r>
  <r>
    <n v="21250973"/>
    <s v="#4 Historic Chicago Home - Private Single Bedroom"/>
    <n v="5468317"/>
    <x v="81"/>
    <x v="16"/>
    <n v="42.00976"/>
    <n v="-87.66234"/>
    <x v="0"/>
    <n v="74"/>
    <n v="2"/>
    <n v="181"/>
    <d v="2026-04-14T00:00:00"/>
    <n v="1.7"/>
    <n v="7"/>
    <n v="3"/>
    <n v="13"/>
    <s v="R22000094767"/>
    <s v="Licensed"/>
    <s v="Short-term"/>
    <n v="362"/>
    <n v="26788"/>
    <s v="Budget"/>
  </r>
  <r>
    <n v="21252535"/>
    <s v="#5 Historic Chicago Home - Private Queen Bedroom"/>
    <n v="5468317"/>
    <x v="81"/>
    <x v="16"/>
    <n v="42.011420000000001"/>
    <n v="-87.662779999999998"/>
    <x v="0"/>
    <n v="113"/>
    <n v="2"/>
    <n v="171"/>
    <d v="2026-03-26T00:00:00"/>
    <n v="1.61"/>
    <n v="7"/>
    <n v="6"/>
    <n v="4"/>
    <s v="R22000094767"/>
    <s v="Licensed"/>
    <s v="Short-term"/>
    <n v="359"/>
    <n v="40567"/>
    <s v="Mid"/>
  </r>
  <r>
    <n v="21254658"/>
    <s v="#2 Historic Chicago Home - Private King Bedroom"/>
    <n v="5468317"/>
    <x v="81"/>
    <x v="16"/>
    <n v="42.010339999999999"/>
    <n v="-87.664519999999996"/>
    <x v="0"/>
    <m/>
    <n v="2"/>
    <n v="76"/>
    <d v="2025-11-11T00:00:00"/>
    <n v="0.74"/>
    <n v="7"/>
    <n v="1"/>
    <n v="2"/>
    <s v="R22000094767"/>
    <s v="Licensed"/>
    <s v="Short-term"/>
    <n v="364"/>
    <m/>
    <s v="Budget"/>
  </r>
  <r>
    <n v="21263727"/>
    <s v="#6 Historic Chicago Home - Double Twins"/>
    <n v="5468317"/>
    <x v="81"/>
    <x v="16"/>
    <n v="42.010069999999999"/>
    <n v="-87.664169999999999"/>
    <x v="0"/>
    <n v="90"/>
    <n v="2"/>
    <n v="125"/>
    <d v="2026-03-19T00:00:00"/>
    <n v="1.18"/>
    <n v="7"/>
    <n v="6"/>
    <n v="2"/>
    <s v="R22000094767"/>
    <s v="Licensed"/>
    <s v="Short-term"/>
    <n v="359"/>
    <n v="32310"/>
    <s v="Budget"/>
  </r>
  <r>
    <n v="21263821"/>
    <s v="#7 Historic Chicago Home - Bunk Bedroom(Twin&amp;Full)"/>
    <n v="5468317"/>
    <x v="81"/>
    <x v="16"/>
    <n v="42.010359999999999"/>
    <n v="-87.662480000000002"/>
    <x v="0"/>
    <n v="116"/>
    <n v="2"/>
    <n v="180"/>
    <d v="2026-03-20T00:00:00"/>
    <n v="1.7"/>
    <n v="7"/>
    <n v="6"/>
    <n v="7"/>
    <s v="R22000094767"/>
    <s v="Licensed"/>
    <s v="Short-term"/>
    <n v="359"/>
    <n v="41644"/>
    <s v="Mid"/>
  </r>
  <r>
    <n v="21272387"/>
    <s v="Stylish Studio in Historic Logan Square"/>
    <n v="66619585"/>
    <x v="378"/>
    <x v="5"/>
    <n v="41.929940000000002"/>
    <n v="-87.704679999999996"/>
    <x v="1"/>
    <n v="200"/>
    <n v="2"/>
    <n v="339"/>
    <d v="2026-06-19T00:00:00"/>
    <n v="3.82"/>
    <n v="2"/>
    <n v="180"/>
    <n v="44"/>
    <s v="R21000075228"/>
    <s v="Licensed"/>
    <s v="Short-term"/>
    <n v="185"/>
    <n v="37000"/>
    <s v="Mid"/>
  </r>
  <r>
    <n v="21282070"/>
    <s v="Cozy and Stylish Studio in Irving Park"/>
    <n v="117498144"/>
    <x v="310"/>
    <x v="7"/>
    <n v="41.941960000000002"/>
    <n v="-87.730699999999999"/>
    <x v="1"/>
    <n v="113"/>
    <n v="32"/>
    <n v="522"/>
    <d v="2026-05-30T00:00:00"/>
    <n v="4.93"/>
    <n v="5"/>
    <n v="356"/>
    <n v="6"/>
    <m/>
    <s v="Unlicensed"/>
    <s v="Long-term"/>
    <n v="9"/>
    <n v="1017"/>
    <s v="Mid"/>
  </r>
  <r>
    <n v="21356462"/>
    <s v="Wrigleyville Southport Studio"/>
    <n v="32352014"/>
    <x v="379"/>
    <x v="11"/>
    <n v="41.940150000000003"/>
    <n v="-87.659859999999995"/>
    <x v="1"/>
    <n v="272"/>
    <n v="2"/>
    <n v="307"/>
    <d v="2026-06-19T00:00:00"/>
    <n v="2.9"/>
    <n v="1"/>
    <n v="169"/>
    <n v="48"/>
    <s v="R22000079596"/>
    <s v="Licensed"/>
    <s v="Short-term"/>
    <n v="196"/>
    <n v="53312"/>
    <s v="Mid"/>
  </r>
  <r>
    <n v="21368570"/>
    <s v="SPACIOUS PRIVATE ROOM-WRIGLEY FIELD GREAT LOCATION"/>
    <n v="4466617"/>
    <x v="121"/>
    <x v="11"/>
    <n v="41.947980000000001"/>
    <n v="-87.661469999999994"/>
    <x v="0"/>
    <n v="157"/>
    <n v="2"/>
    <n v="200"/>
    <d v="2026-06-06T00:00:00"/>
    <n v="1.89"/>
    <n v="1"/>
    <n v="312"/>
    <n v="21"/>
    <m/>
    <s v="Unlicensed"/>
    <s v="Short-term"/>
    <n v="53"/>
    <n v="8321"/>
    <s v="Mid"/>
  </r>
  <r>
    <n v="21422893"/>
    <s v="Bold Ukrainian Village 2 Bedroom w/Garage Parking"/>
    <n v="106090301"/>
    <x v="380"/>
    <x v="1"/>
    <n v="41.89378"/>
    <n v="-87.673400000000001"/>
    <x v="1"/>
    <n v="238"/>
    <n v="2"/>
    <n v="317"/>
    <d v="2026-06-16T00:00:00"/>
    <n v="3.01"/>
    <n v="1"/>
    <n v="204"/>
    <n v="56"/>
    <s v="R21000074001"/>
    <s v="Licensed"/>
    <s v="Short-term"/>
    <n v="161"/>
    <n v="38318"/>
    <s v="Mid"/>
  </r>
  <r>
    <n v="21472684"/>
    <s v="Lake Home-3 blocks to beach/harbor10 min 2 Loop!"/>
    <n v="155934833"/>
    <x v="381"/>
    <x v="46"/>
    <n v="41.82676"/>
    <n v="-87.607489999999999"/>
    <x v="1"/>
    <n v="453"/>
    <n v="3"/>
    <n v="89"/>
    <d v="2026-06-21T00:00:00"/>
    <n v="0.86"/>
    <n v="1"/>
    <n v="56"/>
    <n v="10"/>
    <s v="R22000088477"/>
    <s v="Licensed"/>
    <s v="Short-term"/>
    <n v="309"/>
    <n v="139977"/>
    <s v="Premium"/>
  </r>
  <r>
    <n v="21486813"/>
    <s v="Relax &amp; Walk to Wrigley Field from this Comfy Home"/>
    <n v="127772312"/>
    <x v="130"/>
    <x v="4"/>
    <n v="41.950229999999998"/>
    <n v="-87.682029999999997"/>
    <x v="1"/>
    <n v="243"/>
    <n v="2"/>
    <n v="322"/>
    <d v="2026-06-12T00:00:00"/>
    <n v="3.06"/>
    <n v="1"/>
    <n v="99"/>
    <n v="48"/>
    <s v="R24000121558"/>
    <s v="Licensed"/>
    <s v="Short-term"/>
    <n v="266"/>
    <n v="64638"/>
    <s v="Mid"/>
  </r>
  <r>
    <n v="21488226"/>
    <s v="Modern Logan Square Luxury: 5 bedroom - sleeps 16!"/>
    <n v="156059677"/>
    <x v="382"/>
    <x v="37"/>
    <n v="41.934049999999999"/>
    <n v="-87.703220000000002"/>
    <x v="1"/>
    <n v="509"/>
    <n v="2"/>
    <n v="271"/>
    <d v="2026-06-21T00:00:00"/>
    <n v="2.59"/>
    <n v="1"/>
    <n v="330"/>
    <n v="24"/>
    <s v="R26000137844"/>
    <s v="Licensed"/>
    <s v="Short-term"/>
    <n v="35"/>
    <n v="17815"/>
    <s v="Premium"/>
  </r>
  <r>
    <n v="21489885"/>
    <s v="South Shore Large 3br,"/>
    <n v="92223997"/>
    <x v="52"/>
    <x v="26"/>
    <n v="41.771537100000003"/>
    <n v="-87.571990799999995"/>
    <x v="1"/>
    <n v="732"/>
    <n v="20"/>
    <n v="0"/>
    <m/>
    <n v="0"/>
    <n v="1"/>
    <n v="88"/>
    <n v="0"/>
    <s v="R24000116804"/>
    <s v="Licensed"/>
    <s v="Short-term"/>
    <n v="277"/>
    <n v="202764"/>
    <s v="Premium"/>
  </r>
  <r>
    <n v="21539533"/>
    <s v="HydePark007, Chinatown,  UC, Shared kitchen"/>
    <n v="140160049"/>
    <x v="377"/>
    <x v="23"/>
    <n v="41.803699999999999"/>
    <n v="-87.601990000000001"/>
    <x v="0"/>
    <n v="84"/>
    <n v="2"/>
    <n v="326"/>
    <d v="2026-06-18T00:00:00"/>
    <n v="3.1"/>
    <n v="4"/>
    <n v="331"/>
    <n v="28"/>
    <s v="R25000127936"/>
    <s v="Licensed"/>
    <s v="Short-term"/>
    <n v="34"/>
    <n v="2856"/>
    <s v="Budget"/>
  </r>
  <r>
    <n v="21551769"/>
    <s v="Modern Design 2 Bd Condo In Iconic Lincoln Square"/>
    <n v="61661450"/>
    <x v="6"/>
    <x v="12"/>
    <n v="41.976610000000001"/>
    <n v="-87.691310000000001"/>
    <x v="1"/>
    <n v="217"/>
    <n v="2"/>
    <n v="77"/>
    <d v="2026-05-31T00:00:00"/>
    <n v="2.21"/>
    <n v="1"/>
    <n v="309"/>
    <n v="31"/>
    <s v="R24000120765"/>
    <s v="Licensed"/>
    <s v="Short-term"/>
    <n v="56"/>
    <n v="12152"/>
    <s v="Mid"/>
  </r>
  <r>
    <n v="21603579"/>
    <s v="Entire lofted space in West Town"/>
    <n v="95057016"/>
    <x v="61"/>
    <x v="1"/>
    <n v="41.891399999999997"/>
    <n v="-87.657150000000001"/>
    <x v="1"/>
    <n v="425"/>
    <n v="3"/>
    <n v="54"/>
    <d v="2026-06-22T00:00:00"/>
    <n v="0.55000000000000004"/>
    <n v="1"/>
    <n v="53"/>
    <n v="12"/>
    <s v="R25000129212"/>
    <s v="Licensed"/>
    <s v="Short-term"/>
    <n v="312"/>
    <n v="132600"/>
    <s v="Premium"/>
  </r>
  <r>
    <n v="21665919"/>
    <s v="High rise living downtown Chicago with lake view."/>
    <n v="24188877"/>
    <x v="383"/>
    <x v="30"/>
    <n v="41.88402"/>
    <n v="-87.616119999999995"/>
    <x v="1"/>
    <n v="153"/>
    <n v="33"/>
    <n v="1"/>
    <d v="2018-10-01T00:00:00"/>
    <n v="0.01"/>
    <n v="2"/>
    <n v="327"/>
    <n v="0"/>
    <m/>
    <s v="Unlicensed"/>
    <s v="Long-term"/>
    <n v="38"/>
    <n v="5814"/>
    <s v="Mid"/>
  </r>
  <r>
    <n v="21681234"/>
    <s v="Renovated Designer Flat in Heart of Lincoln Square"/>
    <n v="157821307"/>
    <x v="106"/>
    <x v="12"/>
    <n v="41.96611"/>
    <n v="-87.687119999999993"/>
    <x v="1"/>
    <m/>
    <n v="2"/>
    <n v="407"/>
    <d v="2026-06-25T00:00:00"/>
    <n v="3.88"/>
    <n v="2"/>
    <n v="0"/>
    <n v="41"/>
    <s v="R25000130697"/>
    <s v="Licensed"/>
    <s v="Short-term"/>
    <n v="365"/>
    <m/>
    <s v="Budget"/>
  </r>
  <r>
    <n v="21686505"/>
    <s v="Cozy Spacious Garden Unit"/>
    <n v="39181183"/>
    <x v="384"/>
    <x v="53"/>
    <n v="41.79269"/>
    <n v="-87.665729999999996"/>
    <x v="1"/>
    <n v="160"/>
    <n v="2"/>
    <n v="22"/>
    <d v="2026-06-01T00:00:00"/>
    <n v="0.51"/>
    <n v="1"/>
    <n v="122"/>
    <n v="7"/>
    <s v="R22000094455"/>
    <s v="Licensed"/>
    <s v="Short-term"/>
    <n v="243"/>
    <n v="38880"/>
    <s v="Mid"/>
  </r>
  <r>
    <n v="21700360"/>
    <s v="Garden AptGuest Space Private Entry Rodgers Park"/>
    <n v="157222289"/>
    <x v="385"/>
    <x v="16"/>
    <n v="41.999679999999998"/>
    <n v="-87.671679999999995"/>
    <x v="0"/>
    <n v="194"/>
    <n v="2"/>
    <n v="17"/>
    <d v="2024-09-22T00:00:00"/>
    <n v="0.16"/>
    <n v="2"/>
    <n v="325"/>
    <n v="0"/>
    <s v="R24000119459"/>
    <s v="Licensed"/>
    <s v="Short-term"/>
    <n v="40"/>
    <n v="7760"/>
    <s v="Mid"/>
  </r>
  <r>
    <n v="21712790"/>
    <s v="Adorable 1 bedroom with free street parking"/>
    <n v="86333405"/>
    <x v="386"/>
    <x v="3"/>
    <n v="41.994691150000001"/>
    <n v="-87.669677820000004"/>
    <x v="1"/>
    <n v="77"/>
    <n v="34"/>
    <n v="46"/>
    <d v="2026-01-31T00:00:00"/>
    <n v="1.1200000000000001"/>
    <n v="2"/>
    <n v="244"/>
    <n v="1"/>
    <m/>
    <s v="Unlicensed"/>
    <s v="Long-term"/>
    <n v="121"/>
    <n v="9317"/>
    <s v="Budget"/>
  </r>
  <r>
    <n v="21748100"/>
    <s v="Architect-Designed Logan Square Loft | 15â€™ Ceiling"/>
    <n v="3257065"/>
    <x v="25"/>
    <x v="5"/>
    <n v="41.920400000000001"/>
    <n v="-87.716149999999999"/>
    <x v="1"/>
    <n v="280"/>
    <n v="2"/>
    <n v="415"/>
    <d v="2026-05-24T00:00:00"/>
    <n v="3.96"/>
    <n v="1"/>
    <n v="36"/>
    <n v="26"/>
    <s v="R25000133936"/>
    <s v="Licensed"/>
    <s v="Short-term"/>
    <n v="329"/>
    <n v="92120"/>
    <s v="Mid"/>
  </r>
  <r>
    <n v="21764694"/>
    <s v="Charming Suite in North West Side of Chicago"/>
    <n v="31432220"/>
    <x v="387"/>
    <x v="13"/>
    <n v="41.97786"/>
    <n v="-87.7483"/>
    <x v="0"/>
    <n v="40"/>
    <n v="45"/>
    <n v="18"/>
    <d v="2025-02-13T00:00:00"/>
    <n v="0.18"/>
    <n v="1"/>
    <n v="250"/>
    <n v="0"/>
    <m/>
    <s v="Unlicensed"/>
    <s v="Long-term"/>
    <n v="115"/>
    <n v="4600"/>
    <s v="Budget"/>
  </r>
  <r>
    <n v="21772526"/>
    <s v="Private Garden Apartment GATED FREE Parking"/>
    <n v="157222289"/>
    <x v="385"/>
    <x v="3"/>
    <n v="41.997669999999999"/>
    <n v="-87.672489999999996"/>
    <x v="1"/>
    <n v="192"/>
    <n v="2"/>
    <n v="186"/>
    <d v="2026-06-21T00:00:00"/>
    <n v="1.8"/>
    <n v="2"/>
    <n v="325"/>
    <n v="30"/>
    <s v="R24000119459"/>
    <s v="Licensed"/>
    <s v="Short-term"/>
    <n v="40"/>
    <n v="7680"/>
    <s v="Mid"/>
  </r>
  <r>
    <n v="21783531"/>
    <s v="Modern River West 2 Bed 2 Bath-Steps to Blue Line"/>
    <n v="155409587"/>
    <x v="388"/>
    <x v="1"/>
    <n v="41.890906999999999"/>
    <n v="-87.649631999999997"/>
    <x v="1"/>
    <n v="265"/>
    <n v="2"/>
    <n v="372"/>
    <d v="2026-06-18T00:00:00"/>
    <n v="3.56"/>
    <n v="1"/>
    <n v="298"/>
    <n v="49"/>
    <s v="R25000126722"/>
    <s v="Licensed"/>
    <s v="Short-term"/>
    <n v="67"/>
    <n v="17755"/>
    <s v="Mid"/>
  </r>
  <r>
    <n v="21784716"/>
    <s v="3 Level Lincoln Park Townhouse with 4 Beds!"/>
    <n v="210023846"/>
    <x v="389"/>
    <x v="2"/>
    <n v="41.922730000000001"/>
    <n v="-87.653379999999999"/>
    <x v="1"/>
    <n v="497"/>
    <n v="3"/>
    <n v="222"/>
    <d v="2026-06-07T00:00:00"/>
    <n v="2.13"/>
    <n v="1"/>
    <n v="318"/>
    <n v="18"/>
    <s v="R24000119924"/>
    <s v="Licensed"/>
    <s v="Short-term"/>
    <n v="47"/>
    <n v="23359"/>
    <s v="Premium"/>
  </r>
  <r>
    <n v="21817363"/>
    <s v="Delightful 3 bed 2 bath with Free On-Site Parking!"/>
    <n v="8480922"/>
    <x v="357"/>
    <x v="51"/>
    <n v="41.967059999999996"/>
    <n v="-87.707049999999995"/>
    <x v="1"/>
    <n v="170"/>
    <n v="32"/>
    <n v="436"/>
    <d v="2026-05-31T00:00:00"/>
    <n v="4.21"/>
    <n v="2"/>
    <n v="148"/>
    <n v="1"/>
    <m/>
    <s v="Unlicensed"/>
    <s v="Long-term"/>
    <n v="217"/>
    <n v="36890"/>
    <s v="Mid"/>
  </r>
  <r>
    <n v="21839421"/>
    <s v="*Comfortable &amp; Spacious Home Close to Downtown*"/>
    <n v="22345626"/>
    <x v="390"/>
    <x v="1"/>
    <n v="41.90692"/>
    <n v="-87.694789999999998"/>
    <x v="1"/>
    <n v="358"/>
    <n v="3"/>
    <n v="171"/>
    <d v="2026-05-31T00:00:00"/>
    <n v="1.65"/>
    <n v="3"/>
    <n v="336"/>
    <n v="10"/>
    <s v="R22000090563"/>
    <s v="Licensed"/>
    <s v="Short-term"/>
    <n v="29"/>
    <n v="10382"/>
    <s v="Premium"/>
  </r>
  <r>
    <n v="21856463"/>
    <s v="Hip Chicago Condo in fun shopping and dining area"/>
    <n v="5833977"/>
    <x v="242"/>
    <x v="1"/>
    <n v="41.9026"/>
    <n v="-87.671300000000002"/>
    <x v="1"/>
    <n v="343"/>
    <n v="2"/>
    <n v="198"/>
    <d v="2026-06-21T00:00:00"/>
    <n v="1.96"/>
    <n v="1"/>
    <n v="121"/>
    <n v="39"/>
    <s v="R21000075042"/>
    <s v="Licensed"/>
    <s v="Short-term"/>
    <n v="244"/>
    <n v="83692"/>
    <s v="Premium"/>
  </r>
  <r>
    <n v="21862111"/>
    <s v="Great location, private entry and patio!"/>
    <n v="72951726"/>
    <x v="284"/>
    <x v="12"/>
    <n v="41.965954000000004"/>
    <n v="-87.694282999999999"/>
    <x v="1"/>
    <n v="208"/>
    <n v="2"/>
    <n v="343"/>
    <d v="2026-06-21T00:00:00"/>
    <n v="3.29"/>
    <n v="1"/>
    <n v="258"/>
    <n v="50"/>
    <s v="R19000037428"/>
    <s v="Licensed"/>
    <s v="Short-term"/>
    <n v="107"/>
    <n v="22256"/>
    <s v="Mid"/>
  </r>
  <r>
    <n v="21862235"/>
    <s v="âœ¨Spacious Centrally Located West Loop Loftâœ¨"/>
    <n v="99798589"/>
    <x v="244"/>
    <x v="1"/>
    <n v="41.892139999999998"/>
    <n v="-87.658749999999998"/>
    <x v="1"/>
    <n v="314"/>
    <n v="2"/>
    <n v="314"/>
    <d v="2026-06-16T00:00:00"/>
    <n v="3.1"/>
    <n v="1"/>
    <n v="280"/>
    <n v="37"/>
    <s v="R20000054778"/>
    <s v="Licensed"/>
    <s v="Short-term"/>
    <n v="85"/>
    <n v="26690"/>
    <s v="Premium"/>
  </r>
  <r>
    <n v="21879603"/>
    <s v="Beautifully Renovated 2BR in Historic Lincoln Park"/>
    <n v="1910771"/>
    <x v="391"/>
    <x v="2"/>
    <n v="41.927729999999997"/>
    <n v="-87.643810000000002"/>
    <x v="1"/>
    <n v="394"/>
    <n v="2"/>
    <n v="392"/>
    <d v="2026-06-09T00:00:00"/>
    <n v="3.77"/>
    <n v="3"/>
    <n v="186"/>
    <n v="49"/>
    <s v="R21000064372"/>
    <s v="Licensed"/>
    <s v="Short-term"/>
    <n v="179"/>
    <n v="70526"/>
    <s v="Premium"/>
  </r>
  <r>
    <n v="21900672"/>
    <s v="The Hamlin | Logan Square Home 4BR/2BA w Parking!"/>
    <n v="145980569"/>
    <x v="392"/>
    <x v="5"/>
    <n v="41.925089999999997"/>
    <n v="-87.722660000000005"/>
    <x v="1"/>
    <n v="703"/>
    <n v="3"/>
    <n v="132"/>
    <d v="2025-12-27T00:00:00"/>
    <n v="1.27"/>
    <n v="4"/>
    <n v="128"/>
    <n v="12"/>
    <s v="R19000050888"/>
    <s v="Licensed"/>
    <s v="Short-term"/>
    <n v="237"/>
    <n v="166611"/>
    <s v="Premium"/>
  </r>
  <r>
    <n v="21922221"/>
    <s v="Logan Square - Bright Suite"/>
    <n v="36300208"/>
    <x v="137"/>
    <x v="37"/>
    <n v="41.933419999999998"/>
    <n v="-87.728980000000007"/>
    <x v="0"/>
    <m/>
    <n v="60"/>
    <n v="8"/>
    <d v="2026-05-22T00:00:00"/>
    <n v="0.09"/>
    <n v="4"/>
    <n v="13"/>
    <n v="2"/>
    <s v="R24000121227"/>
    <s v="Licensed"/>
    <s v="Long-term"/>
    <n v="352"/>
    <m/>
    <s v="Budget"/>
  </r>
  <r>
    <n v="21933351"/>
    <s v="The Nancyâ€™s gorgeous , Spacious Urban Getaway"/>
    <n v="160062005"/>
    <x v="85"/>
    <x v="3"/>
    <n v="41.995530000000002"/>
    <n v="-87.67165"/>
    <x v="1"/>
    <n v="415"/>
    <n v="2"/>
    <n v="297"/>
    <d v="2026-06-16T00:00:00"/>
    <n v="2.94"/>
    <n v="2"/>
    <n v="234"/>
    <n v="30"/>
    <s v="R22000083868"/>
    <s v="Licensed"/>
    <s v="Short-term"/>
    <n v="131"/>
    <n v="54365"/>
    <s v="Premium"/>
  </r>
  <r>
    <n v="22045956"/>
    <s v="Skylights, King Bed, 2 bedrooms"/>
    <n v="62373872"/>
    <x v="228"/>
    <x v="7"/>
    <n v="41.94802"/>
    <n v="-87.705960000000005"/>
    <x v="1"/>
    <n v="192"/>
    <n v="2"/>
    <n v="290"/>
    <d v="2026-06-14T00:00:00"/>
    <n v="3.04"/>
    <n v="3"/>
    <n v="297"/>
    <n v="27"/>
    <s v="R18000031667"/>
    <s v="Licensed"/>
    <s v="Short-term"/>
    <n v="68"/>
    <n v="13056"/>
    <s v="Mid"/>
  </r>
  <r>
    <n v="22078823"/>
    <s v="Spacious basement suite"/>
    <n v="144854410"/>
    <x v="336"/>
    <x v="54"/>
    <n v="41.932380000000002"/>
    <n v="-87.792969999999997"/>
    <x v="1"/>
    <n v="180"/>
    <n v="3"/>
    <n v="58"/>
    <d v="2026-06-02T00:00:00"/>
    <n v="0.59"/>
    <n v="2"/>
    <n v="250"/>
    <n v="4"/>
    <s v="R18000024724"/>
    <s v="Licensed"/>
    <s v="Short-term"/>
    <n v="115"/>
    <n v="20700"/>
    <s v="Mid"/>
  </r>
  <r>
    <n v="22101398"/>
    <s v="WELCOME | Urban Chic Meets Comfy Cozy"/>
    <n v="57033860"/>
    <x v="203"/>
    <x v="12"/>
    <n v="41.976019999999998"/>
    <n v="-87.684299999999993"/>
    <x v="1"/>
    <m/>
    <n v="32"/>
    <n v="122"/>
    <d v="2026-04-08T00:00:00"/>
    <n v="1.18"/>
    <n v="2"/>
    <n v="0"/>
    <n v="2"/>
    <m/>
    <s v="Unlicensed"/>
    <s v="Long-term"/>
    <n v="365"/>
    <m/>
    <s v="Budget"/>
  </r>
  <r>
    <n v="22106578"/>
    <s v="Cozy Logan Square 2 Bedroom Guest Space"/>
    <n v="14839402"/>
    <x v="393"/>
    <x v="5"/>
    <n v="41.918120000000002"/>
    <n v="-87.711320000000001"/>
    <x v="1"/>
    <n v="140"/>
    <n v="2"/>
    <n v="282"/>
    <d v="2026-05-30T00:00:00"/>
    <n v="3.05"/>
    <n v="1"/>
    <n v="170"/>
    <n v="28"/>
    <s v="R23000096091"/>
    <s v="Licensed"/>
    <s v="Short-term"/>
    <n v="195"/>
    <n v="27300"/>
    <s v="Mid"/>
  </r>
  <r>
    <n v="22109063"/>
    <s v="One bedroom/semi-private bath in Hyde Park"/>
    <n v="91946836"/>
    <x v="394"/>
    <x v="0"/>
    <n v="41.799349999999997"/>
    <n v="-87.597030000000004"/>
    <x v="0"/>
    <n v="67"/>
    <n v="32"/>
    <n v="123"/>
    <d v="2026-05-11T00:00:00"/>
    <n v="1.18"/>
    <n v="2"/>
    <n v="292"/>
    <n v="2"/>
    <m/>
    <s v="Unlicensed"/>
    <s v="Long-term"/>
    <n v="73"/>
    <n v="4891"/>
    <s v="Budget"/>
  </r>
  <r>
    <n v="22120161"/>
    <s v="Noble square squat spot dos"/>
    <n v="4478538"/>
    <x v="395"/>
    <x v="1"/>
    <n v="41.892569999999999"/>
    <n v="-87.661860000000004"/>
    <x v="0"/>
    <n v="70"/>
    <n v="32"/>
    <n v="53"/>
    <d v="2025-11-08T00:00:00"/>
    <n v="0.51"/>
    <n v="7"/>
    <n v="143"/>
    <n v="1"/>
    <m/>
    <s v="Unlicensed"/>
    <s v="Long-term"/>
    <n v="222"/>
    <n v="15540"/>
    <s v="Budget"/>
  </r>
  <r>
    <n v="22143927"/>
    <s v="Cozy, quiet studio apartment"/>
    <n v="161722468"/>
    <x v="1"/>
    <x v="4"/>
    <n v="41.95834"/>
    <n v="-87.691760000000002"/>
    <x v="1"/>
    <m/>
    <n v="32"/>
    <n v="99"/>
    <d v="2025-06-28T00:00:00"/>
    <n v="0.95"/>
    <n v="1"/>
    <n v="0"/>
    <n v="0"/>
    <m/>
    <s v="Unlicensed"/>
    <s v="Long-term"/>
    <n v="365"/>
    <m/>
    <s v="Budget"/>
  </r>
  <r>
    <n v="22148940"/>
    <s v="Chicago River West 4 Bedroom / 3 Bathroom"/>
    <n v="161754741"/>
    <x v="152"/>
    <x v="1"/>
    <n v="41.894612000000002"/>
    <n v="-87.657646999999997"/>
    <x v="1"/>
    <n v="523"/>
    <n v="2"/>
    <n v="250"/>
    <d v="2026-06-21T00:00:00"/>
    <n v="2.42"/>
    <n v="2"/>
    <n v="304"/>
    <n v="22"/>
    <s v="R24000113902"/>
    <s v="Licensed"/>
    <s v="Short-term"/>
    <n v="61"/>
    <n v="31903"/>
    <s v="Premium"/>
  </r>
  <r>
    <n v="22150002"/>
    <s v="Long Term Rental: 3br/2ba River West Condo"/>
    <n v="161754741"/>
    <x v="152"/>
    <x v="1"/>
    <n v="41.894611359999999"/>
    <n v="-87.65764618"/>
    <x v="1"/>
    <n v="225"/>
    <n v="32"/>
    <n v="149"/>
    <d v="2026-05-20T00:00:00"/>
    <n v="1.44"/>
    <n v="2"/>
    <n v="308"/>
    <n v="4"/>
    <m/>
    <s v="Unlicensed"/>
    <s v="Long-term"/>
    <n v="57"/>
    <n v="12825"/>
    <s v="Mid"/>
  </r>
  <r>
    <n v="22287352"/>
    <s v="Classic Den @ U Chicago"/>
    <n v="9499059"/>
    <x v="103"/>
    <x v="0"/>
    <n v="41.796157839999999"/>
    <n v="-87.59780121"/>
    <x v="1"/>
    <n v="26"/>
    <n v="4"/>
    <n v="60"/>
    <d v="2026-06-01T00:00:00"/>
    <n v="0.71"/>
    <n v="3"/>
    <n v="256"/>
    <n v="14"/>
    <s v="R17000014580"/>
    <s v="Licensed"/>
    <s v="Short-term"/>
    <n v="109"/>
    <n v="2834"/>
    <s v="Budget"/>
  </r>
  <r>
    <n v="22307184"/>
    <s v="Chicago Bell Comfort in the City Large 3BRM"/>
    <n v="87738779"/>
    <x v="396"/>
    <x v="55"/>
    <n v="41.748739999999998"/>
    <n v="-87.607140000000001"/>
    <x v="1"/>
    <n v="117"/>
    <n v="28"/>
    <n v="149"/>
    <d v="2026-05-17T00:00:00"/>
    <n v="1.44"/>
    <n v="1"/>
    <n v="313"/>
    <n v="15"/>
    <s v="R20000054760"/>
    <s v="Licensed"/>
    <s v="Long-term"/>
    <n v="52"/>
    <n v="6084"/>
    <s v="Mid"/>
  </r>
  <r>
    <n v="22308318"/>
    <s v="MODERN ONE BED Next to Blue Line"/>
    <n v="70082959"/>
    <x v="397"/>
    <x v="5"/>
    <n v="41.923220000000001"/>
    <n v="-87.69847"/>
    <x v="1"/>
    <m/>
    <n v="40"/>
    <n v="0"/>
    <m/>
    <n v="0"/>
    <n v="18"/>
    <n v="0"/>
    <n v="0"/>
    <m/>
    <s v="Unlicensed"/>
    <s v="Long-term"/>
    <n v="365"/>
    <m/>
    <s v="Budget"/>
  </r>
  <r>
    <n v="22320384"/>
    <s v="Luxurious* 3 BDR &amp; 3 bath w/2 Fireplaces &amp; Jacuzzi"/>
    <n v="163179151"/>
    <x v="2"/>
    <x v="26"/>
    <n v="41.769559999999998"/>
    <n v="-87.573539999999994"/>
    <x v="1"/>
    <m/>
    <n v="60"/>
    <n v="14"/>
    <d v="2018-05-27T00:00:00"/>
    <n v="0.13"/>
    <n v="2"/>
    <n v="365"/>
    <n v="0"/>
    <m/>
    <s v="Unlicensed"/>
    <s v="Long-term"/>
    <n v="0"/>
    <m/>
    <s v="Budget"/>
  </r>
  <r>
    <n v="22352557"/>
    <s v="A place to call home"/>
    <n v="104627783"/>
    <x v="398"/>
    <x v="32"/>
    <n v="41.876489999999997"/>
    <n v="-87.72936"/>
    <x v="1"/>
    <n v="241"/>
    <n v="32"/>
    <n v="83"/>
    <d v="2021-09-06T00:00:00"/>
    <n v="0.86"/>
    <n v="1"/>
    <n v="179"/>
    <n v="0"/>
    <m/>
    <s v="Unlicensed"/>
    <s v="Long-term"/>
    <n v="186"/>
    <n v="44826"/>
    <s v="Mid"/>
  </r>
  <r>
    <n v="22358244"/>
    <s v="Walk to Foster Beach! 3 Bed Andersonville Duplex"/>
    <n v="53994169"/>
    <x v="205"/>
    <x v="3"/>
    <n v="41.978409999999997"/>
    <n v="-87.65746"/>
    <x v="1"/>
    <n v="282"/>
    <n v="2"/>
    <n v="179"/>
    <d v="2026-06-21T00:00:00"/>
    <n v="1.75"/>
    <n v="1"/>
    <n v="93"/>
    <n v="22"/>
    <s v="R21000062681"/>
    <s v="Licensed"/>
    <s v="Short-term"/>
    <n v="272"/>
    <n v="76704"/>
    <s v="Mid"/>
  </r>
  <r>
    <n v="22389768"/>
    <s v="Sophisticated Flat in Historic Building"/>
    <n v="74620805"/>
    <x v="399"/>
    <x v="2"/>
    <n v="41.915790000000001"/>
    <n v="-87.636859999999999"/>
    <x v="1"/>
    <n v="198"/>
    <n v="2"/>
    <n v="488"/>
    <d v="2026-06-19T00:00:00"/>
    <n v="4.7300000000000004"/>
    <n v="2"/>
    <n v="279"/>
    <n v="56"/>
    <s v="R18000036941"/>
    <s v="Licensed"/>
    <s v="Short-term"/>
    <n v="86"/>
    <n v="17028"/>
    <s v="Mid"/>
  </r>
  <r>
    <n v="22397026"/>
    <s v="LOGAN SQUARE: Cozy, Mod Chic, 1st Floor 2 BD APT!"/>
    <n v="50165254"/>
    <x v="400"/>
    <x v="37"/>
    <n v="41.933050000000001"/>
    <n v="-87.713009999999997"/>
    <x v="1"/>
    <n v="194"/>
    <n v="2"/>
    <n v="102"/>
    <d v="2022-08-28T00:00:00"/>
    <n v="1.03"/>
    <n v="1"/>
    <n v="143"/>
    <n v="0"/>
    <s v="R19000042351"/>
    <s v="Licensed"/>
    <s v="Short-term"/>
    <n v="222"/>
    <n v="43068"/>
    <s v="Mid"/>
  </r>
  <r>
    <n v="22398218"/>
    <s v="Edgewater, private, charming coach house 2 (of 2) Licensed by the City of Chicago 2209376"/>
    <n v="40281169"/>
    <x v="348"/>
    <x v="3"/>
    <n v="41.984909999999999"/>
    <n v="-87.661749999999998"/>
    <x v="1"/>
    <n v="188"/>
    <n v="2"/>
    <n v="127"/>
    <d v="2026-06-12T00:00:00"/>
    <n v="1.25"/>
    <n v="2"/>
    <n v="141"/>
    <n v="8"/>
    <n v="2209375"/>
    <s v="Licensed"/>
    <s v="Short-term"/>
    <n v="224"/>
    <n v="42112"/>
    <s v="Mid"/>
  </r>
  <r>
    <n v="22399540"/>
    <s v="Hyde Park 5 Bed/3 Full Bath Condo- Travelers Only!"/>
    <n v="158726206"/>
    <x v="401"/>
    <x v="0"/>
    <n v="41.801760000000002"/>
    <n v="-87.602159999999998"/>
    <x v="1"/>
    <n v="329"/>
    <n v="2"/>
    <n v="570"/>
    <d v="2026-06-22T00:00:00"/>
    <n v="5.52"/>
    <n v="1"/>
    <n v="86"/>
    <n v="44"/>
    <s v="R22000089811"/>
    <s v="Licensed"/>
    <s v="Short-term"/>
    <n v="279"/>
    <n v="91791"/>
    <s v="Premium"/>
  </r>
  <r>
    <n v="22435069"/>
    <s v="02. Private Room in Shared Apartment - 3 mi to NWU"/>
    <n v="2907254"/>
    <x v="6"/>
    <x v="9"/>
    <n v="42.016530000000003"/>
    <n v="-87.687780000000004"/>
    <x v="0"/>
    <m/>
    <n v="2"/>
    <n v="34"/>
    <d v="2025-10-13T00:00:00"/>
    <n v="0.36"/>
    <n v="15"/>
    <n v="0"/>
    <n v="3"/>
    <s v="R21000075752"/>
    <s v="Licensed"/>
    <s v="Short-term"/>
    <n v="365"/>
    <m/>
    <s v="Budget"/>
  </r>
  <r>
    <n v="22470517"/>
    <s v="Cozy and Spacious! Logan Square Apartment"/>
    <n v="16293823"/>
    <x v="402"/>
    <x v="5"/>
    <n v="41.918247100000002"/>
    <n v="-87.713003950000001"/>
    <x v="1"/>
    <n v="220"/>
    <n v="3"/>
    <n v="337"/>
    <d v="2026-06-15T00:00:00"/>
    <n v="3.7"/>
    <n v="1"/>
    <n v="65"/>
    <n v="48"/>
    <s v="R19000043900"/>
    <s v="Licensed"/>
    <s v="Short-term"/>
    <n v="300"/>
    <n v="66000"/>
    <s v="Mid"/>
  </r>
  <r>
    <n v="22470940"/>
    <s v="Priv. BR/BA in French Bungalow - Near Lincoln Sq."/>
    <n v="25252775"/>
    <x v="337"/>
    <x v="12"/>
    <n v="41.969149999999999"/>
    <n v="-87.692530000000005"/>
    <x v="0"/>
    <n v="66"/>
    <n v="2"/>
    <n v="151"/>
    <d v="2026-06-18T00:00:00"/>
    <n v="1.46"/>
    <n v="1"/>
    <n v="237"/>
    <n v="35"/>
    <s v="R19000048823"/>
    <s v="Licensed"/>
    <s v="Short-term"/>
    <n v="128"/>
    <n v="8448"/>
    <s v="Budget"/>
  </r>
  <r>
    <n v="22478199"/>
    <s v="02a. Full bed in Coed room - 3 mi to NWU"/>
    <n v="2907254"/>
    <x v="6"/>
    <x v="9"/>
    <n v="42.016530000000003"/>
    <n v="-87.687780000000004"/>
    <x v="2"/>
    <n v="39"/>
    <n v="2"/>
    <n v="108"/>
    <d v="2025-11-09T00:00:00"/>
    <n v="1.08"/>
    <n v="15"/>
    <n v="87"/>
    <n v="6"/>
    <s v="R21000075752"/>
    <s v="Licensed"/>
    <s v="Short-term"/>
    <n v="278"/>
    <n v="10842"/>
    <s v="Budget"/>
  </r>
  <r>
    <n v="22553014"/>
    <s v="Sunny Pilsen Garden Apartment w/ sauna"/>
    <n v="911989"/>
    <x v="0"/>
    <x v="20"/>
    <n v="41.856009999999998"/>
    <n v="-87.676929999999999"/>
    <x v="1"/>
    <n v="70"/>
    <n v="32"/>
    <n v="56"/>
    <d v="2026-05-28T00:00:00"/>
    <n v="0.6"/>
    <n v="1"/>
    <n v="201"/>
    <n v="2"/>
    <m/>
    <s v="Unlicensed"/>
    <s v="Long-term"/>
    <n v="164"/>
    <n v="11480"/>
    <s v="Budget"/>
  </r>
  <r>
    <n v="22559934"/>
    <s v="Loft-Like Wicker Park 2 Bed Condo Steps from CTA"/>
    <n v="4420568"/>
    <x v="172"/>
    <x v="1"/>
    <n v="41.904008599999997"/>
    <n v="-87.670529000000002"/>
    <x v="1"/>
    <n v="626"/>
    <n v="2"/>
    <n v="193"/>
    <d v="2026-03-22T00:00:00"/>
    <n v="1.9"/>
    <n v="3"/>
    <n v="264"/>
    <n v="7"/>
    <s v="R24000116181"/>
    <s v="Licensed"/>
    <s v="Short-term"/>
    <n v="101"/>
    <n v="63226"/>
    <s v="Premium"/>
  </r>
  <r>
    <n v="22583075"/>
    <s v="Best deal in McKinley Park, Master Bedroom#3"/>
    <n v="166026106"/>
    <x v="403"/>
    <x v="34"/>
    <n v="41.829000000000001"/>
    <n v="-87.676469999999995"/>
    <x v="0"/>
    <n v="120"/>
    <n v="2"/>
    <n v="95"/>
    <d v="2026-06-21T00:00:00"/>
    <n v="0.96"/>
    <n v="3"/>
    <n v="328"/>
    <n v="4"/>
    <s v="R19000048093"/>
    <s v="Licensed"/>
    <s v="Short-term"/>
    <n v="37"/>
    <n v="4440"/>
    <s v="Mid"/>
  </r>
  <r>
    <n v="22586737"/>
    <s v="Best deal in the McKinley Park area Bedroom#2."/>
    <n v="166026106"/>
    <x v="403"/>
    <x v="34"/>
    <n v="41.83135"/>
    <n v="-87.67662"/>
    <x v="0"/>
    <n v="100"/>
    <n v="2"/>
    <n v="38"/>
    <d v="2026-06-21T00:00:00"/>
    <n v="0.37"/>
    <n v="3"/>
    <n v="226"/>
    <n v="7"/>
    <s v="R26000137858"/>
    <s v="Licensed"/>
    <s v="Short-term"/>
    <n v="139"/>
    <n v="13900"/>
    <s v="Mid"/>
  </r>
  <r>
    <n v="22588022"/>
    <s v="Best deal in McKinley Park. Bedroom #1"/>
    <n v="166026106"/>
    <x v="403"/>
    <x v="34"/>
    <n v="41.829090000000001"/>
    <n v="-87.676770000000005"/>
    <x v="0"/>
    <n v="120"/>
    <n v="2"/>
    <n v="42"/>
    <d v="2026-06-17T00:00:00"/>
    <n v="0.42"/>
    <n v="3"/>
    <n v="248"/>
    <n v="5"/>
    <s v="R26000137858"/>
    <s v="Licensed"/>
    <s v="Short-term"/>
    <n v="117"/>
    <n v="14040"/>
    <s v="Mid"/>
  </r>
  <r>
    <n v="22598312"/>
    <s v="Skyline Room, near Med Ctr, Upstairs"/>
    <n v="2456789"/>
    <x v="121"/>
    <x v="42"/>
    <n v="41.982939999999999"/>
    <n v="-87.819599999999994"/>
    <x v="0"/>
    <n v="58"/>
    <n v="2"/>
    <n v="235"/>
    <d v="2025-12-05T00:00:00"/>
    <n v="2.31"/>
    <n v="5"/>
    <n v="198"/>
    <n v="12"/>
    <s v="R26000139196"/>
    <s v="Licensed"/>
    <s v="Short-term"/>
    <n v="167"/>
    <n v="9686"/>
    <s v="Budget"/>
  </r>
  <r>
    <n v="22599315"/>
    <s v="Roscoe Village Inn|Walk to Chicago's Wrigley Field"/>
    <n v="49260140"/>
    <x v="151"/>
    <x v="4"/>
    <n v="41.946399999999997"/>
    <n v="-87.680279999999996"/>
    <x v="1"/>
    <n v="155"/>
    <n v="32"/>
    <n v="17"/>
    <d v="2023-08-08T00:00:00"/>
    <n v="0.17"/>
    <n v="2"/>
    <n v="247"/>
    <n v="0"/>
    <m/>
    <s v="Unlicensed"/>
    <s v="Long-term"/>
    <n v="118"/>
    <n v="18290"/>
    <s v="Mid"/>
  </r>
  <r>
    <n v="22627276"/>
    <s v="03. Private Room in Shared Apartment - 3 mi to NWU"/>
    <n v="2907254"/>
    <x v="6"/>
    <x v="9"/>
    <n v="42.016530000000003"/>
    <n v="-87.687780000000004"/>
    <x v="0"/>
    <n v="75"/>
    <n v="2"/>
    <n v="15"/>
    <d v="2026-06-07T00:00:00"/>
    <n v="0.15"/>
    <n v="15"/>
    <n v="140"/>
    <n v="4"/>
    <s v="R21000075752"/>
    <s v="Licensed"/>
    <s v="Short-term"/>
    <n v="225"/>
    <n v="16875"/>
    <s v="Budget"/>
  </r>
  <r>
    <n v="22634134"/>
    <s v="Big 4BR/3.5BA Home Near Everything!"/>
    <n v="21980007"/>
    <x v="57"/>
    <x v="1"/>
    <n v="41.894072999999999"/>
    <n v="-87.663145700000001"/>
    <x v="1"/>
    <n v="1136"/>
    <n v="2"/>
    <n v="27"/>
    <d v="2026-06-07T00:00:00"/>
    <n v="0.74"/>
    <n v="1"/>
    <n v="331"/>
    <n v="8"/>
    <s v="R23000102964"/>
    <s v="Licensed"/>
    <s v="Short-term"/>
    <n v="34"/>
    <n v="38624"/>
    <s v="Premium"/>
  </r>
  <r>
    <n v="22713192"/>
    <s v="Charming home in a historical neighborhood"/>
    <n v="22350971"/>
    <x v="121"/>
    <x v="42"/>
    <n v="41.986960000000003"/>
    <n v="-87.806740000000005"/>
    <x v="0"/>
    <n v="85"/>
    <n v="32"/>
    <n v="4"/>
    <d v="2019-10-14T00:00:00"/>
    <n v="0.04"/>
    <n v="1"/>
    <n v="364"/>
    <n v="0"/>
    <m/>
    <s v="Unlicensed"/>
    <s v="Long-term"/>
    <n v="1"/>
    <n v="85"/>
    <s v="Budget"/>
  </r>
  <r>
    <n v="22730148"/>
    <s v="Modern, Spacious, New apt. Private entrance."/>
    <n v="145776020"/>
    <x v="404"/>
    <x v="9"/>
    <n v="42.003860000000003"/>
    <n v="-87.695239999999998"/>
    <x v="1"/>
    <n v="108"/>
    <n v="2"/>
    <n v="167"/>
    <d v="2026-06-11T00:00:00"/>
    <n v="1.64"/>
    <n v="1"/>
    <n v="52"/>
    <n v="26"/>
    <s v="R26000143689"/>
    <s v="Licensed"/>
    <s v="Short-term"/>
    <n v="313"/>
    <n v="33804"/>
    <s v="Mid"/>
  </r>
  <r>
    <n v="22770609"/>
    <s v="3 âŸ£ Cozy Top Floor - Superhost âŸ¢  Pets Stay free!"/>
    <n v="2010015"/>
    <x v="405"/>
    <x v="37"/>
    <n v="41.934930000000001"/>
    <n v="-87.719849999999994"/>
    <x v="1"/>
    <n v="181"/>
    <n v="25"/>
    <n v="41"/>
    <d v="2026-04-25T00:00:00"/>
    <n v="0.43"/>
    <n v="6"/>
    <n v="152"/>
    <n v="2"/>
    <s v="R23000097087"/>
    <s v="Licensed"/>
    <s v="Short-term"/>
    <n v="213"/>
    <n v="38553"/>
    <s v="Mid"/>
  </r>
  <r>
    <n v="22827281"/>
    <s v="R5 Lincoln Park/ Lakeshore / Lakeview / Zoo Studio"/>
    <n v="23612069"/>
    <x v="406"/>
    <x v="2"/>
    <n v="41.927979999999998"/>
    <n v="-87.640140000000002"/>
    <x v="1"/>
    <n v="235"/>
    <n v="32"/>
    <n v="352"/>
    <d v="2024-04-30T00:00:00"/>
    <n v="3.46"/>
    <n v="16"/>
    <n v="89"/>
    <n v="0"/>
    <m/>
    <s v="Unlicensed"/>
    <s v="Long-term"/>
    <n v="276"/>
    <n v="64860"/>
    <s v="Mid"/>
  </r>
  <r>
    <n v="22833440"/>
    <s v="NEWLY RENOVATED 3 BR Condo 10 mins from Wrigley!"/>
    <n v="168800001"/>
    <x v="407"/>
    <x v="7"/>
    <n v="41.956189999999999"/>
    <n v="-87.699269999999999"/>
    <x v="1"/>
    <n v="208"/>
    <n v="3"/>
    <n v="174"/>
    <d v="2026-05-25T00:00:00"/>
    <n v="1.77"/>
    <n v="1"/>
    <n v="283"/>
    <n v="19"/>
    <m/>
    <s v="Unlicensed"/>
    <s v="Short-term"/>
    <n v="82"/>
    <n v="17056"/>
    <s v="Mid"/>
  </r>
  <r>
    <n v="22886177"/>
    <s v="Boystown Experience: Two Bedroom Apartment!"/>
    <n v="2658212"/>
    <x v="21"/>
    <x v="11"/>
    <n v="41.942979999999999"/>
    <n v="-87.647620000000003"/>
    <x v="1"/>
    <n v="222"/>
    <n v="2"/>
    <n v="353"/>
    <d v="2026-06-12T00:00:00"/>
    <n v="3.44"/>
    <n v="2"/>
    <n v="35"/>
    <n v="52"/>
    <s v="R22000081600"/>
    <s v="Licensed"/>
    <s v="Short-term"/>
    <n v="330"/>
    <n v="73260"/>
    <s v="Mid"/>
  </r>
  <r>
    <n v="22909826"/>
    <s v="Sunny full floor (Sleeps 4+ guests)"/>
    <n v="8186262"/>
    <x v="37"/>
    <x v="20"/>
    <n v="41.856059999999999"/>
    <n v="-87.662620000000004"/>
    <x v="0"/>
    <n v="104"/>
    <n v="2"/>
    <n v="526"/>
    <d v="2026-06-07T00:00:00"/>
    <n v="5.14"/>
    <n v="2"/>
    <n v="53"/>
    <n v="80"/>
    <s v="R21000069179"/>
    <s v="Licensed"/>
    <s v="Short-term"/>
    <n v="312"/>
    <n v="32448"/>
    <s v="Mid"/>
  </r>
  <r>
    <n v="22923422"/>
    <s v="Vintage Ukrainian Village Apartment"/>
    <n v="140659891"/>
    <x v="408"/>
    <x v="1"/>
    <n v="41.898899999999998"/>
    <n v="-87.683970000000002"/>
    <x v="1"/>
    <n v="169"/>
    <n v="2"/>
    <n v="183"/>
    <d v="2026-06-15T00:00:00"/>
    <n v="1.8"/>
    <n v="1"/>
    <n v="43"/>
    <n v="30"/>
    <s v="R24000113108"/>
    <s v="Licensed"/>
    <s v="Short-term"/>
    <n v="322"/>
    <n v="54418"/>
    <s v="Mid"/>
  </r>
  <r>
    <n v="22946590"/>
    <s v="Sunny Pilsen 2 Bed 1 Bath Apt W/Private Office"/>
    <n v="29567982"/>
    <x v="409"/>
    <x v="20"/>
    <n v="41.858874100000001"/>
    <n v="-87.665414499999997"/>
    <x v="1"/>
    <n v="123"/>
    <n v="32"/>
    <n v="1"/>
    <d v="2024-01-31T00:00:00"/>
    <n v="0.03"/>
    <n v="1"/>
    <n v="57"/>
    <n v="0"/>
    <m/>
    <s v="Unlicensed"/>
    <s v="Long-term"/>
    <n v="308"/>
    <n v="37884"/>
    <s v="Mid"/>
  </r>
  <r>
    <n v="22986604"/>
    <s v="Beautiful Hollywood-Ridge Suite in Edgewater"/>
    <n v="170461987"/>
    <x v="410"/>
    <x v="3"/>
    <n v="41.985939999999999"/>
    <n v="-87.662549999999996"/>
    <x v="1"/>
    <n v="177"/>
    <n v="2"/>
    <n v="226"/>
    <d v="2026-06-08T00:00:00"/>
    <n v="2.29"/>
    <n v="1"/>
    <n v="258"/>
    <n v="27"/>
    <s v="R22000086343"/>
    <s v="Licensed"/>
    <s v="Short-term"/>
    <n v="107"/>
    <n v="18939"/>
    <s v="Mid"/>
  </r>
  <r>
    <n v="22999010"/>
    <s v="Historic Hyde Park 4 bedroom house"/>
    <n v="124438226"/>
    <x v="106"/>
    <x v="0"/>
    <n v="41.80151"/>
    <n v="-87.592749999999995"/>
    <x v="1"/>
    <n v="661"/>
    <n v="2"/>
    <n v="76"/>
    <d v="2026-06-22T00:00:00"/>
    <n v="0.76"/>
    <n v="1"/>
    <n v="324"/>
    <n v="13"/>
    <s v="R21000073484"/>
    <s v="Licensed"/>
    <s v="Short-term"/>
    <n v="41"/>
    <n v="27101"/>
    <s v="Premium"/>
  </r>
  <r>
    <n v="23076088"/>
    <s v="Nice and Safe entire 2FL unit in the Chicago City"/>
    <n v="171328641"/>
    <x v="411"/>
    <x v="28"/>
    <n v="41.835410000000003"/>
    <n v="-87.656350000000003"/>
    <x v="1"/>
    <m/>
    <n v="32"/>
    <n v="16"/>
    <d v="2023-06-21T00:00:00"/>
    <n v="0.16"/>
    <n v="2"/>
    <n v="24"/>
    <n v="0"/>
    <m/>
    <s v="Unlicensed"/>
    <s v="Long-term"/>
    <n v="341"/>
    <m/>
    <s v="Budget"/>
  </r>
  <r>
    <n v="23122592"/>
    <s v="05a. Common Room King"/>
    <n v="2907254"/>
    <x v="6"/>
    <x v="9"/>
    <n v="42.016530000000003"/>
    <n v="-87.687780000000004"/>
    <x v="2"/>
    <n v="60"/>
    <n v="2"/>
    <n v="194"/>
    <d v="2026-05-22T00:00:00"/>
    <n v="1.91"/>
    <n v="15"/>
    <n v="212"/>
    <n v="20"/>
    <s v="R21000075752"/>
    <s v="Licensed"/>
    <s v="Short-term"/>
    <n v="153"/>
    <n v="9180"/>
    <s v="Budget"/>
  </r>
  <r>
    <n v="23123158"/>
    <s v="03b.  Twin in Coed Space - 3 mi to NWU"/>
    <n v="2907254"/>
    <x v="6"/>
    <x v="9"/>
    <n v="42.016530000000003"/>
    <n v="-87.687780000000004"/>
    <x v="2"/>
    <n v="53"/>
    <n v="2"/>
    <n v="92"/>
    <d v="2026-04-27T00:00:00"/>
    <n v="0.94"/>
    <n v="15"/>
    <n v="230"/>
    <n v="10"/>
    <s v="R21000075752"/>
    <s v="Licensed"/>
    <s v="Short-term"/>
    <n v="135"/>
    <n v="7155"/>
    <s v="Budget"/>
  </r>
  <r>
    <n v="23146021"/>
    <s v="Logan Square 2nd Floor Chicago Victorian"/>
    <n v="90536332"/>
    <x v="412"/>
    <x v="5"/>
    <n v="41.915500000000002"/>
    <n v="-87.702849999999998"/>
    <x v="1"/>
    <n v="172"/>
    <n v="2"/>
    <n v="334"/>
    <d v="2026-06-07T00:00:00"/>
    <n v="3.29"/>
    <n v="1"/>
    <n v="108"/>
    <n v="33"/>
    <s v="R24000123095"/>
    <s v="Licensed"/>
    <s v="Short-term"/>
    <n v="257"/>
    <n v="44204"/>
    <s v="Mid"/>
  </r>
  <r>
    <n v="23167825"/>
    <s v="Cozy Garden Apartment in Heart of Pilsen"/>
    <n v="172229895"/>
    <x v="413"/>
    <x v="20"/>
    <n v="41.857129999999998"/>
    <n v="-87.65558"/>
    <x v="1"/>
    <n v="192"/>
    <n v="2"/>
    <n v="449"/>
    <d v="2026-06-07T00:00:00"/>
    <n v="4.46"/>
    <n v="3"/>
    <n v="284"/>
    <n v="51"/>
    <s v="R24000120838"/>
    <s v="Licensed"/>
    <s v="Short-term"/>
    <n v="81"/>
    <n v="15552"/>
    <s v="Mid"/>
  </r>
  <r>
    <n v="23233115"/>
    <s v="Private 2 Bedroom Malt Row, N Center, Wrigley Home"/>
    <n v="7704837"/>
    <x v="31"/>
    <x v="4"/>
    <n v="41.954279999999997"/>
    <n v="-87.674300000000002"/>
    <x v="1"/>
    <n v="275"/>
    <n v="3"/>
    <n v="248"/>
    <d v="2026-06-03T00:00:00"/>
    <n v="2.46"/>
    <n v="1"/>
    <n v="289"/>
    <n v="34"/>
    <s v="R22000078586"/>
    <s v="Licensed"/>
    <s v="Short-term"/>
    <n v="76"/>
    <n v="20900"/>
    <s v="Mid"/>
  </r>
  <r>
    <n v="23234733"/>
    <s v="Huge Bi-Level Apartment in Amazing Location"/>
    <n v="19645168"/>
    <x v="109"/>
    <x v="11"/>
    <n v="41.932789999999997"/>
    <n v="-87.658029999999997"/>
    <x v="1"/>
    <m/>
    <n v="32"/>
    <n v="147"/>
    <d v="2024-06-02T00:00:00"/>
    <n v="1.48"/>
    <n v="26"/>
    <n v="24"/>
    <n v="0"/>
    <s v="R19000050532"/>
    <s v="Licensed"/>
    <s v="Long-term"/>
    <n v="341"/>
    <m/>
    <s v="Budget"/>
  </r>
  <r>
    <n v="23248272"/>
    <s v="Modern Luxury In Old Town - Sleeps 4"/>
    <n v="20490917"/>
    <x v="75"/>
    <x v="2"/>
    <n v="41.913808000000003"/>
    <n v="-87.640146999999999"/>
    <x v="1"/>
    <n v="367"/>
    <n v="2"/>
    <n v="266"/>
    <d v="2026-06-16T00:00:00"/>
    <n v="2.63"/>
    <n v="2"/>
    <n v="316"/>
    <n v="40"/>
    <s v="R21000070485"/>
    <s v="Licensed"/>
    <s v="Short-term"/>
    <n v="49"/>
    <n v="17983"/>
    <s v="Premium"/>
  </r>
  <r>
    <n v="23293249"/>
    <s v="Pretty Suite in Lincoln Park w/HVAC +free parking"/>
    <n v="4401063"/>
    <x v="86"/>
    <x v="2"/>
    <n v="41.921639999999996"/>
    <n v="-87.661600000000007"/>
    <x v="1"/>
    <n v="181"/>
    <n v="2"/>
    <n v="587"/>
    <d v="2026-06-13T00:00:00"/>
    <n v="5.79"/>
    <n v="1"/>
    <n v="296"/>
    <n v="43"/>
    <s v="R21000075959"/>
    <s v="Licensed"/>
    <s v="Short-term"/>
    <n v="69"/>
    <n v="12489"/>
    <s v="Mid"/>
  </r>
  <r>
    <n v="23403435"/>
    <s v="Luxury  Bedroom Queen suite w/  private bath"/>
    <n v="163179151"/>
    <x v="2"/>
    <x v="26"/>
    <n v="41.769440000000003"/>
    <n v="-87.57338"/>
    <x v="0"/>
    <n v="80"/>
    <n v="32"/>
    <n v="1"/>
    <d v="2019-10-22T00:00:00"/>
    <n v="0.01"/>
    <n v="2"/>
    <n v="365"/>
    <n v="0"/>
    <m/>
    <s v="Unlicensed"/>
    <s v="Long-term"/>
    <n v="0"/>
    <n v="0"/>
    <s v="Budget"/>
  </r>
  <r>
    <n v="23453052"/>
    <s v="Modern Garden Apartment in Lincoln Square"/>
    <n v="4134413"/>
    <x v="414"/>
    <x v="4"/>
    <n v="41.959690090000002"/>
    <n v="-87.690383909999994"/>
    <x v="1"/>
    <m/>
    <n v="2"/>
    <n v="139"/>
    <d v="2026-06-28T00:00:00"/>
    <n v="1.39"/>
    <n v="1"/>
    <n v="2"/>
    <n v="18"/>
    <s v="R22000091332"/>
    <s v="Licensed"/>
    <s v="Short-term"/>
    <n v="363"/>
    <m/>
    <s v="Budget"/>
  </r>
  <r>
    <n v="23488460"/>
    <s v="Entire gorgeous 3Beds 2Baths Single Family Home"/>
    <n v="171328641"/>
    <x v="411"/>
    <x v="34"/>
    <n v="41.834159999999997"/>
    <n v="-87.684950000000001"/>
    <x v="1"/>
    <n v="89"/>
    <n v="32"/>
    <n v="7"/>
    <d v="2023-08-04T00:00:00"/>
    <n v="7.0000000000000007E-2"/>
    <n v="2"/>
    <n v="364"/>
    <n v="0"/>
    <m/>
    <s v="Unlicensed"/>
    <s v="Long-term"/>
    <n v="1"/>
    <n v="89"/>
    <s v="Budget"/>
  </r>
  <r>
    <n v="23503260"/>
    <s v="The Clubhouse Wrigleyville"/>
    <n v="83773615"/>
    <x v="415"/>
    <x v="11"/>
    <n v="41.949890000000003"/>
    <n v="-87.654309999999995"/>
    <x v="1"/>
    <n v="396"/>
    <n v="2"/>
    <n v="396"/>
    <d v="2026-06-05T00:00:00"/>
    <n v="3.93"/>
    <n v="2"/>
    <n v="215"/>
    <n v="35"/>
    <s v="R24000117699"/>
    <s v="Licensed"/>
    <s v="Short-term"/>
    <n v="150"/>
    <n v="59400"/>
    <s v="Premium"/>
  </r>
  <r>
    <n v="23526921"/>
    <s v="My Home Away"/>
    <n v="87804841"/>
    <x v="416"/>
    <x v="35"/>
    <n v="41.958950000000002"/>
    <n v="-87.767529999999994"/>
    <x v="1"/>
    <n v="169"/>
    <n v="3"/>
    <n v="205"/>
    <d v="2026-06-15T00:00:00"/>
    <n v="2.04"/>
    <n v="1"/>
    <n v="220"/>
    <n v="39"/>
    <s v="R18000030276"/>
    <s v="Licensed"/>
    <s v="Short-term"/>
    <n v="145"/>
    <n v="24505"/>
    <s v="Mid"/>
  </r>
  <r>
    <n v="23549428"/>
    <s v="Bucktown Retreat - Why The Buck Not? Sleeps 1-6"/>
    <n v="175954064"/>
    <x v="417"/>
    <x v="5"/>
    <n v="41.921230000000001"/>
    <n v="-87.683970000000002"/>
    <x v="1"/>
    <n v="173"/>
    <n v="2"/>
    <n v="260"/>
    <d v="2026-02-22T00:00:00"/>
    <n v="2.62"/>
    <n v="1"/>
    <n v="126"/>
    <n v="19"/>
    <s v="R19000043859"/>
    <s v="Licensed"/>
    <s v="Short-term"/>
    <n v="239"/>
    <n v="41347"/>
    <s v="Mid"/>
  </r>
  <r>
    <n v="23588293"/>
    <s v="Ukrainian Village 6 Room Apartment"/>
    <n v="156756068"/>
    <x v="418"/>
    <x v="1"/>
    <n v="41.901290000000003"/>
    <n v="-87.682519999999997"/>
    <x v="1"/>
    <n v="273"/>
    <n v="32"/>
    <n v="53"/>
    <d v="2022-09-19T00:00:00"/>
    <n v="0.53"/>
    <n v="2"/>
    <n v="361"/>
    <n v="0"/>
    <m/>
    <s v="Unlicensed"/>
    <s v="Long-term"/>
    <n v="4"/>
    <n v="1092"/>
    <s v="Mid"/>
  </r>
  <r>
    <n v="23590263"/>
    <s v="Stylish Chicago Apartment near Public Transit"/>
    <n v="2069798"/>
    <x v="330"/>
    <x v="7"/>
    <n v="41.959026999999999"/>
    <n v="-87.712964999999997"/>
    <x v="1"/>
    <n v="295"/>
    <n v="2"/>
    <n v="253"/>
    <d v="2026-06-14T00:00:00"/>
    <n v="2.5099999999999998"/>
    <n v="6"/>
    <n v="59"/>
    <n v="28"/>
    <s v="R21000069482"/>
    <s v="Licensed"/>
    <s v="Short-term"/>
    <n v="306"/>
    <n v="90270"/>
    <s v="Mid"/>
  </r>
  <r>
    <n v="23593143"/>
    <s v="CT's Art BNB in West Town's Gallery Row"/>
    <n v="176397025"/>
    <x v="372"/>
    <x v="1"/>
    <n v="41.89629"/>
    <n v="-87.671310000000005"/>
    <x v="1"/>
    <n v="264"/>
    <n v="2"/>
    <n v="149"/>
    <d v="2026-06-22T00:00:00"/>
    <n v="1.48"/>
    <n v="1"/>
    <n v="117"/>
    <n v="18"/>
    <s v="R24000118895"/>
    <s v="Licensed"/>
    <s v="Short-term"/>
    <n v="248"/>
    <n v="65472"/>
    <s v="Mid"/>
  </r>
  <r>
    <n v="23628273"/>
    <s v="Cozy space in Lincoln Square"/>
    <n v="28531511"/>
    <x v="135"/>
    <x v="12"/>
    <n v="41.970489999999998"/>
    <n v="-87.692390000000003"/>
    <x v="1"/>
    <n v="153"/>
    <n v="2"/>
    <n v="205"/>
    <d v="2026-06-09T00:00:00"/>
    <n v="2.37"/>
    <n v="1"/>
    <n v="210"/>
    <n v="40"/>
    <s v="R24000116167"/>
    <s v="Licensed"/>
    <s v="Short-term"/>
    <n v="155"/>
    <n v="23715"/>
    <s v="Mid"/>
  </r>
  <r>
    <n v="23669582"/>
    <s v="Cool Quiet Coach House,  Private Access + Patio"/>
    <n v="11266083"/>
    <x v="419"/>
    <x v="1"/>
    <n v="41.909619999999997"/>
    <n v="-87.674769999999995"/>
    <x v="1"/>
    <n v="386"/>
    <n v="2"/>
    <n v="308"/>
    <d v="2026-06-21T00:00:00"/>
    <n v="3.05"/>
    <n v="3"/>
    <n v="259"/>
    <n v="32"/>
    <s v="R22000089333"/>
    <s v="Licensed"/>
    <s v="Short-term"/>
    <n v="106"/>
    <n v="40916"/>
    <s v="Premium"/>
  </r>
  <r>
    <n v="23683187"/>
    <s v="Cozy home FREE Parking/Laundry Blue line train"/>
    <n v="3965428"/>
    <x v="12"/>
    <x v="38"/>
    <n v="41.977319999999999"/>
    <n v="-87.764589999999998"/>
    <x v="1"/>
    <n v="80"/>
    <n v="32"/>
    <n v="12"/>
    <d v="2026-01-02T00:00:00"/>
    <n v="0.13"/>
    <n v="17"/>
    <n v="314"/>
    <n v="1"/>
    <m/>
    <s v="Unlicensed"/>
    <s v="Long-term"/>
    <n v="51"/>
    <n v="4080"/>
    <s v="Budget"/>
  </r>
  <r>
    <n v="23687181"/>
    <s v="Grey Stone #1"/>
    <n v="177418403"/>
    <x v="420"/>
    <x v="22"/>
    <n v="41.81183"/>
    <n v="-87.616849999999999"/>
    <x v="1"/>
    <n v="168"/>
    <n v="32"/>
    <n v="50"/>
    <d v="2021-08-08T00:00:00"/>
    <n v="0.51"/>
    <n v="1"/>
    <n v="364"/>
    <n v="0"/>
    <m/>
    <s v="Unlicensed"/>
    <s v="Long-term"/>
    <n v="1"/>
    <n v="168"/>
    <s v="Mid"/>
  </r>
  <r>
    <n v="23744056"/>
    <s v="Annex I"/>
    <n v="16707041"/>
    <x v="26"/>
    <x v="10"/>
    <n v="41.885550000000002"/>
    <n v="-87.641919999999999"/>
    <x v="1"/>
    <m/>
    <n v="2"/>
    <n v="40"/>
    <d v="2023-09-14T00:00:00"/>
    <n v="0.4"/>
    <n v="2"/>
    <n v="0"/>
    <n v="0"/>
    <s v="R21000072734"/>
    <s v="Licensed"/>
    <s v="Short-term"/>
    <n v="365"/>
    <m/>
    <s v="Budget"/>
  </r>
  <r>
    <n v="23758477"/>
    <s v="Bucktown, steps from the 606 bike trail"/>
    <n v="47131193"/>
    <x v="421"/>
    <x v="1"/>
    <n v="41.912893400000002"/>
    <n v="-87.668070200000003"/>
    <x v="2"/>
    <n v="50"/>
    <n v="32"/>
    <n v="31"/>
    <d v="2026-06-16T00:00:00"/>
    <n v="2.84"/>
    <n v="1"/>
    <n v="266"/>
    <n v="31"/>
    <m/>
    <s v="Unlicensed"/>
    <s v="Long-term"/>
    <n v="99"/>
    <n v="4950"/>
    <s v="Budget"/>
  </r>
  <r>
    <n v="23799502"/>
    <s v="Sophisticated, Historic &amp; Comfy Flat near Wrigley!"/>
    <n v="17035591"/>
    <x v="152"/>
    <x v="11"/>
    <n v="41.96143"/>
    <n v="-87.667140000000003"/>
    <x v="1"/>
    <n v="362"/>
    <n v="2"/>
    <n v="390"/>
    <d v="2026-06-05T00:00:00"/>
    <n v="3.87"/>
    <n v="7"/>
    <n v="325"/>
    <n v="45"/>
    <s v="R21000073665"/>
    <s v="Licensed"/>
    <s v="Short-term"/>
    <n v="40"/>
    <n v="14480"/>
    <s v="Premium"/>
  </r>
  <r>
    <n v="23844036"/>
    <s v="Budget Beauty with 3 beds and lots of light!"/>
    <n v="179062204"/>
    <x v="422"/>
    <x v="7"/>
    <n v="41.95543"/>
    <n v="-87.711860000000001"/>
    <x v="1"/>
    <n v="132"/>
    <n v="5"/>
    <n v="78"/>
    <d v="2021-08-24T00:00:00"/>
    <n v="0.79"/>
    <n v="2"/>
    <n v="12"/>
    <n v="0"/>
    <s v="R19000042273"/>
    <s v="Licensed"/>
    <s v="Short-term"/>
    <n v="353"/>
    <n v="46596"/>
    <s v="Mid"/>
  </r>
  <r>
    <n v="23850772"/>
    <s v="Immaculate Lakeview Penthouse Condo"/>
    <n v="179134188"/>
    <x v="43"/>
    <x v="11"/>
    <n v="41.942320000000002"/>
    <n v="-87.669899999999998"/>
    <x v="1"/>
    <n v="235"/>
    <n v="28"/>
    <n v="38"/>
    <d v="2026-05-29T00:00:00"/>
    <n v="0.39"/>
    <n v="1"/>
    <n v="268"/>
    <n v="4"/>
    <s v="R18000032021"/>
    <s v="Licensed"/>
    <s v="Long-term"/>
    <n v="97"/>
    <n v="22795"/>
    <s v="Mid"/>
  </r>
  <r>
    <n v="23874369"/>
    <s v="Superb 2BR Old Town APT, PRIME LOCATION!(+Parking)"/>
    <n v="212313279"/>
    <x v="423"/>
    <x v="14"/>
    <n v="41.90881143"/>
    <n v="-87.632839590000003"/>
    <x v="1"/>
    <n v="292"/>
    <n v="2"/>
    <n v="325"/>
    <d v="2026-06-20T00:00:00"/>
    <n v="3.23"/>
    <n v="15"/>
    <n v="18"/>
    <n v="29"/>
    <s v="R19000049506"/>
    <s v="Licensed"/>
    <s v="Short-term"/>
    <n v="347"/>
    <n v="101324"/>
    <s v="Mid"/>
  </r>
  <r>
    <n v="24010772"/>
    <s v="Contemporary Apartment Near Wrigley Field w/ Yard"/>
    <n v="17035591"/>
    <x v="152"/>
    <x v="11"/>
    <n v="41.961219999999997"/>
    <n v="-87.667429999999996"/>
    <x v="1"/>
    <n v="324"/>
    <n v="2"/>
    <n v="393"/>
    <d v="2026-05-07T00:00:00"/>
    <n v="3.93"/>
    <n v="7"/>
    <n v="317"/>
    <n v="46"/>
    <s v="R21000073664"/>
    <s v="Licensed"/>
    <s v="Short-term"/>
    <n v="48"/>
    <n v="15552"/>
    <s v="Premium"/>
  </r>
  <r>
    <n v="24011334"/>
    <s v="Spacious Five Bedroom Home in Trendy Chicago Neighborhood"/>
    <n v="5402236"/>
    <x v="299"/>
    <x v="1"/>
    <n v="41.908389999999997"/>
    <n v="-87.669060000000002"/>
    <x v="1"/>
    <n v="1112"/>
    <n v="2"/>
    <n v="170"/>
    <d v="2026-05-24T00:00:00"/>
    <n v="1.73"/>
    <n v="2"/>
    <n v="268"/>
    <n v="13"/>
    <s v="R23000103654"/>
    <s v="Licensed"/>
    <s v="Short-term"/>
    <n v="97"/>
    <n v="107864"/>
    <s v="Premium"/>
  </r>
  <r>
    <n v="24061425"/>
    <s v="Spacious 3600 SQ Ft. Home next to Park &amp; Transit"/>
    <n v="181145684"/>
    <x v="348"/>
    <x v="7"/>
    <n v="41.953838070000003"/>
    <n v="-87.725485520000007"/>
    <x v="1"/>
    <n v="555"/>
    <n v="2"/>
    <n v="155"/>
    <d v="2026-06-14T00:00:00"/>
    <n v="1.56"/>
    <n v="1"/>
    <n v="44"/>
    <n v="21"/>
    <s v="R24000114716"/>
    <s v="Licensed"/>
    <s v="Short-term"/>
    <n v="321"/>
    <n v="178155"/>
    <s v="Premium"/>
  </r>
  <r>
    <n v="24085799"/>
    <s v="ã€306ã€‘ä¸­æ–‡ç”µè¯312823-6114 or English312451-7177"/>
    <n v="60390549"/>
    <x v="217"/>
    <x v="31"/>
    <n v="41.849760000000003"/>
    <n v="-87.631259999999997"/>
    <x v="0"/>
    <n v="47"/>
    <n v="32"/>
    <n v="207"/>
    <d v="2025-09-30T00:00:00"/>
    <n v="2.0699999999999998"/>
    <n v="8"/>
    <n v="231"/>
    <n v="2"/>
    <m/>
    <s v="Unlicensed"/>
    <s v="Long-term"/>
    <n v="134"/>
    <n v="6298"/>
    <s v="Budget"/>
  </r>
  <r>
    <n v="24129573"/>
    <s v="Modern Farmhouse In Andersonville- No cleaning fee"/>
    <n v="7852627"/>
    <x v="424"/>
    <x v="3"/>
    <n v="41.979259999999996"/>
    <n v="-87.672430000000006"/>
    <x v="1"/>
    <n v="175"/>
    <n v="2"/>
    <n v="84"/>
    <d v="2026-06-09T00:00:00"/>
    <n v="0.84"/>
    <n v="1"/>
    <n v="25"/>
    <n v="15"/>
    <s v="R24000122433"/>
    <s v="Licensed"/>
    <s v="Short-term"/>
    <n v="340"/>
    <n v="59500"/>
    <s v="Mid"/>
  </r>
  <r>
    <n v="24179656"/>
    <s v="Comfy, Pet Friendly 2-Bed - Parking Included"/>
    <n v="28000697"/>
    <x v="52"/>
    <x v="37"/>
    <n v="41.936500000000002"/>
    <n v="-87.719769999999997"/>
    <x v="1"/>
    <m/>
    <n v="60"/>
    <n v="25"/>
    <d v="2024-02-02T00:00:00"/>
    <n v="0.25"/>
    <n v="1"/>
    <n v="34"/>
    <n v="0"/>
    <m/>
    <s v="Unlicensed"/>
    <s v="Long-term"/>
    <n v="331"/>
    <m/>
    <s v="Budget"/>
  </r>
  <r>
    <n v="24242931"/>
    <s v="Soft Suede and Warm Bricks at a Stylish Rogers Park Home"/>
    <n v="182780903"/>
    <x v="425"/>
    <x v="16"/>
    <n v="42.018129999999999"/>
    <n v="-87.674539999999993"/>
    <x v="1"/>
    <n v="608"/>
    <n v="2"/>
    <n v="115"/>
    <d v="2026-06-21T00:00:00"/>
    <n v="1.1499999999999999"/>
    <n v="3"/>
    <n v="160"/>
    <n v="12"/>
    <s v="R21000070840"/>
    <s v="Licensed"/>
    <s v="Short-term"/>
    <n v="205"/>
    <n v="124640"/>
    <s v="Premium"/>
  </r>
  <r>
    <n v="24284649"/>
    <s v="Charming South Shore Retreat"/>
    <n v="183174975"/>
    <x v="426"/>
    <x v="26"/>
    <n v="41.763269999999999"/>
    <n v="-87.592740000000006"/>
    <x v="1"/>
    <n v="164"/>
    <n v="32"/>
    <n v="0"/>
    <m/>
    <n v="0"/>
    <n v="1"/>
    <n v="179"/>
    <n v="0"/>
    <m/>
    <s v="Unlicensed"/>
    <s v="Long-term"/>
    <n v="186"/>
    <n v="30504"/>
    <s v="Mid"/>
  </r>
  <r>
    <n v="24288027"/>
    <s v="Lincoln Square Gem!"/>
    <n v="67325807"/>
    <x v="107"/>
    <x v="12"/>
    <n v="41.971319999999999"/>
    <n v="-87.690510000000003"/>
    <x v="1"/>
    <n v="319"/>
    <n v="2"/>
    <n v="490"/>
    <d v="2026-06-18T00:00:00"/>
    <n v="4.99"/>
    <n v="1"/>
    <n v="158"/>
    <n v="76"/>
    <s v="R25000132432"/>
    <s v="Licensed"/>
    <s v="Short-term"/>
    <n v="207"/>
    <n v="66033"/>
    <s v="Premium"/>
  </r>
  <r>
    <n v="24326633"/>
    <s v="Secret Gallery on the Park - 2bd/1ba + 1bd/1ba"/>
    <n v="98193524"/>
    <x v="427"/>
    <x v="14"/>
    <n v="41.897493300000001"/>
    <n v="-87.634953289999999"/>
    <x v="1"/>
    <n v="276"/>
    <n v="2"/>
    <n v="315"/>
    <d v="2026-06-06T00:00:00"/>
    <n v="3.16"/>
    <n v="38"/>
    <n v="324"/>
    <n v="25"/>
    <s v="R25000128981"/>
    <s v="Licensed"/>
    <s v="Short-term"/>
    <n v="41"/>
    <n v="11316"/>
    <s v="Mid"/>
  </r>
  <r>
    <n v="24332190"/>
    <s v="Hidden Cottage in Logan Square"/>
    <n v="106285271"/>
    <x v="394"/>
    <x v="29"/>
    <n v="41.910176309999997"/>
    <n v="-87.715061469999995"/>
    <x v="1"/>
    <n v="271"/>
    <n v="2"/>
    <n v="111"/>
    <d v="2026-06-14T00:00:00"/>
    <n v="1.27"/>
    <n v="1"/>
    <n v="45"/>
    <n v="14"/>
    <s v="R19000040401"/>
    <s v="Licensed"/>
    <s v="Short-term"/>
    <n v="320"/>
    <n v="86720"/>
    <s v="Mid"/>
  </r>
  <r>
    <n v="24340435"/>
    <s v="3 BR Sleek Minimalist Centrally Located Unit"/>
    <n v="2630113"/>
    <x v="306"/>
    <x v="1"/>
    <n v="41.900039999999997"/>
    <n v="-87.692149999999998"/>
    <x v="1"/>
    <n v="329"/>
    <n v="2"/>
    <n v="186"/>
    <d v="2026-05-07T00:00:00"/>
    <n v="1.89"/>
    <n v="6"/>
    <n v="67"/>
    <n v="7"/>
    <s v="R19000050518"/>
    <s v="Licensed"/>
    <s v="Short-term"/>
    <n v="298"/>
    <n v="98042"/>
    <s v="Premium"/>
  </r>
  <r>
    <n v="24447062"/>
    <s v="Roscoe Village One Bed Lux Apartment  Near Wrigley"/>
    <n v="170810755"/>
    <x v="415"/>
    <x v="4"/>
    <n v="41.942639999999997"/>
    <n v="-87.676159999999996"/>
    <x v="1"/>
    <n v="199"/>
    <n v="2"/>
    <n v="341"/>
    <d v="2026-06-17T00:00:00"/>
    <n v="3.49"/>
    <n v="1"/>
    <n v="199"/>
    <n v="38"/>
    <s v="R23000106104"/>
    <s v="Licensed"/>
    <s v="Short-term"/>
    <n v="166"/>
    <n v="33034"/>
    <s v="Mid"/>
  </r>
  <r>
    <n v="24486718"/>
    <s v="Spacious Bird's Nest - Clean &amp; Relaxed, Logan Sq."/>
    <n v="79165192"/>
    <x v="428"/>
    <x v="5"/>
    <n v="41.925260000000002"/>
    <n v="-87.715299999999999"/>
    <x v="1"/>
    <n v="104"/>
    <n v="32"/>
    <n v="170"/>
    <d v="2025-11-19T00:00:00"/>
    <n v="1.73"/>
    <n v="1"/>
    <n v="189"/>
    <n v="2"/>
    <m/>
    <s v="Unlicensed"/>
    <s v="Long-term"/>
    <n v="176"/>
    <n v="18304"/>
    <s v="Mid"/>
  </r>
  <r>
    <n v="24489653"/>
    <s v="Your Family's Home in Bucktown"/>
    <n v="88362771"/>
    <x v="429"/>
    <x v="5"/>
    <n v="41.924900000000001"/>
    <n v="-87.682869999999994"/>
    <x v="1"/>
    <m/>
    <n v="5"/>
    <n v="17"/>
    <d v="2025-08-04T00:00:00"/>
    <n v="0.17"/>
    <n v="1"/>
    <n v="0"/>
    <n v="1"/>
    <s v="R19000042291"/>
    <s v="Licensed"/>
    <s v="Short-term"/>
    <n v="365"/>
    <m/>
    <s v="Budget"/>
  </r>
  <r>
    <n v="24499092"/>
    <s v="Spacious Newly Built 3BR Condo Convenient Location"/>
    <n v="184986442"/>
    <x v="430"/>
    <x v="28"/>
    <n v="41.84348"/>
    <n v="-87.645449999999997"/>
    <x v="1"/>
    <n v="458"/>
    <n v="32"/>
    <n v="163"/>
    <d v="2022-10-10T00:00:00"/>
    <n v="1.65"/>
    <n v="2"/>
    <n v="359"/>
    <n v="0"/>
    <m/>
    <s v="Unlicensed"/>
    <s v="Long-term"/>
    <n v="6"/>
    <n v="2748"/>
    <s v="Premium"/>
  </r>
  <r>
    <n v="24541340"/>
    <s v="China Tours"/>
    <n v="185387095"/>
    <x v="431"/>
    <x v="31"/>
    <n v="41.852020000000003"/>
    <n v="-87.638339999999999"/>
    <x v="0"/>
    <n v="145"/>
    <n v="2"/>
    <n v="139"/>
    <d v="2026-06-21T00:00:00"/>
    <n v="1.4"/>
    <n v="4"/>
    <n v="345"/>
    <n v="22"/>
    <s v="R20000054189"/>
    <s v="Licensed"/>
    <s v="Short-term"/>
    <n v="20"/>
    <n v="2900"/>
    <s v="Mid"/>
  </r>
  <r>
    <n v="24563245"/>
    <s v="Royal Coach House Cottage"/>
    <n v="147218562"/>
    <x v="363"/>
    <x v="22"/>
    <n v="41.814529999999998"/>
    <n v="-87.611559999999997"/>
    <x v="1"/>
    <n v="219"/>
    <n v="2"/>
    <n v="204"/>
    <d v="2025-12-28T00:00:00"/>
    <n v="2.11"/>
    <n v="2"/>
    <n v="177"/>
    <n v="19"/>
    <s v="R23000098430"/>
    <s v="Licensed"/>
    <s v="Short-term"/>
    <n v="188"/>
    <n v="41172"/>
    <s v="Mid"/>
  </r>
  <r>
    <n v="24598724"/>
    <s v="The Noble Farmhouse, w/ Garden in West Town"/>
    <n v="45828803"/>
    <x v="279"/>
    <x v="1"/>
    <n v="41.898609999999998"/>
    <n v="-87.662679999999995"/>
    <x v="1"/>
    <n v="262"/>
    <n v="2"/>
    <n v="249"/>
    <d v="2026-06-15T00:00:00"/>
    <n v="2.54"/>
    <n v="2"/>
    <n v="64"/>
    <n v="36"/>
    <s v="R24000122125"/>
    <s v="Licensed"/>
    <s v="Short-term"/>
    <n v="301"/>
    <n v="78862"/>
    <s v="Mid"/>
  </r>
  <r>
    <n v="24620399"/>
    <s v="McCormick Place Experience at Indiana Place"/>
    <n v="177526473"/>
    <x v="432"/>
    <x v="22"/>
    <n v="41.820079999999997"/>
    <n v="-87.623009999999994"/>
    <x v="0"/>
    <n v="80"/>
    <n v="2"/>
    <n v="40"/>
    <d v="2026-06-08T00:00:00"/>
    <n v="0.42"/>
    <n v="4"/>
    <n v="236"/>
    <n v="6"/>
    <s v="R23000098012"/>
    <s v="Licensed"/>
    <s v="Short-term"/>
    <n v="129"/>
    <n v="10320"/>
    <s v="Budget"/>
  </r>
  <r>
    <n v="24621194"/>
    <s v="Ethel Roseâ€™s Place  is 420  friendly"/>
    <n v="69292837"/>
    <x v="433"/>
    <x v="56"/>
    <n v="41.734479999999998"/>
    <n v="-87.58775"/>
    <x v="1"/>
    <n v="309"/>
    <n v="32"/>
    <n v="26"/>
    <d v="2021-09-20T00:00:00"/>
    <n v="0.26"/>
    <n v="2"/>
    <n v="365"/>
    <n v="0"/>
    <m/>
    <s v="Unlicensed"/>
    <s v="Long-term"/>
    <n v="0"/>
    <n v="0"/>
    <s v="Premium"/>
  </r>
  <r>
    <n v="24625012"/>
    <s v="Skydeck Experience at Indiana Place"/>
    <n v="177526473"/>
    <x v="432"/>
    <x v="22"/>
    <n v="41.822090000000003"/>
    <n v="-87.621110000000002"/>
    <x v="0"/>
    <n v="80"/>
    <n v="2"/>
    <n v="37"/>
    <d v="2026-06-08T00:00:00"/>
    <n v="0.39"/>
    <n v="4"/>
    <n v="228"/>
    <n v="12"/>
    <s v="R19000042364"/>
    <s v="Licensed"/>
    <s v="Short-term"/>
    <n v="137"/>
    <n v="10960"/>
    <s v="Budget"/>
  </r>
  <r>
    <n v="24625296"/>
    <s v="Millennium Park Experience at Indiana Place"/>
    <n v="177526473"/>
    <x v="432"/>
    <x v="46"/>
    <n v="41.819830000000003"/>
    <n v="-87.603009999999998"/>
    <x v="0"/>
    <n v="92"/>
    <n v="2"/>
    <n v="39"/>
    <d v="2026-06-01T00:00:00"/>
    <n v="0.41"/>
    <n v="4"/>
    <n v="216"/>
    <n v="11"/>
    <s v="R23000098012"/>
    <s v="Licensed"/>
    <s v="Short-term"/>
    <n v="149"/>
    <n v="13708"/>
    <s v="Budget"/>
  </r>
  <r>
    <n v="24626961"/>
    <s v="Beautiful Spacious RiverWest Townhome 4-Bed/4-Bath"/>
    <n v="31113244"/>
    <x v="434"/>
    <x v="1"/>
    <n v="41.893970000000003"/>
    <n v="-87.653289999999998"/>
    <x v="1"/>
    <n v="1156"/>
    <n v="2"/>
    <n v="78"/>
    <d v="2026-05-04T00:00:00"/>
    <n v="0.8"/>
    <n v="2"/>
    <n v="125"/>
    <n v="9"/>
    <s v="R19000041385"/>
    <s v="Licensed"/>
    <s v="Short-term"/>
    <n v="240"/>
    <n v="277440"/>
    <s v="Premium"/>
  </r>
  <r>
    <n v="24631726"/>
    <s v="Simple Tastes Bedroom"/>
    <n v="185387095"/>
    <x v="431"/>
    <x v="31"/>
    <n v="41.85098"/>
    <n v="-87.638679999999994"/>
    <x v="0"/>
    <n v="145"/>
    <n v="2"/>
    <n v="146"/>
    <d v="2026-06-19T00:00:00"/>
    <n v="1.47"/>
    <n v="4"/>
    <n v="338"/>
    <n v="17"/>
    <s v="R20000054189"/>
    <s v="Licensed"/>
    <s v="Short-term"/>
    <n v="27"/>
    <n v="3915"/>
    <s v="Mid"/>
  </r>
  <r>
    <n v="24631833"/>
    <s v="Soft Leather &amp; Warm Bricks in Stylish New Home"/>
    <n v="182780903"/>
    <x v="425"/>
    <x v="16"/>
    <n v="42.016840000000002"/>
    <n v="-87.674149999999997"/>
    <x v="1"/>
    <n v="568"/>
    <n v="2"/>
    <n v="108"/>
    <d v="2026-06-07T00:00:00"/>
    <n v="1.1000000000000001"/>
    <n v="3"/>
    <n v="170"/>
    <n v="13"/>
    <s v="R21000070178"/>
    <s v="Licensed"/>
    <s v="Short-term"/>
    <n v="195"/>
    <n v="110760"/>
    <s v="Premium"/>
  </r>
  <r>
    <n v="24672882"/>
    <s v="The Wrigley Retreat - New Unit Sleeps 1-4 People"/>
    <n v="65767899"/>
    <x v="228"/>
    <x v="18"/>
    <n v="41.95899"/>
    <n v="-87.657399999999996"/>
    <x v="1"/>
    <n v="220"/>
    <n v="2"/>
    <n v="224"/>
    <d v="2026-06-07T00:00:00"/>
    <n v="2.2599999999999998"/>
    <n v="6"/>
    <n v="328"/>
    <n v="14"/>
    <s v="R21000073633"/>
    <s v="Licensed"/>
    <s v="Short-term"/>
    <n v="37"/>
    <n v="8140"/>
    <s v="Mid"/>
  </r>
  <r>
    <n v="24689136"/>
    <s v="B1 - Next to Downtown Chicago - Private Room"/>
    <n v="109075524"/>
    <x v="435"/>
    <x v="10"/>
    <n v="41.87612"/>
    <n v="-87.679259999999999"/>
    <x v="0"/>
    <n v="82"/>
    <n v="2"/>
    <n v="387"/>
    <d v="2026-06-23T00:00:00"/>
    <n v="3.9"/>
    <n v="8"/>
    <n v="104"/>
    <n v="42"/>
    <s v="R24000116481"/>
    <s v="Licensed"/>
    <s v="Short-term"/>
    <n v="261"/>
    <n v="21402"/>
    <s v="Budget"/>
  </r>
  <r>
    <n v="24694181"/>
    <s v="Talman Ave"/>
    <n v="15721250"/>
    <x v="172"/>
    <x v="12"/>
    <n v="41.967849999999999"/>
    <n v="-87.695729999999998"/>
    <x v="1"/>
    <n v="176"/>
    <n v="2"/>
    <n v="62"/>
    <d v="2026-03-15T00:00:00"/>
    <n v="0.63"/>
    <n v="1"/>
    <n v="159"/>
    <n v="10"/>
    <s v="R23000104238"/>
    <s v="Licensed"/>
    <s v="Short-term"/>
    <n v="206"/>
    <n v="36256"/>
    <s v="Mid"/>
  </r>
  <r>
    <n v="24697393"/>
    <s v="Lincoln Park DePaul Rowhouse Historic Bissell St"/>
    <n v="186651707"/>
    <x v="85"/>
    <x v="2"/>
    <n v="41.920650000000002"/>
    <n v="-87.652910000000006"/>
    <x v="1"/>
    <n v="501"/>
    <n v="2"/>
    <n v="109"/>
    <d v="2026-05-31T00:00:00"/>
    <n v="1.1000000000000001"/>
    <n v="1"/>
    <n v="4"/>
    <n v="19"/>
    <s v="R24000113221"/>
    <s v="Licensed"/>
    <s v="Short-term"/>
    <n v="361"/>
    <n v="180861"/>
    <s v="Premium"/>
  </r>
  <r>
    <n v="24736677"/>
    <s v="Spacious 7 Bed Building | Near Train + West Loop"/>
    <n v="21298900"/>
    <x v="436"/>
    <x v="15"/>
    <n v="41.878419999999998"/>
    <n v="-87.69659"/>
    <x v="1"/>
    <n v="1183"/>
    <n v="2"/>
    <n v="119"/>
    <d v="2026-06-18T00:00:00"/>
    <n v="1.22"/>
    <n v="1"/>
    <n v="222"/>
    <n v="9"/>
    <s v="R26000138799"/>
    <s v="Licensed"/>
    <s v="Short-term"/>
    <n v="143"/>
    <n v="169169"/>
    <s v="Premium"/>
  </r>
  <r>
    <n v="24747364"/>
    <s v="Little Farm in the City"/>
    <n v="137406103"/>
    <x v="52"/>
    <x v="44"/>
    <n v="41.889409999999998"/>
    <n v="-87.770359999999997"/>
    <x v="0"/>
    <n v="31"/>
    <n v="14"/>
    <n v="66"/>
    <d v="2025-08-02T00:00:00"/>
    <n v="0.67"/>
    <n v="3"/>
    <n v="132"/>
    <n v="1"/>
    <s v="R24000113682"/>
    <s v="Licensed"/>
    <s v="Short-term"/>
    <n v="233"/>
    <n v="7223"/>
    <s v="Budget"/>
  </r>
  <r>
    <n v="24751573"/>
    <s v="Explore Lincoln Park from a Polished Apartment"/>
    <n v="113257336"/>
    <x v="149"/>
    <x v="2"/>
    <n v="41.912730000000003"/>
    <n v="-87.647390000000001"/>
    <x v="1"/>
    <n v="285"/>
    <n v="2"/>
    <n v="315"/>
    <d v="2026-06-07T00:00:00"/>
    <n v="3.31"/>
    <n v="2"/>
    <n v="199"/>
    <n v="51"/>
    <s v="R24000119839"/>
    <s v="Licensed"/>
    <s v="Short-term"/>
    <n v="166"/>
    <n v="47310"/>
    <s v="Mid"/>
  </r>
  <r>
    <n v="24754767"/>
    <s v="The Evergreen House"/>
    <n v="77144943"/>
    <x v="437"/>
    <x v="35"/>
    <n v="41.944070000000004"/>
    <n v="-87.76"/>
    <x v="1"/>
    <n v="241"/>
    <n v="2"/>
    <n v="232"/>
    <d v="2026-06-07T00:00:00"/>
    <n v="2.35"/>
    <n v="1"/>
    <n v="26"/>
    <n v="28"/>
    <s v="R22000089229"/>
    <s v="Licensed"/>
    <s v="Short-term"/>
    <n v="339"/>
    <n v="81699"/>
    <s v="Mid"/>
  </r>
  <r>
    <n v="24783093"/>
    <s v="Little Farm in the City Back Bedroom"/>
    <n v="137406103"/>
    <x v="52"/>
    <x v="44"/>
    <n v="41.888089999999998"/>
    <n v="-87.770380000000003"/>
    <x v="0"/>
    <n v="40"/>
    <n v="28"/>
    <n v="155"/>
    <d v="2026-05-25T00:00:00"/>
    <n v="1.59"/>
    <n v="3"/>
    <n v="175"/>
    <n v="1"/>
    <s v="R24000113682"/>
    <s v="Licensed"/>
    <s v="Long-term"/>
    <n v="190"/>
    <n v="7600"/>
    <s v="Budget"/>
  </r>
  <r>
    <n v="24798790"/>
    <s v="Chic Modern Retreat + Private Patio, Pet-Friendly"/>
    <n v="2010015"/>
    <x v="405"/>
    <x v="37"/>
    <n v="41.9345"/>
    <n v="-87.720060000000004"/>
    <x v="1"/>
    <n v="229"/>
    <n v="32"/>
    <n v="43"/>
    <d v="2026-04-01T00:00:00"/>
    <n v="0.44"/>
    <n v="6"/>
    <n v="233"/>
    <n v="1"/>
    <m/>
    <s v="Unlicensed"/>
    <s v="Long-term"/>
    <n v="132"/>
    <n v="30228"/>
    <s v="Mid"/>
  </r>
  <r>
    <n v="24801073"/>
    <s v="1R âŸ£  Modern, Cozy Apt.  Pets stay free!  âŸ¢"/>
    <n v="2010015"/>
    <x v="405"/>
    <x v="37"/>
    <n v="41.9345"/>
    <n v="-87.720060000000004"/>
    <x v="1"/>
    <n v="266"/>
    <n v="32"/>
    <n v="44"/>
    <d v="2025-06-29T00:00:00"/>
    <n v="0.45"/>
    <n v="6"/>
    <n v="167"/>
    <n v="1"/>
    <m/>
    <s v="Unlicensed"/>
    <s v="Long-term"/>
    <n v="198"/>
    <n v="52668"/>
    <s v="Mid"/>
  </r>
  <r>
    <n v="24842628"/>
    <s v="Amazing Lincoln Park Rowhouse!!"/>
    <n v="142417938"/>
    <x v="318"/>
    <x v="2"/>
    <n v="41.924399999999999"/>
    <n v="-87.652339999999995"/>
    <x v="1"/>
    <n v="956"/>
    <n v="2"/>
    <n v="37"/>
    <d v="2026-05-17T00:00:00"/>
    <n v="0.38"/>
    <n v="1"/>
    <n v="298"/>
    <n v="3"/>
    <n v="2506387"/>
    <s v="Licensed"/>
    <s v="Short-term"/>
    <n v="67"/>
    <n v="64052"/>
    <s v="Premium"/>
  </r>
  <r>
    <n v="24865372"/>
    <s v="Walkable Logan! Spa Shower, Dining Destination"/>
    <n v="26856206"/>
    <x v="438"/>
    <x v="5"/>
    <n v="41.929870000000001"/>
    <n v="-87.702200000000005"/>
    <x v="1"/>
    <n v="231"/>
    <n v="2"/>
    <n v="488"/>
    <d v="2026-06-08T00:00:00"/>
    <n v="4.9400000000000004"/>
    <n v="1"/>
    <n v="168"/>
    <n v="40"/>
    <s v="R24000121457"/>
    <s v="Licensed"/>
    <s v="Short-term"/>
    <n v="197"/>
    <n v="45507"/>
    <s v="Mid"/>
  </r>
  <r>
    <n v="24884473"/>
    <s v="âš¡ï¸NEW! Sunny &amp; Cozy 3BDRM, 10min/ORD, 20min/DTâ¤ï¸"/>
    <n v="90362666"/>
    <x v="439"/>
    <x v="38"/>
    <n v="41.980150000000002"/>
    <n v="-87.769159999999999"/>
    <x v="1"/>
    <n v="193"/>
    <n v="2"/>
    <n v="255"/>
    <d v="2026-06-22T00:00:00"/>
    <n v="3.04"/>
    <n v="3"/>
    <n v="122"/>
    <n v="32"/>
    <s v="R18000026019"/>
    <s v="Licensed"/>
    <s v="Short-term"/>
    <n v="243"/>
    <n v="46899"/>
    <s v="Mid"/>
  </r>
  <r>
    <n v="24885019"/>
    <s v="âš¡ï¸NEW! Stylish &amp; Cozy 3BDRM, 10min/ORD, 20min/DTâ¤ï¸"/>
    <n v="90362666"/>
    <x v="439"/>
    <x v="38"/>
    <n v="41.979500000000002"/>
    <n v="-87.769779999999997"/>
    <x v="1"/>
    <n v="189"/>
    <n v="2"/>
    <n v="314"/>
    <d v="2026-06-16T00:00:00"/>
    <n v="3.18"/>
    <n v="3"/>
    <n v="113"/>
    <n v="30"/>
    <s v="R26000143085"/>
    <s v="Licensed"/>
    <s v="Short-term"/>
    <n v="252"/>
    <n v="47628"/>
    <s v="Mid"/>
  </r>
  <r>
    <n v="24894665"/>
    <s v="Wrigleyville Flat - Bright spacious 3BR/1BATH"/>
    <n v="188216209"/>
    <x v="269"/>
    <x v="11"/>
    <n v="41.949590000000001"/>
    <n v="-87.661929999999998"/>
    <x v="1"/>
    <n v="843"/>
    <n v="2"/>
    <n v="77"/>
    <d v="2026-06-08T00:00:00"/>
    <n v="0.79"/>
    <n v="1"/>
    <n v="75"/>
    <n v="6"/>
    <s v="R19000039420"/>
    <s v="Licensed"/>
    <s v="Short-term"/>
    <n v="290"/>
    <n v="244470"/>
    <s v="Premium"/>
  </r>
  <r>
    <n v="24908843"/>
    <s v="Full size bed in private monster theme room"/>
    <n v="63669566"/>
    <x v="440"/>
    <x v="5"/>
    <n v="41.92295"/>
    <n v="-87.699619999999996"/>
    <x v="0"/>
    <n v="62"/>
    <n v="2"/>
    <n v="222"/>
    <d v="2026-06-18T00:00:00"/>
    <n v="2.4"/>
    <n v="1"/>
    <n v="258"/>
    <n v="27"/>
    <s v="R19000042355"/>
    <s v="Licensed"/>
    <s v="Short-term"/>
    <n v="107"/>
    <n v="6634"/>
    <s v="Budget"/>
  </r>
  <r>
    <n v="24916539"/>
    <s v="North Side Pied-Ã -terre"/>
    <n v="8032665"/>
    <x v="214"/>
    <x v="4"/>
    <n v="41.943060000000003"/>
    <n v="-87.681280000000001"/>
    <x v="1"/>
    <n v="270"/>
    <n v="2"/>
    <n v="292"/>
    <d v="2026-06-16T00:00:00"/>
    <n v="2.96"/>
    <n v="2"/>
    <n v="295"/>
    <n v="33"/>
    <s v="R23000098722"/>
    <s v="Licensed"/>
    <s v="Short-term"/>
    <n v="70"/>
    <n v="18900"/>
    <s v="Mid"/>
  </r>
  <r>
    <n v="24916674"/>
    <s v="Wicker Park/Bucktown Location"/>
    <n v="119863033"/>
    <x v="188"/>
    <x v="1"/>
    <n v="41.907620000000001"/>
    <n v="-87.667680000000004"/>
    <x v="1"/>
    <n v="220"/>
    <n v="2"/>
    <n v="233"/>
    <d v="2026-06-20T00:00:00"/>
    <n v="2.38"/>
    <n v="2"/>
    <n v="196"/>
    <n v="26"/>
    <s v="R22000089639"/>
    <s v="Licensed"/>
    <s v="Short-term"/>
    <n v="169"/>
    <n v="37180"/>
    <s v="Mid"/>
  </r>
  <r>
    <n v="24921452"/>
    <s v="Luxury in Logan Sq"/>
    <n v="2141536"/>
    <x v="441"/>
    <x v="5"/>
    <n v="41.924889999999998"/>
    <n v="-87.725499999999997"/>
    <x v="0"/>
    <n v="166"/>
    <n v="2"/>
    <n v="87"/>
    <d v="2026-06-21T00:00:00"/>
    <n v="0.92"/>
    <n v="1"/>
    <n v="133"/>
    <n v="13"/>
    <s v="R19000047739"/>
    <s v="Licensed"/>
    <s v="Short-term"/>
    <n v="232"/>
    <n v="38512"/>
    <s v="Mid"/>
  </r>
  <r>
    <n v="24922509"/>
    <s v="Elizabeth | Chic Artists Loft | West Loop"/>
    <n v="184698366"/>
    <x v="442"/>
    <x v="10"/>
    <n v="41.881529999999998"/>
    <n v="-87.657359999999997"/>
    <x v="1"/>
    <m/>
    <n v="32"/>
    <n v="231"/>
    <d v="2025-11-28T00:00:00"/>
    <n v="2.36"/>
    <n v="1"/>
    <n v="0"/>
    <n v="9"/>
    <m/>
    <s v="Unlicensed"/>
    <s v="Long-term"/>
    <n v="365"/>
    <m/>
    <s v="Budget"/>
  </r>
  <r>
    <n v="24931653"/>
    <s v="K2 4 BR Crashpad Mayfair flat"/>
    <n v="36549783"/>
    <x v="138"/>
    <x v="7"/>
    <n v="41.962902"/>
    <n v="-87.735336000000004"/>
    <x v="1"/>
    <n v="280"/>
    <n v="32"/>
    <n v="61"/>
    <d v="2024-10-07T00:00:00"/>
    <n v="0.64"/>
    <n v="12"/>
    <n v="129"/>
    <n v="0"/>
    <m/>
    <s v="Unlicensed"/>
    <s v="Long-term"/>
    <n v="236"/>
    <n v="66080"/>
    <s v="Mid"/>
  </r>
  <r>
    <n v="24944885"/>
    <s v="â¤ï¸The Perfect In Betweenâ¤ï¸"/>
    <n v="349230569"/>
    <x v="171"/>
    <x v="38"/>
    <n v="41.970590000000001"/>
    <n v="-87.753330000000005"/>
    <x v="1"/>
    <n v="202"/>
    <n v="2"/>
    <n v="278"/>
    <d v="2026-06-21T00:00:00"/>
    <n v="2.9"/>
    <n v="4"/>
    <n v="288"/>
    <n v="26"/>
    <s v="R18000035522"/>
    <s v="Licensed"/>
    <s v="Short-term"/>
    <n v="77"/>
    <n v="15554"/>
    <s v="Mid"/>
  </r>
  <r>
    <n v="24965357"/>
    <s v="Skylit Boho Retreat in Wicker Park"/>
    <n v="1649647"/>
    <x v="132"/>
    <x v="1"/>
    <n v="41.911079999999998"/>
    <n v="-87.667649999999995"/>
    <x v="1"/>
    <n v="192"/>
    <n v="2"/>
    <n v="239"/>
    <d v="2026-06-08T00:00:00"/>
    <n v="2.42"/>
    <n v="4"/>
    <n v="300"/>
    <n v="46"/>
    <n v="2822690"/>
    <s v="Licensed"/>
    <s v="Short-term"/>
    <n v="65"/>
    <n v="12480"/>
    <s v="Mid"/>
  </r>
  <r>
    <n v="25006252"/>
    <s v="Little Italy/UIC 3 bdrm, 2.5 bath Condo"/>
    <n v="186121450"/>
    <x v="81"/>
    <x v="10"/>
    <n v="41.868760000000002"/>
    <n v="-87.659649999999999"/>
    <x v="1"/>
    <n v="755"/>
    <n v="2"/>
    <n v="212"/>
    <d v="2026-06-21T00:00:00"/>
    <n v="2.2200000000000002"/>
    <n v="1"/>
    <n v="325"/>
    <n v="15"/>
    <s v="R23000106296"/>
    <s v="Licensed"/>
    <s v="Short-term"/>
    <n v="40"/>
    <n v="30200"/>
    <s v="Premium"/>
  </r>
  <r>
    <n v="25011303"/>
    <s v="Tastefully designed 1500 Sq of Homeyness!"/>
    <n v="46299046"/>
    <x v="443"/>
    <x v="5"/>
    <n v="41.915900000000001"/>
    <n v="-87.688779999999994"/>
    <x v="1"/>
    <n v="312"/>
    <n v="3"/>
    <n v="243"/>
    <d v="2026-06-16T00:00:00"/>
    <n v="2.46"/>
    <n v="1"/>
    <n v="165"/>
    <n v="23"/>
    <s v="R23000107098"/>
    <s v="Licensed"/>
    <s v="Short-term"/>
    <n v="200"/>
    <n v="62400"/>
    <s v="Premium"/>
  </r>
  <r>
    <n v="25015036"/>
    <s v="Cozy New w/FREE Parking &amp; TV &amp; WIFI &amp; Laundry"/>
    <n v="224089876"/>
    <x v="444"/>
    <x v="45"/>
    <n v="41.935600000000001"/>
    <n v="-87.785259999999994"/>
    <x v="1"/>
    <n v="83"/>
    <n v="32"/>
    <n v="8"/>
    <d v="2026-04-11T00:00:00"/>
    <n v="0.08"/>
    <n v="2"/>
    <n v="318"/>
    <n v="2"/>
    <m/>
    <s v="Unlicensed"/>
    <s v="Long-term"/>
    <n v="47"/>
    <n v="3901"/>
    <s v="Budget"/>
  </r>
  <r>
    <n v="25015520"/>
    <s v="Urban Comfort in the Heart of Chicago"/>
    <n v="9973466"/>
    <x v="445"/>
    <x v="11"/>
    <n v="41.936839999999997"/>
    <n v="-87.64743"/>
    <x v="1"/>
    <n v="261"/>
    <n v="2"/>
    <n v="709"/>
    <d v="2026-07-01T00:00:00"/>
    <n v="7.34"/>
    <n v="1"/>
    <n v="12"/>
    <n v="67"/>
    <s v="R18000034889"/>
    <s v="Licensed"/>
    <s v="Short-term"/>
    <n v="353"/>
    <n v="92133"/>
    <s v="Mid"/>
  </r>
  <r>
    <n v="25055595"/>
    <s v="Avondale Oasis Floor 3"/>
    <n v="19645168"/>
    <x v="109"/>
    <x v="37"/>
    <n v="41.933120000000002"/>
    <n v="-87.719759999999994"/>
    <x v="1"/>
    <n v="110"/>
    <n v="32"/>
    <n v="50"/>
    <d v="2024-04-05T00:00:00"/>
    <n v="0.52"/>
    <n v="26"/>
    <n v="135"/>
    <n v="0"/>
    <m/>
    <s v="Unlicensed"/>
    <s v="Long-term"/>
    <n v="230"/>
    <n v="25300"/>
    <s v="Mid"/>
  </r>
  <r>
    <n v="25055793"/>
    <s v="Modern &amp; Cozy 2BR Delight near DT w/AC &amp; WiFi"/>
    <n v="102651174"/>
    <x v="191"/>
    <x v="15"/>
    <n v="41.877250199999999"/>
    <n v="-87.692324299999996"/>
    <x v="1"/>
    <n v="101"/>
    <n v="32"/>
    <n v="14"/>
    <d v="2026-05-23T00:00:00"/>
    <n v="0.37"/>
    <n v="1"/>
    <n v="273"/>
    <n v="4"/>
    <m/>
    <s v="Unlicensed"/>
    <s v="Long-term"/>
    <n v="92"/>
    <n v="9292"/>
    <s v="Mid"/>
  </r>
  <r>
    <n v="25064515"/>
    <s v="Private room twin K2 front"/>
    <n v="36549783"/>
    <x v="138"/>
    <x v="7"/>
    <n v="41.962902"/>
    <n v="-87.735336000000004"/>
    <x v="0"/>
    <n v="136"/>
    <n v="32"/>
    <n v="15"/>
    <d v="2023-04-15T00:00:00"/>
    <n v="0.16"/>
    <n v="12"/>
    <n v="269"/>
    <n v="0"/>
    <m/>
    <s v="Unlicensed"/>
    <s v="Long-term"/>
    <n v="96"/>
    <n v="13056"/>
    <s v="Mid"/>
  </r>
  <r>
    <n v="25069194"/>
    <s v="Maya Garden Suite"/>
    <n v="4023561"/>
    <x v="89"/>
    <x v="37"/>
    <n v="41.943080000000002"/>
    <n v="-87.721369999999993"/>
    <x v="1"/>
    <n v="63"/>
    <n v="40"/>
    <n v="38"/>
    <d v="2025-09-12T00:00:00"/>
    <n v="0.4"/>
    <n v="1"/>
    <n v="325"/>
    <n v="1"/>
    <m/>
    <s v="Unlicensed"/>
    <s v="Long-term"/>
    <n v="40"/>
    <n v="2520"/>
    <s v="Budget"/>
  </r>
  <r>
    <n v="25079342"/>
    <s v="Vintage 2BR Apt &amp; Parking. Oâ€™Hare-Wrigley-Downtown"/>
    <n v="37732228"/>
    <x v="446"/>
    <x v="7"/>
    <n v="41.941540000000003"/>
    <n v="-87.736019999999996"/>
    <x v="1"/>
    <n v="280"/>
    <n v="2"/>
    <n v="48"/>
    <d v="2026-06-07T00:00:00"/>
    <n v="0.49"/>
    <n v="1"/>
    <n v="13"/>
    <n v="18"/>
    <s v="R18000026053"/>
    <s v="Licensed"/>
    <s v="Short-term"/>
    <n v="352"/>
    <n v="98560"/>
    <s v="Mid"/>
  </r>
  <r>
    <n v="25092696"/>
    <s v="Private room twin K2 mid"/>
    <n v="36549783"/>
    <x v="138"/>
    <x v="7"/>
    <n v="41.962902"/>
    <n v="-87.735336000000004"/>
    <x v="0"/>
    <n v="52"/>
    <n v="32"/>
    <n v="11"/>
    <d v="2022-03-31T00:00:00"/>
    <n v="0.12"/>
    <n v="12"/>
    <n v="221"/>
    <n v="0"/>
    <m/>
    <s v="Unlicensed"/>
    <s v="Long-term"/>
    <n v="144"/>
    <n v="7488"/>
    <s v="Budget"/>
  </r>
  <r>
    <n v="25092958"/>
    <s v="Private room queen K2 mid"/>
    <n v="36549783"/>
    <x v="138"/>
    <x v="7"/>
    <n v="41.962902"/>
    <n v="-87.735336000000004"/>
    <x v="0"/>
    <n v="136"/>
    <n v="32"/>
    <n v="14"/>
    <d v="2023-04-03T00:00:00"/>
    <n v="0.15"/>
    <n v="12"/>
    <n v="269"/>
    <n v="0"/>
    <m/>
    <s v="Unlicensed"/>
    <s v="Long-term"/>
    <n v="96"/>
    <n v="13056"/>
    <s v="Mid"/>
  </r>
  <r>
    <n v="25108100"/>
    <s v="CLEAN Cozy Vintage Chicago Apartment near Downtown"/>
    <n v="188753899"/>
    <x v="138"/>
    <x v="1"/>
    <n v="41.901179489999997"/>
    <n v="-87.688267809999999"/>
    <x v="1"/>
    <n v="138"/>
    <n v="2"/>
    <n v="445"/>
    <d v="2026-06-14T00:00:00"/>
    <n v="4.6100000000000003"/>
    <n v="1"/>
    <n v="32"/>
    <n v="38"/>
    <s v="R20000058241"/>
    <s v="Licensed"/>
    <s v="Short-term"/>
    <n v="333"/>
    <n v="45954"/>
    <s v="Mid"/>
  </r>
  <r>
    <n v="25167438"/>
    <s v="Cool and Modern Chicago Apartment near Transit"/>
    <n v="2069798"/>
    <x v="330"/>
    <x v="7"/>
    <n v="41.959209000000001"/>
    <n v="-87.712916000000007"/>
    <x v="1"/>
    <n v="205"/>
    <n v="2"/>
    <n v="269"/>
    <d v="2026-06-07T00:00:00"/>
    <n v="2.73"/>
    <n v="6"/>
    <n v="55"/>
    <n v="26"/>
    <s v="R21000069482"/>
    <s v="Licensed"/>
    <s v="Short-term"/>
    <n v="310"/>
    <n v="63550"/>
    <s v="Mid"/>
  </r>
  <r>
    <n v="25179364"/>
    <s v="Spacious Bi-Level Apartment With Patio and Garage"/>
    <n v="19645168"/>
    <x v="109"/>
    <x v="11"/>
    <n v="41.950969999999998"/>
    <n v="-87.673270000000002"/>
    <x v="1"/>
    <n v="534"/>
    <n v="2"/>
    <n v="99"/>
    <d v="2026-06-04T00:00:00"/>
    <n v="1.67"/>
    <n v="26"/>
    <n v="129"/>
    <n v="19"/>
    <s v="R21000072270"/>
    <s v="Licensed"/>
    <s v="Short-term"/>
    <n v="236"/>
    <n v="126024"/>
    <s v="Premium"/>
  </r>
  <r>
    <n v="25185122"/>
    <s v="perfect corporate rental"/>
    <n v="31669178"/>
    <x v="118"/>
    <x v="36"/>
    <n v="41.65634"/>
    <n v="-87.537499999999994"/>
    <x v="1"/>
    <n v="171"/>
    <n v="32"/>
    <n v="5"/>
    <d v="2023-11-06T00:00:00"/>
    <n v="0.06"/>
    <n v="8"/>
    <n v="364"/>
    <n v="0"/>
    <m/>
    <s v="Unlicensed"/>
    <s v="Long-term"/>
    <n v="1"/>
    <n v="171"/>
    <s v="Mid"/>
  </r>
  <r>
    <n v="25185506"/>
    <s v="B2 - Next To Downtown Chicago - Room"/>
    <n v="109075524"/>
    <x v="435"/>
    <x v="10"/>
    <n v="41.876330000000003"/>
    <n v="-87.679209999999998"/>
    <x v="0"/>
    <n v="64"/>
    <n v="2"/>
    <n v="346"/>
    <d v="2026-06-17T00:00:00"/>
    <n v="3.52"/>
    <n v="8"/>
    <n v="113"/>
    <n v="35"/>
    <s v="R24000116481"/>
    <s v="Licensed"/>
    <s v="Short-term"/>
    <n v="252"/>
    <n v="16128"/>
    <s v="Budget"/>
  </r>
  <r>
    <n v="25186495"/>
    <s v="B3 - Chicago Next to Downtown - Room"/>
    <n v="109075524"/>
    <x v="435"/>
    <x v="10"/>
    <n v="41.877719999999997"/>
    <n v="-87.679119999999998"/>
    <x v="0"/>
    <n v="59"/>
    <n v="2"/>
    <n v="327"/>
    <d v="2026-06-08T00:00:00"/>
    <n v="3.33"/>
    <n v="8"/>
    <n v="99"/>
    <n v="43"/>
    <s v="R24000116481"/>
    <s v="Licensed"/>
    <s v="Short-term"/>
    <n v="266"/>
    <n v="15694"/>
    <s v="Budget"/>
  </r>
  <r>
    <n v="25191782"/>
    <s v="Chicago Living: Your Home Away From Home"/>
    <n v="190349436"/>
    <x v="417"/>
    <x v="40"/>
    <n v="41.836779999999997"/>
    <n v="-87.616749999999996"/>
    <x v="1"/>
    <n v="194"/>
    <n v="2"/>
    <n v="232"/>
    <d v="2026-05-25T00:00:00"/>
    <n v="2.38"/>
    <n v="1"/>
    <n v="283"/>
    <n v="25"/>
    <s v="R21000073708"/>
    <s v="Licensed"/>
    <s v="Short-term"/>
    <n v="82"/>
    <n v="15908"/>
    <s v="Mid"/>
  </r>
  <r>
    <n v="25226706"/>
    <s v="2F â¬– Modern Apt with Sunny Deck. Dogs stay free! â¬—"/>
    <n v="2010015"/>
    <x v="405"/>
    <x v="37"/>
    <n v="41.9345"/>
    <n v="-87.720060000000004"/>
    <x v="1"/>
    <n v="266"/>
    <n v="32"/>
    <n v="47"/>
    <d v="2025-06-02T00:00:00"/>
    <n v="0.49"/>
    <n v="6"/>
    <n v="167"/>
    <n v="0"/>
    <m/>
    <s v="Unlicensed"/>
    <s v="Long-term"/>
    <n v="198"/>
    <n v="52668"/>
    <s v="Mid"/>
  </r>
  <r>
    <n v="25232674"/>
    <s v="Large 12 Bedroom Chicago Home- Sleeps 25"/>
    <n v="190646459"/>
    <x v="391"/>
    <x v="37"/>
    <n v="41.939259999999997"/>
    <n v="-87.720579999999998"/>
    <x v="1"/>
    <n v="1025"/>
    <n v="2"/>
    <n v="164"/>
    <d v="2026-06-01T00:00:00"/>
    <n v="1.68"/>
    <n v="1"/>
    <n v="300"/>
    <n v="19"/>
    <s v="R24000121106"/>
    <s v="Licensed"/>
    <s v="Short-term"/>
    <n v="65"/>
    <n v="66625"/>
    <s v="Premium"/>
  </r>
  <r>
    <n v="25233798"/>
    <s v="B4 - Chicago Next to Downtown - Private Room"/>
    <n v="109075524"/>
    <x v="435"/>
    <x v="10"/>
    <n v="41.87632"/>
    <n v="-87.681129999999996"/>
    <x v="0"/>
    <n v="77"/>
    <n v="2"/>
    <n v="335"/>
    <d v="2026-06-19T00:00:00"/>
    <n v="3.42"/>
    <n v="8"/>
    <n v="116"/>
    <n v="30"/>
    <s v="R24000116481"/>
    <s v="Licensed"/>
    <s v="Short-term"/>
    <n v="249"/>
    <n v="19173"/>
    <s v="Budget"/>
  </r>
  <r>
    <n v="25238570"/>
    <s v="Downtown Elegance âœ¨ Private Yard Parking"/>
    <n v="41862889"/>
    <x v="288"/>
    <x v="14"/>
    <n v="41.906399999999998"/>
    <n v="-87.637150000000005"/>
    <x v="1"/>
    <n v="587"/>
    <n v="2"/>
    <n v="202"/>
    <d v="2026-06-21T00:00:00"/>
    <n v="2.1"/>
    <n v="6"/>
    <n v="268"/>
    <n v="30"/>
    <s v="R21000069342"/>
    <s v="Licensed"/>
    <s v="Short-term"/>
    <n v="97"/>
    <n v="56939"/>
    <s v="Premium"/>
  </r>
  <r>
    <n v="25256823"/>
    <s v="Newly Renovated, Spacious 2BR in Andersonville"/>
    <n v="76763152"/>
    <x v="127"/>
    <x v="3"/>
    <n v="41.987729999999999"/>
    <n v="-87.67004"/>
    <x v="1"/>
    <n v="346"/>
    <n v="2"/>
    <n v="168"/>
    <d v="2026-05-23T00:00:00"/>
    <n v="2.85"/>
    <n v="1"/>
    <n v="129"/>
    <n v="25"/>
    <s v="R22000090757"/>
    <s v="Licensed"/>
    <s v="Short-term"/>
    <n v="236"/>
    <n v="81656"/>
    <s v="Premium"/>
  </r>
  <r>
    <n v="25278191"/>
    <s v="Walk to Obama Presidential Center, Golf &amp; Beach"/>
    <n v="141061318"/>
    <x v="447"/>
    <x v="21"/>
    <n v="41.774830000000001"/>
    <n v="-87.589429999999993"/>
    <x v="1"/>
    <n v="391"/>
    <n v="2"/>
    <n v="64"/>
    <d v="2026-06-10T00:00:00"/>
    <n v="0.66"/>
    <n v="1"/>
    <n v="137"/>
    <n v="1"/>
    <s v="R20000059078"/>
    <s v="Licensed"/>
    <s v="Short-term"/>
    <n v="228"/>
    <n v="89148"/>
    <s v="Premium"/>
  </r>
  <r>
    <n v="25292554"/>
    <s v="Logan Square Lookout"/>
    <n v="17847673"/>
    <x v="190"/>
    <x v="37"/>
    <n v="41.934130000000003"/>
    <n v="-87.705110000000005"/>
    <x v="1"/>
    <n v="138"/>
    <n v="2"/>
    <n v="632"/>
    <d v="2026-06-21T00:00:00"/>
    <n v="6.53"/>
    <n v="1"/>
    <n v="42"/>
    <n v="76"/>
    <s v="R18000031907"/>
    <s v="Licensed"/>
    <s v="Short-term"/>
    <n v="323"/>
    <n v="44574"/>
    <s v="Mid"/>
  </r>
  <r>
    <n v="25293703"/>
    <s v="Wrigleyville Friends Unit"/>
    <n v="42518018"/>
    <x v="448"/>
    <x v="11"/>
    <n v="41.944719999999997"/>
    <n v="-87.650310000000005"/>
    <x v="1"/>
    <n v="602"/>
    <n v="2"/>
    <n v="126"/>
    <d v="2026-06-07T00:00:00"/>
    <n v="1.29"/>
    <n v="3"/>
    <n v="321"/>
    <n v="8"/>
    <s v="R25000124481"/>
    <s v="Licensed"/>
    <s v="Short-term"/>
    <n v="44"/>
    <n v="26488"/>
    <s v="Premium"/>
  </r>
  <r>
    <n v="25315844"/>
    <s v="Wicker Park Crash Pad + 7 Beds"/>
    <n v="1649647"/>
    <x v="132"/>
    <x v="1"/>
    <n v="41.893096919999998"/>
    <n v="-87.675216669999998"/>
    <x v="1"/>
    <n v="229"/>
    <n v="2"/>
    <n v="119"/>
    <d v="2026-06-09T00:00:00"/>
    <n v="1.21"/>
    <n v="4"/>
    <n v="295"/>
    <n v="43"/>
    <s v="R19000042300"/>
    <s v="Licensed"/>
    <s v="Short-term"/>
    <n v="70"/>
    <n v="16030"/>
    <s v="Mid"/>
  </r>
  <r>
    <n v="25318166"/>
    <s v="Lovely and Cozy Suite on Southport !"/>
    <n v="191215856"/>
    <x v="449"/>
    <x v="11"/>
    <n v="41.937100000000001"/>
    <n v="-87.662779999999998"/>
    <x v="1"/>
    <n v="206"/>
    <n v="3"/>
    <n v="218"/>
    <d v="2026-06-21T00:00:00"/>
    <n v="2.25"/>
    <n v="1"/>
    <n v="39"/>
    <n v="28"/>
    <m/>
    <s v="Unlicensed"/>
    <s v="Short-term"/>
    <n v="326"/>
    <n v="67156"/>
    <s v="Mid"/>
  </r>
  <r>
    <n v="25364755"/>
    <s v="Walk to Lake Michigan From a Contemporary Uptown Haven"/>
    <n v="191522990"/>
    <x v="450"/>
    <x v="18"/>
    <n v="41.965490000000003"/>
    <n v="-87.659199999999998"/>
    <x v="1"/>
    <n v="143"/>
    <n v="2"/>
    <n v="679"/>
    <d v="2026-06-18T00:00:00"/>
    <n v="6.95"/>
    <n v="17"/>
    <n v="297"/>
    <n v="68"/>
    <n v="2583995"/>
    <s v="Licensed"/>
    <s v="Short-term"/>
    <n v="68"/>
    <n v="9724"/>
    <s v="Mid"/>
  </r>
  <r>
    <n v="25364757"/>
    <s v="Enjoy Chicagoâ€™s Nightlife from Studio Apartment"/>
    <n v="191522990"/>
    <x v="450"/>
    <x v="18"/>
    <n v="41.965490000000003"/>
    <n v="-87.659199999999998"/>
    <x v="1"/>
    <n v="120"/>
    <n v="2"/>
    <n v="671"/>
    <d v="2026-06-18T00:00:00"/>
    <n v="6.88"/>
    <n v="17"/>
    <n v="307"/>
    <n v="64"/>
    <n v="2583994"/>
    <s v="Licensed"/>
    <s v="Short-term"/>
    <n v="58"/>
    <n v="6960"/>
    <s v="Mid"/>
  </r>
  <r>
    <n v="25374641"/>
    <s v="B0- Room in Basement close to United Center"/>
    <n v="109075524"/>
    <x v="435"/>
    <x v="10"/>
    <n v="41.875729999999997"/>
    <n v="-87.680819999999997"/>
    <x v="0"/>
    <n v="54"/>
    <n v="2"/>
    <n v="53"/>
    <d v="2026-06-21T00:00:00"/>
    <n v="2.0699999999999998"/>
    <n v="8"/>
    <n v="114"/>
    <n v="27"/>
    <s v="R24000116481"/>
    <s v="Licensed"/>
    <s v="Short-term"/>
    <n v="251"/>
    <n v="13554"/>
    <s v="Budget"/>
  </r>
  <r>
    <n v="25376091"/>
    <s v="2 Bedroom  city apartment in the heart of Pilsen"/>
    <n v="42027768"/>
    <x v="451"/>
    <x v="20"/>
    <n v="41.854140000000001"/>
    <n v="-87.672039999999996"/>
    <x v="1"/>
    <n v="169"/>
    <n v="2"/>
    <n v="214"/>
    <d v="2026-05-31T00:00:00"/>
    <n v="2.1800000000000002"/>
    <n v="2"/>
    <n v="116"/>
    <n v="20"/>
    <s v="R22000086509"/>
    <s v="Licensed"/>
    <s v="Short-term"/>
    <n v="249"/>
    <n v="42081"/>
    <s v="Mid"/>
  </r>
  <r>
    <n v="25424970"/>
    <s v="Beautiful, sunny 2nd floor 3BR/1BA w free parking"/>
    <n v="65301091"/>
    <x v="452"/>
    <x v="12"/>
    <n v="41.971150000000002"/>
    <n v="-87.68683"/>
    <x v="1"/>
    <n v="299"/>
    <n v="2"/>
    <n v="163"/>
    <d v="2026-06-21T00:00:00"/>
    <n v="2.71"/>
    <n v="1"/>
    <n v="95"/>
    <n v="38"/>
    <s v="R22000086032"/>
    <s v="Licensed"/>
    <s v="Short-term"/>
    <n v="270"/>
    <n v="80730"/>
    <s v="Mid"/>
  </r>
  <r>
    <n v="25452222"/>
    <s v="19c. Greystone 3 bd/2ba near UChicago Med Center"/>
    <n v="44418"/>
    <x v="453"/>
    <x v="21"/>
    <n v="41.777740000000001"/>
    <n v="-87.592550000000003"/>
    <x v="1"/>
    <n v="446"/>
    <n v="2"/>
    <n v="129"/>
    <d v="2026-06-07T00:00:00"/>
    <n v="1.34"/>
    <n v="1"/>
    <n v="222"/>
    <n v="2"/>
    <s v="R22000094313"/>
    <s v="Licensed"/>
    <s v="Short-term"/>
    <n v="143"/>
    <n v="63778"/>
    <s v="Premium"/>
  </r>
  <r>
    <n v="25500677"/>
    <s v="Adorable Single Family Home in Logan Square"/>
    <n v="192444869"/>
    <x v="454"/>
    <x v="5"/>
    <n v="41.918959999999998"/>
    <n v="-87.690020000000004"/>
    <x v="1"/>
    <n v="561"/>
    <n v="2"/>
    <n v="41"/>
    <d v="2026-06-15T00:00:00"/>
    <n v="0.42"/>
    <n v="1"/>
    <n v="155"/>
    <n v="11"/>
    <s v="R18000032634"/>
    <s v="Licensed"/>
    <s v="Short-term"/>
    <n v="210"/>
    <n v="117810"/>
    <s v="Premium"/>
  </r>
  <r>
    <n v="25512227"/>
    <s v="Bucktown's Best Bang for the Buck"/>
    <n v="154502192"/>
    <x v="455"/>
    <x v="5"/>
    <n v="41.92098"/>
    <n v="-87.682159999999996"/>
    <x v="1"/>
    <n v="130"/>
    <n v="32"/>
    <n v="138"/>
    <d v="2022-10-14T00:00:00"/>
    <n v="1.41"/>
    <n v="1"/>
    <n v="235"/>
    <n v="0"/>
    <m/>
    <s v="Unlicensed"/>
    <s v="Long-term"/>
    <n v="130"/>
    <n v="16900"/>
    <s v="Mid"/>
  </r>
  <r>
    <n v="25555626"/>
    <s v="Amazing Modern Condo, *3 BED &amp; *2BATH in CHICAGO!!"/>
    <n v="28777472"/>
    <x v="407"/>
    <x v="7"/>
    <n v="41.957009999999997"/>
    <n v="-87.6982"/>
    <x v="1"/>
    <n v="156"/>
    <n v="32"/>
    <n v="126"/>
    <d v="2025-12-31T00:00:00"/>
    <n v="1.29"/>
    <n v="1"/>
    <n v="310"/>
    <n v="2"/>
    <m/>
    <s v="Unlicensed"/>
    <s v="Long-term"/>
    <n v="55"/>
    <n v="8580"/>
    <s v="Mid"/>
  </r>
  <r>
    <n v="25674914"/>
    <s v="In artistic Pilsen~Continental Breakfast~Near DWTN"/>
    <n v="193285418"/>
    <x v="456"/>
    <x v="10"/>
    <n v="41.860140000000001"/>
    <n v="-87.659440000000004"/>
    <x v="1"/>
    <n v="170"/>
    <n v="3"/>
    <n v="233"/>
    <d v="2026-06-08T00:00:00"/>
    <n v="2.38"/>
    <n v="1"/>
    <n v="302"/>
    <n v="16"/>
    <s v="R22000086174"/>
    <s v="Licensed"/>
    <s v="Short-term"/>
    <n v="63"/>
    <n v="10710"/>
    <s v="Mid"/>
  </r>
  <r>
    <n v="25682427"/>
    <s v="711 The Penthouse"/>
    <n v="193316326"/>
    <x v="457"/>
    <x v="1"/>
    <n v="41.895650000000003"/>
    <n v="-87.651809999999998"/>
    <x v="1"/>
    <n v="1069"/>
    <n v="2"/>
    <n v="150"/>
    <d v="2026-06-08T00:00:00"/>
    <n v="1.53"/>
    <n v="1"/>
    <n v="306"/>
    <n v="7"/>
    <s v="R22000086251"/>
    <s v="Licensed"/>
    <s v="Short-term"/>
    <n v="59"/>
    <n v="63071"/>
    <s v="Premium"/>
  </r>
  <r>
    <n v="25714121"/>
    <s v="B6-6- Next to Downtown Tiny Private Room"/>
    <n v="109075524"/>
    <x v="435"/>
    <x v="10"/>
    <n v="41.875720000000001"/>
    <n v="-87.678880000000007"/>
    <x v="0"/>
    <n v="45"/>
    <n v="2"/>
    <n v="122"/>
    <d v="2026-06-22T00:00:00"/>
    <n v="1.31"/>
    <n v="8"/>
    <n v="91"/>
    <n v="35"/>
    <s v="R24000116481"/>
    <s v="Licensed"/>
    <s v="Short-term"/>
    <n v="274"/>
    <n v="12330"/>
    <s v="Budget"/>
  </r>
  <r>
    <n v="25738384"/>
    <s v="Gorgeous Vintage home steps to Logan Sq Blue line"/>
    <n v="52552724"/>
    <x v="458"/>
    <x v="37"/>
    <n v="41.93212948"/>
    <n v="-87.708678640000002"/>
    <x v="1"/>
    <m/>
    <n v="2"/>
    <n v="27"/>
    <d v="2026-06-21T00:00:00"/>
    <n v="0.28000000000000003"/>
    <n v="1"/>
    <n v="0"/>
    <n v="13"/>
    <s v="R25000127574"/>
    <s v="Licensed"/>
    <s v="Short-term"/>
    <n v="365"/>
    <m/>
    <s v="Budget"/>
  </r>
  <r>
    <n v="25770575"/>
    <s v="The Woodlawn Grey  - Large 3bd/3ba Apt by UChicago"/>
    <n v="57327044"/>
    <x v="459"/>
    <x v="21"/>
    <n v="41.779620000000001"/>
    <n v="-87.602649999999997"/>
    <x v="1"/>
    <n v="259"/>
    <n v="2"/>
    <n v="125"/>
    <d v="2026-06-07T00:00:00"/>
    <n v="1.3"/>
    <n v="1"/>
    <n v="195"/>
    <n v="19"/>
    <s v="R23000107336"/>
    <s v="Licensed"/>
    <s v="Short-term"/>
    <n v="170"/>
    <n v="44030"/>
    <s v="Mid"/>
  </r>
  <r>
    <n v="25802231"/>
    <s v="Designer 3br with Balcony &amp; Elevator on Clark!"/>
    <n v="192743804"/>
    <x v="460"/>
    <x v="18"/>
    <n v="41.962319999999998"/>
    <n v="-87.665762000000001"/>
    <x v="1"/>
    <n v="395"/>
    <n v="2"/>
    <n v="276"/>
    <d v="2026-06-22T00:00:00"/>
    <n v="2.83"/>
    <n v="3"/>
    <n v="291"/>
    <n v="21"/>
    <s v="R25000136276"/>
    <s v="Licensed"/>
    <s v="Short-term"/>
    <n v="74"/>
    <n v="29230"/>
    <s v="Premium"/>
  </r>
  <r>
    <n v="25808833"/>
    <s v="Penthouse Level, Stunning Wrigley Stay"/>
    <n v="42518018"/>
    <x v="448"/>
    <x v="11"/>
    <n v="41.944719999999997"/>
    <n v="-87.650310000000005"/>
    <x v="1"/>
    <n v="379"/>
    <n v="2"/>
    <n v="134"/>
    <d v="2026-06-09T00:00:00"/>
    <n v="1.38"/>
    <n v="3"/>
    <n v="285"/>
    <n v="23"/>
    <s v="R25000124481"/>
    <s v="Licensed"/>
    <s v="Short-term"/>
    <n v="80"/>
    <n v="30320"/>
    <s v="Premium"/>
  </r>
  <r>
    <n v="25861262"/>
    <s v="Avondale Gem: 2BR, Stylish Kitchen, Transit Nearby"/>
    <n v="194299805"/>
    <x v="171"/>
    <x v="37"/>
    <n v="41.934468000000003"/>
    <n v="-87.718434999999999"/>
    <x v="1"/>
    <n v="150"/>
    <n v="2"/>
    <n v="335"/>
    <d v="2026-06-19T00:00:00"/>
    <n v="3.72"/>
    <n v="2"/>
    <n v="151"/>
    <n v="49"/>
    <s v="R23000097982"/>
    <s v="Licensed"/>
    <s v="Short-term"/>
    <n v="214"/>
    <n v="32100"/>
    <s v="Mid"/>
  </r>
  <r>
    <n v="25894475"/>
    <s v="The Banksy-Flat United Center Firepit Free Parking"/>
    <n v="36760167"/>
    <x v="75"/>
    <x v="10"/>
    <n v="41.877761839999998"/>
    <n v="-87.684791559999994"/>
    <x v="1"/>
    <n v="273"/>
    <n v="2"/>
    <n v="302"/>
    <d v="2026-05-15T00:00:00"/>
    <n v="3.1"/>
    <n v="2"/>
    <n v="5"/>
    <n v="18"/>
    <s v="R21000073178"/>
    <s v="Licensed"/>
    <s v="Short-term"/>
    <n v="360"/>
    <n v="98280"/>
    <s v="Mid"/>
  </r>
  <r>
    <n v="25895701"/>
    <s v="Whole apartment! 2 Bed/2 bath steps from Wrigley!!"/>
    <n v="2471877"/>
    <x v="391"/>
    <x v="11"/>
    <n v="41.947389999999999"/>
    <n v="-87.652510000000007"/>
    <x v="1"/>
    <n v="548"/>
    <n v="2"/>
    <n v="153"/>
    <d v="2026-06-18T00:00:00"/>
    <n v="1.63"/>
    <n v="2"/>
    <n v="320"/>
    <n v="33"/>
    <s v="R23000106953"/>
    <s v="Licensed"/>
    <s v="Short-term"/>
    <n v="45"/>
    <n v="24660"/>
    <s v="Premium"/>
  </r>
  <r>
    <n v="25920781"/>
    <s v="Near 606 Trail | Free Garage Parking | W&amp;D |LUXTEL"/>
    <n v="130502086"/>
    <x v="461"/>
    <x v="33"/>
    <n v="41.913919999999997"/>
    <n v="-87.725790000000003"/>
    <x v="1"/>
    <n v="296"/>
    <n v="2"/>
    <n v="163"/>
    <d v="2026-06-01T00:00:00"/>
    <n v="1.88"/>
    <n v="3"/>
    <n v="54"/>
    <n v="23"/>
    <s v="R21000071959"/>
    <s v="Licensed"/>
    <s v="Short-term"/>
    <n v="311"/>
    <n v="92056"/>
    <s v="Mid"/>
  </r>
  <r>
    <n v="25940510"/>
    <s v="Peaceful River West, free parking"/>
    <n v="145239744"/>
    <x v="462"/>
    <x v="1"/>
    <n v="41.890979770000001"/>
    <n v="-87.644668580000001"/>
    <x v="1"/>
    <n v="435"/>
    <n v="2"/>
    <n v="448"/>
    <d v="2026-06-22T00:00:00"/>
    <n v="4.67"/>
    <n v="2"/>
    <n v="35"/>
    <n v="42"/>
    <s v="R21000071076"/>
    <s v="Licensed"/>
    <s v="Short-term"/>
    <n v="330"/>
    <n v="143550"/>
    <s v="Premium"/>
  </r>
  <r>
    <n v="25944899"/>
    <s v="Rose of Roscoe"/>
    <n v="195015117"/>
    <x v="463"/>
    <x v="11"/>
    <n v="41.93712"/>
    <n v="-87.673010000000005"/>
    <x v="1"/>
    <n v="500"/>
    <n v="2"/>
    <n v="68"/>
    <d v="2026-05-18T00:00:00"/>
    <n v="0.79"/>
    <n v="2"/>
    <n v="57"/>
    <n v="6"/>
    <s v="R19000040384"/>
    <s v="Licensed"/>
    <s v="Short-term"/>
    <n v="308"/>
    <n v="154000"/>
    <s v="Premium"/>
  </r>
  <r>
    <n v="25969163"/>
    <s v="Chicago Addison St 2 bed/2 bath condo w/parking"/>
    <n v="47344688"/>
    <x v="464"/>
    <x v="27"/>
    <n v="41.946530000000003"/>
    <n v="-87.81917"/>
    <x v="1"/>
    <n v="173"/>
    <n v="2"/>
    <n v="33"/>
    <d v="2026-06-08T00:00:00"/>
    <n v="2.0099999999999998"/>
    <n v="3"/>
    <n v="254"/>
    <n v="20"/>
    <s v="R26000138253"/>
    <s v="Licensed"/>
    <s v="Short-term"/>
    <n v="111"/>
    <n v="19203"/>
    <s v="Mid"/>
  </r>
  <r>
    <n v="25969271"/>
    <s v="Chicago Addison St. 1 bed/1 bath condo, Garden Lvl"/>
    <n v="47344688"/>
    <x v="464"/>
    <x v="27"/>
    <n v="41.946159999999999"/>
    <n v="-87.820589999999996"/>
    <x v="1"/>
    <n v="147"/>
    <n v="2"/>
    <n v="45"/>
    <d v="2026-06-21T00:00:00"/>
    <n v="2.73"/>
    <n v="3"/>
    <n v="270"/>
    <n v="34"/>
    <s v="R26000138253"/>
    <s v="Licensed"/>
    <s v="Short-term"/>
    <n v="95"/>
    <n v="13965"/>
    <s v="Mid"/>
  </r>
  <r>
    <n v="25984142"/>
    <s v="â˜…â˜…â˜…Charming 2BR near downtown, +FREE parkingâ˜…â˜…â˜…"/>
    <n v="151133847"/>
    <x v="465"/>
    <x v="1"/>
    <n v="41.893549999999998"/>
    <n v="-87.662099999999995"/>
    <x v="1"/>
    <n v="711"/>
    <n v="3"/>
    <n v="216"/>
    <d v="2025-08-23T00:00:00"/>
    <n v="2.2200000000000002"/>
    <n v="1"/>
    <n v="359"/>
    <n v="3"/>
    <s v="R23000099923"/>
    <s v="Licensed"/>
    <s v="Short-term"/>
    <n v="6"/>
    <n v="4266"/>
    <s v="Premium"/>
  </r>
  <r>
    <n v="26029969"/>
    <s v="Huge Sunlit Gem, Free Parking, No Cleaning Fee"/>
    <n v="26535257"/>
    <x v="466"/>
    <x v="11"/>
    <n v="41.937309999999997"/>
    <n v="-87.653720000000007"/>
    <x v="1"/>
    <n v="798"/>
    <n v="3"/>
    <n v="147"/>
    <d v="2026-06-15T00:00:00"/>
    <n v="1.52"/>
    <n v="1"/>
    <n v="320"/>
    <n v="20"/>
    <s v="R25000131245"/>
    <s v="Licensed"/>
    <s v="Short-term"/>
    <n v="45"/>
    <n v="35910"/>
    <s v="Premium"/>
  </r>
  <r>
    <n v="26034464"/>
    <s v="Susie's Space. 2BR easy parking &amp; pet friendly"/>
    <n v="17657217"/>
    <x v="130"/>
    <x v="37"/>
    <n v="41.93291"/>
    <n v="-87.690849999999998"/>
    <x v="1"/>
    <n v="197"/>
    <n v="2"/>
    <n v="386"/>
    <d v="2026-06-14T00:00:00"/>
    <n v="3.96"/>
    <n v="1"/>
    <n v="36"/>
    <n v="37"/>
    <s v="R22000078979"/>
    <s v="Licensed"/>
    <s v="Short-term"/>
    <n v="329"/>
    <n v="64813"/>
    <s v="Mid"/>
  </r>
  <r>
    <n v="26039928"/>
    <s v="Garden Unit Getaway-Bucktown"/>
    <n v="188795199"/>
    <x v="467"/>
    <x v="5"/>
    <n v="41.918030000000002"/>
    <n v="-87.681150000000002"/>
    <x v="1"/>
    <n v="240"/>
    <n v="2"/>
    <n v="173"/>
    <d v="2026-06-21T00:00:00"/>
    <n v="3.92"/>
    <n v="1"/>
    <n v="115"/>
    <n v="46"/>
    <s v="R22000092360"/>
    <s v="Licensed"/>
    <s v="Short-term"/>
    <n v="250"/>
    <n v="60000"/>
    <s v="Mid"/>
  </r>
  <r>
    <n v="26099195"/>
    <s v="9 miles from downtown"/>
    <n v="109907819"/>
    <x v="468"/>
    <x v="55"/>
    <n v="41.749080659999997"/>
    <n v="-87.613926550000002"/>
    <x v="1"/>
    <n v="393"/>
    <n v="2"/>
    <n v="0"/>
    <m/>
    <n v="0"/>
    <n v="1"/>
    <n v="346"/>
    <n v="0"/>
    <s v="R22000090308"/>
    <s v="Licensed"/>
    <s v="Short-term"/>
    <n v="19"/>
    <n v="7467"/>
    <s v="Premium"/>
  </r>
  <r>
    <n v="26133988"/>
    <s v="Room C Queen size bed"/>
    <n v="40832295"/>
    <x v="469"/>
    <x v="45"/>
    <n v="41.91939163"/>
    <n v="-87.779464719999993"/>
    <x v="0"/>
    <n v="225"/>
    <n v="2"/>
    <n v="25"/>
    <d v="2026-06-21T00:00:00"/>
    <n v="0.26"/>
    <n v="4"/>
    <n v="350"/>
    <n v="6"/>
    <s v="R25000126912"/>
    <s v="Licensed"/>
    <s v="Short-term"/>
    <n v="15"/>
    <n v="3375"/>
    <s v="Mid"/>
  </r>
  <r>
    <n v="26138093"/>
    <s v="â™¥ 3BR/2.5 BA House + Roof Deck in Wicker Park  â™¥"/>
    <n v="5312983"/>
    <x v="89"/>
    <x v="1"/>
    <n v="41.909889999999997"/>
    <n v="-87.689800000000005"/>
    <x v="1"/>
    <n v="822"/>
    <n v="3"/>
    <n v="63"/>
    <d v="2026-06-12T00:00:00"/>
    <n v="0.73"/>
    <n v="1"/>
    <n v="84"/>
    <n v="5"/>
    <s v="R22000082355"/>
    <s v="Licensed"/>
    <s v="Short-term"/>
    <n v="281"/>
    <n v="230982"/>
    <s v="Premium"/>
  </r>
  <r>
    <n v="26198663"/>
    <s v="Quiet room near McCormick- for women"/>
    <n v="196906001"/>
    <x v="470"/>
    <x v="40"/>
    <n v="41.829219999999999"/>
    <n v="-87.619720000000001"/>
    <x v="0"/>
    <m/>
    <n v="32"/>
    <n v="80"/>
    <d v="2023-10-09T00:00:00"/>
    <n v="0.82"/>
    <n v="1"/>
    <n v="0"/>
    <n v="0"/>
    <m/>
    <s v="Unlicensed"/>
    <s v="Long-term"/>
    <n v="365"/>
    <m/>
    <s v="Budget"/>
  </r>
  <r>
    <n v="26199959"/>
    <s v="Quaint West Town bedroom!"/>
    <n v="4478538"/>
    <x v="395"/>
    <x v="1"/>
    <n v="41.894199999999998"/>
    <n v="-87.663489999999996"/>
    <x v="0"/>
    <n v="65"/>
    <n v="32"/>
    <n v="33"/>
    <d v="2026-01-02T00:00:00"/>
    <n v="0.34"/>
    <n v="7"/>
    <n v="226"/>
    <n v="2"/>
    <s v="R17000020439"/>
    <s v="Licensed"/>
    <s v="Long-term"/>
    <n v="139"/>
    <n v="9035"/>
    <s v="Budget"/>
  </r>
  <r>
    <n v="26234572"/>
    <s v="Cozy Basement Studio (Galewood) near Oak Park"/>
    <n v="25553049"/>
    <x v="242"/>
    <x v="44"/>
    <n v="41.913409999999999"/>
    <n v="-87.790840000000003"/>
    <x v="1"/>
    <n v="213"/>
    <n v="2"/>
    <n v="129"/>
    <d v="2026-06-23T00:00:00"/>
    <n v="1.35"/>
    <n v="1"/>
    <n v="334"/>
    <n v="14"/>
    <s v="R17000013669"/>
    <s v="Licensed"/>
    <s v="Short-term"/>
    <n v="31"/>
    <n v="6603"/>
    <s v="Mid"/>
  </r>
  <r>
    <n v="26253486"/>
    <s v="Private room(s) at a great home in Little Italy"/>
    <n v="22507060"/>
    <x v="471"/>
    <x v="10"/>
    <n v="41.868749999999999"/>
    <n v="-87.661100000000005"/>
    <x v="0"/>
    <n v="153"/>
    <n v="2"/>
    <n v="119"/>
    <d v="2026-06-19T00:00:00"/>
    <n v="1.23"/>
    <n v="1"/>
    <n v="7"/>
    <n v="16"/>
    <s v="R19000050587"/>
    <s v="Licensed"/>
    <s v="Short-term"/>
    <n v="358"/>
    <n v="54774"/>
    <s v="Mid"/>
  </r>
  <r>
    <n v="26296254"/>
    <s v="Ideal location w easy parking. Quiet 2-bedroom."/>
    <n v="127727500"/>
    <x v="472"/>
    <x v="5"/>
    <n v="41.921309999999998"/>
    <n v="-87.686750000000004"/>
    <x v="1"/>
    <n v="186"/>
    <n v="32"/>
    <n v="14"/>
    <d v="2022-05-30T00:00:00"/>
    <n v="0.14000000000000001"/>
    <n v="1"/>
    <n v="218"/>
    <n v="0"/>
    <m/>
    <s v="Unlicensed"/>
    <s v="Long-term"/>
    <n v="147"/>
    <n v="27342"/>
    <s v="Mid"/>
  </r>
  <r>
    <n v="26337715"/>
    <s v="Behind the Beaten Path"/>
    <n v="185912680"/>
    <x v="473"/>
    <x v="29"/>
    <n v="41.9026"/>
    <n v="-87.708539999999999"/>
    <x v="1"/>
    <n v="117"/>
    <n v="32"/>
    <n v="148"/>
    <d v="2026-02-28T00:00:00"/>
    <n v="1.52"/>
    <n v="1"/>
    <n v="257"/>
    <n v="5"/>
    <m/>
    <s v="Unlicensed"/>
    <s v="Long-term"/>
    <n v="108"/>
    <n v="12636"/>
    <s v="Mid"/>
  </r>
  <r>
    <n v="26402837"/>
    <s v="Cozy private room /Blue Line ,Metra train /"/>
    <n v="40425145"/>
    <x v="157"/>
    <x v="7"/>
    <n v="41.957740000000001"/>
    <n v="-87.729839999999996"/>
    <x v="0"/>
    <n v="60"/>
    <n v="32"/>
    <n v="28"/>
    <d v="2025-09-20T00:00:00"/>
    <n v="0.28999999999999998"/>
    <n v="3"/>
    <n v="329"/>
    <n v="1"/>
    <m/>
    <s v="Unlicensed"/>
    <s v="Long-term"/>
    <n v="36"/>
    <n v="2160"/>
    <s v="Budget"/>
  </r>
  <r>
    <n v="26428768"/>
    <s v="Style &amp; Serene |Jefferson Park| Dwtwn-ORD | Unit 1"/>
    <n v="198731500"/>
    <x v="474"/>
    <x v="38"/>
    <n v="41.972720000000002"/>
    <n v="-87.77216"/>
    <x v="1"/>
    <n v="177"/>
    <n v="2"/>
    <n v="233"/>
    <d v="2026-06-15T00:00:00"/>
    <n v="2.4"/>
    <n v="5"/>
    <n v="116"/>
    <n v="7"/>
    <s v="R22000080213"/>
    <s v="Licensed"/>
    <s v="Short-term"/>
    <n v="249"/>
    <n v="44073"/>
    <s v="Mid"/>
  </r>
  <r>
    <n v="26476402"/>
    <s v="A Stones Throw from U Chicago South Campus!"/>
    <n v="65247752"/>
    <x v="68"/>
    <x v="21"/>
    <n v="41.784770000000002"/>
    <n v="-87.600049999999996"/>
    <x v="1"/>
    <n v="237"/>
    <n v="2"/>
    <n v="277"/>
    <d v="2026-06-21T00:00:00"/>
    <n v="2.85"/>
    <n v="1"/>
    <n v="276"/>
    <n v="37"/>
    <s v="R24000114192"/>
    <s v="Licensed"/>
    <s v="Short-term"/>
    <n v="89"/>
    <n v="21093"/>
    <s v="Mid"/>
  </r>
  <r>
    <n v="26500795"/>
    <s v="Cozy Ukrainian Village Two Bedroom Apartment"/>
    <n v="5228189"/>
    <x v="26"/>
    <x v="1"/>
    <n v="41.898330000000001"/>
    <n v="-87.693399999999997"/>
    <x v="1"/>
    <n v="190"/>
    <n v="2"/>
    <n v="262"/>
    <d v="2026-06-09T00:00:00"/>
    <n v="2.72"/>
    <n v="20"/>
    <n v="348"/>
    <n v="29"/>
    <s v="R21000075877"/>
    <s v="Licensed"/>
    <s v="Short-term"/>
    <n v="17"/>
    <n v="3230"/>
    <s v="Mid"/>
  </r>
  <r>
    <n v="26579870"/>
    <s v="Clean &amp; Sanitized - Perfect Wrigleyville Stay"/>
    <n v="42518018"/>
    <x v="448"/>
    <x v="11"/>
    <n v="41.944719999999997"/>
    <n v="-87.650310000000005"/>
    <x v="1"/>
    <n v="339"/>
    <n v="2"/>
    <n v="115"/>
    <d v="2026-05-27T00:00:00"/>
    <n v="1.19"/>
    <n v="3"/>
    <n v="310"/>
    <n v="15"/>
    <s v="R25000124481"/>
    <s v="Licensed"/>
    <s v="Short-term"/>
    <n v="55"/>
    <n v="18645"/>
    <s v="Premium"/>
  </r>
  <r>
    <n v="26638174"/>
    <s v="Al's Oasis Chicago"/>
    <n v="195024981"/>
    <x v="475"/>
    <x v="7"/>
    <n v="41.948560000000001"/>
    <n v="-87.703429999999997"/>
    <x v="0"/>
    <n v="121"/>
    <n v="2"/>
    <n v="227"/>
    <d v="2026-06-07T00:00:00"/>
    <n v="2.36"/>
    <n v="1"/>
    <n v="314"/>
    <n v="32"/>
    <s v="R18000031960"/>
    <s v="Licensed"/>
    <s v="Short-term"/>
    <n v="51"/>
    <n v="6171"/>
    <s v="Mid"/>
  </r>
  <r>
    <n v="26638729"/>
    <s v="Roscoe Village Radiance! Prof Designed 3bd Retreat"/>
    <n v="154850323"/>
    <x v="476"/>
    <x v="4"/>
    <n v="41.939254759999997"/>
    <n v="-87.682319640000003"/>
    <x v="1"/>
    <n v="263"/>
    <n v="3"/>
    <n v="215"/>
    <d v="2026-06-21T00:00:00"/>
    <n v="2.29"/>
    <n v="1"/>
    <n v="321"/>
    <n v="33"/>
    <s v="R25000127192"/>
    <s v="Licensed"/>
    <s v="Short-term"/>
    <n v="44"/>
    <n v="11572"/>
    <s v="Mid"/>
  </r>
  <r>
    <n v="26700761"/>
    <s v="Ukrainian Village 3 Bedroom Apartment"/>
    <n v="156756068"/>
    <x v="418"/>
    <x v="1"/>
    <n v="41.9001503"/>
    <n v="-87.681747439999995"/>
    <x v="1"/>
    <n v="328"/>
    <n v="3"/>
    <n v="127"/>
    <d v="2026-06-07T00:00:00"/>
    <n v="1.33"/>
    <n v="2"/>
    <n v="205"/>
    <n v="18"/>
    <s v="R21000073959"/>
    <s v="Licensed"/>
    <s v="Short-term"/>
    <n v="160"/>
    <n v="52480"/>
    <s v="Premium"/>
  </r>
  <r>
    <n v="26713916"/>
    <s v="Heart of the City Group Hub â€¢ Patio â€¢ Fireplace"/>
    <n v="41862889"/>
    <x v="288"/>
    <x v="14"/>
    <n v="41.910600000000002"/>
    <n v="-87.638930000000002"/>
    <x v="1"/>
    <n v="547"/>
    <n v="2"/>
    <n v="230"/>
    <d v="2026-05-20T00:00:00"/>
    <n v="2.4"/>
    <n v="6"/>
    <n v="276"/>
    <n v="13"/>
    <s v="R21000069342"/>
    <s v="Licensed"/>
    <s v="Short-term"/>
    <n v="89"/>
    <n v="48683"/>
    <s v="Premium"/>
  </r>
  <r>
    <n v="26776933"/>
    <s v="Room D Queen size bed"/>
    <n v="40832295"/>
    <x v="469"/>
    <x v="45"/>
    <n v="41.91939163"/>
    <n v="-87.779464719999993"/>
    <x v="0"/>
    <n v="225"/>
    <n v="2"/>
    <n v="22"/>
    <d v="2026-06-15T00:00:00"/>
    <n v="0.23"/>
    <n v="4"/>
    <n v="355"/>
    <n v="4"/>
    <s v="R25000126912"/>
    <s v="Licensed"/>
    <s v="Short-term"/>
    <n v="10"/>
    <n v="2250"/>
    <s v="Mid"/>
  </r>
  <r>
    <n v="26860512"/>
    <s v="BuckTown/WickerPark House with yard &amp; garage."/>
    <n v="191156752"/>
    <x v="61"/>
    <x v="1"/>
    <n v="41.908790000000003"/>
    <n v="-87.673169999999999"/>
    <x v="1"/>
    <n v="2658"/>
    <n v="32"/>
    <n v="1"/>
    <d v="2018-08-06T00:00:00"/>
    <n v="0.01"/>
    <n v="2"/>
    <n v="269"/>
    <n v="0"/>
    <s v="R18000026636"/>
    <s v="Licensed"/>
    <s v="Long-term"/>
    <n v="96"/>
    <n v="255168"/>
    <s v="Premium"/>
  </r>
  <r>
    <n v="26940306"/>
    <s v="Cozy Hideout in Art Filled Chicago Neighborhood"/>
    <n v="202704228"/>
    <x v="106"/>
    <x v="20"/>
    <n v="41.857089999999999"/>
    <n v="-87.656800000000004"/>
    <x v="1"/>
    <m/>
    <n v="2"/>
    <n v="151"/>
    <d v="2026-06-15T00:00:00"/>
    <n v="1.56"/>
    <n v="1"/>
    <n v="4"/>
    <n v="23"/>
    <s v="R18000031688"/>
    <s v="Licensed"/>
    <s v="Short-term"/>
    <n v="361"/>
    <m/>
    <s v="Budget"/>
  </r>
  <r>
    <n v="26959321"/>
    <s v="Exquisite Condo Steps from Lincoln Park"/>
    <n v="78910173"/>
    <x v="61"/>
    <x v="2"/>
    <n v="41.92944"/>
    <n v="-87.640600000000006"/>
    <x v="1"/>
    <n v="353"/>
    <n v="24"/>
    <n v="12"/>
    <d v="2026-06-02T00:00:00"/>
    <n v="0.13"/>
    <n v="1"/>
    <n v="198"/>
    <n v="2"/>
    <s v="R18000032685"/>
    <s v="Licensed"/>
    <s v="Short-term"/>
    <n v="167"/>
    <n v="58951"/>
    <s v="Premium"/>
  </r>
  <r>
    <n v="26961273"/>
    <s v="(Entire house) Extended Stay Apt for Professionals"/>
    <n v="202878032"/>
    <x v="477"/>
    <x v="26"/>
    <n v="41.767679999999999"/>
    <n v="-87.570499999999996"/>
    <x v="1"/>
    <n v="106"/>
    <n v="30"/>
    <n v="29"/>
    <d v="2026-06-07T00:00:00"/>
    <n v="0.3"/>
    <n v="2"/>
    <n v="77"/>
    <n v="2"/>
    <s v="R21000076014"/>
    <s v="Licensed"/>
    <s v="Long-term"/>
    <n v="288"/>
    <n v="30528"/>
    <s v="Mid"/>
  </r>
  <r>
    <n v="26991799"/>
    <s v="Style &amp; Serene |Jefferson Park| Dwtwn-ORD | Unit 2"/>
    <n v="198731500"/>
    <x v="474"/>
    <x v="38"/>
    <n v="41.972389999999997"/>
    <n v="-87.771029999999996"/>
    <x v="1"/>
    <n v="201"/>
    <n v="2"/>
    <n v="180"/>
    <d v="2026-05-17T00:00:00"/>
    <n v="1.86"/>
    <n v="5"/>
    <n v="225"/>
    <n v="6"/>
    <s v="R22000080213"/>
    <s v="Licensed"/>
    <s v="Short-term"/>
    <n v="140"/>
    <n v="28140"/>
    <s v="Mid"/>
  </r>
  <r>
    <n v="27021916"/>
    <s v="Gem Near Hyde Park/McCormick Pl/Beach/Obama Center"/>
    <n v="11542829"/>
    <x v="130"/>
    <x v="46"/>
    <n v="41.818779999999997"/>
    <n v="-87.602279999999993"/>
    <x v="1"/>
    <n v="258"/>
    <n v="4"/>
    <n v="9"/>
    <d v="2025-08-05T00:00:00"/>
    <n v="0.18"/>
    <n v="1"/>
    <n v="151"/>
    <n v="3"/>
    <s v="R26000138093"/>
    <s v="Licensed"/>
    <s v="Short-term"/>
    <n v="214"/>
    <n v="55212"/>
    <s v="Mid"/>
  </r>
  <r>
    <n v="27100328"/>
    <s v="Mckelvin Garden suite"/>
    <n v="203955124"/>
    <x v="238"/>
    <x v="40"/>
    <n v="41.833579999999998"/>
    <n v="-87.619039999999998"/>
    <x v="1"/>
    <n v="160"/>
    <n v="2"/>
    <n v="198"/>
    <d v="2026-01-11T00:00:00"/>
    <n v="2.06"/>
    <n v="1"/>
    <n v="88"/>
    <n v="18"/>
    <s v="R18000031693"/>
    <s v="Licensed"/>
    <s v="Short-term"/>
    <n v="277"/>
    <n v="44320"/>
    <s v="Mid"/>
  </r>
  <r>
    <n v="27101218"/>
    <s v="River North  2 bedroom condo with fabulous views"/>
    <n v="1161623"/>
    <x v="478"/>
    <x v="14"/>
    <n v="41.896369999999997"/>
    <n v="-87.629440000000002"/>
    <x v="1"/>
    <n v="129"/>
    <n v="32"/>
    <n v="28"/>
    <d v="2025-10-03T00:00:00"/>
    <n v="0.3"/>
    <n v="1"/>
    <n v="123"/>
    <n v="1"/>
    <m/>
    <s v="Unlicensed"/>
    <s v="Long-term"/>
    <n v="242"/>
    <n v="31218"/>
    <s v="Mid"/>
  </r>
  <r>
    <n v="27106400"/>
    <s v="Fully Furnished Apartment Wicker Park Free Parking"/>
    <n v="33605887"/>
    <x v="139"/>
    <x v="1"/>
    <n v="41.90222"/>
    <n v="-87.665499999999994"/>
    <x v="1"/>
    <m/>
    <n v="2"/>
    <n v="613"/>
    <d v="2026-06-19T00:00:00"/>
    <n v="6.41"/>
    <n v="2"/>
    <n v="6"/>
    <n v="75"/>
    <s v="R21000075227"/>
    <s v="Licensed"/>
    <s v="Short-term"/>
    <n v="359"/>
    <m/>
    <s v="Budget"/>
  </r>
  <r>
    <n v="27168613"/>
    <s v="Princeton Bath and Tennis 1"/>
    <n v="202087077"/>
    <x v="190"/>
    <x v="57"/>
    <n v="41.81503"/>
    <n v="-87.633970000000005"/>
    <x v="1"/>
    <n v="79"/>
    <n v="32"/>
    <n v="111"/>
    <d v="2022-04-16T00:00:00"/>
    <n v="1.1499999999999999"/>
    <n v="1"/>
    <n v="365"/>
    <n v="0"/>
    <m/>
    <s v="Unlicensed"/>
    <s v="Long-term"/>
    <n v="0"/>
    <n v="0"/>
    <s v="Budget"/>
  </r>
  <r>
    <n v="27230321"/>
    <s v="Large Space, Two Levels ,Deck, Parking"/>
    <n v="19645168"/>
    <x v="109"/>
    <x v="2"/>
    <n v="41.929490000000001"/>
    <n v="-87.658450000000002"/>
    <x v="1"/>
    <n v="430"/>
    <n v="2"/>
    <n v="211"/>
    <d v="2026-06-07T00:00:00"/>
    <n v="2.25"/>
    <n v="26"/>
    <n v="337"/>
    <n v="26"/>
    <s v="R18000030317"/>
    <s v="Licensed"/>
    <s v="Short-term"/>
    <n v="28"/>
    <n v="12040"/>
    <s v="Premium"/>
  </r>
  <r>
    <n v="27247279"/>
    <s v="Style &amp; Serene |Jefferson Park| Dwtwn-ORD | Unit 3"/>
    <n v="198731500"/>
    <x v="474"/>
    <x v="38"/>
    <n v="41.972290000000001"/>
    <n v="-87.770970000000005"/>
    <x v="1"/>
    <n v="177"/>
    <n v="2"/>
    <n v="137"/>
    <d v="2026-05-16T00:00:00"/>
    <n v="1.42"/>
    <n v="5"/>
    <n v="82"/>
    <n v="3"/>
    <s v="R22000080213"/>
    <s v="Licensed"/>
    <s v="Short-term"/>
    <n v="283"/>
    <n v="50091"/>
    <s v="Mid"/>
  </r>
  <r>
    <n v="27260309"/>
    <s v="Victorian House in Heart of Rogers Park"/>
    <n v="4337422"/>
    <x v="479"/>
    <x v="16"/>
    <n v="42.010399999999997"/>
    <n v="-87.670739999999995"/>
    <x v="1"/>
    <n v="737"/>
    <n v="2"/>
    <n v="125"/>
    <d v="2026-06-23T00:00:00"/>
    <n v="2.56"/>
    <n v="1"/>
    <n v="211"/>
    <n v="24"/>
    <s v="R24000117158"/>
    <s v="Licensed"/>
    <s v="Short-term"/>
    <n v="154"/>
    <n v="113498"/>
    <s v="Premium"/>
  </r>
  <r>
    <n v="27279571"/>
    <s v="Fully Renovated! only 15 min away from Downtown!"/>
    <n v="150600310"/>
    <x v="112"/>
    <x v="24"/>
    <n v="41.838369999999998"/>
    <n v="-87.710350000000005"/>
    <x v="1"/>
    <n v="210"/>
    <n v="2"/>
    <n v="69"/>
    <d v="2026-06-07T00:00:00"/>
    <n v="0.72"/>
    <n v="1"/>
    <n v="159"/>
    <n v="10"/>
    <s v="R21000075203"/>
    <s v="Licensed"/>
    <s v="Short-term"/>
    <n v="206"/>
    <n v="43260"/>
    <s v="Mid"/>
  </r>
  <r>
    <n v="27280746"/>
    <s v="Ina's Beachwood Inn In the Heart of Wicker Park"/>
    <n v="205507805"/>
    <x v="5"/>
    <x v="1"/>
    <n v="41.907848999999999"/>
    <n v="-87.672184000000001"/>
    <x v="1"/>
    <n v="190"/>
    <n v="2"/>
    <n v="258"/>
    <d v="2026-06-22T00:00:00"/>
    <n v="2.97"/>
    <n v="1"/>
    <n v="337"/>
    <n v="41"/>
    <s v="R25000131408"/>
    <s v="Licensed"/>
    <s v="Short-term"/>
    <n v="28"/>
    <n v="5320"/>
    <s v="Mid"/>
  </r>
  <r>
    <n v="27282179"/>
    <s v="Lincoln Park-Lakeview w/parking &amp; walk to Wrigley"/>
    <n v="104419572"/>
    <x v="220"/>
    <x v="11"/>
    <n v="41.935690000000001"/>
    <n v="-87.656329999999997"/>
    <x v="1"/>
    <n v="322"/>
    <n v="2"/>
    <n v="406"/>
    <d v="2026-06-16T00:00:00"/>
    <n v="4.32"/>
    <n v="1"/>
    <n v="37"/>
    <n v="43"/>
    <s v="R21000068867"/>
    <s v="Licensed"/>
    <s v="Short-term"/>
    <n v="328"/>
    <n v="105616"/>
    <s v="Premium"/>
  </r>
  <r>
    <n v="27308270"/>
    <s v="Sophisticated, 2-BR Condo in Old Town"/>
    <n v="11036600"/>
    <x v="480"/>
    <x v="2"/>
    <n v="41.914569999999998"/>
    <n v="-87.641859999999994"/>
    <x v="1"/>
    <n v="268"/>
    <n v="5"/>
    <n v="114"/>
    <d v="2026-06-13T00:00:00"/>
    <n v="1.19"/>
    <n v="4"/>
    <n v="202"/>
    <n v="17"/>
    <s v="R23000101594"/>
    <s v="Licensed"/>
    <s v="Short-term"/>
    <n v="163"/>
    <n v="43684"/>
    <s v="Mid"/>
  </r>
  <r>
    <n v="27333611"/>
    <s v="2BD, 2BA + Sofabed Condo Near Downtown &amp; Park"/>
    <n v="204270988"/>
    <x v="481"/>
    <x v="10"/>
    <n v="41.87003"/>
    <n v="-87.688310000000001"/>
    <x v="1"/>
    <n v="257"/>
    <n v="2"/>
    <n v="179"/>
    <d v="2026-06-21T00:00:00"/>
    <n v="1.87"/>
    <n v="4"/>
    <n v="304"/>
    <n v="39"/>
    <s v="R24000112869"/>
    <s v="Licensed"/>
    <s v="Short-term"/>
    <n v="61"/>
    <n v="15677"/>
    <s v="Mid"/>
  </r>
  <r>
    <n v="27339033"/>
    <s v="Amazing 1Bedroom Greystone Wrigleyville Southport"/>
    <n v="126016266"/>
    <x v="482"/>
    <x v="11"/>
    <n v="41.950172420000001"/>
    <n v="-87.660148620000001"/>
    <x v="1"/>
    <n v="326"/>
    <n v="2"/>
    <n v="127"/>
    <d v="2026-06-15T00:00:00"/>
    <n v="1.32"/>
    <n v="1"/>
    <n v="30"/>
    <n v="23"/>
    <s v="R21000074820"/>
    <s v="Licensed"/>
    <s v="Short-term"/>
    <n v="335"/>
    <n v="109210"/>
    <s v="Premium"/>
  </r>
  <r>
    <n v="27408745"/>
    <s v="Sunny &amp; Spacious Private Apt in Artistâ€™s Home"/>
    <n v="56659711"/>
    <x v="86"/>
    <x v="12"/>
    <n v="41.973745729999997"/>
    <n v="-87.692151409999994"/>
    <x v="1"/>
    <n v="321"/>
    <n v="2"/>
    <n v="69"/>
    <d v="2026-06-15T00:00:00"/>
    <n v="0.8"/>
    <n v="1"/>
    <n v="163"/>
    <n v="30"/>
    <s v="R19000041302"/>
    <s v="Licensed"/>
    <s v="Short-term"/>
    <n v="202"/>
    <n v="64842"/>
    <s v="Premium"/>
  </r>
  <r>
    <n v="27420170"/>
    <s v="Bright &amp; Renovated Duplex w/ Backyard - sleeps 10!"/>
    <n v="141303483"/>
    <x v="86"/>
    <x v="7"/>
    <n v="41.954819000000001"/>
    <n v="-87.705928999999998"/>
    <x v="1"/>
    <n v="340"/>
    <n v="2"/>
    <n v="235"/>
    <d v="2026-05-27T00:00:00"/>
    <n v="2.48"/>
    <n v="1"/>
    <n v="259"/>
    <n v="24"/>
    <s v="R24000114612"/>
    <s v="Licensed"/>
    <s v="Short-term"/>
    <n v="106"/>
    <n v="36040"/>
    <s v="Premium"/>
  </r>
  <r>
    <n v="27439525"/>
    <s v="Comfort  zone"/>
    <n v="206783790"/>
    <x v="483"/>
    <x v="11"/>
    <n v="41.937530000000002"/>
    <n v="-87.673379999999995"/>
    <x v="1"/>
    <n v="153"/>
    <n v="32"/>
    <n v="238"/>
    <d v="2025-11-29T00:00:00"/>
    <n v="2.48"/>
    <n v="1"/>
    <n v="318"/>
    <n v="14"/>
    <m/>
    <s v="Unlicensed"/>
    <s v="Long-term"/>
    <n v="47"/>
    <n v="7191"/>
    <s v="Mid"/>
  </r>
  <r>
    <n v="27466584"/>
    <s v="Bright 1BR near Public Transit - 2 min walk"/>
    <n v="48532103"/>
    <x v="297"/>
    <x v="42"/>
    <n v="41.986339999999998"/>
    <n v="-87.778260000000003"/>
    <x v="0"/>
    <n v="91"/>
    <n v="2"/>
    <n v="209"/>
    <d v="2026-06-08T00:00:00"/>
    <n v="2.19"/>
    <n v="1"/>
    <n v="216"/>
    <n v="26"/>
    <s v="R24000116021"/>
    <s v="Licensed"/>
    <s v="Short-term"/>
    <n v="149"/>
    <n v="13559"/>
    <s v="Budget"/>
  </r>
  <r>
    <n v="27469680"/>
    <s v="Quiet Room Near Highway and Portillos"/>
    <n v="11108717"/>
    <x v="220"/>
    <x v="7"/>
    <n v="41.94782"/>
    <n v="-87.717140000000001"/>
    <x v="0"/>
    <m/>
    <n v="32"/>
    <n v="19"/>
    <d v="2026-05-31T00:00:00"/>
    <n v="0.2"/>
    <n v="4"/>
    <n v="0"/>
    <n v="1"/>
    <m/>
    <s v="Unlicensed"/>
    <s v="Long-term"/>
    <n v="365"/>
    <m/>
    <s v="Budget"/>
  </r>
  <r>
    <n v="27490933"/>
    <s v="6BR/2BA Home - Modern Comfort Meets Historic Charm"/>
    <n v="72651433"/>
    <x v="484"/>
    <x v="26"/>
    <n v="41.760608670000003"/>
    <n v="-87.559730529999996"/>
    <x v="1"/>
    <n v="369"/>
    <n v="3"/>
    <n v="113"/>
    <d v="2026-06-16T00:00:00"/>
    <n v="1.27"/>
    <n v="9"/>
    <n v="25"/>
    <n v="15"/>
    <s v="R22000076586"/>
    <s v="Licensed"/>
    <s v="Short-term"/>
    <n v="340"/>
    <n v="125460"/>
    <s v="Premium"/>
  </r>
  <r>
    <n v="27553317"/>
    <s v="Visit United Center &amp; Explore The City of Chicago"/>
    <n v="156238470"/>
    <x v="485"/>
    <x v="10"/>
    <n v="41.882210000000001"/>
    <n v="-87.679220000000001"/>
    <x v="1"/>
    <n v="283"/>
    <n v="2"/>
    <n v="282"/>
    <d v="2026-05-31T00:00:00"/>
    <n v="2.98"/>
    <n v="1"/>
    <n v="37"/>
    <n v="15"/>
    <s v="R18000036983"/>
    <s v="Licensed"/>
    <s v="Short-term"/>
    <n v="328"/>
    <n v="92824"/>
    <s v="Mid"/>
  </r>
  <r>
    <n v="27553507"/>
    <s v="ENTIRE CLEAN MODERN 2 BR APT HAVEN/GARAGE PARKING"/>
    <n v="93296905"/>
    <x v="486"/>
    <x v="45"/>
    <n v="41.918779999999998"/>
    <n v="-87.759209999999996"/>
    <x v="1"/>
    <n v="226"/>
    <n v="2"/>
    <n v="176"/>
    <d v="2026-06-07T00:00:00"/>
    <n v="1.85"/>
    <n v="1"/>
    <n v="251"/>
    <n v="6"/>
    <s v="R18000031761"/>
    <s v="Licensed"/>
    <s v="Short-term"/>
    <n v="114"/>
    <n v="25764"/>
    <s v="Mid"/>
  </r>
  <r>
    <n v="27553988"/>
    <s v="Calumet Park Townhouse/ Chell's Hideaway"/>
    <n v="167299258"/>
    <x v="487"/>
    <x v="47"/>
    <n v="41.670490000000001"/>
    <n v="-87.659289999999999"/>
    <x v="1"/>
    <n v="194"/>
    <n v="1"/>
    <n v="94"/>
    <d v="2026-06-15T00:00:00"/>
    <n v="0.99"/>
    <n v="1"/>
    <n v="117"/>
    <n v="12"/>
    <m/>
    <s v="Unlicensed"/>
    <s v="Short-term"/>
    <n v="248"/>
    <n v="48112"/>
    <s v="Mid"/>
  </r>
  <r>
    <n v="27584585"/>
    <s v="Great location! Spacious and stylish residence!"/>
    <n v="58868732"/>
    <x v="488"/>
    <x v="11"/>
    <n v="41.942590000000003"/>
    <n v="-87.648700000000005"/>
    <x v="1"/>
    <n v="574"/>
    <n v="2"/>
    <n v="248"/>
    <d v="2026-05-15T00:00:00"/>
    <n v="2.6"/>
    <n v="1"/>
    <n v="56"/>
    <n v="18"/>
    <s v="R24000116282"/>
    <s v="Licensed"/>
    <s v="Short-term"/>
    <n v="309"/>
    <n v="177366"/>
    <s v="Premium"/>
  </r>
  <r>
    <n v="27624908"/>
    <s v="Classic Logan Square Bungalow w/ Mid-Century Charm"/>
    <n v="12579522"/>
    <x v="489"/>
    <x v="5"/>
    <n v="41.928660000000001"/>
    <n v="-87.713759999999994"/>
    <x v="1"/>
    <n v="457"/>
    <n v="2"/>
    <n v="40"/>
    <d v="2026-06-08T00:00:00"/>
    <n v="0.73"/>
    <n v="1"/>
    <n v="55"/>
    <n v="7"/>
    <s v="R23000107270"/>
    <s v="Licensed"/>
    <s v="Short-term"/>
    <n v="310"/>
    <n v="141670"/>
    <s v="Premium"/>
  </r>
  <r>
    <n v="27638781"/>
    <s v="Hyde Park/ Bronzeville Apartment 3E"/>
    <n v="208577711"/>
    <x v="490"/>
    <x v="22"/>
    <n v="41.804510000000001"/>
    <n v="-87.608540000000005"/>
    <x v="1"/>
    <n v="243"/>
    <n v="2"/>
    <n v="158"/>
    <d v="2026-06-22T00:00:00"/>
    <n v="1.67"/>
    <n v="2"/>
    <n v="327"/>
    <n v="12"/>
    <s v="R26000143686"/>
    <s v="Licensed"/>
    <s v="Short-term"/>
    <n v="38"/>
    <n v="9234"/>
    <s v="Mid"/>
  </r>
  <r>
    <n v="27639463"/>
    <s v="Prime Lakeview Apt: Walk to Wrigley Field"/>
    <n v="102712724"/>
    <x v="491"/>
    <x v="11"/>
    <n v="41.952109999999998"/>
    <n v="-87.655900000000003"/>
    <x v="1"/>
    <n v="403"/>
    <n v="2"/>
    <n v="439"/>
    <d v="2026-06-17T00:00:00"/>
    <n v="4.62"/>
    <n v="1"/>
    <n v="194"/>
    <n v="63"/>
    <s v="R22000082709"/>
    <s v="Licensed"/>
    <s v="Short-term"/>
    <n v="171"/>
    <n v="68913"/>
    <s v="Premium"/>
  </r>
  <r>
    <n v="27732324"/>
    <s v="The Wonders of Wrigley: Beautiful 3 Bed/2 Bath"/>
    <n v="70220927"/>
    <x v="492"/>
    <x v="11"/>
    <n v="41.943739999999998"/>
    <n v="-87.654489999999996"/>
    <x v="1"/>
    <n v="182"/>
    <n v="32"/>
    <n v="37"/>
    <d v="2019-12-28T00:00:00"/>
    <n v="0.39"/>
    <n v="1"/>
    <n v="90"/>
    <n v="0"/>
    <m/>
    <s v="Unlicensed"/>
    <s v="Long-term"/>
    <n v="275"/>
    <n v="50050"/>
    <s v="Mid"/>
  </r>
  <r>
    <n v="27732402"/>
    <s v="MedDistrict Spacious 1bed/1bath + Free Laundry"/>
    <n v="100782278"/>
    <x v="493"/>
    <x v="10"/>
    <n v="41.877699999999997"/>
    <n v="-87.682149999999993"/>
    <x v="1"/>
    <n v="585"/>
    <n v="32"/>
    <n v="13"/>
    <d v="2024-11-16T00:00:00"/>
    <n v="0.15"/>
    <n v="25"/>
    <n v="172"/>
    <n v="0"/>
    <m/>
    <s v="Unlicensed"/>
    <s v="Long-term"/>
    <n v="193"/>
    <n v="112905"/>
    <s v="Premium"/>
  </r>
  <r>
    <n v="27766304"/>
    <s v="Chicagoä¹¡æ‘å°å±‹"/>
    <n v="32588792"/>
    <x v="494"/>
    <x v="36"/>
    <n v="41.680419999999998"/>
    <n v="-87.537989999999994"/>
    <x v="0"/>
    <n v="93"/>
    <n v="32"/>
    <n v="0"/>
    <m/>
    <n v="0"/>
    <n v="1"/>
    <n v="365"/>
    <n v="0"/>
    <m/>
    <s v="Unlicensed"/>
    <s v="Long-term"/>
    <n v="0"/>
    <n v="0"/>
    <s v="Budget"/>
  </r>
  <r>
    <n v="27783440"/>
    <s v="Soak Up Mid-Century Style in Wrigleyville and Boystown"/>
    <n v="47263109"/>
    <x v="96"/>
    <x v="11"/>
    <n v="41.946669999999997"/>
    <n v="-87.643690000000007"/>
    <x v="1"/>
    <n v="799"/>
    <n v="2"/>
    <n v="149"/>
    <d v="2026-06-13T00:00:00"/>
    <n v="1.59"/>
    <n v="1"/>
    <n v="219"/>
    <n v="16"/>
    <s v="R25000132353"/>
    <s v="Licensed"/>
    <s v="Short-term"/>
    <n v="146"/>
    <n v="116654"/>
    <s v="Premium"/>
  </r>
  <r>
    <n v="27799542"/>
    <s v="Modern Ukrainian Village 2 Bed 2 Bath Apartment"/>
    <n v="12831311"/>
    <x v="495"/>
    <x v="1"/>
    <n v="41.89199"/>
    <n v="-87.684700000000007"/>
    <x v="1"/>
    <n v="243"/>
    <n v="2"/>
    <n v="49"/>
    <d v="2026-06-17T00:00:00"/>
    <n v="0.53"/>
    <n v="1"/>
    <n v="19"/>
    <n v="13"/>
    <s v="R23000105097"/>
    <s v="Licensed"/>
    <s v="Short-term"/>
    <n v="346"/>
    <n v="84078"/>
    <s v="Mid"/>
  </r>
  <r>
    <n v="27804909"/>
    <s v="Oasis In The Chi - HOME"/>
    <n v="17493679"/>
    <x v="496"/>
    <x v="58"/>
    <n v="41.752339999999997"/>
    <n v="-87.656559999999999"/>
    <x v="1"/>
    <n v="255"/>
    <n v="32"/>
    <n v="1"/>
    <d v="2018-08-19T00:00:00"/>
    <n v="0.01"/>
    <n v="4"/>
    <n v="263"/>
    <n v="0"/>
    <m/>
    <s v="Unlicensed"/>
    <s v="Long-term"/>
    <n v="102"/>
    <n v="26010"/>
    <s v="Mid"/>
  </r>
  <r>
    <n v="27830773"/>
    <s v="Study oasis with private 1/2 bath"/>
    <n v="91946836"/>
    <x v="394"/>
    <x v="0"/>
    <n v="41.799639999999997"/>
    <n v="-87.598960000000005"/>
    <x v="0"/>
    <m/>
    <n v="32"/>
    <n v="42"/>
    <d v="2023-03-31T00:00:00"/>
    <n v="0.45"/>
    <n v="2"/>
    <n v="0"/>
    <n v="0"/>
    <m/>
    <s v="Unlicensed"/>
    <s v="Long-term"/>
    <n v="365"/>
    <m/>
    <s v="Budget"/>
  </r>
  <r>
    <n v="27872315"/>
    <s v="Charming Apt. near Wrigley/Cubs, Ravenswood/Uptown"/>
    <n v="16855519"/>
    <x v="497"/>
    <x v="18"/>
    <n v="41.962479999999999"/>
    <n v="-87.666529999999995"/>
    <x v="1"/>
    <n v="168"/>
    <n v="2"/>
    <n v="253"/>
    <d v="2026-06-28T00:00:00"/>
    <n v="2.66"/>
    <n v="1"/>
    <n v="12"/>
    <n v="39"/>
    <s v="R22000081995"/>
    <s v="Licensed"/>
    <s v="Short-term"/>
    <n v="353"/>
    <n v="59304"/>
    <s v="Mid"/>
  </r>
  <r>
    <n v="27890313"/>
    <s v="Oasis in The Chi QUEEN1"/>
    <n v="17493679"/>
    <x v="496"/>
    <x v="58"/>
    <n v="41.752409999999998"/>
    <n v="-87.656109999999998"/>
    <x v="0"/>
    <n v="62"/>
    <n v="32"/>
    <n v="3"/>
    <d v="2019-10-20T00:00:00"/>
    <n v="0.04"/>
    <n v="4"/>
    <n v="269"/>
    <n v="0"/>
    <m/>
    <s v="Unlicensed"/>
    <s v="Long-term"/>
    <n v="96"/>
    <n v="5952"/>
    <s v="Budget"/>
  </r>
  <r>
    <n v="27907713"/>
    <s v="Single Family Home on Quiet Dead End Street"/>
    <n v="2057290"/>
    <x v="281"/>
    <x v="33"/>
    <n v="41.913939999999997"/>
    <n v="-87.724860000000007"/>
    <x v="0"/>
    <n v="59"/>
    <n v="32"/>
    <n v="0"/>
    <m/>
    <n v="0"/>
    <n v="1"/>
    <n v="188"/>
    <n v="0"/>
    <m/>
    <s v="Unlicensed"/>
    <s v="Long-term"/>
    <n v="177"/>
    <n v="10443"/>
    <s v="Budget"/>
  </r>
  <r>
    <n v="28052689"/>
    <s v="Cozy 1 Bedroom Apartment at Avondale!"/>
    <n v="3920450"/>
    <x v="22"/>
    <x v="37"/>
    <n v="41.93927"/>
    <n v="-87.71772"/>
    <x v="1"/>
    <n v="93"/>
    <n v="32"/>
    <n v="23"/>
    <d v="2026-04-27T00:00:00"/>
    <n v="0.3"/>
    <n v="4"/>
    <n v="305"/>
    <n v="3"/>
    <m/>
    <s v="Unlicensed"/>
    <s v="Long-term"/>
    <n v="60"/>
    <n v="5580"/>
    <s v="Budget"/>
  </r>
  <r>
    <n v="28132761"/>
    <s v="3br W/ Elevator, Patio &amp; Laundry Near the Red Line"/>
    <n v="192743804"/>
    <x v="460"/>
    <x v="18"/>
    <n v="41.962318420000003"/>
    <n v="-87.665763850000005"/>
    <x v="1"/>
    <n v="305"/>
    <n v="2"/>
    <n v="229"/>
    <d v="2026-06-22T00:00:00"/>
    <n v="2.4500000000000002"/>
    <n v="3"/>
    <n v="294"/>
    <n v="18"/>
    <s v="R22000093438"/>
    <s v="Licensed"/>
    <s v="Short-term"/>
    <n v="71"/>
    <n v="21655"/>
    <s v="Premium"/>
  </r>
  <r>
    <n v="28133387"/>
    <s v="6 Bedrooms In Beautiful Sheridan Park!"/>
    <n v="192743804"/>
    <x v="460"/>
    <x v="18"/>
    <n v="41.962318420000003"/>
    <n v="-87.665763850000005"/>
    <x v="1"/>
    <n v="360"/>
    <n v="32"/>
    <n v="25"/>
    <d v="2025-11-23T00:00:00"/>
    <n v="0.28000000000000003"/>
    <n v="3"/>
    <n v="277"/>
    <n v="7"/>
    <m/>
    <s v="Unlicensed"/>
    <s v="Long-term"/>
    <n v="88"/>
    <n v="31680"/>
    <s v="Premium"/>
  </r>
  <r>
    <n v="28152683"/>
    <s v="Independence Park Place"/>
    <n v="178334811"/>
    <x v="498"/>
    <x v="7"/>
    <n v="41.957569999999997"/>
    <n v="-87.724950000000007"/>
    <x v="1"/>
    <n v="122"/>
    <n v="10"/>
    <n v="111"/>
    <d v="2026-04-28T00:00:00"/>
    <n v="1.22"/>
    <n v="1"/>
    <n v="43"/>
    <n v="13"/>
    <s v="R25000128998"/>
    <s v="Licensed"/>
    <s v="Short-term"/>
    <n v="322"/>
    <n v="39284"/>
    <s v="Mid"/>
  </r>
  <r>
    <n v="28260301"/>
    <s v="Convenient Brand New 3 Bedroom Apartment w/WIFI"/>
    <n v="213450737"/>
    <x v="61"/>
    <x v="28"/>
    <n v="41.84545"/>
    <n v="-87.646690000000007"/>
    <x v="1"/>
    <n v="164"/>
    <n v="32"/>
    <n v="154"/>
    <d v="2022-06-07T00:00:00"/>
    <n v="1.62"/>
    <n v="2"/>
    <n v="152"/>
    <n v="0"/>
    <m/>
    <s v="Unlicensed"/>
    <s v="Long-term"/>
    <n v="213"/>
    <n v="34932"/>
    <s v="Mid"/>
  </r>
  <r>
    <n v="28281379"/>
    <s v="Cozy, quiet, artsy, vintage, queer-friendly room"/>
    <n v="36541232"/>
    <x v="499"/>
    <x v="1"/>
    <n v="41.905700000000003"/>
    <n v="-87.689089999999993"/>
    <x v="0"/>
    <n v="36"/>
    <n v="32"/>
    <n v="55"/>
    <d v="2025-09-10T00:00:00"/>
    <n v="0.57999999999999996"/>
    <n v="1"/>
    <n v="121"/>
    <n v="6"/>
    <m/>
    <s v="Unlicensed"/>
    <s v="Long-term"/>
    <n v="244"/>
    <n v="8784"/>
    <s v="Budget"/>
  </r>
  <r>
    <n v="28283064"/>
    <s v="Belmont House, Classy &amp; Chic/walk to Wrigley Fld"/>
    <n v="58261438"/>
    <x v="500"/>
    <x v="11"/>
    <n v="41.940350000000002"/>
    <n v="-87.665890000000005"/>
    <x v="1"/>
    <n v="194"/>
    <n v="2"/>
    <n v="245"/>
    <d v="2026-06-19T00:00:00"/>
    <n v="2.89"/>
    <n v="1"/>
    <n v="262"/>
    <n v="38"/>
    <s v="R26000141603"/>
    <s v="Licensed"/>
    <s v="Short-term"/>
    <n v="103"/>
    <n v="19982"/>
    <s v="Mid"/>
  </r>
  <r>
    <n v="28287649"/>
    <s v="Home away from home!"/>
    <n v="60521191"/>
    <x v="501"/>
    <x v="2"/>
    <n v="41.915680000000002"/>
    <n v="-87.639499999999998"/>
    <x v="1"/>
    <n v="331"/>
    <n v="32"/>
    <n v="55"/>
    <d v="2023-04-09T00:00:00"/>
    <n v="0.57999999999999996"/>
    <n v="1"/>
    <n v="283"/>
    <n v="0"/>
    <m/>
    <s v="Unlicensed"/>
    <s v="Long-term"/>
    <n v="82"/>
    <n v="27142"/>
    <s v="Premium"/>
  </r>
  <r>
    <n v="28300542"/>
    <s v="Comfortable North Center Garden Apartment, 2BR"/>
    <n v="127245480"/>
    <x v="301"/>
    <x v="4"/>
    <n v="41.956760000000003"/>
    <n v="-87.678299999999993"/>
    <x v="1"/>
    <n v="87"/>
    <n v="32"/>
    <n v="85"/>
    <d v="2026-06-14T00:00:00"/>
    <n v="0.9"/>
    <n v="1"/>
    <n v="177"/>
    <n v="2"/>
    <m/>
    <s v="Unlicensed"/>
    <s v="Long-term"/>
    <n v="188"/>
    <n v="16356"/>
    <s v="Budget"/>
  </r>
  <r>
    <n v="28303715"/>
    <s v="*The Downtown Compound* Best Area Patio Parking"/>
    <n v="41862889"/>
    <x v="288"/>
    <x v="14"/>
    <n v="41.90822"/>
    <n v="-87.638589999999994"/>
    <x v="1"/>
    <n v="1483"/>
    <n v="2"/>
    <n v="37"/>
    <d v="2026-04-12T00:00:00"/>
    <n v="0.4"/>
    <n v="6"/>
    <n v="253"/>
    <n v="4"/>
    <s v="R21000069342"/>
    <s v="Licensed"/>
    <s v="Short-term"/>
    <n v="112"/>
    <n v="166096"/>
    <s v="Premium"/>
  </r>
  <r>
    <n v="28340486"/>
    <s v="Oasis in The Chi - QUEEN2"/>
    <n v="17493679"/>
    <x v="496"/>
    <x v="58"/>
    <n v="41.753680000000003"/>
    <n v="-87.654830000000004"/>
    <x v="0"/>
    <n v="80"/>
    <n v="32"/>
    <n v="2"/>
    <d v="2019-10-15T00:00:00"/>
    <n v="0.02"/>
    <n v="4"/>
    <n v="269"/>
    <n v="0"/>
    <m/>
    <s v="Unlicensed"/>
    <s v="Long-term"/>
    <n v="96"/>
    <n v="7680"/>
    <s v="Budget"/>
  </r>
  <r>
    <n v="28359732"/>
    <s v="Custom Apartment in the heart of Avondale"/>
    <n v="30435360"/>
    <x v="307"/>
    <x v="37"/>
    <n v="41.935850000000002"/>
    <n v="-87.709860000000006"/>
    <x v="1"/>
    <n v="316"/>
    <n v="2"/>
    <n v="181"/>
    <d v="2026-06-08T00:00:00"/>
    <n v="1.93"/>
    <n v="5"/>
    <n v="239"/>
    <n v="23"/>
    <s v="R22000086868"/>
    <s v="Licensed"/>
    <s v="Short-term"/>
    <n v="126"/>
    <n v="39816"/>
    <s v="Premium"/>
  </r>
  <r>
    <n v="28361473"/>
    <s v="Opulent 3bdr2bth Old Town Luxury + Parking prmts"/>
    <n v="88052222"/>
    <x v="502"/>
    <x v="2"/>
    <n v="41.912950000000002"/>
    <n v="-87.634519999999995"/>
    <x v="1"/>
    <n v="872"/>
    <n v="2"/>
    <n v="93"/>
    <d v="2026-06-08T00:00:00"/>
    <n v="0.98"/>
    <n v="4"/>
    <n v="317"/>
    <n v="12"/>
    <s v="R22000084310"/>
    <s v="Licensed"/>
    <s v="Short-term"/>
    <n v="48"/>
    <n v="41856"/>
    <s v="Premium"/>
  </r>
  <r>
    <n v="28362943"/>
    <s v="Cozy Concrete Chicago"/>
    <n v="23570416"/>
    <x v="191"/>
    <x v="7"/>
    <n v="41.943449999999999"/>
    <n v="-87.735979999999998"/>
    <x v="1"/>
    <n v="116"/>
    <n v="32"/>
    <n v="28"/>
    <d v="2025-10-25T00:00:00"/>
    <n v="0.57999999999999996"/>
    <n v="1"/>
    <n v="111"/>
    <n v="1"/>
    <s v="R22000080190"/>
    <s v="Licensed"/>
    <s v="Long-term"/>
    <n v="254"/>
    <n v="29464"/>
    <s v="Mid"/>
  </r>
  <r>
    <n v="28402457"/>
    <s v="Lovely 1920's Quiet Charming Building"/>
    <n v="12909422"/>
    <x v="318"/>
    <x v="16"/>
    <n v="42.020600000000002"/>
    <n v="-87.66525"/>
    <x v="0"/>
    <n v="62"/>
    <n v="32"/>
    <n v="10"/>
    <d v="2023-06-30T00:00:00"/>
    <n v="0.11"/>
    <n v="1"/>
    <n v="216"/>
    <n v="0"/>
    <m/>
    <s v="Unlicensed"/>
    <s v="Long-term"/>
    <n v="149"/>
    <n v="9238"/>
    <s v="Budget"/>
  </r>
  <r>
    <n v="28405971"/>
    <s v="Chicago-Themed Condo"/>
    <n v="52806890"/>
    <x v="503"/>
    <x v="1"/>
    <n v="41.896920000000001"/>
    <n v="-87.671260000000004"/>
    <x v="1"/>
    <n v="160"/>
    <n v="2"/>
    <n v="306"/>
    <d v="2026-06-14T00:00:00"/>
    <n v="3.23"/>
    <n v="1"/>
    <n v="108"/>
    <n v="32"/>
    <s v="R24000119265"/>
    <s v="Licensed"/>
    <s v="Short-term"/>
    <n v="257"/>
    <n v="41120"/>
    <s v="Mid"/>
  </r>
  <r>
    <n v="28444302"/>
    <s v="Beautiful &amp; Inspiring Three Bedroom Home in Roscoe Village"/>
    <n v="86318831"/>
    <x v="504"/>
    <x v="4"/>
    <n v="41.940689999999996"/>
    <n v="-87.678920000000005"/>
    <x v="1"/>
    <n v="201"/>
    <n v="2"/>
    <n v="471"/>
    <d v="2026-06-23T00:00:00"/>
    <n v="5.0199999999999996"/>
    <n v="3"/>
    <n v="98"/>
    <n v="67"/>
    <s v="R26000143105"/>
    <s v="Licensed"/>
    <s v="Short-term"/>
    <n v="267"/>
    <n v="53667"/>
    <s v="Mid"/>
  </r>
  <r>
    <n v="28459886"/>
    <s v="Beautiful Modern, large, 4BR/4BA Private Home"/>
    <n v="2465807"/>
    <x v="305"/>
    <x v="5"/>
    <n v="41.918640000000003"/>
    <n v="-87.681690000000003"/>
    <x v="1"/>
    <n v="1138"/>
    <n v="2"/>
    <n v="103"/>
    <d v="2026-05-25T00:00:00"/>
    <n v="1.1000000000000001"/>
    <n v="1"/>
    <n v="17"/>
    <n v="7"/>
    <s v="R19000047749"/>
    <s v="Licensed"/>
    <s v="Short-term"/>
    <n v="348"/>
    <n v="396024"/>
    <s v="Premium"/>
  </r>
  <r>
    <n v="28510810"/>
    <s v="Sun-Filled King Room in Boutique Wicker Park B&amp;B"/>
    <n v="81779"/>
    <x v="74"/>
    <x v="1"/>
    <n v="41.905430000000003"/>
    <n v="-87.672640000000001"/>
    <x v="3"/>
    <n v="354"/>
    <n v="2"/>
    <n v="6"/>
    <d v="2025-11-29T00:00:00"/>
    <n v="0.13"/>
    <n v="10"/>
    <n v="141"/>
    <n v="1"/>
    <n v="2641596"/>
    <s v="Licensed"/>
    <s v="Short-term"/>
    <n v="224"/>
    <n v="79296"/>
    <s v="Premium"/>
  </r>
  <r>
    <n v="28510957"/>
    <s v="King Room in Boutique Wicker Park B&amp;B"/>
    <n v="81779"/>
    <x v="74"/>
    <x v="1"/>
    <n v="41.907020000000003"/>
    <n v="-87.67183"/>
    <x v="3"/>
    <n v="309"/>
    <n v="1"/>
    <n v="81"/>
    <d v="2025-11-21T00:00:00"/>
    <n v="1.03"/>
    <n v="10"/>
    <n v="126"/>
    <n v="5"/>
    <n v="2641596"/>
    <s v="Licensed"/>
    <s v="Short-term"/>
    <n v="239"/>
    <n v="73851"/>
    <s v="Premium"/>
  </r>
  <r>
    <n v="28511244"/>
    <s v="Spacious King Room in Boutique Wicker Park B&amp;B"/>
    <n v="81779"/>
    <x v="74"/>
    <x v="1"/>
    <n v="41.907679999999999"/>
    <n v="-87.672120000000007"/>
    <x v="3"/>
    <n v="342"/>
    <n v="2"/>
    <n v="5"/>
    <d v="2023-09-03T00:00:00"/>
    <n v="0.1"/>
    <n v="10"/>
    <n v="138"/>
    <n v="0"/>
    <n v="2641596"/>
    <s v="Licensed"/>
    <s v="Short-term"/>
    <n v="227"/>
    <n v="77634"/>
    <s v="Premium"/>
  </r>
  <r>
    <n v="28511296"/>
    <s v="Luxurious King Room in Boutique Wicker Park B&amp;B"/>
    <n v="81779"/>
    <x v="74"/>
    <x v="1"/>
    <n v="41.907580000000003"/>
    <n v="-87.673150000000007"/>
    <x v="3"/>
    <n v="359"/>
    <n v="2"/>
    <n v="4"/>
    <d v="2023-02-05T00:00:00"/>
    <n v="0.08"/>
    <n v="10"/>
    <n v="138"/>
    <n v="0"/>
    <n v="2641596"/>
    <s v="Licensed"/>
    <s v="Short-term"/>
    <n v="227"/>
    <n v="81493"/>
    <s v="Premium"/>
  </r>
  <r>
    <n v="28511402"/>
    <s v="Gorgeous King Room in Boutique Wicker Park B&amp;B"/>
    <n v="81779"/>
    <x v="74"/>
    <x v="1"/>
    <n v="41.90569"/>
    <n v="-87.673389999999998"/>
    <x v="3"/>
    <n v="342"/>
    <n v="2"/>
    <n v="28"/>
    <d v="2025-07-20T00:00:00"/>
    <n v="0.3"/>
    <n v="10"/>
    <n v="145"/>
    <n v="1"/>
    <n v="2641596"/>
    <s v="Licensed"/>
    <s v="Short-term"/>
    <n v="220"/>
    <n v="75240"/>
    <s v="Premium"/>
  </r>
  <r>
    <n v="28511620"/>
    <s v="Peaceful King Room in Boutique Wicker Park B&amp;B"/>
    <n v="81779"/>
    <x v="74"/>
    <x v="1"/>
    <n v="41.905540000000002"/>
    <n v="-87.673770000000005"/>
    <x v="3"/>
    <n v="331"/>
    <n v="2"/>
    <n v="14"/>
    <d v="2025-10-14T00:00:00"/>
    <n v="0.24"/>
    <n v="10"/>
    <n v="135"/>
    <n v="1"/>
    <n v="2641596"/>
    <s v="Licensed"/>
    <s v="Short-term"/>
    <n v="230"/>
    <n v="76130"/>
    <s v="Premium"/>
  </r>
  <r>
    <n v="28511708"/>
    <s v="Queen Room w/ Balcony in Boutique Wicker Park B&amp;B"/>
    <n v="81779"/>
    <x v="74"/>
    <x v="1"/>
    <n v="41.90569"/>
    <n v="-87.671899999999994"/>
    <x v="3"/>
    <n v="302"/>
    <n v="2"/>
    <n v="53"/>
    <d v="2026-01-02T00:00:00"/>
    <n v="0.6"/>
    <n v="10"/>
    <n v="130"/>
    <n v="4"/>
    <n v="2641596"/>
    <s v="Licensed"/>
    <s v="Short-term"/>
    <n v="235"/>
    <n v="70970"/>
    <s v="Premium"/>
  </r>
  <r>
    <n v="28511827"/>
    <s v="Romantic Queen Room in Boutique Wicker Park B&amp;B"/>
    <n v="81779"/>
    <x v="74"/>
    <x v="1"/>
    <n v="41.905619999999999"/>
    <n v="-87.673169999999999"/>
    <x v="3"/>
    <n v="361"/>
    <n v="2"/>
    <n v="6"/>
    <d v="2024-08-05T00:00:00"/>
    <n v="7.0000000000000007E-2"/>
    <n v="10"/>
    <n v="146"/>
    <n v="0"/>
    <n v="2641596"/>
    <s v="Licensed"/>
    <s v="Short-term"/>
    <n v="219"/>
    <n v="79059"/>
    <s v="Premium"/>
  </r>
  <r>
    <n v="28511937"/>
    <s v="Romantic King Room in Boutique Wicker Park B&amp;B"/>
    <n v="81779"/>
    <x v="74"/>
    <x v="1"/>
    <n v="41.907130000000002"/>
    <n v="-87.673879999999997"/>
    <x v="3"/>
    <n v="359"/>
    <n v="2"/>
    <n v="28"/>
    <d v="2024-08-18T00:00:00"/>
    <n v="0.3"/>
    <n v="10"/>
    <n v="145"/>
    <n v="0"/>
    <n v="2641596"/>
    <s v="Licensed"/>
    <s v="Short-term"/>
    <n v="220"/>
    <n v="78980"/>
    <s v="Premium"/>
  </r>
  <r>
    <n v="28522014"/>
    <s v="Stylish Bright Apt Private Parking available"/>
    <n v="149317569"/>
    <x v="370"/>
    <x v="20"/>
    <n v="41.853470000000002"/>
    <n v="-87.683620000000005"/>
    <x v="1"/>
    <n v="212"/>
    <n v="2"/>
    <n v="198"/>
    <d v="2026-06-08T00:00:00"/>
    <n v="2.1"/>
    <n v="2"/>
    <n v="305"/>
    <n v="17"/>
    <s v="R20000053720"/>
    <s v="Licensed"/>
    <s v="Short-term"/>
    <n v="60"/>
    <n v="12720"/>
    <s v="Mid"/>
  </r>
  <r>
    <n v="28558169"/>
    <s v="Beautiful 2BR overlooking park, 3 mi from downtown"/>
    <n v="25561251"/>
    <x v="505"/>
    <x v="28"/>
    <n v="41.83999"/>
    <n v="-87.648799999999994"/>
    <x v="1"/>
    <n v="110"/>
    <n v="32"/>
    <n v="136"/>
    <d v="2023-12-30T00:00:00"/>
    <n v="1.44"/>
    <n v="11"/>
    <n v="199"/>
    <n v="0"/>
    <m/>
    <s v="Unlicensed"/>
    <s v="Long-term"/>
    <n v="166"/>
    <n v="18260"/>
    <s v="Mid"/>
  </r>
  <r>
    <n v="28615266"/>
    <s v="Location! Modern Condo in the Heart of Downtown"/>
    <n v="10981313"/>
    <x v="506"/>
    <x v="30"/>
    <n v="41.885289999999998"/>
    <n v="-87.629710000000003"/>
    <x v="1"/>
    <n v="755"/>
    <n v="32"/>
    <n v="35"/>
    <d v="2024-11-09T00:00:00"/>
    <n v="0.37"/>
    <n v="3"/>
    <n v="140"/>
    <n v="0"/>
    <m/>
    <s v="Unlicensed"/>
    <s v="Long-term"/>
    <n v="225"/>
    <n v="169875"/>
    <s v="Premium"/>
  </r>
  <r>
    <n v="28615463"/>
    <s v="Chicago Vintage Home"/>
    <n v="189215722"/>
    <x v="500"/>
    <x v="28"/>
    <n v="41.83887"/>
    <n v="-87.639240000000001"/>
    <x v="1"/>
    <n v="127"/>
    <n v="32"/>
    <n v="182"/>
    <d v="2024-11-07T00:00:00"/>
    <n v="1.93"/>
    <n v="1"/>
    <n v="338"/>
    <n v="0"/>
    <m/>
    <s v="Unlicensed"/>
    <s v="Long-term"/>
    <n v="27"/>
    <n v="3429"/>
    <s v="Mid"/>
  </r>
  <r>
    <n v="28714602"/>
    <s v="MedDistrict Expansive 1bed/1bath + Free Laundry"/>
    <n v="100782278"/>
    <x v="493"/>
    <x v="10"/>
    <n v="41.877749999999999"/>
    <n v="-87.682190000000006"/>
    <x v="1"/>
    <n v="129"/>
    <n v="32"/>
    <n v="16"/>
    <d v="2025-07-12T00:00:00"/>
    <n v="0.18"/>
    <n v="25"/>
    <n v="304"/>
    <n v="1"/>
    <m/>
    <s v="Unlicensed"/>
    <s v="Long-term"/>
    <n v="61"/>
    <n v="7869"/>
    <s v="Mid"/>
  </r>
  <r>
    <n v="28777485"/>
    <s v="Mike and Angieâ€™s Nest"/>
    <n v="217063561"/>
    <x v="507"/>
    <x v="29"/>
    <n v="41.905090000000001"/>
    <n v="-87.712800000000001"/>
    <x v="1"/>
    <n v="135"/>
    <n v="32"/>
    <n v="215"/>
    <d v="2026-06-08T00:00:00"/>
    <n v="2.76"/>
    <n v="1"/>
    <n v="343"/>
    <n v="27"/>
    <s v="R25000124544"/>
    <s v="Licensed"/>
    <s v="Long-term"/>
    <n v="22"/>
    <n v="2970"/>
    <s v="Mid"/>
  </r>
  <r>
    <n v="28803574"/>
    <s v="Bright family-friendly Lincoln Square 2-bed 1-bath"/>
    <n v="8536881"/>
    <x v="508"/>
    <x v="12"/>
    <n v="41.973280000000003"/>
    <n v="-87.694659999999999"/>
    <x v="1"/>
    <n v="171"/>
    <n v="2"/>
    <n v="428"/>
    <d v="2026-06-24T00:00:00"/>
    <n v="4.57"/>
    <n v="1"/>
    <n v="243"/>
    <n v="49"/>
    <s v="R21000069879"/>
    <s v="Licensed"/>
    <s v="Short-term"/>
    <n v="122"/>
    <n v="20862"/>
    <s v="Mid"/>
  </r>
  <r>
    <n v="28811137"/>
    <s v="Cozy loft in Chicago's Uptown"/>
    <n v="138808212"/>
    <x v="170"/>
    <x v="18"/>
    <n v="41.968710000000002"/>
    <n v="-87.657399999999996"/>
    <x v="1"/>
    <n v="172"/>
    <n v="2"/>
    <n v="334"/>
    <d v="2026-06-24T00:00:00"/>
    <n v="3.61"/>
    <n v="1"/>
    <n v="156"/>
    <n v="35"/>
    <s v="R18000035535"/>
    <s v="Licensed"/>
    <s v="Short-term"/>
    <n v="209"/>
    <n v="35948"/>
    <s v="Mid"/>
  </r>
  <r>
    <n v="28812237"/>
    <s v="Pierce Place Garden"/>
    <n v="53624888"/>
    <x v="383"/>
    <x v="1"/>
    <n v="41.908810000000003"/>
    <n v="-87.67062"/>
    <x v="1"/>
    <n v="86"/>
    <n v="32"/>
    <n v="5"/>
    <d v="2026-05-14T00:00:00"/>
    <n v="0.1"/>
    <n v="1"/>
    <n v="124"/>
    <n v="1"/>
    <m/>
    <s v="Unlicensed"/>
    <s v="Long-term"/>
    <n v="241"/>
    <n v="20726"/>
    <s v="Budget"/>
  </r>
  <r>
    <n v="28842296"/>
    <s v="Spacious Two Story Luxurious Home w/Outdoor Deck!"/>
    <n v="8253783"/>
    <x v="75"/>
    <x v="11"/>
    <n v="41.934480000000001"/>
    <n v="-87.659059999999997"/>
    <x v="1"/>
    <n v="472"/>
    <n v="3"/>
    <n v="167"/>
    <d v="2026-06-08T00:00:00"/>
    <n v="1.78"/>
    <n v="2"/>
    <n v="314"/>
    <n v="20"/>
    <s v="R24000122809"/>
    <s v="Licensed"/>
    <s v="Short-term"/>
    <n v="51"/>
    <n v="24072"/>
    <s v="Premium"/>
  </r>
  <r>
    <n v="28909247"/>
    <s v="Alluring Condo Minutes from the Loop &amp; 606 Trail"/>
    <n v="212240618"/>
    <x v="509"/>
    <x v="5"/>
    <n v="41.915039999999998"/>
    <n v="-87.7179"/>
    <x v="0"/>
    <n v="135"/>
    <n v="32"/>
    <n v="9"/>
    <d v="2019-10-20T00:00:00"/>
    <n v="0.1"/>
    <n v="1"/>
    <n v="268"/>
    <n v="0"/>
    <m/>
    <s v="Unlicensed"/>
    <s v="Long-term"/>
    <n v="97"/>
    <n v="13095"/>
    <s v="Mid"/>
  </r>
  <r>
    <n v="28913455"/>
    <s v="Checkerboard Studio, Private Outdoor Hot Tub, Yard"/>
    <n v="30073391"/>
    <x v="510"/>
    <x v="1"/>
    <n v="41.907359999999997"/>
    <n v="-87.689539999999994"/>
    <x v="1"/>
    <n v="190"/>
    <n v="2"/>
    <n v="529"/>
    <d v="2026-06-08T00:00:00"/>
    <n v="5.63"/>
    <n v="5"/>
    <n v="200"/>
    <n v="64"/>
    <s v="R21000075429"/>
    <s v="Licensed"/>
    <s v="Short-term"/>
    <n v="165"/>
    <n v="31350"/>
    <s v="Mid"/>
  </r>
  <r>
    <n v="28927616"/>
    <s v="Modern Relaxing Northside Apt. in Jefferson Park"/>
    <n v="27906877"/>
    <x v="511"/>
    <x v="38"/>
    <n v="41.982979999999998"/>
    <n v="-87.777860000000004"/>
    <x v="1"/>
    <n v="145"/>
    <n v="2"/>
    <n v="174"/>
    <d v="2026-06-20T00:00:00"/>
    <n v="1.85"/>
    <n v="1"/>
    <n v="296"/>
    <n v="26"/>
    <s v="R25000133638"/>
    <s v="Licensed"/>
    <s v="Short-term"/>
    <n v="69"/>
    <n v="10005"/>
    <s v="Mid"/>
  </r>
  <r>
    <n v="28948015"/>
    <s v="Master Bedrm with private bathrm/large closet MB1"/>
    <n v="18714715"/>
    <x v="193"/>
    <x v="10"/>
    <n v="41.880479999999999"/>
    <n v="-87.686369999999997"/>
    <x v="0"/>
    <n v="60"/>
    <n v="32"/>
    <n v="14"/>
    <d v="2024-10-26T00:00:00"/>
    <n v="0.16"/>
    <n v="9"/>
    <n v="320"/>
    <n v="0"/>
    <m/>
    <s v="Unlicensed"/>
    <s v="Long-term"/>
    <n v="45"/>
    <n v="2700"/>
    <s v="Budget"/>
  </r>
  <r>
    <n v="28948832"/>
    <s v="Bright Spacious Bedroom with closet BB1"/>
    <n v="18714715"/>
    <x v="193"/>
    <x v="10"/>
    <n v="41.880099999999999"/>
    <n v="-87.686899999999994"/>
    <x v="0"/>
    <n v="54"/>
    <n v="32"/>
    <n v="19"/>
    <d v="2026-06-16T00:00:00"/>
    <n v="0.22"/>
    <n v="9"/>
    <n v="326"/>
    <n v="1"/>
    <m/>
    <s v="Unlicensed"/>
    <s v="Long-term"/>
    <n v="39"/>
    <n v="2106"/>
    <s v="Budget"/>
  </r>
  <r>
    <n v="28982045"/>
    <s v="Lincoln Pk-parking-wifi-King bd-crib-kid friendly"/>
    <n v="185334362"/>
    <x v="391"/>
    <x v="2"/>
    <n v="41.91789"/>
    <n v="-87.645319999999998"/>
    <x v="1"/>
    <n v="325"/>
    <n v="2"/>
    <n v="439"/>
    <d v="2026-06-15T00:00:00"/>
    <n v="4.6900000000000004"/>
    <n v="1"/>
    <n v="273"/>
    <n v="66"/>
    <s v="R22000076823"/>
    <s v="Licensed"/>
    <s v="Short-term"/>
    <n v="92"/>
    <n v="29900"/>
    <s v="Premium"/>
  </r>
  <r>
    <n v="29050721"/>
    <s v="â€œThe Rainbow Suiteâ€ - Free Parking"/>
    <n v="35342456"/>
    <x v="134"/>
    <x v="35"/>
    <n v="41.939399999999999"/>
    <n v="-87.756209999999996"/>
    <x v="0"/>
    <n v="129"/>
    <n v="2"/>
    <n v="20"/>
    <d v="2026-03-29T00:00:00"/>
    <n v="0.41"/>
    <n v="21"/>
    <n v="248"/>
    <n v="2"/>
    <s v="R21000074241"/>
    <s v="Licensed"/>
    <s v="Short-term"/>
    <n v="117"/>
    <n v="15093"/>
    <s v="Mid"/>
  </r>
  <r>
    <n v="29051115"/>
    <s v="LT â€œThe Incas Empire Suiteâ€ 420 Friendly"/>
    <n v="35342456"/>
    <x v="134"/>
    <x v="35"/>
    <n v="41.939120000000003"/>
    <n v="-87.755089999999996"/>
    <x v="0"/>
    <n v="83"/>
    <n v="32"/>
    <n v="8"/>
    <d v="2022-09-20T00:00:00"/>
    <n v="0.1"/>
    <n v="21"/>
    <n v="175"/>
    <n v="0"/>
    <m/>
    <s v="Unlicensed"/>
    <s v="Long-term"/>
    <n v="190"/>
    <n v="15770"/>
    <s v="Budget"/>
  </r>
  <r>
    <n v="29051465"/>
    <s v="LTR4 â€œMary Jane Suiteâ€ 420Friendly"/>
    <n v="35342456"/>
    <x v="134"/>
    <x v="45"/>
    <n v="41.938299999999998"/>
    <n v="-87.756770000000003"/>
    <x v="0"/>
    <n v="83"/>
    <n v="32"/>
    <n v="21"/>
    <d v="2022-05-08T00:00:00"/>
    <n v="0.22"/>
    <n v="21"/>
    <n v="263"/>
    <n v="0"/>
    <m/>
    <s v="Unlicensed"/>
    <s v="Long-term"/>
    <n v="102"/>
    <n v="8466"/>
    <s v="Budget"/>
  </r>
  <r>
    <n v="29052611"/>
    <s v="LT â€œThe Sunflower Suiteâ€ 420Friendly Free Parking"/>
    <n v="35342456"/>
    <x v="134"/>
    <x v="35"/>
    <n v="41.938800000000001"/>
    <n v="-87.755240000000001"/>
    <x v="1"/>
    <n v="219"/>
    <n v="32"/>
    <n v="0"/>
    <m/>
    <n v="0"/>
    <n v="21"/>
    <n v="358"/>
    <n v="0"/>
    <m/>
    <s v="Unlicensed"/>
    <s v="Long-term"/>
    <n v="7"/>
    <n v="1533"/>
    <s v="Mid"/>
  </r>
  <r>
    <n v="29053143"/>
    <s v="Sunny, Cozy, Colorful  Andersonville"/>
    <n v="218940261"/>
    <x v="512"/>
    <x v="18"/>
    <n v="41.973970000000001"/>
    <n v="-87.671469999999999"/>
    <x v="1"/>
    <n v="185"/>
    <n v="2"/>
    <n v="366"/>
    <d v="2026-06-11T00:00:00"/>
    <n v="3.96"/>
    <n v="1"/>
    <n v="175"/>
    <n v="50"/>
    <s v="R24000123186"/>
    <s v="Licensed"/>
    <s v="Short-term"/>
    <n v="190"/>
    <n v="35150"/>
    <s v="Mid"/>
  </r>
  <r>
    <n v="29103060"/>
    <s v="Elegant &amp; Clean Cottage Apt 20 minutes from Oâ€™Hare"/>
    <n v="54498471"/>
    <x v="513"/>
    <x v="38"/>
    <n v="41.97052"/>
    <n v="-87.757859999999994"/>
    <x v="1"/>
    <n v="357"/>
    <n v="3"/>
    <n v="259"/>
    <d v="2026-06-23T00:00:00"/>
    <n v="3.04"/>
    <n v="1"/>
    <n v="307"/>
    <n v="42"/>
    <s v="R19000043252"/>
    <s v="Licensed"/>
    <s v="Short-term"/>
    <n v="58"/>
    <n v="20706"/>
    <s v="Premium"/>
  </r>
  <r>
    <n v="29120761"/>
    <s v="WELCOME TO NANCY'S PAD!"/>
    <n v="219447316"/>
    <x v="85"/>
    <x v="11"/>
    <n v="41.938119999999998"/>
    <n v="-87.670680000000004"/>
    <x v="1"/>
    <n v="264"/>
    <n v="2"/>
    <n v="349"/>
    <d v="2026-06-14T00:00:00"/>
    <n v="3.74"/>
    <n v="1"/>
    <n v="207"/>
    <n v="41"/>
    <s v="R22000090661"/>
    <s v="Licensed"/>
    <s v="Short-term"/>
    <n v="158"/>
    <n v="41712"/>
    <s v="Mid"/>
  </r>
  <r>
    <n v="29129510"/>
    <s v="Lovely Front Room in a New Renovated Apartment"/>
    <n v="1224828"/>
    <x v="9"/>
    <x v="7"/>
    <n v="41.956462860000002"/>
    <n v="-87.726737979999996"/>
    <x v="0"/>
    <n v="83"/>
    <n v="2"/>
    <n v="102"/>
    <d v="2026-06-22T00:00:00"/>
    <n v="1.0900000000000001"/>
    <n v="2"/>
    <n v="17"/>
    <n v="24"/>
    <s v="R22000094076"/>
    <s v="Licensed"/>
    <s v="Short-term"/>
    <n v="348"/>
    <n v="28884"/>
    <s v="Budget"/>
  </r>
  <r>
    <n v="29157741"/>
    <s v="Whole  condo! Wicker Park area-15mn fr loop"/>
    <n v="4478538"/>
    <x v="395"/>
    <x v="1"/>
    <n v="41.897109999999998"/>
    <n v="-87.691289999999995"/>
    <x v="1"/>
    <n v="112"/>
    <n v="32"/>
    <n v="16"/>
    <d v="2026-05-24T00:00:00"/>
    <n v="0.17"/>
    <n v="7"/>
    <n v="225"/>
    <n v="3"/>
    <m/>
    <s v="Unlicensed"/>
    <s v="Long-term"/>
    <n v="140"/>
    <n v="15680"/>
    <s v="Mid"/>
  </r>
  <r>
    <n v="29191606"/>
    <s v="Elegant 3/BR w/Balcony by Downtown, Chinatown"/>
    <n v="219977804"/>
    <x v="488"/>
    <x v="28"/>
    <n v="41.845469999999999"/>
    <n v="-87.645319999999998"/>
    <x v="1"/>
    <n v="317"/>
    <n v="2"/>
    <n v="189"/>
    <d v="2026-05-26T00:00:00"/>
    <n v="2.04"/>
    <n v="9"/>
    <n v="327"/>
    <n v="9"/>
    <s v="R25000128263"/>
    <s v="Licensed"/>
    <s v="Short-term"/>
    <n v="38"/>
    <n v="12046"/>
    <s v="Premium"/>
  </r>
  <r>
    <n v="29209840"/>
    <s v="Stay with friends in Unique Andersonville Home!"/>
    <n v="90128865"/>
    <x v="257"/>
    <x v="3"/>
    <n v="41.98847"/>
    <n v="-87.670749999999998"/>
    <x v="0"/>
    <n v="310"/>
    <n v="3"/>
    <n v="11"/>
    <d v="2025-09-28T00:00:00"/>
    <n v="0.13"/>
    <n v="3"/>
    <n v="182"/>
    <n v="1"/>
    <s v="R21000068268"/>
    <s v="Licensed"/>
    <s v="Short-term"/>
    <n v="183"/>
    <n v="56730"/>
    <s v="Premium"/>
  </r>
  <r>
    <n v="29216241"/>
    <s v="Enjoy cozy apartment with private entrace"/>
    <n v="52396703"/>
    <x v="514"/>
    <x v="32"/>
    <n v="41.874749999999999"/>
    <n v="-87.724189999999993"/>
    <x v="1"/>
    <n v="131"/>
    <n v="32"/>
    <n v="0"/>
    <m/>
    <n v="0"/>
    <n v="1"/>
    <n v="364"/>
    <n v="0"/>
    <m/>
    <s v="Unlicensed"/>
    <s v="Long-term"/>
    <n v="1"/>
    <n v="131"/>
    <s v="Mid"/>
  </r>
  <r>
    <n v="29283596"/>
    <s v="Cortez House - 2BR - Free Parking - Great Beds"/>
    <n v="104346599"/>
    <x v="394"/>
    <x v="1"/>
    <n v="41.901249999999997"/>
    <n v="-87.694389999999999"/>
    <x v="1"/>
    <m/>
    <n v="3"/>
    <n v="175"/>
    <d v="2025-10-30T00:00:00"/>
    <n v="1.87"/>
    <n v="1"/>
    <n v="52"/>
    <n v="13"/>
    <s v="R18000034943"/>
    <s v="Licensed"/>
    <s v="Short-term"/>
    <n v="313"/>
    <m/>
    <s v="Budget"/>
  </r>
  <r>
    <n v="29308967"/>
    <s v="Roose WestSide Penthouse"/>
    <n v="94883388"/>
    <x v="515"/>
    <x v="17"/>
    <n v="41.865690000000001"/>
    <n v="-87.698189999999997"/>
    <x v="1"/>
    <m/>
    <n v="32"/>
    <n v="10"/>
    <d v="2021-08-01T00:00:00"/>
    <n v="0.11"/>
    <n v="1"/>
    <n v="89"/>
    <n v="0"/>
    <m/>
    <s v="Unlicensed"/>
    <s v="Long-term"/>
    <n v="276"/>
    <m/>
    <s v="Budget"/>
  </r>
  <r>
    <n v="29371285"/>
    <s v="J2.Next to Downtown!By bus to go straight Downtown"/>
    <n v="220441747"/>
    <x v="516"/>
    <x v="15"/>
    <n v="41.87341"/>
    <n v="-87.695059999999998"/>
    <x v="0"/>
    <n v="61"/>
    <n v="2"/>
    <n v="325"/>
    <d v="2026-06-19T00:00:00"/>
    <n v="3.48"/>
    <n v="9"/>
    <n v="110"/>
    <n v="42"/>
    <s v="R25000129028"/>
    <s v="Licensed"/>
    <s v="Short-term"/>
    <n v="255"/>
    <n v="15555"/>
    <s v="Budget"/>
  </r>
  <r>
    <n v="29391145"/>
    <s v="Sawyer Get-Away in Logan Square"/>
    <n v="11013693"/>
    <x v="517"/>
    <x v="5"/>
    <n v="41.929319999999997"/>
    <n v="-87.709149999999994"/>
    <x v="1"/>
    <n v="226"/>
    <n v="2"/>
    <n v="385"/>
    <d v="2026-06-14T00:00:00"/>
    <n v="4.13"/>
    <n v="2"/>
    <n v="221"/>
    <n v="38"/>
    <s v="R24000121192"/>
    <s v="Licensed"/>
    <s v="Short-term"/>
    <n v="144"/>
    <n v="32544"/>
    <s v="Mid"/>
  </r>
  <r>
    <n v="29392758"/>
    <s v="Explore Chicago from an Urban Sanctuary with Free Parking"/>
    <n v="117498144"/>
    <x v="310"/>
    <x v="7"/>
    <n v="41.941760000000002"/>
    <n v="-87.729209999999995"/>
    <x v="1"/>
    <n v="153"/>
    <n v="2"/>
    <n v="777"/>
    <d v="2026-06-19T00:00:00"/>
    <n v="8.33"/>
    <n v="5"/>
    <n v="319"/>
    <n v="83"/>
    <s v="R22000080970"/>
    <s v="Licensed"/>
    <s v="Short-term"/>
    <n v="46"/>
    <n v="7038"/>
    <s v="Mid"/>
  </r>
  <r>
    <n v="29413045"/>
    <s v="Gracious home, superb location"/>
    <n v="221566015"/>
    <x v="518"/>
    <x v="23"/>
    <n v="41.808160000000001"/>
    <n v="-87.593389999999999"/>
    <x v="0"/>
    <n v="190"/>
    <n v="3"/>
    <n v="127"/>
    <d v="2026-06-21T00:00:00"/>
    <n v="1.38"/>
    <n v="1"/>
    <n v="228"/>
    <n v="16"/>
    <s v="R22000076211"/>
    <s v="Licensed"/>
    <s v="Short-term"/>
    <n v="137"/>
    <n v="26030"/>
    <s v="Mid"/>
  </r>
  <r>
    <n v="29417300"/>
    <s v="Wicker Park Historical District Guest Suite"/>
    <n v="41151770"/>
    <x v="519"/>
    <x v="1"/>
    <n v="41.910559999999997"/>
    <n v="-87.678740000000005"/>
    <x v="1"/>
    <n v="1026"/>
    <n v="2"/>
    <n v="126"/>
    <d v="2026-06-08T00:00:00"/>
    <n v="1.77"/>
    <n v="3"/>
    <n v="186"/>
    <n v="25"/>
    <s v="R19000044390"/>
    <s v="Licensed"/>
    <s v="Short-term"/>
    <n v="179"/>
    <n v="183654"/>
    <s v="Premium"/>
  </r>
  <r>
    <n v="29481624"/>
    <s v="Pilsen Modernist, Creative, Lightfilled Loft"/>
    <n v="1482951"/>
    <x v="229"/>
    <x v="20"/>
    <n v="41.859264369999998"/>
    <n v="-87.657897950000006"/>
    <x v="1"/>
    <m/>
    <n v="32"/>
    <n v="445"/>
    <d v="2026-04-02T00:00:00"/>
    <n v="4.76"/>
    <n v="1"/>
    <n v="17"/>
    <n v="47"/>
    <m/>
    <s v="Unlicensed"/>
    <s v="Long-term"/>
    <n v="348"/>
    <m/>
    <s v="Budget"/>
  </r>
  <r>
    <n v="29509800"/>
    <s v="Logan Square Beauty with 2 Bedrooms W/parking"/>
    <n v="96064608"/>
    <x v="96"/>
    <x v="5"/>
    <n v="41.925488999999999"/>
    <n v="-87.711753999999999"/>
    <x v="1"/>
    <n v="253"/>
    <n v="2"/>
    <n v="305"/>
    <d v="2026-06-21T00:00:00"/>
    <n v="3.34"/>
    <n v="2"/>
    <n v="319"/>
    <n v="45"/>
    <s v="R20000060001"/>
    <s v="Licensed"/>
    <s v="Short-term"/>
    <n v="46"/>
    <n v="11638"/>
    <s v="Mid"/>
  </r>
  <r>
    <n v="29516823"/>
    <s v="Luxurious Wicker Park Home with Rooftop &amp; Parking"/>
    <n v="100388875"/>
    <x v="311"/>
    <x v="1"/>
    <n v="41.908627699999997"/>
    <n v="-87.678887200000005"/>
    <x v="1"/>
    <m/>
    <n v="32"/>
    <n v="25"/>
    <d v="2024-08-19T00:00:00"/>
    <n v="0.76"/>
    <n v="1"/>
    <n v="0"/>
    <n v="0"/>
    <m/>
    <s v="Unlicensed"/>
    <s v="Long-term"/>
    <n v="365"/>
    <m/>
    <s v="Budget"/>
  </r>
  <r>
    <n v="29545196"/>
    <s v="Clean &amp; Bright Chicago Condo - FREE Parking Spot"/>
    <n v="24129606"/>
    <x v="250"/>
    <x v="5"/>
    <n v="41.917490000000001"/>
    <n v="-87.709310000000002"/>
    <x v="1"/>
    <n v="192"/>
    <n v="2"/>
    <n v="601"/>
    <d v="2026-06-21T00:00:00"/>
    <n v="7.07"/>
    <n v="6"/>
    <n v="297"/>
    <n v="67"/>
    <s v="R21000071140"/>
    <s v="Licensed"/>
    <s v="Short-term"/>
    <n v="68"/>
    <n v="13056"/>
    <s v="Mid"/>
  </r>
  <r>
    <n v="29606788"/>
    <s v="City View Room"/>
    <n v="185387095"/>
    <x v="431"/>
    <x v="31"/>
    <n v="41.851199999999999"/>
    <n v="-87.637600000000006"/>
    <x v="0"/>
    <n v="145"/>
    <n v="2"/>
    <n v="181"/>
    <d v="2026-06-16T00:00:00"/>
    <n v="2.06"/>
    <n v="4"/>
    <n v="334"/>
    <n v="26"/>
    <s v="R20000054189"/>
    <s v="Licensed"/>
    <s v="Short-term"/>
    <n v="31"/>
    <n v="4495"/>
    <s v="Mid"/>
  </r>
  <r>
    <n v="29630511"/>
    <s v="Visit Obama Library &amp; UIC from this Urban Retreat"/>
    <n v="222779466"/>
    <x v="520"/>
    <x v="22"/>
    <n v="41.811070000000001"/>
    <n v="-87.612489999999994"/>
    <x v="1"/>
    <n v="176"/>
    <n v="2"/>
    <n v="260"/>
    <d v="2026-06-21T00:00:00"/>
    <n v="2.84"/>
    <n v="1"/>
    <n v="259"/>
    <n v="33"/>
    <s v="R25000125033"/>
    <s v="Licensed"/>
    <s v="Short-term"/>
    <n v="106"/>
    <n v="18656"/>
    <s v="Mid"/>
  </r>
  <r>
    <n v="29662041"/>
    <s v="On the Boulevard in Logan Square"/>
    <n v="223258166"/>
    <x v="57"/>
    <x v="5"/>
    <n v="41.927900000000001"/>
    <n v="-87.700370000000007"/>
    <x v="1"/>
    <n v="177"/>
    <n v="3"/>
    <n v="196"/>
    <d v="2026-06-15T00:00:00"/>
    <n v="2.15"/>
    <n v="1"/>
    <n v="190"/>
    <n v="22"/>
    <s v="R18000034988"/>
    <s v="Licensed"/>
    <s v="Short-term"/>
    <n v="175"/>
    <n v="30975"/>
    <s v="Mid"/>
  </r>
  <r>
    <n v="29662221"/>
    <s v="Cozy Bedroom  near Medical District FB1"/>
    <n v="18714715"/>
    <x v="193"/>
    <x v="10"/>
    <n v="41.880159999999997"/>
    <n v="-87.686359999999993"/>
    <x v="0"/>
    <n v="54"/>
    <n v="32"/>
    <n v="26"/>
    <d v="2026-05-11T00:00:00"/>
    <n v="0.28999999999999998"/>
    <n v="9"/>
    <n v="321"/>
    <n v="3"/>
    <m/>
    <s v="Unlicensed"/>
    <s v="Long-term"/>
    <n v="44"/>
    <n v="2376"/>
    <s v="Budget"/>
  </r>
  <r>
    <n v="29704782"/>
    <s v="Cozy, Modern Apartment near Transit"/>
    <n v="2069798"/>
    <x v="330"/>
    <x v="7"/>
    <n v="41.959246999999998"/>
    <n v="-87.712985000000003"/>
    <x v="1"/>
    <n v="173"/>
    <n v="2"/>
    <n v="144"/>
    <d v="2026-05-18T00:00:00"/>
    <n v="1.55"/>
    <n v="6"/>
    <n v="65"/>
    <n v="16"/>
    <s v="R21000069482"/>
    <s v="Licensed"/>
    <s v="Short-term"/>
    <n v="300"/>
    <n v="51900"/>
    <s v="Mid"/>
  </r>
  <r>
    <n v="29704960"/>
    <s v="DaQuietPLACEtoRELAX/5bdrm/15Min Downtown/8mMidway."/>
    <n v="223534020"/>
    <x v="521"/>
    <x v="50"/>
    <n v="41.809170000000002"/>
    <n v="-87.710449999999994"/>
    <x v="1"/>
    <n v="341"/>
    <n v="2"/>
    <n v="155"/>
    <d v="2026-06-21T00:00:00"/>
    <n v="1.67"/>
    <n v="2"/>
    <n v="344"/>
    <n v="17"/>
    <s v="R24000113358"/>
    <s v="Licensed"/>
    <s v="Short-term"/>
    <n v="21"/>
    <n v="7161"/>
    <s v="Premium"/>
  </r>
  <r>
    <n v="29707921"/>
    <s v="Beautiful Home, Great for Groups, by Wrigley+CTA !"/>
    <n v="17035591"/>
    <x v="152"/>
    <x v="18"/>
    <n v="41.962380000000003"/>
    <n v="-87.669449999999998"/>
    <x v="1"/>
    <n v="523"/>
    <n v="2"/>
    <n v="89"/>
    <d v="2026-06-13T00:00:00"/>
    <n v="0.99"/>
    <n v="7"/>
    <n v="315"/>
    <n v="10"/>
    <s v="R21000073664"/>
    <s v="Licensed"/>
    <s v="Short-term"/>
    <n v="50"/>
    <n v="26150"/>
    <s v="Premium"/>
  </r>
  <r>
    <n v="29775439"/>
    <s v="Lakeview Luxury Condo"/>
    <n v="128167149"/>
    <x v="74"/>
    <x v="11"/>
    <n v="41.949159999999999"/>
    <n v="-87.668809999999993"/>
    <x v="1"/>
    <n v="407"/>
    <n v="7"/>
    <n v="78"/>
    <d v="2026-06-06T00:00:00"/>
    <n v="0.84"/>
    <n v="1"/>
    <n v="277"/>
    <n v="11"/>
    <s v="R23000099213"/>
    <s v="Licensed"/>
    <s v="Short-term"/>
    <n v="88"/>
    <n v="35816"/>
    <s v="Premium"/>
  </r>
  <r>
    <n v="29784793"/>
    <s v="Remodel Clean One Bedroom w/Parking &amp; Laundry"/>
    <n v="224089876"/>
    <x v="444"/>
    <x v="45"/>
    <n v="41.936030000000002"/>
    <n v="-87.786460000000005"/>
    <x v="1"/>
    <n v="83"/>
    <n v="32"/>
    <n v="10"/>
    <d v="2025-07-19T00:00:00"/>
    <n v="0.12"/>
    <n v="2"/>
    <n v="298"/>
    <n v="1"/>
    <s v="R18000031909"/>
    <s v="Licensed"/>
    <s v="Long-term"/>
    <n v="67"/>
    <n v="5561"/>
    <s v="Budget"/>
  </r>
  <r>
    <n v="29800563"/>
    <s v="Ukrainian Village Garden Retreat | Free Parking"/>
    <n v="6928729"/>
    <x v="522"/>
    <x v="1"/>
    <n v="41.899250000000002"/>
    <n v="-87.683329999999998"/>
    <x v="1"/>
    <n v="251"/>
    <n v="2"/>
    <n v="337"/>
    <d v="2026-06-10T00:00:00"/>
    <n v="4.5599999999999996"/>
    <n v="1"/>
    <n v="165"/>
    <n v="52"/>
    <s v="R21000069287"/>
    <s v="Licensed"/>
    <s v="Short-term"/>
    <n v="200"/>
    <n v="50200"/>
    <s v="Mid"/>
  </r>
  <r>
    <n v="29818213"/>
    <s v="North next to Michigan Ave: 1Br + Balcony!"/>
    <n v="63313003"/>
    <x v="308"/>
    <x v="14"/>
    <n v="41.895980000000002"/>
    <n v="-87.632000000000005"/>
    <x v="1"/>
    <n v="175"/>
    <n v="32"/>
    <n v="5"/>
    <d v="2024-06-29T00:00:00"/>
    <n v="0.06"/>
    <n v="15"/>
    <n v="172"/>
    <n v="0"/>
    <m/>
    <s v="Unlicensed"/>
    <s v="Long-term"/>
    <n v="193"/>
    <n v="33775"/>
    <s v="Mid"/>
  </r>
  <r>
    <n v="29851934"/>
    <s v="Spacious 3BR w/private porch-Roscoe Village"/>
    <n v="17671690"/>
    <x v="523"/>
    <x v="4"/>
    <n v="41.939495649999998"/>
    <n v="-87.687532700000006"/>
    <x v="1"/>
    <n v="274"/>
    <n v="3"/>
    <n v="47"/>
    <d v="2023-08-06T00:00:00"/>
    <n v="0.53"/>
    <n v="1"/>
    <n v="11"/>
    <n v="0"/>
    <s v="R18000035565"/>
    <s v="Licensed"/>
    <s v="Short-term"/>
    <n v="354"/>
    <n v="96996"/>
    <s v="Mid"/>
  </r>
  <r>
    <n v="29877084"/>
    <s v="Old Town Condo: Private Terrace &amp; Garage Parking"/>
    <n v="6616235"/>
    <x v="524"/>
    <x v="14"/>
    <n v="41.909632999999999"/>
    <n v="-87.634232999999995"/>
    <x v="1"/>
    <n v="698"/>
    <n v="2"/>
    <n v="339"/>
    <d v="2026-06-20T00:00:00"/>
    <n v="3.66"/>
    <n v="1"/>
    <n v="168"/>
    <n v="43"/>
    <s v="R21000075601"/>
    <s v="Licensed"/>
    <s v="Short-term"/>
    <n v="197"/>
    <n v="137506"/>
    <s v="Premium"/>
  </r>
  <r>
    <n v="29880162"/>
    <s v="Lincoln Park Getaway Chicago Subway Themed Unit 1"/>
    <n v="180004994"/>
    <x v="525"/>
    <x v="2"/>
    <n v="41.927570000000003"/>
    <n v="-87.662440000000004"/>
    <x v="1"/>
    <n v="214"/>
    <n v="2"/>
    <n v="41"/>
    <d v="2026-06-08T00:00:00"/>
    <n v="0.44"/>
    <n v="2"/>
    <n v="138"/>
    <n v="14"/>
    <s v="R24000115764"/>
    <s v="Licensed"/>
    <s v="Short-term"/>
    <n v="227"/>
    <n v="48578"/>
    <s v="Mid"/>
  </r>
  <r>
    <n v="29880855"/>
    <s v="Lincoln Park Getaway Chicago SubwayThemed Unit 2"/>
    <n v="180004994"/>
    <x v="525"/>
    <x v="2"/>
    <n v="41.928325649999998"/>
    <n v="-87.663612369999996"/>
    <x v="1"/>
    <n v="214"/>
    <n v="2"/>
    <n v="58"/>
    <d v="2026-06-01T00:00:00"/>
    <n v="0.63"/>
    <n v="2"/>
    <n v="148"/>
    <n v="12"/>
    <s v="R24000115763"/>
    <s v="Licensed"/>
    <s v="Short-term"/>
    <n v="217"/>
    <n v="46438"/>
    <s v="Mid"/>
  </r>
  <r>
    <n v="29882478"/>
    <s v="LT 420Friendly â€œBlue Butterfly Suiteâ€ Free Parking"/>
    <n v="35342456"/>
    <x v="134"/>
    <x v="35"/>
    <n v="41.938809999999997"/>
    <n v="-87.757189999999994"/>
    <x v="0"/>
    <n v="81"/>
    <n v="32"/>
    <n v="0"/>
    <m/>
    <n v="0"/>
    <n v="21"/>
    <n v="174"/>
    <n v="0"/>
    <m/>
    <s v="Unlicensed"/>
    <s v="Long-term"/>
    <n v="191"/>
    <n v="15471"/>
    <s v="Budget"/>
  </r>
  <r>
    <n v="29885798"/>
    <s v="HUGE unit, Wrigeyville, step to Wrigley, Metro"/>
    <n v="34697612"/>
    <x v="526"/>
    <x v="11"/>
    <n v="41.95073"/>
    <n v="-87.659400000000005"/>
    <x v="1"/>
    <n v="388"/>
    <n v="2"/>
    <n v="351"/>
    <d v="2026-06-07T00:00:00"/>
    <n v="3.88"/>
    <n v="1"/>
    <n v="309"/>
    <n v="63"/>
    <s v="R22000081267"/>
    <s v="Licensed"/>
    <s v="Short-term"/>
    <n v="56"/>
    <n v="21728"/>
    <s v="Premium"/>
  </r>
  <r>
    <n v="29898010"/>
    <s v="Arthaus |Curated Luxe Designer Home Outdoor Living"/>
    <n v="61786359"/>
    <x v="527"/>
    <x v="1"/>
    <n v="41.903799999999997"/>
    <n v="-87.675529999999995"/>
    <x v="1"/>
    <n v="2750"/>
    <n v="2"/>
    <n v="11"/>
    <d v="2025-08-31T00:00:00"/>
    <n v="0.13"/>
    <n v="1"/>
    <n v="269"/>
    <n v="2"/>
    <s v="R23000101741"/>
    <s v="Licensed"/>
    <s v="Short-term"/>
    <n v="96"/>
    <n v="264000"/>
    <s v="Premium"/>
  </r>
  <r>
    <n v="29927726"/>
    <s v="awesome avondale apartment w/yard - paws welcome!"/>
    <n v="28892525"/>
    <x v="167"/>
    <x v="7"/>
    <n v="41.942329999999998"/>
    <n v="-87.734570000000005"/>
    <x v="1"/>
    <n v="115"/>
    <n v="32"/>
    <n v="14"/>
    <d v="2024-11-03T00:00:00"/>
    <n v="0.16"/>
    <n v="2"/>
    <n v="297"/>
    <n v="0"/>
    <m/>
    <s v="Unlicensed"/>
    <s v="Long-term"/>
    <n v="68"/>
    <n v="7820"/>
    <s v="Mid"/>
  </r>
  <r>
    <n v="29950782"/>
    <s v="Secluded 2BR APT in Chinatown by McCormick/DWTN"/>
    <n v="219977804"/>
    <x v="488"/>
    <x v="31"/>
    <n v="41.855890000000002"/>
    <n v="-87.633240000000001"/>
    <x v="1"/>
    <n v="341"/>
    <n v="2"/>
    <n v="198"/>
    <d v="2026-06-02T00:00:00"/>
    <n v="2.15"/>
    <n v="9"/>
    <n v="319"/>
    <n v="14"/>
    <s v="R25000128262"/>
    <s v="Licensed"/>
    <s v="Short-term"/>
    <n v="46"/>
    <n v="15686"/>
    <s v="Premium"/>
  </r>
  <r>
    <n v="29964527"/>
    <s v="Beautiful European Apartment"/>
    <n v="33816779"/>
    <x v="391"/>
    <x v="21"/>
    <n v="41.780909999999999"/>
    <n v="-87.610069999999993"/>
    <x v="1"/>
    <n v="323"/>
    <n v="3"/>
    <n v="138"/>
    <d v="2026-06-16T00:00:00"/>
    <n v="1.49"/>
    <n v="1"/>
    <n v="204"/>
    <n v="18"/>
    <s v="R22000093421"/>
    <s v="Licensed"/>
    <s v="Short-term"/>
    <n v="161"/>
    <n v="52003"/>
    <s v="Premium"/>
  </r>
  <r>
    <n v="29985017"/>
    <s v="Pied-Ã -terre. Longer term rental."/>
    <n v="11978751"/>
    <x v="528"/>
    <x v="8"/>
    <n v="41.86647"/>
    <n v="-87.620369999999994"/>
    <x v="1"/>
    <n v="234"/>
    <n v="32"/>
    <n v="0"/>
    <m/>
    <n v="0"/>
    <n v="1"/>
    <n v="298"/>
    <n v="0"/>
    <m/>
    <s v="Unlicensed"/>
    <s v="Long-term"/>
    <n v="67"/>
    <n v="15678"/>
    <s v="Mid"/>
  </r>
  <r>
    <n v="30010719"/>
    <s v="S1 Old Town / Downtown / Lincoln Park / Gold Coast"/>
    <n v="23612069"/>
    <x v="406"/>
    <x v="14"/>
    <n v="41.907220000000002"/>
    <n v="-87.634799999999998"/>
    <x v="1"/>
    <m/>
    <n v="32"/>
    <n v="211"/>
    <d v="2023-10-11T00:00:00"/>
    <n v="2.31"/>
    <n v="16"/>
    <n v="0"/>
    <n v="0"/>
    <m/>
    <s v="Unlicensed"/>
    <s v="Long-term"/>
    <n v="365"/>
    <m/>
    <s v="Budget"/>
  </r>
  <r>
    <n v="30023762"/>
    <s v="ThePARADISE/8mMidway20mDowntownQuietArea.FreeWiffi"/>
    <n v="223534020"/>
    <x v="521"/>
    <x v="50"/>
    <n v="41.808480000000003"/>
    <n v="-87.710819999999998"/>
    <x v="1"/>
    <n v="127"/>
    <n v="2"/>
    <n v="288"/>
    <d v="2026-06-23T00:00:00"/>
    <n v="3.11"/>
    <n v="2"/>
    <n v="314"/>
    <n v="37"/>
    <s v="R24000113358"/>
    <s v="Licensed"/>
    <s v="Short-term"/>
    <n v="51"/>
    <n v="6477"/>
    <s v="Mid"/>
  </r>
  <r>
    <n v="30042584"/>
    <s v="Gem in Heart of Chicago: Best Location!"/>
    <n v="41862889"/>
    <x v="288"/>
    <x v="14"/>
    <n v="41.909439999999996"/>
    <n v="-87.637240000000006"/>
    <x v="1"/>
    <m/>
    <n v="2"/>
    <n v="70"/>
    <d v="2020-07-22T00:00:00"/>
    <n v="0.76"/>
    <n v="6"/>
    <n v="0"/>
    <n v="0"/>
    <s v="R18000033663"/>
    <s v="Licensed"/>
    <s v="Short-term"/>
    <n v="365"/>
    <m/>
    <s v="Budget"/>
  </r>
  <r>
    <n v="30067181"/>
    <s v="Elegant &amp; Cozy Home in River North"/>
    <n v="29823067"/>
    <x v="529"/>
    <x v="14"/>
    <n v="41.89511108"/>
    <n v="-87.627204899999995"/>
    <x v="1"/>
    <n v="93"/>
    <n v="32"/>
    <n v="12"/>
    <d v="2026-06-03T00:00:00"/>
    <n v="0.14000000000000001"/>
    <n v="1"/>
    <n v="234"/>
    <n v="4"/>
    <m/>
    <s v="Unlicensed"/>
    <s v="Long-term"/>
    <n v="131"/>
    <n v="12183"/>
    <s v="Budget"/>
  </r>
  <r>
    <n v="30089490"/>
    <s v="Cozy Urban Garden Apartment"/>
    <n v="166472628"/>
    <x v="530"/>
    <x v="38"/>
    <n v="41.979320000000001"/>
    <n v="-87.774090000000001"/>
    <x v="1"/>
    <n v="123"/>
    <n v="2"/>
    <n v="248"/>
    <d v="2026-06-16T00:00:00"/>
    <n v="2.69"/>
    <n v="1"/>
    <n v="101"/>
    <n v="19"/>
    <s v="R18000036387"/>
    <s v="Licensed"/>
    <s v="Short-term"/>
    <n v="264"/>
    <n v="32472"/>
    <s v="Mid"/>
  </r>
  <r>
    <n v="30175919"/>
    <s v="Garden Oasis"/>
    <n v="22859587"/>
    <x v="130"/>
    <x v="4"/>
    <n v="41.959099999999999"/>
    <n v="-87.675899999999999"/>
    <x v="1"/>
    <n v="204"/>
    <n v="3"/>
    <n v="160"/>
    <d v="2026-06-14T00:00:00"/>
    <n v="2.91"/>
    <n v="1"/>
    <n v="113"/>
    <n v="38"/>
    <s v="R21000073678"/>
    <s v="Licensed"/>
    <s v="Short-term"/>
    <n v="252"/>
    <n v="51408"/>
    <s v="Mid"/>
  </r>
  <r>
    <n v="30204360"/>
    <s v="Peaceful Portage Park Apartment"/>
    <n v="51605018"/>
    <x v="531"/>
    <x v="35"/>
    <n v="41.956189999999999"/>
    <n v="-87.771169999999998"/>
    <x v="1"/>
    <n v="175"/>
    <n v="2"/>
    <n v="464"/>
    <d v="2026-05-29T00:00:00"/>
    <n v="5.04"/>
    <n v="1"/>
    <n v="291"/>
    <n v="42"/>
    <s v="R26000142201"/>
    <s v="Licensed"/>
    <s v="Short-term"/>
    <n v="74"/>
    <n v="12950"/>
    <s v="Mid"/>
  </r>
  <r>
    <n v="30268784"/>
    <s v="Newly remodeled 1BR! Only 5 MIN walk to BLUE LINE!"/>
    <n v="42235579"/>
    <x v="532"/>
    <x v="1"/>
    <n v="41.912179999999999"/>
    <n v="-87.681740000000005"/>
    <x v="1"/>
    <n v="187"/>
    <n v="32"/>
    <n v="386"/>
    <d v="2026-06-08T00:00:00"/>
    <n v="6.47"/>
    <n v="1"/>
    <n v="216"/>
    <n v="58"/>
    <m/>
    <s v="Unlicensed"/>
    <s v="Long-term"/>
    <n v="149"/>
    <n v="27863"/>
    <s v="Mid"/>
  </r>
  <r>
    <n v="30316138"/>
    <s v="The Posh Apt. Mins to Downtown &amp; Hyde Park"/>
    <n v="223262080"/>
    <x v="533"/>
    <x v="22"/>
    <n v="41.817810000000001"/>
    <n v="-87.613290000000006"/>
    <x v="1"/>
    <n v="223"/>
    <n v="2"/>
    <n v="186"/>
    <d v="2026-06-08T00:00:00"/>
    <n v="2.02"/>
    <n v="5"/>
    <n v="228"/>
    <n v="19"/>
    <s v="R19000042459"/>
    <s v="Licensed"/>
    <s v="Short-term"/>
    <n v="137"/>
    <n v="30551"/>
    <s v="Mid"/>
  </r>
  <r>
    <n v="30345320"/>
    <s v="South Shore Dr Retreat"/>
    <n v="105018102"/>
    <x v="118"/>
    <x v="26"/>
    <n v="41.769033499999999"/>
    <n v="-87.567010300000007"/>
    <x v="1"/>
    <n v="148"/>
    <n v="2"/>
    <n v="39"/>
    <d v="2026-06-08T00:00:00"/>
    <n v="3.55"/>
    <n v="1"/>
    <n v="106"/>
    <n v="39"/>
    <s v="R25000129905"/>
    <s v="Licensed"/>
    <s v="Short-term"/>
    <n v="259"/>
    <n v="38332"/>
    <s v="Mid"/>
  </r>
  <r>
    <n v="30350238"/>
    <s v="Cozy Bucktown/Logan Square Close to everything"/>
    <n v="227806313"/>
    <x v="534"/>
    <x v="5"/>
    <n v="41.92409"/>
    <n v="-87.688149999999993"/>
    <x v="1"/>
    <n v="417"/>
    <n v="3"/>
    <n v="141"/>
    <d v="2026-05-31T00:00:00"/>
    <n v="1.56"/>
    <n v="1"/>
    <n v="154"/>
    <n v="16"/>
    <s v="R19000037576"/>
    <s v="Licensed"/>
    <s v="Short-term"/>
    <n v="211"/>
    <n v="87987"/>
    <s v="Premium"/>
  </r>
  <r>
    <n v="30365762"/>
    <s v="Cozy Nest in Chicago's Vibrant Lincoln Square"/>
    <n v="74620805"/>
    <x v="399"/>
    <x v="12"/>
    <n v="41.967460000000003"/>
    <n v="-87.685149999999993"/>
    <x v="1"/>
    <n v="280"/>
    <n v="3"/>
    <n v="190"/>
    <d v="2026-06-19T00:00:00"/>
    <n v="2.0699999999999998"/>
    <n v="2"/>
    <n v="244"/>
    <n v="35"/>
    <s v="R19000046358"/>
    <s v="Licensed"/>
    <s v="Short-term"/>
    <n v="121"/>
    <n v="33880"/>
    <s v="Mid"/>
  </r>
  <r>
    <n v="30539151"/>
    <s v="Garden Apartment in the Historic Heart of the City"/>
    <n v="222479012"/>
    <x v="67"/>
    <x v="10"/>
    <n v="41.877445000000002"/>
    <n v="-87.665092000000001"/>
    <x v="1"/>
    <n v="225"/>
    <n v="2"/>
    <n v="277"/>
    <d v="2026-06-16T00:00:00"/>
    <n v="3.04"/>
    <n v="1"/>
    <n v="134"/>
    <n v="23"/>
    <s v="R22000076900"/>
    <s v="Licensed"/>
    <s v="Short-term"/>
    <n v="231"/>
    <n v="51975"/>
    <s v="Mid"/>
  </r>
  <r>
    <n v="30553860"/>
    <s v="Heart of Wrigleyville 4 bed 2 bath"/>
    <n v="2764673"/>
    <x v="535"/>
    <x v="11"/>
    <n v="41.950420000000001"/>
    <n v="-87.659809999999993"/>
    <x v="1"/>
    <n v="215"/>
    <n v="32"/>
    <n v="2"/>
    <d v="2022-05-10T00:00:00"/>
    <n v="0.03"/>
    <n v="2"/>
    <n v="284"/>
    <n v="0"/>
    <m/>
    <s v="Unlicensed"/>
    <s v="Long-term"/>
    <n v="81"/>
    <n v="17415"/>
    <s v="Mid"/>
  </r>
  <r>
    <n v="30584824"/>
    <s v="Sunny 1BR Walk-Up Bridgeport | Easy Street Parking"/>
    <n v="54076186"/>
    <x v="167"/>
    <x v="28"/>
    <n v="41.837800000000001"/>
    <n v="-87.656840000000003"/>
    <x v="1"/>
    <n v="161"/>
    <n v="2"/>
    <n v="365"/>
    <d v="2026-06-12T00:00:00"/>
    <n v="3.97"/>
    <n v="3"/>
    <n v="157"/>
    <n v="37"/>
    <m/>
    <s v="Unlicensed"/>
    <s v="Short-term"/>
    <n v="208"/>
    <n v="33488"/>
    <s v="Mid"/>
  </r>
  <r>
    <n v="30594135"/>
    <s v="Entire Spacious, Private Loft Apt Historic Beverly"/>
    <n v="229492288"/>
    <x v="536"/>
    <x v="19"/>
    <n v="41.71313"/>
    <n v="-87.661820000000006"/>
    <x v="1"/>
    <n v="126"/>
    <n v="2"/>
    <n v="176"/>
    <d v="2025-06-09T00:00:00"/>
    <n v="1.93"/>
    <n v="1"/>
    <n v="73"/>
    <n v="0"/>
    <s v="R23000110219"/>
    <s v="Licensed"/>
    <s v="Short-term"/>
    <n v="292"/>
    <n v="36792"/>
    <s v="Mid"/>
  </r>
  <r>
    <n v="30685450"/>
    <s v="Chi-town Comfort | 3BR | Bucktown | Wicker Pk"/>
    <n v="43933909"/>
    <x v="537"/>
    <x v="1"/>
    <n v="41.909930000000003"/>
    <n v="-87.670169999999999"/>
    <x v="1"/>
    <n v="565"/>
    <n v="2"/>
    <n v="93"/>
    <d v="2026-06-08T00:00:00"/>
    <n v="1.02"/>
    <n v="26"/>
    <n v="176"/>
    <n v="11"/>
    <s v="R18000036961"/>
    <s v="Licensed"/>
    <s v="Short-term"/>
    <n v="189"/>
    <n v="106785"/>
    <s v="Premium"/>
  </r>
  <r>
    <n v="30687839"/>
    <s v="Get Cozy at a Powder-Blue Residence in the Heart of Pilsen"/>
    <n v="172229895"/>
    <x v="413"/>
    <x v="20"/>
    <n v="41.85492"/>
    <n v="-87.652079999999998"/>
    <x v="1"/>
    <n v="164"/>
    <n v="2"/>
    <n v="452"/>
    <d v="2026-06-09T00:00:00"/>
    <n v="5"/>
    <n v="3"/>
    <n v="259"/>
    <n v="51"/>
    <s v="R23000097991"/>
    <s v="Licensed"/>
    <s v="Short-term"/>
    <n v="106"/>
    <n v="17384"/>
    <s v="Mid"/>
  </r>
  <r>
    <n v="30719085"/>
    <s v="ðŸ”¶ðŸ”¶ 2 BR, 2BA, gold coast, 98%walk scoreðŸ”¸ðŸ”¸"/>
    <n v="51277433"/>
    <x v="295"/>
    <x v="14"/>
    <n v="41.901040000000002"/>
    <n v="-87.633600000000001"/>
    <x v="0"/>
    <n v="390"/>
    <n v="2"/>
    <n v="21"/>
    <d v="2026-05-05T00:00:00"/>
    <n v="0.36"/>
    <n v="4"/>
    <n v="316"/>
    <n v="5"/>
    <s v="R22000091522"/>
    <s v="Licensed"/>
    <s v="Short-term"/>
    <n v="49"/>
    <n v="19110"/>
    <s v="Premium"/>
  </r>
  <r>
    <n v="30735784"/>
    <s v="lakefront apartment"/>
    <n v="11404643"/>
    <x v="538"/>
    <x v="3"/>
    <n v="41.986280000000001"/>
    <n v="-87.654769999999999"/>
    <x v="1"/>
    <n v="181"/>
    <n v="3"/>
    <n v="175"/>
    <d v="2026-06-09T00:00:00"/>
    <n v="1.92"/>
    <n v="1"/>
    <n v="282"/>
    <n v="23"/>
    <s v="R24000116555"/>
    <s v="Licensed"/>
    <s v="Short-term"/>
    <n v="83"/>
    <n v="15023"/>
    <s v="Mid"/>
  </r>
  <r>
    <n v="30746416"/>
    <s v="Chi-town Comfort | 1PBR | Bucktown | Wicker Pk"/>
    <n v="43933909"/>
    <x v="537"/>
    <x v="1"/>
    <n v="41.909610000000001"/>
    <n v="-87.668080000000003"/>
    <x v="0"/>
    <m/>
    <n v="2"/>
    <n v="201"/>
    <d v="2026-06-18T00:00:00"/>
    <n v="2.19"/>
    <n v="26"/>
    <n v="0"/>
    <n v="16"/>
    <s v="R18000036961"/>
    <s v="Licensed"/>
    <s v="Short-term"/>
    <n v="365"/>
    <m/>
    <s v="Budget"/>
  </r>
  <r>
    <n v="30755675"/>
    <s v="Chi-town Comfort | 1PBR | Bucktown | Wicker Pk"/>
    <n v="43933909"/>
    <x v="537"/>
    <x v="1"/>
    <n v="41.911259999999999"/>
    <n v="-87.669749999999993"/>
    <x v="0"/>
    <m/>
    <n v="2"/>
    <n v="206"/>
    <d v="2026-06-03T00:00:00"/>
    <n v="2.2400000000000002"/>
    <n v="26"/>
    <n v="0"/>
    <n v="9"/>
    <s v="R18000036961"/>
    <s v="Licensed"/>
    <s v="Short-term"/>
    <n v="365"/>
    <m/>
    <s v="Budget"/>
  </r>
  <r>
    <n v="30755892"/>
    <s v="Chi-town Comfort | 1PBR | Bucktown | Wicker Pk"/>
    <n v="43933909"/>
    <x v="537"/>
    <x v="1"/>
    <n v="41.91001"/>
    <n v="-87.67"/>
    <x v="0"/>
    <m/>
    <n v="2"/>
    <n v="210"/>
    <d v="2026-06-19T00:00:00"/>
    <n v="2.29"/>
    <n v="26"/>
    <n v="0"/>
    <n v="12"/>
    <s v="R18000036961"/>
    <s v="Licensed"/>
    <s v="Short-term"/>
    <n v="365"/>
    <m/>
    <s v="Budget"/>
  </r>
  <r>
    <n v="30771810"/>
    <s v="â™¥Modern &amp; Chic 3BR | Fireplace+Netflixâ™¥"/>
    <n v="86318831"/>
    <x v="504"/>
    <x v="4"/>
    <n v="41.942500000000003"/>
    <n v="-87.678160000000005"/>
    <x v="1"/>
    <n v="150"/>
    <n v="32"/>
    <n v="188"/>
    <d v="2026-02-16T00:00:00"/>
    <n v="2.06"/>
    <n v="3"/>
    <n v="182"/>
    <n v="4"/>
    <m/>
    <s v="Unlicensed"/>
    <s v="Long-term"/>
    <n v="183"/>
    <n v="27450"/>
    <s v="Mid"/>
  </r>
  <r>
    <n v="30774781"/>
    <s v="Unique Roscoe Village Penthouse Loft - Hidden Gem!"/>
    <n v="2082368"/>
    <x v="13"/>
    <x v="4"/>
    <n v="41.942999999999998"/>
    <n v="-87.67774"/>
    <x v="1"/>
    <n v="551"/>
    <n v="2"/>
    <n v="3"/>
    <d v="2019-07-28T00:00:00"/>
    <n v="0.03"/>
    <n v="1"/>
    <n v="91"/>
    <n v="0"/>
    <n v="2210878"/>
    <s v="Licensed"/>
    <s v="Short-term"/>
    <n v="274"/>
    <n v="150974"/>
    <s v="Premium"/>
  </r>
  <r>
    <n v="30791532"/>
    <s v="Lovely Studio Downtown, City View, swimming pool."/>
    <n v="49819547"/>
    <x v="539"/>
    <x v="16"/>
    <n v="42.0122"/>
    <n v="-87.665520000000001"/>
    <x v="1"/>
    <n v="215"/>
    <n v="60"/>
    <n v="0"/>
    <m/>
    <n v="0"/>
    <n v="1"/>
    <n v="364"/>
    <n v="0"/>
    <m/>
    <s v="Unlicensed"/>
    <s v="Long-term"/>
    <n v="1"/>
    <n v="215"/>
    <s v="Mid"/>
  </r>
  <r>
    <n v="30815437"/>
    <s v="Hotel Quality Meets Local Living Deluxe Studio 3A"/>
    <n v="16090300"/>
    <x v="61"/>
    <x v="1"/>
    <n v="41.903007510000002"/>
    <n v="-87.671699520000004"/>
    <x v="1"/>
    <n v="174"/>
    <n v="2"/>
    <n v="69"/>
    <d v="2026-03-28T00:00:00"/>
    <n v="0.82"/>
    <n v="9"/>
    <n v="27"/>
    <n v="2"/>
    <n v="2220987"/>
    <s v="Licensed"/>
    <s v="Short-term"/>
    <n v="338"/>
    <n v="58812"/>
    <s v="Mid"/>
  </r>
  <r>
    <n v="30817507"/>
    <s v="Hotel Quality Meets Local Living Skyline Studio 3D"/>
    <n v="16090300"/>
    <x v="61"/>
    <x v="1"/>
    <n v="41.903007510000002"/>
    <n v="-87.671699520000004"/>
    <x v="3"/>
    <n v="139"/>
    <n v="1"/>
    <n v="43"/>
    <d v="2026-05-12T00:00:00"/>
    <n v="0.59"/>
    <n v="9"/>
    <n v="30"/>
    <n v="16"/>
    <n v="2220987"/>
    <s v="Licensed"/>
    <s v="Short-term"/>
    <n v="335"/>
    <n v="46565"/>
    <s v="Mid"/>
  </r>
  <r>
    <n v="30817817"/>
    <s v="Hotel Quality Meets Local Living Skyline Studio 4D"/>
    <n v="16090300"/>
    <x v="61"/>
    <x v="1"/>
    <n v="41.903007510000002"/>
    <n v="-87.671699520000004"/>
    <x v="3"/>
    <n v="139"/>
    <n v="1"/>
    <n v="63"/>
    <d v="2026-06-12T00:00:00"/>
    <n v="0.9"/>
    <n v="9"/>
    <n v="34"/>
    <n v="29"/>
    <n v="2220987"/>
    <s v="Licensed"/>
    <s v="Short-term"/>
    <n v="331"/>
    <n v="46009"/>
    <s v="Mid"/>
  </r>
  <r>
    <n v="30817981"/>
    <s v="Hotel Quality Meets Local Living King Room 3C"/>
    <n v="16090300"/>
    <x v="61"/>
    <x v="1"/>
    <n v="41.903007510000002"/>
    <n v="-87.671699520000004"/>
    <x v="1"/>
    <n v="139"/>
    <n v="2"/>
    <n v="41"/>
    <d v="2026-04-25T00:00:00"/>
    <n v="0.45"/>
    <n v="9"/>
    <n v="28"/>
    <n v="2"/>
    <n v="2220987"/>
    <s v="Licensed"/>
    <s v="Short-term"/>
    <n v="337"/>
    <n v="46843"/>
    <s v="Mid"/>
  </r>
  <r>
    <n v="30818719"/>
    <s v="Hotel Quality Meets Local Living Skyline King 4C"/>
    <n v="16090300"/>
    <x v="61"/>
    <x v="1"/>
    <n v="41.903007510000002"/>
    <n v="-87.671699520000004"/>
    <x v="3"/>
    <n v="139"/>
    <n v="1"/>
    <n v="139"/>
    <d v="2026-05-14T00:00:00"/>
    <n v="1.82"/>
    <n v="9"/>
    <n v="32"/>
    <n v="24"/>
    <n v="2220987"/>
    <s v="Licensed"/>
    <s v="Short-term"/>
    <n v="333"/>
    <n v="46287"/>
    <s v="Mid"/>
  </r>
  <r>
    <n v="30818831"/>
    <s v="Hotel Quality Meets Local Living Deluxe Studio 3B"/>
    <n v="16090300"/>
    <x v="61"/>
    <x v="1"/>
    <n v="41.903007510000002"/>
    <n v="-87.671699520000004"/>
    <x v="3"/>
    <n v="139"/>
    <n v="1"/>
    <n v="304"/>
    <d v="2026-06-09T00:00:00"/>
    <n v="3.53"/>
    <n v="9"/>
    <n v="27"/>
    <n v="56"/>
    <n v="2220987"/>
    <s v="Licensed"/>
    <s v="Short-term"/>
    <n v="338"/>
    <n v="46982"/>
    <s v="Mid"/>
  </r>
  <r>
    <n v="30819025"/>
    <s v="Hotel Quality Meets Local Living Skyline Studio 4B"/>
    <n v="16090300"/>
    <x v="61"/>
    <x v="1"/>
    <n v="41.903007510000002"/>
    <n v="-87.671699520000004"/>
    <x v="3"/>
    <n v="149"/>
    <n v="1"/>
    <n v="235"/>
    <d v="2026-06-03T00:00:00"/>
    <n v="2.58"/>
    <n v="9"/>
    <n v="21"/>
    <n v="56"/>
    <n v="2220987"/>
    <s v="Licensed"/>
    <s v="Short-term"/>
    <n v="344"/>
    <n v="51256"/>
    <s v="Mid"/>
  </r>
  <r>
    <n v="30820481"/>
    <s v="Massive 10 bd/5 ba house in  heart of Wrigleyville"/>
    <n v="2764673"/>
    <x v="535"/>
    <x v="11"/>
    <n v="41.949939999999998"/>
    <n v="-87.660229999999999"/>
    <x v="1"/>
    <n v="1503"/>
    <n v="2"/>
    <n v="116"/>
    <d v="2026-05-03T00:00:00"/>
    <n v="1.41"/>
    <n v="2"/>
    <n v="285"/>
    <n v="8"/>
    <s v="R23000100537"/>
    <s v="Licensed"/>
    <s v="Short-term"/>
    <n v="80"/>
    <n v="120240"/>
    <s v="Premium"/>
  </r>
  <r>
    <n v="30843280"/>
    <s v="Cozy,bright,quiet  entire 2 bedroom remodeled apt."/>
    <n v="125771"/>
    <x v="121"/>
    <x v="35"/>
    <n v="41.957839999999997"/>
    <n v="-87.745159999999998"/>
    <x v="1"/>
    <m/>
    <n v="20"/>
    <n v="206"/>
    <d v="2025-10-01T00:00:00"/>
    <n v="2.2599999999999998"/>
    <n v="1"/>
    <n v="0"/>
    <n v="2"/>
    <s v="R23000101398"/>
    <s v="Licensed"/>
    <s v="Short-term"/>
    <n v="365"/>
    <m/>
    <s v="Budget"/>
  </r>
  <r>
    <n v="30894435"/>
    <s v="3201 Private RM in Happy Home w/ Laundry"/>
    <n v="91186260"/>
    <x v="328"/>
    <x v="52"/>
    <n v="41.789769999999997"/>
    <n v="-87.634529999999998"/>
    <x v="0"/>
    <n v="47"/>
    <n v="32"/>
    <n v="48"/>
    <d v="2023-06-05T00:00:00"/>
    <n v="0.53"/>
    <n v="9"/>
    <n v="269"/>
    <n v="0"/>
    <m/>
    <s v="Unlicensed"/>
    <s v="Long-term"/>
    <n v="96"/>
    <n v="4512"/>
    <s v="Budget"/>
  </r>
  <r>
    <n v="30909493"/>
    <s v="Central Downtown Location-Modern 2BR Condo"/>
    <n v="10981313"/>
    <x v="506"/>
    <x v="30"/>
    <n v="41.886519999999997"/>
    <n v="-87.631420000000006"/>
    <x v="1"/>
    <n v="732"/>
    <n v="32"/>
    <n v="173"/>
    <d v="2026-05-20T00:00:00"/>
    <n v="1.9"/>
    <n v="3"/>
    <n v="74"/>
    <n v="1"/>
    <m/>
    <s v="Unlicensed"/>
    <s v="Long-term"/>
    <n v="291"/>
    <n v="213012"/>
    <s v="Premium"/>
  </r>
  <r>
    <n v="30959359"/>
    <s v="Chi-town Comfort | 1PBR | Bucktown | Wicker Pk"/>
    <n v="43933909"/>
    <x v="537"/>
    <x v="1"/>
    <n v="41.911119999999997"/>
    <n v="-87.670270000000002"/>
    <x v="0"/>
    <m/>
    <n v="2"/>
    <n v="55"/>
    <d v="2026-03-16T00:00:00"/>
    <n v="0.83"/>
    <n v="26"/>
    <n v="0"/>
    <n v="3"/>
    <s v="R18000036961"/>
    <s v="Licensed"/>
    <s v="Short-term"/>
    <n v="365"/>
    <m/>
    <s v="Budget"/>
  </r>
  <r>
    <n v="30976034"/>
    <s v="Entire place near United Center with free parking!"/>
    <n v="194587024"/>
    <x v="540"/>
    <x v="10"/>
    <n v="41.882399999999997"/>
    <n v="-87.681449999999998"/>
    <x v="1"/>
    <n v="200"/>
    <n v="2"/>
    <n v="215"/>
    <d v="2026-06-13T00:00:00"/>
    <n v="2.65"/>
    <n v="2"/>
    <n v="136"/>
    <n v="33"/>
    <s v="R19000049575"/>
    <s v="Licensed"/>
    <s v="Short-term"/>
    <n v="229"/>
    <n v="45800"/>
    <s v="Mid"/>
  </r>
  <r>
    <n v="30984315"/>
    <s v="Bucktown: El, Metra, DePaul, Salt Shed, EZ parking"/>
    <n v="34530834"/>
    <x v="541"/>
    <x v="5"/>
    <n v="41.916870000000003"/>
    <n v="-87.683139999999995"/>
    <x v="0"/>
    <n v="109"/>
    <n v="2"/>
    <n v="18"/>
    <d v="2026-06-08T00:00:00"/>
    <n v="0.65"/>
    <n v="1"/>
    <n v="15"/>
    <n v="8"/>
    <s v="R23000112529"/>
    <s v="Licensed"/>
    <s v="Short-term"/>
    <n v="350"/>
    <n v="38150"/>
    <s v="Mid"/>
  </r>
  <r>
    <n v="30998638"/>
    <s v="Historic Wicker Park 3 bedroom"/>
    <n v="166431078"/>
    <x v="81"/>
    <x v="1"/>
    <n v="41.908659999999998"/>
    <n v="-87.679000000000002"/>
    <x v="1"/>
    <n v="647"/>
    <n v="2"/>
    <n v="25"/>
    <d v="2026-06-15T00:00:00"/>
    <n v="0.28000000000000003"/>
    <n v="1"/>
    <n v="288"/>
    <n v="6"/>
    <s v="R22000078321"/>
    <s v="Licensed"/>
    <s v="Short-term"/>
    <n v="77"/>
    <n v="49819"/>
    <s v="Premium"/>
  </r>
  <r>
    <n v="31001222"/>
    <s v="Bright 3 Bed River West Condo, Steps to Blue Line"/>
    <n v="7388522"/>
    <x v="542"/>
    <x v="1"/>
    <n v="41.897764000000002"/>
    <n v="-87.655612000000005"/>
    <x v="1"/>
    <n v="278"/>
    <n v="2"/>
    <n v="248"/>
    <d v="2026-06-21T00:00:00"/>
    <n v="2.75"/>
    <n v="1"/>
    <n v="298"/>
    <n v="30"/>
    <s v="R24000115834"/>
    <s v="Licensed"/>
    <s v="Short-term"/>
    <n v="67"/>
    <n v="18626"/>
    <s v="Mid"/>
  </r>
  <r>
    <n v="31055263"/>
    <s v="Logan Square Duplex Smart Home w/Garage by 606 Trl"/>
    <n v="14657995"/>
    <x v="507"/>
    <x v="29"/>
    <n v="41.913640000000001"/>
    <n v="-87.707859999999997"/>
    <x v="1"/>
    <n v="642"/>
    <n v="2"/>
    <n v="70"/>
    <d v="2026-06-07T00:00:00"/>
    <n v="0.79"/>
    <n v="1"/>
    <n v="345"/>
    <n v="6"/>
    <s v="R22000080642"/>
    <s v="Licensed"/>
    <s v="Short-term"/>
    <n v="20"/>
    <n v="12840"/>
    <s v="Premium"/>
  </r>
  <r>
    <n v="31117481"/>
    <s v="Sunny Wicker Park Apartment - 2BR with Deck"/>
    <n v="232551602"/>
    <x v="543"/>
    <x v="1"/>
    <n v="41.900849999999998"/>
    <n v="-87.673060000000007"/>
    <x v="1"/>
    <n v="265"/>
    <n v="2"/>
    <n v="119"/>
    <d v="2026-06-14T00:00:00"/>
    <n v="1.31"/>
    <n v="1"/>
    <n v="186"/>
    <n v="19"/>
    <s v="R24000120691"/>
    <s v="Licensed"/>
    <s v="Short-term"/>
    <n v="179"/>
    <n v="47435"/>
    <s v="Mid"/>
  </r>
  <r>
    <n v="31153452"/>
    <s v="Charming 3BRS, 2BA, Retreat,10 minutes to downtown"/>
    <n v="197437953"/>
    <x v="544"/>
    <x v="17"/>
    <n v="41.866289999999999"/>
    <n v="-87.716800000000006"/>
    <x v="1"/>
    <n v="803"/>
    <n v="2"/>
    <n v="25"/>
    <d v="2025-10-12T00:00:00"/>
    <n v="0.27"/>
    <n v="2"/>
    <n v="175"/>
    <n v="1"/>
    <s v="R26000142930"/>
    <s v="Licensed"/>
    <s v="Short-term"/>
    <n v="190"/>
    <n v="152570"/>
    <s v="Premium"/>
  </r>
  <r>
    <n v="31195036"/>
    <s v="Chicago Queenâ€™s Quarter"/>
    <n v="217927066"/>
    <x v="417"/>
    <x v="44"/>
    <n v="41.883560000000003"/>
    <n v="-87.765410000000003"/>
    <x v="0"/>
    <n v="101"/>
    <n v="5"/>
    <n v="57"/>
    <d v="2026-06-03T00:00:00"/>
    <n v="0.64"/>
    <n v="7"/>
    <n v="354"/>
    <n v="9"/>
    <s v="R22000091615"/>
    <s v="Licensed"/>
    <s v="Short-term"/>
    <n v="11"/>
    <n v="1111"/>
    <s v="Mid"/>
  </r>
  <r>
    <n v="31195091"/>
    <s v="Tranquil Elegance 2bdr/1bth Old Town Parking Prmts"/>
    <n v="88052222"/>
    <x v="502"/>
    <x v="2"/>
    <n v="41.912939999999999"/>
    <n v="-87.636110000000002"/>
    <x v="1"/>
    <n v="214"/>
    <n v="32"/>
    <n v="0"/>
    <m/>
    <n v="0"/>
    <n v="4"/>
    <n v="294"/>
    <n v="0"/>
    <m/>
    <s v="Unlicensed"/>
    <s v="Long-term"/>
    <n v="71"/>
    <n v="15194"/>
    <s v="Mid"/>
  </r>
  <r>
    <n v="31211340"/>
    <s v="Lincoln Park (Old Town) Guest House+ Parking Prmts"/>
    <n v="88052222"/>
    <x v="502"/>
    <x v="2"/>
    <n v="41.914149999999999"/>
    <n v="-87.636390000000006"/>
    <x v="1"/>
    <n v="112"/>
    <n v="32"/>
    <n v="13"/>
    <d v="2026-05-16T00:00:00"/>
    <n v="0.16"/>
    <n v="4"/>
    <n v="330"/>
    <n v="1"/>
    <m/>
    <s v="Unlicensed"/>
    <s v="Long-term"/>
    <n v="35"/>
    <n v="3920"/>
    <s v="Mid"/>
  </r>
  <r>
    <n v="31290746"/>
    <s v="SuperHost! Cozy Boystown Private Room"/>
    <n v="57375926"/>
    <x v="52"/>
    <x v="11"/>
    <n v="41.943849999999998"/>
    <n v="-87.649699999999996"/>
    <x v="0"/>
    <n v="184"/>
    <n v="10"/>
    <n v="97"/>
    <d v="2026-06-01T00:00:00"/>
    <n v="1.07"/>
    <n v="3"/>
    <n v="35"/>
    <n v="5"/>
    <s v="R19000037573"/>
    <s v="Licensed"/>
    <s v="Short-term"/>
    <n v="330"/>
    <n v="60720"/>
    <s v="Mid"/>
  </r>
  <r>
    <n v="31302521"/>
    <s v="West of Loop 2bdrm Apartment"/>
    <n v="234284983"/>
    <x v="135"/>
    <x v="10"/>
    <n v="41.881149999999998"/>
    <n v="-87.687960000000004"/>
    <x v="1"/>
    <n v="145"/>
    <n v="32"/>
    <n v="71"/>
    <d v="2024-09-02T00:00:00"/>
    <n v="0.81"/>
    <n v="1"/>
    <n v="223"/>
    <n v="0"/>
    <m/>
    <s v="Unlicensed"/>
    <s v="Long-term"/>
    <n v="142"/>
    <n v="20590"/>
    <s v="Mid"/>
  </r>
  <r>
    <n v="31329286"/>
    <s v="Chicago Kingâ€™s Quarters"/>
    <n v="217927066"/>
    <x v="417"/>
    <x v="44"/>
    <n v="41.882739999999998"/>
    <n v="-87.765540000000001"/>
    <x v="0"/>
    <n v="118"/>
    <n v="5"/>
    <n v="57"/>
    <d v="2026-05-31T00:00:00"/>
    <n v="0.65"/>
    <n v="7"/>
    <n v="323"/>
    <n v="6"/>
    <s v="R22000091615"/>
    <s v="Licensed"/>
    <s v="Short-term"/>
    <n v="42"/>
    <n v="4956"/>
    <s v="Mid"/>
  </r>
  <r>
    <n v="31356183"/>
    <s v="Private Suite-Beautiful Historic Chicago Red Brick"/>
    <n v="234785808"/>
    <x v="545"/>
    <x v="16"/>
    <n v="42.012880000000003"/>
    <n v="-87.672190000000001"/>
    <x v="0"/>
    <n v="145"/>
    <n v="4"/>
    <n v="110"/>
    <d v="2026-06-09T00:00:00"/>
    <n v="1.22"/>
    <n v="2"/>
    <n v="320"/>
    <n v="16"/>
    <s v="R22000077416"/>
    <s v="Licensed"/>
    <s v="Short-term"/>
    <n v="45"/>
    <n v="6525"/>
    <s v="Mid"/>
  </r>
  <r>
    <n v="31358755"/>
    <s v="Chicago Princessâ€™ Quarters"/>
    <n v="217927066"/>
    <x v="417"/>
    <x v="44"/>
    <n v="41.882460000000002"/>
    <n v="-87.765219999999999"/>
    <x v="0"/>
    <n v="68"/>
    <n v="5"/>
    <n v="79"/>
    <d v="2026-05-30T00:00:00"/>
    <n v="0.9"/>
    <n v="7"/>
    <n v="350"/>
    <n v="15"/>
    <s v="R22000091615"/>
    <s v="Licensed"/>
    <s v="Short-term"/>
    <n v="15"/>
    <n v="1020"/>
    <s v="Budget"/>
  </r>
  <r>
    <n v="31358903"/>
    <s v="New apartment"/>
    <n v="228304989"/>
    <x v="546"/>
    <x v="31"/>
    <n v="41.849870000000003"/>
    <n v="-87.634860000000003"/>
    <x v="1"/>
    <n v="416"/>
    <n v="2"/>
    <n v="201"/>
    <d v="2026-06-08T00:00:00"/>
    <n v="2.23"/>
    <n v="1"/>
    <n v="206"/>
    <n v="13"/>
    <s v="R24000113110"/>
    <s v="Licensed"/>
    <s v="Short-term"/>
    <n v="159"/>
    <n v="66144"/>
    <s v="Premium"/>
  </r>
  <r>
    <n v="31416436"/>
    <s v="Prime Bridgeport - McGuane Park"/>
    <n v="110244439"/>
    <x v="547"/>
    <x v="28"/>
    <n v="41.840499999999999"/>
    <n v="-87.649950000000004"/>
    <x v="1"/>
    <n v="203"/>
    <n v="2"/>
    <n v="125"/>
    <d v="2026-06-15T00:00:00"/>
    <n v="3.58"/>
    <n v="1"/>
    <n v="104"/>
    <n v="47"/>
    <s v="R24000119113"/>
    <s v="Licensed"/>
    <s v="Short-term"/>
    <n v="261"/>
    <n v="52983"/>
    <s v="Mid"/>
  </r>
  <r>
    <n v="31440667"/>
    <s v="Large Super Cozy 2 Bed 1 Bath Apartment."/>
    <n v="191261109"/>
    <x v="57"/>
    <x v="1"/>
    <n v="41.909390000000002"/>
    <n v="-87.692930000000004"/>
    <x v="1"/>
    <n v="108"/>
    <n v="21"/>
    <n v="4"/>
    <d v="2023-12-05T00:00:00"/>
    <n v="0.05"/>
    <n v="1"/>
    <n v="113"/>
    <n v="0"/>
    <s v="R19000037812"/>
    <s v="Licensed"/>
    <s v="Short-term"/>
    <n v="252"/>
    <n v="27216"/>
    <s v="Mid"/>
  </r>
  <r>
    <n v="31468784"/>
    <s v="Comfy private en suite &amp; kitchenette in â¤ï¸ of City"/>
    <n v="157663344"/>
    <x v="548"/>
    <x v="1"/>
    <n v="41.911679999999997"/>
    <n v="-87.681449999999998"/>
    <x v="1"/>
    <n v="92"/>
    <n v="30"/>
    <n v="13"/>
    <d v="2026-05-25T00:00:00"/>
    <n v="0.28000000000000003"/>
    <n v="1"/>
    <n v="200"/>
    <n v="1"/>
    <s v="R22000083762"/>
    <s v="Licensed"/>
    <s v="Long-term"/>
    <n v="165"/>
    <n v="15180"/>
    <s v="Budget"/>
  </r>
  <r>
    <n v="31490616"/>
    <s v="University Retreat"/>
    <n v="235928634"/>
    <x v="391"/>
    <x v="21"/>
    <n v="41.783790000000003"/>
    <n v="-87.598420000000004"/>
    <x v="1"/>
    <n v="254"/>
    <n v="2"/>
    <n v="193"/>
    <d v="2026-05-23T00:00:00"/>
    <n v="2.17"/>
    <n v="1"/>
    <n v="188"/>
    <n v="17"/>
    <s v="R22000079517"/>
    <s v="Licensed"/>
    <s v="Short-term"/>
    <n v="177"/>
    <n v="44958"/>
    <s v="Mid"/>
  </r>
  <r>
    <n v="31509848"/>
    <s v="Cool City Comfort - Logan Sq. - Oâ€™Hare CTA"/>
    <n v="71463113"/>
    <x v="549"/>
    <x v="37"/>
    <n v="41.933199999999999"/>
    <n v="-87.709010000000006"/>
    <x v="1"/>
    <m/>
    <n v="2"/>
    <n v="202"/>
    <d v="2026-06-21T00:00:00"/>
    <n v="3.22"/>
    <n v="1"/>
    <n v="78"/>
    <n v="54"/>
    <s v="R22000077323"/>
    <s v="Licensed"/>
    <s v="Short-term"/>
    <n v="287"/>
    <m/>
    <s v="Budget"/>
  </r>
  <r>
    <n v="31515060"/>
    <s v="Chicago Princeâ€™s Quarters"/>
    <n v="217927066"/>
    <x v="417"/>
    <x v="44"/>
    <n v="41.884239999999998"/>
    <n v="-87.767420000000001"/>
    <x v="0"/>
    <n v="67"/>
    <n v="5"/>
    <n v="46"/>
    <d v="2026-05-31T00:00:00"/>
    <n v="0.53"/>
    <n v="7"/>
    <n v="357"/>
    <n v="7"/>
    <s v="R22000091615"/>
    <s v="Licensed"/>
    <s v="Short-term"/>
    <n v="8"/>
    <n v="536"/>
    <s v="Budget"/>
  </r>
  <r>
    <n v="31630602"/>
    <s v="ChicagoRiver Double Room"/>
    <n v="220328753"/>
    <x v="550"/>
    <x v="10"/>
    <n v="41.865729999999999"/>
    <n v="-87.656090000000006"/>
    <x v="0"/>
    <n v="125"/>
    <n v="2"/>
    <n v="214"/>
    <d v="2026-06-06T00:00:00"/>
    <n v="2.4300000000000002"/>
    <n v="4"/>
    <n v="334"/>
    <n v="11"/>
    <s v="R19000038537"/>
    <s v="Licensed"/>
    <s v="Short-term"/>
    <n v="31"/>
    <n v="3875"/>
    <s v="Mid"/>
  </r>
  <r>
    <n v="31651421"/>
    <s v="Chi-town Comfort| 3BR | Bucktown | Wicker Pk"/>
    <n v="43933909"/>
    <x v="537"/>
    <x v="1"/>
    <n v="41.911360000000002"/>
    <n v="-87.669809999999998"/>
    <x v="1"/>
    <n v="669"/>
    <n v="2"/>
    <n v="57"/>
    <d v="2026-05-31T00:00:00"/>
    <n v="0.64"/>
    <n v="26"/>
    <n v="15"/>
    <n v="5"/>
    <s v="R18000036961"/>
    <s v="Licensed"/>
    <s v="Short-term"/>
    <n v="350"/>
    <n v="234150"/>
    <s v="Premium"/>
  </r>
  <r>
    <n v="31653910"/>
    <s v="Lovely Chicago Apt | Hip Location w/ Top Food"/>
    <n v="210984821"/>
    <x v="551"/>
    <x v="18"/>
    <n v="41.972259999999999"/>
    <n v="-87.664410000000004"/>
    <x v="1"/>
    <n v="170"/>
    <n v="2"/>
    <n v="570"/>
    <d v="2026-06-17T00:00:00"/>
    <n v="6.37"/>
    <n v="3"/>
    <n v="245"/>
    <n v="61"/>
    <s v="R25000124658"/>
    <s v="Licensed"/>
    <s v="Short-term"/>
    <n v="120"/>
    <n v="20400"/>
    <s v="Mid"/>
  </r>
  <r>
    <n v="31696612"/>
    <s v="NorthSide Chicago Near Wrigley, the Beach, Parking"/>
    <n v="149746028"/>
    <x v="552"/>
    <x v="9"/>
    <n v="42.011809999999997"/>
    <n v="-87.688670000000002"/>
    <x v="1"/>
    <n v="136"/>
    <n v="32"/>
    <n v="32"/>
    <d v="2024-12-15T00:00:00"/>
    <n v="0.37"/>
    <n v="1"/>
    <n v="354"/>
    <n v="0"/>
    <m/>
    <s v="Unlicensed"/>
    <s v="Long-term"/>
    <n v="11"/>
    <n v="1496"/>
    <s v="Mid"/>
  </r>
  <r>
    <n v="31718914"/>
    <s v="A Vintage Pink House in the Heart of Chicago"/>
    <n v="237929767"/>
    <x v="553"/>
    <x v="1"/>
    <n v="41.897689999999997"/>
    <n v="-87.668679999999995"/>
    <x v="1"/>
    <n v="276"/>
    <n v="2"/>
    <n v="495"/>
    <d v="2026-06-23T00:00:00"/>
    <n v="5.55"/>
    <n v="1"/>
    <n v="246"/>
    <n v="59"/>
    <s v="R22000077932"/>
    <s v="Licensed"/>
    <s v="Short-term"/>
    <n v="119"/>
    <n v="32844"/>
    <s v="Mid"/>
  </r>
  <r>
    <n v="31741615"/>
    <s v="Cozy PrivateRoom+ExclusiveBathroom+FreeStreetPking"/>
    <n v="180983956"/>
    <x v="419"/>
    <x v="7"/>
    <n v="41.957709999999999"/>
    <n v="-87.716340000000002"/>
    <x v="0"/>
    <n v="149"/>
    <n v="2"/>
    <n v="169"/>
    <d v="2026-06-21T00:00:00"/>
    <n v="1.92"/>
    <n v="3"/>
    <n v="80"/>
    <n v="26"/>
    <s v="R19000040394"/>
    <s v="Licensed"/>
    <s v="Short-term"/>
    <n v="285"/>
    <n v="42465"/>
    <s v="Mid"/>
  </r>
  <r>
    <n v="31777552"/>
    <s v="private bedroom/shared bathroom by Uni. of Chicago"/>
    <n v="125651621"/>
    <x v="554"/>
    <x v="26"/>
    <n v="41.761029999999998"/>
    <n v="-87.588899999999995"/>
    <x v="0"/>
    <n v="88"/>
    <n v="2"/>
    <n v="35"/>
    <d v="2025-10-25T00:00:00"/>
    <n v="0.39"/>
    <n v="2"/>
    <n v="287"/>
    <n v="1"/>
    <s v="R21000075320"/>
    <s v="Licensed"/>
    <s v="Short-term"/>
    <n v="78"/>
    <n v="6864"/>
    <s v="Budget"/>
  </r>
  <r>
    <n v="31836354"/>
    <s v="APT2 HumboldtParkHouse  (second floor) NO PARTIES"/>
    <n v="38481821"/>
    <x v="93"/>
    <x v="29"/>
    <n v="41.907299999999999"/>
    <n v="-87.711179999999999"/>
    <x v="1"/>
    <m/>
    <n v="30"/>
    <n v="0"/>
    <m/>
    <n v="0"/>
    <n v="2"/>
    <n v="45"/>
    <n v="0"/>
    <s v="R17000018676"/>
    <s v="Licensed"/>
    <s v="Long-term"/>
    <n v="320"/>
    <m/>
    <s v="Budget"/>
  </r>
  <r>
    <n v="31836712"/>
    <s v="3 Br/2 Ba W/ Building Laundry by Il Med District"/>
    <n v="44773457"/>
    <x v="510"/>
    <x v="10"/>
    <n v="41.877858000000003"/>
    <n v="-87.679355000000001"/>
    <x v="1"/>
    <n v="208"/>
    <n v="2"/>
    <n v="219"/>
    <d v="2026-06-11T00:00:00"/>
    <n v="2.4700000000000002"/>
    <n v="4"/>
    <n v="252"/>
    <n v="24"/>
    <s v="R26000141561"/>
    <s v="Licensed"/>
    <s v="Short-term"/>
    <n v="113"/>
    <n v="23504"/>
    <s v="Mid"/>
  </r>
  <r>
    <n v="31851606"/>
    <s v="Chicago Home with Sauna &amp; Hot Tub"/>
    <n v="143621135"/>
    <x v="555"/>
    <x v="27"/>
    <n v="41.934890000000003"/>
    <n v="-87.809430000000006"/>
    <x v="1"/>
    <n v="438"/>
    <n v="3"/>
    <n v="1"/>
    <d v="2026-06-21T00:00:00"/>
    <n v="1"/>
    <n v="1"/>
    <n v="353"/>
    <n v="1"/>
    <s v="R26000141481"/>
    <s v="Licensed"/>
    <s v="Short-term"/>
    <n v="12"/>
    <n v="5256"/>
    <s v="Premium"/>
  </r>
  <r>
    <n v="31852150"/>
    <s v="Restaurants|shopping|coffee shops|bars"/>
    <n v="43010919"/>
    <x v="556"/>
    <x v="3"/>
    <n v="41.985169999999997"/>
    <n v="-87.667919999999995"/>
    <x v="1"/>
    <n v="392"/>
    <n v="2"/>
    <n v="160"/>
    <d v="2026-06-21T00:00:00"/>
    <n v="1.79"/>
    <n v="1"/>
    <n v="126"/>
    <n v="24"/>
    <s v="R19000038598"/>
    <s v="Licensed"/>
    <s v="Short-term"/>
    <n v="239"/>
    <n v="93688"/>
    <s v="Premium"/>
  </r>
  <r>
    <n v="31860794"/>
    <s v="Charming, Spacious 3BR Lakeview Apt Near Transit"/>
    <n v="184422279"/>
    <x v="77"/>
    <x v="11"/>
    <n v="41.957079999999998"/>
    <n v="-87.671620000000004"/>
    <x v="1"/>
    <n v="155"/>
    <n v="2"/>
    <n v="450"/>
    <d v="2026-06-18T00:00:00"/>
    <n v="5.0599999999999996"/>
    <n v="1"/>
    <n v="155"/>
    <n v="55"/>
    <s v="R23000098421"/>
    <s v="Licensed"/>
    <s v="Short-term"/>
    <n v="210"/>
    <n v="32550"/>
    <s v="Mid"/>
  </r>
  <r>
    <n v="31909493"/>
    <s v="Beautiful Chicago Greystone"/>
    <n v="162475814"/>
    <x v="391"/>
    <x v="32"/>
    <n v="41.869790000000002"/>
    <n v="-87.722719999999995"/>
    <x v="1"/>
    <n v="296"/>
    <n v="2"/>
    <n v="137"/>
    <d v="2026-06-08T00:00:00"/>
    <n v="3.38"/>
    <n v="1"/>
    <n v="142"/>
    <n v="29"/>
    <s v="R23000097643"/>
    <s v="Licensed"/>
    <s v="Short-term"/>
    <n v="223"/>
    <n v="66008"/>
    <s v="Mid"/>
  </r>
  <r>
    <n v="31924931"/>
    <s v="Addison Garden Apartment"/>
    <n v="66205804"/>
    <x v="557"/>
    <x v="4"/>
    <n v="41.947690000000001"/>
    <n v="-87.686199999999999"/>
    <x v="1"/>
    <n v="156"/>
    <n v="2"/>
    <n v="61"/>
    <d v="2026-06-21T00:00:00"/>
    <n v="2.9"/>
    <n v="1"/>
    <n v="218"/>
    <n v="39"/>
    <s v="R24000118956"/>
    <s v="Licensed"/>
    <s v="Short-term"/>
    <n v="147"/>
    <n v="22932"/>
    <s v="Mid"/>
  </r>
  <r>
    <n v="31985965"/>
    <s v="Little Farm in the City of Chicago, the Green Room"/>
    <n v="137406103"/>
    <x v="52"/>
    <x v="44"/>
    <n v="41.887869999999999"/>
    <n v="-87.768979999999999"/>
    <x v="0"/>
    <m/>
    <n v="32"/>
    <n v="88"/>
    <d v="2023-04-01T00:00:00"/>
    <n v="0.99"/>
    <n v="3"/>
    <n v="1"/>
    <n v="0"/>
    <m/>
    <s v="Unlicensed"/>
    <s v="Long-term"/>
    <n v="364"/>
    <m/>
    <s v="Budget"/>
  </r>
  <r>
    <n v="32046743"/>
    <s v="Newly Rehabbed! 2br with Vintage Charm"/>
    <n v="240272630"/>
    <x v="52"/>
    <x v="4"/>
    <n v="41.960881000000001"/>
    <n v="-87.677896000000004"/>
    <x v="1"/>
    <n v="217"/>
    <n v="2"/>
    <n v="291"/>
    <d v="2026-06-18T00:00:00"/>
    <n v="3.29"/>
    <n v="2"/>
    <n v="304"/>
    <n v="40"/>
    <s v="R24000114440"/>
    <s v="Licensed"/>
    <s v="Short-term"/>
    <n v="61"/>
    <n v="13237"/>
    <s v="Mid"/>
  </r>
  <r>
    <n v="32048272"/>
    <s v="Spaulding Oasis on 4 lots In Humboldt Park!"/>
    <n v="93947435"/>
    <x v="6"/>
    <x v="29"/>
    <n v="41.890180000000001"/>
    <n v="-87.708879999999994"/>
    <x v="1"/>
    <n v="203"/>
    <n v="2"/>
    <n v="130"/>
    <d v="2026-06-22T00:00:00"/>
    <n v="1.46"/>
    <n v="2"/>
    <n v="222"/>
    <n v="13"/>
    <s v="R24000115311"/>
    <s v="Licensed"/>
    <s v="Short-term"/>
    <n v="143"/>
    <n v="29029"/>
    <s v="Mid"/>
  </r>
  <r>
    <n v="32082371"/>
    <s v="Luxury 3 BR Greystone Near Obama Center"/>
    <n v="44678013"/>
    <x v="558"/>
    <x v="41"/>
    <n v="41.776342589999999"/>
    <n v="-87.629421789999995"/>
    <x v="1"/>
    <n v="470"/>
    <n v="2"/>
    <n v="44"/>
    <d v="2026-06-15T00:00:00"/>
    <n v="0.49"/>
    <n v="1"/>
    <n v="338"/>
    <n v="10"/>
    <s v="R26000137435"/>
    <s v="Licensed"/>
    <s v="Short-term"/>
    <n v="27"/>
    <n v="12690"/>
    <s v="Premium"/>
  </r>
  <r>
    <n v="32125479"/>
    <s v="Remote Workers Dream - Private Bath and Workspace"/>
    <n v="11108717"/>
    <x v="220"/>
    <x v="7"/>
    <n v="41.948720000000002"/>
    <n v="-87.716560000000001"/>
    <x v="0"/>
    <m/>
    <n v="32"/>
    <n v="53"/>
    <d v="2026-02-05T00:00:00"/>
    <n v="0.59"/>
    <n v="4"/>
    <n v="0"/>
    <n v="1"/>
    <s v="R18000031962"/>
    <s v="Licensed"/>
    <s v="Long-term"/>
    <n v="365"/>
    <m/>
    <s v="Budget"/>
  </r>
  <r>
    <n v="32132618"/>
    <s v="The Wrigleyville VIP- Luxury 200 Steps to Wrigley"/>
    <n v="233682638"/>
    <x v="220"/>
    <x v="11"/>
    <n v="41.947769170000001"/>
    <n v="-87.659400939999998"/>
    <x v="1"/>
    <n v="1134"/>
    <n v="2"/>
    <n v="77"/>
    <d v="2026-05-31T00:00:00"/>
    <n v="0.88"/>
    <n v="4"/>
    <n v="219"/>
    <n v="8"/>
    <s v="R22000083427"/>
    <s v="Licensed"/>
    <s v="Short-term"/>
    <n v="146"/>
    <n v="165564"/>
    <s v="Premium"/>
  </r>
  <r>
    <n v="32139905"/>
    <s v="Cozy Avondale apt right by Belmont blue line stop"/>
    <n v="53898532"/>
    <x v="229"/>
    <x v="37"/>
    <n v="41.941243980000003"/>
    <n v="-87.715443329999999"/>
    <x v="1"/>
    <n v="165"/>
    <n v="2"/>
    <n v="159"/>
    <d v="2026-06-02T00:00:00"/>
    <n v="1.78"/>
    <n v="1"/>
    <n v="59"/>
    <n v="18"/>
    <s v="R23000109364"/>
    <s v="Licensed"/>
    <s v="Short-term"/>
    <n v="306"/>
    <n v="50490"/>
    <s v="Mid"/>
  </r>
  <r>
    <n v="32148960"/>
    <s v="4B Midcentury Artist Loft w/ King bed"/>
    <n v="183781991"/>
    <x v="559"/>
    <x v="24"/>
    <n v="41.843209999999999"/>
    <n v="-87.717699999999994"/>
    <x v="1"/>
    <n v="375"/>
    <n v="2"/>
    <n v="111"/>
    <d v="2026-06-07T00:00:00"/>
    <n v="3.55"/>
    <n v="2"/>
    <n v="210"/>
    <n v="36"/>
    <m/>
    <s v="Unlicensed"/>
    <s v="Short-term"/>
    <n v="155"/>
    <n v="58125"/>
    <s v="Premium"/>
  </r>
  <r>
    <n v="32177642"/>
    <s v="Chicago Kingâ€™s Kid Quarters"/>
    <n v="217927066"/>
    <x v="417"/>
    <x v="44"/>
    <n v="41.883969999999998"/>
    <n v="-87.76567"/>
    <x v="0"/>
    <n v="62"/>
    <n v="5"/>
    <n v="56"/>
    <d v="2026-05-31T00:00:00"/>
    <n v="0.63"/>
    <n v="7"/>
    <n v="322"/>
    <n v="13"/>
    <s v="R22000091615"/>
    <s v="Licensed"/>
    <s v="Short-term"/>
    <n v="43"/>
    <n v="2666"/>
    <s v="Budget"/>
  </r>
  <r>
    <n v="32245343"/>
    <s v="Huge Pet Friendly East Albany Park Apartment"/>
    <n v="161781533"/>
    <x v="560"/>
    <x v="51"/>
    <n v="41.963030000000003"/>
    <n v="-87.707220000000007"/>
    <x v="1"/>
    <n v="169"/>
    <n v="2"/>
    <n v="215"/>
    <d v="2026-06-21T00:00:00"/>
    <n v="2.42"/>
    <n v="1"/>
    <n v="89"/>
    <n v="33"/>
    <s v="R20000053072"/>
    <s v="Licensed"/>
    <s v="Short-term"/>
    <n v="276"/>
    <n v="46644"/>
    <s v="Mid"/>
  </r>
  <r>
    <n v="32288005"/>
    <s v="2BR workfriendly guest suite+parking btwn ORD&amp;Loop"/>
    <n v="194299805"/>
    <x v="171"/>
    <x v="37"/>
    <n v="41.933869999999999"/>
    <n v="-87.719099999999997"/>
    <x v="1"/>
    <n v="90"/>
    <n v="32"/>
    <n v="24"/>
    <d v="2025-12-03T00:00:00"/>
    <n v="0.31"/>
    <n v="2"/>
    <n v="264"/>
    <n v="3"/>
    <m/>
    <s v="Unlicensed"/>
    <s v="Long-term"/>
    <n v="101"/>
    <n v="9090"/>
    <s v="Budget"/>
  </r>
  <r>
    <n v="32310664"/>
    <s v="Huge Victorian!-- Southern Charm!-- United Center!"/>
    <n v="46639769"/>
    <x v="220"/>
    <x v="10"/>
    <n v="41.87979"/>
    <n v="-87.683719999999994"/>
    <x v="1"/>
    <m/>
    <n v="3"/>
    <n v="28"/>
    <d v="2023-06-29T00:00:00"/>
    <n v="0.32"/>
    <n v="1"/>
    <n v="0"/>
    <n v="0"/>
    <s v="R19000038587"/>
    <s v="Licensed"/>
    <s v="Short-term"/>
    <n v="365"/>
    <m/>
    <s v="Budget"/>
  </r>
  <r>
    <n v="32356105"/>
    <s v="Edison Park Gem!!"/>
    <n v="55327009"/>
    <x v="561"/>
    <x v="59"/>
    <n v="42.00714"/>
    <n v="-87.820480000000003"/>
    <x v="0"/>
    <n v="68"/>
    <n v="30"/>
    <n v="8"/>
    <d v="2025-08-16T00:00:00"/>
    <n v="0.09"/>
    <n v="1"/>
    <n v="333"/>
    <n v="1"/>
    <s v="R19000038955"/>
    <s v="Licensed"/>
    <s v="Long-term"/>
    <n v="32"/>
    <n v="2176"/>
    <s v="Budget"/>
  </r>
  <r>
    <n v="32383305"/>
    <s v="City Loft near Everything!"/>
    <n v="17878147"/>
    <x v="562"/>
    <x v="10"/>
    <n v="41.860109999999999"/>
    <n v="-87.660880000000006"/>
    <x v="1"/>
    <n v="22"/>
    <n v="180"/>
    <n v="0"/>
    <m/>
    <n v="0"/>
    <n v="1"/>
    <n v="364"/>
    <n v="0"/>
    <m/>
    <s v="Unlicensed"/>
    <s v="Long-term"/>
    <n v="1"/>
    <n v="22"/>
    <s v="Budget"/>
  </r>
  <r>
    <n v="32389270"/>
    <s v="Garden oasis on 4 private lots humboldt park"/>
    <n v="93947435"/>
    <x v="6"/>
    <x v="29"/>
    <n v="41.892049999999998"/>
    <n v="-87.709289999999996"/>
    <x v="1"/>
    <n v="326"/>
    <n v="2"/>
    <n v="106"/>
    <d v="2026-06-21T00:00:00"/>
    <n v="1.19"/>
    <n v="2"/>
    <n v="225"/>
    <n v="1"/>
    <s v="R24000115311"/>
    <s v="Licensed"/>
    <s v="Short-term"/>
    <n v="140"/>
    <n v="45640"/>
    <s v="Premium"/>
  </r>
  <r>
    <n v="32406694"/>
    <s v="Great Location Studio in the Gold Coast!!"/>
    <n v="14241347"/>
    <x v="225"/>
    <x v="14"/>
    <n v="41.901989999999998"/>
    <n v="-87.631479999999996"/>
    <x v="1"/>
    <n v="155"/>
    <n v="2"/>
    <n v="516"/>
    <d v="2026-06-08T00:00:00"/>
    <n v="5.78"/>
    <n v="6"/>
    <n v="261"/>
    <n v="63"/>
    <s v="R22000077922"/>
    <s v="Licensed"/>
    <s v="Short-term"/>
    <n v="104"/>
    <n v="16120"/>
    <s v="Mid"/>
  </r>
  <r>
    <n v="32417633"/>
    <s v="Cozy Mid-Century Condo"/>
    <n v="4243741"/>
    <x v="563"/>
    <x v="16"/>
    <n v="42.014045000000003"/>
    <n v="-87.670441999999994"/>
    <x v="1"/>
    <m/>
    <n v="32"/>
    <n v="0"/>
    <m/>
    <n v="0"/>
    <n v="1"/>
    <n v="0"/>
    <n v="0"/>
    <m/>
    <s v="Unlicensed"/>
    <s v="Long-term"/>
    <n v="365"/>
    <m/>
    <s v="Budget"/>
  </r>
  <r>
    <n v="32428501"/>
    <s v="NEW Rehabbed Sunny top floor Logan Square"/>
    <n v="2630113"/>
    <x v="306"/>
    <x v="5"/>
    <n v="41.920670000000001"/>
    <n v="-87.712280000000007"/>
    <x v="1"/>
    <n v="250"/>
    <n v="2"/>
    <n v="151"/>
    <d v="2026-06-07T00:00:00"/>
    <n v="1.7"/>
    <n v="6"/>
    <n v="241"/>
    <n v="24"/>
    <s v="R19000038966"/>
    <s v="Licensed"/>
    <s v="Short-term"/>
    <n v="124"/>
    <n v="31000"/>
    <s v="Mid"/>
  </r>
  <r>
    <n v="32466949"/>
    <s v="Jean's Houseâ€”Restored Historic Andersonville Craftsman"/>
    <n v="182030137"/>
    <x v="564"/>
    <x v="3"/>
    <n v="41.98377"/>
    <n v="-87.671260000000004"/>
    <x v="1"/>
    <n v="371"/>
    <n v="2"/>
    <n v="149"/>
    <d v="2026-06-08T00:00:00"/>
    <n v="1.69"/>
    <n v="1"/>
    <n v="74"/>
    <n v="16"/>
    <s v="R21000075501"/>
    <s v="Licensed"/>
    <s v="Short-term"/>
    <n v="291"/>
    <n v="107961"/>
    <s v="Premium"/>
  </r>
  <r>
    <n v="32574547"/>
    <s v="Cozy place close to downtown Chicago!"/>
    <n v="9360222"/>
    <x v="403"/>
    <x v="17"/>
    <n v="41.855960000000003"/>
    <n v="-87.707480000000004"/>
    <x v="1"/>
    <n v="141"/>
    <n v="32"/>
    <n v="91"/>
    <d v="2025-08-04T00:00:00"/>
    <n v="1.02"/>
    <n v="2"/>
    <n v="220"/>
    <n v="1"/>
    <s v="R21000064647"/>
    <s v="Licensed"/>
    <s v="Long-term"/>
    <n v="145"/>
    <n v="20445"/>
    <s v="Mid"/>
  </r>
  <r>
    <n v="32587185"/>
    <s v="Cozy 2Br Apt Near Downtown+Parking +Train+Dining"/>
    <n v="50333985"/>
    <x v="565"/>
    <x v="20"/>
    <n v="41.856940000000002"/>
    <n v="-87.677009999999996"/>
    <x v="1"/>
    <n v="262"/>
    <n v="2"/>
    <n v="338"/>
    <d v="2026-06-22T00:00:00"/>
    <n v="3.84"/>
    <n v="2"/>
    <n v="229"/>
    <n v="33"/>
    <s v="R21000068936"/>
    <s v="Licensed"/>
    <s v="Short-term"/>
    <n v="136"/>
    <n v="35632"/>
    <s v="Mid"/>
  </r>
  <r>
    <n v="32639509"/>
    <s v="Great Location &amp; Bright 2BR+2BA | Mapletree Suites"/>
    <n v="245080472"/>
    <x v="566"/>
    <x v="10"/>
    <n v="41.877980000000001"/>
    <n v="-87.659289999999999"/>
    <x v="1"/>
    <n v="267"/>
    <n v="2"/>
    <n v="211"/>
    <d v="2026-06-07T00:00:00"/>
    <n v="2.38"/>
    <n v="3"/>
    <n v="220"/>
    <n v="33"/>
    <n v="2977828"/>
    <s v="Licensed"/>
    <s v="Short-term"/>
    <n v="145"/>
    <n v="38715"/>
    <s v="Mid"/>
  </r>
  <r>
    <n v="32661089"/>
    <s v="Superb Location @TheLoop steps #MillenniumPark âœ­"/>
    <n v="245574996"/>
    <x v="567"/>
    <x v="30"/>
    <n v="41.885309999999997"/>
    <n v="-87.625259999999997"/>
    <x v="1"/>
    <m/>
    <n v="32"/>
    <n v="120"/>
    <d v="2023-06-28T00:00:00"/>
    <n v="1.36"/>
    <n v="7"/>
    <n v="118"/>
    <n v="0"/>
    <s v="R19100091400"/>
    <s v="Licensed"/>
    <s v="Long-term"/>
    <n v="247"/>
    <m/>
    <s v="Budget"/>
  </r>
  <r>
    <n v="32668765"/>
    <s v="Logan square apartment"/>
    <n v="173706590"/>
    <x v="414"/>
    <x v="5"/>
    <n v="41.917859999999997"/>
    <n v="-87.698920000000001"/>
    <x v="1"/>
    <n v="230"/>
    <n v="2"/>
    <n v="133"/>
    <d v="2026-06-07T00:00:00"/>
    <n v="1.5"/>
    <n v="1"/>
    <n v="288"/>
    <n v="16"/>
    <s v="R22000085810"/>
    <s v="Licensed"/>
    <s v="Short-term"/>
    <n v="77"/>
    <n v="17710"/>
    <s v="Mid"/>
  </r>
  <r>
    <n v="32669282"/>
    <s v="McFetridge House - Beautiful Private Garden Apt #2"/>
    <n v="234785808"/>
    <x v="545"/>
    <x v="16"/>
    <n v="42.01294"/>
    <n v="-87.6721"/>
    <x v="1"/>
    <n v="131"/>
    <n v="2"/>
    <n v="86"/>
    <d v="2026-06-09T00:00:00"/>
    <n v="0.97"/>
    <n v="2"/>
    <n v="199"/>
    <n v="21"/>
    <s v="R22000077416"/>
    <s v="Licensed"/>
    <s v="Short-term"/>
    <n v="166"/>
    <n v="21746"/>
    <s v="Mid"/>
  </r>
  <r>
    <n v="32697199"/>
    <s v="Soft Palate &amp; Warm Bricks at a Rogers Park Home"/>
    <n v="182780903"/>
    <x v="425"/>
    <x v="16"/>
    <n v="42.017899999999997"/>
    <n v="-87.674430000000001"/>
    <x v="1"/>
    <n v="531"/>
    <n v="2"/>
    <n v="37"/>
    <d v="2026-05-31T00:00:00"/>
    <n v="0.43"/>
    <n v="3"/>
    <n v="115"/>
    <n v="4"/>
    <s v="R21000070839"/>
    <s v="Licensed"/>
    <s v="Short-term"/>
    <n v="250"/>
    <n v="132750"/>
    <s v="Premium"/>
  </r>
  <r>
    <n v="32735595"/>
    <s v="Private room King bed (K3)"/>
    <n v="36549783"/>
    <x v="138"/>
    <x v="7"/>
    <n v="41.962910000000001"/>
    <n v="-87.735343999999998"/>
    <x v="0"/>
    <n v="257"/>
    <n v="2"/>
    <n v="10"/>
    <d v="2025-10-13T00:00:00"/>
    <n v="0.12"/>
    <n v="12"/>
    <n v="41"/>
    <n v="4"/>
    <s v="R23000105724"/>
    <s v="Licensed"/>
    <s v="Short-term"/>
    <n v="324"/>
    <n v="83268"/>
    <s v="Mid"/>
  </r>
  <r>
    <n v="32741575"/>
    <s v="Inviting Stylish Home with Covered Patio"/>
    <n v="96730613"/>
    <x v="568"/>
    <x v="18"/>
    <n v="41.973663870000003"/>
    <n v="-87.665179449999997"/>
    <x v="1"/>
    <n v="229"/>
    <n v="2"/>
    <n v="379"/>
    <d v="2026-06-08T00:00:00"/>
    <n v="4.29"/>
    <n v="20"/>
    <n v="332"/>
    <n v="37"/>
    <s v="R20000054397"/>
    <s v="Licensed"/>
    <s v="Short-term"/>
    <n v="33"/>
    <n v="7557"/>
    <s v="Mid"/>
  </r>
  <r>
    <n v="32757953"/>
    <s v="Cozy Andersonville Cabin"/>
    <n v="205555232"/>
    <x v="96"/>
    <x v="3"/>
    <n v="41.979500000000002"/>
    <n v="-87.668980000000005"/>
    <x v="1"/>
    <n v="187"/>
    <n v="2"/>
    <n v="164"/>
    <d v="2026-06-21T00:00:00"/>
    <n v="1.89"/>
    <n v="1"/>
    <n v="54"/>
    <n v="33"/>
    <s v="R19000040377"/>
    <s v="Licensed"/>
    <s v="Short-term"/>
    <n v="311"/>
    <n v="58157"/>
    <s v="Mid"/>
  </r>
  <r>
    <n v="32821107"/>
    <s v="Cozy, sunny, boho condo in Uptown/Sheridan Park"/>
    <n v="65470333"/>
    <x v="371"/>
    <x v="18"/>
    <n v="41.963259999999998"/>
    <n v="-87.664969999999997"/>
    <x v="1"/>
    <n v="118"/>
    <n v="30"/>
    <n v="16"/>
    <d v="2025-11-16T00:00:00"/>
    <n v="0.28999999999999998"/>
    <n v="2"/>
    <n v="200"/>
    <n v="1"/>
    <s v="R24000114160"/>
    <s v="Licensed"/>
    <s v="Long-term"/>
    <n v="165"/>
    <n v="19470"/>
    <s v="Mid"/>
  </r>
  <r>
    <n v="32841476"/>
    <s v="Designer 3BR Penthouse in Heart of Fulton Market"/>
    <n v="126179580"/>
    <x v="569"/>
    <x v="10"/>
    <n v="41.886558530000002"/>
    <n v="-87.651954649999993"/>
    <x v="1"/>
    <n v="421"/>
    <n v="2"/>
    <n v="212"/>
    <d v="2026-06-16T00:00:00"/>
    <n v="2.4"/>
    <n v="25"/>
    <n v="226"/>
    <n v="19"/>
    <s v="R21000061040"/>
    <s v="Licensed"/>
    <s v="Short-term"/>
    <n v="139"/>
    <n v="58519"/>
    <s v="Premium"/>
  </r>
  <r>
    <n v="32868303"/>
    <s v="Private 2 Bedroom Retreat"/>
    <n v="52725236"/>
    <x v="570"/>
    <x v="5"/>
    <n v="41.92756"/>
    <n v="-87.690460000000002"/>
    <x v="1"/>
    <m/>
    <n v="3"/>
    <n v="202"/>
    <d v="2026-06-05T00:00:00"/>
    <n v="2.33"/>
    <n v="1"/>
    <n v="182"/>
    <n v="25"/>
    <s v="R20000060260"/>
    <s v="Licensed"/>
    <s v="Short-term"/>
    <n v="183"/>
    <m/>
    <s v="Budget"/>
  </r>
  <r>
    <n v="32871572"/>
    <s v="Spacious Full Home Near the Heart of Wrigleyville"/>
    <n v="14866234"/>
    <x v="326"/>
    <x v="2"/>
    <n v="41.93253"/>
    <n v="-87.655730000000005"/>
    <x v="1"/>
    <n v="699"/>
    <n v="2"/>
    <n v="132"/>
    <d v="2026-03-15T00:00:00"/>
    <n v="1.49"/>
    <n v="1"/>
    <n v="286"/>
    <n v="7"/>
    <s v="R26000140361"/>
    <s v="Licensed"/>
    <s v="Short-term"/>
    <n v="79"/>
    <n v="55221"/>
    <s v="Premium"/>
  </r>
  <r>
    <n v="32873536"/>
    <s v="Urban Experience near University of Chicago"/>
    <n v="194581461"/>
    <x v="571"/>
    <x v="21"/>
    <n v="41.778309999999998"/>
    <n v="-87.60051"/>
    <x v="1"/>
    <n v="143"/>
    <n v="32"/>
    <n v="0"/>
    <m/>
    <n v="0"/>
    <n v="1"/>
    <n v="269"/>
    <n v="0"/>
    <m/>
    <s v="Unlicensed"/>
    <s v="Long-term"/>
    <n v="96"/>
    <n v="13728"/>
    <s v="Mid"/>
  </r>
  <r>
    <n v="32877806"/>
    <s v="Handicap accessible apartment w/Level-2 EV Charger"/>
    <n v="227069903"/>
    <x v="62"/>
    <x v="36"/>
    <n v="41.654620000000001"/>
    <n v="-87.549369999999996"/>
    <x v="1"/>
    <n v="106"/>
    <n v="2"/>
    <n v="254"/>
    <d v="2026-06-15T00:00:00"/>
    <n v="2.88"/>
    <n v="1"/>
    <n v="282"/>
    <n v="36"/>
    <s v="R22000086585"/>
    <s v="Licensed"/>
    <s v="Short-term"/>
    <n v="83"/>
    <n v="8798"/>
    <s v="Mid"/>
  </r>
  <r>
    <n v="32934782"/>
    <s v="MARVELOUS MAG MILE 2BD/2BA  (+Rooftop)"/>
    <n v="179367980"/>
    <x v="572"/>
    <x v="14"/>
    <n v="41.900182370000003"/>
    <n v="-87.621849350000005"/>
    <x v="1"/>
    <n v="341"/>
    <n v="2"/>
    <n v="189"/>
    <d v="2026-06-10T00:00:00"/>
    <n v="2.13"/>
    <n v="3"/>
    <n v="11"/>
    <n v="28"/>
    <s v="R23000112344"/>
    <s v="Licensed"/>
    <s v="Short-term"/>
    <n v="354"/>
    <n v="120714"/>
    <s v="Premium"/>
  </r>
  <r>
    <n v="33017791"/>
    <s v="Newly renovated apartment close to O'Hare/Rosemont"/>
    <n v="13004993"/>
    <x v="573"/>
    <x v="60"/>
    <n v="41.976140000000001"/>
    <n v="-87.845230000000001"/>
    <x v="1"/>
    <n v="105"/>
    <n v="20"/>
    <n v="13"/>
    <d v="2025-11-01T00:00:00"/>
    <n v="0.15"/>
    <n v="1"/>
    <n v="75"/>
    <n v="1"/>
    <s v="R23000103550"/>
    <s v="Licensed"/>
    <s v="Short-term"/>
    <n v="290"/>
    <n v="30450"/>
    <s v="Mid"/>
  </r>
  <r>
    <n v="33036426"/>
    <s v="Stylish Comfy Flat by Wrigley Field+CTA for Groups"/>
    <n v="17035591"/>
    <x v="152"/>
    <x v="11"/>
    <n v="41.953850000000003"/>
    <n v="-87.666939999999997"/>
    <x v="1"/>
    <n v="803"/>
    <n v="2"/>
    <n v="363"/>
    <d v="2026-05-26T00:00:00"/>
    <n v="4.1100000000000003"/>
    <n v="7"/>
    <n v="314"/>
    <n v="32"/>
    <s v="R19000039904"/>
    <s v="Licensed"/>
    <s v="Short-term"/>
    <n v="51"/>
    <n v="40953"/>
    <s v="Premium"/>
  </r>
  <r>
    <n v="33036432"/>
    <s v="Comfy/Elegant Home by Wrigley, Garage Spot &amp; Yard"/>
    <n v="17035591"/>
    <x v="152"/>
    <x v="11"/>
    <n v="41.953609999999998"/>
    <n v="-87.665459999999996"/>
    <x v="1"/>
    <n v="453"/>
    <n v="2"/>
    <n v="347"/>
    <d v="2026-06-16T00:00:00"/>
    <n v="3.95"/>
    <n v="7"/>
    <n v="276"/>
    <n v="41"/>
    <s v="R19000045098"/>
    <s v="Licensed"/>
    <s v="Short-term"/>
    <n v="89"/>
    <n v="40317"/>
    <s v="Premium"/>
  </r>
  <r>
    <n v="33051447"/>
    <s v="33rd-Floor Penthouse with Breathtaking Views"/>
    <n v="248760412"/>
    <x v="574"/>
    <x v="1"/>
    <n v="41.888722700000002"/>
    <n v="-87.646628399999997"/>
    <x v="1"/>
    <n v="1813"/>
    <n v="2"/>
    <n v="141"/>
    <d v="2026-06-21T00:00:00"/>
    <n v="1.61"/>
    <n v="97"/>
    <n v="342"/>
    <n v="21"/>
    <s v="R23000100203"/>
    <s v="Licensed"/>
    <s v="Short-term"/>
    <n v="23"/>
    <n v="41699"/>
    <s v="Premium"/>
  </r>
  <r>
    <n v="33073493"/>
    <s v="Cozy Cottage Room"/>
    <n v="185387095"/>
    <x v="431"/>
    <x v="31"/>
    <n v="41.85295"/>
    <n v="-87.637249999999995"/>
    <x v="0"/>
    <n v="145"/>
    <n v="2"/>
    <n v="208"/>
    <d v="2026-06-15T00:00:00"/>
    <n v="2.35"/>
    <n v="4"/>
    <n v="349"/>
    <n v="23"/>
    <s v="R20000054189"/>
    <s v="Licensed"/>
    <s v="Short-term"/>
    <n v="16"/>
    <n v="2320"/>
    <s v="Mid"/>
  </r>
  <r>
    <n v="33185116"/>
    <s v="Chic Penthouse Corner 3BR Loft In Fulton Market |"/>
    <n v="126179580"/>
    <x v="569"/>
    <x v="10"/>
    <n v="41.886558530000002"/>
    <n v="-87.651954649999993"/>
    <x v="1"/>
    <n v="592"/>
    <n v="2"/>
    <n v="290"/>
    <d v="2026-06-20T00:00:00"/>
    <n v="3.32"/>
    <n v="25"/>
    <n v="216"/>
    <n v="32"/>
    <s v="R21000061382"/>
    <s v="Licensed"/>
    <s v="Short-term"/>
    <n v="149"/>
    <n v="88208"/>
    <s v="Premium"/>
  </r>
  <r>
    <n v="33186836"/>
    <s v="Spectacular Fulton Market Penthouse, Sleeps 24 in"/>
    <n v="126179580"/>
    <x v="569"/>
    <x v="10"/>
    <n v="41.886558530000002"/>
    <n v="-87.651954649999993"/>
    <x v="1"/>
    <n v="2852"/>
    <n v="2"/>
    <n v="110"/>
    <d v="2026-06-07T00:00:00"/>
    <n v="1.26"/>
    <n v="25"/>
    <n v="202"/>
    <n v="23"/>
    <s v="R21000061040"/>
    <s v="Licensed"/>
    <s v="Short-term"/>
    <n v="163"/>
    <n v="464876"/>
    <s v="Premium"/>
  </r>
  <r>
    <n v="33249303"/>
    <s v="3BR Pilsen for 10 Free Parking Near Downtown CTA"/>
    <n v="156567268"/>
    <x v="575"/>
    <x v="20"/>
    <n v="41.85548"/>
    <n v="-87.679850000000002"/>
    <x v="1"/>
    <n v="188"/>
    <n v="2"/>
    <n v="385"/>
    <d v="2026-06-17T00:00:00"/>
    <n v="4.37"/>
    <n v="1"/>
    <n v="311"/>
    <n v="41"/>
    <s v="R22000078208"/>
    <s v="Licensed"/>
    <s v="Short-term"/>
    <n v="54"/>
    <n v="10152"/>
    <s v="Mid"/>
  </r>
  <r>
    <n v="33363106"/>
    <s v="Stone Mansion Sleeps 10-20 Free parking &amp; TV"/>
    <n v="5911294"/>
    <x v="576"/>
    <x v="11"/>
    <n v="41.939239999999998"/>
    <n v="-87.642250000000004"/>
    <x v="1"/>
    <n v="620"/>
    <n v="2"/>
    <n v="284"/>
    <d v="2026-06-04T00:00:00"/>
    <n v="3.52"/>
    <n v="5"/>
    <n v="266"/>
    <n v="47"/>
    <s v="R25000132486"/>
    <s v="Licensed"/>
    <s v="Short-term"/>
    <n v="99"/>
    <n v="61380"/>
    <s v="Premium"/>
  </r>
  <r>
    <n v="33364230"/>
    <s v="Bright &amp; Lofty Bucktown 1br"/>
    <n v="251328939"/>
    <x v="140"/>
    <x v="5"/>
    <n v="41.9221"/>
    <n v="-87.686064999999999"/>
    <x v="1"/>
    <n v="214"/>
    <n v="2"/>
    <n v="373"/>
    <d v="2026-06-04T00:00:00"/>
    <n v="4.24"/>
    <n v="1"/>
    <n v="323"/>
    <n v="53"/>
    <s v="R23000099644"/>
    <s v="Licensed"/>
    <s v="Short-term"/>
    <n v="42"/>
    <n v="8988"/>
    <s v="Mid"/>
  </r>
  <r>
    <n v="33376719"/>
    <s v="One Of A Kind Luxe Logan Square Home 8BR/5.5BA/PK!"/>
    <n v="145980569"/>
    <x v="392"/>
    <x v="5"/>
    <n v="41.91771"/>
    <n v="-87.713669999999993"/>
    <x v="1"/>
    <n v="2279"/>
    <n v="3"/>
    <n v="108"/>
    <d v="2026-06-21T00:00:00"/>
    <n v="1.29"/>
    <n v="4"/>
    <n v="235"/>
    <n v="17"/>
    <s v="R21000072940"/>
    <s v="Licensed"/>
    <s v="Short-term"/>
    <n v="130"/>
    <n v="296270"/>
    <s v="Premium"/>
  </r>
  <r>
    <n v="33409131"/>
    <s v="qDz32a Luxurious Stay - Two Bedroom Suite Chicago"/>
    <n v="22094147"/>
    <x v="577"/>
    <x v="15"/>
    <n v="41.87717"/>
    <n v="-87.704359999999994"/>
    <x v="0"/>
    <n v="71"/>
    <n v="32"/>
    <n v="2"/>
    <d v="2019-10-04T00:00:00"/>
    <n v="0.02"/>
    <n v="13"/>
    <n v="175"/>
    <n v="0"/>
    <m/>
    <s v="Unlicensed"/>
    <s v="Long-term"/>
    <n v="190"/>
    <n v="13490"/>
    <s v="Budget"/>
  </r>
  <r>
    <n v="33438071"/>
    <s v="Urban Coach Casa * parking * 10 min to downtown"/>
    <n v="127847265"/>
    <x v="578"/>
    <x v="24"/>
    <n v="41.853090000000002"/>
    <n v="-87.696240000000003"/>
    <x v="1"/>
    <n v="122"/>
    <n v="32"/>
    <n v="48"/>
    <d v="2024-07-20T00:00:00"/>
    <n v="0.56999999999999995"/>
    <n v="7"/>
    <n v="265"/>
    <n v="0"/>
    <m/>
    <s v="Unlicensed"/>
    <s v="Long-term"/>
    <n v="100"/>
    <n v="12200"/>
    <s v="Mid"/>
  </r>
  <r>
    <n v="33471059"/>
    <s v="Iconic LUX 1BR Convertible in LakeShore East!"/>
    <n v="63313003"/>
    <x v="308"/>
    <x v="30"/>
    <n v="41.887709999999998"/>
    <n v="-87.618520000000004"/>
    <x v="1"/>
    <n v="213"/>
    <n v="32"/>
    <n v="2"/>
    <d v="2023-08-02T00:00:00"/>
    <n v="0.02"/>
    <n v="15"/>
    <n v="86"/>
    <n v="0"/>
    <m/>
    <s v="Unlicensed"/>
    <s v="Long-term"/>
    <n v="279"/>
    <n v="59427"/>
    <s v="Mid"/>
  </r>
  <r>
    <n v="33491833"/>
    <s v="3br with Private Entrance - Garden Unit"/>
    <n v="76404742"/>
    <x v="579"/>
    <x v="5"/>
    <n v="41.924163"/>
    <n v="-87.704341999999997"/>
    <x v="1"/>
    <n v="199"/>
    <n v="2"/>
    <n v="192"/>
    <d v="2026-05-22T00:00:00"/>
    <n v="2.19"/>
    <n v="1"/>
    <n v="57"/>
    <n v="10"/>
    <s v="R24000116592"/>
    <s v="Licensed"/>
    <s v="Short-term"/>
    <n v="308"/>
    <n v="61292"/>
    <s v="Mid"/>
  </r>
  <r>
    <n v="33501623"/>
    <s v="å”äººè¡—å¤å…¸ï¼Œ3å®¤3åºŠ1å«"/>
    <n v="231494722"/>
    <x v="580"/>
    <x v="28"/>
    <n v="41.843519999999998"/>
    <n v="-87.639150000000001"/>
    <x v="1"/>
    <n v="142"/>
    <n v="32"/>
    <n v="85"/>
    <d v="2023-07-31T00:00:00"/>
    <n v="0.97"/>
    <n v="2"/>
    <n v="296"/>
    <n v="0"/>
    <m/>
    <s v="Unlicensed"/>
    <s v="Long-term"/>
    <n v="69"/>
    <n v="9798"/>
    <s v="Mid"/>
  </r>
  <r>
    <n v="33520562"/>
    <s v="Chicago Apt on the Lake includes Parking- GrdFloor"/>
    <n v="252595263"/>
    <x v="581"/>
    <x v="16"/>
    <n v="42.019570000000002"/>
    <n v="-87.664259999999999"/>
    <x v="1"/>
    <n v="228"/>
    <n v="32"/>
    <n v="78"/>
    <d v="2026-06-19T00:00:00"/>
    <n v="0.89"/>
    <n v="6"/>
    <n v="253"/>
    <n v="6"/>
    <m/>
    <s v="Unlicensed"/>
    <s v="Long-term"/>
    <n v="112"/>
    <n v="25536"/>
    <s v="Mid"/>
  </r>
  <r>
    <n v="33556246"/>
    <s v="Stylish &amp; Spacious Wicker Park Airbnb!"/>
    <n v="5969737"/>
    <x v="582"/>
    <x v="1"/>
    <n v="41.9084"/>
    <n v="-87.683639999999997"/>
    <x v="1"/>
    <n v="311"/>
    <n v="2"/>
    <n v="155"/>
    <d v="2026-06-19T00:00:00"/>
    <n v="1.78"/>
    <n v="1"/>
    <n v="39"/>
    <n v="26"/>
    <s v="R22000081423"/>
    <s v="Licensed"/>
    <s v="Short-term"/>
    <n v="326"/>
    <n v="101386"/>
    <s v="Premium"/>
  </r>
  <r>
    <n v="33578584"/>
    <s v="Cozy and Comfy entire apartment for you!"/>
    <n v="82806527"/>
    <x v="583"/>
    <x v="43"/>
    <n v="41.794199999999996"/>
    <n v="-87.792180000000002"/>
    <x v="1"/>
    <n v="205"/>
    <n v="4"/>
    <n v="96"/>
    <d v="2025-07-21T00:00:00"/>
    <n v="1.1000000000000001"/>
    <n v="1"/>
    <n v="97"/>
    <n v="3"/>
    <s v="R21000075106"/>
    <s v="Licensed"/>
    <s v="Short-term"/>
    <n v="268"/>
    <n v="54940"/>
    <s v="Mid"/>
  </r>
  <r>
    <n v="33615334"/>
    <s v="Heart of Pilsen"/>
    <n v="14988400"/>
    <x v="32"/>
    <x v="20"/>
    <n v="41.85754"/>
    <n v="-87.665869999999998"/>
    <x v="1"/>
    <n v="181"/>
    <n v="2"/>
    <n v="226"/>
    <d v="2026-06-08T00:00:00"/>
    <n v="2.6"/>
    <n v="4"/>
    <n v="46"/>
    <n v="38"/>
    <s v="R19000040372"/>
    <s v="Licensed"/>
    <s v="Short-term"/>
    <n v="319"/>
    <n v="57739"/>
    <s v="Mid"/>
  </r>
  <r>
    <n v="33636138"/>
    <s v="Charming Hidden Gem Near Downtown+Parking+Dining"/>
    <n v="50333985"/>
    <x v="565"/>
    <x v="20"/>
    <n v="41.856940000000002"/>
    <n v="-87.677009999999996"/>
    <x v="1"/>
    <n v="266"/>
    <n v="2"/>
    <n v="209"/>
    <d v="2026-05-31T00:00:00"/>
    <n v="2.39"/>
    <n v="2"/>
    <n v="210"/>
    <n v="13"/>
    <s v="R21000068936"/>
    <s v="Licensed"/>
    <s v="Short-term"/>
    <n v="155"/>
    <n v="41230"/>
    <s v="Mid"/>
  </r>
  <r>
    <n v="33749042"/>
    <s v="Gamers Getaway 20 minutes from downtown"/>
    <n v="161740210"/>
    <x v="229"/>
    <x v="6"/>
    <n v="41.720550000000003"/>
    <n v="-87.593050000000005"/>
    <x v="1"/>
    <n v="351"/>
    <n v="2"/>
    <n v="154"/>
    <d v="2026-06-21T00:00:00"/>
    <n v="1.76"/>
    <n v="1"/>
    <n v="348"/>
    <n v="14"/>
    <s v="R25000136337"/>
    <s v="Licensed"/>
    <s v="Short-term"/>
    <n v="17"/>
    <n v="5967"/>
    <s v="Premium"/>
  </r>
  <r>
    <n v="33749416"/>
    <s v="Entire Attic bright airy  with Terrace"/>
    <n v="144854410"/>
    <x v="336"/>
    <x v="54"/>
    <n v="41.931800000000003"/>
    <n v="-87.792910000000006"/>
    <x v="0"/>
    <n v="195"/>
    <n v="3"/>
    <n v="68"/>
    <d v="2026-06-02T00:00:00"/>
    <n v="0.8"/>
    <n v="2"/>
    <n v="245"/>
    <n v="8"/>
    <s v="R19000049535"/>
    <s v="Licensed"/>
    <s v="Short-term"/>
    <n v="120"/>
    <n v="23400"/>
    <s v="Mid"/>
  </r>
  <r>
    <n v="33753806"/>
    <s v="Underwater BunkBed room for4"/>
    <n v="220328753"/>
    <x v="550"/>
    <x v="10"/>
    <n v="41.866439999999997"/>
    <n v="-87.653440000000003"/>
    <x v="0"/>
    <n v="131"/>
    <n v="2"/>
    <n v="153"/>
    <d v="2026-06-01T00:00:00"/>
    <n v="1.76"/>
    <n v="4"/>
    <n v="324"/>
    <n v="22"/>
    <s v="R19000038537"/>
    <s v="Licensed"/>
    <s v="Short-term"/>
    <n v="41"/>
    <n v="5371"/>
    <s v="Mid"/>
  </r>
  <r>
    <n v="33755589"/>
    <s v="Chicago Tropical Condo"/>
    <n v="220328753"/>
    <x v="550"/>
    <x v="10"/>
    <n v="41.86683"/>
    <n v="-87.654020000000003"/>
    <x v="1"/>
    <n v="624"/>
    <n v="2"/>
    <n v="34"/>
    <d v="2026-04-12T00:00:00"/>
    <n v="0.39"/>
    <n v="4"/>
    <n v="297"/>
    <n v="4"/>
    <s v="R19000038537"/>
    <s v="Licensed"/>
    <s v="Short-term"/>
    <n v="68"/>
    <n v="42432"/>
    <s v="Premium"/>
  </r>
  <r>
    <n v="33810223"/>
    <s v="Cozy retreat in Roscoe Village"/>
    <n v="195015117"/>
    <x v="463"/>
    <x v="4"/>
    <n v="41.937260000000002"/>
    <n v="-87.675139999999999"/>
    <x v="0"/>
    <n v="571"/>
    <n v="2"/>
    <n v="23"/>
    <d v="2025-04-27T00:00:00"/>
    <n v="0.26"/>
    <n v="2"/>
    <n v="85"/>
    <n v="0"/>
    <s v="R19000040384"/>
    <s v="Licensed"/>
    <s v="Short-term"/>
    <n v="280"/>
    <n v="159880"/>
    <s v="Premium"/>
  </r>
  <r>
    <n v="33855764"/>
    <s v="Top Floor City Apartment - free street parking!"/>
    <n v="129881621"/>
    <x v="584"/>
    <x v="2"/>
    <n v="41.927120000000002"/>
    <n v="-87.668589999999995"/>
    <x v="1"/>
    <n v="213"/>
    <n v="2"/>
    <n v="138"/>
    <d v="2026-06-07T00:00:00"/>
    <n v="1.59"/>
    <n v="5"/>
    <n v="145"/>
    <n v="10"/>
    <s v="R21000069573"/>
    <s v="Licensed"/>
    <s v="Short-term"/>
    <n v="220"/>
    <n v="46860"/>
    <s v="Mid"/>
  </r>
  <r>
    <n v="33940403"/>
    <s v="Lincoln Park Joyful Home for 10"/>
    <n v="113257336"/>
    <x v="149"/>
    <x v="2"/>
    <n v="41.914400000000001"/>
    <n v="-87.646299999999997"/>
    <x v="1"/>
    <n v="3294"/>
    <n v="4"/>
    <n v="33"/>
    <d v="2025-08-10T00:00:00"/>
    <n v="0.4"/>
    <n v="2"/>
    <n v="289"/>
    <n v="1"/>
    <s v="R21000073710"/>
    <s v="Licensed"/>
    <s v="Short-term"/>
    <n v="76"/>
    <n v="250344"/>
    <s v="Premium"/>
  </r>
  <r>
    <n v="33942774"/>
    <s v="Historic Charm Meets Modern Comfort in Chicago"/>
    <n v="256309608"/>
    <x v="585"/>
    <x v="5"/>
    <n v="41.930208780000001"/>
    <n v="-87.697246109999995"/>
    <x v="1"/>
    <n v="254"/>
    <n v="2"/>
    <n v="162"/>
    <d v="2026-06-16T00:00:00"/>
    <n v="1.86"/>
    <n v="1"/>
    <n v="146"/>
    <n v="6"/>
    <s v="R25000125658"/>
    <s v="Licensed"/>
    <s v="Short-term"/>
    <n v="219"/>
    <n v="55626"/>
    <s v="Mid"/>
  </r>
  <r>
    <n v="33998121"/>
    <s v="Luxury Rooms in Lakeview East/Wrigley"/>
    <n v="58253007"/>
    <x v="118"/>
    <x v="11"/>
    <n v="41.94115"/>
    <n v="-87.650760000000005"/>
    <x v="0"/>
    <n v="235"/>
    <n v="32"/>
    <n v="21"/>
    <d v="2024-10-14T00:00:00"/>
    <n v="0.25"/>
    <n v="1"/>
    <n v="364"/>
    <n v="0"/>
    <m/>
    <s v="Unlicensed"/>
    <s v="Long-term"/>
    <n v="1"/>
    <n v="235"/>
    <s v="Mid"/>
  </r>
  <r>
    <n v="34041797"/>
    <s v="B5- Bedroom close to Blue Line"/>
    <n v="109075524"/>
    <x v="435"/>
    <x v="10"/>
    <n v="41.877609999999997"/>
    <n v="-87.680520000000001"/>
    <x v="0"/>
    <n v="52"/>
    <n v="2"/>
    <n v="33"/>
    <d v="2026-06-22T00:00:00"/>
    <n v="3.4"/>
    <n v="8"/>
    <n v="85"/>
    <n v="33"/>
    <s v="R24000116481"/>
    <s v="Licensed"/>
    <s v="Short-term"/>
    <n v="280"/>
    <n v="14560"/>
    <s v="Budget"/>
  </r>
  <r>
    <n v="34043080"/>
    <s v="Warm &amp; Comforting 4br/2ba In Andersonville"/>
    <n v="255603957"/>
    <x v="268"/>
    <x v="3"/>
    <n v="41.97675323"/>
    <n v="-87.663909910000001"/>
    <x v="1"/>
    <n v="334"/>
    <n v="2"/>
    <n v="206"/>
    <d v="2026-06-07T00:00:00"/>
    <n v="2.37"/>
    <n v="1"/>
    <n v="18"/>
    <n v="30"/>
    <s v="R25000124445"/>
    <s v="Licensed"/>
    <s v="Short-term"/>
    <n v="347"/>
    <n v="115898"/>
    <s v="Premium"/>
  </r>
  <r>
    <n v="34081264"/>
    <s v="Historical Coliving near Obama Center &amp; Metra"/>
    <n v="47056445"/>
    <x v="429"/>
    <x v="26"/>
    <n v="41.760869999999997"/>
    <n v="-87.587829999999997"/>
    <x v="0"/>
    <n v="92"/>
    <n v="2"/>
    <n v="64"/>
    <d v="2026-01-02T00:00:00"/>
    <n v="0.73"/>
    <n v="7"/>
    <n v="6"/>
    <n v="6"/>
    <s v="R24000117461"/>
    <s v="Licensed"/>
    <s v="Short-term"/>
    <n v="359"/>
    <n v="33028"/>
    <s v="Budget"/>
  </r>
  <r>
    <n v="34110110"/>
    <s v="3 Bed 2 Bath Private Fully Furnished Apartment"/>
    <n v="683529"/>
    <x v="6"/>
    <x v="4"/>
    <n v="41.944220000000001"/>
    <n v="-87.681650000000005"/>
    <x v="1"/>
    <n v="324"/>
    <n v="2"/>
    <n v="18"/>
    <d v="2026-06-07T00:00:00"/>
    <n v="1.39"/>
    <n v="19"/>
    <n v="342"/>
    <n v="16"/>
    <n v="2083768"/>
    <s v="Licensed"/>
    <s v="Short-term"/>
    <n v="23"/>
    <n v="7452"/>
    <s v="Premium"/>
  </r>
  <r>
    <n v="34115512"/>
    <s v="Pet friendly, entire apt in hot Humboldt Park!"/>
    <n v="45239294"/>
    <x v="366"/>
    <x v="29"/>
    <n v="41.907620000000001"/>
    <n v="-87.710310000000007"/>
    <x v="1"/>
    <n v="50"/>
    <n v="60"/>
    <n v="29"/>
    <d v="2024-06-21T00:00:00"/>
    <n v="0.33"/>
    <n v="3"/>
    <n v="177"/>
    <n v="0"/>
    <m/>
    <s v="Unlicensed"/>
    <s v="Long-term"/>
    <n v="188"/>
    <n v="9400"/>
    <s v="Budget"/>
  </r>
  <r>
    <n v="34122651"/>
    <s v="Bright 3 Bed W/ Laundry &amp; Parking 8min Downtown"/>
    <n v="44773457"/>
    <x v="510"/>
    <x v="10"/>
    <n v="41.877859999999998"/>
    <n v="-87.679360000000003"/>
    <x v="1"/>
    <n v="231"/>
    <n v="2"/>
    <n v="228"/>
    <d v="2026-06-19T00:00:00"/>
    <n v="2.63"/>
    <n v="4"/>
    <n v="253"/>
    <n v="22"/>
    <s v="R22000079141"/>
    <s v="Licensed"/>
    <s v="Short-term"/>
    <n v="112"/>
    <n v="25872"/>
    <s v="Mid"/>
  </r>
  <r>
    <n v="34147220"/>
    <s v="Coach House In Wrigleyville"/>
    <n v="19645168"/>
    <x v="109"/>
    <x v="11"/>
    <n v="41.955159999999999"/>
    <n v="-87.668800000000005"/>
    <x v="1"/>
    <n v="434"/>
    <n v="32"/>
    <n v="98"/>
    <d v="2025-03-25T00:00:00"/>
    <n v="1.1299999999999999"/>
    <n v="26"/>
    <n v="102"/>
    <n v="0"/>
    <m/>
    <s v="Unlicensed"/>
    <s v="Long-term"/>
    <n v="263"/>
    <n v="114142"/>
    <s v="Premium"/>
  </r>
  <r>
    <n v="34147466"/>
    <s v="Carolâ€™s Guesthouse:  Your Needs Are Covered!"/>
    <n v="252018909"/>
    <x v="498"/>
    <x v="55"/>
    <n v="41.74915"/>
    <n v="-87.617419999999996"/>
    <x v="1"/>
    <n v="148"/>
    <n v="5"/>
    <n v="91"/>
    <d v="2026-05-27T00:00:00"/>
    <n v="1.05"/>
    <n v="1"/>
    <n v="67"/>
    <n v="5"/>
    <s v="R19000040634"/>
    <s v="Licensed"/>
    <s v="Short-term"/>
    <n v="298"/>
    <n v="44104"/>
    <s v="Mid"/>
  </r>
  <r>
    <n v="34201647"/>
    <s v="Cute and Cozy Bronzeville Garden Apartment"/>
    <n v="193524050"/>
    <x v="137"/>
    <x v="22"/>
    <n v="41.816850000000002"/>
    <n v="-87.616669999999999"/>
    <x v="1"/>
    <n v="209"/>
    <n v="32"/>
    <n v="56"/>
    <d v="2025-09-21T00:00:00"/>
    <n v="0.65"/>
    <n v="1"/>
    <n v="257"/>
    <n v="8"/>
    <m/>
    <s v="Unlicensed"/>
    <s v="Long-term"/>
    <n v="108"/>
    <n v="22572"/>
    <s v="Mid"/>
  </r>
  <r>
    <n v="34203707"/>
    <s v="GREAT LOCATION DOWNTOWN Long Term Stays WIFI GYM"/>
    <n v="49626033"/>
    <x v="57"/>
    <x v="14"/>
    <n v="41.891579999999998"/>
    <n v="-87.615170000000006"/>
    <x v="1"/>
    <m/>
    <n v="360"/>
    <n v="0"/>
    <m/>
    <n v="0"/>
    <n v="11"/>
    <n v="358"/>
    <n v="0"/>
    <m/>
    <s v="Unlicensed"/>
    <s v="Long-term"/>
    <n v="7"/>
    <m/>
    <s v="Budget"/>
  </r>
  <r>
    <n v="34211831"/>
    <s v="Amazing View - WestLoop close to #FultonMarketâœ­"/>
    <n v="245574996"/>
    <x v="567"/>
    <x v="10"/>
    <n v="41.882649999999998"/>
    <n v="-87.64358"/>
    <x v="1"/>
    <n v="185"/>
    <n v="32"/>
    <n v="70"/>
    <d v="2022-11-05T00:00:00"/>
    <n v="0.8"/>
    <n v="7"/>
    <n v="120"/>
    <n v="0"/>
    <m/>
    <s v="Unlicensed"/>
    <s v="Long-term"/>
    <n v="245"/>
    <n v="45325"/>
    <s v="Mid"/>
  </r>
  <r>
    <n v="34216617"/>
    <s v="Avondale Apt. Steps from Blue line train and HW"/>
    <n v="198527414"/>
    <x v="97"/>
    <x v="37"/>
    <n v="41.940849999999998"/>
    <n v="-87.716970000000003"/>
    <x v="1"/>
    <n v="173"/>
    <n v="2"/>
    <n v="91"/>
    <d v="2026-06-07T00:00:00"/>
    <n v="1.56"/>
    <n v="6"/>
    <n v="315"/>
    <n v="14"/>
    <s v="R23000112407"/>
    <s v="Licensed"/>
    <s v="Short-term"/>
    <n v="50"/>
    <n v="8650"/>
    <s v="Mid"/>
  </r>
  <r>
    <n v="34224437"/>
    <s v="Bright, new 2BR in the heart of East Lakeview"/>
    <n v="40738849"/>
    <x v="131"/>
    <x v="11"/>
    <n v="41.940049999999999"/>
    <n v="-87.646439999999998"/>
    <x v="1"/>
    <n v="326"/>
    <n v="3"/>
    <n v="127"/>
    <d v="2026-06-18T00:00:00"/>
    <n v="1.47"/>
    <n v="1"/>
    <n v="61"/>
    <n v="15"/>
    <s v="R23000103986"/>
    <s v="Licensed"/>
    <s v="Short-term"/>
    <n v="304"/>
    <n v="99104"/>
    <s v="Premium"/>
  </r>
  <r>
    <n v="34276639"/>
    <s v="Heart of Lincoln Square"/>
    <n v="42063884"/>
    <x v="21"/>
    <x v="12"/>
    <n v="41.96799"/>
    <n v="-87.681150000000002"/>
    <x v="1"/>
    <m/>
    <n v="32"/>
    <n v="45"/>
    <d v="2026-02-18T00:00:00"/>
    <n v="0.52"/>
    <n v="1"/>
    <n v="73"/>
    <n v="1"/>
    <m/>
    <s v="Unlicensed"/>
    <s v="Long-term"/>
    <n v="292"/>
    <m/>
    <s v="Budget"/>
  </r>
  <r>
    <n v="34282874"/>
    <s v="Newly renovated, Family/Kid Friendly, near Wrigley"/>
    <n v="258828918"/>
    <x v="586"/>
    <x v="4"/>
    <n v="41.952762999999997"/>
    <n v="-87.686211"/>
    <x v="1"/>
    <n v="467"/>
    <n v="2"/>
    <n v="100"/>
    <d v="2026-06-13T00:00:00"/>
    <n v="1.1599999999999999"/>
    <n v="1"/>
    <n v="17"/>
    <n v="9"/>
    <s v="R19000040860"/>
    <s v="Licensed"/>
    <s v="Short-term"/>
    <n v="348"/>
    <n v="162516"/>
    <s v="Premium"/>
  </r>
  <r>
    <n v="34303597"/>
    <s v="Charming &amp; Peaceful Old Town Retreat"/>
    <n v="11036600"/>
    <x v="480"/>
    <x v="2"/>
    <n v="41.913310000000003"/>
    <n v="-87.639979999999994"/>
    <x v="1"/>
    <n v="124"/>
    <n v="33"/>
    <n v="52"/>
    <d v="2026-05-02T00:00:00"/>
    <n v="0.61"/>
    <n v="4"/>
    <n v="56"/>
    <n v="3"/>
    <m/>
    <s v="Unlicensed"/>
    <s v="Long-term"/>
    <n v="309"/>
    <n v="38316"/>
    <s v="Mid"/>
  </r>
  <r>
    <n v="34317819"/>
    <s v="Simple and Cozy Logan Square Garden Apt."/>
    <n v="137501409"/>
    <x v="587"/>
    <x v="37"/>
    <n v="41.932720000000003"/>
    <n v="-87.722470000000001"/>
    <x v="1"/>
    <n v="149"/>
    <n v="2"/>
    <n v="117"/>
    <d v="2026-04-12T00:00:00"/>
    <n v="1.37"/>
    <n v="1"/>
    <n v="42"/>
    <n v="4"/>
    <s v="R22000093992"/>
    <s v="Licensed"/>
    <s v="Short-term"/>
    <n v="323"/>
    <n v="48127"/>
    <s v="Mid"/>
  </r>
  <r>
    <n v="34318581"/>
    <s v="Room2 Quiet&amp;Cozy CityLakeHouse â€”NONSMOKERS ONLY"/>
    <n v="919044"/>
    <x v="449"/>
    <x v="26"/>
    <n v="41.764899999999997"/>
    <n v="-87.568839999999994"/>
    <x v="0"/>
    <n v="46"/>
    <n v="32"/>
    <n v="16"/>
    <d v="2025-10-12T00:00:00"/>
    <n v="0.2"/>
    <n v="4"/>
    <n v="357"/>
    <n v="1"/>
    <m/>
    <s v="Unlicensed"/>
    <s v="Long-term"/>
    <n v="8"/>
    <n v="368"/>
    <s v="Budget"/>
  </r>
  <r>
    <n v="34322512"/>
    <s v="Excellent location , cozy place 2"/>
    <n v="183258122"/>
    <x v="588"/>
    <x v="61"/>
    <n v="41.795760000000001"/>
    <n v="-87.661619999999999"/>
    <x v="0"/>
    <n v="38"/>
    <n v="32"/>
    <n v="28"/>
    <d v="2023-05-01T00:00:00"/>
    <n v="0.32"/>
    <n v="9"/>
    <n v="112"/>
    <n v="0"/>
    <m/>
    <s v="Unlicensed"/>
    <s v="Long-term"/>
    <n v="253"/>
    <n v="9614"/>
    <s v="Budget"/>
  </r>
  <r>
    <n v="34327660"/>
    <s v="Private Lincoln Park Condo with 2 Parking Spots"/>
    <n v="38574685"/>
    <x v="557"/>
    <x v="2"/>
    <n v="41.921469999999999"/>
    <n v="-87.654269999999997"/>
    <x v="1"/>
    <n v="595"/>
    <n v="2"/>
    <n v="138"/>
    <d v="2026-06-07T00:00:00"/>
    <n v="1.63"/>
    <n v="2"/>
    <n v="83"/>
    <n v="44"/>
    <s v="R25000129957"/>
    <s v="Licensed"/>
    <s v="Short-term"/>
    <n v="282"/>
    <n v="167790"/>
    <s v="Premium"/>
  </r>
  <r>
    <n v="34336556"/>
    <s v="McKinley Park Condos"/>
    <n v="259228159"/>
    <x v="189"/>
    <x v="34"/>
    <n v="41.826239999999999"/>
    <n v="-87.668369999999996"/>
    <x v="1"/>
    <n v="1689"/>
    <n v="32"/>
    <n v="9"/>
    <d v="2019-11-04T00:00:00"/>
    <n v="0.1"/>
    <n v="2"/>
    <n v="269"/>
    <n v="0"/>
    <m/>
    <s v="Unlicensed"/>
    <s v="Long-term"/>
    <n v="96"/>
    <n v="162144"/>
    <s v="Premium"/>
  </r>
  <r>
    <n v="34337538"/>
    <s v="Historic Old Town One Bedroom Garden Unit"/>
    <n v="33004"/>
    <x v="2"/>
    <x v="2"/>
    <n v="41.913760000000003"/>
    <n v="-87.637839999999997"/>
    <x v="1"/>
    <n v="117"/>
    <n v="32"/>
    <n v="35"/>
    <d v="2024-05-05T00:00:00"/>
    <n v="0.4"/>
    <n v="6"/>
    <n v="169"/>
    <n v="0"/>
    <m/>
    <s v="Unlicensed"/>
    <s v="Long-term"/>
    <n v="196"/>
    <n v="22932"/>
    <s v="Mid"/>
  </r>
  <r>
    <n v="34340162"/>
    <s v="Wicker Park Loft w/ Free Parking; Easy DWTN Access"/>
    <n v="111062630"/>
    <x v="589"/>
    <x v="1"/>
    <n v="41.9099"/>
    <n v="-87.666820000000001"/>
    <x v="1"/>
    <n v="332"/>
    <n v="2"/>
    <n v="236"/>
    <d v="2026-06-07T00:00:00"/>
    <n v="2.72"/>
    <n v="41"/>
    <n v="143"/>
    <n v="28"/>
    <s v="R20000056239"/>
    <s v="Licensed"/>
    <s v="Short-term"/>
    <n v="222"/>
    <n v="73704"/>
    <s v="Premium"/>
  </r>
  <r>
    <n v="34348324"/>
    <s v="Close to Oâ€™Hare airport,train,shopping mall,Casino"/>
    <n v="259330053"/>
    <x v="590"/>
    <x v="60"/>
    <n v="41.973089999999999"/>
    <n v="-87.841930000000005"/>
    <x v="1"/>
    <n v="266"/>
    <n v="32"/>
    <n v="35"/>
    <d v="2021-10-24T00:00:00"/>
    <n v="0.4"/>
    <n v="1"/>
    <n v="365"/>
    <n v="0"/>
    <m/>
    <s v="Unlicensed"/>
    <s v="Long-term"/>
    <n v="0"/>
    <n v="0"/>
    <s v="Mid"/>
  </r>
  <r>
    <n v="34383700"/>
    <s v="Beautiful cozy place 3"/>
    <n v="183258122"/>
    <x v="588"/>
    <x v="61"/>
    <n v="41.794420000000002"/>
    <n v="-87.661670000000001"/>
    <x v="0"/>
    <n v="52"/>
    <n v="32"/>
    <n v="19"/>
    <d v="2024-03-19T00:00:00"/>
    <n v="0.22"/>
    <n v="9"/>
    <n v="111"/>
    <n v="0"/>
    <m/>
    <s v="Unlicensed"/>
    <s v="Long-term"/>
    <n v="254"/>
    <n v="13208"/>
    <s v="Budget"/>
  </r>
  <r>
    <n v="34441059"/>
    <s v="Women only/shared bathroom/no cleaning fee"/>
    <n v="6892581"/>
    <x v="74"/>
    <x v="62"/>
    <n v="41.69191"/>
    <n v="-87.6815"/>
    <x v="0"/>
    <n v="32"/>
    <n v="32"/>
    <n v="5"/>
    <d v="2026-02-27T00:00:00"/>
    <n v="0.13"/>
    <n v="2"/>
    <n v="173"/>
    <n v="3"/>
    <m/>
    <s v="Unlicensed"/>
    <s v="Long-term"/>
    <n v="192"/>
    <n v="6144"/>
    <s v="Budget"/>
  </r>
  <r>
    <n v="34441147"/>
    <s v="Chicago L Room, near Med Ctrs &amp; ORD"/>
    <n v="2456789"/>
    <x v="121"/>
    <x v="42"/>
    <n v="41.982950000000002"/>
    <n v="-87.819599999999994"/>
    <x v="0"/>
    <n v="65"/>
    <n v="2"/>
    <n v="92"/>
    <d v="2026-04-24T00:00:00"/>
    <n v="1.07"/>
    <n v="5"/>
    <n v="174"/>
    <n v="28"/>
    <s v="R26000139196"/>
    <s v="Licensed"/>
    <s v="Short-term"/>
    <n v="191"/>
    <n v="12415"/>
    <s v="Budget"/>
  </r>
  <r>
    <n v="34465373"/>
    <s v="Luxury Single Family Lincoln Park Home"/>
    <n v="8276496"/>
    <x v="96"/>
    <x v="2"/>
    <n v="41.928959999999996"/>
    <n v="-87.670249999999996"/>
    <x v="1"/>
    <n v="1254"/>
    <n v="3"/>
    <n v="9"/>
    <d v="2020-08-09T00:00:00"/>
    <n v="0.1"/>
    <n v="1"/>
    <n v="136"/>
    <n v="0"/>
    <s v="R19000041352"/>
    <s v="Licensed"/>
    <s v="Short-term"/>
    <n v="229"/>
    <n v="287166"/>
    <s v="Premium"/>
  </r>
  <r>
    <n v="34481210"/>
    <s v="Logan Square Garden Sanctuary"/>
    <n v="72404211"/>
    <x v="591"/>
    <x v="5"/>
    <n v="41.919179999999997"/>
    <n v="-87.703209999999999"/>
    <x v="1"/>
    <m/>
    <n v="2"/>
    <n v="148"/>
    <d v="2025-11-02T00:00:00"/>
    <n v="1.71"/>
    <n v="1"/>
    <n v="0"/>
    <n v="18"/>
    <s v="R21000074160"/>
    <s v="Licensed"/>
    <s v="Short-term"/>
    <n v="365"/>
    <m/>
    <s v="Budget"/>
  </r>
  <r>
    <n v="34517680"/>
    <s v="Chic Wicker Park Flat â€¢ Near Blue Line"/>
    <n v="2479544"/>
    <x v="592"/>
    <x v="1"/>
    <n v="41.905738999999997"/>
    <n v="-87.674858"/>
    <x v="1"/>
    <n v="749"/>
    <n v="2"/>
    <n v="120"/>
    <d v="2026-06-14T00:00:00"/>
    <n v="1.45"/>
    <n v="1"/>
    <n v="252"/>
    <n v="15"/>
    <s v="R20000058371"/>
    <s v="Licensed"/>
    <s v="Short-term"/>
    <n v="113"/>
    <n v="84637"/>
    <s v="Premium"/>
  </r>
  <r>
    <n v="34528084"/>
    <s v="Little Italy Historic Restoration  Row House"/>
    <n v="259373948"/>
    <x v="172"/>
    <x v="10"/>
    <n v="41.871490000000001"/>
    <n v="-87.659329999999997"/>
    <x v="1"/>
    <n v="296"/>
    <n v="3"/>
    <n v="46"/>
    <d v="2026-06-21T00:00:00"/>
    <n v="0.59"/>
    <n v="1"/>
    <n v="249"/>
    <n v="45"/>
    <s v="R20000052973"/>
    <s v="Licensed"/>
    <s v="Short-term"/>
    <n v="116"/>
    <n v="34336"/>
    <s v="Mid"/>
  </r>
  <r>
    <n v="34533277"/>
    <s v="Beautiful Duplex in Historic Kenwood Neighborhood"/>
    <n v="132709428"/>
    <x v="5"/>
    <x v="23"/>
    <n v="41.814720000000001"/>
    <n v="-87.599279999999993"/>
    <x v="1"/>
    <n v="132"/>
    <n v="32"/>
    <n v="22"/>
    <d v="2021-10-10T00:00:00"/>
    <n v="0.25"/>
    <n v="1"/>
    <n v="268"/>
    <n v="0"/>
    <m/>
    <s v="Unlicensed"/>
    <s v="Long-term"/>
    <n v="97"/>
    <n v="12804"/>
    <s v="Mid"/>
  </r>
  <r>
    <n v="34565182"/>
    <s v="Elegant Suite in Gold Coast"/>
    <n v="259191558"/>
    <x v="593"/>
    <x v="14"/>
    <n v="41.900739999999999"/>
    <n v="-87.624650000000003"/>
    <x v="1"/>
    <n v="525"/>
    <n v="2"/>
    <n v="206"/>
    <d v="2026-06-18T00:00:00"/>
    <n v="2.5"/>
    <n v="5"/>
    <n v="233"/>
    <n v="46"/>
    <s v="R23000105354"/>
    <s v="Licensed"/>
    <s v="Short-term"/>
    <n v="132"/>
    <n v="69300"/>
    <s v="Premium"/>
  </r>
  <r>
    <n v="34574634"/>
    <s v="Spacious 3BR:Easy Street Parking &amp; Walk to &quot;EL&quot;"/>
    <n v="34773184"/>
    <x v="594"/>
    <x v="7"/>
    <n v="41.954569999999997"/>
    <n v="-87.722579999999994"/>
    <x v="1"/>
    <n v="424"/>
    <n v="2"/>
    <n v="215"/>
    <d v="2026-06-21T00:00:00"/>
    <n v="3.1"/>
    <n v="2"/>
    <n v="119"/>
    <n v="42"/>
    <s v="R19000041311"/>
    <s v="Licensed"/>
    <s v="Short-term"/>
    <n v="246"/>
    <n v="104304"/>
    <s v="Premium"/>
  </r>
  <r>
    <n v="34590811"/>
    <s v="Modern LOFT Ukrainian Village 2nd floor"/>
    <n v="36140345"/>
    <x v="135"/>
    <x v="1"/>
    <n v="41.901714320000004"/>
    <n v="-87.671419790000002"/>
    <x v="1"/>
    <n v="235"/>
    <n v="2"/>
    <n v="157"/>
    <d v="2026-06-02T00:00:00"/>
    <n v="1.89"/>
    <n v="2"/>
    <n v="278"/>
    <n v="27"/>
    <s v="R21000071696"/>
    <s v="Licensed"/>
    <s v="Short-term"/>
    <n v="87"/>
    <n v="20445"/>
    <s v="Mid"/>
  </r>
  <r>
    <n v="34597480"/>
    <s v="Bright One-Bedroom on the Park"/>
    <n v="23006345"/>
    <x v="595"/>
    <x v="0"/>
    <n v="41.789000000000001"/>
    <n v="-87.588650000000001"/>
    <x v="1"/>
    <n v="129"/>
    <n v="32"/>
    <n v="13"/>
    <d v="2024-11-15T00:00:00"/>
    <n v="0.15"/>
    <n v="1"/>
    <n v="321"/>
    <n v="0"/>
    <m/>
    <s v="Unlicensed"/>
    <s v="Long-term"/>
    <n v="44"/>
    <n v="5676"/>
    <s v="Mid"/>
  </r>
  <r>
    <n v="34649740"/>
    <s v="Sparkling Clean and Sanitized Chicago Coach House"/>
    <n v="261404932"/>
    <x v="242"/>
    <x v="28"/>
    <n v="41.833260000000003"/>
    <n v="-87.651960000000003"/>
    <x v="1"/>
    <m/>
    <n v="30"/>
    <n v="68"/>
    <d v="2021-05-31T00:00:00"/>
    <n v="0.8"/>
    <n v="2"/>
    <n v="0"/>
    <n v="0"/>
    <s v="R19000043822"/>
    <s v="Licensed"/>
    <s v="Long-term"/>
    <n v="365"/>
    <m/>
    <s v="Budget"/>
  </r>
  <r>
    <n v="34719701"/>
    <s v="Cozy &amp; Comfy 1bd In Historic Portage Park Bungalow"/>
    <n v="261037264"/>
    <x v="290"/>
    <x v="35"/>
    <n v="41.962603999999999"/>
    <n v="-87.775509999999997"/>
    <x v="1"/>
    <n v="134"/>
    <n v="3"/>
    <n v="261"/>
    <d v="2026-06-06T00:00:00"/>
    <n v="3.08"/>
    <n v="1"/>
    <n v="326"/>
    <n v="35"/>
    <s v="R20000057504"/>
    <s v="Licensed"/>
    <s v="Short-term"/>
    <n v="39"/>
    <n v="5226"/>
    <s v="Mid"/>
  </r>
  <r>
    <n v="34782516"/>
    <s v="The Chicago River House â€“ GIANT wall projector!"/>
    <n v="31543811"/>
    <x v="224"/>
    <x v="49"/>
    <n v="41.98319626"/>
    <n v="-87.716911319999994"/>
    <x v="1"/>
    <n v="430"/>
    <n v="2"/>
    <n v="200"/>
    <d v="2026-05-07T00:00:00"/>
    <n v="3.28"/>
    <n v="1"/>
    <n v="305"/>
    <n v="26"/>
    <s v="R21000064603"/>
    <s v="Licensed"/>
    <s v="Short-term"/>
    <n v="60"/>
    <n v="25800"/>
    <s v="Premium"/>
  </r>
  <r>
    <n v="34788331"/>
    <s v="Cozy Quiet Flat in Edgewater Glen"/>
    <n v="6136260"/>
    <x v="467"/>
    <x v="3"/>
    <n v="41.992100000000001"/>
    <n v="-87.66001"/>
    <x v="1"/>
    <n v="376"/>
    <n v="2"/>
    <n v="127"/>
    <d v="2026-06-09T00:00:00"/>
    <n v="1.6"/>
    <n v="1"/>
    <n v="204"/>
    <n v="18"/>
    <s v="R26000139688"/>
    <s v="Licensed"/>
    <s v="Short-term"/>
    <n v="161"/>
    <n v="60536"/>
    <s v="Premium"/>
  </r>
  <r>
    <n v="34789562"/>
    <s v="2 bedroom apartment in Pilsen"/>
    <n v="42027768"/>
    <x v="451"/>
    <x v="20"/>
    <n v="41.856009999999998"/>
    <n v="-87.671379999999999"/>
    <x v="1"/>
    <n v="143"/>
    <n v="14"/>
    <n v="5"/>
    <d v="2022-07-02T00:00:00"/>
    <n v="7.0000000000000007E-2"/>
    <n v="2"/>
    <n v="116"/>
    <n v="0"/>
    <s v="R22000086509"/>
    <s v="Licensed"/>
    <s v="Short-term"/>
    <n v="249"/>
    <n v="35607"/>
    <s v="Mid"/>
  </r>
  <r>
    <n v="34809632"/>
    <s v="Cozy Stay"/>
    <n v="32200299"/>
    <x v="16"/>
    <x v="21"/>
    <n v="41.783543999999999"/>
    <n v="-87.613591999999997"/>
    <x v="0"/>
    <n v="70"/>
    <n v="2"/>
    <n v="17"/>
    <d v="2023-08-12T00:00:00"/>
    <n v="0.2"/>
    <n v="5"/>
    <n v="324"/>
    <n v="0"/>
    <s v="R24000122539"/>
    <s v="Licensed"/>
    <s v="Short-term"/>
    <n v="41"/>
    <n v="2870"/>
    <s v="Budget"/>
  </r>
  <r>
    <n v="34818035"/>
    <s v="3 Br 3 Bth - Uic, Med Dist &amp; Down Town + Garage"/>
    <n v="204270988"/>
    <x v="481"/>
    <x v="10"/>
    <n v="41.87003"/>
    <n v="-87.688310000000001"/>
    <x v="1"/>
    <n v="271"/>
    <n v="2"/>
    <n v="181"/>
    <d v="2026-03-10T00:00:00"/>
    <n v="2.12"/>
    <n v="4"/>
    <n v="172"/>
    <n v="17"/>
    <s v="R24000112868"/>
    <s v="Licensed"/>
    <s v="Short-term"/>
    <n v="193"/>
    <n v="52303"/>
    <s v="Mid"/>
  </r>
  <r>
    <n v="34819360"/>
    <s v="Historic Pullman/Color Splash/Great Neighborhood"/>
    <n v="156698136"/>
    <x v="596"/>
    <x v="6"/>
    <n v="41.688200000000002"/>
    <n v="-87.604910000000004"/>
    <x v="1"/>
    <n v="194"/>
    <n v="2"/>
    <n v="150"/>
    <d v="2026-06-21T00:00:00"/>
    <n v="1.81"/>
    <n v="1"/>
    <n v="321"/>
    <n v="22"/>
    <s v="R19000042635"/>
    <s v="Licensed"/>
    <s v="Short-term"/>
    <n v="44"/>
    <n v="8536"/>
    <s v="Mid"/>
  </r>
  <r>
    <n v="34819528"/>
    <s v="Bronzeville Beauty: Modern Style + Historic Charm"/>
    <n v="39623470"/>
    <x v="81"/>
    <x v="40"/>
    <n v="41.825800000000001"/>
    <n v="-87.619929999999997"/>
    <x v="1"/>
    <n v="265"/>
    <n v="2"/>
    <n v="226"/>
    <d v="2026-06-18T00:00:00"/>
    <n v="2.63"/>
    <n v="1"/>
    <n v="194"/>
    <n v="34"/>
    <s v="R26000142289"/>
    <s v="Licensed"/>
    <s v="Short-term"/>
    <n v="171"/>
    <n v="45315"/>
    <s v="Mid"/>
  </r>
  <r>
    <n v="34866762"/>
    <s v="Comfy 2 Bedroom Apartment w/ Office"/>
    <n v="32200299"/>
    <x v="16"/>
    <x v="21"/>
    <n v="41.784059999999997"/>
    <n v="-87.612729999999999"/>
    <x v="1"/>
    <n v="157"/>
    <n v="2"/>
    <n v="107"/>
    <d v="2026-06-19T00:00:00"/>
    <n v="2.2599999999999998"/>
    <n v="5"/>
    <n v="301"/>
    <n v="21"/>
    <s v="R24000122539"/>
    <s v="Licensed"/>
    <s v="Short-term"/>
    <n v="64"/>
    <n v="10048"/>
    <s v="Mid"/>
  </r>
  <r>
    <n v="34866772"/>
    <s v="Comfy Stay"/>
    <n v="32200299"/>
    <x v="16"/>
    <x v="21"/>
    <n v="41.784170000000003"/>
    <n v="-87.612560000000002"/>
    <x v="0"/>
    <n v="78"/>
    <n v="2"/>
    <n v="8"/>
    <d v="2024-05-18T00:00:00"/>
    <n v="0.16"/>
    <n v="5"/>
    <n v="72"/>
    <n v="0"/>
    <s v="R24000122539"/>
    <s v="Licensed"/>
    <s v="Short-term"/>
    <n v="293"/>
    <n v="22854"/>
    <s v="Budget"/>
  </r>
  <r>
    <n v="34890754"/>
    <s v="Rock and Roll Paradise"/>
    <n v="19578992"/>
    <x v="74"/>
    <x v="1"/>
    <n v="41.89564"/>
    <n v="-87.653980000000004"/>
    <x v="1"/>
    <n v="800"/>
    <n v="32"/>
    <n v="10"/>
    <d v="2023-08-06T00:00:00"/>
    <n v="0.12"/>
    <n v="3"/>
    <n v="364"/>
    <n v="0"/>
    <s v="R17000014407"/>
    <s v="Licensed"/>
    <s v="Long-term"/>
    <n v="1"/>
    <n v="800"/>
    <s v="Premium"/>
  </r>
  <r>
    <n v="34902785"/>
    <s v="Entire Loft in Heart of Wicker Park with Parking"/>
    <n v="1250686"/>
    <x v="597"/>
    <x v="1"/>
    <n v="41.911009999999997"/>
    <n v="-87.67559"/>
    <x v="1"/>
    <n v="270"/>
    <n v="2"/>
    <n v="180"/>
    <d v="2026-06-09T00:00:00"/>
    <n v="2.1"/>
    <n v="1"/>
    <n v="65"/>
    <n v="38"/>
    <s v="R22000088154"/>
    <s v="Licensed"/>
    <s v="Short-term"/>
    <n v="300"/>
    <n v="81000"/>
    <s v="Mid"/>
  </r>
  <r>
    <n v="34930062"/>
    <s v="Historic luxury townhouse on Chicago's Gold Coast"/>
    <n v="260808183"/>
    <x v="598"/>
    <x v="14"/>
    <n v="41.901359999999997"/>
    <n v="-87.625739999999993"/>
    <x v="1"/>
    <n v="446"/>
    <n v="2"/>
    <n v="246"/>
    <d v="2026-06-19T00:00:00"/>
    <n v="2.92"/>
    <n v="2"/>
    <n v="133"/>
    <n v="39"/>
    <s v="R22000078584"/>
    <s v="Licensed"/>
    <s v="Short-term"/>
    <n v="232"/>
    <n v="103472"/>
    <s v="Premium"/>
  </r>
  <r>
    <n v="34932141"/>
    <s v="Walk to Wrigley * Garage Parking* Peaceful Patio"/>
    <n v="15020587"/>
    <x v="5"/>
    <x v="11"/>
    <n v="41.953440000000001"/>
    <n v="-87.67022"/>
    <x v="1"/>
    <n v="230"/>
    <n v="3"/>
    <n v="196"/>
    <d v="2026-06-08T00:00:00"/>
    <n v="2.2999999999999998"/>
    <n v="1"/>
    <n v="28"/>
    <n v="33"/>
    <s v="R21000063940"/>
    <s v="Licensed"/>
    <s v="Short-term"/>
    <n v="337"/>
    <n v="77510"/>
    <s v="Mid"/>
  </r>
  <r>
    <n v="34974374"/>
    <s v="5 Bedrooms-5 Bathrooms Condo near downtown"/>
    <n v="76133827"/>
    <x v="245"/>
    <x v="1"/>
    <n v="41.896120000000003"/>
    <n v="-87.662229999999994"/>
    <x v="1"/>
    <n v="1224"/>
    <n v="2"/>
    <n v="38"/>
    <d v="2026-06-10T00:00:00"/>
    <n v="0.8"/>
    <n v="7"/>
    <n v="303"/>
    <n v="12"/>
    <s v="R25000136255"/>
    <s v="Licensed"/>
    <s v="Short-term"/>
    <n v="62"/>
    <n v="75888"/>
    <s v="Premium"/>
  </r>
  <r>
    <n v="34975034"/>
    <s v="30 E. Huron #3405 Private Residence"/>
    <n v="257464365"/>
    <x v="180"/>
    <x v="14"/>
    <n v="41.893149999999999"/>
    <n v="-87.61506"/>
    <x v="1"/>
    <m/>
    <n v="32"/>
    <n v="1"/>
    <d v="2020-01-06T00:00:00"/>
    <n v="0.01"/>
    <n v="13"/>
    <n v="0"/>
    <n v="0"/>
    <m/>
    <s v="Unlicensed"/>
    <s v="Long-term"/>
    <n v="365"/>
    <m/>
    <s v="Budget"/>
  </r>
  <r>
    <n v="34980629"/>
    <s v="Sports Fans Welcome and Family Friendly"/>
    <n v="56054256"/>
    <x v="599"/>
    <x v="7"/>
    <n v="41.95243"/>
    <n v="-87.711269999999999"/>
    <x v="1"/>
    <n v="317"/>
    <n v="2"/>
    <n v="12"/>
    <d v="2026-06-21T00:00:00"/>
    <n v="5.54"/>
    <n v="1"/>
    <n v="134"/>
    <n v="12"/>
    <s v="R25000135372"/>
    <s v="Licensed"/>
    <s v="Short-term"/>
    <n v="231"/>
    <n v="73227"/>
    <s v="Premium"/>
  </r>
  <r>
    <n v="35009714"/>
    <s v="Cozy Bridgeport Apartment"/>
    <n v="32711556"/>
    <x v="294"/>
    <x v="28"/>
    <n v="41.834690000000002"/>
    <n v="-87.642080000000007"/>
    <x v="1"/>
    <n v="214"/>
    <n v="2"/>
    <n v="43"/>
    <d v="2026-06-08T00:00:00"/>
    <n v="2.77"/>
    <n v="1"/>
    <n v="207"/>
    <n v="30"/>
    <s v="R25000136538"/>
    <s v="Licensed"/>
    <s v="Short-term"/>
    <n v="158"/>
    <n v="33812"/>
    <s v="Mid"/>
  </r>
  <r>
    <n v="35032890"/>
    <s v="Beautiful Modern 1 bed/2bath West Town apartment"/>
    <n v="5722677"/>
    <x v="600"/>
    <x v="1"/>
    <n v="41.892389999999999"/>
    <n v="-87.679860000000005"/>
    <x v="1"/>
    <n v="331"/>
    <n v="2"/>
    <n v="13"/>
    <d v="2026-06-21T00:00:00"/>
    <n v="0.15"/>
    <n v="1"/>
    <n v="12"/>
    <n v="8"/>
    <m/>
    <s v="Unlicensed"/>
    <s v="Short-term"/>
    <n v="353"/>
    <n v="116843"/>
    <s v="Premium"/>
  </r>
  <r>
    <n v="35034266"/>
    <s v="Charming Andersonville Garden 1 bdrm w/parking."/>
    <n v="28069606"/>
    <x v="601"/>
    <x v="3"/>
    <n v="41.98612"/>
    <n v="-87.669910000000002"/>
    <x v="1"/>
    <m/>
    <n v="2"/>
    <n v="284"/>
    <d v="2026-06-18T00:00:00"/>
    <n v="3.3"/>
    <n v="1"/>
    <n v="289"/>
    <n v="39"/>
    <s v="R24000117596"/>
    <s v="Licensed"/>
    <s v="Short-term"/>
    <n v="76"/>
    <m/>
    <s v="Budget"/>
  </r>
  <r>
    <n v="35037877"/>
    <s v="Lakefront Room, basement, Safest Neighborhood"/>
    <n v="2456789"/>
    <x v="121"/>
    <x v="42"/>
    <n v="41.982950000000002"/>
    <n v="-87.819599999999994"/>
    <x v="0"/>
    <n v="59"/>
    <n v="2"/>
    <n v="115"/>
    <d v="2026-06-12T00:00:00"/>
    <n v="1.41"/>
    <n v="5"/>
    <n v="23"/>
    <n v="40"/>
    <s v="R26000139196"/>
    <s v="Licensed"/>
    <s v="Short-term"/>
    <n v="342"/>
    <n v="20178"/>
    <s v="Budget"/>
  </r>
  <r>
    <n v="35039966"/>
    <s v="Condo with open concept is a place to call home"/>
    <n v="14865066"/>
    <x v="93"/>
    <x v="16"/>
    <n v="42.013750000000002"/>
    <n v="-87.682980000000001"/>
    <x v="1"/>
    <n v="402"/>
    <n v="2"/>
    <n v="37"/>
    <d v="2026-05-07T00:00:00"/>
    <n v="0.45"/>
    <n v="1"/>
    <n v="94"/>
    <n v="4"/>
    <n v="2209370"/>
    <s v="Licensed"/>
    <s v="Short-term"/>
    <n v="271"/>
    <n v="108942"/>
    <s v="Premium"/>
  </r>
  <r>
    <n v="35049742"/>
    <s v="2BR Centrally Located in Cozy Hip Logan Square"/>
    <n v="13275510"/>
    <x v="602"/>
    <x v="5"/>
    <n v="41.922989999999999"/>
    <n v="-87.702960000000004"/>
    <x v="1"/>
    <n v="284"/>
    <n v="2"/>
    <n v="257"/>
    <d v="2026-06-12T00:00:00"/>
    <n v="3.05"/>
    <n v="1"/>
    <n v="267"/>
    <n v="35"/>
    <s v="R24000114382"/>
    <s v="Licensed"/>
    <s v="Short-term"/>
    <n v="98"/>
    <n v="27832"/>
    <s v="Mid"/>
  </r>
  <r>
    <n v="35060034"/>
    <s v="Open House Contemporary Elegant Modern Design"/>
    <n v="5228189"/>
    <x v="26"/>
    <x v="1"/>
    <n v="41.89499"/>
    <n v="-87.654780000000002"/>
    <x v="1"/>
    <n v="4764"/>
    <n v="32"/>
    <n v="0"/>
    <m/>
    <n v="0"/>
    <n v="20"/>
    <n v="319"/>
    <n v="0"/>
    <m/>
    <s v="Unlicensed"/>
    <s v="Long-term"/>
    <n v="46"/>
    <n v="219144"/>
    <s v="Premium"/>
  </r>
  <r>
    <n v="35129146"/>
    <s v="Cozy apartment to call home."/>
    <n v="228470290"/>
    <x v="398"/>
    <x v="44"/>
    <n v="41.884279999999997"/>
    <n v="-87.750619999999998"/>
    <x v="1"/>
    <n v="314"/>
    <n v="2"/>
    <n v="1"/>
    <d v="2020-08-15T00:00:00"/>
    <n v="0.01"/>
    <n v="1"/>
    <n v="364"/>
    <n v="0"/>
    <s v="R18000028018"/>
    <s v="Licensed"/>
    <s v="Short-term"/>
    <n v="1"/>
    <n v="314"/>
    <s v="Premium"/>
  </r>
  <r>
    <n v="35149761"/>
    <s v="Cozy Spacious Condo Sleeps 6"/>
    <n v="46400255"/>
    <x v="52"/>
    <x v="15"/>
    <n v="41.885629999999999"/>
    <n v="-87.705119999999994"/>
    <x v="1"/>
    <n v="158"/>
    <n v="2"/>
    <n v="302"/>
    <d v="2026-06-10T00:00:00"/>
    <n v="3.53"/>
    <n v="1"/>
    <n v="178"/>
    <n v="42"/>
    <s v="R26000137459"/>
    <s v="Licensed"/>
    <s v="Short-term"/>
    <n v="187"/>
    <n v="29546"/>
    <s v="Mid"/>
  </r>
  <r>
    <n v="35158630"/>
    <s v="Comfy River West, Free Parking"/>
    <n v="145239744"/>
    <x v="462"/>
    <x v="1"/>
    <n v="41.891021729999999"/>
    <n v="-87.644638060000005"/>
    <x v="1"/>
    <n v="461"/>
    <n v="2"/>
    <n v="262"/>
    <d v="2026-06-20T00:00:00"/>
    <n v="3.11"/>
    <n v="2"/>
    <n v="26"/>
    <n v="32"/>
    <s v="R21000071099"/>
    <s v="Licensed"/>
    <s v="Short-term"/>
    <n v="339"/>
    <n v="156279"/>
    <s v="Premium"/>
  </r>
  <r>
    <n v="35183040"/>
    <s v="Massive Old Town Home Steps to Wells St &amp; Beach"/>
    <n v="200416010"/>
    <x v="603"/>
    <x v="14"/>
    <n v="41.909609000000003"/>
    <n v="-87.638202000000007"/>
    <x v="1"/>
    <n v="881"/>
    <n v="2"/>
    <n v="211"/>
    <d v="2026-06-21T00:00:00"/>
    <n v="2.62"/>
    <n v="1"/>
    <n v="281"/>
    <n v="42"/>
    <s v="R25000136100"/>
    <s v="Licensed"/>
    <s v="Short-term"/>
    <n v="84"/>
    <n v="74004"/>
    <s v="Premium"/>
  </r>
  <r>
    <n v="35190499"/>
    <s v="Private cozy home -  Ukrainian village"/>
    <n v="238767044"/>
    <x v="604"/>
    <x v="1"/>
    <n v="41.896380000000001"/>
    <n v="-87.675359999999998"/>
    <x v="1"/>
    <n v="671"/>
    <n v="2"/>
    <n v="22"/>
    <d v="2026-06-06T00:00:00"/>
    <n v="0.26"/>
    <n v="5"/>
    <n v="84"/>
    <n v="7"/>
    <s v="R18000031768"/>
    <s v="Licensed"/>
    <s v="Short-term"/>
    <n v="281"/>
    <n v="188551"/>
    <s v="Premium"/>
  </r>
  <r>
    <n v="35195852"/>
    <s v="Clean and Minimalist"/>
    <n v="192298305"/>
    <x v="605"/>
    <x v="29"/>
    <n v="41.910679999999999"/>
    <n v="-87.712909999999994"/>
    <x v="1"/>
    <n v="286"/>
    <n v="2"/>
    <n v="18"/>
    <d v="2024-08-05T00:00:00"/>
    <n v="0.31"/>
    <n v="1"/>
    <n v="347"/>
    <n v="0"/>
    <s v="R26000140513"/>
    <s v="Licensed"/>
    <s v="Short-term"/>
    <n v="18"/>
    <n v="5148"/>
    <s v="Mid"/>
  </r>
  <r>
    <n v="35198945"/>
    <s v="Cozy Suite 307"/>
    <n v="265059752"/>
    <x v="606"/>
    <x v="56"/>
    <n v="41.732370000000003"/>
    <n v="-87.584519999999998"/>
    <x v="1"/>
    <n v="168"/>
    <n v="3"/>
    <n v="6"/>
    <d v="2026-06-08T00:00:00"/>
    <n v="7.0000000000000007E-2"/>
    <n v="6"/>
    <n v="352"/>
    <n v="1"/>
    <s v="R19000042634"/>
    <s v="Licensed"/>
    <s v="Short-term"/>
    <n v="13"/>
    <n v="2184"/>
    <s v="Mid"/>
  </r>
  <r>
    <n v="35212437"/>
    <s v="ALOHA 2.0 | Patio, 2 Parking, Sleeps 23"/>
    <n v="4069585"/>
    <x v="230"/>
    <x v="1"/>
    <n v="41.909777259999998"/>
    <n v="-87.675394139999995"/>
    <x v="1"/>
    <n v="454"/>
    <n v="2"/>
    <n v="110"/>
    <d v="2026-06-12T00:00:00"/>
    <n v="1.28"/>
    <n v="6"/>
    <n v="278"/>
    <n v="16"/>
    <s v="R24000114817"/>
    <s v="Licensed"/>
    <s v="Short-term"/>
    <n v="87"/>
    <n v="39498"/>
    <s v="Premium"/>
  </r>
  <r>
    <n v="35229142"/>
    <s v="Chicago Garden Quarters"/>
    <n v="217927066"/>
    <x v="417"/>
    <x v="44"/>
    <n v="41.883989999999997"/>
    <n v="-87.765090000000001"/>
    <x v="0"/>
    <n v="114"/>
    <n v="5"/>
    <n v="28"/>
    <d v="2026-06-05T00:00:00"/>
    <n v="0.34"/>
    <n v="7"/>
    <n v="209"/>
    <n v="5"/>
    <s v="R19000038589"/>
    <s v="Licensed"/>
    <s v="Short-term"/>
    <n v="156"/>
    <n v="17784"/>
    <s v="Mid"/>
  </r>
  <r>
    <n v="35230615"/>
    <s v="Cozy, Bright and a Great Location!"/>
    <n v="46939427"/>
    <x v="238"/>
    <x v="5"/>
    <n v="41.92803"/>
    <n v="-87.697569999999999"/>
    <x v="1"/>
    <n v="218"/>
    <n v="32"/>
    <n v="11"/>
    <d v="2022-06-04T00:00:00"/>
    <n v="0.13"/>
    <n v="5"/>
    <n v="364"/>
    <n v="0"/>
    <m/>
    <s v="Unlicensed"/>
    <s v="Long-term"/>
    <n v="1"/>
    <n v="218"/>
    <s v="Mid"/>
  </r>
  <r>
    <n v="35256357"/>
    <s v="2BR Retreat with a Fireplace in Gold Coast"/>
    <n v="259191558"/>
    <x v="593"/>
    <x v="14"/>
    <n v="41.901200000000003"/>
    <n v="-87.62585"/>
    <x v="1"/>
    <n v="500"/>
    <n v="2"/>
    <n v="209"/>
    <d v="2026-06-20T00:00:00"/>
    <n v="2.4500000000000002"/>
    <n v="5"/>
    <n v="264"/>
    <n v="54"/>
    <s v="R23000104420"/>
    <s v="Licensed"/>
    <s v="Short-term"/>
    <n v="101"/>
    <n v="50500"/>
    <s v="Premium"/>
  </r>
  <r>
    <n v="35262326"/>
    <s v="Spacious 2BR on Quiet St - Free Park/Late Checkout"/>
    <n v="265474251"/>
    <x v="607"/>
    <x v="10"/>
    <n v="41.869500000000002"/>
    <n v="-87.661100000000005"/>
    <x v="1"/>
    <n v="260"/>
    <n v="2"/>
    <n v="289"/>
    <d v="2026-06-18T00:00:00"/>
    <n v="3.41"/>
    <n v="1"/>
    <n v="167"/>
    <n v="44"/>
    <s v="R19000043483"/>
    <s v="Licensed"/>
    <s v="Short-term"/>
    <n v="198"/>
    <n v="51480"/>
    <s v="Mid"/>
  </r>
  <r>
    <n v="35265884"/>
    <s v="Chicago Charming Historic Beverly Retreat"/>
    <n v="168650256"/>
    <x v="608"/>
    <x v="19"/>
    <n v="41.6997"/>
    <n v="-87.6691"/>
    <x v="1"/>
    <n v="220"/>
    <n v="2"/>
    <n v="130"/>
    <d v="2026-06-22T00:00:00"/>
    <n v="1.56"/>
    <n v="1"/>
    <n v="16"/>
    <n v="22"/>
    <s v="R24000115152"/>
    <s v="Licensed"/>
    <s v="Short-term"/>
    <n v="349"/>
    <n v="76780"/>
    <s v="Mid"/>
  </r>
  <r>
    <n v="35267831"/>
    <s v="Cannabis Condo 4BR"/>
    <n v="209982127"/>
    <x v="609"/>
    <x v="26"/>
    <n v="41.753124"/>
    <n v="-87.550407000000007"/>
    <x v="1"/>
    <n v="414"/>
    <n v="2"/>
    <n v="109"/>
    <d v="2026-06-07T00:00:00"/>
    <n v="1.29"/>
    <n v="4"/>
    <n v="141"/>
    <n v="8"/>
    <s v="R21000069197"/>
    <s v="Licensed"/>
    <s v="Short-term"/>
    <n v="224"/>
    <n v="92736"/>
    <s v="Premium"/>
  </r>
  <r>
    <n v="35284235"/>
    <s v="Steps away from Wrigley Field!!"/>
    <n v="253843745"/>
    <x v="610"/>
    <x v="11"/>
    <n v="41.94529"/>
    <n v="-87.660939999999997"/>
    <x v="1"/>
    <n v="465"/>
    <n v="3"/>
    <n v="122"/>
    <d v="2026-06-16T00:00:00"/>
    <n v="1.42"/>
    <n v="2"/>
    <n v="179"/>
    <n v="14"/>
    <s v="R21000074393"/>
    <s v="Licensed"/>
    <s v="Short-term"/>
    <n v="186"/>
    <n v="86490"/>
    <s v="Premium"/>
  </r>
  <r>
    <n v="35346506"/>
    <s v="Classic 1911 Home, North Center - Monthly"/>
    <n v="266106775"/>
    <x v="220"/>
    <x v="4"/>
    <n v="41.952069999999999"/>
    <n v="-87.684229999999999"/>
    <x v="1"/>
    <m/>
    <n v="32"/>
    <n v="27"/>
    <d v="2025-10-17T00:00:00"/>
    <n v="0.33"/>
    <n v="1"/>
    <n v="31"/>
    <n v="1"/>
    <m/>
    <s v="Unlicensed"/>
    <s v="Long-term"/>
    <n v="334"/>
    <m/>
    <s v="Budget"/>
  </r>
  <r>
    <n v="35351970"/>
    <s v="Charming House in Roscoe Village - 1895"/>
    <n v="8439491"/>
    <x v="104"/>
    <x v="11"/>
    <n v="41.94455"/>
    <n v="-87.671430000000001"/>
    <x v="1"/>
    <n v="446"/>
    <n v="20"/>
    <n v="56"/>
    <d v="2026-06-01T00:00:00"/>
    <n v="0.65"/>
    <n v="1"/>
    <n v="253"/>
    <n v="6"/>
    <s v="R24000113387"/>
    <s v="Licensed"/>
    <s v="Short-term"/>
    <n v="112"/>
    <n v="49952"/>
    <s v="Premium"/>
  </r>
  <r>
    <n v="35403153"/>
    <s v="Charming loft style suite"/>
    <n v="211339703"/>
    <x v="611"/>
    <x v="34"/>
    <n v="41.823320000000002"/>
    <n v="-87.670190000000005"/>
    <x v="1"/>
    <n v="139"/>
    <n v="2"/>
    <n v="357"/>
    <d v="2026-06-10T00:00:00"/>
    <n v="4.17"/>
    <n v="1"/>
    <n v="192"/>
    <n v="43"/>
    <s v="R22000085193"/>
    <s v="Licensed"/>
    <s v="Short-term"/>
    <n v="173"/>
    <n v="24047"/>
    <s v="Mid"/>
  </r>
  <r>
    <n v="35420803"/>
    <s v="Walk to it all in Pilsen"/>
    <n v="14988400"/>
    <x v="32"/>
    <x v="20"/>
    <n v="41.855580000000003"/>
    <n v="-87.664150000000006"/>
    <x v="1"/>
    <n v="176"/>
    <n v="2"/>
    <n v="157"/>
    <d v="2026-05-09T00:00:00"/>
    <n v="1.85"/>
    <n v="4"/>
    <n v="49"/>
    <n v="1"/>
    <s v="R24000116186"/>
    <s v="Licensed"/>
    <s v="Short-term"/>
    <n v="316"/>
    <n v="55616"/>
    <s v="Mid"/>
  </r>
  <r>
    <n v="35428201"/>
    <s v="Charming and quite 2nd Floor Apartment in Logan Sq"/>
    <n v="5408912"/>
    <x v="612"/>
    <x v="37"/>
    <n v="41.935580000000002"/>
    <n v="-87.697360000000003"/>
    <x v="1"/>
    <n v="116"/>
    <n v="32"/>
    <n v="62"/>
    <d v="2026-06-13T00:00:00"/>
    <n v="0.73"/>
    <n v="1"/>
    <n v="334"/>
    <n v="2"/>
    <m/>
    <s v="Unlicensed"/>
    <s v="Long-term"/>
    <n v="31"/>
    <n v="3596"/>
    <s v="Mid"/>
  </r>
  <r>
    <n v="35495687"/>
    <s v="Cozy Private Apartment in Bronzeville"/>
    <n v="260857109"/>
    <x v="613"/>
    <x v="22"/>
    <n v="41.811750000000004"/>
    <n v="-87.611429999999999"/>
    <x v="1"/>
    <n v="270"/>
    <n v="3"/>
    <n v="12"/>
    <d v="2026-06-08T00:00:00"/>
    <n v="0.14000000000000001"/>
    <n v="1"/>
    <n v="353"/>
    <n v="5"/>
    <s v="R22000085569"/>
    <s v="Licensed"/>
    <s v="Short-term"/>
    <n v="12"/>
    <n v="3240"/>
    <s v="Mid"/>
  </r>
  <r>
    <n v="35496535"/>
    <s v="Spacious, light-drenched studio-private entrance!"/>
    <n v="200460368"/>
    <x v="614"/>
    <x v="12"/>
    <n v="41.972189999999998"/>
    <n v="-87.697620000000001"/>
    <x v="1"/>
    <n v="147"/>
    <n v="2"/>
    <n v="252"/>
    <d v="2026-06-01T00:00:00"/>
    <n v="2.95"/>
    <n v="1"/>
    <n v="37"/>
    <n v="27"/>
    <s v="R24000123040"/>
    <s v="Licensed"/>
    <s v="Short-term"/>
    <n v="328"/>
    <n v="48216"/>
    <s v="Mid"/>
  </r>
  <r>
    <n v="35511310"/>
    <s v="Beautiful cozy place 1"/>
    <n v="183258122"/>
    <x v="588"/>
    <x v="61"/>
    <n v="41.794240000000002"/>
    <n v="-87.661379999999994"/>
    <x v="0"/>
    <n v="29"/>
    <n v="32"/>
    <n v="19"/>
    <d v="2025-06-03T00:00:00"/>
    <n v="0.22"/>
    <n v="9"/>
    <n v="365"/>
    <n v="0"/>
    <m/>
    <s v="Unlicensed"/>
    <s v="Long-term"/>
    <n v="0"/>
    <n v="0"/>
    <s v="Budget"/>
  </r>
  <r>
    <n v="35517765"/>
    <s v="Spacious in-law Apt: 10 min to O'Hare and Downtown"/>
    <n v="1777718"/>
    <x v="249"/>
    <x v="42"/>
    <n v="41.990360000000003"/>
    <n v="-87.788780000000003"/>
    <x v="1"/>
    <n v="119"/>
    <n v="2"/>
    <n v="359"/>
    <d v="2026-06-22T00:00:00"/>
    <n v="4.21"/>
    <n v="1"/>
    <n v="194"/>
    <n v="44"/>
    <s v="R22000085140"/>
    <s v="Licensed"/>
    <s v="Short-term"/>
    <n v="171"/>
    <n v="20349"/>
    <s v="Mid"/>
  </r>
  <r>
    <n v="35518584"/>
    <s v="The Bright Retreat in Andersonville"/>
    <n v="8094939"/>
    <x v="205"/>
    <x v="18"/>
    <n v="41.975619999999999"/>
    <n v="-87.662859999999995"/>
    <x v="1"/>
    <n v="341"/>
    <n v="2"/>
    <n v="245"/>
    <d v="2026-06-07T00:00:00"/>
    <n v="2.87"/>
    <n v="5"/>
    <n v="113"/>
    <n v="35"/>
    <s v="R19000042606"/>
    <s v="Licensed"/>
    <s v="Short-term"/>
    <n v="252"/>
    <n v="85932"/>
    <s v="Premium"/>
  </r>
  <r>
    <n v="35566367"/>
    <s v="Renovated 1BR-In Heart of Lakeview-Walk Anywhere!"/>
    <n v="125012594"/>
    <x v="170"/>
    <x v="11"/>
    <n v="41.937350000000002"/>
    <n v="-87.65652"/>
    <x v="1"/>
    <n v="286"/>
    <n v="2"/>
    <n v="61"/>
    <d v="2026-06-12T00:00:00"/>
    <n v="0.72"/>
    <n v="2"/>
    <n v="172"/>
    <n v="8"/>
    <s v="City Registration Pending"/>
    <s v="Licensed"/>
    <s v="Short-term"/>
    <n v="193"/>
    <n v="55198"/>
    <s v="Mid"/>
  </r>
  <r>
    <n v="35579703"/>
    <s v="Spacious 2 Bdrm with Fireplace"/>
    <n v="20820568"/>
    <x v="615"/>
    <x v="16"/>
    <n v="42.00121"/>
    <n v="-87.671180000000007"/>
    <x v="1"/>
    <m/>
    <n v="32"/>
    <n v="42"/>
    <d v="2026-04-30T00:00:00"/>
    <n v="0.49"/>
    <n v="2"/>
    <n v="7"/>
    <n v="3"/>
    <m/>
    <s v="Unlicensed"/>
    <s v="Long-term"/>
    <n v="358"/>
    <m/>
    <s v="Budget"/>
  </r>
  <r>
    <n v="35611753"/>
    <s v="Cozy 2 bdrm near McCormick Place &amp; Wintrust Arena"/>
    <n v="253889886"/>
    <x v="616"/>
    <x v="22"/>
    <n v="41.820250000000001"/>
    <n v="-87.612179999999995"/>
    <x v="1"/>
    <m/>
    <n v="2"/>
    <n v="179"/>
    <d v="2026-06-28T00:00:00"/>
    <n v="2.09"/>
    <n v="2"/>
    <n v="0"/>
    <n v="29"/>
    <s v="R25000126354"/>
    <s v="Licensed"/>
    <s v="Short-term"/>
    <n v="365"/>
    <m/>
    <s v="Budget"/>
  </r>
  <r>
    <n v="35635161"/>
    <s v="Blueground | Gold Coast, convertible terrace, nr L"/>
    <n v="107434423"/>
    <x v="617"/>
    <x v="14"/>
    <n v="41.898904000000002"/>
    <n v="-87.627970000000005"/>
    <x v="1"/>
    <m/>
    <n v="32"/>
    <n v="0"/>
    <m/>
    <n v="0"/>
    <n v="436"/>
    <n v="329"/>
    <n v="0"/>
    <m/>
    <s v="Unlicensed"/>
    <s v="Long-term"/>
    <n v="36"/>
    <m/>
    <s v="Budget"/>
  </r>
  <r>
    <n v="35635202"/>
    <s v="Blueground | Gold Coast, lounge, nr Oak St"/>
    <n v="107434423"/>
    <x v="617"/>
    <x v="14"/>
    <n v="41.898904000000002"/>
    <n v="-87.627970000000005"/>
    <x v="1"/>
    <m/>
    <n v="32"/>
    <n v="0"/>
    <m/>
    <n v="0"/>
    <n v="436"/>
    <n v="187"/>
    <n v="0"/>
    <m/>
    <s v="Unlicensed"/>
    <s v="Long-term"/>
    <n v="178"/>
    <m/>
    <s v="Budget"/>
  </r>
  <r>
    <n v="35648866"/>
    <s v="Wicker Park Condo; Skyline Views &amp; Private Rooftop"/>
    <n v="380740"/>
    <x v="618"/>
    <x v="1"/>
    <n v="41.904899999999998"/>
    <n v="-87.6798"/>
    <x v="1"/>
    <n v="543"/>
    <n v="2"/>
    <n v="15"/>
    <d v="2026-06-07T00:00:00"/>
    <n v="0.21"/>
    <n v="1"/>
    <n v="273"/>
    <n v="10"/>
    <s v="R25000131539"/>
    <s v="Licensed"/>
    <s v="Short-term"/>
    <n v="92"/>
    <n v="49956"/>
    <s v="Premium"/>
  </r>
  <r>
    <n v="35730130"/>
    <s v="Es aquÃ­. Estacionamiento, A/C, patio, 2 recÃ¡maras"/>
    <n v="145168007"/>
    <x v="619"/>
    <x v="24"/>
    <n v="41.84834"/>
    <n v="-87.703569999999999"/>
    <x v="1"/>
    <n v="148"/>
    <n v="2"/>
    <n v="134"/>
    <d v="2026-06-15T00:00:00"/>
    <n v="1.59"/>
    <n v="1"/>
    <n v="173"/>
    <n v="6"/>
    <m/>
    <s v="Unlicensed"/>
    <s v="Short-term"/>
    <n v="192"/>
    <n v="28416"/>
    <s v="Mid"/>
  </r>
  <r>
    <n v="35731377"/>
    <s v="6BR/4BA Victorian Greystone Near Downtown Chicago"/>
    <n v="72651433"/>
    <x v="484"/>
    <x v="15"/>
    <n v="41.878555300000002"/>
    <n v="-87.695419310000005"/>
    <x v="1"/>
    <m/>
    <n v="3"/>
    <n v="106"/>
    <d v="2026-06-08T00:00:00"/>
    <n v="1.47"/>
    <n v="9"/>
    <n v="19"/>
    <n v="18"/>
    <s v="R22000076655"/>
    <s v="Licensed"/>
    <s v="Short-term"/>
    <n v="346"/>
    <m/>
    <s v="Budget"/>
  </r>
  <r>
    <n v="35743481"/>
    <s v="Live Logan Square The Globally Loved Neighborhood"/>
    <n v="19691906"/>
    <x v="620"/>
    <x v="5"/>
    <n v="41.923540000000003"/>
    <n v="-87.702190000000002"/>
    <x v="1"/>
    <n v="291"/>
    <n v="2"/>
    <n v="299"/>
    <d v="2026-06-16T00:00:00"/>
    <n v="3.51"/>
    <n v="2"/>
    <n v="249"/>
    <n v="48"/>
    <s v="R22000081795"/>
    <s v="Licensed"/>
    <s v="Short-term"/>
    <n v="116"/>
    <n v="33756"/>
    <s v="Mid"/>
  </r>
  <r>
    <n v="35765755"/>
    <s v="Gorgeous &amp; trendy renovated 2 bedroom in Old Town"/>
    <n v="11036600"/>
    <x v="480"/>
    <x v="2"/>
    <n v="41.914960000000001"/>
    <n v="-87.641440000000003"/>
    <x v="1"/>
    <n v="136"/>
    <n v="32"/>
    <n v="54"/>
    <d v="2025-10-18T00:00:00"/>
    <n v="0.64"/>
    <n v="4"/>
    <n v="123"/>
    <n v="1"/>
    <m/>
    <s v="Unlicensed"/>
    <s v="Long-term"/>
    <n v="242"/>
    <n v="32912"/>
    <s v="Mid"/>
  </r>
  <r>
    <n v="35767803"/>
    <s v="Great View @TheLoop steps to MilleniumParkâœ­"/>
    <n v="245574996"/>
    <x v="567"/>
    <x v="30"/>
    <n v="41.885559999999998"/>
    <n v="-87.625699999999995"/>
    <x v="1"/>
    <n v="181"/>
    <n v="32"/>
    <n v="178"/>
    <d v="2023-04-09T00:00:00"/>
    <n v="2.08"/>
    <n v="7"/>
    <n v="120"/>
    <n v="0"/>
    <m/>
    <s v="Unlicensed"/>
    <s v="Long-term"/>
    <n v="245"/>
    <n v="44345"/>
    <s v="Mid"/>
  </r>
  <r>
    <n v="35769538"/>
    <s v="Ethel rose place is 420 friendly"/>
    <n v="69292837"/>
    <x v="433"/>
    <x v="56"/>
    <n v="41.735129999999998"/>
    <n v="-87.585989999999995"/>
    <x v="1"/>
    <n v="278"/>
    <n v="32"/>
    <n v="2"/>
    <d v="2020-07-05T00:00:00"/>
    <n v="0.02"/>
    <n v="2"/>
    <n v="365"/>
    <n v="0"/>
    <m/>
    <s v="Unlicensed"/>
    <s v="Long-term"/>
    <n v="0"/>
    <n v="0"/>
    <s v="Mid"/>
  </r>
  <r>
    <n v="35803293"/>
    <s v="Wicker Park Mansion Bedroom w/Stunning Chi. Views!"/>
    <n v="82129437"/>
    <x v="52"/>
    <x v="1"/>
    <n v="41.907960000000003"/>
    <n v="-87.674469999999999"/>
    <x v="0"/>
    <n v="210"/>
    <n v="2"/>
    <n v="21"/>
    <d v="2023-10-14T00:00:00"/>
    <n v="0.25"/>
    <n v="1"/>
    <n v="20"/>
    <n v="0"/>
    <s v="R23000096720"/>
    <s v="Licensed"/>
    <s v="Short-term"/>
    <n v="345"/>
    <n v="72450"/>
    <s v="Mid"/>
  </r>
  <r>
    <n v="35804189"/>
    <s v="Super clean and family-friendly 3-bdrm entire apt"/>
    <n v="30695774"/>
    <x v="2"/>
    <x v="5"/>
    <n v="41.923189999999998"/>
    <n v="-87.722089999999994"/>
    <x v="1"/>
    <n v="394"/>
    <n v="2"/>
    <n v="313"/>
    <d v="2026-06-08T00:00:00"/>
    <n v="3.73"/>
    <n v="1"/>
    <n v="308"/>
    <n v="37"/>
    <s v="R19000043303"/>
    <s v="Licensed"/>
    <s v="Short-term"/>
    <n v="57"/>
    <n v="22458"/>
    <s v="Premium"/>
  </r>
  <r>
    <n v="35875563"/>
    <s v="Bright 2 Bedroom in Brighton Park w/Parking!"/>
    <n v="44504175"/>
    <x v="621"/>
    <x v="50"/>
    <n v="41.817489999999999"/>
    <n v="-87.685400000000001"/>
    <x v="1"/>
    <n v="250"/>
    <n v="2"/>
    <n v="17"/>
    <d v="2026-06-07T00:00:00"/>
    <n v="1.57"/>
    <n v="2"/>
    <n v="308"/>
    <n v="17"/>
    <s v="R25000131020"/>
    <s v="Licensed"/>
    <s v="Short-term"/>
    <n v="57"/>
    <n v="14250"/>
    <s v="Mid"/>
  </r>
  <r>
    <n v="35880364"/>
    <s v="Cozy Suite 309"/>
    <n v="265059752"/>
    <x v="606"/>
    <x v="56"/>
    <n v="41.734110000000001"/>
    <n v="-87.584019999999995"/>
    <x v="1"/>
    <n v="167"/>
    <n v="3"/>
    <n v="28"/>
    <d v="2026-06-08T00:00:00"/>
    <n v="0.33"/>
    <n v="6"/>
    <n v="348"/>
    <n v="4"/>
    <s v="R23000104417"/>
    <s v="Licensed"/>
    <s v="Short-term"/>
    <n v="17"/>
    <n v="2839"/>
    <s v="Mid"/>
  </r>
  <r>
    <n v="35926772"/>
    <s v="Blueground | River N, gym, nr Magnificent Mile"/>
    <n v="107434423"/>
    <x v="617"/>
    <x v="14"/>
    <n v="41.896217999999998"/>
    <n v="-87.625710999999995"/>
    <x v="1"/>
    <m/>
    <n v="32"/>
    <n v="2"/>
    <d v="2023-12-01T00:00:00"/>
    <n v="0.03"/>
    <n v="436"/>
    <n v="267"/>
    <n v="0"/>
    <m/>
    <s v="Unlicensed"/>
    <s v="Long-term"/>
    <n v="98"/>
    <m/>
    <s v="Budget"/>
  </r>
  <r>
    <n v="35927069"/>
    <s v="Blueground | River N, gym &amp; w/d, nr Mag Mile"/>
    <n v="107434423"/>
    <x v="617"/>
    <x v="14"/>
    <n v="41.896217999999998"/>
    <n v="-87.625710999999995"/>
    <x v="1"/>
    <m/>
    <n v="32"/>
    <n v="1"/>
    <d v="2022-08-23T00:00:00"/>
    <n v="0.02"/>
    <n v="436"/>
    <n v="258"/>
    <n v="0"/>
    <m/>
    <s v="Unlicensed"/>
    <s v="Long-term"/>
    <n v="107"/>
    <m/>
    <s v="Budget"/>
  </r>
  <r>
    <n v="35931987"/>
    <s v="Blueground | River N, gym &amp; w/d, nr Mag Mile"/>
    <n v="107434423"/>
    <x v="617"/>
    <x v="14"/>
    <n v="41.896217999999998"/>
    <n v="-87.625710999999995"/>
    <x v="1"/>
    <m/>
    <n v="32"/>
    <n v="2"/>
    <d v="2020-03-18T00:00:00"/>
    <n v="0.03"/>
    <n v="436"/>
    <n v="267"/>
    <n v="0"/>
    <m/>
    <s v="Unlicensed"/>
    <s v="Long-term"/>
    <n v="98"/>
    <m/>
    <s v="Budget"/>
  </r>
  <r>
    <n v="35945631"/>
    <s v="2BR in Andersonville-Walk to train, beach, shops!"/>
    <n v="1345958"/>
    <x v="622"/>
    <x v="18"/>
    <n v="41.974690000000002"/>
    <n v="-87.665890000000005"/>
    <x v="1"/>
    <n v="260"/>
    <n v="2"/>
    <n v="113"/>
    <d v="2026-03-29T00:00:00"/>
    <n v="1.33"/>
    <n v="1"/>
    <n v="318"/>
    <n v="13"/>
    <s v="R22000084449"/>
    <s v="Licensed"/>
    <s v="Short-term"/>
    <n v="47"/>
    <n v="12220"/>
    <s v="Mid"/>
  </r>
  <r>
    <n v="35950191"/>
    <s v="Cute, Cozy and Elegant Lincoln Square Free Parking"/>
    <n v="270421564"/>
    <x v="623"/>
    <x v="12"/>
    <n v="41.97287"/>
    <n v="-87.687100000000001"/>
    <x v="1"/>
    <n v="197"/>
    <n v="3"/>
    <n v="101"/>
    <d v="2026-06-03T00:00:00"/>
    <n v="1.19"/>
    <n v="2"/>
    <n v="316"/>
    <n v="15"/>
    <s v="R21000073519"/>
    <s v="Licensed"/>
    <s v="Short-term"/>
    <n v="49"/>
    <n v="9653"/>
    <s v="Mid"/>
  </r>
  <r>
    <n v="35995054"/>
    <s v="Historical Coliving near Obama Center &amp; Metra"/>
    <n v="47056445"/>
    <x v="429"/>
    <x v="26"/>
    <n v="41.761220000000002"/>
    <n v="-87.588059999999999"/>
    <x v="0"/>
    <n v="46"/>
    <n v="2"/>
    <n v="34"/>
    <d v="2025-12-02T00:00:00"/>
    <n v="0.41"/>
    <n v="7"/>
    <n v="44"/>
    <n v="3"/>
    <s v="R24000117461"/>
    <s v="Licensed"/>
    <s v="Short-term"/>
    <n v="321"/>
    <n v="14766"/>
    <s v="Budget"/>
  </r>
  <r>
    <n v="36032618"/>
    <s v="Fulton Market Industrial Modern Designer Loft"/>
    <n v="270110566"/>
    <x v="26"/>
    <x v="10"/>
    <n v="41.884700000000002"/>
    <n v="-87.652339999999995"/>
    <x v="1"/>
    <n v="346"/>
    <n v="32"/>
    <n v="139"/>
    <d v="2026-06-08T00:00:00"/>
    <n v="1.69"/>
    <n v="1"/>
    <n v="206"/>
    <n v="17"/>
    <m/>
    <s v="Unlicensed"/>
    <s v="Long-term"/>
    <n v="159"/>
    <n v="55014"/>
    <s v="Premium"/>
  </r>
  <r>
    <n v="36037370"/>
    <s v="East Garfield Park new remodeled sharp 1 bedroom"/>
    <n v="145839626"/>
    <x v="624"/>
    <x v="10"/>
    <n v="41.882689999999997"/>
    <n v="-87.691940000000002"/>
    <x v="1"/>
    <n v="135"/>
    <n v="32"/>
    <n v="125"/>
    <d v="2025-09-30T00:00:00"/>
    <n v="1.48"/>
    <n v="2"/>
    <n v="332"/>
    <n v="3"/>
    <m/>
    <s v="Unlicensed"/>
    <s v="Long-term"/>
    <n v="33"/>
    <n v="4455"/>
    <s v="Mid"/>
  </r>
  <r>
    <n v="36141541"/>
    <s v="Lovely Studio @RiverNorth (West Superior) #Balcony"/>
    <n v="245574996"/>
    <x v="567"/>
    <x v="14"/>
    <n v="41.895330000000001"/>
    <n v="-87.630920000000003"/>
    <x v="1"/>
    <n v="92"/>
    <n v="32"/>
    <n v="37"/>
    <d v="2022-05-23T00:00:00"/>
    <n v="0.43"/>
    <n v="7"/>
    <n v="120"/>
    <n v="0"/>
    <m/>
    <s v="Unlicensed"/>
    <s v="Long-term"/>
    <n v="245"/>
    <n v="22540"/>
    <s v="Budget"/>
  </r>
  <r>
    <n v="36143654"/>
    <s v="Goose and Fox Hostel Lincoln Park South"/>
    <n v="30356781"/>
    <x v="108"/>
    <x v="2"/>
    <n v="41.918538699999999"/>
    <n v="-87.653711970000003"/>
    <x v="0"/>
    <n v="115"/>
    <n v="2"/>
    <n v="43"/>
    <d v="2026-06-18T00:00:00"/>
    <n v="0.51"/>
    <n v="2"/>
    <n v="55"/>
    <n v="12"/>
    <s v="R25000124475"/>
    <s v="Licensed"/>
    <s v="Short-term"/>
    <n v="310"/>
    <n v="35650"/>
    <s v="Mid"/>
  </r>
  <r>
    <n v="36175666"/>
    <s v="Wilton House"/>
    <n v="29753236"/>
    <x v="625"/>
    <x v="11"/>
    <n v="41.948869999999999"/>
    <n v="-87.652389999999997"/>
    <x v="1"/>
    <m/>
    <n v="2"/>
    <n v="116"/>
    <d v="2024-08-04T00:00:00"/>
    <n v="1.37"/>
    <n v="1"/>
    <n v="0"/>
    <n v="0"/>
    <s v="R21000068278"/>
    <s v="Licensed"/>
    <s v="Short-term"/>
    <n v="365"/>
    <m/>
    <s v="Budget"/>
  </r>
  <r>
    <n v="36179661"/>
    <s v="Updated 3 bedroom hosting dream mins from Midway."/>
    <n v="223207559"/>
    <x v="626"/>
    <x v="43"/>
    <n v="41.80968"/>
    <n v="-87.750370000000004"/>
    <x v="1"/>
    <n v="560"/>
    <n v="2"/>
    <n v="42"/>
    <d v="2026-06-15T00:00:00"/>
    <n v="0.5"/>
    <n v="1"/>
    <n v="357"/>
    <n v="1"/>
    <s v="R19000043215"/>
    <s v="Licensed"/>
    <s v="Short-term"/>
    <n v="8"/>
    <n v="4480"/>
    <s v="Premium"/>
  </r>
  <r>
    <n v="36184740"/>
    <s v="å”äººè¡—2æˆ¿2åºŠ1å«"/>
    <n v="231494722"/>
    <x v="580"/>
    <x v="28"/>
    <n v="41.84169"/>
    <n v="-87.639600000000002"/>
    <x v="1"/>
    <n v="133"/>
    <n v="32"/>
    <n v="115"/>
    <d v="2024-10-14T00:00:00"/>
    <n v="1.36"/>
    <n v="2"/>
    <n v="256"/>
    <n v="0"/>
    <s v="R19000040387"/>
    <s v="Licensed"/>
    <s v="Long-term"/>
    <n v="109"/>
    <n v="14497"/>
    <s v="Mid"/>
  </r>
  <r>
    <n v="36199994"/>
    <s v="The Armitage In Logan Square 4BR/2.5BA"/>
    <n v="145980569"/>
    <x v="392"/>
    <x v="5"/>
    <n v="41.915300000000002"/>
    <n v="-87.714359999999999"/>
    <x v="1"/>
    <n v="1076"/>
    <n v="32"/>
    <n v="4"/>
    <d v="2022-04-30T00:00:00"/>
    <n v="0.05"/>
    <n v="4"/>
    <n v="239"/>
    <n v="0"/>
    <m/>
    <s v="Unlicensed"/>
    <s v="Long-term"/>
    <n v="126"/>
    <n v="135576"/>
    <s v="Premium"/>
  </r>
  <r>
    <n v="36200479"/>
    <s v="The Cortland In Logan Square 4BR/3BA w/Parking!"/>
    <n v="145980569"/>
    <x v="392"/>
    <x v="5"/>
    <n v="41.914630000000002"/>
    <n v="-87.713890000000006"/>
    <x v="1"/>
    <n v="2346"/>
    <n v="3"/>
    <n v="8"/>
    <d v="2022-04-24T00:00:00"/>
    <n v="0.1"/>
    <n v="4"/>
    <n v="238"/>
    <n v="0"/>
    <s v="R21000072940"/>
    <s v="Licensed"/>
    <s v="Short-term"/>
    <n v="127"/>
    <n v="297942"/>
    <s v="Premium"/>
  </r>
  <r>
    <n v="36222341"/>
    <s v="One BR city, lakefront"/>
    <n v="24188877"/>
    <x v="383"/>
    <x v="14"/>
    <n v="41.892299999999999"/>
    <n v="-87.618819999999999"/>
    <x v="1"/>
    <n v="45"/>
    <n v="132"/>
    <n v="0"/>
    <m/>
    <n v="0"/>
    <n v="2"/>
    <n v="365"/>
    <n v="0"/>
    <m/>
    <s v="Unlicensed"/>
    <s v="Long-term"/>
    <n v="0"/>
    <n v="0"/>
    <s v="Budget"/>
  </r>
  <r>
    <n v="36230130"/>
    <s v="Private bath. Hyde Park /Kenwood. UChicago. Bike."/>
    <n v="1385332"/>
    <x v="49"/>
    <x v="23"/>
    <n v="41.802549999999997"/>
    <n v="-87.601839999999996"/>
    <x v="0"/>
    <n v="82"/>
    <n v="15"/>
    <n v="40"/>
    <d v="2026-04-01T00:00:00"/>
    <n v="0.48"/>
    <n v="32"/>
    <n v="337"/>
    <n v="4"/>
    <s v="R21000072908"/>
    <s v="Licensed"/>
    <s v="Short-term"/>
    <n v="28"/>
    <n v="2296"/>
    <s v="Budget"/>
  </r>
  <r>
    <n v="36230632"/>
    <s v="!3F Free Laundry! 2bed/1bath StepstoSouthLoop"/>
    <n v="100782278"/>
    <x v="493"/>
    <x v="28"/>
    <n v="41.841850000000001"/>
    <n v="-87.638369999999995"/>
    <x v="1"/>
    <n v="604"/>
    <n v="32"/>
    <n v="12"/>
    <d v="2024-12-01T00:00:00"/>
    <n v="0.14000000000000001"/>
    <n v="25"/>
    <n v="175"/>
    <n v="0"/>
    <m/>
    <s v="Unlicensed"/>
    <s v="Long-term"/>
    <n v="190"/>
    <n v="114760"/>
    <s v="Premium"/>
  </r>
  <r>
    <n v="36270543"/>
    <s v="Stylish and Comfy Retreat 10 Minutes from Wrigley"/>
    <n v="96730613"/>
    <x v="568"/>
    <x v="12"/>
    <n v="41.966259999999998"/>
    <n v="-87.686520000000002"/>
    <x v="1"/>
    <n v="249"/>
    <n v="2"/>
    <n v="296"/>
    <d v="2026-06-21T00:00:00"/>
    <n v="3.51"/>
    <n v="20"/>
    <n v="312"/>
    <n v="36"/>
    <s v="R23000099183"/>
    <s v="Licensed"/>
    <s v="Short-term"/>
    <n v="53"/>
    <n v="13197"/>
    <s v="Mid"/>
  </r>
  <r>
    <n v="36321241"/>
    <s v="Master Bedroom near IIT, McCormick PL, free parkin"/>
    <n v="40832200"/>
    <x v="391"/>
    <x v="40"/>
    <n v="41.831719999999997"/>
    <n v="-87.619749999999996"/>
    <x v="0"/>
    <n v="177"/>
    <n v="2"/>
    <n v="137"/>
    <d v="2026-06-19T00:00:00"/>
    <n v="1.62"/>
    <n v="7"/>
    <n v="241"/>
    <n v="24"/>
    <s v="R19000043783"/>
    <s v="Licensed"/>
    <s v="Short-term"/>
    <n v="124"/>
    <n v="21948"/>
    <s v="Mid"/>
  </r>
  <r>
    <n v="36351917"/>
    <s v="Bali-Inspired Bohemian Loft In Heart of Pilsen"/>
    <n v="4057812"/>
    <x v="522"/>
    <x v="20"/>
    <n v="41.851100000000002"/>
    <n v="-87.680800000000005"/>
    <x v="1"/>
    <m/>
    <n v="32"/>
    <n v="69"/>
    <d v="2025-07-10T00:00:00"/>
    <n v="0.81"/>
    <n v="6"/>
    <n v="0"/>
    <n v="1"/>
    <m/>
    <s v="Unlicensed"/>
    <s v="Long-term"/>
    <n v="365"/>
    <m/>
    <s v="Budget"/>
  </r>
  <r>
    <n v="36537053"/>
    <s v="Modern Gazebo Sleeps 14 Birthday Anniversary"/>
    <n v="55879993"/>
    <x v="627"/>
    <x v="35"/>
    <n v="41.945830000000001"/>
    <n v="-87.751149999999996"/>
    <x v="1"/>
    <n v="553"/>
    <n v="2"/>
    <n v="154"/>
    <d v="2026-06-03T00:00:00"/>
    <n v="1.86"/>
    <n v="1"/>
    <n v="316"/>
    <n v="37"/>
    <s v="R22000090272"/>
    <s v="Licensed"/>
    <s v="Short-term"/>
    <n v="49"/>
    <n v="27097"/>
    <s v="Premium"/>
  </r>
  <r>
    <n v="36565054"/>
    <s v="Modern"/>
    <n v="146923691"/>
    <x v="628"/>
    <x v="20"/>
    <n v="41.85577"/>
    <n v="-87.658289999999994"/>
    <x v="1"/>
    <n v="155"/>
    <n v="2"/>
    <n v="360"/>
    <d v="2026-06-12T00:00:00"/>
    <n v="4.29"/>
    <n v="1"/>
    <n v="84"/>
    <n v="57"/>
    <s v="R22000080151"/>
    <s v="Licensed"/>
    <s v="Short-term"/>
    <n v="281"/>
    <n v="43555"/>
    <s v="Mid"/>
  </r>
  <r>
    <n v="36631415"/>
    <s v="Bright Upper-Level 3BR Chicago â€¢ King â€¢ Walkable"/>
    <n v="30482715"/>
    <x v="629"/>
    <x v="37"/>
    <n v="41.937034609999998"/>
    <n v="-87.724861149999995"/>
    <x v="1"/>
    <n v="277"/>
    <n v="2"/>
    <n v="76"/>
    <d v="2026-06-15T00:00:00"/>
    <n v="0.9"/>
    <n v="6"/>
    <n v="337"/>
    <n v="11"/>
    <s v="R22000080347"/>
    <s v="Licensed"/>
    <s v="Short-term"/>
    <n v="28"/>
    <n v="7756"/>
    <s v="Mid"/>
  </r>
  <r>
    <n v="36631488"/>
    <s v="Entire apt. Train. UChicago 3blks. Parking avai."/>
    <n v="1385332"/>
    <x v="49"/>
    <x v="21"/>
    <n v="41.783880000000003"/>
    <n v="-87.606250000000003"/>
    <x v="1"/>
    <n v="90"/>
    <n v="32"/>
    <n v="10"/>
    <d v="2025-11-01T00:00:00"/>
    <n v="0.12"/>
    <n v="32"/>
    <n v="287"/>
    <n v="2"/>
    <m/>
    <s v="Unlicensed"/>
    <s v="Long-term"/>
    <n v="78"/>
    <n v="7020"/>
    <s v="Budget"/>
  </r>
  <r>
    <n v="36638326"/>
    <s v="Private Bth Woodlawn/HydePark UChicago. Green Line"/>
    <n v="1385332"/>
    <x v="49"/>
    <x v="21"/>
    <n v="41.783659999999998"/>
    <n v="-87.605890000000002"/>
    <x v="0"/>
    <n v="57"/>
    <n v="32"/>
    <n v="7"/>
    <d v="2025-09-30T00:00:00"/>
    <n v="0.09"/>
    <n v="32"/>
    <n v="346"/>
    <n v="1"/>
    <m/>
    <s v="Unlicensed"/>
    <s v="Long-term"/>
    <n v="19"/>
    <n v="1083"/>
    <s v="Budget"/>
  </r>
  <r>
    <n v="36638765"/>
    <s v="Spacious Studio Space"/>
    <n v="8291465"/>
    <x v="137"/>
    <x v="37"/>
    <n v="41.936540000000001"/>
    <n v="-87.723860000000002"/>
    <x v="1"/>
    <n v="268"/>
    <n v="4"/>
    <n v="58"/>
    <d v="2026-06-17T00:00:00"/>
    <n v="0.69"/>
    <n v="1"/>
    <n v="145"/>
    <n v="9"/>
    <s v="R25000134930"/>
    <s v="Licensed"/>
    <s v="Short-term"/>
    <n v="220"/>
    <n v="58960"/>
    <s v="Mid"/>
  </r>
  <r>
    <n v="36669561"/>
    <s v="Historic oasis in the middle of everything."/>
    <n v="26977167"/>
    <x v="630"/>
    <x v="18"/>
    <n v="41.965859999999999"/>
    <n v="-87.665840000000003"/>
    <x v="1"/>
    <n v="275"/>
    <n v="2"/>
    <n v="313"/>
    <d v="2026-06-14T00:00:00"/>
    <n v="3.73"/>
    <n v="1"/>
    <n v="312"/>
    <n v="51"/>
    <s v="R25000133116"/>
    <s v="Licensed"/>
    <s v="Short-term"/>
    <n v="53"/>
    <n v="14575"/>
    <s v="Mid"/>
  </r>
  <r>
    <n v="36711170"/>
    <s v="FREE PARKING Large 2BR2BA by Millenium Park"/>
    <n v="275931054"/>
    <x v="631"/>
    <x v="30"/>
    <n v="41.88306"/>
    <n v="-87.625770000000003"/>
    <x v="1"/>
    <n v="961"/>
    <n v="3"/>
    <n v="274"/>
    <d v="2026-06-08T00:00:00"/>
    <n v="3.24"/>
    <n v="1"/>
    <n v="139"/>
    <n v="39"/>
    <s v="R22000078429"/>
    <s v="Licensed"/>
    <s v="Short-term"/>
    <n v="226"/>
    <n v="217186"/>
    <s v="Premium"/>
  </r>
  <r>
    <n v="36727196"/>
    <s v="Spacious, Modern 2BR Near U of C- Feels Like Home"/>
    <n v="72939001"/>
    <x v="632"/>
    <x v="21"/>
    <n v="41.780445100000001"/>
    <n v="-87.605972289999997"/>
    <x v="1"/>
    <n v="146"/>
    <n v="32"/>
    <n v="145"/>
    <d v="2026-05-09T00:00:00"/>
    <n v="1.72"/>
    <n v="1"/>
    <n v="90"/>
    <n v="4"/>
    <m/>
    <s v="Unlicensed"/>
    <s v="Long-term"/>
    <n v="275"/>
    <n v="40150"/>
    <s v="Mid"/>
  </r>
  <r>
    <n v="36729228"/>
    <s v="Edgewater Arts &amp; Crafts Retreat"/>
    <n v="233472710"/>
    <x v="633"/>
    <x v="3"/>
    <n v="41.987250000000003"/>
    <n v="-87.661760000000001"/>
    <x v="0"/>
    <n v="102"/>
    <n v="2"/>
    <n v="262"/>
    <d v="2026-06-09T00:00:00"/>
    <n v="3.1"/>
    <n v="1"/>
    <n v="114"/>
    <n v="41"/>
    <s v="R24000123409"/>
    <s v="Licensed"/>
    <s v="Short-term"/>
    <n v="251"/>
    <n v="25602"/>
    <s v="Mid"/>
  </r>
  <r>
    <n v="36772374"/>
    <s v="Cozy Irving Park Retreat - Long Term Stays"/>
    <n v="269600819"/>
    <x v="634"/>
    <x v="7"/>
    <n v="41.961350000000003"/>
    <n v="-87.734719999999996"/>
    <x v="1"/>
    <n v="81"/>
    <n v="32"/>
    <n v="79"/>
    <d v="2024-12-01T00:00:00"/>
    <n v="0.95"/>
    <n v="1"/>
    <n v="50"/>
    <n v="0"/>
    <m/>
    <s v="Unlicensed"/>
    <s v="Long-term"/>
    <n v="315"/>
    <n v="25515"/>
    <s v="Budget"/>
  </r>
  <r>
    <n v="36804964"/>
    <s v="Where you want to BE! Stylish, Comfy, Luxe"/>
    <n v="45542882"/>
    <x v="61"/>
    <x v="3"/>
    <n v="41.995620000000002"/>
    <n v="-87.668329999999997"/>
    <x v="1"/>
    <n v="426"/>
    <n v="2"/>
    <n v="63"/>
    <d v="2026-05-26T00:00:00"/>
    <n v="0.75"/>
    <n v="1"/>
    <n v="205"/>
    <n v="4"/>
    <s v="R17000014197"/>
    <s v="Licensed"/>
    <s v="Short-term"/>
    <n v="160"/>
    <n v="68160"/>
    <s v="Premium"/>
  </r>
  <r>
    <n v="36808735"/>
    <s v="2 bedroom apartment near train line and bus lines!"/>
    <n v="109169256"/>
    <x v="635"/>
    <x v="24"/>
    <n v="41.847209999999997"/>
    <n v="-87.697040000000001"/>
    <x v="1"/>
    <n v="122"/>
    <n v="2"/>
    <n v="252"/>
    <d v="2026-06-07T00:00:00"/>
    <n v="3"/>
    <n v="1"/>
    <n v="317"/>
    <n v="24"/>
    <s v="R25000126372"/>
    <s v="Licensed"/>
    <s v="Short-term"/>
    <n v="48"/>
    <n v="5856"/>
    <s v="Mid"/>
  </r>
  <r>
    <n v="36832082"/>
    <s v="of Lincoln Park | 11ft Ceiling | 1,750ftÂ² | W/D"/>
    <n v="268408488"/>
    <x v="636"/>
    <x v="2"/>
    <n v="41.922759999999997"/>
    <n v="-87.639279999999999"/>
    <x v="1"/>
    <n v="652"/>
    <n v="2"/>
    <n v="341"/>
    <d v="2026-06-13T00:00:00"/>
    <n v="4.0599999999999996"/>
    <n v="4"/>
    <n v="132"/>
    <n v="59"/>
    <s v="R20000059991"/>
    <s v="Licensed"/>
    <s v="Short-term"/>
    <n v="233"/>
    <n v="151916"/>
    <s v="Premium"/>
  </r>
  <r>
    <n v="36835843"/>
    <s v="3 blocks UChicago Hospital. Train. Bike. 2nd floor"/>
    <n v="1385332"/>
    <x v="49"/>
    <x v="21"/>
    <n v="41.784059999999997"/>
    <n v="-87.607489999999999"/>
    <x v="0"/>
    <n v="59"/>
    <n v="32"/>
    <n v="21"/>
    <d v="2025-08-01T00:00:00"/>
    <n v="0.25"/>
    <n v="32"/>
    <n v="359"/>
    <n v="1"/>
    <m/>
    <s v="Unlicensed"/>
    <s v="Long-term"/>
    <n v="6"/>
    <n v="354"/>
    <s v="Budget"/>
  </r>
  <r>
    <n v="36870884"/>
    <s v="Beautiful Luxury Loft in Fulton Market, Sleeps 12"/>
    <n v="126179580"/>
    <x v="569"/>
    <x v="10"/>
    <n v="41.886558530000002"/>
    <n v="-87.651954649999993"/>
    <x v="1"/>
    <n v="1817"/>
    <n v="2"/>
    <n v="270"/>
    <d v="2026-06-12T00:00:00"/>
    <n v="3.25"/>
    <n v="25"/>
    <n v="237"/>
    <n v="47"/>
    <s v="R21000061299"/>
    <s v="Licensed"/>
    <s v="Short-term"/>
    <n v="128"/>
    <n v="232576"/>
    <s v="Premium"/>
  </r>
  <r>
    <n v="36871691"/>
    <s v="Spectacular Corner 3BR Loft In Fulton Market | Fea"/>
    <n v="126179580"/>
    <x v="569"/>
    <x v="10"/>
    <n v="41.886493680000001"/>
    <n v="-87.6518631"/>
    <x v="1"/>
    <n v="602"/>
    <n v="2"/>
    <n v="221"/>
    <d v="2026-06-05T00:00:00"/>
    <n v="2.66"/>
    <n v="25"/>
    <n v="228"/>
    <n v="20"/>
    <s v="R21000061039"/>
    <s v="Licensed"/>
    <s v="Short-term"/>
    <n v="137"/>
    <n v="82474"/>
    <s v="Premium"/>
  </r>
  <r>
    <n v="36912569"/>
    <s v="Hattieâ€™s House"/>
    <n v="247610337"/>
    <x v="637"/>
    <x v="1"/>
    <n v="41.898159999999997"/>
    <n v="-87.694130000000001"/>
    <x v="0"/>
    <n v="90"/>
    <n v="2"/>
    <n v="191"/>
    <d v="2026-06-15T00:00:00"/>
    <n v="2.2799999999999998"/>
    <n v="1"/>
    <n v="286"/>
    <n v="25"/>
    <s v="R22000090280"/>
    <s v="Licensed"/>
    <s v="Short-term"/>
    <n v="79"/>
    <n v="7110"/>
    <s v="Budget"/>
  </r>
  <r>
    <n v="36912962"/>
    <s v="Stunning Designer Loft in Fulton Market, Sleeps 24"/>
    <n v="126179580"/>
    <x v="569"/>
    <x v="10"/>
    <n v="41.886558530000002"/>
    <n v="-87.651954649999993"/>
    <x v="1"/>
    <n v="1017"/>
    <n v="2"/>
    <n v="74"/>
    <d v="2026-06-21T00:00:00"/>
    <n v="0.89"/>
    <n v="25"/>
    <n v="208"/>
    <n v="12"/>
    <s v="R21000061299"/>
    <s v="Licensed"/>
    <s v="Short-term"/>
    <n v="157"/>
    <n v="159669"/>
    <s v="Premium"/>
  </r>
  <r>
    <n v="37053533"/>
    <s v="Relax. Relate, Release in our Bungalow"/>
    <n v="253889886"/>
    <x v="616"/>
    <x v="62"/>
    <n v="41.695889999999999"/>
    <n v="-87.665549999999996"/>
    <x v="1"/>
    <n v="235"/>
    <n v="2"/>
    <n v="155"/>
    <d v="2026-06-22T00:00:00"/>
    <n v="1.87"/>
    <n v="2"/>
    <n v="50"/>
    <n v="24"/>
    <s v="R25000126355"/>
    <s v="Licensed"/>
    <s v="Short-term"/>
    <n v="315"/>
    <n v="74025"/>
    <s v="Mid"/>
  </r>
  <r>
    <n v="37056214"/>
    <s v="Beautiful Chicago Mansion/20 min. O'hare/ Downtown"/>
    <n v="173305205"/>
    <x v="638"/>
    <x v="7"/>
    <n v="41.951320000000003"/>
    <n v="-87.71942"/>
    <x v="1"/>
    <n v="658"/>
    <n v="32"/>
    <n v="40"/>
    <d v="2023-10-29T00:00:00"/>
    <n v="0.51"/>
    <n v="1"/>
    <n v="152"/>
    <n v="0"/>
    <m/>
    <s v="Unlicensed"/>
    <s v="Long-term"/>
    <n v="213"/>
    <n v="140154"/>
    <s v="Premium"/>
  </r>
  <r>
    <n v="37091430"/>
    <s v="Peaceful &amp; Airy Modern-Chic Condo in Trendy Pilsen"/>
    <n v="88547320"/>
    <x v="639"/>
    <x v="20"/>
    <n v="41.856749999999998"/>
    <n v="-87.685910000000007"/>
    <x v="1"/>
    <n v="203"/>
    <n v="2"/>
    <n v="473"/>
    <d v="2026-06-13T00:00:00"/>
    <n v="5.79"/>
    <n v="18"/>
    <n v="297"/>
    <n v="80"/>
    <s v="R23000097089"/>
    <s v="Licensed"/>
    <s v="Short-term"/>
    <n v="68"/>
    <n v="13804"/>
    <s v="Mid"/>
  </r>
  <r>
    <n v="37182856"/>
    <s v="Fun &amp; cozy getaway w/POOL/game room/FREE parking"/>
    <n v="43789987"/>
    <x v="640"/>
    <x v="5"/>
    <n v="41.926600000000001"/>
    <n v="-87.696449999999999"/>
    <x v="1"/>
    <n v="333"/>
    <n v="2"/>
    <n v="156"/>
    <d v="2026-06-21T00:00:00"/>
    <n v="3.44"/>
    <n v="1"/>
    <n v="330"/>
    <n v="41"/>
    <s v="R22000088942"/>
    <s v="Licensed"/>
    <s v="Short-term"/>
    <n v="35"/>
    <n v="11655"/>
    <s v="Premium"/>
  </r>
  <r>
    <n v="37248792"/>
    <s v="Premium 1BR Corner Unit + Balcony and Lake Views!"/>
    <n v="63313003"/>
    <x v="308"/>
    <x v="30"/>
    <n v="41.88561"/>
    <n v="-87.618480000000005"/>
    <x v="1"/>
    <n v="227"/>
    <n v="32"/>
    <n v="2"/>
    <d v="2023-08-11T00:00:00"/>
    <n v="0.04"/>
    <n v="15"/>
    <n v="359"/>
    <n v="0"/>
    <m/>
    <s v="Unlicensed"/>
    <s v="Long-term"/>
    <n v="6"/>
    <n v="1362"/>
    <s v="Mid"/>
  </r>
  <r>
    <n v="37273935"/>
    <s v="Lovely Studio, 3min walk to train for Downtown/ORD"/>
    <n v="25074085"/>
    <x v="6"/>
    <x v="5"/>
    <n v="41.923630000000003"/>
    <n v="-87.695849999999993"/>
    <x v="1"/>
    <n v="127"/>
    <n v="2"/>
    <n v="161"/>
    <d v="2026-06-08T00:00:00"/>
    <n v="3.49"/>
    <n v="5"/>
    <n v="262"/>
    <n v="43"/>
    <s v="R22000084073"/>
    <s v="Licensed"/>
    <s v="Short-term"/>
    <n v="103"/>
    <n v="13081"/>
    <s v="Mid"/>
  </r>
  <r>
    <n v="37281104"/>
    <s v="Retro-Chic Urban Oasis"/>
    <n v="271936375"/>
    <x v="641"/>
    <x v="9"/>
    <n v="41.989609999999999"/>
    <n v="-87.697980000000001"/>
    <x v="1"/>
    <n v="104"/>
    <n v="32"/>
    <n v="55"/>
    <d v="2023-10-10T00:00:00"/>
    <n v="0.72"/>
    <n v="1"/>
    <n v="176"/>
    <n v="0"/>
    <s v="R22000079179"/>
    <s v="Licensed"/>
    <s v="Long-term"/>
    <n v="189"/>
    <n v="19656"/>
    <s v="Mid"/>
  </r>
  <r>
    <n v="37283545"/>
    <s v="!3R Free Laundry! 2bed/2bath StepstoSouthLoop"/>
    <n v="100782278"/>
    <x v="493"/>
    <x v="28"/>
    <n v="41.842889999999997"/>
    <n v="-87.6387"/>
    <x v="1"/>
    <n v="585"/>
    <n v="32"/>
    <n v="16"/>
    <d v="2025-02-28T00:00:00"/>
    <n v="0.2"/>
    <n v="25"/>
    <n v="174"/>
    <n v="0"/>
    <m/>
    <s v="Unlicensed"/>
    <s v="Long-term"/>
    <n v="191"/>
    <n v="111735"/>
    <s v="Premium"/>
  </r>
  <r>
    <n v="37325675"/>
    <s v="Clean &amp; Best Location 2BR+2BA | Mapletree Suites"/>
    <n v="245080472"/>
    <x v="566"/>
    <x v="10"/>
    <n v="41.877839999999999"/>
    <n v="-87.659239999999997"/>
    <x v="1"/>
    <n v="325"/>
    <n v="2"/>
    <n v="134"/>
    <d v="2026-06-08T00:00:00"/>
    <n v="2.73"/>
    <n v="3"/>
    <n v="221"/>
    <n v="32"/>
    <n v="2977828"/>
    <s v="Licensed"/>
    <s v="Short-term"/>
    <n v="144"/>
    <n v="46800"/>
    <s v="Premium"/>
  </r>
  <r>
    <n v="37326412"/>
    <s v="Perfect Spot &amp; Spacious 2BR+2BA | Mapletree Suites"/>
    <n v="245080472"/>
    <x v="566"/>
    <x v="10"/>
    <n v="41.877980000000001"/>
    <n v="-87.659289999999999"/>
    <x v="1"/>
    <n v="266"/>
    <n v="2"/>
    <n v="154"/>
    <d v="2026-06-08T00:00:00"/>
    <n v="2.2599999999999998"/>
    <n v="3"/>
    <n v="220"/>
    <n v="34"/>
    <n v="2977828"/>
    <s v="Licensed"/>
    <s v="Short-term"/>
    <n v="145"/>
    <n v="38570"/>
    <s v="Mid"/>
  </r>
  <r>
    <n v="37371164"/>
    <s v="The Greystone ~ 7mins to Lakefront/DowntownChicago"/>
    <n v="1571256"/>
    <x v="642"/>
    <x v="22"/>
    <n v="41.8187"/>
    <n v="-87.61627"/>
    <x v="1"/>
    <n v="406"/>
    <n v="3"/>
    <n v="137"/>
    <d v="2026-04-04T00:00:00"/>
    <n v="1.89"/>
    <n v="1"/>
    <n v="87"/>
    <n v="6"/>
    <s v="R19000044930"/>
    <s v="Licensed"/>
    <s v="Short-term"/>
    <n v="278"/>
    <n v="112868"/>
    <s v="Premium"/>
  </r>
  <r>
    <n v="37371794"/>
    <s v="NEW Modern &amp; Spacious 10min to ORD, 20min to DT"/>
    <n v="90362666"/>
    <x v="439"/>
    <x v="38"/>
    <n v="41.979489999999998"/>
    <n v="-87.768789999999996"/>
    <x v="1"/>
    <n v="175"/>
    <n v="2"/>
    <n v="34"/>
    <d v="2026-06-23T00:00:00"/>
    <n v="1.57"/>
    <n v="3"/>
    <n v="140"/>
    <n v="21"/>
    <s v="R20000054809"/>
    <s v="Licensed"/>
    <s v="Short-term"/>
    <n v="225"/>
    <n v="39375"/>
    <s v="Mid"/>
  </r>
  <r>
    <n v="37397842"/>
    <s v="Beautiful and Comfy 1BR in Lincoln Square"/>
    <n v="96730613"/>
    <x v="568"/>
    <x v="12"/>
    <n v="41.965089999999996"/>
    <n v="-87.687349999999995"/>
    <x v="1"/>
    <n v="165"/>
    <n v="2"/>
    <n v="278"/>
    <d v="2026-02-09T00:00:00"/>
    <n v="3.33"/>
    <n v="20"/>
    <n v="353"/>
    <n v="24"/>
    <s v="R21000072481"/>
    <s v="Licensed"/>
    <s v="Short-term"/>
    <n v="12"/>
    <n v="1980"/>
    <s v="Mid"/>
  </r>
  <r>
    <n v="37417133"/>
    <s v="Rogers Park Gem Full Apt near NU, Loyola, Red line"/>
    <n v="40736013"/>
    <x v="643"/>
    <x v="16"/>
    <n v="42.017409999999998"/>
    <n v="-87.664159999999995"/>
    <x v="1"/>
    <n v="74"/>
    <n v="28"/>
    <n v="48"/>
    <d v="2026-06-02T00:00:00"/>
    <n v="0.57999999999999996"/>
    <n v="1"/>
    <n v="207"/>
    <n v="3"/>
    <s v="R23000105528"/>
    <s v="Licensed"/>
    <s v="Long-term"/>
    <n v="158"/>
    <n v="11692"/>
    <s v="Budget"/>
  </r>
  <r>
    <n v="37454958"/>
    <s v="!2F Free Laundry! 1bed/1bath StepstoSouthLoop"/>
    <n v="100782278"/>
    <x v="493"/>
    <x v="28"/>
    <n v="41.844270000000002"/>
    <n v="-87.640870000000007"/>
    <x v="1"/>
    <n v="585"/>
    <n v="32"/>
    <n v="14"/>
    <d v="2024-11-05T00:00:00"/>
    <n v="0.17"/>
    <n v="25"/>
    <n v="174"/>
    <n v="0"/>
    <m/>
    <s v="Unlicensed"/>
    <s v="Long-term"/>
    <n v="191"/>
    <n v="111735"/>
    <s v="Premium"/>
  </r>
  <r>
    <n v="37458664"/>
    <s v="Huge Bright Corner Home on Chicago's North Side"/>
    <n v="278602746"/>
    <x v="644"/>
    <x v="49"/>
    <n v="41.988280000000003"/>
    <n v="-87.716589999999997"/>
    <x v="1"/>
    <n v="822"/>
    <n v="2"/>
    <n v="151"/>
    <d v="2026-06-08T00:00:00"/>
    <n v="1.83"/>
    <n v="1"/>
    <n v="238"/>
    <n v="22"/>
    <s v="R25000126593"/>
    <s v="Licensed"/>
    <s v="Short-term"/>
    <n v="127"/>
    <n v="104394"/>
    <s v="Premium"/>
  </r>
  <r>
    <n v="37521255"/>
    <s v="Private Beachfront Retreat includes parking"/>
    <n v="252595263"/>
    <x v="581"/>
    <x v="16"/>
    <n v="42.009140000000002"/>
    <n v="-87.663499999999999"/>
    <x v="1"/>
    <n v="321"/>
    <n v="32"/>
    <n v="63"/>
    <d v="2026-05-22T00:00:00"/>
    <n v="0.75"/>
    <n v="6"/>
    <n v="292"/>
    <n v="1"/>
    <m/>
    <s v="Unlicensed"/>
    <s v="Long-term"/>
    <n v="73"/>
    <n v="23433"/>
    <s v="Premium"/>
  </r>
  <r>
    <n v="37551145"/>
    <s v="!2R Free Laundry! 2bed/2bath StepstoSouthLoop"/>
    <n v="100782278"/>
    <x v="493"/>
    <x v="28"/>
    <n v="41.841850000000001"/>
    <n v="-87.64"/>
    <x v="1"/>
    <n v="585"/>
    <n v="32"/>
    <n v="13"/>
    <d v="2025-08-08T00:00:00"/>
    <n v="0.17"/>
    <n v="25"/>
    <n v="174"/>
    <n v="1"/>
    <m/>
    <s v="Unlicensed"/>
    <s v="Long-term"/>
    <n v="191"/>
    <n v="111735"/>
    <s v="Premium"/>
  </r>
  <r>
    <n v="37570453"/>
    <s v="Room1 Quiet&amp;Cozy CityLakeHouse â€”NONSMOKERS ONLY"/>
    <n v="919044"/>
    <x v="449"/>
    <x v="26"/>
    <n v="41.760199999999998"/>
    <n v="-87.563379999999995"/>
    <x v="0"/>
    <n v="53"/>
    <n v="32"/>
    <n v="19"/>
    <d v="2025-10-25T00:00:00"/>
    <n v="0.23"/>
    <n v="4"/>
    <n v="286"/>
    <n v="1"/>
    <m/>
    <s v="Unlicensed"/>
    <s v="Long-term"/>
    <n v="79"/>
    <n v="4187"/>
    <s v="Budget"/>
  </r>
  <r>
    <n v="37571365"/>
    <s v="Room4 Quiet&amp;Cozy CityLakeHouse â€”NONSMOKERS ONLY"/>
    <n v="919044"/>
    <x v="449"/>
    <x v="26"/>
    <n v="41.76491"/>
    <n v="-87.567250000000001"/>
    <x v="0"/>
    <n v="56"/>
    <n v="32"/>
    <n v="22"/>
    <d v="2025-11-06T00:00:00"/>
    <n v="0.27"/>
    <n v="4"/>
    <n v="313"/>
    <n v="2"/>
    <m/>
    <s v="Unlicensed"/>
    <s v="Long-term"/>
    <n v="52"/>
    <n v="2912"/>
    <s v="Budget"/>
  </r>
  <r>
    <n v="37571608"/>
    <s v="Room3 Quiet&amp;Cozy CityLakeHouse â€”NONSMOKERS ONLY"/>
    <n v="919044"/>
    <x v="449"/>
    <x v="26"/>
    <n v="41.760719999999999"/>
    <n v="-87.564679999999996"/>
    <x v="0"/>
    <n v="57"/>
    <n v="32"/>
    <n v="20"/>
    <d v="2025-12-03T00:00:00"/>
    <n v="0.28999999999999998"/>
    <n v="4"/>
    <n v="301"/>
    <n v="4"/>
    <m/>
    <s v="Unlicensed"/>
    <s v="Long-term"/>
    <n v="64"/>
    <n v="3648"/>
    <s v="Budget"/>
  </r>
  <r>
    <n v="37682233"/>
    <s v="!1R Free Laundry! 1bed/1bath StepstoSouthLoop"/>
    <n v="100782278"/>
    <x v="493"/>
    <x v="28"/>
    <n v="41.843969999999999"/>
    <n v="-87.638469999999998"/>
    <x v="1"/>
    <n v="585"/>
    <n v="32"/>
    <n v="13"/>
    <d v="2024-05-04T00:00:00"/>
    <n v="0.16"/>
    <n v="25"/>
    <n v="174"/>
    <n v="0"/>
    <m/>
    <s v="Unlicensed"/>
    <s v="Long-term"/>
    <n v="191"/>
    <n v="111735"/>
    <s v="Premium"/>
  </r>
  <r>
    <n v="37711825"/>
    <s v="Logan Sq 2BR/2BA Sleeps 6, Fast WiFi, TOP RATED"/>
    <n v="39860867"/>
    <x v="61"/>
    <x v="37"/>
    <n v="41.934350000000002"/>
    <n v="-87.704740000000001"/>
    <x v="1"/>
    <m/>
    <n v="2"/>
    <n v="123"/>
    <d v="2026-05-17T00:00:00"/>
    <n v="1.82"/>
    <n v="1"/>
    <n v="285"/>
    <n v="19"/>
    <s v="R21000062402"/>
    <s v="Licensed"/>
    <s v="Short-term"/>
    <n v="80"/>
    <m/>
    <s v="Budget"/>
  </r>
  <r>
    <n v="37714454"/>
    <s v="Long-Term Lakefront House Share"/>
    <n v="10921133"/>
    <x v="173"/>
    <x v="16"/>
    <n v="42.020609999999998"/>
    <n v="-87.664919999999995"/>
    <x v="0"/>
    <n v="67"/>
    <n v="5"/>
    <n v="19"/>
    <d v="2026-06-15T00:00:00"/>
    <n v="0.24"/>
    <n v="2"/>
    <n v="141"/>
    <n v="2"/>
    <s v="R22000082894"/>
    <s v="Licensed"/>
    <s v="Short-term"/>
    <n v="224"/>
    <n v="15008"/>
    <s v="Budget"/>
  </r>
  <r>
    <n v="37721986"/>
    <s v="Two units in One! Location! Noble Square"/>
    <n v="2630113"/>
    <x v="306"/>
    <x v="1"/>
    <n v="41.894240000000003"/>
    <n v="-87.662059999999997"/>
    <x v="1"/>
    <n v="922"/>
    <n v="2"/>
    <n v="15"/>
    <d v="2025-03-16T00:00:00"/>
    <n v="0.27"/>
    <n v="6"/>
    <n v="59"/>
    <n v="0"/>
    <s v="R19000050520"/>
    <s v="Licensed"/>
    <s v="Short-term"/>
    <n v="306"/>
    <n v="282132"/>
    <s v="Premium"/>
  </r>
  <r>
    <n v="37752023"/>
    <s v="Spacious smart apartment with theater &amp; jacuzzi."/>
    <n v="25764937"/>
    <x v="645"/>
    <x v="7"/>
    <n v="41.955329999999996"/>
    <n v="-87.717449999999999"/>
    <x v="1"/>
    <m/>
    <n v="32"/>
    <n v="25"/>
    <d v="2026-03-29T00:00:00"/>
    <n v="0.3"/>
    <n v="1"/>
    <n v="6"/>
    <n v="4"/>
    <m/>
    <s v="Unlicensed"/>
    <s v="Long-term"/>
    <n v="359"/>
    <m/>
    <s v="Budget"/>
  </r>
  <r>
    <n v="37784682"/>
    <s v="Comfy and convenient in Lincoln Square"/>
    <n v="6305758"/>
    <x v="646"/>
    <x v="12"/>
    <n v="41.96969"/>
    <n v="-87.697839999999999"/>
    <x v="0"/>
    <n v="92"/>
    <n v="2"/>
    <n v="142"/>
    <d v="2026-06-19T00:00:00"/>
    <n v="1.78"/>
    <n v="1"/>
    <n v="171"/>
    <n v="32"/>
    <s v="R23000111493"/>
    <s v="Licensed"/>
    <s v="Short-term"/>
    <n v="194"/>
    <n v="17848"/>
    <s v="Budget"/>
  </r>
  <r>
    <n v="37833328"/>
    <s v="Deluxe 1BR Corner Apt Overlooking Lake + Balcony!"/>
    <n v="33127842"/>
    <x v="311"/>
    <x v="30"/>
    <n v="41.887410000000003"/>
    <n v="-87.62012"/>
    <x v="1"/>
    <n v="210"/>
    <n v="32"/>
    <n v="1"/>
    <d v="2020-02-15T00:00:00"/>
    <n v="0.01"/>
    <n v="17"/>
    <n v="87"/>
    <n v="0"/>
    <m/>
    <s v="Unlicensed"/>
    <s v="Long-term"/>
    <n v="278"/>
    <n v="58380"/>
    <s v="Mid"/>
  </r>
  <r>
    <n v="37837257"/>
    <s v="A place of Tranquility"/>
    <n v="67348889"/>
    <x v="647"/>
    <x v="63"/>
    <n v="41.786826699999999"/>
    <n v="-87.620971100000006"/>
    <x v="1"/>
    <n v="369"/>
    <n v="3"/>
    <n v="1"/>
    <d v="2026-06-13T00:00:00"/>
    <n v="1"/>
    <n v="1"/>
    <n v="364"/>
    <n v="1"/>
    <s v="R26000142889"/>
    <s v="Licensed"/>
    <s v="Short-term"/>
    <n v="1"/>
    <n v="369"/>
    <s v="Premium"/>
  </r>
  <r>
    <n v="37853442"/>
    <s v="House 5BED/3BATH/1PARKING close to Downtown &amp; Lake"/>
    <n v="129809208"/>
    <x v="331"/>
    <x v="9"/>
    <n v="41.991309999999999"/>
    <n v="-87.678160000000005"/>
    <x v="1"/>
    <n v="582"/>
    <n v="2"/>
    <n v="169"/>
    <d v="2026-06-21T00:00:00"/>
    <n v="2.06"/>
    <n v="5"/>
    <n v="323"/>
    <n v="24"/>
    <s v="R17000015469"/>
    <s v="Licensed"/>
    <s v="Short-term"/>
    <n v="42"/>
    <n v="24444"/>
    <s v="Premium"/>
  </r>
  <r>
    <n v="37866160"/>
    <s v="6 IL - Fidelity"/>
    <n v="286802480"/>
    <x v="648"/>
    <x v="32"/>
    <n v="41.873221700000002"/>
    <n v="-87.732400100000007"/>
    <x v="0"/>
    <n v="37"/>
    <n v="5"/>
    <n v="33"/>
    <d v="2025-10-11T00:00:00"/>
    <n v="0.4"/>
    <n v="1"/>
    <n v="94"/>
    <n v="3"/>
    <s v="R24000114793"/>
    <s v="Licensed"/>
    <s v="Short-term"/>
    <n v="271"/>
    <n v="10027"/>
    <s v="Budget"/>
  </r>
  <r>
    <n v="37913525"/>
    <s v="Hollywood Nights"/>
    <n v="20686013"/>
    <x v="649"/>
    <x v="3"/>
    <n v="41.984628450000002"/>
    <n v="-87.667483820000001"/>
    <x v="1"/>
    <n v="314"/>
    <n v="2"/>
    <n v="82"/>
    <d v="2026-06-21T00:00:00"/>
    <n v="2.17"/>
    <n v="1"/>
    <n v="113"/>
    <n v="25"/>
    <s v="R24000113449"/>
    <s v="Licensed"/>
    <s v="Short-term"/>
    <n v="252"/>
    <n v="79128"/>
    <s v="Premium"/>
  </r>
  <r>
    <n v="37942661"/>
    <s v="Comfortable Vintage North Side Retreat for 8"/>
    <n v="240272630"/>
    <x v="52"/>
    <x v="4"/>
    <n v="41.960880279999998"/>
    <n v="-87.677894589999994"/>
    <x v="1"/>
    <n v="254"/>
    <n v="2"/>
    <n v="247"/>
    <d v="2026-06-22T00:00:00"/>
    <n v="2.99"/>
    <n v="2"/>
    <n v="290"/>
    <n v="44"/>
    <s v="R24000117728"/>
    <s v="Licensed"/>
    <s v="Short-term"/>
    <n v="75"/>
    <n v="19050"/>
    <s v="Mid"/>
  </r>
  <r>
    <n v="37967120"/>
    <s v="Lakeview Hideaway: Parking &amp; Private Garden Apt"/>
    <n v="59206850"/>
    <x v="21"/>
    <x v="11"/>
    <n v="41.938749999999999"/>
    <n v="-87.651859999999999"/>
    <x v="1"/>
    <n v="424"/>
    <n v="2"/>
    <n v="145"/>
    <d v="2026-06-07T00:00:00"/>
    <n v="1.76"/>
    <n v="1"/>
    <n v="194"/>
    <n v="30"/>
    <s v="R20000059731"/>
    <s v="Licensed"/>
    <s v="Short-term"/>
    <n v="171"/>
    <n v="72504"/>
    <s v="Premium"/>
  </r>
  <r>
    <n v="38023244"/>
    <s v="HUGE 1700 sqft 3bd West Loop Penthouse w/ Balcony"/>
    <n v="61964254"/>
    <x v="650"/>
    <x v="10"/>
    <n v="41.882809999999999"/>
    <n v="-87.667469999999994"/>
    <x v="1"/>
    <n v="361"/>
    <n v="2"/>
    <n v="280"/>
    <d v="2026-06-18T00:00:00"/>
    <n v="3.47"/>
    <n v="1"/>
    <n v="58"/>
    <n v="22"/>
    <s v="R22000076247"/>
    <s v="Licensed"/>
    <s v="Short-term"/>
    <n v="307"/>
    <n v="110827"/>
    <s v="Premium"/>
  </r>
  <r>
    <n v="38029850"/>
    <s v="Beautiful cozy place G2"/>
    <n v="183258122"/>
    <x v="588"/>
    <x v="61"/>
    <n v="41.796010000000003"/>
    <n v="-87.660970000000006"/>
    <x v="0"/>
    <n v="33"/>
    <n v="32"/>
    <n v="28"/>
    <d v="2024-09-06T00:00:00"/>
    <n v="0.34"/>
    <n v="9"/>
    <n v="111"/>
    <n v="0"/>
    <m/>
    <s v="Unlicensed"/>
    <s v="Long-term"/>
    <n v="254"/>
    <n v="8382"/>
    <s v="Budget"/>
  </r>
  <r>
    <n v="38044470"/>
    <s v="Voted best neighborhood in Chicago.  KING size bed"/>
    <n v="20829369"/>
    <x v="6"/>
    <x v="5"/>
    <n v="41.930030000000002"/>
    <n v="-87.701779999999999"/>
    <x v="1"/>
    <n v="219"/>
    <n v="32"/>
    <n v="82"/>
    <d v="2023-12-10T00:00:00"/>
    <n v="0.99"/>
    <n v="1"/>
    <n v="244"/>
    <n v="0"/>
    <m/>
    <s v="Unlicensed"/>
    <s v="Long-term"/>
    <n v="121"/>
    <n v="26499"/>
    <s v="Mid"/>
  </r>
  <r>
    <n v="38045144"/>
    <s v="Modern Condo Near Downtown Chicago/University Of C"/>
    <n v="288686625"/>
    <x v="651"/>
    <x v="52"/>
    <n v="41.79128"/>
    <n v="-87.633120000000005"/>
    <x v="1"/>
    <n v="230"/>
    <n v="32"/>
    <n v="11"/>
    <d v="2022-01-05T00:00:00"/>
    <n v="0.18"/>
    <n v="2"/>
    <n v="365"/>
    <n v="0"/>
    <s v="R20000051711"/>
    <s v="Licensed"/>
    <s v="Long-term"/>
    <n v="0"/>
    <n v="0"/>
    <s v="Mid"/>
  </r>
  <r>
    <n v="38066904"/>
    <s v="Urban Coach Penthouse - Minutes from downtown"/>
    <n v="127847265"/>
    <x v="578"/>
    <x v="24"/>
    <n v="41.85371"/>
    <n v="-87.69829"/>
    <x v="1"/>
    <n v="148"/>
    <n v="32"/>
    <n v="48"/>
    <d v="2026-05-01T00:00:00"/>
    <n v="0.57999999999999996"/>
    <n v="7"/>
    <n v="286"/>
    <n v="1"/>
    <m/>
    <s v="Unlicensed"/>
    <s v="Long-term"/>
    <n v="79"/>
    <n v="11692"/>
    <s v="Mid"/>
  </r>
  <r>
    <n v="38087699"/>
    <s v="BERNARD CHATEAU - LOGAN SQUARE"/>
    <n v="11013693"/>
    <x v="517"/>
    <x v="5"/>
    <n v="41.928165440000001"/>
    <n v="-87.713088990000003"/>
    <x v="1"/>
    <n v="252"/>
    <n v="2"/>
    <n v="302"/>
    <d v="2026-06-11T00:00:00"/>
    <n v="3.66"/>
    <n v="2"/>
    <n v="185"/>
    <n v="32"/>
    <s v="R19000046187"/>
    <s v="Licensed"/>
    <s v="Short-term"/>
    <n v="180"/>
    <n v="45360"/>
    <s v="Mid"/>
  </r>
  <r>
    <n v="38099565"/>
    <s v="Chicago Lincoln Park Getaway"/>
    <n v="3382417"/>
    <x v="279"/>
    <x v="2"/>
    <n v="41.93056"/>
    <n v="-87.638480000000001"/>
    <x v="1"/>
    <n v="229"/>
    <n v="2"/>
    <n v="219"/>
    <d v="2026-05-29T00:00:00"/>
    <n v="2.64"/>
    <n v="3"/>
    <n v="108"/>
    <n v="34"/>
    <s v="R25000135612"/>
    <s v="Licensed"/>
    <s v="Short-term"/>
    <n v="257"/>
    <n v="58853"/>
    <s v="Mid"/>
  </r>
  <r>
    <n v="38130834"/>
    <s v="KINGSTOWER SUITS #2"/>
    <n v="35558926"/>
    <x v="652"/>
    <x v="63"/>
    <n v="41.788559999999997"/>
    <n v="-87.620959999999997"/>
    <x v="0"/>
    <n v="138"/>
    <n v="32"/>
    <n v="0"/>
    <m/>
    <n v="0"/>
    <n v="1"/>
    <n v="365"/>
    <n v="0"/>
    <m/>
    <s v="Unlicensed"/>
    <s v="Long-term"/>
    <n v="0"/>
    <n v="0"/>
    <s v="Mid"/>
  </r>
  <r>
    <n v="38133731"/>
    <s v="5mins UChicago Medical Center. SMALL Bedroom."/>
    <n v="1385332"/>
    <x v="49"/>
    <x v="21"/>
    <n v="41.784649999999999"/>
    <n v="-87.607500000000002"/>
    <x v="0"/>
    <n v="43"/>
    <n v="32"/>
    <n v="9"/>
    <d v="2025-11-15T00:00:00"/>
    <n v="0.13"/>
    <n v="32"/>
    <n v="275"/>
    <n v="2"/>
    <m/>
    <s v="Unlicensed"/>
    <s v="Long-term"/>
    <n v="90"/>
    <n v="3870"/>
    <s v="Budget"/>
  </r>
  <r>
    <n v="38157331"/>
    <s v="!1F Free Laundry! 2bed/1bath StepstoSouthLoop"/>
    <n v="100782278"/>
    <x v="493"/>
    <x v="28"/>
    <n v="41.843299999999999"/>
    <n v="-87.640050000000002"/>
    <x v="1"/>
    <n v="686"/>
    <n v="32"/>
    <n v="15"/>
    <d v="2025-05-06T00:00:00"/>
    <n v="0.19"/>
    <n v="25"/>
    <n v="174"/>
    <n v="0"/>
    <m/>
    <s v="Unlicensed"/>
    <s v="Long-term"/>
    <n v="191"/>
    <n v="131026"/>
    <s v="Premium"/>
  </r>
  <r>
    <n v="38157364"/>
    <s v="Spacious 7BR near the 606 Trail *Sleeps up to 18*"/>
    <n v="87355152"/>
    <x v="653"/>
    <x v="29"/>
    <n v="41.911960000000001"/>
    <n v="-87.705039999999997"/>
    <x v="1"/>
    <n v="1197"/>
    <n v="2"/>
    <n v="67"/>
    <d v="2026-06-09T00:00:00"/>
    <n v="1.91"/>
    <n v="5"/>
    <n v="231"/>
    <n v="17"/>
    <s v="R25000135079"/>
    <s v="Licensed"/>
    <s v="Short-term"/>
    <n v="134"/>
    <n v="160398"/>
    <s v="Premium"/>
  </r>
  <r>
    <n v="38158030"/>
    <s v="Mayfair Garden"/>
    <n v="110704257"/>
    <x v="654"/>
    <x v="7"/>
    <n v="41.96358"/>
    <n v="-87.738740000000007"/>
    <x v="1"/>
    <n v="172"/>
    <n v="2"/>
    <n v="232"/>
    <d v="2026-06-04T00:00:00"/>
    <n v="2.81"/>
    <n v="1"/>
    <n v="299"/>
    <n v="33"/>
    <s v="R21000076019"/>
    <s v="Licensed"/>
    <s v="Short-term"/>
    <n v="66"/>
    <n v="11352"/>
    <s v="Mid"/>
  </r>
  <r>
    <n v="38161704"/>
    <s v="Attic apartment in a hip neighborhood!"/>
    <n v="94631948"/>
    <x v="655"/>
    <x v="37"/>
    <n v="41.936079999999997"/>
    <n v="-87.708650000000006"/>
    <x v="1"/>
    <n v="172"/>
    <n v="2"/>
    <n v="245"/>
    <d v="2026-06-08T00:00:00"/>
    <n v="2.96"/>
    <n v="1"/>
    <n v="110"/>
    <n v="27"/>
    <s v="R25000124405"/>
    <s v="Licensed"/>
    <s v="Short-term"/>
    <n v="255"/>
    <n v="43860"/>
    <s v="Mid"/>
  </r>
  <r>
    <n v="38189582"/>
    <s v="1 Bed Entire Apartment in Pilsen"/>
    <n v="14042243"/>
    <x v="656"/>
    <x v="20"/>
    <n v="41.856670000000001"/>
    <n v="-87.677970000000002"/>
    <x v="1"/>
    <n v="74"/>
    <n v="32"/>
    <n v="4"/>
    <d v="2026-06-13T00:00:00"/>
    <n v="0.28000000000000003"/>
    <n v="1"/>
    <n v="277"/>
    <n v="2"/>
    <m/>
    <s v="Unlicensed"/>
    <s v="Long-term"/>
    <n v="88"/>
    <n v="6512"/>
    <s v="Budget"/>
  </r>
  <r>
    <n v="38207510"/>
    <s v="2 Bedroom Apt with Queen by Northeastern Uni"/>
    <n v="142410953"/>
    <x v="657"/>
    <x v="49"/>
    <n v="41.987076000000002"/>
    <n v="-87.717231999999996"/>
    <x v="1"/>
    <n v="114"/>
    <n v="32"/>
    <n v="56"/>
    <d v="2025-11-21T00:00:00"/>
    <n v="0.68"/>
    <n v="1"/>
    <n v="216"/>
    <n v="12"/>
    <m/>
    <s v="Unlicensed"/>
    <s v="Long-term"/>
    <n v="149"/>
    <n v="16986"/>
    <s v="Mid"/>
  </r>
  <r>
    <n v="38209026"/>
    <s v="&quot;Spectacular and Spacious Retreat in Chicago"/>
    <n v="290333439"/>
    <x v="547"/>
    <x v="1"/>
    <n v="41.906999999999996"/>
    <n v="-87.694580000000002"/>
    <x v="1"/>
    <n v="805"/>
    <n v="32"/>
    <n v="77"/>
    <d v="2025-06-01T00:00:00"/>
    <n v="0.95"/>
    <n v="1"/>
    <n v="90"/>
    <n v="0"/>
    <m/>
    <s v="Unlicensed"/>
    <s v="Long-term"/>
    <n v="275"/>
    <n v="221375"/>
    <s v="Premium"/>
  </r>
  <r>
    <n v="38315882"/>
    <s v="Division St Designer Home In Heart of Wicker Park"/>
    <n v="62461136"/>
    <x v="658"/>
    <x v="1"/>
    <n v="41.901687000000003"/>
    <n v="-87.673366999999999"/>
    <x v="1"/>
    <n v="236"/>
    <n v="2"/>
    <n v="288"/>
    <d v="2026-06-21T00:00:00"/>
    <n v="3.51"/>
    <n v="1"/>
    <n v="99"/>
    <n v="41"/>
    <s v="R24000115373"/>
    <s v="Licensed"/>
    <s v="Short-term"/>
    <n v="266"/>
    <n v="62776"/>
    <s v="Mid"/>
  </r>
  <r>
    <n v="38346660"/>
    <s v="Blueground | River N, gym, pool, w/d, nr L"/>
    <n v="107434423"/>
    <x v="617"/>
    <x v="14"/>
    <n v="41.895013800000001"/>
    <n v="-87.627914899999993"/>
    <x v="1"/>
    <m/>
    <n v="32"/>
    <n v="0"/>
    <m/>
    <n v="0"/>
    <n v="436"/>
    <n v="259"/>
    <n v="0"/>
    <m/>
    <s v="Unlicensed"/>
    <s v="Long-term"/>
    <n v="106"/>
    <m/>
    <s v="Budget"/>
  </r>
  <r>
    <n v="38346865"/>
    <s v="Blueground | River N, gym, w/d, nr Mag Mile"/>
    <n v="107434423"/>
    <x v="617"/>
    <x v="14"/>
    <n v="41.895013800000001"/>
    <n v="-87.627914899999993"/>
    <x v="1"/>
    <m/>
    <n v="32"/>
    <n v="1"/>
    <d v="2026-05-06T00:00:00"/>
    <n v="0.59"/>
    <n v="436"/>
    <n v="312"/>
    <n v="1"/>
    <m/>
    <s v="Unlicensed"/>
    <s v="Long-term"/>
    <n v="53"/>
    <m/>
    <s v="Budget"/>
  </r>
  <r>
    <n v="38347037"/>
    <s v="Blueground | River N, gym, pool, w/d, nr L"/>
    <n v="107434423"/>
    <x v="617"/>
    <x v="14"/>
    <n v="41.895013800000001"/>
    <n v="-87.627914899999993"/>
    <x v="1"/>
    <m/>
    <n v="32"/>
    <n v="0"/>
    <m/>
    <n v="0"/>
    <n v="436"/>
    <n v="325"/>
    <n v="0"/>
    <m/>
    <s v="Unlicensed"/>
    <s v="Long-term"/>
    <n v="40"/>
    <m/>
    <s v="Budget"/>
  </r>
  <r>
    <n v="38377878"/>
    <s v="Fabulous Corner 2 Bedroom in the Loop | Roof Deck"/>
    <n v="126179580"/>
    <x v="569"/>
    <x v="30"/>
    <n v="41.885581969999997"/>
    <n v="-87.625701899999996"/>
    <x v="1"/>
    <n v="355"/>
    <n v="2"/>
    <n v="269"/>
    <d v="2026-06-02T00:00:00"/>
    <n v="3.3"/>
    <n v="25"/>
    <n v="292"/>
    <n v="27"/>
    <s v="R21000061499"/>
    <s v="Licensed"/>
    <s v="Short-term"/>
    <n v="73"/>
    <n v="25915"/>
    <s v="Premium"/>
  </r>
  <r>
    <n v="38390143"/>
    <s v="Seminary Garden 1 min walk to Wrigley Field"/>
    <n v="130968209"/>
    <x v="659"/>
    <x v="11"/>
    <n v="41.949837799999997"/>
    <n v="-87.656511300000005"/>
    <x v="1"/>
    <n v="339"/>
    <n v="2"/>
    <n v="135"/>
    <d v="2026-05-25T00:00:00"/>
    <n v="1.64"/>
    <n v="13"/>
    <n v="155"/>
    <n v="3"/>
    <s v="R24000120648"/>
    <s v="Licensed"/>
    <s v="Short-term"/>
    <n v="210"/>
    <n v="71190"/>
    <s v="Premium"/>
  </r>
  <r>
    <n v="38405999"/>
    <s v="Stylish Corner 2 Bedroom in the Heart of Chicago |"/>
    <n v="126179580"/>
    <x v="569"/>
    <x v="30"/>
    <n v="41.885581969999997"/>
    <n v="-87.625701899999996"/>
    <x v="1"/>
    <n v="713"/>
    <n v="2"/>
    <n v="259"/>
    <d v="2026-06-02T00:00:00"/>
    <n v="3.17"/>
    <n v="25"/>
    <n v="286"/>
    <n v="35"/>
    <s v="R21000061499"/>
    <s v="Licensed"/>
    <s v="Short-term"/>
    <n v="79"/>
    <n v="56327"/>
    <s v="Premium"/>
  </r>
  <r>
    <n v="38406437"/>
    <s v="Beautiful cozy place G1"/>
    <n v="183258122"/>
    <x v="588"/>
    <x v="61"/>
    <n v="41.794600000000003"/>
    <n v="-87.661519999999996"/>
    <x v="0"/>
    <n v="33"/>
    <n v="32"/>
    <n v="22"/>
    <d v="2022-08-27T00:00:00"/>
    <n v="0.27"/>
    <n v="9"/>
    <n v="111"/>
    <n v="0"/>
    <m/>
    <s v="Unlicensed"/>
    <s v="Long-term"/>
    <n v="254"/>
    <n v="8382"/>
    <s v="Budget"/>
  </r>
  <r>
    <n v="38453885"/>
    <s v="Big Wrigleyville Home, Great for Groups, 2 Units!"/>
    <n v="17035591"/>
    <x v="152"/>
    <x v="11"/>
    <n v="41.954050000000002"/>
    <n v="-87.667150000000007"/>
    <x v="1"/>
    <n v="1162"/>
    <n v="2"/>
    <n v="124"/>
    <d v="2026-06-07T00:00:00"/>
    <n v="1.52"/>
    <n v="7"/>
    <n v="270"/>
    <n v="21"/>
    <s v="R19000045098"/>
    <s v="Licensed"/>
    <s v="Short-term"/>
    <n v="95"/>
    <n v="110390"/>
    <s v="Premium"/>
  </r>
  <r>
    <n v="38521406"/>
    <s v="Stylish 4 Bedroom / 4 bath in the Loop | Sleeps 12"/>
    <n v="126179580"/>
    <x v="569"/>
    <x v="30"/>
    <n v="41.885581969999997"/>
    <n v="-87.625701899999996"/>
    <x v="1"/>
    <n v="1175"/>
    <n v="2"/>
    <n v="70"/>
    <d v="2026-05-13T00:00:00"/>
    <n v="0.86"/>
    <n v="25"/>
    <n v="250"/>
    <n v="7"/>
    <s v="R21000061499"/>
    <s v="Licensed"/>
    <s v="Short-term"/>
    <n v="115"/>
    <n v="135125"/>
    <s v="Premium"/>
  </r>
  <r>
    <n v="38540686"/>
    <s v="Old Town Cosmopolitan Four Bedroom, Four Bath"/>
    <n v="33004"/>
    <x v="2"/>
    <x v="2"/>
    <n v="41.912080000000003"/>
    <n v="-87.638379999999998"/>
    <x v="1"/>
    <n v="880"/>
    <n v="4"/>
    <n v="84"/>
    <d v="2026-05-14T00:00:00"/>
    <n v="1.04"/>
    <n v="6"/>
    <n v="268"/>
    <n v="18"/>
    <s v="R19000046419"/>
    <s v="Licensed"/>
    <s v="Short-term"/>
    <n v="97"/>
    <n v="85360"/>
    <s v="Premium"/>
  </r>
  <r>
    <n v="38542047"/>
    <s v="Bucktown Bungalow-Prime location w/parking!"/>
    <n v="293979482"/>
    <x v="356"/>
    <x v="5"/>
    <n v="41.915709999999997"/>
    <n v="-87.685980000000001"/>
    <x v="1"/>
    <n v="178"/>
    <n v="2"/>
    <n v="176"/>
    <d v="2026-06-18T00:00:00"/>
    <n v="2.13"/>
    <n v="3"/>
    <n v="25"/>
    <n v="7"/>
    <s v="R25000126753"/>
    <s v="Licensed"/>
    <s v="Short-term"/>
    <n v="340"/>
    <n v="60520"/>
    <s v="Mid"/>
  </r>
  <r>
    <n v="38556018"/>
    <s v="Private &amp; cozy &quot;in-law&quot; apt near blue line &amp; metra"/>
    <n v="142337316"/>
    <x v="74"/>
    <x v="7"/>
    <n v="41.955550000000002"/>
    <n v="-87.722880000000004"/>
    <x v="1"/>
    <m/>
    <n v="120"/>
    <n v="16"/>
    <d v="2020-11-04T00:00:00"/>
    <n v="0.19"/>
    <n v="1"/>
    <n v="126"/>
    <n v="0"/>
    <m/>
    <s v="Unlicensed"/>
    <s v="Long-term"/>
    <n v="239"/>
    <m/>
    <s v="Budget"/>
  </r>
  <r>
    <n v="38556679"/>
    <s v="Spacious 3BR/2BA Oasis: A Cozy Chicago Retreat"/>
    <n v="64531939"/>
    <x v="660"/>
    <x v="55"/>
    <n v="41.748060000000002"/>
    <n v="-87.606849999999994"/>
    <x v="1"/>
    <n v="329"/>
    <n v="2"/>
    <n v="36"/>
    <d v="2026-05-31T00:00:00"/>
    <n v="0.62"/>
    <n v="1"/>
    <n v="340"/>
    <n v="6"/>
    <s v="R23000099674"/>
    <s v="Licensed"/>
    <s v="Short-term"/>
    <n v="25"/>
    <n v="8225"/>
    <s v="Premium"/>
  </r>
  <r>
    <n v="38582176"/>
    <s v="Spacious Trendy Urban Loft - walk score 98"/>
    <n v="10489437"/>
    <x v="172"/>
    <x v="1"/>
    <n v="41.910499999999999"/>
    <n v="-87.675430000000006"/>
    <x v="1"/>
    <n v="240"/>
    <n v="32"/>
    <n v="21"/>
    <d v="2024-12-22T00:00:00"/>
    <n v="0.25"/>
    <n v="2"/>
    <n v="317"/>
    <n v="0"/>
    <m/>
    <s v="Unlicensed"/>
    <s v="Long-term"/>
    <n v="48"/>
    <n v="11520"/>
    <s v="Mid"/>
  </r>
  <r>
    <n v="38604801"/>
    <s v="Modern+Spacious Inn Little Italy Near W Loop W/PKG"/>
    <n v="191214850"/>
    <x v="661"/>
    <x v="10"/>
    <n v="41.869059999999998"/>
    <n v="-87.663049999999998"/>
    <x v="1"/>
    <n v="530"/>
    <n v="2"/>
    <n v="327"/>
    <d v="2026-06-18T00:00:00"/>
    <n v="4"/>
    <n v="1"/>
    <n v="168"/>
    <n v="53"/>
    <s v="R19000046646"/>
    <s v="Licensed"/>
    <s v="Short-term"/>
    <n v="197"/>
    <n v="104410"/>
    <s v="Premium"/>
  </r>
  <r>
    <n v="38615966"/>
    <s v="Beautiful cozy studio"/>
    <n v="183258122"/>
    <x v="588"/>
    <x v="61"/>
    <n v="41.794739999999997"/>
    <n v="-87.661559999999994"/>
    <x v="1"/>
    <n v="45"/>
    <n v="32"/>
    <n v="38"/>
    <d v="2024-06-23T00:00:00"/>
    <n v="0.47"/>
    <n v="9"/>
    <n v="365"/>
    <n v="0"/>
    <m/>
    <s v="Unlicensed"/>
    <s v="Long-term"/>
    <n v="0"/>
    <n v="0"/>
    <s v="Budget"/>
  </r>
  <r>
    <n v="38675378"/>
    <s v="Charming 3BRS, 1BA Retreat 5 mins to Hyde Park"/>
    <n v="197437953"/>
    <x v="544"/>
    <x v="41"/>
    <n v="41.760849999999998"/>
    <n v="-87.596710000000002"/>
    <x v="1"/>
    <n v="651"/>
    <n v="2"/>
    <n v="3"/>
    <d v="2025-07-19T00:00:00"/>
    <n v="0.06"/>
    <n v="2"/>
    <n v="179"/>
    <n v="1"/>
    <s v="R23000097650"/>
    <s v="Licensed"/>
    <s v="Short-term"/>
    <n v="186"/>
    <n v="121086"/>
    <s v="Premium"/>
  </r>
  <r>
    <n v="38675544"/>
    <s v="The Emil - Designer Lincoln Square Flat"/>
    <n v="157821307"/>
    <x v="106"/>
    <x v="12"/>
    <n v="41.964379999999998"/>
    <n v="-87.686779999999999"/>
    <x v="1"/>
    <n v="288"/>
    <n v="2"/>
    <n v="256"/>
    <d v="2026-06-11T00:00:00"/>
    <n v="3.11"/>
    <n v="2"/>
    <n v="333"/>
    <n v="32"/>
    <s v="R25000130698"/>
    <s v="Licensed"/>
    <s v="Short-term"/>
    <n v="32"/>
    <n v="9216"/>
    <s v="Mid"/>
  </r>
  <r>
    <n v="38702660"/>
    <s v="Comfortable, modern apartment 20 Min from Downtown"/>
    <n v="230539652"/>
    <x v="662"/>
    <x v="35"/>
    <n v="41.947441099999999"/>
    <n v="-87.771858219999999"/>
    <x v="1"/>
    <n v="158"/>
    <n v="2"/>
    <n v="244"/>
    <d v="2026-06-22T00:00:00"/>
    <n v="3.13"/>
    <n v="1"/>
    <n v="277"/>
    <n v="64"/>
    <s v="R22000077660"/>
    <s v="Licensed"/>
    <s v="Short-term"/>
    <n v="88"/>
    <n v="13904"/>
    <s v="Mid"/>
  </r>
  <r>
    <n v="38706692"/>
    <s v="Spacious Bronzeville Apartment"/>
    <n v="23914011"/>
    <x v="663"/>
    <x v="40"/>
    <n v="41.825609999999998"/>
    <n v="-87.624960000000002"/>
    <x v="1"/>
    <n v="512"/>
    <n v="2"/>
    <n v="141"/>
    <d v="2026-06-21T00:00:00"/>
    <n v="2.41"/>
    <n v="5"/>
    <n v="354"/>
    <n v="23"/>
    <s v="R22000088029"/>
    <s v="Licensed"/>
    <s v="Short-term"/>
    <n v="11"/>
    <n v="5632"/>
    <s v="Premium"/>
  </r>
  <r>
    <n v="38733447"/>
    <s v="City Beat Room Amidst Chicago's Downtown Gems"/>
    <n v="296208054"/>
    <x v="664"/>
    <x v="14"/>
    <n v="41.895989999999998"/>
    <n v="-87.629450000000006"/>
    <x v="0"/>
    <n v="110"/>
    <n v="2"/>
    <n v="204"/>
    <d v="2026-06-10T00:00:00"/>
    <n v="2.48"/>
    <n v="4"/>
    <n v="279"/>
    <n v="40"/>
    <s v="R25000131976"/>
    <s v="Licensed"/>
    <s v="Short-term"/>
    <n v="86"/>
    <n v="9460"/>
    <s v="Mid"/>
  </r>
  <r>
    <n v="38750112"/>
    <s v="Spacious Downtown Penthouse | vintage, balcony&amp;gym"/>
    <n v="98193524"/>
    <x v="427"/>
    <x v="30"/>
    <n v="41.871859999999998"/>
    <n v="-87.628829999999994"/>
    <x v="1"/>
    <n v="289"/>
    <n v="2"/>
    <n v="221"/>
    <d v="2026-05-04T00:00:00"/>
    <n v="2.7"/>
    <n v="38"/>
    <n v="325"/>
    <n v="19"/>
    <s v="R22000083426"/>
    <s v="Licensed"/>
    <s v="Short-term"/>
    <n v="40"/>
    <n v="11560"/>
    <s v="Mid"/>
  </r>
  <r>
    <n v="38754120"/>
    <s v="Modern Studio Apt Free Parking _x000a_Bridgeport Chicago"/>
    <n v="296368642"/>
    <x v="665"/>
    <x v="28"/>
    <n v="41.840490000000003"/>
    <n v="-87.659790000000001"/>
    <x v="1"/>
    <n v="140"/>
    <n v="2"/>
    <n v="104"/>
    <d v="2026-06-06T00:00:00"/>
    <n v="1.26"/>
    <n v="1"/>
    <n v="87"/>
    <n v="18"/>
    <n v="2845132"/>
    <s v="Licensed"/>
    <s v="Short-term"/>
    <n v="278"/>
    <n v="38920"/>
    <s v="Mid"/>
  </r>
  <r>
    <n v="38777674"/>
    <s v="CORNER 1BR LUX UNIT NEAR MAG MILE + BALCONY"/>
    <n v="33127842"/>
    <x v="311"/>
    <x v="14"/>
    <n v="41.89723"/>
    <n v="-87.631630000000001"/>
    <x v="1"/>
    <n v="198"/>
    <n v="32"/>
    <n v="0"/>
    <m/>
    <n v="0"/>
    <n v="17"/>
    <n v="359"/>
    <n v="0"/>
    <m/>
    <s v="Unlicensed"/>
    <s v="Long-term"/>
    <n v="6"/>
    <n v="1188"/>
    <s v="Mid"/>
  </r>
  <r>
    <n v="38784689"/>
    <s v="Luxurious 3rd Floor Bronzeville Unit"/>
    <n v="111001763"/>
    <x v="666"/>
    <x v="22"/>
    <n v="41.815130000000003"/>
    <n v="-87.616069999999993"/>
    <x v="1"/>
    <m/>
    <n v="32"/>
    <n v="76"/>
    <d v="2026-02-22T00:00:00"/>
    <n v="1.1200000000000001"/>
    <n v="7"/>
    <n v="0"/>
    <n v="3"/>
    <m/>
    <s v="Unlicensed"/>
    <s v="Long-term"/>
    <n v="365"/>
    <m/>
    <s v="Budget"/>
  </r>
  <r>
    <n v="38784903"/>
    <s v="VlP STUDlO - 3rd FLr"/>
    <n v="111001763"/>
    <x v="666"/>
    <x v="22"/>
    <n v="41.817039999999999"/>
    <n v="-87.616690000000006"/>
    <x v="1"/>
    <n v="129"/>
    <n v="31"/>
    <n v="36"/>
    <d v="2026-06-21T00:00:00"/>
    <n v="0.7"/>
    <n v="7"/>
    <n v="37"/>
    <n v="4"/>
    <s v="R23000100601"/>
    <s v="Licensed"/>
    <s v="Long-term"/>
    <n v="328"/>
    <n v="42312"/>
    <s v="Mid"/>
  </r>
  <r>
    <n v="38800924"/>
    <s v="Beautiful (No Chores  No Cleaning Fees)"/>
    <n v="46771116"/>
    <x v="667"/>
    <x v="29"/>
    <n v="41.90372"/>
    <n v="-87.711020000000005"/>
    <x v="1"/>
    <n v="308"/>
    <n v="2"/>
    <n v="135"/>
    <d v="2026-06-22T00:00:00"/>
    <n v="1.66"/>
    <n v="1"/>
    <n v="76"/>
    <n v="19"/>
    <s v="R19000043835"/>
    <s v="Licensed"/>
    <s v="Short-term"/>
    <n v="289"/>
    <n v="89012"/>
    <s v="Premium"/>
  </r>
  <r>
    <n v="38826350"/>
    <s v="Just Like Home in the City"/>
    <n v="138614372"/>
    <x v="137"/>
    <x v="10"/>
    <n v="41.873460000000001"/>
    <n v="-87.688670000000002"/>
    <x v="1"/>
    <n v="67"/>
    <n v="40"/>
    <n v="11"/>
    <d v="2025-10-11T00:00:00"/>
    <n v="0.14000000000000001"/>
    <n v="1"/>
    <n v="243"/>
    <n v="2"/>
    <m/>
    <s v="Unlicensed"/>
    <s v="Long-term"/>
    <n v="122"/>
    <n v="8174"/>
    <s v="Budget"/>
  </r>
  <r>
    <n v="38832706"/>
    <s v="Blueground | River N, gym, bbq, pool, nr Mag Mile"/>
    <n v="107434423"/>
    <x v="617"/>
    <x v="14"/>
    <n v="41.895013800000001"/>
    <n v="-87.627914899999993"/>
    <x v="1"/>
    <m/>
    <n v="32"/>
    <n v="0"/>
    <m/>
    <n v="0"/>
    <n v="436"/>
    <n v="287"/>
    <n v="0"/>
    <m/>
    <s v="Unlicensed"/>
    <s v="Long-term"/>
    <n v="78"/>
    <m/>
    <s v="Budget"/>
  </r>
  <r>
    <n v="38842498"/>
    <s v="The Grand Kimball Lodge, Logan Square, Sleeps 15"/>
    <n v="26633669"/>
    <x v="353"/>
    <x v="5"/>
    <n v="41.922248000000003"/>
    <n v="-87.711579999999998"/>
    <x v="1"/>
    <n v="923"/>
    <n v="2"/>
    <n v="172"/>
    <d v="2026-06-07T00:00:00"/>
    <n v="2.11"/>
    <n v="2"/>
    <n v="176"/>
    <n v="20"/>
    <s v="R22000076240"/>
    <s v="Licensed"/>
    <s v="Short-term"/>
    <n v="189"/>
    <n v="174447"/>
    <s v="Premium"/>
  </r>
  <r>
    <n v="38896659"/>
    <s v="Blueground | River N, deck &amp; pool, nr Mag Mile"/>
    <n v="107434423"/>
    <x v="617"/>
    <x v="14"/>
    <n v="41.896217999999998"/>
    <n v="-87.625710999999995"/>
    <x v="1"/>
    <m/>
    <n v="32"/>
    <n v="1"/>
    <d v="2023-08-12T00:00:00"/>
    <n v="0.03"/>
    <n v="436"/>
    <n v="206"/>
    <n v="0"/>
    <m/>
    <s v="Unlicensed"/>
    <s v="Long-term"/>
    <n v="159"/>
    <m/>
    <s v="Budget"/>
  </r>
  <r>
    <n v="38905823"/>
    <s v="Huge Downtown Penthouse #4 | Park, Museums +gym"/>
    <n v="98193524"/>
    <x v="427"/>
    <x v="30"/>
    <n v="41.871670000000002"/>
    <n v="-87.629530000000003"/>
    <x v="1"/>
    <n v="302"/>
    <n v="2"/>
    <n v="273"/>
    <d v="2026-06-05T00:00:00"/>
    <n v="3.35"/>
    <n v="38"/>
    <n v="321"/>
    <n v="39"/>
    <s v="R22000083447"/>
    <s v="Licensed"/>
    <s v="Short-term"/>
    <n v="44"/>
    <n v="13288"/>
    <s v="Premium"/>
  </r>
  <r>
    <n v="38909140"/>
    <s v="Vintage Downtown Penthouse, Safe #6 +gym&amp;balcony"/>
    <n v="98193524"/>
    <x v="427"/>
    <x v="30"/>
    <n v="41.87388"/>
    <n v="-87.627949999999998"/>
    <x v="1"/>
    <n v="285"/>
    <n v="2"/>
    <n v="248"/>
    <d v="2026-06-01T00:00:00"/>
    <n v="3.04"/>
    <n v="38"/>
    <n v="322"/>
    <n v="34"/>
    <s v="R22000083449"/>
    <s v="Licensed"/>
    <s v="Short-term"/>
    <n v="43"/>
    <n v="12255"/>
    <s v="Mid"/>
  </r>
  <r>
    <n v="38924654"/>
    <s v="Downtown Penthouse #5 | Vintage +gym &amp; balcony"/>
    <n v="98193524"/>
    <x v="427"/>
    <x v="30"/>
    <n v="41.872239999999998"/>
    <n v="-87.629369999999994"/>
    <x v="1"/>
    <n v="251"/>
    <n v="2"/>
    <n v="253"/>
    <d v="2026-06-08T00:00:00"/>
    <n v="3.09"/>
    <n v="38"/>
    <n v="327"/>
    <n v="35"/>
    <s v="R22000083448"/>
    <s v="Licensed"/>
    <s v="Short-term"/>
    <n v="38"/>
    <n v="9538"/>
    <s v="Mid"/>
  </r>
  <r>
    <n v="38950182"/>
    <s v="Loryâ€™s cozy place! Safe,convinient,15 min to loop!"/>
    <n v="132717182"/>
    <x v="74"/>
    <x v="24"/>
    <n v="41.850270000000002"/>
    <n v="-87.716660000000005"/>
    <x v="1"/>
    <n v="222"/>
    <n v="5"/>
    <n v="26"/>
    <d v="2026-06-15T00:00:00"/>
    <n v="0.53"/>
    <n v="2"/>
    <n v="160"/>
    <n v="9"/>
    <s v="R22000085085"/>
    <s v="Licensed"/>
    <s v="Short-term"/>
    <n v="205"/>
    <n v="45510"/>
    <s v="Mid"/>
  </r>
  <r>
    <n v="38976168"/>
    <s v="30 E. Huron #4205 Private Residence"/>
    <n v="257464365"/>
    <x v="180"/>
    <x v="14"/>
    <n v="41.896210000000004"/>
    <n v="-87.627480000000006"/>
    <x v="1"/>
    <n v="134"/>
    <n v="32"/>
    <n v="7"/>
    <d v="2024-10-22T00:00:00"/>
    <n v="0.09"/>
    <n v="13"/>
    <n v="122"/>
    <n v="0"/>
    <m/>
    <s v="Unlicensed"/>
    <s v="Long-term"/>
    <n v="243"/>
    <n v="32562"/>
    <s v="Mid"/>
  </r>
  <r>
    <n v="39028448"/>
    <s v="Fulton Market Loft | Rooftop Fire Pit | Parking"/>
    <n v="95468625"/>
    <x v="668"/>
    <x v="10"/>
    <n v="41.886538999999999"/>
    <n v="-87.648234000000002"/>
    <x v="1"/>
    <n v="739"/>
    <n v="2"/>
    <n v="279"/>
    <d v="2026-06-20T00:00:00"/>
    <n v="3.45"/>
    <n v="1"/>
    <n v="307"/>
    <n v="48"/>
    <s v="R26000137580"/>
    <s v="Licensed"/>
    <s v="Short-term"/>
    <n v="58"/>
    <n v="42862"/>
    <s v="Premium"/>
  </r>
  <r>
    <n v="39047396"/>
    <s v="Large Home | Free Parking | Near Downtown"/>
    <n v="33209330"/>
    <x v="669"/>
    <x v="20"/>
    <n v="41.858379999999997"/>
    <n v="-87.64228"/>
    <x v="1"/>
    <n v="737"/>
    <n v="2"/>
    <n v="112"/>
    <d v="2026-06-22T00:00:00"/>
    <n v="1.4"/>
    <n v="1"/>
    <n v="178"/>
    <n v="23"/>
    <s v="R22000087815"/>
    <s v="Licensed"/>
    <s v="Short-term"/>
    <n v="187"/>
    <n v="137819"/>
    <s v="Premium"/>
  </r>
  <r>
    <n v="39048786"/>
    <s v="A bit of the North Woods on Chicago's North Side!"/>
    <n v="299277189"/>
    <x v="186"/>
    <x v="16"/>
    <n v="42.006390000000003"/>
    <n v="-87.674620000000004"/>
    <x v="1"/>
    <n v="223"/>
    <n v="2"/>
    <n v="148"/>
    <d v="2026-06-15T00:00:00"/>
    <n v="1.83"/>
    <n v="1"/>
    <n v="290"/>
    <n v="23"/>
    <s v="R21000075489"/>
    <s v="Licensed"/>
    <s v="Short-term"/>
    <n v="75"/>
    <n v="16725"/>
    <s v="Mid"/>
  </r>
  <r>
    <n v="39051070"/>
    <s v="Fort Washington Railway Room, King Bed, Sofa Bed"/>
    <n v="22608682"/>
    <x v="43"/>
    <x v="15"/>
    <n v="41.88212"/>
    <n v="-87.710210000000004"/>
    <x v="0"/>
    <n v="220"/>
    <n v="2"/>
    <n v="289"/>
    <d v="2026-06-14T00:00:00"/>
    <n v="3.56"/>
    <n v="10"/>
    <n v="281"/>
    <n v="53"/>
    <s v="R24000113824"/>
    <s v="Licensed"/>
    <s v="Short-term"/>
    <n v="84"/>
    <n v="18480"/>
    <s v="Mid"/>
  </r>
  <r>
    <n v="39059092"/>
    <s v="2BR/2BA Long Term Condo in River North"/>
    <n v="76209638"/>
    <x v="130"/>
    <x v="14"/>
    <n v="41.893880000000003"/>
    <n v="-87.641379999999998"/>
    <x v="1"/>
    <n v="35"/>
    <n v="120"/>
    <n v="1"/>
    <d v="2020-04-30T00:00:00"/>
    <n v="0.01"/>
    <n v="1"/>
    <n v="365"/>
    <n v="0"/>
    <m/>
    <s v="Unlicensed"/>
    <s v="Long-term"/>
    <n v="0"/>
    <n v="0"/>
    <s v="Budget"/>
  </r>
  <r>
    <n v="39088461"/>
    <s v="Bright, Spacious 2BR Apt In Heart of Logan Square!"/>
    <n v="12221215"/>
    <x v="74"/>
    <x v="37"/>
    <n v="41.932969999999997"/>
    <n v="-87.707419999999999"/>
    <x v="1"/>
    <n v="299"/>
    <n v="2"/>
    <n v="117"/>
    <d v="2026-06-20T00:00:00"/>
    <n v="1.46"/>
    <n v="1"/>
    <n v="119"/>
    <n v="21"/>
    <s v="R24000116253"/>
    <s v="Licensed"/>
    <s v="Short-term"/>
    <n v="246"/>
    <n v="73554"/>
    <s v="Mid"/>
  </r>
  <r>
    <n v="39105279"/>
    <s v="â˜… Lincoln Square Gem | Modern 1BR | Steps to CTA â˜…"/>
    <n v="13805053"/>
    <x v="31"/>
    <x v="4"/>
    <n v="41.960830000000001"/>
    <n v="-87.691680000000005"/>
    <x v="1"/>
    <n v="286"/>
    <n v="2"/>
    <n v="70"/>
    <d v="2026-06-01T00:00:00"/>
    <n v="0.87"/>
    <n v="1"/>
    <n v="274"/>
    <n v="18"/>
    <s v="R24000116725"/>
    <s v="Licensed"/>
    <s v="Short-term"/>
    <n v="91"/>
    <n v="26026"/>
    <s v="Mid"/>
  </r>
  <r>
    <n v="39127447"/>
    <s v="BTC accepted bitcoin LakeView next to WholeFoods"/>
    <n v="3965428"/>
    <x v="12"/>
    <x v="11"/>
    <n v="41.939570000000003"/>
    <n v="-87.665440000000004"/>
    <x v="1"/>
    <n v="137"/>
    <n v="32"/>
    <n v="7"/>
    <d v="2024-07-21T00:00:00"/>
    <n v="0.09"/>
    <n v="17"/>
    <n v="356"/>
    <n v="0"/>
    <m/>
    <s v="Unlicensed"/>
    <s v="Long-term"/>
    <n v="9"/>
    <n v="1233"/>
    <s v="Mid"/>
  </r>
  <r>
    <n v="39127790"/>
    <s v="LakeView apartment next to WholeFoods+Free Laundry"/>
    <n v="3965428"/>
    <x v="12"/>
    <x v="11"/>
    <n v="41.940249999999999"/>
    <n v="-87.666470000000004"/>
    <x v="1"/>
    <n v="91"/>
    <n v="32"/>
    <n v="12"/>
    <d v="2025-09-20T00:00:00"/>
    <n v="0.16"/>
    <n v="17"/>
    <n v="262"/>
    <n v="1"/>
    <s v="R25000131892"/>
    <s v="Licensed"/>
    <s v="Long-term"/>
    <n v="103"/>
    <n v="9373"/>
    <s v="Budget"/>
  </r>
  <r>
    <n v="39154634"/>
    <s v="Luxury BR w/private bath 4mins to Univ &amp; Hospital"/>
    <n v="11910936"/>
    <x v="77"/>
    <x v="21"/>
    <n v="41.782769999999999"/>
    <n v="-87.606369999999998"/>
    <x v="0"/>
    <n v="74"/>
    <n v="4"/>
    <n v="31"/>
    <d v="2026-03-25T00:00:00"/>
    <n v="0.41"/>
    <n v="12"/>
    <n v="305"/>
    <n v="4"/>
    <s v="R21000074029"/>
    <s v="Licensed"/>
    <s v="Short-term"/>
    <n v="60"/>
    <n v="4440"/>
    <s v="Budget"/>
  </r>
  <r>
    <n v="39158405"/>
    <s v="Updated, W/D, Easy Parking, BEST Lakeview Location"/>
    <n v="156234656"/>
    <x v="670"/>
    <x v="11"/>
    <n v="41.936360000000001"/>
    <n v="-87.661670000000001"/>
    <x v="1"/>
    <n v="358"/>
    <n v="2"/>
    <n v="152"/>
    <d v="2026-06-16T00:00:00"/>
    <n v="2.84"/>
    <n v="13"/>
    <n v="134"/>
    <n v="15"/>
    <s v="R22000077320"/>
    <s v="Licensed"/>
    <s v="Short-term"/>
    <n v="231"/>
    <n v="82698"/>
    <s v="Premium"/>
  </r>
  <r>
    <n v="39160776"/>
    <s v="Lovely private bdrm shared bath &amp; Queen bed!"/>
    <n v="300404820"/>
    <x v="671"/>
    <x v="38"/>
    <n v="41.987879999999997"/>
    <n v="-87.771990000000002"/>
    <x v="0"/>
    <n v="110"/>
    <n v="2"/>
    <n v="3"/>
    <d v="2023-07-23T00:00:00"/>
    <n v="7.0000000000000007E-2"/>
    <n v="1"/>
    <n v="84"/>
    <n v="0"/>
    <s v="R22000088201"/>
    <s v="Licensed"/>
    <s v="Short-term"/>
    <n v="281"/>
    <n v="30910"/>
    <s v="Mid"/>
  </r>
  <r>
    <n v="39222987"/>
    <s v="â™” Royal Stay in a Full Studio Close to the Loop â™”"/>
    <n v="296382611"/>
    <x v="672"/>
    <x v="30"/>
    <n v="41.884500000000003"/>
    <n v="-87.624589999999998"/>
    <x v="1"/>
    <n v="422"/>
    <n v="32"/>
    <n v="0"/>
    <m/>
    <n v="0"/>
    <n v="1"/>
    <n v="90"/>
    <n v="0"/>
    <m/>
    <s v="Unlicensed"/>
    <s v="Long-term"/>
    <n v="275"/>
    <n v="116050"/>
    <s v="Premium"/>
  </r>
  <r>
    <n v="39230529"/>
    <s v="Cozy Suite 310"/>
    <n v="265059752"/>
    <x v="606"/>
    <x v="56"/>
    <n v="41.732930000000003"/>
    <n v="-87.584029999999998"/>
    <x v="1"/>
    <n v="166"/>
    <n v="3"/>
    <n v="26"/>
    <d v="2026-06-15T00:00:00"/>
    <n v="0.33"/>
    <n v="6"/>
    <n v="353"/>
    <n v="6"/>
    <s v="R23000104417"/>
    <s v="Licensed"/>
    <s v="Short-term"/>
    <n v="12"/>
    <n v="1992"/>
    <s v="Mid"/>
  </r>
  <r>
    <n v="39231215"/>
    <s v="Downtown Penthouse #1 | Vintage 2bd (+Gym)"/>
    <n v="98193524"/>
    <x v="427"/>
    <x v="30"/>
    <n v="41.871850000000002"/>
    <n v="-87.627669999999995"/>
    <x v="1"/>
    <n v="262"/>
    <n v="2"/>
    <n v="203"/>
    <d v="2026-06-09T00:00:00"/>
    <n v="2.4900000000000002"/>
    <n v="38"/>
    <n v="312"/>
    <n v="24"/>
    <s v="R21000064443"/>
    <s v="Licensed"/>
    <s v="Short-term"/>
    <n v="53"/>
    <n v="13886"/>
    <s v="Mid"/>
  </r>
  <r>
    <n v="39250842"/>
    <s v="The Gold Penthouse"/>
    <n v="47502266"/>
    <x v="673"/>
    <x v="45"/>
    <n v="41.92868"/>
    <n v="-87.742040000000003"/>
    <x v="0"/>
    <n v="255"/>
    <n v="2"/>
    <n v="7"/>
    <d v="2024-10-13T00:00:00"/>
    <n v="0.21"/>
    <n v="1"/>
    <n v="365"/>
    <n v="0"/>
    <s v="R23000109210"/>
    <s v="Licensed"/>
    <s v="Short-term"/>
    <n v="0"/>
    <n v="0"/>
    <s v="Mid"/>
  </r>
  <r>
    <n v="39269663"/>
    <s v="Master BR w/ensuite (600 Sq Ft.) in Chicago Condo"/>
    <n v="10613587"/>
    <x v="100"/>
    <x v="1"/>
    <n v="41.89302"/>
    <n v="-87.660169999999994"/>
    <x v="0"/>
    <n v="141"/>
    <n v="2"/>
    <n v="119"/>
    <d v="2026-06-21T00:00:00"/>
    <n v="1.46"/>
    <n v="4"/>
    <n v="93"/>
    <n v="27"/>
    <s v="R21000073001"/>
    <s v="Licensed"/>
    <s v="Short-term"/>
    <n v="272"/>
    <n v="38352"/>
    <s v="Mid"/>
  </r>
  <r>
    <n v="39277763"/>
    <s v="Jeffery Manor - Private Room"/>
    <n v="301551989"/>
    <x v="674"/>
    <x v="64"/>
    <n v="41.717812510000002"/>
    <n v="-87.573455620000004"/>
    <x v="0"/>
    <n v="60"/>
    <n v="2"/>
    <n v="66"/>
    <d v="2026-06-15T00:00:00"/>
    <n v="0.81"/>
    <n v="1"/>
    <n v="41"/>
    <n v="28"/>
    <s v="R24000123043"/>
    <s v="Licensed"/>
    <s v="Short-term"/>
    <n v="324"/>
    <n v="19440"/>
    <s v="Budget"/>
  </r>
  <r>
    <n v="39278111"/>
    <s v="Near UChicago Happy Private Rm  Free Parking"/>
    <n v="91186260"/>
    <x v="328"/>
    <x v="63"/>
    <n v="41.794490000000003"/>
    <n v="-87.627459999999999"/>
    <x v="0"/>
    <n v="71"/>
    <n v="32"/>
    <n v="7"/>
    <d v="2024-07-13T00:00:00"/>
    <n v="0.09"/>
    <n v="9"/>
    <n v="199"/>
    <n v="0"/>
    <m/>
    <s v="Unlicensed"/>
    <s v="Long-term"/>
    <n v="166"/>
    <n v="11786"/>
    <s v="Budget"/>
  </r>
  <r>
    <n v="39319667"/>
    <s v="5430 Happy Home- Private Queen Bed Rm Free Parking"/>
    <n v="91186260"/>
    <x v="328"/>
    <x v="63"/>
    <n v="41.794409999999999"/>
    <n v="-87.626710000000003"/>
    <x v="0"/>
    <n v="71"/>
    <n v="2"/>
    <n v="57"/>
    <d v="2026-06-15T00:00:00"/>
    <n v="0.71"/>
    <n v="9"/>
    <n v="140"/>
    <n v="4"/>
    <s v="R25000130861"/>
    <s v="Licensed"/>
    <s v="Short-term"/>
    <n v="225"/>
    <n v="15975"/>
    <s v="Budget"/>
  </r>
  <r>
    <n v="39328389"/>
    <s v="Balcony â€¢ Near Oâ€™Hare + Transit"/>
    <n v="171717935"/>
    <x v="325"/>
    <x v="42"/>
    <n v="41.994509999999998"/>
    <n v="-87.806470000000004"/>
    <x v="1"/>
    <n v="175"/>
    <n v="2"/>
    <n v="295"/>
    <d v="2026-06-14T00:00:00"/>
    <n v="3.71"/>
    <n v="1"/>
    <n v="194"/>
    <n v="44"/>
    <m/>
    <s v="Unlicensed"/>
    <s v="Short-term"/>
    <n v="171"/>
    <n v="29925"/>
    <s v="Mid"/>
  </r>
  <r>
    <n v="39341910"/>
    <s v="Dorothy's Place ll(Quick Access to Downtown)"/>
    <n v="185579695"/>
    <x v="675"/>
    <x v="44"/>
    <n v="41.873950000000001"/>
    <n v="-87.75385"/>
    <x v="1"/>
    <n v="243"/>
    <n v="32"/>
    <n v="43"/>
    <d v="2023-10-09T00:00:00"/>
    <n v="0.61"/>
    <n v="1"/>
    <n v="359"/>
    <n v="0"/>
    <m/>
    <s v="Unlicensed"/>
    <s v="Long-term"/>
    <n v="6"/>
    <n v="1458"/>
    <s v="Mid"/>
  </r>
  <r>
    <n v="39440808"/>
    <s v="â˜…Bright &amp; Bold 1BR in Roscoe Village + Fireplaceâ˜…"/>
    <n v="86318831"/>
    <x v="504"/>
    <x v="4"/>
    <n v="41.94211"/>
    <n v="-87.677689999999998"/>
    <x v="1"/>
    <n v="222"/>
    <n v="2"/>
    <n v="302"/>
    <d v="2026-06-23T00:00:00"/>
    <n v="3.72"/>
    <n v="3"/>
    <n v="43"/>
    <n v="66"/>
    <s v="R21000075424"/>
    <s v="Licensed"/>
    <s v="Short-term"/>
    <n v="322"/>
    <n v="71484"/>
    <s v="Mid"/>
  </r>
  <r>
    <n v="39467986"/>
    <s v="A Hidden Gem, approx 15 mins to downtown Chicago!"/>
    <n v="48764722"/>
    <x v="676"/>
    <x v="44"/>
    <n v="41.89864"/>
    <n v="-87.75591"/>
    <x v="0"/>
    <n v="120"/>
    <n v="2"/>
    <n v="12"/>
    <d v="2023-09-20T00:00:00"/>
    <n v="0.24"/>
    <n v="3"/>
    <n v="179"/>
    <n v="0"/>
    <s v="R19000049567"/>
    <s v="Licensed"/>
    <s v="Short-term"/>
    <n v="186"/>
    <n v="22320"/>
    <s v="Mid"/>
  </r>
  <r>
    <n v="39481496"/>
    <s v="PRISTINE PREMIER LUXURY 3-STORY GREYSTONE HOME!"/>
    <n v="253843745"/>
    <x v="610"/>
    <x v="11"/>
    <n v="41.947450000000003"/>
    <n v="-87.66019"/>
    <x v="1"/>
    <n v="1577"/>
    <n v="2"/>
    <n v="56"/>
    <d v="2026-06-15T00:00:00"/>
    <n v="0.7"/>
    <n v="2"/>
    <n v="283"/>
    <n v="9"/>
    <s v="R24000122002"/>
    <s v="Licensed"/>
    <s v="Short-term"/>
    <n v="82"/>
    <n v="129314"/>
    <s v="Premium"/>
  </r>
  <r>
    <n v="39509741"/>
    <s v="Cozy, Artsy Gem in Historic Pullman"/>
    <n v="303537908"/>
    <x v="677"/>
    <x v="6"/>
    <n v="41.689450000000001"/>
    <n v="-87.607969999999995"/>
    <x v="1"/>
    <n v="259"/>
    <n v="2"/>
    <n v="111"/>
    <d v="2026-05-29T00:00:00"/>
    <n v="1.38"/>
    <n v="1"/>
    <n v="135"/>
    <n v="18"/>
    <s v="R19000049533"/>
    <s v="Licensed"/>
    <s v="Short-term"/>
    <n v="230"/>
    <n v="59570"/>
    <s v="Mid"/>
  </r>
  <r>
    <n v="39530582"/>
    <s v="Modern vintage chic steps from Wrigley: park free"/>
    <n v="48776321"/>
    <x v="21"/>
    <x v="11"/>
    <n v="41.951340000000002"/>
    <n v="-87.654229999999998"/>
    <x v="1"/>
    <n v="346"/>
    <n v="2"/>
    <n v="268"/>
    <d v="2026-06-23T00:00:00"/>
    <n v="3.3"/>
    <n v="3"/>
    <n v="314"/>
    <n v="52"/>
    <s v="R22000093584"/>
    <s v="Licensed"/>
    <s v="Short-term"/>
    <n v="51"/>
    <n v="17646"/>
    <s v="Premium"/>
  </r>
  <r>
    <n v="39557322"/>
    <s v="30 E. Huron #3406 Private Residence"/>
    <n v="257464365"/>
    <x v="180"/>
    <x v="14"/>
    <n v="41.89432"/>
    <n v="-87.626369999999994"/>
    <x v="1"/>
    <n v="134"/>
    <n v="32"/>
    <n v="10"/>
    <d v="2025-04-28T00:00:00"/>
    <n v="0.15"/>
    <n v="13"/>
    <n v="118"/>
    <n v="0"/>
    <m/>
    <s v="Unlicensed"/>
    <s v="Long-term"/>
    <n v="247"/>
    <n v="33098"/>
    <s v="Mid"/>
  </r>
  <r>
    <n v="39559681"/>
    <s v="1bd Parking AC Walk to Metra &amp; blue line"/>
    <n v="110050671"/>
    <x v="5"/>
    <x v="38"/>
    <n v="41.969499999999996"/>
    <n v="-87.753730000000004"/>
    <x v="1"/>
    <n v="76"/>
    <n v="32"/>
    <n v="35"/>
    <d v="2024-12-06T00:00:00"/>
    <n v="0.5"/>
    <n v="2"/>
    <n v="93"/>
    <n v="0"/>
    <m/>
    <s v="Unlicensed"/>
    <s v="Long-term"/>
    <n v="272"/>
    <n v="20672"/>
    <s v="Budget"/>
  </r>
  <r>
    <n v="39579890"/>
    <s v="30 E. Huron #2907 Private Residence"/>
    <n v="257464365"/>
    <x v="180"/>
    <x v="14"/>
    <n v="41.894469999999998"/>
    <n v="-87.627790000000005"/>
    <x v="1"/>
    <n v="156"/>
    <n v="32"/>
    <n v="2"/>
    <d v="2023-04-30T00:00:00"/>
    <n v="0.03"/>
    <n v="13"/>
    <n v="134"/>
    <n v="0"/>
    <m/>
    <s v="Unlicensed"/>
    <s v="Long-term"/>
    <n v="231"/>
    <n v="36036"/>
    <s v="Mid"/>
  </r>
  <r>
    <n v="39604043"/>
    <s v="Best Location! LUX 2/2 Condo 51st fl Amazing Views"/>
    <n v="32960567"/>
    <x v="220"/>
    <x v="14"/>
    <n v="41.8947"/>
    <n v="-87.627700000000004"/>
    <x v="1"/>
    <n v="255"/>
    <n v="28"/>
    <n v="11"/>
    <d v="2026-03-01T00:00:00"/>
    <n v="0.15"/>
    <n v="2"/>
    <n v="32"/>
    <n v="2"/>
    <s v="R20000053202"/>
    <s v="Licensed"/>
    <s v="Long-term"/>
    <n v="333"/>
    <n v="84915"/>
    <s v="Mid"/>
  </r>
  <r>
    <n v="39605111"/>
    <s v="Serene Logan Sq Apt | Walk to Dining &amp; Blue Line"/>
    <n v="180382279"/>
    <x v="678"/>
    <x v="5"/>
    <n v="41.930709999999998"/>
    <n v="-87.700249999999997"/>
    <x v="1"/>
    <n v="283"/>
    <n v="2"/>
    <n v="155"/>
    <d v="2026-06-16T00:00:00"/>
    <n v="1.92"/>
    <n v="1"/>
    <n v="34"/>
    <n v="37"/>
    <s v="R24000117316"/>
    <s v="Licensed"/>
    <s v="Short-term"/>
    <n v="331"/>
    <n v="93673"/>
    <s v="Mid"/>
  </r>
  <r>
    <n v="39605247"/>
    <s v="Black and White Vintage Room"/>
    <n v="11108717"/>
    <x v="220"/>
    <x v="7"/>
    <n v="41.948680000000003"/>
    <n v="-87.715450000000004"/>
    <x v="0"/>
    <n v="71"/>
    <n v="9"/>
    <n v="2"/>
    <d v="2022-03-31T00:00:00"/>
    <n v="0.04"/>
    <n v="4"/>
    <n v="305"/>
    <n v="0"/>
    <s v="City registration pending"/>
    <s v="Licensed"/>
    <s v="Short-term"/>
    <n v="60"/>
    <n v="4260"/>
    <s v="Budget"/>
  </r>
  <r>
    <n v="39605954"/>
    <s v="La Casita"/>
    <n v="141596426"/>
    <x v="497"/>
    <x v="20"/>
    <n v="41.848331000000002"/>
    <n v="-87.679175999999998"/>
    <x v="1"/>
    <n v="233"/>
    <n v="2"/>
    <n v="238"/>
    <d v="2026-06-09T00:00:00"/>
    <n v="2.94"/>
    <n v="1"/>
    <n v="89"/>
    <n v="25"/>
    <s v="R24000122556"/>
    <s v="Licensed"/>
    <s v="Short-term"/>
    <n v="276"/>
    <n v="64308"/>
    <s v="Mid"/>
  </r>
  <r>
    <n v="39607063"/>
    <s v="Spacious &amp; Modern Family Friendly North Center Apt"/>
    <n v="6335221"/>
    <x v="281"/>
    <x v="4"/>
    <n v="41.956719999999997"/>
    <n v="-87.681079999999994"/>
    <x v="1"/>
    <n v="280"/>
    <n v="2"/>
    <n v="173"/>
    <d v="2026-06-15T00:00:00"/>
    <n v="2.16"/>
    <n v="1"/>
    <n v="271"/>
    <n v="19"/>
    <s v="R21000064159"/>
    <s v="Licensed"/>
    <s v="Short-term"/>
    <n v="94"/>
    <n v="26320"/>
    <s v="Mid"/>
  </r>
  <r>
    <n v="39608107"/>
    <s v="Near UChicago Private RM w/ Free Parking+laundry"/>
    <n v="91186260"/>
    <x v="328"/>
    <x v="63"/>
    <n v="41.795119999999997"/>
    <n v="-87.625919999999994"/>
    <x v="0"/>
    <n v="59"/>
    <n v="32"/>
    <n v="17"/>
    <d v="2022-08-21T00:00:00"/>
    <n v="0.21"/>
    <n v="9"/>
    <n v="233"/>
    <n v="0"/>
    <m/>
    <s v="Unlicensed"/>
    <s v="Long-term"/>
    <n v="132"/>
    <n v="7788"/>
    <s v="Budget"/>
  </r>
  <r>
    <n v="39611612"/>
    <s v="Single room for rent"/>
    <n v="139828696"/>
    <x v="679"/>
    <x v="65"/>
    <n v="41.745620000000002"/>
    <n v="-87.568749999999994"/>
    <x v="0"/>
    <n v="21"/>
    <n v="60"/>
    <n v="0"/>
    <m/>
    <n v="0"/>
    <n v="1"/>
    <n v="364"/>
    <n v="0"/>
    <m/>
    <s v="Unlicensed"/>
    <s v="Long-term"/>
    <n v="1"/>
    <n v="21"/>
    <s v="Budget"/>
  </r>
  <r>
    <n v="39634399"/>
    <s v="Wicker Park Top-Floor Private Balcony Views"/>
    <n v="60777581"/>
    <x v="372"/>
    <x v="1"/>
    <n v="41.907159999999998"/>
    <n v="-87.666820000000001"/>
    <x v="1"/>
    <n v="408"/>
    <n v="3"/>
    <n v="195"/>
    <d v="2026-06-19T00:00:00"/>
    <n v="2.41"/>
    <n v="2"/>
    <n v="216"/>
    <n v="23"/>
    <s v="R23000106459"/>
    <s v="Licensed"/>
    <s v="Short-term"/>
    <n v="149"/>
    <n v="60792"/>
    <s v="Premium"/>
  </r>
  <r>
    <n v="39692037"/>
    <s v="Vintage Suite Home Chicago by Sox/Park/Transit"/>
    <n v="51220896"/>
    <x v="348"/>
    <x v="34"/>
    <n v="41.823279999999997"/>
    <n v="-87.670259999999999"/>
    <x v="1"/>
    <n v="121"/>
    <n v="2"/>
    <n v="319"/>
    <d v="2026-06-15T00:00:00"/>
    <n v="3.95"/>
    <n v="2"/>
    <n v="281"/>
    <n v="45"/>
    <s v="R19000049482"/>
    <s v="Licensed"/>
    <s v="Short-term"/>
    <n v="84"/>
    <n v="10164"/>
    <s v="Mid"/>
  </r>
  <r>
    <n v="39768925"/>
    <s v="Blueground | River N, gym, w/d, nr Mag Mile"/>
    <n v="107434423"/>
    <x v="617"/>
    <x v="14"/>
    <n v="41.896217999999998"/>
    <n v="-87.625710999999995"/>
    <x v="1"/>
    <m/>
    <n v="32"/>
    <n v="1"/>
    <d v="2024-06-20T00:00:00"/>
    <n v="0.04"/>
    <n v="436"/>
    <n v="315"/>
    <n v="0"/>
    <m/>
    <s v="Unlicensed"/>
    <s v="Long-term"/>
    <n v="50"/>
    <m/>
    <s v="Budget"/>
  </r>
  <r>
    <n v="39768982"/>
    <s v="Blueground | River N, gym, w/d, nr Mag Mile"/>
    <n v="107434423"/>
    <x v="617"/>
    <x v="14"/>
    <n v="41.896217999999998"/>
    <n v="-87.625710999999995"/>
    <x v="1"/>
    <m/>
    <n v="32"/>
    <n v="1"/>
    <d v="2020-03-16T00:00:00"/>
    <n v="0.01"/>
    <n v="436"/>
    <n v="53"/>
    <n v="0"/>
    <m/>
    <s v="Unlicensed"/>
    <s v="Long-term"/>
    <n v="312"/>
    <m/>
    <s v="Budget"/>
  </r>
  <r>
    <n v="39769039"/>
    <s v="Blueground | River N, gym, w/d, nr Mag Mile"/>
    <n v="107434423"/>
    <x v="617"/>
    <x v="14"/>
    <n v="41.896217999999998"/>
    <n v="-87.625710999999995"/>
    <x v="1"/>
    <m/>
    <n v="32"/>
    <n v="3"/>
    <d v="2023-05-29T00:00:00"/>
    <n v="0.05"/>
    <n v="436"/>
    <n v="189"/>
    <n v="0"/>
    <m/>
    <s v="Unlicensed"/>
    <s v="Long-term"/>
    <n v="176"/>
    <m/>
    <s v="Budget"/>
  </r>
  <r>
    <n v="39769071"/>
    <s v="Blueground | River N, gym, w/d, nr Mag Mile"/>
    <n v="107434423"/>
    <x v="617"/>
    <x v="14"/>
    <n v="41.896217999999998"/>
    <n v="-87.625710999999995"/>
    <x v="1"/>
    <n v="281"/>
    <n v="32"/>
    <n v="3"/>
    <d v="2022-02-06T00:00:00"/>
    <n v="0.04"/>
    <n v="436"/>
    <n v="320"/>
    <n v="0"/>
    <m/>
    <s v="Unlicensed"/>
    <s v="Long-term"/>
    <n v="45"/>
    <n v="12645"/>
    <s v="Mid"/>
  </r>
  <r>
    <n v="39769104"/>
    <s v="Blueground | River N, gym, w/d, nr Mag Mile"/>
    <n v="107434423"/>
    <x v="617"/>
    <x v="14"/>
    <n v="41.896217999999998"/>
    <n v="-87.625710999999995"/>
    <x v="1"/>
    <m/>
    <n v="32"/>
    <n v="3"/>
    <d v="2024-10-02T00:00:00"/>
    <n v="0.04"/>
    <n v="436"/>
    <n v="87"/>
    <n v="0"/>
    <m/>
    <s v="Unlicensed"/>
    <s v="Long-term"/>
    <n v="278"/>
    <m/>
    <s v="Budget"/>
  </r>
  <r>
    <n v="39770934"/>
    <s v="Apt close to Boystown Wrigleyville Chicagoâ€™s best!"/>
    <n v="53836259"/>
    <x v="353"/>
    <x v="18"/>
    <n v="41.966140000000003"/>
    <n v="-87.669910000000002"/>
    <x v="1"/>
    <n v="150"/>
    <n v="32"/>
    <n v="0"/>
    <m/>
    <n v="0"/>
    <n v="1"/>
    <n v="89"/>
    <n v="0"/>
    <m/>
    <s v="Unlicensed"/>
    <s v="Long-term"/>
    <n v="276"/>
    <n v="41400"/>
    <s v="Mid"/>
  </r>
  <r>
    <n v="39773921"/>
    <s v="Two Bedroom in LakeView next to WholeFoods + Desk"/>
    <n v="49626033"/>
    <x v="57"/>
    <x v="11"/>
    <n v="41.939160000000001"/>
    <n v="-87.666430000000005"/>
    <x v="1"/>
    <n v="177"/>
    <n v="32"/>
    <n v="2"/>
    <d v="2025-02-14T00:00:00"/>
    <n v="0.03"/>
    <n v="11"/>
    <n v="329"/>
    <n v="0"/>
    <m/>
    <s v="Unlicensed"/>
    <s v="Long-term"/>
    <n v="36"/>
    <n v="6372"/>
    <s v="Mid"/>
  </r>
  <r>
    <n v="39774697"/>
    <s v="LAKEVIEW 1 BEDROOM UNIT WIFI - NEXT TO WHOLE FOODS"/>
    <n v="49626033"/>
    <x v="57"/>
    <x v="11"/>
    <n v="41.940620000000003"/>
    <n v="-87.664749999999998"/>
    <x v="1"/>
    <n v="12"/>
    <n v="360"/>
    <n v="5"/>
    <d v="2022-12-04T00:00:00"/>
    <n v="0.06"/>
    <n v="11"/>
    <n v="365"/>
    <n v="0"/>
    <m/>
    <s v="Unlicensed"/>
    <s v="Long-term"/>
    <n v="0"/>
    <n v="0"/>
    <s v="Budget"/>
  </r>
  <r>
    <n v="39777001"/>
    <s v="â¤ï¸PRIVATE FLOORâ­ Two Sunlit Rooms in Chicago Centre"/>
    <n v="105147142"/>
    <x v="680"/>
    <x v="38"/>
    <n v="41.974319999999999"/>
    <n v="-87.77843"/>
    <x v="1"/>
    <n v="109"/>
    <n v="2"/>
    <n v="199"/>
    <d v="2026-06-09T00:00:00"/>
    <n v="2.46"/>
    <n v="3"/>
    <n v="168"/>
    <n v="22"/>
    <s v="R21000072221"/>
    <s v="Licensed"/>
    <s v="Short-term"/>
    <n v="197"/>
    <n v="21473"/>
    <s v="Mid"/>
  </r>
  <r>
    <n v="39791476"/>
    <s v="High Speed WIFI | FREE Parking/Laundry BLUE-LINE"/>
    <n v="49626033"/>
    <x v="57"/>
    <x v="38"/>
    <n v="41.977910000000001"/>
    <n v="-87.766710000000003"/>
    <x v="1"/>
    <n v="107"/>
    <n v="28"/>
    <n v="4"/>
    <d v="2024-01-31T00:00:00"/>
    <n v="0.05"/>
    <n v="11"/>
    <n v="359"/>
    <n v="0"/>
    <s v="R25000132915"/>
    <s v="Licensed"/>
    <s v="Long-term"/>
    <n v="6"/>
    <n v="642"/>
    <s v="Mid"/>
  </r>
  <r>
    <n v="39809637"/>
    <s v="Lincoln Park Light-Filled Loft"/>
    <n v="89891209"/>
    <x v="106"/>
    <x v="2"/>
    <n v="41.920369999999998"/>
    <n v="-87.653829999999999"/>
    <x v="1"/>
    <n v="329"/>
    <n v="2"/>
    <n v="247"/>
    <d v="2026-06-14T00:00:00"/>
    <n v="3.07"/>
    <n v="2"/>
    <n v="97"/>
    <n v="34"/>
    <s v="R21000060799"/>
    <s v="Licensed"/>
    <s v="Short-term"/>
    <n v="268"/>
    <n v="88172"/>
    <s v="Premium"/>
  </r>
  <r>
    <n v="39821609"/>
    <s v="An elegant Chicago Northside Getaway"/>
    <n v="1099109"/>
    <x v="31"/>
    <x v="11"/>
    <n v="41.953969999999998"/>
    <n v="-87.668629999999993"/>
    <x v="1"/>
    <n v="252"/>
    <n v="2"/>
    <n v="367"/>
    <d v="2026-06-21T00:00:00"/>
    <n v="4.59"/>
    <n v="3"/>
    <n v="279"/>
    <n v="59"/>
    <n v="2646999"/>
    <s v="Licensed"/>
    <s v="Short-term"/>
    <n v="86"/>
    <n v="21672"/>
    <s v="Mid"/>
  </r>
  <r>
    <n v="39842395"/>
    <s v="LT 420 Friendly â€œWillis Tower Apartmentâ€"/>
    <n v="35342456"/>
    <x v="134"/>
    <x v="35"/>
    <n v="41.940260000000002"/>
    <n v="-87.756709999999998"/>
    <x v="1"/>
    <n v="249"/>
    <n v="32"/>
    <n v="0"/>
    <m/>
    <n v="0"/>
    <n v="21"/>
    <n v="264"/>
    <n v="0"/>
    <m/>
    <s v="Unlicensed"/>
    <s v="Long-term"/>
    <n v="101"/>
    <n v="25149"/>
    <s v="Mid"/>
  </r>
  <r>
    <n v="39842636"/>
    <s v="Stunning 6 BR Home * Chicago * Centrally Located"/>
    <n v="111651194"/>
    <x v="681"/>
    <x v="51"/>
    <n v="41.962580000000003"/>
    <n v="-87.722719999999995"/>
    <x v="1"/>
    <n v="729"/>
    <n v="2"/>
    <n v="157"/>
    <d v="2026-06-21T00:00:00"/>
    <n v="1.95"/>
    <n v="1"/>
    <n v="319"/>
    <n v="31"/>
    <s v="R25000126094"/>
    <s v="Licensed"/>
    <s v="Short-term"/>
    <n v="46"/>
    <n v="33534"/>
    <s v="Premium"/>
  </r>
  <r>
    <n v="39847417"/>
    <s v="NEW Corner 1BR + Private Terrace in River North!"/>
    <n v="33127842"/>
    <x v="311"/>
    <x v="14"/>
    <n v="41.897750000000002"/>
    <n v="-87.633570000000006"/>
    <x v="1"/>
    <n v="193"/>
    <n v="32"/>
    <n v="3"/>
    <d v="2021-10-22T00:00:00"/>
    <n v="0.04"/>
    <n v="17"/>
    <n v="172"/>
    <n v="0"/>
    <m/>
    <s v="Unlicensed"/>
    <s v="Long-term"/>
    <n v="193"/>
    <n v="37249"/>
    <s v="Mid"/>
  </r>
  <r>
    <n v="39859340"/>
    <s v="Bottle Top -  2B/1BA Band Apt above Empty Bottle"/>
    <n v="509772654"/>
    <x v="26"/>
    <x v="1"/>
    <n v="41.901609999999998"/>
    <n v="-87.685550000000006"/>
    <x v="1"/>
    <n v="209"/>
    <n v="2"/>
    <n v="105"/>
    <d v="2026-06-22T00:00:00"/>
    <n v="1.37"/>
    <n v="1"/>
    <n v="155"/>
    <n v="17"/>
    <s v="R21000071074"/>
    <s v="Licensed"/>
    <s v="Short-term"/>
    <n v="210"/>
    <n v="43890"/>
    <s v="Mid"/>
  </r>
  <r>
    <n v="39870356"/>
    <s v="LAKEVIEW High Speed WiFi  BY WHOLE FOODS*Long Stay"/>
    <n v="3965428"/>
    <x v="12"/>
    <x v="11"/>
    <n v="41.939819999999997"/>
    <n v="-87.666439999999994"/>
    <x v="1"/>
    <n v="130"/>
    <n v="32"/>
    <n v="7"/>
    <d v="2025-03-31T00:00:00"/>
    <n v="0.1"/>
    <n v="17"/>
    <n v="301"/>
    <n v="0"/>
    <m/>
    <s v="Unlicensed"/>
    <s v="Long-term"/>
    <n v="64"/>
    <n v="8320"/>
    <s v="Mid"/>
  </r>
  <r>
    <n v="39872019"/>
    <s v="minimal lakefront apartment"/>
    <n v="7461683"/>
    <x v="682"/>
    <x v="3"/>
    <n v="41.987659999999998"/>
    <n v="-87.654709999999994"/>
    <x v="1"/>
    <n v="184"/>
    <n v="3"/>
    <n v="140"/>
    <d v="2026-06-02T00:00:00"/>
    <n v="1.88"/>
    <n v="1"/>
    <n v="323"/>
    <n v="17"/>
    <s v="R24000116568"/>
    <s v="Licensed"/>
    <s v="Short-term"/>
    <n v="42"/>
    <n v="7728"/>
    <s v="Mid"/>
  </r>
  <r>
    <n v="39886746"/>
    <s v="Urban Oasis"/>
    <n v="305052596"/>
    <x v="683"/>
    <x v="64"/>
    <n v="41.712956630000001"/>
    <n v="-87.565352480000001"/>
    <x v="1"/>
    <n v="289"/>
    <n v="2"/>
    <n v="8"/>
    <d v="2025-11-08T00:00:00"/>
    <n v="0.23"/>
    <n v="1"/>
    <n v="161"/>
    <n v="1"/>
    <s v="R23000102440"/>
    <s v="Licensed"/>
    <s v="Short-term"/>
    <n v="204"/>
    <n v="58956"/>
    <s v="Mid"/>
  </r>
  <r>
    <n v="39903183"/>
    <s v="A Stylish, sundrenched Chicago Ravenswood Flat"/>
    <n v="1099109"/>
    <x v="31"/>
    <x v="11"/>
    <n v="41.955629999999999"/>
    <n v="-87.670050000000003"/>
    <x v="1"/>
    <n v="267"/>
    <n v="2"/>
    <n v="348"/>
    <d v="2026-06-20T00:00:00"/>
    <n v="4.3499999999999996"/>
    <n v="3"/>
    <n v="256"/>
    <n v="56"/>
    <n v="2647000"/>
    <s v="Licensed"/>
    <s v="Short-term"/>
    <n v="109"/>
    <n v="29103"/>
    <s v="Mid"/>
  </r>
  <r>
    <n v="39903847"/>
    <s v="A Whimsical Fairy-tale Loft in Ravenswood Chicago"/>
    <n v="1099109"/>
    <x v="31"/>
    <x v="11"/>
    <n v="41.953380000000003"/>
    <n v="-87.670119999999997"/>
    <x v="1"/>
    <n v="210"/>
    <n v="2"/>
    <n v="345"/>
    <d v="2026-06-14T00:00:00"/>
    <n v="4.3099999999999996"/>
    <n v="3"/>
    <n v="295"/>
    <n v="56"/>
    <n v="2647001"/>
    <s v="Licensed"/>
    <s v="Short-term"/>
    <n v="70"/>
    <n v="14700"/>
    <s v="Mid"/>
  </r>
  <r>
    <n v="39922270"/>
    <s v="Bright Logan Square 2BR | Free Parking"/>
    <n v="53925580"/>
    <x v="684"/>
    <x v="37"/>
    <n v="41.932259999999999"/>
    <n v="-87.72457"/>
    <x v="1"/>
    <n v="207"/>
    <n v="2"/>
    <n v="99"/>
    <d v="2026-06-15T00:00:00"/>
    <n v="2.48"/>
    <n v="1"/>
    <n v="87"/>
    <n v="23"/>
    <s v="R24000115246"/>
    <s v="Licensed"/>
    <s v="Short-term"/>
    <n v="278"/>
    <n v="57546"/>
    <s v="Mid"/>
  </r>
  <r>
    <n v="39943223"/>
    <s v="jeromes historic beverly"/>
    <n v="307897974"/>
    <x v="685"/>
    <x v="62"/>
    <n v="41.695500000000003"/>
    <n v="-87.669349999999994"/>
    <x v="1"/>
    <n v="155"/>
    <n v="2"/>
    <n v="80"/>
    <d v="2026-06-22T00:00:00"/>
    <n v="1"/>
    <n v="1"/>
    <n v="56"/>
    <n v="14"/>
    <s v="R22000094838"/>
    <s v="Licensed"/>
    <s v="Short-term"/>
    <n v="309"/>
    <n v="47895"/>
    <s v="Mid"/>
  </r>
  <r>
    <n v="39943878"/>
    <s v="*FANTASTIC LOCATION | WiFi | IDEAL FOR LONG STAY*"/>
    <n v="49626033"/>
    <x v="57"/>
    <x v="14"/>
    <n v="41.899790000000003"/>
    <n v="-87.621769999999998"/>
    <x v="1"/>
    <n v="11"/>
    <n v="360"/>
    <n v="3"/>
    <d v="2021-08-21T00:00:00"/>
    <n v="0.04"/>
    <n v="11"/>
    <n v="365"/>
    <n v="0"/>
    <m/>
    <s v="Unlicensed"/>
    <s v="Long-term"/>
    <n v="0"/>
    <n v="0"/>
    <s v="Budget"/>
  </r>
  <r>
    <n v="39945374"/>
    <s v="Streeterville Apartment with a view"/>
    <n v="112212714"/>
    <x v="686"/>
    <x v="14"/>
    <n v="41.89087"/>
    <n v="-87.621380000000002"/>
    <x v="1"/>
    <n v="156"/>
    <n v="35"/>
    <n v="0"/>
    <m/>
    <n v="0"/>
    <n v="1"/>
    <n v="300"/>
    <n v="0"/>
    <m/>
    <s v="Unlicensed"/>
    <s v="Long-term"/>
    <n v="65"/>
    <n v="10140"/>
    <s v="Mid"/>
  </r>
  <r>
    <n v="39947523"/>
    <s v="Quiet, cozy, and convenient Logan Square apartment"/>
    <n v="281029658"/>
    <x v="502"/>
    <x v="5"/>
    <n v="41.927889999999998"/>
    <n v="-87.716890000000006"/>
    <x v="1"/>
    <n v="120"/>
    <n v="32"/>
    <n v="7"/>
    <d v="2020-08-30T00:00:00"/>
    <n v="0.09"/>
    <n v="1"/>
    <n v="46"/>
    <n v="0"/>
    <m/>
    <s v="Unlicensed"/>
    <s v="Long-term"/>
    <n v="319"/>
    <n v="38280"/>
    <s v="Mid"/>
  </r>
  <r>
    <n v="39968049"/>
    <s v="Walk to IL Medical District 1 Bed w/Parking &amp; W/D"/>
    <n v="44773457"/>
    <x v="510"/>
    <x v="10"/>
    <n v="41.877858000000003"/>
    <n v="-87.679355000000001"/>
    <x v="1"/>
    <n v="104"/>
    <n v="32"/>
    <n v="24"/>
    <d v="2026-06-13T00:00:00"/>
    <n v="0.3"/>
    <n v="4"/>
    <n v="312"/>
    <n v="2"/>
    <m/>
    <s v="Unlicensed"/>
    <s v="Long-term"/>
    <n v="53"/>
    <n v="5512"/>
    <s v="Mid"/>
  </r>
  <r>
    <n v="39971342"/>
    <s v="Great 6 Br/4 Ba House for Larger Groups Up to 12"/>
    <n v="44773457"/>
    <x v="510"/>
    <x v="10"/>
    <n v="41.877859999999998"/>
    <n v="-87.679360000000003"/>
    <x v="1"/>
    <n v="450"/>
    <n v="2"/>
    <n v="30"/>
    <d v="2026-06-06T00:00:00"/>
    <n v="0.53"/>
    <n v="4"/>
    <n v="242"/>
    <n v="17"/>
    <s v="R22000089691"/>
    <s v="Licensed"/>
    <s v="Short-term"/>
    <n v="123"/>
    <n v="55350"/>
    <s v="Premium"/>
  </r>
  <r>
    <n v="39978182"/>
    <s v="The Nancyâ€™s beautiful,Spacious Urban Getaway"/>
    <n v="160062005"/>
    <x v="85"/>
    <x v="9"/>
    <n v="41.997100000000003"/>
    <n v="-87.675349999999995"/>
    <x v="1"/>
    <n v="409"/>
    <n v="2"/>
    <n v="217"/>
    <d v="2026-06-15T00:00:00"/>
    <n v="2.75"/>
    <n v="2"/>
    <n v="235"/>
    <n v="29"/>
    <s v="R22000083668"/>
    <s v="Licensed"/>
    <s v="Short-term"/>
    <n v="130"/>
    <n v="53170"/>
    <s v="Premium"/>
  </r>
  <r>
    <n v="39991723"/>
    <s v="3BR KING/work desk/Garage parking/Families Welcome"/>
    <n v="28465841"/>
    <x v="687"/>
    <x v="9"/>
    <n v="41.985680000000002"/>
    <n v="-87.690669999999997"/>
    <x v="1"/>
    <n v="297"/>
    <n v="2"/>
    <n v="142"/>
    <d v="2026-06-21T00:00:00"/>
    <n v="1.95"/>
    <n v="1"/>
    <n v="205"/>
    <n v="35"/>
    <s v="R20000054205"/>
    <s v="Licensed"/>
    <s v="Short-term"/>
    <n v="160"/>
    <n v="47520"/>
    <s v="Mid"/>
  </r>
  <r>
    <n v="40029774"/>
    <s v="TBCC -The BIG COMFY COUCH"/>
    <n v="6452801"/>
    <x v="688"/>
    <x v="41"/>
    <n v="41.766460000000002"/>
    <n v="-87.63252"/>
    <x v="2"/>
    <n v="98"/>
    <n v="32"/>
    <n v="13"/>
    <d v="2022-09-17T00:00:00"/>
    <n v="0.17"/>
    <n v="3"/>
    <n v="365"/>
    <n v="0"/>
    <m/>
    <s v="Unlicensed"/>
    <s v="Long-term"/>
    <n v="0"/>
    <n v="0"/>
    <s v="Budget"/>
  </r>
  <r>
    <n v="40059597"/>
    <s v="30 E. Huron #3103 Private Residence"/>
    <n v="257464365"/>
    <x v="180"/>
    <x v="14"/>
    <n v="41.894289999999998"/>
    <n v="-87.627430000000004"/>
    <x v="1"/>
    <m/>
    <n v="32"/>
    <n v="8"/>
    <d v="2024-08-11T00:00:00"/>
    <n v="0.1"/>
    <n v="13"/>
    <n v="0"/>
    <n v="0"/>
    <m/>
    <s v="Unlicensed"/>
    <s v="Long-term"/>
    <n v="365"/>
    <m/>
    <s v="Budget"/>
  </r>
  <r>
    <n v="40060795"/>
    <s v="30 E. Huron #2305 Private Residence"/>
    <n v="257464365"/>
    <x v="180"/>
    <x v="14"/>
    <n v="41.896070000000002"/>
    <n v="-87.627089999999995"/>
    <x v="1"/>
    <n v="114"/>
    <n v="32"/>
    <n v="11"/>
    <d v="2025-05-08T00:00:00"/>
    <n v="0.15"/>
    <n v="13"/>
    <n v="57"/>
    <n v="0"/>
    <m/>
    <s v="Unlicensed"/>
    <s v="Long-term"/>
    <n v="308"/>
    <n v="35112"/>
    <s v="Mid"/>
  </r>
  <r>
    <n v="40116014"/>
    <s v="420 at Cheltenham 4BR"/>
    <n v="209982127"/>
    <x v="609"/>
    <x v="26"/>
    <n v="41.753242"/>
    <n v="-87.550567999999998"/>
    <x v="1"/>
    <n v="414"/>
    <n v="2"/>
    <n v="130"/>
    <d v="2026-06-13T00:00:00"/>
    <n v="1.63"/>
    <n v="4"/>
    <n v="21"/>
    <n v="19"/>
    <s v="R22000087189"/>
    <s v="Licensed"/>
    <s v="Short-term"/>
    <n v="344"/>
    <n v="142416"/>
    <s v="Premium"/>
  </r>
  <r>
    <n v="40176049"/>
    <s v="Chicago's Bridgeport Huge 4 Story w/Garage Parking"/>
    <n v="310212793"/>
    <x v="74"/>
    <x v="28"/>
    <n v="41.833730000000003"/>
    <n v="-87.650329999999997"/>
    <x v="1"/>
    <n v="728"/>
    <n v="2"/>
    <n v="148"/>
    <d v="2026-06-07T00:00:00"/>
    <n v="1.86"/>
    <n v="1"/>
    <n v="311"/>
    <n v="23"/>
    <s v="R21000071729"/>
    <s v="Licensed"/>
    <s v="Short-term"/>
    <n v="54"/>
    <n v="39312"/>
    <s v="Premium"/>
  </r>
  <r>
    <n v="40201619"/>
    <s v="Historical Coliving near Obama Center &amp; Metra"/>
    <n v="47056445"/>
    <x v="429"/>
    <x v="26"/>
    <n v="41.762680000000003"/>
    <n v="-87.587940000000003"/>
    <x v="0"/>
    <n v="77"/>
    <n v="4"/>
    <n v="21"/>
    <d v="2025-08-07T00:00:00"/>
    <n v="0.26"/>
    <n v="7"/>
    <n v="9"/>
    <n v="1"/>
    <s v="R24000117461"/>
    <s v="Licensed"/>
    <s v="Short-term"/>
    <n v="356"/>
    <n v="27412"/>
    <s v="Budget"/>
  </r>
  <r>
    <n v="40203644"/>
    <s v="Beautiful house with a big backyard in Humboldt"/>
    <n v="618546"/>
    <x v="345"/>
    <x v="29"/>
    <n v="41.909179999999999"/>
    <n v="-87.712000000000003"/>
    <x v="1"/>
    <m/>
    <n v="32"/>
    <n v="15"/>
    <d v="2024-12-01T00:00:00"/>
    <n v="0.31"/>
    <n v="1"/>
    <n v="0"/>
    <n v="0"/>
    <m/>
    <s v="Unlicensed"/>
    <s v="Long-term"/>
    <n v="365"/>
    <m/>
    <s v="Budget"/>
  </r>
  <r>
    <n v="40212609"/>
    <s v="Downtown Chicago ave Private Room (by red line)"/>
    <n v="296208054"/>
    <x v="664"/>
    <x v="14"/>
    <n v="41.897709999999996"/>
    <n v="-87.629289999999997"/>
    <x v="0"/>
    <n v="115"/>
    <n v="2"/>
    <n v="122"/>
    <d v="2026-06-14T00:00:00"/>
    <n v="1.53"/>
    <n v="4"/>
    <n v="134"/>
    <n v="35"/>
    <s v="R25000131976"/>
    <s v="Licensed"/>
    <s v="Short-term"/>
    <n v="231"/>
    <n v="26565"/>
    <s v="Mid"/>
  </r>
  <r>
    <n v="40225885"/>
    <s v="Beautiful 3 Bed 1 Bath! Free parking in Logan Sq!"/>
    <n v="124143623"/>
    <x v="281"/>
    <x v="5"/>
    <n v="41.919730000000001"/>
    <n v="-87.714839999999995"/>
    <x v="1"/>
    <n v="145"/>
    <n v="32"/>
    <n v="131"/>
    <d v="2025-08-10T00:00:00"/>
    <n v="1.69"/>
    <n v="1"/>
    <n v="254"/>
    <n v="1"/>
    <m/>
    <s v="Unlicensed"/>
    <s v="Long-term"/>
    <n v="111"/>
    <n v="16095"/>
    <s v="Mid"/>
  </r>
  <r>
    <n v="40290585"/>
    <s v="BellaVista Chicago Remote Work Friendly near Downt"/>
    <n v="311257088"/>
    <x v="551"/>
    <x v="10"/>
    <n v="41.873919999999998"/>
    <n v="-87.688720000000004"/>
    <x v="1"/>
    <n v="290"/>
    <n v="2"/>
    <n v="14"/>
    <d v="2023-06-28T00:00:00"/>
    <n v="0.17"/>
    <n v="3"/>
    <n v="264"/>
    <n v="0"/>
    <s v="R22000080006"/>
    <s v="Licensed"/>
    <s v="Short-term"/>
    <n v="101"/>
    <n v="29290"/>
    <s v="Mid"/>
  </r>
  <r>
    <n v="40313771"/>
    <s v="LakeView Apartment |Whole Foods | IDEAL LONG STAYS"/>
    <n v="49626033"/>
    <x v="57"/>
    <x v="11"/>
    <n v="41.940719999999999"/>
    <n v="-87.664810000000003"/>
    <x v="1"/>
    <n v="148"/>
    <n v="32"/>
    <n v="1"/>
    <d v="2021-04-29T00:00:00"/>
    <n v="0.02"/>
    <n v="11"/>
    <n v="303"/>
    <n v="0"/>
    <m/>
    <s v="Unlicensed"/>
    <s v="Long-term"/>
    <n v="62"/>
    <n v="9176"/>
    <s v="Mid"/>
  </r>
  <r>
    <n v="40324748"/>
    <s v="Bucktown Square - 5 min to Subway/1 mi to Hospital"/>
    <n v="25217890"/>
    <x v="194"/>
    <x v="5"/>
    <n v="41.9193"/>
    <n v="-87.687790000000007"/>
    <x v="1"/>
    <n v="79"/>
    <n v="32"/>
    <n v="19"/>
    <d v="2026-05-11T00:00:00"/>
    <n v="0.24"/>
    <n v="1"/>
    <n v="50"/>
    <n v="3"/>
    <m/>
    <s v="Unlicensed"/>
    <s v="Long-term"/>
    <n v="315"/>
    <n v="24885"/>
    <s v="Budget"/>
  </r>
  <r>
    <n v="40346851"/>
    <s v="Spacious 3BR in Lakeview - Walk to Wrigley &amp; Shops"/>
    <n v="125012594"/>
    <x v="170"/>
    <x v="11"/>
    <n v="41.939360000000001"/>
    <n v="-87.653469999999999"/>
    <x v="1"/>
    <n v="435"/>
    <n v="2"/>
    <n v="76"/>
    <d v="2026-05-25T00:00:00"/>
    <n v="0.95"/>
    <n v="2"/>
    <n v="289"/>
    <n v="22"/>
    <s v="R23000111710"/>
    <s v="Licensed"/>
    <s v="Short-term"/>
    <n v="76"/>
    <n v="33060"/>
    <s v="Premium"/>
  </r>
  <r>
    <n v="40350268"/>
    <s v="Loft Style Private Apt 3"/>
    <n v="71816766"/>
    <x v="152"/>
    <x v="16"/>
    <n v="41.999274479999997"/>
    <n v="-87.672250210000001"/>
    <x v="0"/>
    <n v="58"/>
    <n v="2"/>
    <n v="39"/>
    <d v="2026-01-22T00:00:00"/>
    <n v="0.49"/>
    <n v="5"/>
    <n v="118"/>
    <n v="4"/>
    <s v="R22000079928"/>
    <s v="Licensed"/>
    <s v="Short-term"/>
    <n v="247"/>
    <n v="14326"/>
    <s v="Budget"/>
  </r>
  <r>
    <n v="40350602"/>
    <s v="Vintage Wrigleyville 3BD/2BR Free Parking"/>
    <n v="311881866"/>
    <x v="689"/>
    <x v="11"/>
    <n v="41.945920000000001"/>
    <n v="-87.661600000000007"/>
    <x v="1"/>
    <n v="476"/>
    <n v="3"/>
    <n v="79"/>
    <d v="2026-05-31T00:00:00"/>
    <n v="0.99"/>
    <n v="1"/>
    <n v="119"/>
    <n v="12"/>
    <s v="R25000125188"/>
    <s v="Licensed"/>
    <s v="Short-term"/>
    <n v="246"/>
    <n v="117096"/>
    <s v="Premium"/>
  </r>
  <r>
    <n v="40408111"/>
    <s v="Private room near IIT, McCormick Pl, free parking3"/>
    <n v="40832200"/>
    <x v="391"/>
    <x v="40"/>
    <n v="41.833550000000002"/>
    <n v="-87.618679999999998"/>
    <x v="0"/>
    <n v="154"/>
    <n v="2"/>
    <n v="126"/>
    <d v="2026-06-22T00:00:00"/>
    <n v="1.6"/>
    <n v="7"/>
    <n v="341"/>
    <n v="17"/>
    <s v="R19000043783"/>
    <s v="Licensed"/>
    <s v="Short-term"/>
    <n v="24"/>
    <n v="3696"/>
    <s v="Mid"/>
  </r>
  <r>
    <n v="40419469"/>
    <s v="Cozy Lincoln Park Studio - Steps to Zoo!"/>
    <n v="312460992"/>
    <x v="690"/>
    <x v="2"/>
    <n v="41.917782000000003"/>
    <n v="-87.637546"/>
    <x v="1"/>
    <n v="151"/>
    <n v="2"/>
    <n v="341"/>
    <d v="2026-06-21T00:00:00"/>
    <n v="4.29"/>
    <n v="1"/>
    <n v="304"/>
    <n v="62"/>
    <s v="R21000075699"/>
    <s v="Licensed"/>
    <s v="Short-term"/>
    <n v="61"/>
    <n v="9211"/>
    <s v="Mid"/>
  </r>
  <r>
    <n v="40447771"/>
    <s v="LAKEVIEW-&gt;FAST WiFi * by Whole Foods 2 bedrooms"/>
    <n v="49626033"/>
    <x v="57"/>
    <x v="11"/>
    <n v="41.939571000000001"/>
    <n v="-87.665442999999996"/>
    <x v="1"/>
    <n v="192"/>
    <n v="32"/>
    <n v="3"/>
    <d v="2021-06-26T00:00:00"/>
    <n v="0.04"/>
    <n v="11"/>
    <n v="328"/>
    <n v="0"/>
    <m/>
    <s v="Unlicensed"/>
    <s v="Long-term"/>
    <n v="37"/>
    <n v="7104"/>
    <s v="Mid"/>
  </r>
  <r>
    <n v="40452007"/>
    <s v="Andersonville Garden Living"/>
    <n v="256976840"/>
    <x v="294"/>
    <x v="3"/>
    <n v="41.98563"/>
    <n v="-87.667299999999997"/>
    <x v="1"/>
    <n v="133"/>
    <n v="3"/>
    <n v="145"/>
    <d v="2026-06-13T00:00:00"/>
    <n v="1.83"/>
    <n v="2"/>
    <n v="282"/>
    <n v="28"/>
    <s v="R21000075436"/>
    <s v="Licensed"/>
    <s v="Short-term"/>
    <n v="83"/>
    <n v="11039"/>
    <s v="Mid"/>
  </r>
  <r>
    <n v="40471451"/>
    <s v="Bright Room on Garfield Square"/>
    <n v="15515783"/>
    <x v="107"/>
    <x v="29"/>
    <n v="41.889569999999999"/>
    <n v="-87.717039999999997"/>
    <x v="0"/>
    <n v="46"/>
    <n v="32"/>
    <n v="9"/>
    <d v="2025-11-03T00:00:00"/>
    <n v="0.12"/>
    <n v="4"/>
    <n v="217"/>
    <n v="1"/>
    <s v="City registration pending"/>
    <s v="Licensed"/>
    <s v="Long-term"/>
    <n v="148"/>
    <n v="6808"/>
    <s v="Budget"/>
  </r>
  <r>
    <n v="40479341"/>
    <s v="Brown Room /w Two Twin Beds - South Shore bungalow"/>
    <n v="28501460"/>
    <x v="105"/>
    <x v="26"/>
    <n v="41.762990000000002"/>
    <n v="-87.572109999999995"/>
    <x v="0"/>
    <n v="86"/>
    <n v="2"/>
    <n v="34"/>
    <d v="2025-12-14T00:00:00"/>
    <n v="0.49"/>
    <n v="7"/>
    <n v="313"/>
    <n v="2"/>
    <m/>
    <s v="Unlicensed"/>
    <s v="Short-term"/>
    <n v="52"/>
    <n v="4472"/>
    <s v="Budget"/>
  </r>
  <r>
    <n v="40491141"/>
    <s v="Beautiful 2-Bedroom Apt Near University of Chicago"/>
    <n v="228138122"/>
    <x v="691"/>
    <x v="21"/>
    <n v="41.779139999999998"/>
    <n v="-87.610860000000002"/>
    <x v="1"/>
    <n v="240"/>
    <n v="3"/>
    <n v="65"/>
    <d v="2026-06-08T00:00:00"/>
    <n v="1.39"/>
    <n v="2"/>
    <n v="325"/>
    <n v="6"/>
    <s v="R22000086005"/>
    <s v="Licensed"/>
    <s v="Short-term"/>
    <n v="40"/>
    <n v="9600"/>
    <s v="Mid"/>
  </r>
  <r>
    <n v="40503637"/>
    <s v="Cozy Studio Near Lake 15 mins to Downtown"/>
    <n v="285083456"/>
    <x v="692"/>
    <x v="26"/>
    <n v="41.772739999999999"/>
    <n v="-87.572620000000001"/>
    <x v="1"/>
    <n v="128"/>
    <n v="2"/>
    <n v="113"/>
    <d v="2026-06-08T00:00:00"/>
    <n v="1.6"/>
    <n v="3"/>
    <n v="221"/>
    <n v="36"/>
    <s v="R24000120012"/>
    <s v="Licensed"/>
    <s v="Short-term"/>
    <n v="144"/>
    <n v="18432"/>
    <s v="Mid"/>
  </r>
  <r>
    <n v="40530056"/>
    <s v="Perfect Lincoln Park Retreat - Walk to Depaul!"/>
    <n v="312619248"/>
    <x v="693"/>
    <x v="2"/>
    <n v="41.926957000000002"/>
    <n v="-87.644396"/>
    <x v="1"/>
    <n v="309"/>
    <n v="2"/>
    <n v="303"/>
    <d v="2026-06-21T00:00:00"/>
    <n v="3.8"/>
    <n v="1"/>
    <n v="319"/>
    <n v="58"/>
    <s v="R24000114389"/>
    <s v="Licensed"/>
    <s v="Short-term"/>
    <n v="46"/>
    <n v="14214"/>
    <s v="Premium"/>
  </r>
  <r>
    <n v="40532205"/>
    <s v="Cozy 2BD/1BA in Charming Logan Square"/>
    <n v="12011216"/>
    <x v="5"/>
    <x v="5"/>
    <n v="41.928460000000001"/>
    <n v="-87.701400000000007"/>
    <x v="1"/>
    <n v="159"/>
    <n v="2"/>
    <n v="203"/>
    <d v="2026-06-08T00:00:00"/>
    <n v="2.5499999999999998"/>
    <n v="1"/>
    <n v="289"/>
    <n v="28"/>
    <s v="R21000075331"/>
    <s v="Licensed"/>
    <s v="Short-term"/>
    <n v="76"/>
    <n v="12084"/>
    <s v="Mid"/>
  </r>
  <r>
    <n v="40534671"/>
    <s v="SuperHost! The Tucker in Boystown (private room)"/>
    <n v="57375926"/>
    <x v="52"/>
    <x v="11"/>
    <n v="41.944699999999997"/>
    <n v="-87.650890000000004"/>
    <x v="0"/>
    <n v="170"/>
    <n v="7"/>
    <n v="75"/>
    <d v="2025-12-01T00:00:00"/>
    <n v="0.95"/>
    <n v="3"/>
    <n v="202"/>
    <n v="4"/>
    <s v="R19000037573"/>
    <s v="Licensed"/>
    <s v="Short-term"/>
    <n v="163"/>
    <n v="27710"/>
    <s v="Mid"/>
  </r>
  <r>
    <n v="40619449"/>
    <s v="New! Loft Apartment-Chicago Disinfected"/>
    <n v="51946578"/>
    <x v="134"/>
    <x v="33"/>
    <n v="41.919499999999999"/>
    <n v="-87.738069999999993"/>
    <x v="1"/>
    <n v="129"/>
    <n v="2"/>
    <n v="266"/>
    <d v="2026-06-12T00:00:00"/>
    <n v="3.34"/>
    <n v="4"/>
    <n v="300"/>
    <n v="27"/>
    <s v="R19000051550"/>
    <s v="Licensed"/>
    <s v="Short-term"/>
    <n v="65"/>
    <n v="8385"/>
    <s v="Mid"/>
  </r>
  <r>
    <n v="40631718"/>
    <s v="Lakeview Loft-Vintage Chicago, Modern Amenities"/>
    <n v="36219944"/>
    <x v="694"/>
    <x v="11"/>
    <n v="41.937570000000001"/>
    <n v="-87.662790000000001"/>
    <x v="1"/>
    <n v="172"/>
    <n v="2"/>
    <n v="581"/>
    <d v="2026-06-17T00:00:00"/>
    <n v="7.4"/>
    <n v="1"/>
    <n v="192"/>
    <n v="68"/>
    <s v="R20000056943"/>
    <s v="Licensed"/>
    <s v="Short-term"/>
    <n v="173"/>
    <n v="29756"/>
    <s v="Mid"/>
  </r>
  <r>
    <n v="40661064"/>
    <s v="Sunset Room on Garfield Square"/>
    <n v="15515783"/>
    <x v="107"/>
    <x v="29"/>
    <n v="41.889620000000001"/>
    <n v="-87.715710000000001"/>
    <x v="0"/>
    <n v="47"/>
    <n v="32"/>
    <n v="7"/>
    <d v="2024-10-19T00:00:00"/>
    <n v="0.1"/>
    <n v="4"/>
    <n v="239"/>
    <n v="0"/>
    <m/>
    <s v="Unlicensed"/>
    <s v="Long-term"/>
    <n v="126"/>
    <n v="5922"/>
    <s v="Budget"/>
  </r>
  <r>
    <n v="40674594"/>
    <s v="Sunny Vintage Charmer, Close to &quot;L&quot; and Park"/>
    <n v="29473981"/>
    <x v="518"/>
    <x v="7"/>
    <n v="41.957039999999999"/>
    <n v="-87.709320000000005"/>
    <x v="1"/>
    <n v="66"/>
    <n v="32"/>
    <n v="95"/>
    <d v="2026-04-02T00:00:00"/>
    <n v="1.2"/>
    <n v="1"/>
    <n v="215"/>
    <n v="3"/>
    <s v="R19000051604"/>
    <s v="Licensed"/>
    <s v="Long-term"/>
    <n v="150"/>
    <n v="9900"/>
    <s v="Budget"/>
  </r>
  <r>
    <n v="40680627"/>
    <s v="King Bed in Downtown Chi + Balcony!"/>
    <n v="33127842"/>
    <x v="311"/>
    <x v="30"/>
    <n v="41.885809999999999"/>
    <n v="-87.621110000000002"/>
    <x v="1"/>
    <n v="212"/>
    <n v="32"/>
    <n v="1"/>
    <d v="2022-10-23T00:00:00"/>
    <n v="0.02"/>
    <n v="17"/>
    <n v="175"/>
    <n v="0"/>
    <m/>
    <s v="Unlicensed"/>
    <s v="Long-term"/>
    <n v="190"/>
    <n v="40280"/>
    <s v="Mid"/>
  </r>
  <r>
    <n v="40684076"/>
    <s v="A comfortable retreat in a vintage city cottage"/>
    <n v="42764965"/>
    <x v="165"/>
    <x v="41"/>
    <n v="41.769970000000001"/>
    <n v="-87.617232999999999"/>
    <x v="0"/>
    <n v="59"/>
    <n v="2"/>
    <n v="66"/>
    <d v="2026-06-09T00:00:00"/>
    <n v="0.83"/>
    <n v="2"/>
    <n v="78"/>
    <n v="10"/>
    <s v="R19000051588"/>
    <s v="Licensed"/>
    <s v="Short-term"/>
    <n v="287"/>
    <n v="16933"/>
    <s v="Budget"/>
  </r>
  <r>
    <n v="40777669"/>
    <s v="âœ”Self Checkinâœ”Businessâœ”Blazing WIFIâœ”Familyâœ”"/>
    <n v="243270124"/>
    <x v="93"/>
    <x v="22"/>
    <n v="41.806460000000001"/>
    <n v="-87.624020000000002"/>
    <x v="1"/>
    <n v="160"/>
    <n v="32"/>
    <n v="27"/>
    <d v="2022-09-04T00:00:00"/>
    <n v="0.36"/>
    <n v="2"/>
    <n v="342"/>
    <n v="0"/>
    <m/>
    <s v="Unlicensed"/>
    <s v="Long-term"/>
    <n v="23"/>
    <n v="3680"/>
    <s v="Mid"/>
  </r>
  <r>
    <n v="40778302"/>
    <s v="LAKEVIEW TOP FLOOR APARTMENT W/ FIRE PLACE LAUNDRY"/>
    <n v="49626033"/>
    <x v="57"/>
    <x v="11"/>
    <n v="41.938549999999999"/>
    <n v="-87.665890000000005"/>
    <x v="1"/>
    <n v="11"/>
    <n v="360"/>
    <n v="0"/>
    <m/>
    <n v="0"/>
    <n v="11"/>
    <n v="365"/>
    <n v="0"/>
    <m/>
    <s v="Unlicensed"/>
    <s v="Long-term"/>
    <n v="0"/>
    <n v="0"/>
    <s v="Budget"/>
  </r>
  <r>
    <n v="40780053"/>
    <s v="The Grand Kimball Lodge, Logan Square, Sleeps 21"/>
    <n v="26633669"/>
    <x v="353"/>
    <x v="5"/>
    <n v="41.922248000000003"/>
    <n v="-87.711579999999998"/>
    <x v="1"/>
    <n v="961"/>
    <n v="2"/>
    <n v="68"/>
    <d v="2026-06-21T00:00:00"/>
    <n v="0.89"/>
    <n v="2"/>
    <n v="173"/>
    <n v="15"/>
    <s v="R22000076240"/>
    <s v="Licensed"/>
    <s v="Short-term"/>
    <n v="192"/>
    <n v="184512"/>
    <s v="Premium"/>
  </r>
  <r>
    <n v="40821512"/>
    <s v="Beautifully Bright Two Bdrm No Cleaning Fee"/>
    <n v="256066199"/>
    <x v="695"/>
    <x v="42"/>
    <n v="41.980449999999998"/>
    <n v="-87.805580000000006"/>
    <x v="1"/>
    <n v="125"/>
    <n v="32"/>
    <n v="1"/>
    <d v="2023-09-16T00:00:00"/>
    <n v="0.03"/>
    <n v="1"/>
    <n v="365"/>
    <n v="0"/>
    <m/>
    <s v="Unlicensed"/>
    <s v="Long-term"/>
    <n v="0"/>
    <n v="0"/>
    <s v="Mid"/>
  </r>
  <r>
    <n v="40929961"/>
    <s v="1 bedroom Beautiful cozy place 2"/>
    <n v="183258122"/>
    <x v="588"/>
    <x v="61"/>
    <n v="41.795720000000003"/>
    <n v="-87.660169999999994"/>
    <x v="0"/>
    <n v="32"/>
    <n v="32"/>
    <n v="16"/>
    <d v="2025-03-19T00:00:00"/>
    <n v="0.21"/>
    <n v="9"/>
    <n v="297"/>
    <n v="0"/>
    <m/>
    <s v="Unlicensed"/>
    <s v="Long-term"/>
    <n v="68"/>
    <n v="2176"/>
    <s v="Budget"/>
  </r>
  <r>
    <n v="40964912"/>
    <s v="Blueground | Loop, roofdeck, nr Financial District"/>
    <n v="107434423"/>
    <x v="617"/>
    <x v="30"/>
    <n v="41.877109400000002"/>
    <n v="-87.633851800000002"/>
    <x v="1"/>
    <m/>
    <n v="32"/>
    <n v="2"/>
    <d v="2022-05-29T00:00:00"/>
    <n v="0.03"/>
    <n v="436"/>
    <n v="315"/>
    <n v="0"/>
    <m/>
    <s v="Unlicensed"/>
    <s v="Long-term"/>
    <n v="50"/>
    <m/>
    <s v="Budget"/>
  </r>
  <r>
    <n v="40979994"/>
    <s v="Executive Apartment on Lake Michigan with parking"/>
    <n v="252595263"/>
    <x v="581"/>
    <x v="16"/>
    <n v="42.020319999999998"/>
    <n v="-87.665369999999996"/>
    <x v="1"/>
    <n v="287"/>
    <n v="2"/>
    <n v="215"/>
    <d v="2026-06-22T00:00:00"/>
    <n v="2.78"/>
    <n v="6"/>
    <n v="300"/>
    <n v="38"/>
    <s v="R19000040386"/>
    <s v="Licensed"/>
    <s v="Short-term"/>
    <n v="65"/>
    <n v="18655"/>
    <s v="Mid"/>
  </r>
  <r>
    <n v="40991185"/>
    <s v="Chicago Apt on the Lake includes Parking-2nd Floor"/>
    <n v="252595263"/>
    <x v="581"/>
    <x v="16"/>
    <n v="42.018749999999997"/>
    <n v="-87.665239999999997"/>
    <x v="1"/>
    <n v="210"/>
    <n v="32"/>
    <n v="115"/>
    <d v="2025-03-22T00:00:00"/>
    <n v="1.46"/>
    <n v="6"/>
    <n v="308"/>
    <n v="0"/>
    <m/>
    <s v="Unlicensed"/>
    <s v="Long-term"/>
    <n v="57"/>
    <n v="11970"/>
    <s v="Mid"/>
  </r>
  <r>
    <n v="41026277"/>
    <s v="Modern 3bd/2ba Single Family Home w/Free Parking"/>
    <n v="320268661"/>
    <x v="696"/>
    <x v="20"/>
    <n v="41.855989999999998"/>
    <n v="-87.66086"/>
    <x v="1"/>
    <n v="530"/>
    <n v="3"/>
    <n v="51"/>
    <d v="2026-06-02T00:00:00"/>
    <n v="0.65"/>
    <n v="1"/>
    <n v="326"/>
    <n v="5"/>
    <s v="R20000052215"/>
    <s v="Licensed"/>
    <s v="Short-term"/>
    <n v="39"/>
    <n v="20670"/>
    <s v="Premium"/>
  </r>
  <r>
    <n v="41042258"/>
    <s v="Blueground | Loop, fitness center, nr transport"/>
    <n v="107434423"/>
    <x v="617"/>
    <x v="30"/>
    <n v="41.877109400000002"/>
    <n v="-87.633851800000002"/>
    <x v="1"/>
    <m/>
    <n v="32"/>
    <n v="4"/>
    <d v="2023-05-23T00:00:00"/>
    <n v="7.0000000000000007E-2"/>
    <n v="436"/>
    <n v="334"/>
    <n v="0"/>
    <m/>
    <s v="Unlicensed"/>
    <s v="Long-term"/>
    <n v="31"/>
    <m/>
    <s v="Budget"/>
  </r>
  <r>
    <n v="41046519"/>
    <s v="The Sweet!"/>
    <n v="23316991"/>
    <x v="697"/>
    <x v="28"/>
    <n v="41.832720000000002"/>
    <n v="-87.646529999999998"/>
    <x v="0"/>
    <n v="104"/>
    <n v="2"/>
    <n v="252"/>
    <d v="2026-06-22T00:00:00"/>
    <n v="3.22"/>
    <n v="1"/>
    <n v="192"/>
    <n v="47"/>
    <s v="R23000096553"/>
    <s v="Licensed"/>
    <s v="Short-term"/>
    <n v="173"/>
    <n v="17992"/>
    <s v="Mid"/>
  </r>
  <r>
    <n v="41054645"/>
    <s v="Chicago Buzz: Steps from Redline, Magnificent Mile"/>
    <n v="296208054"/>
    <x v="664"/>
    <x v="14"/>
    <n v="41.897680000000001"/>
    <n v="-87.627930000000006"/>
    <x v="0"/>
    <n v="94"/>
    <n v="2"/>
    <n v="138"/>
    <d v="2026-06-08T00:00:00"/>
    <n v="1.76"/>
    <n v="4"/>
    <n v="286"/>
    <n v="32"/>
    <s v="R25000131976"/>
    <s v="Licensed"/>
    <s v="Short-term"/>
    <n v="79"/>
    <n v="7426"/>
    <s v="Budget"/>
  </r>
  <r>
    <n v="41062867"/>
    <s v="Elevated, open-concept loft with industrial feel"/>
    <n v="918470"/>
    <x v="698"/>
    <x v="2"/>
    <n v="41.92568"/>
    <n v="-87.669579999999996"/>
    <x v="1"/>
    <n v="404"/>
    <n v="2"/>
    <n v="35"/>
    <d v="2026-05-31T00:00:00"/>
    <n v="0.61"/>
    <n v="1"/>
    <n v="183"/>
    <n v="10"/>
    <s v="R17000013191"/>
    <s v="Licensed"/>
    <s v="Short-term"/>
    <n v="182"/>
    <n v="73528"/>
    <s v="Premium"/>
  </r>
  <r>
    <n v="41136340"/>
    <s v="Sunny,Comfortable,CleanTop Location at Lake,Beach"/>
    <n v="5186892"/>
    <x v="337"/>
    <x v="16"/>
    <n v="42.009070000000001"/>
    <n v="-87.661100000000005"/>
    <x v="0"/>
    <n v="163"/>
    <n v="2"/>
    <n v="51"/>
    <d v="2025-12-13T00:00:00"/>
    <n v="0.65"/>
    <n v="1"/>
    <n v="282"/>
    <n v="5"/>
    <m/>
    <s v="Unlicensed"/>
    <s v="Short-term"/>
    <n v="83"/>
    <n v="13529"/>
    <s v="Mid"/>
  </r>
  <r>
    <n v="41152596"/>
    <s v="Magic Factory Loft 2East 4 Bd/3 Ba Families Groups"/>
    <n v="2810938"/>
    <x v="38"/>
    <x v="14"/>
    <n v="41.907670000000003"/>
    <n v="-87.648160000000004"/>
    <x v="1"/>
    <n v="881"/>
    <n v="2"/>
    <n v="57"/>
    <d v="2026-03-15T00:00:00"/>
    <n v="0.73"/>
    <n v="3"/>
    <n v="321"/>
    <n v="3"/>
    <n v="2556123"/>
    <s v="Licensed"/>
    <s v="Short-term"/>
    <n v="44"/>
    <n v="38764"/>
    <s v="Premium"/>
  </r>
  <r>
    <n v="41160612"/>
    <s v="Luxe Hyde Park/Bronzeville Row House (new kitchen)"/>
    <n v="124220"/>
    <x v="699"/>
    <x v="22"/>
    <n v="41.802439999999997"/>
    <n v="-87.609909999999999"/>
    <x v="1"/>
    <m/>
    <n v="2"/>
    <n v="68"/>
    <d v="2025-10-26T00:00:00"/>
    <n v="0.88"/>
    <n v="2"/>
    <n v="0"/>
    <n v="9"/>
    <m/>
    <s v="Unlicensed"/>
    <s v="Short-term"/>
    <n v="365"/>
    <m/>
    <s v="Budget"/>
  </r>
  <r>
    <n v="41166856"/>
    <s v="Blueground | Loop, gym, nr Michigan Avenue"/>
    <n v="107434423"/>
    <x v="617"/>
    <x v="30"/>
    <n v="41.877109400000002"/>
    <n v="-87.633851800000002"/>
    <x v="1"/>
    <m/>
    <n v="32"/>
    <n v="3"/>
    <d v="2024-03-28T00:00:00"/>
    <n v="0.05"/>
    <n v="436"/>
    <n v="10"/>
    <n v="0"/>
    <m/>
    <s v="Unlicensed"/>
    <s v="Long-term"/>
    <n v="355"/>
    <m/>
    <s v="Budget"/>
  </r>
  <r>
    <n v="41197100"/>
    <s v="Right in the heart of Logan Square."/>
    <n v="323140152"/>
    <x v="336"/>
    <x v="5"/>
    <n v="41.929119999999998"/>
    <n v="-87.707120000000003"/>
    <x v="1"/>
    <n v="428"/>
    <n v="2"/>
    <n v="133"/>
    <d v="2026-06-21T00:00:00"/>
    <n v="1.69"/>
    <n v="1"/>
    <n v="235"/>
    <n v="19"/>
    <s v="R22000077322"/>
    <s v="Licensed"/>
    <s v="Short-term"/>
    <n v="130"/>
    <n v="55640"/>
    <s v="Premium"/>
  </r>
  <r>
    <n v="41241746"/>
    <s v="Entire Place 2 Bedrooms, Free Parking Train Access"/>
    <n v="131366873"/>
    <x v="75"/>
    <x v="38"/>
    <n v="41.971049999999998"/>
    <n v="-87.76482"/>
    <x v="1"/>
    <n v="227"/>
    <n v="3"/>
    <n v="134"/>
    <d v="2026-06-08T00:00:00"/>
    <n v="1.74"/>
    <n v="2"/>
    <n v="40"/>
    <n v="17"/>
    <s v="R20000057719"/>
    <s v="Licensed"/>
    <s v="Short-term"/>
    <n v="325"/>
    <n v="73775"/>
    <s v="Mid"/>
  </r>
  <r>
    <n v="41254620"/>
    <s v="Luxury 2BR, King Bed, Self Check-in, Near Downtown"/>
    <n v="243270124"/>
    <x v="93"/>
    <x v="22"/>
    <n v="41.80874"/>
    <n v="-87.623859999999993"/>
    <x v="1"/>
    <n v="216"/>
    <n v="32"/>
    <n v="12"/>
    <d v="2022-03-20T00:00:00"/>
    <n v="0.15"/>
    <n v="2"/>
    <n v="360"/>
    <n v="0"/>
    <m/>
    <s v="Unlicensed"/>
    <s v="Long-term"/>
    <n v="5"/>
    <n v="1080"/>
    <s v="Mid"/>
  </r>
  <r>
    <n v="41299453"/>
    <s v="Large 3BR/1BA Apt w/ in unit Laundry"/>
    <n v="17821465"/>
    <x v="700"/>
    <x v="24"/>
    <n v="41.850209999999997"/>
    <n v="-87.707130000000006"/>
    <x v="1"/>
    <n v="266"/>
    <n v="2"/>
    <n v="93"/>
    <d v="2026-06-08T00:00:00"/>
    <n v="1.19"/>
    <n v="1"/>
    <n v="238"/>
    <n v="4"/>
    <s v="R20000052492"/>
    <s v="Licensed"/>
    <s v="Short-term"/>
    <n v="127"/>
    <n v="33782"/>
    <s v="Mid"/>
  </r>
  <r>
    <n v="41335763"/>
    <s v="Private rooftop | Breathtaking skyline view"/>
    <n v="6238433"/>
    <x v="290"/>
    <x v="1"/>
    <n v="41.889180000000003"/>
    <n v="-87.661550000000005"/>
    <x v="1"/>
    <n v="631"/>
    <n v="2"/>
    <n v="58"/>
    <d v="2026-06-16T00:00:00"/>
    <n v="1.7"/>
    <n v="1"/>
    <n v="331"/>
    <n v="26"/>
    <s v="R21000072064"/>
    <s v="Licensed"/>
    <s v="Short-term"/>
    <n v="34"/>
    <n v="21454"/>
    <s v="Premium"/>
  </r>
  <r>
    <n v="41391541"/>
    <s v="Blueground | Loop, gym, roofdeck, w/d, nr L"/>
    <n v="107434423"/>
    <x v="617"/>
    <x v="30"/>
    <n v="41.877109400000002"/>
    <n v="-87.633851800000002"/>
    <x v="1"/>
    <m/>
    <n v="32"/>
    <n v="0"/>
    <m/>
    <n v="0"/>
    <n v="436"/>
    <n v="274"/>
    <n v="0"/>
    <m/>
    <s v="Unlicensed"/>
    <s v="Long-term"/>
    <n v="91"/>
    <m/>
    <s v="Budget"/>
  </r>
  <r>
    <n v="41391571"/>
    <s v="Blueground | Loop, roofdeck, nr Financial District"/>
    <n v="107434423"/>
    <x v="617"/>
    <x v="30"/>
    <n v="41.877109400000002"/>
    <n v="-87.633851800000002"/>
    <x v="1"/>
    <m/>
    <n v="32"/>
    <n v="0"/>
    <m/>
    <n v="0"/>
    <n v="436"/>
    <n v="330"/>
    <n v="0"/>
    <m/>
    <s v="Unlicensed"/>
    <s v="Long-term"/>
    <n v="35"/>
    <m/>
    <s v="Budget"/>
  </r>
  <r>
    <n v="41391608"/>
    <s v="Blueground | Lakeview, gym, nr Lincoln Park"/>
    <n v="107434423"/>
    <x v="617"/>
    <x v="11"/>
    <n v="41.9404106"/>
    <n v="-87.641498400000003"/>
    <x v="1"/>
    <m/>
    <n v="32"/>
    <n v="2"/>
    <d v="2023-11-30T00:00:00"/>
    <n v="0.04"/>
    <n v="436"/>
    <n v="250"/>
    <n v="0"/>
    <m/>
    <s v="Unlicensed"/>
    <s v="Long-term"/>
    <n v="115"/>
    <m/>
    <s v="Budget"/>
  </r>
  <r>
    <n v="41391736"/>
    <s v="Blueground | Lakeview, gym, nr Lakefront Trail"/>
    <n v="107434423"/>
    <x v="617"/>
    <x v="11"/>
    <n v="41.9404106"/>
    <n v="-87.641498400000003"/>
    <x v="1"/>
    <m/>
    <n v="32"/>
    <n v="0"/>
    <m/>
    <n v="0"/>
    <n v="436"/>
    <n v="296"/>
    <n v="0"/>
    <m/>
    <s v="Unlicensed"/>
    <s v="Long-term"/>
    <n v="69"/>
    <m/>
    <s v="Budget"/>
  </r>
  <r>
    <n v="41391805"/>
    <s v="Blueground | W. Loop, gym, pool, nr Fulton Mkt"/>
    <n v="107434423"/>
    <x v="617"/>
    <x v="10"/>
    <n v="41.883056000000003"/>
    <n v="-87.651313900000005"/>
    <x v="1"/>
    <m/>
    <n v="32"/>
    <n v="2"/>
    <d v="2024-12-13T00:00:00"/>
    <n v="7.0000000000000007E-2"/>
    <n v="436"/>
    <n v="321"/>
    <n v="0"/>
    <m/>
    <s v="Unlicensed"/>
    <s v="Long-term"/>
    <n v="44"/>
    <m/>
    <s v="Budget"/>
  </r>
  <r>
    <n v="41391849"/>
    <s v="Blueground | Loop, gym, w/d, nr transport"/>
    <n v="107434423"/>
    <x v="617"/>
    <x v="30"/>
    <n v="41.877109400000002"/>
    <n v="-87.633851800000002"/>
    <x v="1"/>
    <m/>
    <n v="32"/>
    <n v="1"/>
    <d v="2024-03-29T00:00:00"/>
    <n v="0.04"/>
    <n v="436"/>
    <n v="32"/>
    <n v="0"/>
    <m/>
    <s v="Unlicensed"/>
    <s v="Long-term"/>
    <n v="333"/>
    <m/>
    <s v="Budget"/>
  </r>
  <r>
    <n v="41391974"/>
    <s v="Blueground | W. Loop, gym, w/d, nr Fulton Mkt"/>
    <n v="107434423"/>
    <x v="617"/>
    <x v="10"/>
    <n v="41.883056000000003"/>
    <n v="-87.651313900000005"/>
    <x v="1"/>
    <m/>
    <n v="32"/>
    <n v="0"/>
    <m/>
    <n v="0"/>
    <n v="436"/>
    <n v="329"/>
    <n v="0"/>
    <m/>
    <s v="Unlicensed"/>
    <s v="Long-term"/>
    <n v="36"/>
    <m/>
    <s v="Budget"/>
  </r>
  <r>
    <n v="41395585"/>
    <s v="Luxurious King Bed En Suite Bath Fit for Two"/>
    <n v="41151770"/>
    <x v="519"/>
    <x v="1"/>
    <n v="41.909170000000003"/>
    <n v="-87.679479999999998"/>
    <x v="1"/>
    <m/>
    <n v="4"/>
    <n v="15"/>
    <d v="2025-05-19T00:00:00"/>
    <n v="0.19"/>
    <n v="3"/>
    <n v="199"/>
    <n v="0"/>
    <s v="R19000044390"/>
    <s v="Licensed"/>
    <s v="Short-term"/>
    <n v="166"/>
    <m/>
    <s v="Budget"/>
  </r>
  <r>
    <n v="41432840"/>
    <s v="Exquisite Room Pvt Bath in Immaculate Home"/>
    <n v="16946647"/>
    <x v="701"/>
    <x v="3"/>
    <n v="41.989421839999999"/>
    <n v="-87.661750789999999"/>
    <x v="0"/>
    <n v="183"/>
    <n v="2"/>
    <n v="91"/>
    <d v="2026-06-08T00:00:00"/>
    <n v="1.18"/>
    <n v="2"/>
    <n v="54"/>
    <n v="13"/>
    <s v="R21000062555"/>
    <s v="Licensed"/>
    <s v="Short-term"/>
    <n v="311"/>
    <n v="56913"/>
    <s v="Mid"/>
  </r>
  <r>
    <n v="41437341"/>
    <s v="Splendid Quiet Two Bedrooms w/Pvt Bath - Near Lake"/>
    <n v="16946647"/>
    <x v="701"/>
    <x v="3"/>
    <n v="41.990070000000003"/>
    <n v="-87.662660000000002"/>
    <x v="0"/>
    <n v="473"/>
    <n v="2"/>
    <n v="2"/>
    <d v="2023-06-05T00:00:00"/>
    <n v="0.03"/>
    <n v="2"/>
    <n v="54"/>
    <n v="0"/>
    <s v="R21000062555"/>
    <s v="Licensed"/>
    <s v="Short-term"/>
    <n v="311"/>
    <n v="147103"/>
    <s v="Premium"/>
  </r>
  <r>
    <n v="41455518"/>
    <s v="Logan Square Garden Suite"/>
    <n v="8871999"/>
    <x v="702"/>
    <x v="37"/>
    <n v="41.932670000000002"/>
    <n v="-87.709050000000005"/>
    <x v="1"/>
    <n v="225"/>
    <n v="2"/>
    <n v="178"/>
    <d v="2026-06-21T00:00:00"/>
    <n v="4.66"/>
    <n v="1"/>
    <n v="46"/>
    <n v="50"/>
    <s v="R24000113379"/>
    <s v="Licensed"/>
    <s v="Short-term"/>
    <n v="319"/>
    <n v="71775"/>
    <s v="Mid"/>
  </r>
  <r>
    <n v="41478668"/>
    <s v="The Joshua in Lakeview. (Shared Bath)"/>
    <n v="57375926"/>
    <x v="52"/>
    <x v="11"/>
    <n v="41.944330000000001"/>
    <n v="-87.648690000000002"/>
    <x v="0"/>
    <n v="172"/>
    <n v="2"/>
    <n v="33"/>
    <d v="2026-05-23T00:00:00"/>
    <n v="0.42"/>
    <n v="3"/>
    <n v="236"/>
    <n v="3"/>
    <s v="R19000037573"/>
    <s v="Licensed"/>
    <s v="Short-term"/>
    <n v="129"/>
    <n v="22188"/>
    <s v="Mid"/>
  </r>
  <r>
    <n v="41507750"/>
    <s v="Bungalow Love"/>
    <n v="29515305"/>
    <x v="703"/>
    <x v="41"/>
    <n v="41.760399999999997"/>
    <n v="-87.617999999999995"/>
    <x v="1"/>
    <n v="342"/>
    <n v="32"/>
    <n v="0"/>
    <m/>
    <n v="0"/>
    <n v="1"/>
    <n v="365"/>
    <n v="0"/>
    <m/>
    <s v="Unlicensed"/>
    <s v="Long-term"/>
    <n v="0"/>
    <n v="0"/>
    <s v="Premium"/>
  </r>
  <r>
    <n v="41528983"/>
    <s v="Room B1"/>
    <n v="327103193"/>
    <x v="704"/>
    <x v="65"/>
    <n v="41.743400000000001"/>
    <n v="-87.544300000000007"/>
    <x v="0"/>
    <n v="33"/>
    <n v="28"/>
    <n v="13"/>
    <d v="2026-06-30T00:00:00"/>
    <n v="0.17"/>
    <n v="25"/>
    <n v="51"/>
    <n v="1"/>
    <s v="R20000052208"/>
    <s v="Licensed"/>
    <s v="Long-term"/>
    <n v="314"/>
    <n v="10362"/>
    <s v="Budget"/>
  </r>
  <r>
    <n v="41535491"/>
    <s v="Brilliant Downtown Chicago 3-Bedroom Condominium"/>
    <n v="8094939"/>
    <x v="205"/>
    <x v="14"/>
    <n v="41.895159999999997"/>
    <n v="-87.634519999999995"/>
    <x v="1"/>
    <n v="521"/>
    <n v="2"/>
    <n v="200"/>
    <d v="2026-06-10T00:00:00"/>
    <n v="2.59"/>
    <n v="5"/>
    <n v="108"/>
    <n v="44"/>
    <s v="R20000052862"/>
    <s v="Licensed"/>
    <s v="Short-term"/>
    <n v="257"/>
    <n v="133897"/>
    <s v="Premium"/>
  </r>
  <r>
    <n v="41552402"/>
    <s v="Blueground | Gold Coast, pool, nr Magnificent Mile"/>
    <n v="107434423"/>
    <x v="617"/>
    <x v="14"/>
    <n v="41.898904000000002"/>
    <n v="-87.627970000000005"/>
    <x v="1"/>
    <m/>
    <n v="32"/>
    <n v="1"/>
    <d v="2020-09-07T00:00:00"/>
    <n v="0.01"/>
    <n v="436"/>
    <n v="299"/>
    <n v="0"/>
    <m/>
    <s v="Unlicensed"/>
    <s v="Long-term"/>
    <n v="66"/>
    <m/>
    <s v="Budget"/>
  </r>
  <r>
    <n v="41552547"/>
    <s v="Blueground | Loop, gym, pool, nr Millennium Park"/>
    <n v="107434423"/>
    <x v="617"/>
    <x v="30"/>
    <n v="41.886063999999998"/>
    <n v="-87.624718000000001"/>
    <x v="1"/>
    <m/>
    <n v="32"/>
    <n v="0"/>
    <m/>
    <n v="0"/>
    <n v="436"/>
    <n v="58"/>
    <n v="0"/>
    <m/>
    <s v="Unlicensed"/>
    <s v="Long-term"/>
    <n v="307"/>
    <m/>
    <s v="Budget"/>
  </r>
  <r>
    <n v="41552601"/>
    <s v="Blueground | Loop, gym, pool, nr Millennium Park"/>
    <n v="107434423"/>
    <x v="617"/>
    <x v="30"/>
    <n v="41.886063999999998"/>
    <n v="-87.624718000000001"/>
    <x v="1"/>
    <m/>
    <n v="32"/>
    <n v="2"/>
    <d v="2026-03-27T00:00:00"/>
    <n v="0.13"/>
    <n v="436"/>
    <n v="309"/>
    <n v="1"/>
    <m/>
    <s v="Unlicensed"/>
    <s v="Long-term"/>
    <n v="56"/>
    <m/>
    <s v="Budget"/>
  </r>
  <r>
    <n v="41552642"/>
    <s v="Blueground | Gold Coast, lounge, pool, nr Mag Mile"/>
    <n v="107434423"/>
    <x v="617"/>
    <x v="14"/>
    <n v="41.898904000000002"/>
    <n v="-87.627970000000005"/>
    <x v="1"/>
    <m/>
    <n v="32"/>
    <n v="0"/>
    <m/>
    <n v="0"/>
    <n v="436"/>
    <n v="266"/>
    <n v="0"/>
    <m/>
    <s v="Unlicensed"/>
    <s v="Long-term"/>
    <n v="99"/>
    <m/>
    <s v="Budget"/>
  </r>
  <r>
    <n v="41594357"/>
    <s v="Level â—† One Bedroom Suite in Old Town City Views"/>
    <n v="188365982"/>
    <x v="705"/>
    <x v="14"/>
    <n v="41.903230000000001"/>
    <n v="-87.634870000000006"/>
    <x v="1"/>
    <n v="339"/>
    <n v="2"/>
    <n v="77"/>
    <d v="2026-05-08T00:00:00"/>
    <n v="0.99"/>
    <n v="24"/>
    <n v="333"/>
    <n v="13"/>
    <n v="2690125"/>
    <s v="Licensed"/>
    <s v="Short-term"/>
    <n v="32"/>
    <n v="10848"/>
    <s v="Premium"/>
  </r>
  <r>
    <n v="41616655"/>
    <s v="Level â—† Studio Apartment"/>
    <n v="188365982"/>
    <x v="705"/>
    <x v="14"/>
    <n v="41.903230000000001"/>
    <n v="-87.634870000000006"/>
    <x v="1"/>
    <n v="312"/>
    <n v="2"/>
    <n v="20"/>
    <d v="2026-06-22T00:00:00"/>
    <n v="0.26"/>
    <n v="24"/>
    <n v="319"/>
    <n v="3"/>
    <n v="2690127"/>
    <s v="Licensed"/>
    <s v="Short-term"/>
    <n v="46"/>
    <n v="14352"/>
    <s v="Premium"/>
  </r>
  <r>
    <n v="41618243"/>
    <s v="Level â—† Two Bedroom Deluxe Corner Suite + Balcony"/>
    <n v="188365982"/>
    <x v="705"/>
    <x v="14"/>
    <n v="41.903230000000001"/>
    <n v="-87.634870000000006"/>
    <x v="1"/>
    <n v="898"/>
    <n v="2"/>
    <n v="168"/>
    <d v="2026-06-08T00:00:00"/>
    <n v="2.15"/>
    <n v="24"/>
    <n v="344"/>
    <n v="19"/>
    <n v="2690120"/>
    <s v="Licensed"/>
    <s v="Short-term"/>
    <n v="21"/>
    <n v="18858"/>
    <s v="Premium"/>
  </r>
  <r>
    <n v="41618563"/>
    <s v="Beautiful and spacious West Loop apartment."/>
    <n v="137495163"/>
    <x v="52"/>
    <x v="10"/>
    <n v="41.884810000000002"/>
    <n v="-87.650940000000006"/>
    <x v="1"/>
    <n v="491"/>
    <n v="3"/>
    <n v="282"/>
    <d v="2026-06-20T00:00:00"/>
    <n v="3.65"/>
    <n v="3"/>
    <n v="287"/>
    <n v="37"/>
    <s v="R21000072921"/>
    <s v="Licensed"/>
    <s v="Short-term"/>
    <n v="78"/>
    <n v="38298"/>
    <s v="Premium"/>
  </r>
  <r>
    <n v="41620006"/>
    <s v="Level â—† One Bedroom Deluxe + Balcony | Old Town"/>
    <n v="188365982"/>
    <x v="705"/>
    <x v="14"/>
    <n v="41.903230000000001"/>
    <n v="-87.634870000000006"/>
    <x v="1"/>
    <n v="403"/>
    <n v="2"/>
    <n v="37"/>
    <d v="2026-06-08T00:00:00"/>
    <n v="0.48"/>
    <n v="24"/>
    <n v="352"/>
    <n v="7"/>
    <n v="2690122"/>
    <s v="Licensed"/>
    <s v="Short-term"/>
    <n v="13"/>
    <n v="5239"/>
    <s v="Premium"/>
  </r>
  <r>
    <n v="41620772"/>
    <s v="Level â—† Two Bedroom Jr Deluxe + Balcony | Old Town"/>
    <n v="188365982"/>
    <x v="705"/>
    <x v="14"/>
    <n v="41.903230000000001"/>
    <n v="-87.634870000000006"/>
    <x v="1"/>
    <n v="797"/>
    <n v="2"/>
    <n v="12"/>
    <d v="2026-04-04T00:00:00"/>
    <n v="0.15"/>
    <n v="24"/>
    <n v="287"/>
    <n v="1"/>
    <n v="2690124"/>
    <s v="Licensed"/>
    <s v="Short-term"/>
    <n v="78"/>
    <n v="62166"/>
    <s v="Premium"/>
  </r>
  <r>
    <n v="41620912"/>
    <s v="Room B2"/>
    <n v="327103193"/>
    <x v="704"/>
    <x v="65"/>
    <n v="41.744819999999997"/>
    <n v="-87.545789999999997"/>
    <x v="0"/>
    <n v="24"/>
    <n v="32"/>
    <n v="12"/>
    <d v="2023-07-16T00:00:00"/>
    <n v="0.15"/>
    <n v="25"/>
    <n v="80"/>
    <n v="0"/>
    <m/>
    <s v="Unlicensed"/>
    <s v="Long-term"/>
    <n v="285"/>
    <n v="6840"/>
    <s v="Budget"/>
  </r>
  <r>
    <n v="41624720"/>
    <s v="30 E. Huron #1206 Private Residence"/>
    <n v="257464365"/>
    <x v="180"/>
    <x v="14"/>
    <n v="41.894539999999999"/>
    <n v="-87.627549999999999"/>
    <x v="1"/>
    <n v="134"/>
    <n v="32"/>
    <n v="2"/>
    <d v="2021-11-14T00:00:00"/>
    <n v="0.03"/>
    <n v="13"/>
    <n v="76"/>
    <n v="0"/>
    <m/>
    <s v="Unlicensed"/>
    <s v="Long-term"/>
    <n v="289"/>
    <n v="38726"/>
    <s v="Mid"/>
  </r>
  <r>
    <n v="41642496"/>
    <s v="Chi-town Comfort | 1PBR | Bucktown | Wicker Pk"/>
    <n v="43933909"/>
    <x v="537"/>
    <x v="1"/>
    <n v="41.910739999999997"/>
    <n v="-87.668300000000002"/>
    <x v="0"/>
    <m/>
    <n v="2"/>
    <n v="48"/>
    <d v="2025-07-31T00:00:00"/>
    <n v="1.06"/>
    <n v="26"/>
    <n v="0"/>
    <n v="1"/>
    <s v="R18000036961"/>
    <s v="Licensed"/>
    <s v="Short-term"/>
    <n v="365"/>
    <m/>
    <s v="Budget"/>
  </r>
  <r>
    <n v="41643605"/>
    <s v="Chi-town Comfort | 1PBR | Bucktown | Wicker Pk"/>
    <n v="43933909"/>
    <x v="537"/>
    <x v="1"/>
    <n v="41.911360000000002"/>
    <n v="-87.670379999999994"/>
    <x v="0"/>
    <m/>
    <n v="2"/>
    <n v="55"/>
    <d v="2025-06-29T00:00:00"/>
    <n v="1.1499999999999999"/>
    <n v="26"/>
    <n v="0"/>
    <n v="0"/>
    <s v="R18000036961"/>
    <s v="Licensed"/>
    <s v="Short-term"/>
    <n v="365"/>
    <m/>
    <s v="Budget"/>
  </r>
  <r>
    <n v="41669193"/>
    <s v="Hidden Gem 4mins walk to Hospital &amp; University"/>
    <n v="11910936"/>
    <x v="77"/>
    <x v="21"/>
    <n v="41.782530000000001"/>
    <n v="-87.606700000000004"/>
    <x v="0"/>
    <m/>
    <n v="10"/>
    <n v="22"/>
    <d v="2026-02-28T00:00:00"/>
    <n v="0.28000000000000003"/>
    <n v="12"/>
    <n v="2"/>
    <n v="7"/>
    <s v="R21000074029"/>
    <s v="Licensed"/>
    <s v="Short-term"/>
    <n v="363"/>
    <m/>
    <s v="Budget"/>
  </r>
  <r>
    <n v="41693169"/>
    <s v="Deluxe Modern 2BR Apt 4min walk to UofC &amp; Hospital"/>
    <n v="11910936"/>
    <x v="77"/>
    <x v="21"/>
    <n v="41.782420000000002"/>
    <n v="-87.607730000000004"/>
    <x v="1"/>
    <n v="146"/>
    <n v="5"/>
    <n v="65"/>
    <d v="2026-05-30T00:00:00"/>
    <n v="0.86"/>
    <n v="12"/>
    <n v="335"/>
    <n v="8"/>
    <s v="R21000074029"/>
    <s v="Licensed"/>
    <s v="Short-term"/>
    <n v="30"/>
    <n v="4380"/>
    <s v="Mid"/>
  </r>
  <r>
    <n v="41708809"/>
    <s v="Blueground | Loop, pool, nr Financial District"/>
    <n v="107434423"/>
    <x v="617"/>
    <x v="30"/>
    <n v="41.8860812"/>
    <n v="-87.634222300000005"/>
    <x v="1"/>
    <m/>
    <n v="32"/>
    <n v="1"/>
    <d v="2020-09-03T00:00:00"/>
    <n v="0.01"/>
    <n v="436"/>
    <n v="327"/>
    <n v="0"/>
    <m/>
    <s v="Unlicensed"/>
    <s v="Long-term"/>
    <n v="38"/>
    <m/>
    <s v="Budget"/>
  </r>
  <r>
    <n v="41719893"/>
    <s v="Hidden Gem w/private Bath. Walk to Univ/hospital"/>
    <n v="11910936"/>
    <x v="77"/>
    <x v="21"/>
    <n v="41.784390000000002"/>
    <n v="-87.607879999999994"/>
    <x v="0"/>
    <n v="87"/>
    <n v="4"/>
    <n v="14"/>
    <d v="2026-05-31T00:00:00"/>
    <n v="0.18"/>
    <n v="12"/>
    <n v="330"/>
    <n v="4"/>
    <s v="R21000074029"/>
    <s v="Licensed"/>
    <s v="Short-term"/>
    <n v="35"/>
    <n v="3045"/>
    <s v="Budget"/>
  </r>
  <r>
    <n v="41737297"/>
    <s v="Blueground | Loop, deck, gym, nr the L"/>
    <n v="107434423"/>
    <x v="617"/>
    <x v="30"/>
    <n v="41.877109400000002"/>
    <n v="-87.633851800000002"/>
    <x v="1"/>
    <m/>
    <n v="32"/>
    <n v="3"/>
    <d v="2022-08-06T00:00:00"/>
    <n v="0.05"/>
    <n v="436"/>
    <n v="286"/>
    <n v="0"/>
    <m/>
    <s v="Unlicensed"/>
    <s v="Long-term"/>
    <n v="79"/>
    <m/>
    <s v="Budget"/>
  </r>
  <r>
    <n v="41746689"/>
    <s v="30 E. Huron #2805 Private Condo Residence"/>
    <n v="257464365"/>
    <x v="180"/>
    <x v="14"/>
    <n v="41.89622"/>
    <n v="-87.625619999999998"/>
    <x v="1"/>
    <n v="116"/>
    <n v="32"/>
    <n v="1"/>
    <d v="2024-10-04T00:00:00"/>
    <n v="0.05"/>
    <n v="13"/>
    <n v="110"/>
    <n v="0"/>
    <m/>
    <s v="Unlicensed"/>
    <s v="Long-term"/>
    <n v="255"/>
    <n v="29580"/>
    <s v="Mid"/>
  </r>
  <r>
    <n v="41756368"/>
    <s v="Blueground | Loop, pool, nr Financial District"/>
    <n v="107434423"/>
    <x v="617"/>
    <x v="30"/>
    <n v="41.8860812"/>
    <n v="-87.634222300000005"/>
    <x v="1"/>
    <m/>
    <n v="32"/>
    <n v="1"/>
    <d v="2026-01-26T00:00:00"/>
    <n v="0.2"/>
    <n v="436"/>
    <n v="20"/>
    <n v="1"/>
    <m/>
    <s v="Unlicensed"/>
    <s v="Long-term"/>
    <n v="345"/>
    <m/>
    <s v="Budget"/>
  </r>
  <r>
    <n v="41756386"/>
    <s v="Blueground | Loop, gym, pool, nr Millnm Park"/>
    <n v="107434423"/>
    <x v="617"/>
    <x v="30"/>
    <n v="41.886063999999998"/>
    <n v="-87.624718000000001"/>
    <x v="1"/>
    <m/>
    <n v="32"/>
    <n v="1"/>
    <d v="2023-03-20T00:00:00"/>
    <n v="0.03"/>
    <n v="436"/>
    <n v="321"/>
    <n v="0"/>
    <m/>
    <s v="Unlicensed"/>
    <s v="Long-term"/>
    <n v="44"/>
    <m/>
    <s v="Budget"/>
  </r>
  <r>
    <n v="41784722"/>
    <s v="Bronzeville Hidden Oasis"/>
    <n v="330133644"/>
    <x v="706"/>
    <x v="22"/>
    <n v="41.805680000000002"/>
    <n v="-87.623289999999997"/>
    <x v="1"/>
    <n v="305"/>
    <n v="3"/>
    <n v="181"/>
    <d v="2026-06-20T00:00:00"/>
    <n v="2.33"/>
    <n v="1"/>
    <n v="277"/>
    <n v="28"/>
    <s v="R22000077564"/>
    <s v="Licensed"/>
    <s v="Short-term"/>
    <n v="88"/>
    <n v="26840"/>
    <s v="Premium"/>
  </r>
  <r>
    <n v="41792005"/>
    <s v="Historical Basement by Metra &amp; Obama Center"/>
    <n v="47056445"/>
    <x v="429"/>
    <x v="26"/>
    <n v="41.762619999999998"/>
    <n v="-87.586010000000002"/>
    <x v="1"/>
    <n v="127"/>
    <n v="5"/>
    <n v="35"/>
    <d v="2026-05-31T00:00:00"/>
    <n v="0.45"/>
    <n v="7"/>
    <n v="18"/>
    <n v="7"/>
    <s v="R24000117461"/>
    <s v="Licensed"/>
    <s v="Short-term"/>
    <n v="347"/>
    <n v="44069"/>
    <s v="Mid"/>
  </r>
  <r>
    <n v="41812235"/>
    <s v="Top Notch 2 Bedroom Apt. close to Downtown Chicago"/>
    <n v="330381607"/>
    <x v="707"/>
    <x v="22"/>
    <n v="41.816540000000003"/>
    <n v="-87.615080000000006"/>
    <x v="1"/>
    <n v="129"/>
    <n v="30"/>
    <n v="98"/>
    <d v="2025-07-06T00:00:00"/>
    <n v="1.28"/>
    <n v="1"/>
    <n v="269"/>
    <n v="1"/>
    <s v="R20000059579"/>
    <s v="Licensed"/>
    <s v="Long-term"/>
    <n v="96"/>
    <n v="12384"/>
    <s v="Mid"/>
  </r>
  <r>
    <n v="41821322"/>
    <s v="Level â—† Three Bedroom Deluxe Suite + Balcony"/>
    <n v="188365982"/>
    <x v="705"/>
    <x v="14"/>
    <n v="41.903230000000001"/>
    <n v="-87.634870000000006"/>
    <x v="1"/>
    <m/>
    <n v="2"/>
    <n v="0"/>
    <m/>
    <n v="0"/>
    <n v="24"/>
    <n v="365"/>
    <n v="0"/>
    <n v="2690126"/>
    <s v="Licensed"/>
    <s v="Short-term"/>
    <n v="0"/>
    <m/>
    <s v="Budget"/>
  </r>
  <r>
    <n v="41838755"/>
    <s v="Chic Studio @West Loop steps to #FultonMarket"/>
    <n v="245574996"/>
    <x v="567"/>
    <x v="1"/>
    <n v="41.890180000000001"/>
    <n v="-87.649510000000006"/>
    <x v="1"/>
    <n v="184"/>
    <n v="32"/>
    <n v="3"/>
    <d v="2023-09-21T00:00:00"/>
    <n v="0.09"/>
    <n v="7"/>
    <n v="120"/>
    <n v="0"/>
    <s v="R18000071677"/>
    <s v="Licensed"/>
    <s v="Long-term"/>
    <n v="245"/>
    <n v="45080"/>
    <s v="Mid"/>
  </r>
  <r>
    <n v="41843189"/>
    <s v="Perfect Oasis 4mins walk to University &amp; hospital"/>
    <n v="11910936"/>
    <x v="77"/>
    <x v="21"/>
    <n v="41.783009999999997"/>
    <n v="-87.608440000000002"/>
    <x v="0"/>
    <n v="69"/>
    <n v="10"/>
    <n v="37"/>
    <d v="2025-12-01T00:00:00"/>
    <n v="0.48"/>
    <n v="12"/>
    <n v="337"/>
    <n v="3"/>
    <s v="R21000074029"/>
    <s v="Licensed"/>
    <s v="Short-term"/>
    <n v="28"/>
    <n v="1932"/>
    <s v="Budget"/>
  </r>
  <r>
    <n v="41867473"/>
    <s v="Blueground | Gold Coast, gym, pool, nr beach"/>
    <n v="107434423"/>
    <x v="617"/>
    <x v="14"/>
    <n v="41.9027964"/>
    <n v="-87.629720899999995"/>
    <x v="1"/>
    <m/>
    <n v="32"/>
    <n v="0"/>
    <m/>
    <n v="0"/>
    <n v="436"/>
    <n v="176"/>
    <n v="0"/>
    <m/>
    <s v="Unlicensed"/>
    <s v="Long-term"/>
    <n v="189"/>
    <m/>
    <s v="Budget"/>
  </r>
  <r>
    <n v="41880370"/>
    <s v="Bridgeport LR Loft Studio + Free Laundry"/>
    <n v="100782278"/>
    <x v="493"/>
    <x v="28"/>
    <n v="41.834710000000001"/>
    <n v="-87.653059999999996"/>
    <x v="1"/>
    <n v="130"/>
    <n v="32"/>
    <n v="15"/>
    <d v="2025-12-18T00:00:00"/>
    <n v="0.19"/>
    <n v="25"/>
    <n v="327"/>
    <n v="2"/>
    <m/>
    <s v="Unlicensed"/>
    <s v="Long-term"/>
    <n v="38"/>
    <n v="4940"/>
    <s v="Mid"/>
  </r>
  <r>
    <n v="41884430"/>
    <s v="Bridgeport LF Loft Studio + Free Laundry"/>
    <n v="100782278"/>
    <x v="493"/>
    <x v="28"/>
    <n v="41.834479999999999"/>
    <n v="-87.651679999999999"/>
    <x v="1"/>
    <n v="130"/>
    <n v="32"/>
    <n v="13"/>
    <d v="2026-04-01T00:00:00"/>
    <n v="0.17"/>
    <n v="25"/>
    <n v="327"/>
    <n v="2"/>
    <m/>
    <s v="Unlicensed"/>
    <s v="Long-term"/>
    <n v="38"/>
    <n v="4940"/>
    <s v="Mid"/>
  </r>
  <r>
    <n v="41884825"/>
    <s v="Bridgeport 3R 2bed/1bath + Free Laundry"/>
    <n v="100782278"/>
    <x v="493"/>
    <x v="28"/>
    <n v="41.835659999999997"/>
    <n v="-87.651719999999997"/>
    <x v="1"/>
    <n v="585"/>
    <n v="32"/>
    <n v="18"/>
    <d v="2025-08-20T00:00:00"/>
    <n v="0.23"/>
    <n v="25"/>
    <n v="174"/>
    <n v="2"/>
    <m/>
    <s v="Unlicensed"/>
    <s v="Long-term"/>
    <n v="191"/>
    <n v="111735"/>
    <s v="Premium"/>
  </r>
  <r>
    <n v="41886216"/>
    <s v="Modern Oasis 4min to University &amp; Hospital"/>
    <n v="11910936"/>
    <x v="77"/>
    <x v="21"/>
    <n v="41.782829999999997"/>
    <n v="-87.608310000000003"/>
    <x v="0"/>
    <m/>
    <n v="10"/>
    <n v="23"/>
    <d v="2026-02-28T00:00:00"/>
    <n v="0.31"/>
    <n v="12"/>
    <n v="1"/>
    <n v="3"/>
    <s v="R21000074029"/>
    <s v="Licensed"/>
    <s v="Short-term"/>
    <n v="364"/>
    <m/>
    <s v="Budget"/>
  </r>
  <r>
    <n v="41902490"/>
    <s v="Bridgeport 3F 2bed/1bath + Free Laundry"/>
    <n v="100782278"/>
    <x v="493"/>
    <x v="28"/>
    <n v="41.833840000000002"/>
    <n v="-87.652339999999995"/>
    <x v="1"/>
    <n v="585"/>
    <n v="32"/>
    <n v="14"/>
    <d v="2024-12-22T00:00:00"/>
    <n v="0.18"/>
    <n v="25"/>
    <n v="174"/>
    <n v="0"/>
    <m/>
    <s v="Unlicensed"/>
    <s v="Long-term"/>
    <n v="191"/>
    <n v="111735"/>
    <s v="Premium"/>
  </r>
  <r>
    <n v="41902798"/>
    <s v="Bridgeport 2R 2bed/1bath + Free Laundry"/>
    <n v="100782278"/>
    <x v="493"/>
    <x v="28"/>
    <n v="41.835740000000001"/>
    <n v="-87.652180000000001"/>
    <x v="1"/>
    <n v="333"/>
    <n v="55"/>
    <n v="17"/>
    <d v="2025-08-03T00:00:00"/>
    <n v="0.22"/>
    <n v="25"/>
    <n v="182"/>
    <n v="1"/>
    <m/>
    <s v="Unlicensed"/>
    <s v="Long-term"/>
    <n v="183"/>
    <n v="60939"/>
    <s v="Premium"/>
  </r>
  <r>
    <n v="41902921"/>
    <s v="Bridgeport 2F 2bed/1bath + Free Laundry"/>
    <n v="100782278"/>
    <x v="493"/>
    <x v="28"/>
    <n v="41.835729999999998"/>
    <n v="-87.653469999999999"/>
    <x v="1"/>
    <n v="585"/>
    <n v="32"/>
    <n v="21"/>
    <d v="2025-08-04T00:00:00"/>
    <n v="0.27"/>
    <n v="25"/>
    <n v="174"/>
    <n v="1"/>
    <m/>
    <s v="Unlicensed"/>
    <s v="Long-term"/>
    <n v="191"/>
    <n v="111735"/>
    <s v="Premium"/>
  </r>
  <r>
    <n v="41910266"/>
    <s v="Blueground | Loop, pool, nr Financial District"/>
    <n v="107434423"/>
    <x v="617"/>
    <x v="30"/>
    <n v="41.8860812"/>
    <n v="-87.634222300000005"/>
    <x v="1"/>
    <m/>
    <n v="32"/>
    <n v="4"/>
    <d v="2023-04-20T00:00:00"/>
    <n v="0.05"/>
    <n v="436"/>
    <n v="1"/>
    <n v="0"/>
    <m/>
    <s v="Unlicensed"/>
    <s v="Long-term"/>
    <n v="364"/>
    <m/>
    <s v="Budget"/>
  </r>
  <r>
    <n v="41910293"/>
    <s v="Blueground | Loop, pool, nr Financial District"/>
    <n v="107434423"/>
    <x v="617"/>
    <x v="30"/>
    <n v="41.8860812"/>
    <n v="-87.634222300000005"/>
    <x v="1"/>
    <m/>
    <n v="32"/>
    <n v="3"/>
    <d v="2021-12-11T00:00:00"/>
    <n v="0.04"/>
    <n v="436"/>
    <n v="259"/>
    <n v="0"/>
    <m/>
    <s v="Unlicensed"/>
    <s v="Long-term"/>
    <n v="106"/>
    <m/>
    <s v="Budget"/>
  </r>
  <r>
    <n v="41910320"/>
    <s v="Blueground | Loop, pool, nr Financial District"/>
    <n v="107434423"/>
    <x v="617"/>
    <x v="30"/>
    <n v="41.8860812"/>
    <n v="-87.634222300000005"/>
    <x v="1"/>
    <m/>
    <n v="32"/>
    <n v="0"/>
    <m/>
    <n v="0"/>
    <n v="436"/>
    <n v="314"/>
    <n v="0"/>
    <m/>
    <s v="Unlicensed"/>
    <s v="Long-term"/>
    <n v="51"/>
    <m/>
    <s v="Budget"/>
  </r>
  <r>
    <n v="41910355"/>
    <s v="Blueground | W. Loop, gym, pool, nr restaurants"/>
    <n v="107434423"/>
    <x v="617"/>
    <x v="10"/>
    <n v="41.883056000000003"/>
    <n v="-87.651313900000005"/>
    <x v="1"/>
    <m/>
    <n v="32"/>
    <n v="1"/>
    <d v="2021-12-17T00:00:00"/>
    <n v="0.02"/>
    <n v="436"/>
    <n v="313"/>
    <n v="0"/>
    <m/>
    <s v="Unlicensed"/>
    <s v="Long-term"/>
    <n v="52"/>
    <m/>
    <s v="Budget"/>
  </r>
  <r>
    <n v="41910425"/>
    <s v="Blueground | Loop, gym, pool, nr Financial Distr"/>
    <n v="107434423"/>
    <x v="617"/>
    <x v="30"/>
    <n v="41.886063999999998"/>
    <n v="-87.624718000000001"/>
    <x v="1"/>
    <m/>
    <n v="32"/>
    <n v="1"/>
    <d v="2020-08-08T00:00:00"/>
    <n v="0.01"/>
    <n v="436"/>
    <n v="314"/>
    <n v="0"/>
    <m/>
    <s v="Unlicensed"/>
    <s v="Long-term"/>
    <n v="51"/>
    <m/>
    <s v="Budget"/>
  </r>
  <r>
    <n v="41910929"/>
    <s v="Industrial Style*Walk to Hospital &amp;Univ *Park free"/>
    <n v="11910936"/>
    <x v="77"/>
    <x v="21"/>
    <n v="41.783560000000001"/>
    <n v="-87.60857"/>
    <x v="0"/>
    <n v="107"/>
    <n v="10"/>
    <n v="14"/>
    <d v="2025-10-25T00:00:00"/>
    <n v="0.18"/>
    <n v="12"/>
    <n v="175"/>
    <n v="1"/>
    <s v="R21000074029"/>
    <s v="Licensed"/>
    <s v="Short-term"/>
    <n v="190"/>
    <n v="20330"/>
    <s v="Mid"/>
  </r>
  <r>
    <n v="41911629"/>
    <s v="Room B5"/>
    <n v="327103193"/>
    <x v="704"/>
    <x v="65"/>
    <n v="41.744770000000003"/>
    <n v="-87.544830000000005"/>
    <x v="0"/>
    <n v="28"/>
    <n v="32"/>
    <n v="19"/>
    <d v="2026-06-30T00:00:00"/>
    <n v="0.24"/>
    <n v="25"/>
    <n v="32"/>
    <n v="3"/>
    <m/>
    <s v="Unlicensed"/>
    <s v="Long-term"/>
    <n v="333"/>
    <n v="9324"/>
    <s v="Budget"/>
  </r>
  <r>
    <n v="41911779"/>
    <s v="Room B6."/>
    <n v="327103193"/>
    <x v="704"/>
    <x v="65"/>
    <n v="41.742840000000001"/>
    <n v="-87.544650000000004"/>
    <x v="0"/>
    <n v="34"/>
    <n v="7"/>
    <n v="32"/>
    <d v="2026-05-30T00:00:00"/>
    <n v="0.41"/>
    <n v="25"/>
    <n v="61"/>
    <n v="3"/>
    <s v="R20000052208"/>
    <s v="Licensed"/>
    <s v="Short-term"/>
    <n v="304"/>
    <n v="10336"/>
    <s v="Budget"/>
  </r>
  <r>
    <n v="41914303"/>
    <s v="Charming Upgraded Bungalow"/>
    <n v="75837321"/>
    <x v="708"/>
    <x v="35"/>
    <n v="41.949309999999997"/>
    <n v="-87.747709999999998"/>
    <x v="1"/>
    <n v="212"/>
    <n v="32"/>
    <n v="11"/>
    <d v="2023-08-04T00:00:00"/>
    <n v="0.14000000000000001"/>
    <n v="1"/>
    <n v="52"/>
    <n v="0"/>
    <m/>
    <s v="Unlicensed"/>
    <s v="Long-term"/>
    <n v="313"/>
    <n v="66356"/>
    <s v="Mid"/>
  </r>
  <r>
    <n v="41927482"/>
    <s v="New! Renovated top floor in West Town w/Parking!"/>
    <n v="149897806"/>
    <x v="424"/>
    <x v="1"/>
    <n v="41.897269999999999"/>
    <n v="-87.664680000000004"/>
    <x v="1"/>
    <m/>
    <n v="32"/>
    <n v="68"/>
    <d v="2025-05-18T00:00:00"/>
    <n v="0.88"/>
    <n v="1"/>
    <n v="0"/>
    <n v="0"/>
    <m/>
    <s v="Unlicensed"/>
    <s v="Long-term"/>
    <n v="365"/>
    <m/>
    <s v="Budget"/>
  </r>
  <r>
    <n v="41947305"/>
    <s v="Blueground | Loop, gym, pool, nr L &amp; Riverwalk"/>
    <n v="107434423"/>
    <x v="617"/>
    <x v="30"/>
    <n v="41.8860812"/>
    <n v="-87.634222300000005"/>
    <x v="1"/>
    <m/>
    <n v="32"/>
    <n v="1"/>
    <d v="2021-09-17T00:00:00"/>
    <n v="0.02"/>
    <n v="436"/>
    <n v="297"/>
    <n v="0"/>
    <m/>
    <s v="Unlicensed"/>
    <s v="Long-term"/>
    <n v="68"/>
    <m/>
    <s v="Budget"/>
  </r>
  <r>
    <n v="41968147"/>
    <s v="Blueground | Loop, gym, pool, nr Millennium Park"/>
    <n v="107434423"/>
    <x v="617"/>
    <x v="30"/>
    <n v="41.886063999999998"/>
    <n v="-87.624718000000001"/>
    <x v="1"/>
    <m/>
    <n v="32"/>
    <n v="2"/>
    <d v="2025-12-30T00:00:00"/>
    <n v="0.05"/>
    <n v="436"/>
    <n v="314"/>
    <n v="1"/>
    <m/>
    <s v="Unlicensed"/>
    <s v="Long-term"/>
    <n v="51"/>
    <m/>
    <s v="Budget"/>
  </r>
  <r>
    <n v="41973396"/>
    <s v="King"/>
    <n v="318103179"/>
    <x v="709"/>
    <x v="30"/>
    <n v="41.884480000000003"/>
    <n v="-87.626099999999994"/>
    <x v="3"/>
    <m/>
    <n v="1"/>
    <n v="46"/>
    <d v="2023-11-20T00:00:00"/>
    <n v="0.91"/>
    <n v="3"/>
    <n v="0"/>
    <n v="0"/>
    <m/>
    <s v="Unlicensed"/>
    <s v="Short-term"/>
    <n v="365"/>
    <m/>
    <s v="Budget"/>
  </r>
  <r>
    <n v="41973563"/>
    <s v="Two Queen"/>
    <n v="318103179"/>
    <x v="709"/>
    <x v="30"/>
    <n v="41.886299999999999"/>
    <n v="-87.624049999999997"/>
    <x v="3"/>
    <m/>
    <n v="1"/>
    <n v="25"/>
    <d v="2023-09-07T00:00:00"/>
    <n v="0.37"/>
    <n v="3"/>
    <n v="0"/>
    <n v="0"/>
    <m/>
    <s v="Unlicensed"/>
    <s v="Short-term"/>
    <n v="365"/>
    <m/>
    <s v="Budget"/>
  </r>
  <r>
    <n v="41976810"/>
    <s v="Blueground | Loop, pool, nr Financial District"/>
    <n v="107434423"/>
    <x v="617"/>
    <x v="30"/>
    <n v="41.8860812"/>
    <n v="-87.634222300000005"/>
    <x v="1"/>
    <m/>
    <n v="32"/>
    <n v="4"/>
    <d v="2024-06-14T00:00:00"/>
    <n v="0.08"/>
    <n v="436"/>
    <n v="259"/>
    <n v="0"/>
    <m/>
    <s v="Unlicensed"/>
    <s v="Long-term"/>
    <n v="106"/>
    <m/>
    <s v="Budget"/>
  </r>
  <r>
    <n v="41997586"/>
    <s v="Bookman's Retreat Hundreds of good books. 1 guitar"/>
    <n v="48302234"/>
    <x v="61"/>
    <x v="7"/>
    <n v="41.955789170000003"/>
    <n v="-87.707939429999996"/>
    <x v="1"/>
    <n v="86"/>
    <n v="7"/>
    <n v="59"/>
    <d v="2026-06-20T00:00:00"/>
    <n v="0.77"/>
    <n v="1"/>
    <n v="50"/>
    <n v="11"/>
    <s v="R20000057664"/>
    <s v="Licensed"/>
    <s v="Short-term"/>
    <n v="315"/>
    <n v="27090"/>
    <s v="Budget"/>
  </r>
  <r>
    <n v="42027507"/>
    <s v="Affordable 1st Floor apartment near the 606"/>
    <n v="147246855"/>
    <x v="710"/>
    <x v="33"/>
    <n v="41.916150000000002"/>
    <n v="-87.735079999999996"/>
    <x v="1"/>
    <n v="199"/>
    <n v="2"/>
    <n v="53"/>
    <d v="2026-05-17T00:00:00"/>
    <n v="0.9"/>
    <n v="2"/>
    <n v="336"/>
    <n v="7"/>
    <s v="R21000069480"/>
    <s v="Licensed"/>
    <s v="Short-term"/>
    <n v="29"/>
    <n v="5771"/>
    <s v="Mid"/>
  </r>
  <r>
    <n v="42035664"/>
    <s v="Blueground | Loop, pool, gym, nr Theater District"/>
    <n v="107434423"/>
    <x v="617"/>
    <x v="30"/>
    <n v="41.8860812"/>
    <n v="-87.634222300000005"/>
    <x v="1"/>
    <m/>
    <n v="32"/>
    <n v="2"/>
    <d v="2024-04-27T00:00:00"/>
    <n v="0.04"/>
    <n v="436"/>
    <n v="322"/>
    <n v="0"/>
    <m/>
    <s v="Unlicensed"/>
    <s v="Long-term"/>
    <n v="43"/>
    <m/>
    <s v="Budget"/>
  </r>
  <r>
    <n v="42035694"/>
    <s v="Blueground | Loop, pool, gym, nr Financial Dist"/>
    <n v="107434423"/>
    <x v="617"/>
    <x v="30"/>
    <n v="41.8860812"/>
    <n v="-87.634222300000005"/>
    <x v="1"/>
    <m/>
    <n v="32"/>
    <n v="0"/>
    <m/>
    <n v="0"/>
    <n v="436"/>
    <n v="258"/>
    <n v="0"/>
    <m/>
    <s v="Unlicensed"/>
    <s v="Long-term"/>
    <n v="107"/>
    <m/>
    <s v="Budget"/>
  </r>
  <r>
    <n v="42044330"/>
    <s v="Cozy Studio near Wrigley field and Boystown"/>
    <n v="333201887"/>
    <x v="711"/>
    <x v="11"/>
    <n v="41.954210000000003"/>
    <n v="-87.670460000000006"/>
    <x v="1"/>
    <m/>
    <n v="32"/>
    <n v="95"/>
    <d v="2022-11-06T00:00:00"/>
    <n v="1.22"/>
    <n v="5"/>
    <n v="0"/>
    <n v="0"/>
    <m/>
    <s v="Unlicensed"/>
    <s v="Long-term"/>
    <n v="365"/>
    <m/>
    <s v="Budget"/>
  </r>
  <r>
    <n v="42090152"/>
    <s v="Heart of Chicago 5 Bedroom Modern 12 guest  Home"/>
    <n v="333759641"/>
    <x v="712"/>
    <x v="1"/>
    <n v="41.91236"/>
    <n v="-87.693579999999997"/>
    <x v="1"/>
    <n v="664"/>
    <n v="2"/>
    <n v="107"/>
    <d v="2026-06-22T00:00:00"/>
    <n v="1.38"/>
    <n v="1"/>
    <n v="38"/>
    <n v="16"/>
    <s v="R22000080187"/>
    <s v="Licensed"/>
    <s v="Short-term"/>
    <n v="327"/>
    <n v="217128"/>
    <s v="Premium"/>
  </r>
  <r>
    <n v="42097144"/>
    <s v="Comfy/Private Entry &amp; Bath/Free Parking - Win Win!"/>
    <n v="206904537"/>
    <x v="678"/>
    <x v="22"/>
    <n v="41.804070000000003"/>
    <n v="-87.616420000000005"/>
    <x v="1"/>
    <n v="159"/>
    <n v="2"/>
    <n v="351"/>
    <d v="2026-06-15T00:00:00"/>
    <n v="4.53"/>
    <n v="1"/>
    <n v="301"/>
    <n v="54"/>
    <s v="R20000053699"/>
    <s v="Licensed"/>
    <s v="Short-term"/>
    <n v="64"/>
    <n v="10176"/>
    <s v="Mid"/>
  </r>
  <r>
    <n v="42108143"/>
    <s v="Private Quad Ensuite"/>
    <n v="318387567"/>
    <x v="713"/>
    <x v="2"/>
    <n v="41.928049999999999"/>
    <n v="-87.645039999999995"/>
    <x v="0"/>
    <m/>
    <n v="5"/>
    <n v="65"/>
    <d v="2023-09-10T00:00:00"/>
    <n v="0.93"/>
    <n v="1"/>
    <n v="0"/>
    <n v="0"/>
    <n v="2220601"/>
    <s v="Licensed"/>
    <s v="Short-term"/>
    <n v="365"/>
    <m/>
    <s v="Budget"/>
  </r>
  <r>
    <n v="42113240"/>
    <s v="King Bed Corner Apt in Downtown Chicago + Balcony!"/>
    <n v="33127842"/>
    <x v="311"/>
    <x v="30"/>
    <n v="41.886000000000003"/>
    <n v="-87.620199999999997"/>
    <x v="1"/>
    <n v="217"/>
    <n v="32"/>
    <n v="11"/>
    <d v="2026-03-06T00:00:00"/>
    <n v="0.14000000000000001"/>
    <n v="17"/>
    <n v="175"/>
    <n v="4"/>
    <m/>
    <s v="Unlicensed"/>
    <s v="Long-term"/>
    <n v="190"/>
    <n v="41230"/>
    <s v="Mid"/>
  </r>
  <r>
    <n v="42115574"/>
    <s v="Blueground | Loop, gym, pool, nr Financial Distr"/>
    <n v="107434423"/>
    <x v="617"/>
    <x v="30"/>
    <n v="41.8860812"/>
    <n v="-87.634222300000005"/>
    <x v="1"/>
    <m/>
    <n v="32"/>
    <n v="0"/>
    <m/>
    <n v="0"/>
    <n v="436"/>
    <n v="0"/>
    <n v="0"/>
    <m/>
    <s v="Unlicensed"/>
    <s v="Long-term"/>
    <n v="365"/>
    <m/>
    <s v="Budget"/>
  </r>
  <r>
    <n v="42142600"/>
    <s v="5* City Oasis: Logan Square/Avondale Neighborhood"/>
    <n v="334377630"/>
    <x v="714"/>
    <x v="37"/>
    <n v="41.93712"/>
    <n v="-87.700320000000005"/>
    <x v="1"/>
    <n v="245"/>
    <n v="2"/>
    <n v="249"/>
    <d v="2026-06-18T00:00:00"/>
    <n v="3.24"/>
    <n v="1"/>
    <n v="104"/>
    <n v="37"/>
    <s v="R25000124956"/>
    <s v="Licensed"/>
    <s v="Short-term"/>
    <n v="261"/>
    <n v="63945"/>
    <s v="Mid"/>
  </r>
  <r>
    <n v="42153615"/>
    <s v="CITY CONDO with GARAGE  7 min Walk to Train"/>
    <n v="25715675"/>
    <x v="235"/>
    <x v="10"/>
    <n v="41.876710000000003"/>
    <n v="-87.681349999999995"/>
    <x v="1"/>
    <n v="143"/>
    <n v="2"/>
    <n v="426"/>
    <d v="2026-06-22T00:00:00"/>
    <n v="5.5"/>
    <n v="7"/>
    <n v="114"/>
    <n v="70"/>
    <s v="R23000112369"/>
    <s v="Licensed"/>
    <s v="Short-term"/>
    <n v="251"/>
    <n v="35893"/>
    <s v="Mid"/>
  </r>
  <r>
    <n v="42156774"/>
    <s v="Bright 2 Bed w/Office on Historic Logan Boulevard"/>
    <n v="334531460"/>
    <x v="715"/>
    <x v="5"/>
    <n v="41.927925999999999"/>
    <n v="-87.701774999999998"/>
    <x v="1"/>
    <n v="154"/>
    <n v="32"/>
    <n v="173"/>
    <d v="2025-01-13T00:00:00"/>
    <n v="2.2599999999999998"/>
    <n v="1"/>
    <n v="318"/>
    <n v="0"/>
    <s v="R21000075585"/>
    <s v="Licensed"/>
    <s v="Long-term"/>
    <n v="47"/>
    <n v="7238"/>
    <s v="Mid"/>
  </r>
  <r>
    <n v="42197468"/>
    <s v="Quiet, Modern, Convenient 2 bedroom condo"/>
    <n v="324882900"/>
    <x v="112"/>
    <x v="22"/>
    <n v="41.811100000000003"/>
    <n v="-87.614509999999996"/>
    <x v="1"/>
    <n v="192"/>
    <n v="2"/>
    <n v="172"/>
    <d v="2026-06-08T00:00:00"/>
    <n v="2.4500000000000002"/>
    <n v="1"/>
    <n v="316"/>
    <n v="21"/>
    <s v="R22000078719"/>
    <s v="Licensed"/>
    <s v="Short-term"/>
    <n v="49"/>
    <n v="9408"/>
    <s v="Mid"/>
  </r>
  <r>
    <n v="42201555"/>
    <s v="Immaculate 2-Story Home w/2 Decks, Parking, Garden"/>
    <n v="209564"/>
    <x v="58"/>
    <x v="5"/>
    <n v="41.915344240000003"/>
    <n v="-87.670463560000002"/>
    <x v="1"/>
    <m/>
    <n v="45"/>
    <n v="4"/>
    <d v="2024-06-15T00:00:00"/>
    <n v="0.08"/>
    <n v="6"/>
    <n v="11"/>
    <n v="0"/>
    <m/>
    <s v="Unlicensed"/>
    <s v="Long-term"/>
    <n v="354"/>
    <m/>
    <s v="Budget"/>
  </r>
  <r>
    <n v="42213121"/>
    <s v="Studio flat in the heart of Chicago's Gold Coast"/>
    <n v="260808183"/>
    <x v="598"/>
    <x v="14"/>
    <n v="41.900329999999997"/>
    <n v="-87.62491"/>
    <x v="1"/>
    <n v="210"/>
    <n v="2"/>
    <n v="260"/>
    <d v="2026-06-15T00:00:00"/>
    <n v="3.36"/>
    <n v="2"/>
    <n v="159"/>
    <n v="29"/>
    <s v="R22000078584"/>
    <s v="Licensed"/>
    <s v="Short-term"/>
    <n v="206"/>
    <n v="43260"/>
    <s v="Mid"/>
  </r>
  <r>
    <n v="42251277"/>
    <s v="El apartamento tiene 2 recamaras"/>
    <n v="335636829"/>
    <x v="137"/>
    <x v="44"/>
    <n v="41.90175"/>
    <n v="-87.758210000000005"/>
    <x v="0"/>
    <m/>
    <n v="32"/>
    <n v="0"/>
    <m/>
    <n v="0"/>
    <n v="1"/>
    <n v="0"/>
    <n v="0"/>
    <m/>
    <s v="Unlicensed"/>
    <s v="Long-term"/>
    <n v="365"/>
    <m/>
    <s v="Budget"/>
  </r>
  <r>
    <n v="42276669"/>
    <s v="Architect Designed Logan Square 2BR 2BA Blue Line!"/>
    <n v="5228189"/>
    <x v="26"/>
    <x v="5"/>
    <n v="41.92304"/>
    <n v="-87.695920000000001"/>
    <x v="1"/>
    <n v="213"/>
    <n v="2"/>
    <n v="228"/>
    <d v="2026-06-07T00:00:00"/>
    <n v="3.07"/>
    <n v="20"/>
    <n v="334"/>
    <n v="34"/>
    <s v="R23000100625"/>
    <s v="Licensed"/>
    <s v="Short-term"/>
    <n v="31"/>
    <n v="6603"/>
    <s v="Mid"/>
  </r>
  <r>
    <n v="42279886"/>
    <s v="Newest One Bedroom in Old Town - Gold Coast"/>
    <n v="23612069"/>
    <x v="406"/>
    <x v="14"/>
    <n v="41.906970000000001"/>
    <n v="-87.635069999999999"/>
    <x v="1"/>
    <m/>
    <n v="32"/>
    <n v="142"/>
    <d v="2023-10-08T00:00:00"/>
    <n v="1.9"/>
    <n v="16"/>
    <n v="0"/>
    <n v="0"/>
    <m/>
    <s v="Unlicensed"/>
    <s v="Long-term"/>
    <n v="365"/>
    <m/>
    <s v="Budget"/>
  </r>
  <r>
    <n v="42281026"/>
    <s v="On Madison - by United Center &amp; free parking!"/>
    <n v="194587024"/>
    <x v="540"/>
    <x v="10"/>
    <n v="41.883389999999999"/>
    <n v="-87.677769999999995"/>
    <x v="1"/>
    <n v="86"/>
    <n v="60"/>
    <n v="11"/>
    <d v="2023-05-24T00:00:00"/>
    <n v="0.14000000000000001"/>
    <n v="2"/>
    <n v="358"/>
    <n v="0"/>
    <m/>
    <s v="Unlicensed"/>
    <s v="Long-term"/>
    <n v="7"/>
    <n v="602"/>
    <s v="Budget"/>
  </r>
  <r>
    <n v="42309994"/>
    <s v="The En Bronze ~ 7mins To Dining &amp; Downtown Chicago"/>
    <n v="336313231"/>
    <x v="716"/>
    <x v="22"/>
    <n v="41.818519999999999"/>
    <n v="-87.618390000000005"/>
    <x v="1"/>
    <n v="456"/>
    <n v="2"/>
    <n v="181"/>
    <d v="2026-06-21T00:00:00"/>
    <n v="2.37"/>
    <n v="2"/>
    <n v="335"/>
    <n v="21"/>
    <s v="R24000120490"/>
    <s v="Licensed"/>
    <s v="Short-term"/>
    <n v="30"/>
    <n v="13680"/>
    <s v="Premium"/>
  </r>
  <r>
    <n v="42315805"/>
    <s v="Room B3"/>
    <n v="327103193"/>
    <x v="704"/>
    <x v="65"/>
    <n v="41.742600000000003"/>
    <n v="-87.546319999999994"/>
    <x v="0"/>
    <m/>
    <n v="32"/>
    <n v="19"/>
    <d v="2024-04-01T00:00:00"/>
    <n v="0.26"/>
    <n v="25"/>
    <n v="0"/>
    <n v="0"/>
    <m/>
    <s v="Unlicensed"/>
    <s v="Long-term"/>
    <n v="365"/>
    <m/>
    <s v="Budget"/>
  </r>
  <r>
    <n v="42335906"/>
    <s v="Chicago Apt on the Lake includes Parking-3rd Floor"/>
    <n v="252595263"/>
    <x v="581"/>
    <x v="16"/>
    <n v="42.018729999999998"/>
    <n v="-87.663809999999998"/>
    <x v="1"/>
    <n v="269"/>
    <n v="32"/>
    <n v="40"/>
    <d v="2023-06-05T00:00:00"/>
    <n v="0.52"/>
    <n v="6"/>
    <n v="267"/>
    <n v="0"/>
    <m/>
    <s v="Unlicensed"/>
    <s v="Long-term"/>
    <n v="98"/>
    <n v="26362"/>
    <s v="Mid"/>
  </r>
  <r>
    <n v="42348297"/>
    <s v="Bridgeport 1F Open Live/Work Apt + Free Laundry"/>
    <n v="100782278"/>
    <x v="493"/>
    <x v="28"/>
    <n v="41.833849999999998"/>
    <n v="-87.651679999999999"/>
    <x v="1"/>
    <n v="585"/>
    <n v="32"/>
    <n v="14"/>
    <d v="2025-08-17T00:00:00"/>
    <n v="0.18"/>
    <n v="25"/>
    <n v="174"/>
    <n v="1"/>
    <m/>
    <s v="Unlicensed"/>
    <s v="Long-term"/>
    <n v="191"/>
    <n v="111735"/>
    <s v="Premium"/>
  </r>
  <r>
    <n v="42351786"/>
    <s v="Bridgeport 1R 2bed/1bath + Free Laundry"/>
    <n v="100782278"/>
    <x v="493"/>
    <x v="28"/>
    <n v="41.833469999999998"/>
    <n v="-87.653819999999996"/>
    <x v="1"/>
    <n v="585"/>
    <n v="32"/>
    <n v="15"/>
    <d v="2025-01-10T00:00:00"/>
    <n v="0.2"/>
    <n v="25"/>
    <n v="174"/>
    <n v="0"/>
    <m/>
    <s v="Unlicensed"/>
    <s v="Long-term"/>
    <n v="191"/>
    <n v="111735"/>
    <s v="Premium"/>
  </r>
  <r>
    <n v="42366362"/>
    <s v="Room B7"/>
    <n v="327103193"/>
    <x v="704"/>
    <x v="65"/>
    <n v="41.744709999999998"/>
    <n v="-87.546250000000001"/>
    <x v="0"/>
    <n v="27"/>
    <n v="32"/>
    <n v="18"/>
    <d v="2024-04-16T00:00:00"/>
    <n v="0.24"/>
    <n v="25"/>
    <n v="56"/>
    <n v="0"/>
    <m/>
    <s v="Unlicensed"/>
    <s v="Long-term"/>
    <n v="309"/>
    <n v="8343"/>
    <s v="Budget"/>
  </r>
  <r>
    <n v="42395555"/>
    <s v="Blueground | Loop, gym, pool, nr Millnm Park"/>
    <n v="107434423"/>
    <x v="617"/>
    <x v="30"/>
    <n v="41.886063999999998"/>
    <n v="-87.624718000000001"/>
    <x v="1"/>
    <m/>
    <n v="32"/>
    <n v="1"/>
    <d v="2021-06-01T00:00:00"/>
    <n v="0.02"/>
    <n v="436"/>
    <n v="45"/>
    <n v="0"/>
    <m/>
    <s v="Unlicensed"/>
    <s v="Long-term"/>
    <n v="320"/>
    <m/>
    <s v="Budget"/>
  </r>
  <r>
    <n v="42395595"/>
    <s v="Blueground | Loop, gym, pool, nr Millnm Park"/>
    <n v="107434423"/>
    <x v="617"/>
    <x v="30"/>
    <n v="41.886063999999998"/>
    <n v="-87.624718000000001"/>
    <x v="1"/>
    <m/>
    <n v="32"/>
    <n v="0"/>
    <m/>
    <n v="0"/>
    <n v="436"/>
    <n v="0"/>
    <n v="0"/>
    <m/>
    <s v="Unlicensed"/>
    <s v="Long-term"/>
    <n v="365"/>
    <m/>
    <s v="Budget"/>
  </r>
  <r>
    <n v="42401687"/>
    <s v="Blueground | Loop, pool, gym, nr transportation"/>
    <n v="107434423"/>
    <x v="617"/>
    <x v="10"/>
    <n v="41.883056000000003"/>
    <n v="-87.651313900000005"/>
    <x v="1"/>
    <m/>
    <n v="32"/>
    <n v="3"/>
    <d v="2023-03-20T00:00:00"/>
    <n v="0.05"/>
    <n v="436"/>
    <n v="250"/>
    <n v="0"/>
    <m/>
    <s v="Unlicensed"/>
    <s v="Long-term"/>
    <n v="115"/>
    <m/>
    <s v="Budget"/>
  </r>
  <r>
    <n v="42401729"/>
    <s v="Blueground | W. Loop, gym, pool, nr Fulton Mkt"/>
    <n v="107434423"/>
    <x v="617"/>
    <x v="10"/>
    <n v="41.883056000000003"/>
    <n v="-87.651313900000005"/>
    <x v="1"/>
    <m/>
    <n v="32"/>
    <n v="0"/>
    <m/>
    <n v="0"/>
    <n v="436"/>
    <n v="314"/>
    <n v="0"/>
    <m/>
    <s v="Unlicensed"/>
    <s v="Long-term"/>
    <n v="51"/>
    <m/>
    <s v="Budget"/>
  </r>
  <r>
    <n v="42401841"/>
    <s v="Blueground | Loop, pool, gym, nr Theater Distr"/>
    <n v="107434423"/>
    <x v="617"/>
    <x v="30"/>
    <n v="41.8860812"/>
    <n v="-87.634222300000005"/>
    <x v="1"/>
    <m/>
    <n v="32"/>
    <n v="3"/>
    <d v="2024-02-12T00:00:00"/>
    <n v="0.05"/>
    <n v="436"/>
    <n v="268"/>
    <n v="0"/>
    <m/>
    <s v="Unlicensed"/>
    <s v="Long-term"/>
    <n v="97"/>
    <m/>
    <s v="Budget"/>
  </r>
  <r>
    <n v="42427579"/>
    <s v="Blueground | Loop, gym, nr Financial District"/>
    <n v="107434423"/>
    <x v="617"/>
    <x v="30"/>
    <n v="41.8860812"/>
    <n v="-87.634222300000005"/>
    <x v="1"/>
    <m/>
    <n v="32"/>
    <n v="0"/>
    <m/>
    <n v="0"/>
    <n v="436"/>
    <n v="2"/>
    <n v="0"/>
    <m/>
    <s v="Unlicensed"/>
    <s v="Long-term"/>
    <n v="363"/>
    <m/>
    <s v="Budget"/>
  </r>
  <r>
    <n v="42427889"/>
    <s v="Blueground | Loop, close to Financial District"/>
    <n v="107434423"/>
    <x v="617"/>
    <x v="30"/>
    <n v="41.8860812"/>
    <n v="-87.634222300000005"/>
    <x v="1"/>
    <m/>
    <n v="32"/>
    <n v="2"/>
    <d v="2024-04-15T00:00:00"/>
    <n v="0.03"/>
    <n v="436"/>
    <n v="313"/>
    <n v="0"/>
    <m/>
    <s v="Unlicensed"/>
    <s v="Long-term"/>
    <n v="52"/>
    <m/>
    <s v="Budget"/>
  </r>
  <r>
    <n v="42427971"/>
    <s v="Blueground | Loop, pool, nr Financial Dist"/>
    <n v="107434423"/>
    <x v="617"/>
    <x v="30"/>
    <n v="41.8860812"/>
    <n v="-87.634222300000005"/>
    <x v="1"/>
    <m/>
    <n v="32"/>
    <n v="0"/>
    <m/>
    <n v="0"/>
    <n v="436"/>
    <n v="297"/>
    <n v="0"/>
    <m/>
    <s v="Unlicensed"/>
    <s v="Long-term"/>
    <n v="68"/>
    <m/>
    <s v="Budget"/>
  </r>
  <r>
    <n v="42428071"/>
    <s v="Blueground | River N, pool, nr Magnificent Mile"/>
    <n v="107434423"/>
    <x v="617"/>
    <x v="14"/>
    <n v="41.896217999999998"/>
    <n v="-87.625710999999995"/>
    <x v="1"/>
    <m/>
    <n v="32"/>
    <n v="1"/>
    <d v="2023-03-12T00:00:00"/>
    <n v="0.02"/>
    <n v="436"/>
    <n v="263"/>
    <n v="0"/>
    <m/>
    <s v="Unlicensed"/>
    <s v="Long-term"/>
    <n v="102"/>
    <m/>
    <s v="Budget"/>
  </r>
  <r>
    <n v="42471401"/>
    <s v="Room B4"/>
    <n v="327103193"/>
    <x v="704"/>
    <x v="65"/>
    <n v="41.744489999999999"/>
    <n v="-87.545860000000005"/>
    <x v="0"/>
    <n v="26"/>
    <n v="32"/>
    <n v="13"/>
    <d v="2026-05-01T00:00:00"/>
    <n v="0.19"/>
    <n v="25"/>
    <n v="35"/>
    <n v="4"/>
    <m/>
    <s v="Unlicensed"/>
    <s v="Long-term"/>
    <n v="330"/>
    <n v="8580"/>
    <s v="Budget"/>
  </r>
  <r>
    <n v="42514649"/>
    <s v="Lincoln Park Coach House w Kitchen &amp; Queen Sleeper"/>
    <n v="53964832"/>
    <x v="717"/>
    <x v="2"/>
    <n v="41.929090000000002"/>
    <n v="-87.642970000000005"/>
    <x v="1"/>
    <n v="456"/>
    <n v="2"/>
    <n v="67"/>
    <d v="2025-12-18T00:00:00"/>
    <n v="0.88"/>
    <n v="22"/>
    <n v="329"/>
    <n v="3"/>
    <n v="2718818"/>
    <s v="Licensed"/>
    <s v="Short-term"/>
    <n v="36"/>
    <n v="16416"/>
    <s v="Premium"/>
  </r>
  <r>
    <n v="42557661"/>
    <s v="Blueground | Loop, gym, pool, nr L"/>
    <n v="107434423"/>
    <x v="617"/>
    <x v="30"/>
    <n v="41.8860812"/>
    <n v="-87.634222300000005"/>
    <x v="1"/>
    <m/>
    <n v="32"/>
    <n v="2"/>
    <d v="2022-03-12T00:00:00"/>
    <n v="0.04"/>
    <n v="436"/>
    <n v="57"/>
    <n v="0"/>
    <m/>
    <s v="Unlicensed"/>
    <s v="Long-term"/>
    <n v="308"/>
    <m/>
    <s v="Budget"/>
  </r>
  <r>
    <n v="42573566"/>
    <s v="Cheltenham 8BR Combo"/>
    <n v="209982127"/>
    <x v="609"/>
    <x v="26"/>
    <n v="41.753242"/>
    <n v="-87.550567999999998"/>
    <x v="1"/>
    <n v="913"/>
    <n v="2"/>
    <n v="69"/>
    <d v="2026-06-21T00:00:00"/>
    <n v="0.92"/>
    <n v="4"/>
    <n v="141"/>
    <n v="14"/>
    <s v="R21000069197"/>
    <s v="Licensed"/>
    <s v="Short-term"/>
    <n v="224"/>
    <n v="204512"/>
    <s v="Premium"/>
  </r>
  <r>
    <n v="42588723"/>
    <s v="The Ardmore â€” Steps from the lake."/>
    <n v="15081499"/>
    <x v="629"/>
    <x v="3"/>
    <n v="41.986989999999999"/>
    <n v="-87.655510000000007"/>
    <x v="1"/>
    <n v="651"/>
    <n v="2"/>
    <n v="154"/>
    <d v="2026-06-07T00:00:00"/>
    <n v="2.23"/>
    <n v="1"/>
    <n v="279"/>
    <n v="26"/>
    <m/>
    <s v="Unlicensed"/>
    <s v="Short-term"/>
    <n v="86"/>
    <n v="55986"/>
    <s v="Premium"/>
  </r>
  <r>
    <n v="42598993"/>
    <s v="Private Garage + Billiards | West Town 3BR"/>
    <n v="54076186"/>
    <x v="167"/>
    <x v="1"/>
    <n v="41.895910000000001"/>
    <n v="-87.664150000000006"/>
    <x v="1"/>
    <n v="205"/>
    <n v="2"/>
    <n v="301"/>
    <d v="2026-06-07T00:00:00"/>
    <n v="4.17"/>
    <n v="3"/>
    <n v="158"/>
    <n v="37"/>
    <s v="R24000115807"/>
    <s v="Licensed"/>
    <s v="Short-term"/>
    <n v="207"/>
    <n v="42435"/>
    <s v="Mid"/>
  </r>
  <r>
    <n v="42638201"/>
    <s v="Heidi's Hideaway"/>
    <n v="252285450"/>
    <x v="431"/>
    <x v="23"/>
    <n v="41.811390000000003"/>
    <n v="-87.603579999999994"/>
    <x v="1"/>
    <n v="115"/>
    <n v="32"/>
    <n v="20"/>
    <d v="2021-10-18T00:00:00"/>
    <n v="0.26"/>
    <n v="1"/>
    <n v="268"/>
    <n v="0"/>
    <m/>
    <s v="Unlicensed"/>
    <s v="Long-term"/>
    <n v="97"/>
    <n v="11155"/>
    <s v="Mid"/>
  </r>
  <r>
    <n v="42688758"/>
    <s v="Blueground | Loop, gym, nr Financial District"/>
    <n v="107434423"/>
    <x v="617"/>
    <x v="30"/>
    <n v="41.8860812"/>
    <n v="-87.634222300000005"/>
    <x v="1"/>
    <m/>
    <n v="32"/>
    <n v="0"/>
    <m/>
    <n v="0"/>
    <n v="436"/>
    <n v="313"/>
    <n v="0"/>
    <m/>
    <s v="Unlicensed"/>
    <s v="Long-term"/>
    <n v="52"/>
    <m/>
    <s v="Budget"/>
  </r>
  <r>
    <n v="42688942"/>
    <s v="Blueground | W. Loop, pool, gym, nr dining"/>
    <n v="107434423"/>
    <x v="617"/>
    <x v="10"/>
    <n v="41.883056000000003"/>
    <n v="-87.651313900000005"/>
    <x v="1"/>
    <m/>
    <n v="32"/>
    <n v="1"/>
    <d v="2025-01-10T00:00:00"/>
    <n v="0.06"/>
    <n v="436"/>
    <n v="250"/>
    <n v="0"/>
    <m/>
    <s v="Unlicensed"/>
    <s v="Long-term"/>
    <n v="115"/>
    <m/>
    <s v="Budget"/>
  </r>
  <r>
    <n v="42689499"/>
    <s v="Blueground | River N, gym, pool, nr beach"/>
    <n v="107434423"/>
    <x v="617"/>
    <x v="14"/>
    <n v="41.896217999999998"/>
    <n v="-87.625710999999995"/>
    <x v="1"/>
    <m/>
    <n v="32"/>
    <n v="5"/>
    <d v="2026-04-18T00:00:00"/>
    <n v="0.09"/>
    <n v="436"/>
    <n v="95"/>
    <n v="1"/>
    <m/>
    <s v="Unlicensed"/>
    <s v="Long-term"/>
    <n v="270"/>
    <m/>
    <s v="Budget"/>
  </r>
  <r>
    <n v="42704241"/>
    <s v="Comfortable 1 BR , South Side Chgo,  1st Floor"/>
    <n v="340168096"/>
    <x v="194"/>
    <x v="58"/>
    <n v="41.739055630000003"/>
    <n v="-87.644294740000007"/>
    <x v="1"/>
    <n v="171"/>
    <n v="3"/>
    <n v="36"/>
    <d v="2026-06-15T00:00:00"/>
    <n v="0.59"/>
    <n v="1"/>
    <n v="140"/>
    <n v="15"/>
    <s v="R23000095452"/>
    <s v="Licensed"/>
    <s v="Short-term"/>
    <n v="225"/>
    <n v="38475"/>
    <s v="Mid"/>
  </r>
  <r>
    <n v="42737135"/>
    <s v="A Teeny Tiny Bohemian Lodge - Clean &amp; Affordable"/>
    <n v="25715675"/>
    <x v="235"/>
    <x v="20"/>
    <n v="41.85765"/>
    <n v="-87.650149999999996"/>
    <x v="1"/>
    <n v="100"/>
    <n v="2"/>
    <n v="339"/>
    <d v="2026-06-18T00:00:00"/>
    <n v="4.51"/>
    <n v="7"/>
    <n v="100"/>
    <n v="48"/>
    <s v="R24000115438"/>
    <s v="Licensed"/>
    <s v="Short-term"/>
    <n v="265"/>
    <n v="26500"/>
    <s v="Mid"/>
  </r>
  <r>
    <n v="42743155"/>
    <s v="eB1ih1 Large quiet bedrm near U of Chicago/Hyde Pk"/>
    <n v="22094147"/>
    <x v="577"/>
    <x v="26"/>
    <n v="41.771470000000001"/>
    <n v="-87.572339999999997"/>
    <x v="0"/>
    <n v="58"/>
    <n v="32"/>
    <n v="10"/>
    <d v="2022-04-18T00:00:00"/>
    <n v="0.13"/>
    <n v="13"/>
    <n v="175"/>
    <n v="0"/>
    <m/>
    <s v="Unlicensed"/>
    <s v="Long-term"/>
    <n v="190"/>
    <n v="11020"/>
    <s v="Budget"/>
  </r>
  <r>
    <n v="42757816"/>
    <s v="Blueground | W. Loop, gym, nr restaurant row"/>
    <n v="107434423"/>
    <x v="617"/>
    <x v="10"/>
    <n v="41.883056000000003"/>
    <n v="-87.651313900000005"/>
    <x v="1"/>
    <m/>
    <n v="32"/>
    <n v="0"/>
    <m/>
    <n v="0"/>
    <n v="436"/>
    <n v="313"/>
    <n v="0"/>
    <m/>
    <s v="Unlicensed"/>
    <s v="Long-term"/>
    <n v="52"/>
    <m/>
    <s v="Budget"/>
  </r>
  <r>
    <n v="42757854"/>
    <s v="Blueground | W. Loop, gym, nr restaurant row"/>
    <n v="107434423"/>
    <x v="617"/>
    <x v="10"/>
    <n v="41.883056000000003"/>
    <n v="-87.651313900000005"/>
    <x v="1"/>
    <m/>
    <n v="32"/>
    <n v="1"/>
    <d v="2023-12-16T00:00:00"/>
    <n v="0.03"/>
    <n v="436"/>
    <n v="313"/>
    <n v="0"/>
    <m/>
    <s v="Unlicensed"/>
    <s v="Long-term"/>
    <n v="52"/>
    <m/>
    <s v="Budget"/>
  </r>
  <r>
    <n v="42757880"/>
    <s v="Blueground | Loop, pool, nr Chicago Riverwalk"/>
    <n v="107434423"/>
    <x v="617"/>
    <x v="30"/>
    <n v="41.8860812"/>
    <n v="-87.634222300000005"/>
    <x v="1"/>
    <m/>
    <n v="32"/>
    <n v="2"/>
    <d v="2023-01-15T00:00:00"/>
    <n v="0.03"/>
    <n v="436"/>
    <n v="2"/>
    <n v="0"/>
    <m/>
    <s v="Unlicensed"/>
    <s v="Long-term"/>
    <n v="363"/>
    <m/>
    <s v="Budget"/>
  </r>
  <r>
    <n v="42757930"/>
    <s v="Blueground | W. Loop, pool, gym, nr Fulton Mkt"/>
    <n v="107434423"/>
    <x v="617"/>
    <x v="10"/>
    <n v="41.883056000000003"/>
    <n v="-87.651313900000005"/>
    <x v="1"/>
    <m/>
    <n v="32"/>
    <n v="0"/>
    <m/>
    <n v="0"/>
    <n v="436"/>
    <n v="313"/>
    <n v="0"/>
    <m/>
    <s v="Unlicensed"/>
    <s v="Long-term"/>
    <n v="52"/>
    <m/>
    <s v="Budget"/>
  </r>
  <r>
    <n v="42757978"/>
    <s v="Blueground | Loop, pool, gym, nr Theater District"/>
    <n v="107434423"/>
    <x v="617"/>
    <x v="30"/>
    <n v="41.8860812"/>
    <n v="-87.634222300000005"/>
    <x v="1"/>
    <m/>
    <n v="32"/>
    <n v="3"/>
    <d v="2026-04-13T00:00:00"/>
    <n v="0.11"/>
    <n v="436"/>
    <n v="298"/>
    <n v="1"/>
    <m/>
    <s v="Unlicensed"/>
    <s v="Long-term"/>
    <n v="67"/>
    <m/>
    <s v="Budget"/>
  </r>
  <r>
    <n v="42758322"/>
    <s v="Blueground | W. Loop, pool &amp; fitness center"/>
    <n v="107434423"/>
    <x v="617"/>
    <x v="10"/>
    <n v="41.883056000000003"/>
    <n v="-87.651313900000005"/>
    <x v="1"/>
    <m/>
    <n v="32"/>
    <n v="0"/>
    <m/>
    <n v="0"/>
    <n v="436"/>
    <n v="313"/>
    <n v="0"/>
    <m/>
    <s v="Unlicensed"/>
    <s v="Long-term"/>
    <n v="52"/>
    <m/>
    <s v="Budget"/>
  </r>
  <r>
    <n v="42795682"/>
    <s v="Entire apartment 2bd/1ba (+ sofa bed) - sleeps 6"/>
    <n v="72165035"/>
    <x v="718"/>
    <x v="51"/>
    <n v="41.963009999999997"/>
    <n v="-87.720870000000005"/>
    <x v="1"/>
    <n v="206"/>
    <n v="3"/>
    <n v="83"/>
    <d v="2026-06-09T00:00:00"/>
    <n v="1.0900000000000001"/>
    <n v="1"/>
    <n v="243"/>
    <n v="18"/>
    <s v="R25000124633"/>
    <s v="Licensed"/>
    <s v="Short-term"/>
    <n v="122"/>
    <n v="25132"/>
    <s v="Mid"/>
  </r>
  <r>
    <n v="42812355"/>
    <s v="Blueground | Loop, pool, nr Theater District"/>
    <n v="107434423"/>
    <x v="617"/>
    <x v="30"/>
    <n v="41.8860812"/>
    <n v="-87.634222300000005"/>
    <x v="1"/>
    <m/>
    <n v="32"/>
    <n v="1"/>
    <d v="2020-10-26T00:00:00"/>
    <n v="0.01"/>
    <n v="436"/>
    <n v="19"/>
    <n v="0"/>
    <m/>
    <s v="Unlicensed"/>
    <s v="Long-term"/>
    <n v="346"/>
    <m/>
    <s v="Budget"/>
  </r>
  <r>
    <n v="42892605"/>
    <s v="Elegant, Bright Flat"/>
    <n v="1921252"/>
    <x v="719"/>
    <x v="29"/>
    <n v="41.901420000000002"/>
    <n v="-87.709059999999994"/>
    <x v="1"/>
    <n v="202"/>
    <n v="5"/>
    <n v="24"/>
    <d v="2025-08-06T00:00:00"/>
    <n v="0.34"/>
    <n v="1"/>
    <n v="359"/>
    <n v="3"/>
    <s v="R19000037806"/>
    <s v="Licensed"/>
    <s v="Short-term"/>
    <n v="6"/>
    <n v="1212"/>
    <s v="Mid"/>
  </r>
  <r>
    <n v="42899150"/>
    <s v="Blueground | W. Loop, pet spa, near restaurants"/>
    <n v="107434423"/>
    <x v="617"/>
    <x v="10"/>
    <n v="41.883056000000003"/>
    <n v="-87.651313900000005"/>
    <x v="1"/>
    <m/>
    <n v="32"/>
    <n v="4"/>
    <d v="2025-03-22T00:00:00"/>
    <n v="0.1"/>
    <n v="436"/>
    <n v="104"/>
    <n v="0"/>
    <m/>
    <s v="Unlicensed"/>
    <s v="Long-term"/>
    <n v="261"/>
    <m/>
    <s v="Budget"/>
  </r>
  <r>
    <n v="42920816"/>
    <s v="Blueground | W. Loop, pool, nr Fulton Mkt"/>
    <n v="107434423"/>
    <x v="617"/>
    <x v="10"/>
    <n v="41.883056000000003"/>
    <n v="-87.651313900000005"/>
    <x v="1"/>
    <m/>
    <n v="32"/>
    <n v="3"/>
    <d v="2025-10-09T00:00:00"/>
    <n v="0.04"/>
    <n v="436"/>
    <n v="329"/>
    <n v="1"/>
    <m/>
    <s v="Unlicensed"/>
    <s v="Long-term"/>
    <n v="36"/>
    <m/>
    <s v="Budget"/>
  </r>
  <r>
    <n v="42929197"/>
    <s v="Entire 3 BR+2 office areas &amp; deck, top floor condo"/>
    <n v="22998917"/>
    <x v="61"/>
    <x v="29"/>
    <n v="41.908940000000001"/>
    <n v="-87.708560000000006"/>
    <x v="1"/>
    <n v="250"/>
    <n v="2"/>
    <n v="98"/>
    <d v="2026-06-08T00:00:00"/>
    <n v="1.37"/>
    <n v="1"/>
    <n v="280"/>
    <n v="16"/>
    <s v="R21000073365"/>
    <s v="Licensed"/>
    <s v="Short-term"/>
    <n v="85"/>
    <n v="21250"/>
    <s v="Mid"/>
  </r>
  <r>
    <n v="42933476"/>
    <s v="Historical Coliving near Obama Center &amp; Metra"/>
    <n v="47056445"/>
    <x v="429"/>
    <x v="26"/>
    <n v="41.762340000000002"/>
    <n v="-87.588409999999996"/>
    <x v="0"/>
    <n v="123"/>
    <n v="3"/>
    <n v="27"/>
    <d v="2025-10-21T00:00:00"/>
    <n v="0.35"/>
    <n v="7"/>
    <n v="6"/>
    <n v="2"/>
    <s v="R24000117461"/>
    <s v="Licensed"/>
    <s v="Short-term"/>
    <n v="359"/>
    <n v="44157"/>
    <s v="Mid"/>
  </r>
  <r>
    <n v="42936764"/>
    <s v="Blueground | Loop, pool, nr Financial District"/>
    <n v="107434423"/>
    <x v="617"/>
    <x v="30"/>
    <n v="41.8860812"/>
    <n v="-87.634222300000005"/>
    <x v="1"/>
    <m/>
    <n v="32"/>
    <n v="4"/>
    <d v="2024-07-14T00:00:00"/>
    <n v="0.06"/>
    <n v="436"/>
    <n v="349"/>
    <n v="0"/>
    <m/>
    <s v="Unlicensed"/>
    <s v="Long-term"/>
    <n v="16"/>
    <m/>
    <s v="Budget"/>
  </r>
  <r>
    <n v="42936787"/>
    <s v="Blueground | W. Loop, pool, nr restaurant row"/>
    <n v="107434423"/>
    <x v="617"/>
    <x v="10"/>
    <n v="41.883056000000003"/>
    <n v="-87.651313900000005"/>
    <x v="1"/>
    <m/>
    <n v="32"/>
    <n v="0"/>
    <m/>
    <n v="0"/>
    <n v="436"/>
    <n v="0"/>
    <n v="0"/>
    <m/>
    <s v="Unlicensed"/>
    <s v="Long-term"/>
    <n v="365"/>
    <m/>
    <s v="Budget"/>
  </r>
  <r>
    <n v="42936800"/>
    <s v="Blueground | W. Loop, gym, pool, nr Fulton Mkt"/>
    <n v="107434423"/>
    <x v="617"/>
    <x v="10"/>
    <n v="41.883056000000003"/>
    <n v="-87.651313900000005"/>
    <x v="1"/>
    <m/>
    <n v="32"/>
    <n v="1"/>
    <d v="2021-08-14T00:00:00"/>
    <n v="0.02"/>
    <n v="436"/>
    <n v="4"/>
    <n v="0"/>
    <m/>
    <s v="Unlicensed"/>
    <s v="Long-term"/>
    <n v="361"/>
    <m/>
    <s v="Budget"/>
  </r>
  <r>
    <n v="42936818"/>
    <s v="Blueground | Gold Coast, nr park &amp; oak st beach"/>
    <n v="107434423"/>
    <x v="617"/>
    <x v="14"/>
    <n v="41.905110000000001"/>
    <n v="-87.627859999999998"/>
    <x v="1"/>
    <m/>
    <n v="32"/>
    <n v="0"/>
    <m/>
    <n v="0"/>
    <n v="436"/>
    <n v="3"/>
    <n v="0"/>
    <m/>
    <s v="Unlicensed"/>
    <s v="Long-term"/>
    <n v="362"/>
    <m/>
    <s v="Budget"/>
  </r>
  <r>
    <n v="42936898"/>
    <s v="Blueground | Loop, pool, nr Chicago Riverwalk"/>
    <n v="107434423"/>
    <x v="617"/>
    <x v="30"/>
    <n v="41.886063999999998"/>
    <n v="-87.624718000000001"/>
    <x v="1"/>
    <m/>
    <n v="32"/>
    <n v="0"/>
    <m/>
    <n v="0"/>
    <n v="436"/>
    <n v="307"/>
    <n v="0"/>
    <m/>
    <s v="Unlicensed"/>
    <s v="Long-term"/>
    <n v="58"/>
    <m/>
    <s v="Budget"/>
  </r>
  <r>
    <n v="42936919"/>
    <s v="Blueground | Loop, gym, nr Financial District"/>
    <n v="107434423"/>
    <x v="617"/>
    <x v="30"/>
    <n v="41.8860812"/>
    <n v="-87.634222300000005"/>
    <x v="1"/>
    <m/>
    <n v="32"/>
    <n v="0"/>
    <m/>
    <n v="0"/>
    <n v="436"/>
    <n v="2"/>
    <n v="0"/>
    <m/>
    <s v="Unlicensed"/>
    <s v="Long-term"/>
    <n v="363"/>
    <m/>
    <s v="Budget"/>
  </r>
  <r>
    <n v="42949553"/>
    <s v="â¤ï¸ Lowest Rates! Fun &amp; Stylish 3BR in Logan Square"/>
    <n v="341917367"/>
    <x v="720"/>
    <x v="5"/>
    <n v="41.920850000000002"/>
    <n v="-87.715609999999998"/>
    <x v="1"/>
    <n v="212"/>
    <n v="2"/>
    <n v="220"/>
    <d v="2026-06-10T00:00:00"/>
    <n v="2.89"/>
    <n v="10"/>
    <n v="155"/>
    <n v="33"/>
    <s v="R24000112681"/>
    <s v="Licensed"/>
    <s v="Short-term"/>
    <n v="210"/>
    <n v="44520"/>
    <s v="Mid"/>
  </r>
  <r>
    <n v="42951264"/>
    <s v="Blueground | W. Loop, pool, nr restaurant row"/>
    <n v="107434423"/>
    <x v="617"/>
    <x v="10"/>
    <n v="41.883056000000003"/>
    <n v="-87.651313900000005"/>
    <x v="1"/>
    <m/>
    <n v="32"/>
    <n v="0"/>
    <m/>
    <n v="0"/>
    <n v="436"/>
    <n v="258"/>
    <n v="0"/>
    <m/>
    <s v="Unlicensed"/>
    <s v="Long-term"/>
    <n v="107"/>
    <m/>
    <s v="Budget"/>
  </r>
  <r>
    <n v="42951790"/>
    <s v="Low Prices! Stylish 2BR Apartment in Logan Square!"/>
    <n v="341917367"/>
    <x v="720"/>
    <x v="5"/>
    <n v="41.920549999999999"/>
    <n v="-87.717070000000007"/>
    <x v="1"/>
    <n v="301"/>
    <n v="2"/>
    <n v="187"/>
    <d v="2026-06-06T00:00:00"/>
    <n v="2.65"/>
    <n v="10"/>
    <n v="158"/>
    <n v="29"/>
    <s v="R24000112681"/>
    <s v="Licensed"/>
    <s v="Short-term"/>
    <n v="207"/>
    <n v="62307"/>
    <s v="Premium"/>
  </r>
  <r>
    <n v="42952113"/>
    <s v="â¤ï¸ Stylish and Cozy 2BR in Logan Square!"/>
    <n v="341917367"/>
    <x v="720"/>
    <x v="5"/>
    <n v="41.922020000000003"/>
    <n v="-87.715270000000004"/>
    <x v="1"/>
    <n v="225"/>
    <n v="2"/>
    <n v="216"/>
    <d v="2026-06-03T00:00:00"/>
    <n v="2.88"/>
    <n v="10"/>
    <n v="152"/>
    <n v="33"/>
    <s v="R24000112681"/>
    <s v="Licensed"/>
    <s v="Short-term"/>
    <n v="213"/>
    <n v="47925"/>
    <s v="Mid"/>
  </r>
  <r>
    <n v="42952568"/>
    <s v="Trendy 2BR Apartment in Logan Square!"/>
    <n v="341917367"/>
    <x v="720"/>
    <x v="5"/>
    <n v="41.922150000000002"/>
    <n v="-87.715369999999993"/>
    <x v="1"/>
    <n v="187"/>
    <n v="2"/>
    <n v="165"/>
    <d v="2026-06-03T00:00:00"/>
    <n v="2.2200000000000002"/>
    <n v="10"/>
    <n v="122"/>
    <n v="30"/>
    <s v="R24000112681"/>
    <s v="Licensed"/>
    <s v="Short-term"/>
    <n v="243"/>
    <n v="45441"/>
    <s v="Mid"/>
  </r>
  <r>
    <n v="42953341"/>
    <s v="Bright and Cozy 1BR Apartment in Logan Square!"/>
    <n v="341917367"/>
    <x v="720"/>
    <x v="5"/>
    <n v="41.922440000000002"/>
    <n v="-87.715419999999995"/>
    <x v="1"/>
    <n v="142"/>
    <n v="2"/>
    <n v="222"/>
    <d v="2026-05-29T00:00:00"/>
    <n v="2.92"/>
    <n v="10"/>
    <n v="157"/>
    <n v="31"/>
    <s v="R24000112681"/>
    <s v="Licensed"/>
    <s v="Short-term"/>
    <n v="208"/>
    <n v="29536"/>
    <s v="Mid"/>
  </r>
  <r>
    <n v="42953577"/>
    <s v="Cozy and Comfy 1BR Apartment in Logan Square!"/>
    <n v="341917367"/>
    <x v="720"/>
    <x v="5"/>
    <n v="41.922229999999999"/>
    <n v="-87.717269999999999"/>
    <x v="1"/>
    <n v="156"/>
    <n v="2"/>
    <n v="224"/>
    <d v="2026-06-07T00:00:00"/>
    <n v="3"/>
    <n v="10"/>
    <n v="152"/>
    <n v="37"/>
    <s v="R24000112681"/>
    <s v="Licensed"/>
    <s v="Short-term"/>
    <n v="213"/>
    <n v="33228"/>
    <s v="Mid"/>
  </r>
  <r>
    <n v="42962445"/>
    <s v="Spacious 2BR Condo + Free On-site Parking"/>
    <n v="341917367"/>
    <x v="720"/>
    <x v="18"/>
    <n v="41.970649999999999"/>
    <n v="-87.656400000000005"/>
    <x v="1"/>
    <n v="365"/>
    <n v="2"/>
    <n v="215"/>
    <d v="2026-06-08T00:00:00"/>
    <n v="2.84"/>
    <n v="10"/>
    <n v="145"/>
    <n v="40"/>
    <s v="R23000096320"/>
    <s v="Licensed"/>
    <s v="Short-term"/>
    <n v="220"/>
    <n v="80300"/>
    <s v="Premium"/>
  </r>
  <r>
    <n v="42962600"/>
    <s v="â¤ï¸ New and Clean! Big Apartment with Parking"/>
    <n v="341917367"/>
    <x v="720"/>
    <x v="18"/>
    <n v="41.96996"/>
    <n v="-87.656930000000003"/>
    <x v="1"/>
    <n v="250"/>
    <n v="2"/>
    <n v="233"/>
    <d v="2026-06-08T00:00:00"/>
    <n v="3.08"/>
    <n v="10"/>
    <n v="138"/>
    <n v="42"/>
    <s v="R23000096320"/>
    <s v="Licensed"/>
    <s v="Short-term"/>
    <n v="227"/>
    <n v="56750"/>
    <s v="Mid"/>
  </r>
  <r>
    <n v="42971032"/>
    <s v="1,800ftÂ² Parking Workspace W/D Full Kitch"/>
    <n v="268408488"/>
    <x v="636"/>
    <x v="2"/>
    <n v="41.92389"/>
    <n v="-87.639049999999997"/>
    <x v="1"/>
    <n v="448"/>
    <n v="2"/>
    <n v="207"/>
    <d v="2026-06-20T00:00:00"/>
    <n v="4.28"/>
    <n v="4"/>
    <n v="104"/>
    <n v="55"/>
    <s v="R20000059991"/>
    <s v="Licensed"/>
    <s v="Short-term"/>
    <n v="261"/>
    <n v="116928"/>
    <s v="Premium"/>
  </r>
  <r>
    <n v="43030415"/>
    <s v="Blueground | W. Loop, gym, nr fulton mkt &amp; L"/>
    <n v="107434423"/>
    <x v="617"/>
    <x v="10"/>
    <n v="41.883056000000003"/>
    <n v="-87.651313900000005"/>
    <x v="1"/>
    <m/>
    <n v="32"/>
    <n v="0"/>
    <m/>
    <n v="0"/>
    <n v="436"/>
    <n v="140"/>
    <n v="0"/>
    <m/>
    <s v="Unlicensed"/>
    <s v="Long-term"/>
    <n v="225"/>
    <m/>
    <s v="Budget"/>
  </r>
  <r>
    <n v="43030447"/>
    <s v="Blueground | W. Loop, pool, gym, nr restaurants"/>
    <n v="107434423"/>
    <x v="617"/>
    <x v="10"/>
    <n v="41.883056000000003"/>
    <n v="-87.651313900000005"/>
    <x v="1"/>
    <m/>
    <n v="32"/>
    <n v="0"/>
    <m/>
    <n v="0"/>
    <n v="436"/>
    <n v="313"/>
    <n v="0"/>
    <m/>
    <s v="Unlicensed"/>
    <s v="Long-term"/>
    <n v="52"/>
    <m/>
    <s v="Budget"/>
  </r>
  <r>
    <n v="43030460"/>
    <s v="Blueground | W. Loop, pool, gym, nr Fulton Mkt"/>
    <n v="107434423"/>
    <x v="617"/>
    <x v="10"/>
    <n v="41.883056000000003"/>
    <n v="-87.651313900000005"/>
    <x v="1"/>
    <m/>
    <n v="32"/>
    <n v="1"/>
    <d v="2020-07-01T00:00:00"/>
    <n v="0.01"/>
    <n v="436"/>
    <n v="313"/>
    <n v="0"/>
    <m/>
    <s v="Unlicensed"/>
    <s v="Long-term"/>
    <n v="52"/>
    <m/>
    <s v="Budget"/>
  </r>
  <r>
    <n v="43054295"/>
    <s v="Woodlawn Oasis: Garden  (Near Univ of Chgo Hosp)"/>
    <n v="74987375"/>
    <x v="648"/>
    <x v="21"/>
    <n v="41.778689999999997"/>
    <n v="-87.606920000000002"/>
    <x v="1"/>
    <n v="148"/>
    <n v="5"/>
    <n v="5"/>
    <d v="2026-05-08T00:00:00"/>
    <n v="7.0000000000000007E-2"/>
    <n v="4"/>
    <n v="297"/>
    <n v="3"/>
    <s v="R25000136157"/>
    <s v="Licensed"/>
    <s v="Short-term"/>
    <n v="68"/>
    <n v="10064"/>
    <s v="Mid"/>
  </r>
  <r>
    <n v="43055338"/>
    <s v="Historical Coliving near Obama Center &amp; Metra"/>
    <n v="47056445"/>
    <x v="429"/>
    <x v="26"/>
    <n v="41.762329999999999"/>
    <n v="-87.588750000000005"/>
    <x v="2"/>
    <n v="53"/>
    <n v="6"/>
    <n v="34"/>
    <d v="2025-08-24T00:00:00"/>
    <n v="0.46"/>
    <n v="7"/>
    <n v="50"/>
    <n v="2"/>
    <s v="R24000117461"/>
    <s v="Licensed"/>
    <s v="Short-term"/>
    <n v="315"/>
    <n v="16695"/>
    <s v="Budget"/>
  </r>
  <r>
    <n v="43094362"/>
    <s v="Enclose Private Bath. UChicago 3 blks. Train 2blks"/>
    <n v="1385332"/>
    <x v="49"/>
    <x v="21"/>
    <n v="41.783088679999999"/>
    <n v="-87.607040409999996"/>
    <x v="0"/>
    <n v="75"/>
    <n v="32"/>
    <n v="4"/>
    <d v="2026-04-25T00:00:00"/>
    <n v="0.09"/>
    <n v="32"/>
    <n v="80"/>
    <n v="1"/>
    <m/>
    <s v="Unlicensed"/>
    <s v="Long-term"/>
    <n v="285"/>
    <n v="21375"/>
    <s v="Budget"/>
  </r>
  <r>
    <n v="43098894"/>
    <s v="7C2c32L Comfy Bedroom"/>
    <n v="22094147"/>
    <x v="577"/>
    <x v="15"/>
    <n v="41.876750000000001"/>
    <n v="-87.702669999999998"/>
    <x v="0"/>
    <n v="43"/>
    <n v="32"/>
    <n v="11"/>
    <d v="2021-07-10T00:00:00"/>
    <n v="0.15"/>
    <n v="13"/>
    <n v="103"/>
    <n v="0"/>
    <m/>
    <s v="Unlicensed"/>
    <s v="Long-term"/>
    <n v="262"/>
    <n v="11266"/>
    <s v="Budget"/>
  </r>
  <r>
    <n v="43113021"/>
    <s v="x7LB3a32 Cozy Night's Stay - Small Cozy Room"/>
    <n v="22094147"/>
    <x v="577"/>
    <x v="15"/>
    <n v="41.87726"/>
    <n v="-87.702309999999997"/>
    <x v="0"/>
    <n v="57"/>
    <n v="32"/>
    <n v="10"/>
    <d v="2021-09-10T00:00:00"/>
    <n v="0.14000000000000001"/>
    <n v="13"/>
    <n v="166"/>
    <n v="0"/>
    <m/>
    <s v="Unlicensed"/>
    <s v="Long-term"/>
    <n v="199"/>
    <n v="11343"/>
    <s v="Budget"/>
  </r>
  <r>
    <n v="43118752"/>
    <s v="x7LC3c32 Cozy Night's Stay - Small Cozy Room"/>
    <n v="22094147"/>
    <x v="577"/>
    <x v="15"/>
    <n v="41.876849999999997"/>
    <n v="-87.703630000000004"/>
    <x v="0"/>
    <n v="51"/>
    <n v="32"/>
    <n v="8"/>
    <d v="2021-08-27T00:00:00"/>
    <n v="0.11"/>
    <n v="13"/>
    <n v="166"/>
    <n v="0"/>
    <m/>
    <s v="Unlicensed"/>
    <s v="Long-term"/>
    <n v="199"/>
    <n v="10149"/>
    <s v="Budget"/>
  </r>
  <r>
    <n v="43118876"/>
    <s v="x7LC4x32 Cozy Night's Stay"/>
    <n v="22094147"/>
    <x v="577"/>
    <x v="15"/>
    <n v="41.878160000000001"/>
    <n v="-87.704329999999999"/>
    <x v="0"/>
    <n v="62"/>
    <n v="32"/>
    <n v="17"/>
    <d v="2021-09-13T00:00:00"/>
    <n v="0.23"/>
    <n v="13"/>
    <n v="166"/>
    <n v="0"/>
    <m/>
    <s v="Unlicensed"/>
    <s v="Long-term"/>
    <n v="199"/>
    <n v="12338"/>
    <s v="Budget"/>
  </r>
  <r>
    <n v="43122703"/>
    <s v="Blueground | W. Loop, pool, gym, nr restaurants"/>
    <n v="107434423"/>
    <x v="617"/>
    <x v="10"/>
    <n v="41.883056000000003"/>
    <n v="-87.651313900000005"/>
    <x v="1"/>
    <m/>
    <n v="32"/>
    <n v="0"/>
    <m/>
    <n v="0"/>
    <n v="436"/>
    <n v="313"/>
    <n v="0"/>
    <m/>
    <s v="Unlicensed"/>
    <s v="Long-term"/>
    <n v="52"/>
    <m/>
    <s v="Budget"/>
  </r>
  <r>
    <n v="43125458"/>
    <s v="Charming apartment in family friendly neighborhood"/>
    <n v="48048331"/>
    <x v="61"/>
    <x v="2"/>
    <n v="41.912919879999997"/>
    <n v="-87.642834339999993"/>
    <x v="1"/>
    <n v="233"/>
    <n v="32"/>
    <n v="4"/>
    <d v="2026-03-12T00:00:00"/>
    <n v="0.28000000000000003"/>
    <n v="2"/>
    <n v="357"/>
    <n v="3"/>
    <m/>
    <s v="Unlicensed"/>
    <s v="Long-term"/>
    <n v="8"/>
    <n v="1864"/>
    <s v="Mid"/>
  </r>
  <r>
    <n v="43129585"/>
    <s v="Blueground | W. Loop, gym, nr Fulton Mkt"/>
    <n v="107434423"/>
    <x v="617"/>
    <x v="10"/>
    <n v="41.883056000000003"/>
    <n v="-87.651313900000005"/>
    <x v="1"/>
    <m/>
    <n v="32"/>
    <n v="1"/>
    <d v="2023-12-22T00:00:00"/>
    <n v="0.03"/>
    <n v="436"/>
    <n v="182"/>
    <n v="0"/>
    <m/>
    <s v="Unlicensed"/>
    <s v="Long-term"/>
    <n v="183"/>
    <m/>
    <s v="Budget"/>
  </r>
  <r>
    <n v="43141028"/>
    <s v="Modern Hyde Park Studio near UofC (refreshed!)"/>
    <n v="124220"/>
    <x v="699"/>
    <x v="22"/>
    <n v="41.804130000000001"/>
    <n v="-87.608819999999994"/>
    <x v="1"/>
    <n v="292"/>
    <n v="2"/>
    <n v="15"/>
    <d v="2026-06-23T00:00:00"/>
    <n v="0.28999999999999998"/>
    <n v="2"/>
    <n v="169"/>
    <n v="2"/>
    <s v="R25000129777"/>
    <s v="Licensed"/>
    <s v="Short-term"/>
    <n v="196"/>
    <n v="57232"/>
    <s v="Mid"/>
  </r>
  <r>
    <n v="43164062"/>
    <s v="Spacious 5-BR Apt next to transit Free Parking"/>
    <n v="15105520"/>
    <x v="721"/>
    <x v="17"/>
    <n v="41.855739589999999"/>
    <n v="-87.716049190000007"/>
    <x v="1"/>
    <n v="443"/>
    <n v="2"/>
    <n v="113"/>
    <d v="2026-06-12T00:00:00"/>
    <n v="1.9"/>
    <n v="5"/>
    <n v="96"/>
    <n v="17"/>
    <s v="R23000100538"/>
    <s v="Licensed"/>
    <s v="Short-term"/>
    <n v="269"/>
    <n v="119167"/>
    <s v="Premium"/>
  </r>
  <r>
    <n v="43186076"/>
    <s v="Cozy apartment near Logan square/Avondale"/>
    <n v="65969591"/>
    <x v="502"/>
    <x v="37"/>
    <n v="41.935989999999997"/>
    <n v="-87.701409999999996"/>
    <x v="1"/>
    <n v="184"/>
    <n v="2"/>
    <n v="38"/>
    <d v="2026-06-23T00:00:00"/>
    <n v="5.73"/>
    <n v="1"/>
    <n v="248"/>
    <n v="38"/>
    <s v="R25000135202"/>
    <s v="Licensed"/>
    <s v="Short-term"/>
    <n v="117"/>
    <n v="21528"/>
    <s v="Mid"/>
  </r>
  <r>
    <n v="43196007"/>
    <s v="SummertimeChi"/>
    <n v="20281015"/>
    <x v="717"/>
    <x v="14"/>
    <n v="41.894100000000002"/>
    <n v="-87.627539999999996"/>
    <x v="1"/>
    <n v="119"/>
    <n v="32"/>
    <n v="50"/>
    <d v="2024-02-06T00:00:00"/>
    <n v="0.69"/>
    <n v="1"/>
    <n v="250"/>
    <n v="0"/>
    <m/>
    <s v="Unlicensed"/>
    <s v="Long-term"/>
    <n v="115"/>
    <n v="13685"/>
    <s v="Mid"/>
  </r>
  <r>
    <n v="43336944"/>
    <s v="Private Room C &amp; Self Check-IN/ Jackson Blvd"/>
    <n v="338076137"/>
    <x v="722"/>
    <x v="32"/>
    <n v="41.877090000000003"/>
    <n v="-87.725539999999995"/>
    <x v="0"/>
    <n v="49"/>
    <n v="32"/>
    <n v="33"/>
    <d v="2025-06-29T00:00:00"/>
    <n v="0.45"/>
    <n v="6"/>
    <n v="169"/>
    <n v="1"/>
    <m/>
    <s v="Unlicensed"/>
    <s v="Long-term"/>
    <n v="196"/>
    <n v="9604"/>
    <s v="Budget"/>
  </r>
  <r>
    <n v="43346710"/>
    <s v="Archways at the Lincoln Park Zoo 2bed/2ba"/>
    <n v="176666947"/>
    <x v="723"/>
    <x v="2"/>
    <n v="41.918640000000003"/>
    <n v="-87.637309999999999"/>
    <x v="1"/>
    <n v="276"/>
    <n v="2"/>
    <n v="350"/>
    <d v="2026-06-19T00:00:00"/>
    <n v="4.6900000000000004"/>
    <n v="1"/>
    <n v="242"/>
    <n v="48"/>
    <s v="R26000137614"/>
    <s v="Licensed"/>
    <s v="Short-term"/>
    <n v="123"/>
    <n v="33948"/>
    <s v="Mid"/>
  </r>
  <r>
    <n v="43350615"/>
    <s v="Private, Cozy Bedroom Near Oâ€™Hare"/>
    <n v="128265803"/>
    <x v="599"/>
    <x v="42"/>
    <n v="41.997950000000003"/>
    <n v="-87.791759999999996"/>
    <x v="0"/>
    <n v="71"/>
    <n v="2"/>
    <n v="90"/>
    <d v="2025-12-31T00:00:00"/>
    <n v="1.22"/>
    <n v="17"/>
    <n v="184"/>
    <n v="3"/>
    <s v="R20000055874"/>
    <s v="Licensed"/>
    <s v="Short-term"/>
    <n v="181"/>
    <n v="12851"/>
    <s v="Budget"/>
  </r>
  <r>
    <n v="43358309"/>
    <s v="2BD/2BA MAG MILE MASTERPIECE (+Rooftop)"/>
    <n v="179367980"/>
    <x v="572"/>
    <x v="14"/>
    <n v="41.899272830000001"/>
    <n v="-87.61973279"/>
    <x v="1"/>
    <n v="677"/>
    <n v="2"/>
    <n v="220"/>
    <d v="2026-06-10T00:00:00"/>
    <n v="2.94"/>
    <n v="3"/>
    <n v="6"/>
    <n v="25"/>
    <s v="R21000073635"/>
    <s v="Licensed"/>
    <s v="Short-term"/>
    <n v="359"/>
    <n v="243043"/>
    <s v="Premium"/>
  </r>
  <r>
    <n v="43380673"/>
    <s v="Private Room A"/>
    <n v="338076137"/>
    <x v="722"/>
    <x v="15"/>
    <n v="41.875999999999998"/>
    <n v="-87.714510000000004"/>
    <x v="0"/>
    <n v="75"/>
    <n v="32"/>
    <n v="56"/>
    <d v="2026-01-31T00:00:00"/>
    <n v="0.78"/>
    <n v="6"/>
    <n v="229"/>
    <n v="3"/>
    <m/>
    <s v="Unlicensed"/>
    <s v="Long-term"/>
    <n v="136"/>
    <n v="10200"/>
    <s v="Budget"/>
  </r>
  <r>
    <n v="43412748"/>
    <s v="Funky &amp; newly remodeled 1 bed in Hip Logan Square"/>
    <n v="598390"/>
    <x v="724"/>
    <x v="5"/>
    <n v="41.9193"/>
    <n v="-87.716710000000006"/>
    <x v="1"/>
    <n v="129"/>
    <n v="2"/>
    <n v="190"/>
    <d v="2026-06-16T00:00:00"/>
    <n v="2.94"/>
    <n v="1"/>
    <n v="36"/>
    <n v="21"/>
    <s v="R20000055780"/>
    <s v="Licensed"/>
    <s v="Short-term"/>
    <n v="329"/>
    <n v="42441"/>
    <s v="Mid"/>
  </r>
  <r>
    <n v="43414161"/>
    <s v="Room B8"/>
    <n v="327103193"/>
    <x v="704"/>
    <x v="65"/>
    <n v="41.744970000000002"/>
    <n v="-87.546300000000002"/>
    <x v="0"/>
    <m/>
    <n v="32"/>
    <n v="11"/>
    <d v="2023-06-02T00:00:00"/>
    <n v="0.16"/>
    <n v="25"/>
    <n v="19"/>
    <n v="0"/>
    <m/>
    <s v="Unlicensed"/>
    <s v="Long-term"/>
    <n v="346"/>
    <m/>
    <s v="Budget"/>
  </r>
  <r>
    <n v="43415244"/>
    <s v="Private Bedroom By Oâ€™hare &amp; Public Transport"/>
    <n v="128265803"/>
    <x v="599"/>
    <x v="42"/>
    <n v="41.996029999999998"/>
    <n v="-87.791550000000001"/>
    <x v="0"/>
    <n v="74"/>
    <n v="2"/>
    <n v="43"/>
    <d v="2026-06-20T00:00:00"/>
    <n v="0.57999999999999996"/>
    <n v="17"/>
    <n v="174"/>
    <n v="2"/>
    <s v="R20000055874"/>
    <s v="Licensed"/>
    <s v="Short-term"/>
    <n v="191"/>
    <n v="14134"/>
    <s v="Budget"/>
  </r>
  <r>
    <n v="43422337"/>
    <s v="2 Bedroom Apartment in the Heart of Lincoln Park"/>
    <n v="53964832"/>
    <x v="717"/>
    <x v="2"/>
    <n v="41.930929999999996"/>
    <n v="-87.64461"/>
    <x v="1"/>
    <n v="590"/>
    <n v="2"/>
    <n v="83"/>
    <d v="2026-06-15T00:00:00"/>
    <n v="1.1499999999999999"/>
    <n v="22"/>
    <n v="307"/>
    <n v="12"/>
    <n v="2718818"/>
    <s v="Licensed"/>
    <s v="Short-term"/>
    <n v="58"/>
    <n v="34220"/>
    <s v="Premium"/>
  </r>
  <r>
    <n v="43431634"/>
    <s v="Luxury Duplex RoscoeVillage/Wrigley Free Parking"/>
    <n v="321617035"/>
    <x v="725"/>
    <x v="4"/>
    <n v="41.943680000000001"/>
    <n v="-87.675060000000002"/>
    <x v="1"/>
    <n v="319"/>
    <n v="2"/>
    <n v="333"/>
    <d v="2026-05-23T00:00:00"/>
    <n v="4.49"/>
    <n v="2"/>
    <n v="292"/>
    <n v="42"/>
    <s v="R21000075138"/>
    <s v="Licensed"/>
    <s v="Short-term"/>
    <n v="73"/>
    <n v="23287"/>
    <s v="Premium"/>
  </r>
  <r>
    <n v="43486597"/>
    <s v="Long Term Sunny 3Bd/2Ba, Bucktown at the 606 trail"/>
    <n v="346794600"/>
    <x v="353"/>
    <x v="5"/>
    <n v="41.916515349999997"/>
    <n v="-87.673004149999997"/>
    <x v="1"/>
    <n v="272"/>
    <n v="7"/>
    <n v="5"/>
    <d v="2025-09-08T00:00:00"/>
    <n v="0.46"/>
    <n v="1"/>
    <n v="103"/>
    <n v="5"/>
    <s v="R21000060524"/>
    <s v="Licensed"/>
    <s v="Short-term"/>
    <n v="262"/>
    <n v="71264"/>
    <s v="Mid"/>
  </r>
  <r>
    <n v="43489645"/>
    <s v="Lincoln Park Apartment with Backyard! - 2 Bedrooms"/>
    <n v="40727702"/>
    <x v="726"/>
    <x v="2"/>
    <n v="41.928350000000002"/>
    <n v="-87.646249999999995"/>
    <x v="1"/>
    <n v="272"/>
    <n v="2"/>
    <n v="179"/>
    <d v="2026-06-12T00:00:00"/>
    <n v="2.4300000000000002"/>
    <n v="2"/>
    <n v="71"/>
    <n v="39"/>
    <s v="R24000120255"/>
    <s v="Licensed"/>
    <s v="Short-term"/>
    <n v="294"/>
    <n v="79968"/>
    <s v="Mid"/>
  </r>
  <r>
    <n v="43498654"/>
    <s v="One Bed Apartment w Private Patio in Lincoln Park"/>
    <n v="53964832"/>
    <x v="717"/>
    <x v="2"/>
    <n v="41.929400000000001"/>
    <n v="-87.644750000000002"/>
    <x v="1"/>
    <n v="419"/>
    <n v="2"/>
    <n v="48"/>
    <d v="2026-06-08T00:00:00"/>
    <n v="0.66"/>
    <n v="22"/>
    <n v="299"/>
    <n v="3"/>
    <n v="2718818"/>
    <s v="Licensed"/>
    <s v="Short-term"/>
    <n v="66"/>
    <n v="27654"/>
    <s v="Premium"/>
  </r>
  <r>
    <n v="43514955"/>
    <s v="City Living at its Best: 2-BR in Lincoln Park"/>
    <n v="53964832"/>
    <x v="717"/>
    <x v="2"/>
    <n v="41.92895"/>
    <n v="-87.642889999999994"/>
    <x v="1"/>
    <n v="465"/>
    <n v="2"/>
    <n v="58"/>
    <d v="2026-05-09T00:00:00"/>
    <n v="0.8"/>
    <n v="22"/>
    <n v="310"/>
    <n v="14"/>
    <n v="2718818"/>
    <s v="Licensed"/>
    <s v="Short-term"/>
    <n v="55"/>
    <n v="25575"/>
    <s v="Premium"/>
  </r>
  <r>
    <n v="43518441"/>
    <s v="Private Bedroom Close to Oâ€™hare"/>
    <n v="128265803"/>
    <x v="599"/>
    <x v="42"/>
    <n v="41.998060000000002"/>
    <n v="-87.791690000000003"/>
    <x v="0"/>
    <n v="78"/>
    <n v="2"/>
    <n v="60"/>
    <d v="2026-05-17T00:00:00"/>
    <n v="0.81"/>
    <n v="17"/>
    <n v="318"/>
    <n v="12"/>
    <s v="R25000124173"/>
    <s v="Licensed"/>
    <s v="Short-term"/>
    <n v="47"/>
    <n v="3666"/>
    <s v="Budget"/>
  </r>
  <r>
    <n v="43532857"/>
    <s v="Private room with private entrance in Boystown"/>
    <n v="8803468"/>
    <x v="678"/>
    <x v="11"/>
    <n v="41.945070000000001"/>
    <n v="-87.648929999999993"/>
    <x v="0"/>
    <n v="230"/>
    <n v="1"/>
    <n v="341"/>
    <d v="2026-06-05T00:00:00"/>
    <n v="4.8600000000000003"/>
    <n v="8"/>
    <n v="75"/>
    <n v="12"/>
    <n v="2738085"/>
    <s v="Licensed"/>
    <s v="Short-term"/>
    <n v="290"/>
    <n v="66700"/>
    <s v="Mid"/>
  </r>
  <r>
    <n v="43555956"/>
    <s v="Newly-renovated historic home in Logan Square"/>
    <n v="8389213"/>
    <x v="636"/>
    <x v="5"/>
    <n v="41.923928719999999"/>
    <n v="-87.708237170000004"/>
    <x v="1"/>
    <n v="514"/>
    <n v="2"/>
    <n v="169"/>
    <d v="2026-06-08T00:00:00"/>
    <n v="2.38"/>
    <n v="10"/>
    <n v="191"/>
    <n v="34"/>
    <s v="R23000111819"/>
    <s v="Licensed"/>
    <s v="Short-term"/>
    <n v="174"/>
    <n v="89436"/>
    <s v="Premium"/>
  </r>
  <r>
    <n v="43576117"/>
    <s v="Studio 15 Minutes From Ohare!"/>
    <n v="86401160"/>
    <x v="458"/>
    <x v="27"/>
    <n v="41.945144650000003"/>
    <n v="-87.827766420000003"/>
    <x v="1"/>
    <n v="137"/>
    <n v="2"/>
    <n v="200"/>
    <d v="2026-06-21T00:00:00"/>
    <n v="3.39"/>
    <n v="1"/>
    <n v="191"/>
    <n v="44"/>
    <s v="R22000086905"/>
    <s v="Licensed"/>
    <s v="Short-term"/>
    <n v="174"/>
    <n v="23838"/>
    <s v="Mid"/>
  </r>
  <r>
    <n v="43594534"/>
    <s v="Newly renovated 2BR, across from parks"/>
    <n v="25561251"/>
    <x v="505"/>
    <x v="28"/>
    <n v="41.840010800000002"/>
    <n v="-87.648798900000003"/>
    <x v="1"/>
    <n v="105"/>
    <n v="32"/>
    <n v="10"/>
    <d v="2026-03-03T00:00:00"/>
    <n v="0.14000000000000001"/>
    <n v="11"/>
    <n v="295"/>
    <n v="1"/>
    <m/>
    <s v="Unlicensed"/>
    <s v="Long-term"/>
    <n v="70"/>
    <n v="7350"/>
    <s v="Mid"/>
  </r>
  <r>
    <n v="43600854"/>
    <s v="Lincoln Park Gem: 1-BR Modern Apartment"/>
    <n v="53964832"/>
    <x v="717"/>
    <x v="2"/>
    <n v="41.928800000000003"/>
    <n v="-87.643010000000004"/>
    <x v="1"/>
    <n v="428"/>
    <n v="2"/>
    <n v="53"/>
    <d v="2026-01-31T00:00:00"/>
    <n v="0.72"/>
    <n v="22"/>
    <n v="312"/>
    <n v="3"/>
    <n v="2718818"/>
    <s v="Licensed"/>
    <s v="Short-term"/>
    <n v="53"/>
    <n v="22684"/>
    <s v="Premium"/>
  </r>
  <r>
    <n v="43638215"/>
    <s v="Logan Video Game Studio Duplex"/>
    <n v="5228189"/>
    <x v="26"/>
    <x v="1"/>
    <n v="41.913730000000001"/>
    <n v="-87.687269999999998"/>
    <x v="1"/>
    <m/>
    <n v="2"/>
    <n v="2"/>
    <d v="2023-09-30T00:00:00"/>
    <n v="0.03"/>
    <n v="20"/>
    <n v="0"/>
    <n v="0"/>
    <s v="R25000133637"/>
    <s v="Licensed"/>
    <s v="Short-term"/>
    <n v="365"/>
    <m/>
    <s v="Budget"/>
  </r>
  <r>
    <n v="43638644"/>
    <s v="Logan Video Game Studio"/>
    <n v="5228189"/>
    <x v="26"/>
    <x v="1"/>
    <n v="41.913040000000002"/>
    <n v="-87.687550000000002"/>
    <x v="1"/>
    <n v="147"/>
    <n v="2"/>
    <n v="132"/>
    <d v="2026-06-07T00:00:00"/>
    <n v="1.83"/>
    <n v="20"/>
    <n v="65"/>
    <n v="24"/>
    <s v="R25000133637"/>
    <s v="Licensed"/>
    <s v="Short-term"/>
    <n v="300"/>
    <n v="44100"/>
    <s v="Mid"/>
  </r>
  <r>
    <n v="43653015"/>
    <s v="Great Room B &amp; Affordable For You"/>
    <n v="338076137"/>
    <x v="722"/>
    <x v="15"/>
    <n v="41.875819999999997"/>
    <n v="-87.713030000000003"/>
    <x v="0"/>
    <n v="72"/>
    <n v="32"/>
    <n v="84"/>
    <d v="2024-09-23T00:00:00"/>
    <n v="1.18"/>
    <n v="6"/>
    <n v="144"/>
    <n v="0"/>
    <m/>
    <s v="Unlicensed"/>
    <s v="Long-term"/>
    <n v="221"/>
    <n v="15912"/>
    <s v="Budget"/>
  </r>
  <r>
    <n v="43662803"/>
    <s v="Modern Luxury 4 Bed/3.5 Bath with Garage Parking!"/>
    <n v="204270988"/>
    <x v="481"/>
    <x v="10"/>
    <n v="41.870399999999997"/>
    <n v="-87.683459999999997"/>
    <x v="1"/>
    <n v="326"/>
    <n v="2"/>
    <n v="158"/>
    <d v="2026-06-21T00:00:00"/>
    <n v="2.16"/>
    <n v="4"/>
    <n v="306"/>
    <n v="21"/>
    <s v="R24000112870"/>
    <s v="Licensed"/>
    <s v="Short-term"/>
    <n v="59"/>
    <n v="19234"/>
    <s v="Premium"/>
  </r>
  <r>
    <n v="43689052"/>
    <s v="Hyde Park/UC Newly Renovated Private Room #1"/>
    <n v="348938093"/>
    <x v="429"/>
    <x v="23"/>
    <n v="41.806719999999999"/>
    <n v="-87.606300000000005"/>
    <x v="0"/>
    <n v="96"/>
    <n v="2"/>
    <n v="140"/>
    <d v="2026-06-16T00:00:00"/>
    <n v="1.91"/>
    <n v="3"/>
    <n v="335"/>
    <n v="20"/>
    <s v="R20000056184"/>
    <s v="Licensed"/>
    <s v="Short-term"/>
    <n v="30"/>
    <n v="2880"/>
    <s v="Budget"/>
  </r>
  <r>
    <n v="43691686"/>
    <s v="Private Room C-Nice &amp; Clean"/>
    <n v="338076137"/>
    <x v="722"/>
    <x v="15"/>
    <n v="41.876930000000002"/>
    <n v="-87.713830000000002"/>
    <x v="0"/>
    <n v="49"/>
    <n v="32"/>
    <n v="30"/>
    <d v="2026-05-25T00:00:00"/>
    <n v="0.42"/>
    <n v="6"/>
    <n v="169"/>
    <n v="3"/>
    <m/>
    <s v="Unlicensed"/>
    <s v="Long-term"/>
    <n v="196"/>
    <n v="9604"/>
    <s v="Budget"/>
  </r>
  <r>
    <n v="43701611"/>
    <s v="Hyde Park/UC Newly Renovated Private Room #2"/>
    <n v="348938093"/>
    <x v="429"/>
    <x v="23"/>
    <n v="41.80668"/>
    <n v="-87.606269999999995"/>
    <x v="0"/>
    <n v="97"/>
    <n v="2"/>
    <n v="109"/>
    <d v="2026-06-21T00:00:00"/>
    <n v="1.49"/>
    <n v="3"/>
    <n v="341"/>
    <n v="15"/>
    <s v="R20000056184"/>
    <s v="Licensed"/>
    <s v="Short-term"/>
    <n v="24"/>
    <n v="2328"/>
    <s v="Budget"/>
  </r>
  <r>
    <n v="43702402"/>
    <s v="Hyde Park/UC Newly Renovated Private Room #3"/>
    <n v="348938093"/>
    <x v="429"/>
    <x v="23"/>
    <n v="41.807099999999998"/>
    <n v="-87.604500000000002"/>
    <x v="0"/>
    <n v="75"/>
    <n v="2"/>
    <n v="175"/>
    <d v="2026-06-23T00:00:00"/>
    <n v="2.39"/>
    <n v="3"/>
    <n v="323"/>
    <n v="32"/>
    <s v="R20000056184"/>
    <s v="Licensed"/>
    <s v="Short-term"/>
    <n v="42"/>
    <n v="3150"/>
    <s v="Budget"/>
  </r>
  <r>
    <n v="43767503"/>
    <s v="Comfortable Room Five Min Walk to Blue Line/ RM 4"/>
    <n v="102750577"/>
    <x v="337"/>
    <x v="7"/>
    <n v="41.948560000000001"/>
    <n v="-87.71284"/>
    <x v="0"/>
    <n v="63"/>
    <n v="2"/>
    <n v="81"/>
    <d v="2026-06-07T00:00:00"/>
    <n v="1.1100000000000001"/>
    <n v="6"/>
    <n v="297"/>
    <n v="23"/>
    <s v="R21000073218"/>
    <s v="Licensed"/>
    <s v="Short-term"/>
    <n v="68"/>
    <n v="4284"/>
    <s v="Budget"/>
  </r>
  <r>
    <n v="43777047"/>
    <s v="Large One Bedroom in Heart of Old Town/Gold Coast"/>
    <n v="349884375"/>
    <x v="727"/>
    <x v="14"/>
    <n v="41.904299999999999"/>
    <n v="-87.632980000000003"/>
    <x v="1"/>
    <n v="113"/>
    <n v="32"/>
    <n v="18"/>
    <d v="2025-10-04T00:00:00"/>
    <n v="0.27"/>
    <n v="5"/>
    <n v="244"/>
    <n v="1"/>
    <m/>
    <s v="Unlicensed"/>
    <s v="Long-term"/>
    <n v="121"/>
    <n v="13673"/>
    <s v="Mid"/>
  </r>
  <r>
    <n v="43789677"/>
    <s v="The Roscoe Village Guesthouse"/>
    <n v="9959757"/>
    <x v="46"/>
    <x v="4"/>
    <n v="41.942259999999997"/>
    <n v="-87.678269999999998"/>
    <x v="1"/>
    <n v="337"/>
    <n v="2"/>
    <n v="204"/>
    <d v="2026-06-21T00:00:00"/>
    <n v="3.32"/>
    <n v="9"/>
    <n v="42"/>
    <n v="46"/>
    <s v="R21000070279"/>
    <s v="Licensed"/>
    <s v="Short-term"/>
    <n v="323"/>
    <n v="108851"/>
    <s v="Premium"/>
  </r>
  <r>
    <n v="43806243"/>
    <s v="Clean/Comfy  Extended Stay In Chicago"/>
    <n v="202878032"/>
    <x v="477"/>
    <x v="41"/>
    <n v="41.767659999999999"/>
    <n v="-87.622399999999999"/>
    <x v="1"/>
    <n v="92"/>
    <n v="32"/>
    <n v="3"/>
    <d v="2024-07-31T00:00:00"/>
    <n v="0.04"/>
    <n v="2"/>
    <n v="88"/>
    <n v="0"/>
    <m/>
    <s v="Unlicensed"/>
    <s v="Long-term"/>
    <n v="277"/>
    <n v="25484"/>
    <s v="Budget"/>
  </r>
  <r>
    <n v="43818411"/>
    <s v="Entirely Private Suite - Urban Oasis - Pilsen/UIC"/>
    <n v="138199415"/>
    <x v="728"/>
    <x v="20"/>
    <n v="41.858049999999999"/>
    <n v="-87.64188"/>
    <x v="1"/>
    <n v="172"/>
    <n v="2"/>
    <n v="160"/>
    <d v="2026-06-03T00:00:00"/>
    <n v="2.2400000000000002"/>
    <n v="1"/>
    <n v="218"/>
    <n v="20"/>
    <s v="R21000075609"/>
    <s v="Licensed"/>
    <s v="Short-term"/>
    <n v="147"/>
    <n v="25284"/>
    <s v="Mid"/>
  </r>
  <r>
    <n v="43835556"/>
    <s v="Paradise on the Park"/>
    <n v="83740151"/>
    <x v="43"/>
    <x v="1"/>
    <n v="41.893590000000003"/>
    <n v="-87.689599999999999"/>
    <x v="1"/>
    <n v="199"/>
    <n v="2"/>
    <n v="277"/>
    <d v="2026-06-08T00:00:00"/>
    <n v="3.92"/>
    <n v="1"/>
    <n v="117"/>
    <n v="48"/>
    <s v="R20000057877"/>
    <s v="Licensed"/>
    <s v="Short-term"/>
    <n v="248"/>
    <n v="49352"/>
    <s v="Mid"/>
  </r>
  <r>
    <n v="43870930"/>
    <s v="Entire 2 Bdrm Apt Lincoln Square"/>
    <n v="22060289"/>
    <x v="558"/>
    <x v="12"/>
    <n v="41.969070000000002"/>
    <n v="-87.683000000000007"/>
    <x v="1"/>
    <n v="108"/>
    <n v="32"/>
    <n v="11"/>
    <d v="2025-08-01T00:00:00"/>
    <n v="0.18"/>
    <n v="1"/>
    <n v="298"/>
    <n v="2"/>
    <m/>
    <s v="Unlicensed"/>
    <s v="Long-term"/>
    <n v="67"/>
    <n v="7236"/>
    <s v="Mid"/>
  </r>
  <r>
    <n v="43876715"/>
    <s v="Modern 2BR Lakeview | Walk to Wrigley + Wi-Fi"/>
    <n v="871911"/>
    <x v="161"/>
    <x v="11"/>
    <n v="41.946199999999997"/>
    <n v="-87.650289999999998"/>
    <x v="1"/>
    <n v="300"/>
    <n v="2"/>
    <n v="13"/>
    <d v="2025-10-11T00:00:00"/>
    <n v="0.18"/>
    <n v="4"/>
    <n v="131"/>
    <n v="2"/>
    <s v="R22000092432"/>
    <s v="Licensed"/>
    <s v="Short-term"/>
    <n v="234"/>
    <n v="70200"/>
    <s v="Mid"/>
  </r>
  <r>
    <n v="43877038"/>
    <s v="Fuzzy Master Bedroom (Entire Apt)"/>
    <n v="871911"/>
    <x v="161"/>
    <x v="11"/>
    <n v="41.944899999999997"/>
    <n v="-87.650480000000002"/>
    <x v="1"/>
    <n v="162"/>
    <n v="2"/>
    <n v="69"/>
    <d v="2026-06-21T00:00:00"/>
    <n v="0.95"/>
    <n v="4"/>
    <n v="182"/>
    <n v="6"/>
    <s v="R22000092432"/>
    <s v="Licensed"/>
    <s v="Short-term"/>
    <n v="183"/>
    <n v="29646"/>
    <s v="Mid"/>
  </r>
  <r>
    <n v="43898901"/>
    <s v="Belmont-Cragin Experience - 2 Bd, 1 ba"/>
    <n v="107166611"/>
    <x v="81"/>
    <x v="45"/>
    <n v="41.924169999999997"/>
    <n v="-87.773039999999995"/>
    <x v="1"/>
    <n v="63"/>
    <n v="32"/>
    <n v="11"/>
    <d v="2025-06-06T00:00:00"/>
    <n v="0.28999999999999998"/>
    <n v="1"/>
    <n v="322"/>
    <n v="0"/>
    <m/>
    <s v="Unlicensed"/>
    <s v="Long-term"/>
    <n v="43"/>
    <n v="2709"/>
    <s v="Budget"/>
  </r>
  <r>
    <n v="43899284"/>
    <s v="Large Queen Suite w Sleeper Sofa in Lincoln Park"/>
    <n v="53964832"/>
    <x v="717"/>
    <x v="2"/>
    <n v="41.929969790000001"/>
    <n v="-87.643859860000006"/>
    <x v="1"/>
    <n v="445"/>
    <n v="2"/>
    <n v="37"/>
    <d v="2025-08-19T00:00:00"/>
    <n v="0.51"/>
    <n v="22"/>
    <n v="293"/>
    <n v="1"/>
    <n v="2718818"/>
    <s v="Licensed"/>
    <s v="Short-term"/>
    <n v="72"/>
    <n v="32040"/>
    <s v="Premium"/>
  </r>
  <r>
    <n v="43986433"/>
    <s v="Luxury House 6bed/2.5bath/2parking close to lake"/>
    <n v="129809208"/>
    <x v="331"/>
    <x v="49"/>
    <n v="41.987729999999999"/>
    <n v="-87.709239999999994"/>
    <x v="1"/>
    <n v="610"/>
    <n v="2"/>
    <n v="154"/>
    <d v="2026-06-21T00:00:00"/>
    <n v="2.14"/>
    <n v="5"/>
    <n v="325"/>
    <n v="21"/>
    <s v="R21000071651"/>
    <s v="Licensed"/>
    <s v="Short-term"/>
    <n v="40"/>
    <n v="24400"/>
    <s v="Premium"/>
  </r>
  <r>
    <n v="44045740"/>
    <s v="Large 2BD Apartment in Lincoln Park, Sleeps 6"/>
    <n v="53964832"/>
    <x v="717"/>
    <x v="2"/>
    <n v="41.929090000000002"/>
    <n v="-87.642849999999996"/>
    <x v="1"/>
    <n v="472"/>
    <n v="2"/>
    <n v="40"/>
    <d v="2026-06-14T00:00:00"/>
    <n v="0.56000000000000005"/>
    <n v="22"/>
    <n v="309"/>
    <n v="9"/>
    <n v="2718818"/>
    <s v="Licensed"/>
    <s v="Short-term"/>
    <n v="56"/>
    <n v="26432"/>
    <s v="Premium"/>
  </r>
  <r>
    <n v="44051925"/>
    <s v="Beautiful Studio just across from the beach!"/>
    <n v="327531212"/>
    <x v="140"/>
    <x v="3"/>
    <n v="41.986020000000003"/>
    <n v="-87.656289999999998"/>
    <x v="1"/>
    <n v="210"/>
    <n v="2"/>
    <n v="47"/>
    <d v="2026-06-07T00:00:00"/>
    <n v="0.8"/>
    <n v="1"/>
    <n v="321"/>
    <n v="12"/>
    <s v="R22000084990"/>
    <s v="Licensed"/>
    <s v="Short-term"/>
    <n v="44"/>
    <n v="9240"/>
    <s v="Mid"/>
  </r>
  <r>
    <n v="44058297"/>
    <s v="Cozy Suite 308"/>
    <n v="265059752"/>
    <x v="606"/>
    <x v="56"/>
    <n v="41.731470000000002"/>
    <n v="-87.584119999999999"/>
    <x v="1"/>
    <n v="168"/>
    <n v="3"/>
    <n v="17"/>
    <d v="2026-06-14T00:00:00"/>
    <n v="0.28999999999999998"/>
    <n v="6"/>
    <n v="354"/>
    <n v="5"/>
    <s v="R23000104171"/>
    <s v="Licensed"/>
    <s v="Short-term"/>
    <n v="11"/>
    <n v="1848"/>
    <s v="Mid"/>
  </r>
  <r>
    <n v="44063437"/>
    <s v="Roscoe Village Inn | Guesthouse | Walk to Wrigley!"/>
    <n v="49260140"/>
    <x v="151"/>
    <x v="4"/>
    <n v="41.944690000000001"/>
    <n v="-87.680030000000002"/>
    <x v="1"/>
    <n v="165"/>
    <n v="32"/>
    <n v="22"/>
    <d v="2026-06-15T00:00:00"/>
    <n v="0.37"/>
    <n v="2"/>
    <n v="279"/>
    <n v="1"/>
    <m/>
    <s v="Unlicensed"/>
    <s v="Long-term"/>
    <n v="86"/>
    <n v="14190"/>
    <s v="Mid"/>
  </r>
  <r>
    <n v="44066069"/>
    <s v="7b2c32L Comfy Bedroom"/>
    <n v="22094147"/>
    <x v="577"/>
    <x v="15"/>
    <n v="41.879080000000002"/>
    <n v="-87.702420000000004"/>
    <x v="0"/>
    <n v="85"/>
    <n v="32"/>
    <n v="8"/>
    <d v="2021-09-12T00:00:00"/>
    <n v="0.13"/>
    <n v="13"/>
    <n v="84"/>
    <n v="0"/>
    <m/>
    <s v="Unlicensed"/>
    <s v="Long-term"/>
    <n v="281"/>
    <n v="23885"/>
    <s v="Budget"/>
  </r>
  <r>
    <n v="44085884"/>
    <s v="High Floor Luxury with a View"/>
    <n v="8896602"/>
    <x v="729"/>
    <x v="14"/>
    <n v="41.896149999999999"/>
    <n v="-87.625619999999998"/>
    <x v="1"/>
    <n v="133"/>
    <n v="32"/>
    <n v="22"/>
    <d v="2026-06-01T00:00:00"/>
    <n v="0.31"/>
    <n v="1"/>
    <n v="72"/>
    <n v="3"/>
    <m/>
    <s v="Unlicensed"/>
    <s v="Long-term"/>
    <n v="293"/>
    <n v="38969"/>
    <s v="Mid"/>
  </r>
  <r>
    <n v="44124151"/>
    <s v="Urban Camper"/>
    <n v="50920288"/>
    <x v="226"/>
    <x v="37"/>
    <n v="41.939929999999997"/>
    <n v="-87.700019999999995"/>
    <x v="1"/>
    <n v="322"/>
    <n v="2"/>
    <n v="191"/>
    <d v="2026-05-31T00:00:00"/>
    <n v="2.71"/>
    <n v="1"/>
    <n v="186"/>
    <n v="19"/>
    <s v="R22000090452"/>
    <s v="Licensed"/>
    <s v="Short-term"/>
    <n v="179"/>
    <n v="57638"/>
    <s v="Premium"/>
  </r>
  <r>
    <n v="44135080"/>
    <s v="Spacious 4 BR northside retreat sleeps 12/ Parking"/>
    <n v="354492635"/>
    <x v="223"/>
    <x v="12"/>
    <n v="41.970390000000002"/>
    <n v="-87.685450000000003"/>
    <x v="1"/>
    <n v="392"/>
    <n v="2"/>
    <n v="251"/>
    <d v="2026-06-15T00:00:00"/>
    <n v="3.47"/>
    <n v="1"/>
    <n v="309"/>
    <n v="24"/>
    <s v="R20000056746"/>
    <s v="Licensed"/>
    <s v="Short-term"/>
    <n v="56"/>
    <n v="21952"/>
    <s v="Premium"/>
  </r>
  <r>
    <n v="44163692"/>
    <s v="Room A King-Size Bed"/>
    <n v="40832295"/>
    <x v="469"/>
    <x v="45"/>
    <n v="41.919392000000002"/>
    <n v="-87.779465000000002"/>
    <x v="0"/>
    <n v="225"/>
    <n v="2"/>
    <n v="12"/>
    <d v="2025-09-01T00:00:00"/>
    <n v="0.24"/>
    <n v="4"/>
    <n v="361"/>
    <n v="2"/>
    <s v="R25000126912"/>
    <s v="Licensed"/>
    <s v="Short-term"/>
    <n v="4"/>
    <n v="900"/>
    <s v="Mid"/>
  </r>
  <r>
    <n v="44167294"/>
    <s v="Luxury Condominium, Heart of Old Town/Gold Coast"/>
    <n v="349884375"/>
    <x v="727"/>
    <x v="14"/>
    <n v="41.902729999999998"/>
    <n v="-87.633279999999999"/>
    <x v="1"/>
    <n v="152"/>
    <n v="32"/>
    <n v="19"/>
    <d v="2025-08-01T00:00:00"/>
    <n v="0.27"/>
    <n v="5"/>
    <n v="226"/>
    <n v="1"/>
    <m/>
    <s v="Unlicensed"/>
    <s v="Long-term"/>
    <n v="139"/>
    <n v="21128"/>
    <s v="Mid"/>
  </r>
  <r>
    <n v="44189377"/>
    <s v="Gorgeous Home near Wrigley Field"/>
    <n v="355912569"/>
    <x v="198"/>
    <x v="4"/>
    <n v="41.949379999999998"/>
    <n v="-87.685609999999997"/>
    <x v="1"/>
    <n v="666"/>
    <n v="6"/>
    <n v="3"/>
    <d v="2023-07-22T00:00:00"/>
    <n v="0.05"/>
    <n v="2"/>
    <n v="184"/>
    <n v="0"/>
    <s v="R21000061902"/>
    <s v="Licensed"/>
    <s v="Short-term"/>
    <n v="181"/>
    <n v="120546"/>
    <s v="Premium"/>
  </r>
  <r>
    <n v="44203673"/>
    <s v="Purple RoomSouthShore Bungalow -clean, cozy, quiet"/>
    <n v="28501460"/>
    <x v="105"/>
    <x v="26"/>
    <n v="41.763359999999999"/>
    <n v="-87.573899999999995"/>
    <x v="0"/>
    <n v="63"/>
    <n v="2"/>
    <n v="23"/>
    <d v="2025-10-13T00:00:00"/>
    <n v="0.44"/>
    <n v="7"/>
    <n v="294"/>
    <n v="1"/>
    <s v="R18000036975"/>
    <s v="Licensed"/>
    <s v="Short-term"/>
    <n v="71"/>
    <n v="4473"/>
    <s v="Budget"/>
  </r>
  <r>
    <n v="44206651"/>
    <s v="Wonderful 2BR, 2BA Near Wrigley Lower Level Only"/>
    <n v="355912569"/>
    <x v="198"/>
    <x v="4"/>
    <n v="41.949770000000001"/>
    <n v="-87.685599999999994"/>
    <x v="1"/>
    <n v="457"/>
    <n v="2"/>
    <n v="14"/>
    <d v="2025-11-03T00:00:00"/>
    <n v="0.24"/>
    <n v="2"/>
    <n v="316"/>
    <n v="5"/>
    <s v="R26000139241"/>
    <s v="Licensed"/>
    <s v="Short-term"/>
    <n v="49"/>
    <n v="22393"/>
    <s v="Premium"/>
  </r>
  <r>
    <n v="44213093"/>
    <s v="Lincoln Park Apartment, Steps from the Park"/>
    <n v="53964832"/>
    <x v="717"/>
    <x v="2"/>
    <n v="41.929119999999998"/>
    <n v="-87.644549999999995"/>
    <x v="1"/>
    <n v="330"/>
    <n v="2"/>
    <n v="55"/>
    <d v="2026-06-07T00:00:00"/>
    <n v="0.81"/>
    <n v="22"/>
    <n v="313"/>
    <n v="8"/>
    <n v="2718818"/>
    <s v="Licensed"/>
    <s v="Short-term"/>
    <n v="52"/>
    <n v="17160"/>
    <s v="Premium"/>
  </r>
  <r>
    <n v="44213095"/>
    <s v="Centrally Located Apartment in Lincoln Park"/>
    <n v="53964832"/>
    <x v="717"/>
    <x v="2"/>
    <n v="41.929189999999998"/>
    <n v="-87.644350000000003"/>
    <x v="1"/>
    <n v="457"/>
    <n v="2"/>
    <n v="38"/>
    <d v="2026-05-25T00:00:00"/>
    <n v="0.56000000000000005"/>
    <n v="22"/>
    <n v="290"/>
    <n v="4"/>
    <n v="2718818"/>
    <s v="Licensed"/>
    <s v="Short-term"/>
    <n v="75"/>
    <n v="34275"/>
    <s v="Premium"/>
  </r>
  <r>
    <n v="44213097"/>
    <s v="City Views from Large 4th Floor Apartment in LP"/>
    <n v="53964832"/>
    <x v="717"/>
    <x v="2"/>
    <n v="41.930810000000001"/>
    <n v="-87.642920000000004"/>
    <x v="1"/>
    <n v="553"/>
    <n v="2"/>
    <n v="17"/>
    <d v="2026-03-22T00:00:00"/>
    <n v="0.24"/>
    <n v="22"/>
    <n v="309"/>
    <n v="7"/>
    <n v="2718818"/>
    <s v="Licensed"/>
    <s v="Short-term"/>
    <n v="56"/>
    <n v="30968"/>
    <s v="Premium"/>
  </r>
  <r>
    <n v="44213162"/>
    <s v="Stylish 2BD/BA in the heart of Lincoln Park"/>
    <n v="53964832"/>
    <x v="717"/>
    <x v="2"/>
    <n v="41.929009999999998"/>
    <n v="-87.644120000000001"/>
    <x v="1"/>
    <n v="408"/>
    <n v="2"/>
    <n v="93"/>
    <d v="2026-05-22T00:00:00"/>
    <n v="1.29"/>
    <n v="22"/>
    <n v="317"/>
    <n v="21"/>
    <n v="2718818"/>
    <s v="Licensed"/>
    <s v="Short-term"/>
    <n v="48"/>
    <n v="19584"/>
    <s v="Premium"/>
  </r>
  <r>
    <n v="44234449"/>
    <s v="MICH AVE #5|Safe DTown Grant Park, Museums 2bd/2ba"/>
    <n v="98193524"/>
    <x v="427"/>
    <x v="30"/>
    <n v="41.86788"/>
    <n v="-87.625230000000002"/>
    <x v="1"/>
    <n v="346"/>
    <n v="2"/>
    <n v="250"/>
    <d v="2026-06-11T00:00:00"/>
    <n v="3.48"/>
    <n v="38"/>
    <n v="316"/>
    <n v="35"/>
    <s v="R22000086739"/>
    <s v="Licensed"/>
    <s v="Short-term"/>
    <n v="49"/>
    <n v="16954"/>
    <s v="Premium"/>
  </r>
  <r>
    <n v="44234840"/>
    <s v="Downtown Lake VIEWS, Mich Ave, Museums 2bd/2ba"/>
    <n v="335157368"/>
    <x v="730"/>
    <x v="8"/>
    <n v="41.86647"/>
    <n v="-87.625609999999995"/>
    <x v="1"/>
    <n v="316"/>
    <n v="2"/>
    <n v="224"/>
    <d v="2026-06-02T00:00:00"/>
    <n v="3.12"/>
    <n v="1"/>
    <n v="312"/>
    <n v="35"/>
    <s v="R22000086738"/>
    <s v="Licensed"/>
    <s v="Short-term"/>
    <n v="53"/>
    <n v="16748"/>
    <s v="Premium"/>
  </r>
  <r>
    <n v="44252444"/>
    <s v="Huge Downtown Gem  *Yard *Parking *Fireplace"/>
    <n v="170049620"/>
    <x v="205"/>
    <x v="14"/>
    <n v="41.908839999999998"/>
    <n v="-87.637799999999999"/>
    <x v="1"/>
    <n v="635"/>
    <n v="2"/>
    <n v="159"/>
    <d v="2026-06-21T00:00:00"/>
    <n v="2.21"/>
    <n v="2"/>
    <n v="252"/>
    <n v="17"/>
    <s v="R18000033663"/>
    <s v="Licensed"/>
    <s v="Short-term"/>
    <n v="113"/>
    <n v="71755"/>
    <s v="Premium"/>
  </r>
  <r>
    <n v="44259231"/>
    <s v="Red Room - South shore bungalow"/>
    <n v="28501460"/>
    <x v="105"/>
    <x v="26"/>
    <n v="41.764360000000003"/>
    <n v="-87.571669999999997"/>
    <x v="0"/>
    <n v="75"/>
    <n v="2"/>
    <n v="9"/>
    <d v="2026-06-07T00:00:00"/>
    <n v="0.24"/>
    <n v="7"/>
    <n v="299"/>
    <n v="6"/>
    <s v="R18000036975"/>
    <s v="Licensed"/>
    <s v="Short-term"/>
    <n v="66"/>
    <n v="4950"/>
    <s v="Budget"/>
  </r>
  <r>
    <n v="44322872"/>
    <s v="The Roost"/>
    <n v="101155191"/>
    <x v="731"/>
    <x v="7"/>
    <n v="41.95073"/>
    <n v="-87.714650000000006"/>
    <x v="1"/>
    <n v="147"/>
    <n v="3"/>
    <n v="157"/>
    <d v="2026-06-21T00:00:00"/>
    <n v="2.19"/>
    <n v="1"/>
    <n v="13"/>
    <n v="27"/>
    <s v="R22000077175"/>
    <s v="Licensed"/>
    <s v="Short-term"/>
    <n v="352"/>
    <n v="51744"/>
    <s v="Mid"/>
  </r>
  <r>
    <n v="44402955"/>
    <s v="PINEAPPLES Modern Design with 70s Vibe BIRD"/>
    <n v="5228189"/>
    <x v="26"/>
    <x v="5"/>
    <n v="41.915959999999998"/>
    <n v="-87.706559999999996"/>
    <x v="1"/>
    <n v="232"/>
    <n v="2"/>
    <n v="124"/>
    <d v="2025-10-01T00:00:00"/>
    <n v="1.74"/>
    <n v="20"/>
    <n v="293"/>
    <n v="6"/>
    <s v="R20000056925"/>
    <s v="Licensed"/>
    <s v="Short-term"/>
    <n v="72"/>
    <n v="16704"/>
    <s v="Mid"/>
  </r>
  <r>
    <n v="44433063"/>
    <s v="Flat in Lincoln Park 2-Flat Central to Everything"/>
    <n v="358899064"/>
    <x v="81"/>
    <x v="2"/>
    <n v="41.930416110000003"/>
    <n v="-87.649879459999994"/>
    <x v="1"/>
    <n v="925"/>
    <n v="2"/>
    <n v="126"/>
    <d v="2026-05-23T00:00:00"/>
    <n v="1.78"/>
    <n v="2"/>
    <n v="288"/>
    <n v="18"/>
    <s v="R22000089801"/>
    <s v="Licensed"/>
    <s v="Short-term"/>
    <n v="77"/>
    <n v="71225"/>
    <s v="Premium"/>
  </r>
  <r>
    <n v="44446862"/>
    <s v="Entire city Apartment with free street parking"/>
    <n v="112011934"/>
    <x v="732"/>
    <x v="7"/>
    <n v="41.956119999999999"/>
    <n v="-87.711519999999993"/>
    <x v="1"/>
    <n v="171"/>
    <n v="2"/>
    <n v="126"/>
    <d v="2026-04-26T00:00:00"/>
    <n v="1.76"/>
    <n v="1"/>
    <n v="115"/>
    <n v="14"/>
    <s v="R23000107637"/>
    <s v="Licensed"/>
    <s v="Short-term"/>
    <n v="250"/>
    <n v="42750"/>
    <s v="Mid"/>
  </r>
  <r>
    <n v="44451347"/>
    <s v="Sanitized Home, 4BR/3BA, Free Parking available"/>
    <n v="179677031"/>
    <x v="77"/>
    <x v="31"/>
    <n v="41.850389999999997"/>
    <n v="-87.640379999999993"/>
    <x v="1"/>
    <n v="480"/>
    <n v="2"/>
    <n v="108"/>
    <d v="2026-06-08T00:00:00"/>
    <n v="1.74"/>
    <n v="1"/>
    <n v="209"/>
    <n v="14"/>
    <s v="R24000116362"/>
    <s v="Licensed"/>
    <s v="Short-term"/>
    <n v="156"/>
    <n v="74880"/>
    <s v="Premium"/>
  </r>
  <r>
    <n v="44472765"/>
    <s v="Blueground | Loop, gym, doorman, nr L &amp; parks"/>
    <n v="107434423"/>
    <x v="617"/>
    <x v="30"/>
    <n v="41.877228700000003"/>
    <n v="-87.6290111"/>
    <x v="1"/>
    <m/>
    <n v="32"/>
    <n v="3"/>
    <d v="2021-04-25T00:00:00"/>
    <n v="0.04"/>
    <n v="436"/>
    <n v="3"/>
    <n v="0"/>
    <m/>
    <s v="Unlicensed"/>
    <s v="Long-term"/>
    <n v="362"/>
    <m/>
    <s v="Budget"/>
  </r>
  <r>
    <n v="44472881"/>
    <s v="Blueground | Lincoln Park, w/d, nr transport"/>
    <n v="107434423"/>
    <x v="617"/>
    <x v="14"/>
    <n v="41.908945799999998"/>
    <n v="-87.650484199999994"/>
    <x v="1"/>
    <m/>
    <n v="32"/>
    <n v="1"/>
    <d v="2021-03-31T00:00:00"/>
    <n v="0.02"/>
    <n v="436"/>
    <n v="184"/>
    <n v="0"/>
    <m/>
    <s v="Unlicensed"/>
    <s v="Long-term"/>
    <n v="181"/>
    <m/>
    <s v="Budget"/>
  </r>
  <r>
    <n v="44472905"/>
    <s v="Blueground | Lincoln Park, w/d, nr transport"/>
    <n v="107434423"/>
    <x v="617"/>
    <x v="14"/>
    <n v="41.908945799999998"/>
    <n v="-87.650484199999994"/>
    <x v="1"/>
    <m/>
    <n v="32"/>
    <n v="0"/>
    <m/>
    <n v="0"/>
    <n v="436"/>
    <n v="315"/>
    <n v="0"/>
    <m/>
    <s v="Unlicensed"/>
    <s v="Long-term"/>
    <n v="50"/>
    <m/>
    <s v="Budget"/>
  </r>
  <r>
    <n v="44490049"/>
    <s v="Spectacular Pilsen Studio for 2!"/>
    <n v="257894542"/>
    <x v="733"/>
    <x v="20"/>
    <n v="41.856050000000003"/>
    <n v="-87.650829999999999"/>
    <x v="1"/>
    <n v="200"/>
    <n v="2"/>
    <n v="324"/>
    <d v="2026-06-21T00:00:00"/>
    <n v="4.54"/>
    <n v="1"/>
    <n v="339"/>
    <n v="57"/>
    <s v="R20000057605"/>
    <s v="Licensed"/>
    <s v="Short-term"/>
    <n v="26"/>
    <n v="5200"/>
    <s v="Mid"/>
  </r>
  <r>
    <n v="44535810"/>
    <s v="Private Suite w/ offstreet pkg, at Logan Sq Blu Ln"/>
    <n v="90730458"/>
    <x v="734"/>
    <x v="37"/>
    <n v="41.932920000000003"/>
    <n v="-87.708399999999997"/>
    <x v="1"/>
    <n v="214"/>
    <n v="2"/>
    <n v="350"/>
    <d v="2026-06-21T00:00:00"/>
    <n v="4.91"/>
    <n v="1"/>
    <n v="193"/>
    <n v="58"/>
    <s v="R21000074700"/>
    <s v="Licensed"/>
    <s v="Short-term"/>
    <n v="172"/>
    <n v="36808"/>
    <s v="Mid"/>
  </r>
  <r>
    <n v="44557909"/>
    <s v="Gigantic Condo steps from Wrigley Field!"/>
    <n v="40319547"/>
    <x v="152"/>
    <x v="11"/>
    <n v="41.94857099"/>
    <n v="-87.658223649999996"/>
    <x v="1"/>
    <n v="697"/>
    <n v="2"/>
    <n v="167"/>
    <d v="2026-06-18T00:00:00"/>
    <n v="2.46"/>
    <n v="8"/>
    <n v="142"/>
    <n v="24"/>
    <s v="R21000062759"/>
    <s v="Licensed"/>
    <s v="Short-term"/>
    <n v="223"/>
    <n v="155431"/>
    <s v="Premium"/>
  </r>
  <r>
    <n v="44566657"/>
    <s v="Blueground | Lincoln Park, w/d, nr l &amp; New City"/>
    <n v="107434423"/>
    <x v="617"/>
    <x v="14"/>
    <n v="41.908945799999998"/>
    <n v="-87.650484199999994"/>
    <x v="1"/>
    <m/>
    <n v="32"/>
    <n v="1"/>
    <d v="2023-11-30T00:00:00"/>
    <n v="0.03"/>
    <n v="436"/>
    <n v="271"/>
    <n v="0"/>
    <m/>
    <s v="Unlicensed"/>
    <s v="Long-term"/>
    <n v="94"/>
    <m/>
    <s v="Budget"/>
  </r>
  <r>
    <n v="44675774"/>
    <s v="Relaxing bright spacious 2nd fl. w/outdoor space"/>
    <n v="142223344"/>
    <x v="52"/>
    <x v="9"/>
    <n v="41.99465"/>
    <n v="-87.698980000000006"/>
    <x v="1"/>
    <n v="91"/>
    <n v="32"/>
    <n v="69"/>
    <d v="2025-08-31T00:00:00"/>
    <n v="0.97"/>
    <n v="1"/>
    <n v="209"/>
    <n v="1"/>
    <m/>
    <s v="Unlicensed"/>
    <s v="Long-term"/>
    <n v="156"/>
    <n v="14196"/>
    <s v="Budget"/>
  </r>
  <r>
    <n v="44697481"/>
    <s v="Blueground | Loop, gym, doorman, nr L &amp; parks"/>
    <n v="107434423"/>
    <x v="617"/>
    <x v="30"/>
    <n v="41.877228700000003"/>
    <n v="-87.6290111"/>
    <x v="1"/>
    <m/>
    <n v="32"/>
    <n v="2"/>
    <d v="2022-05-16T00:00:00"/>
    <n v="0.04"/>
    <n v="436"/>
    <n v="2"/>
    <n v="0"/>
    <m/>
    <s v="Unlicensed"/>
    <s v="Long-term"/>
    <n v="363"/>
    <m/>
    <s v="Budget"/>
  </r>
  <r>
    <n v="44952202"/>
    <s v="VIBES Chicago Private Room"/>
    <n v="26404242"/>
    <x v="735"/>
    <x v="54"/>
    <n v="41.925879999999999"/>
    <n v="-87.795969999999997"/>
    <x v="0"/>
    <n v="122"/>
    <n v="3"/>
    <n v="52"/>
    <d v="2025-12-13T00:00:00"/>
    <n v="0.74"/>
    <n v="4"/>
    <n v="281"/>
    <n v="11"/>
    <s v="R21000072582"/>
    <s v="Licensed"/>
    <s v="Short-term"/>
    <n v="84"/>
    <n v="10248"/>
    <s v="Mid"/>
  </r>
  <r>
    <n v="45000378"/>
    <s v="South Shore Beauty Close to everything"/>
    <n v="66073787"/>
    <x v="736"/>
    <x v="26"/>
    <n v="41.755519999999997"/>
    <n v="-87.568290000000005"/>
    <x v="0"/>
    <n v="41"/>
    <n v="32"/>
    <n v="2"/>
    <d v="2021-06-01T00:00:00"/>
    <n v="0.03"/>
    <n v="1"/>
    <n v="270"/>
    <n v="0"/>
    <m/>
    <s v="Unlicensed"/>
    <s v="Long-term"/>
    <n v="95"/>
    <n v="3895"/>
    <s v="Budget"/>
  </r>
  <r>
    <n v="45009173"/>
    <s v="Humboldt Park Loft"/>
    <n v="43614741"/>
    <x v="737"/>
    <x v="29"/>
    <n v="41.907879999999999"/>
    <n v="-87.714179999999999"/>
    <x v="1"/>
    <n v="194"/>
    <n v="2"/>
    <n v="176"/>
    <d v="2026-06-24T00:00:00"/>
    <n v="2.5099999999999998"/>
    <n v="1"/>
    <n v="87"/>
    <n v="36"/>
    <s v="R22000092434"/>
    <s v="Licensed"/>
    <s v="Short-term"/>
    <n v="278"/>
    <n v="53932"/>
    <s v="Mid"/>
  </r>
  <r>
    <n v="45099241"/>
    <s v="Discover Chicago from a Modern Apartment"/>
    <n v="2069798"/>
    <x v="330"/>
    <x v="5"/>
    <n v="41.915187000000003"/>
    <n v="-87.711737999999997"/>
    <x v="1"/>
    <n v="182"/>
    <n v="2"/>
    <n v="157"/>
    <d v="2026-06-21T00:00:00"/>
    <n v="2.21"/>
    <n v="6"/>
    <n v="38"/>
    <n v="30"/>
    <s v="R20000054738"/>
    <s v="Licensed"/>
    <s v="Short-term"/>
    <n v="327"/>
    <n v="59514"/>
    <s v="Mid"/>
  </r>
  <r>
    <n v="45102210"/>
    <s v="Amazing City Get Away. Perfect for Entertaining!"/>
    <n v="46939427"/>
    <x v="238"/>
    <x v="5"/>
    <n v="41.927959999999999"/>
    <n v="-87.697720000000004"/>
    <x v="1"/>
    <n v="928"/>
    <n v="32"/>
    <n v="6"/>
    <d v="2021-10-10T00:00:00"/>
    <n v="0.09"/>
    <n v="5"/>
    <n v="365"/>
    <n v="0"/>
    <m/>
    <s v="Unlicensed"/>
    <s v="Long-term"/>
    <n v="0"/>
    <n v="0"/>
    <s v="Premium"/>
  </r>
  <r>
    <n v="45153834"/>
    <s v="High End 3bd/2bth Condo. Amazing location!"/>
    <n v="25857452"/>
    <x v="738"/>
    <x v="1"/>
    <n v="41.899189999999997"/>
    <n v="-87.662670000000006"/>
    <x v="1"/>
    <n v="216"/>
    <n v="32"/>
    <n v="1"/>
    <d v="2020-11-02T00:00:00"/>
    <n v="0.01"/>
    <n v="1"/>
    <n v="114"/>
    <n v="0"/>
    <m/>
    <s v="Unlicensed"/>
    <s v="Long-term"/>
    <n v="251"/>
    <n v="54216"/>
    <s v="Mid"/>
  </r>
  <r>
    <n v="45172935"/>
    <s v="City King"/>
    <n v="318103179"/>
    <x v="709"/>
    <x v="30"/>
    <n v="41.885159999999999"/>
    <n v="-87.624859999999998"/>
    <x v="3"/>
    <m/>
    <n v="1"/>
    <n v="79"/>
    <d v="2023-10-31T00:00:00"/>
    <n v="1.17"/>
    <n v="3"/>
    <n v="0"/>
    <n v="0"/>
    <m/>
    <s v="Unlicensed"/>
    <s v="Short-term"/>
    <n v="365"/>
    <m/>
    <s v="Budget"/>
  </r>
  <r>
    <n v="45177129"/>
    <s v="Located near Wrigley, Lakefront, Downtown &amp;Parking"/>
    <n v="46939427"/>
    <x v="238"/>
    <x v="7"/>
    <n v="41.954900000000002"/>
    <n v="-87.705709999999996"/>
    <x v="1"/>
    <n v="935"/>
    <n v="32"/>
    <n v="19"/>
    <d v="2023-07-16T00:00:00"/>
    <n v="0.31"/>
    <n v="5"/>
    <n v="365"/>
    <n v="0"/>
    <m/>
    <s v="Unlicensed"/>
    <s v="Long-term"/>
    <n v="0"/>
    <n v="0"/>
    <s v="Premium"/>
  </r>
  <r>
    <n v="45214721"/>
    <s v="WF Home Sweet Home"/>
    <n v="263951019"/>
    <x v="739"/>
    <x v="28"/>
    <n v="41.836345440000002"/>
    <n v="-87.64640765"/>
    <x v="1"/>
    <n v="255"/>
    <n v="2"/>
    <n v="124"/>
    <d v="2026-06-21T00:00:00"/>
    <n v="1.82"/>
    <n v="1"/>
    <n v="144"/>
    <n v="27"/>
    <s v="R20000054991"/>
    <s v="Licensed"/>
    <s v="Short-term"/>
    <n v="221"/>
    <n v="56355"/>
    <s v="Mid"/>
  </r>
  <r>
    <n v="45241534"/>
    <s v="Spacious 3 bdrm |Garage Parking| W&amp;D | Luxtel"/>
    <n v="130502086"/>
    <x v="461"/>
    <x v="29"/>
    <n v="41.9129"/>
    <n v="-87.724739999999997"/>
    <x v="1"/>
    <n v="235"/>
    <n v="2"/>
    <n v="100"/>
    <d v="2026-06-08T00:00:00"/>
    <n v="1.75"/>
    <n v="3"/>
    <n v="62"/>
    <n v="14"/>
    <s v="R21000071959"/>
    <s v="Licensed"/>
    <s v="Short-term"/>
    <n v="303"/>
    <n v="71205"/>
    <s v="Mid"/>
  </r>
  <r>
    <n v="45259783"/>
    <s v="Comfortable Room Five Min Walk to Blue Line/ Rm 6"/>
    <n v="102750577"/>
    <x v="337"/>
    <x v="7"/>
    <n v="41.947339999999997"/>
    <n v="-87.711330000000004"/>
    <x v="0"/>
    <n v="59"/>
    <n v="2"/>
    <n v="171"/>
    <d v="2026-05-31T00:00:00"/>
    <n v="2.4300000000000002"/>
    <n v="6"/>
    <n v="288"/>
    <n v="31"/>
    <s v="R21000073218"/>
    <s v="Licensed"/>
    <s v="Short-term"/>
    <n v="77"/>
    <n v="4543"/>
    <s v="Budget"/>
  </r>
  <r>
    <n v="45267441"/>
    <s v="Illinois Medical District"/>
    <n v="365764996"/>
    <x v="124"/>
    <x v="20"/>
    <n v="41.848190000000002"/>
    <n v="-87.676900000000003"/>
    <x v="0"/>
    <n v="58"/>
    <n v="32"/>
    <n v="12"/>
    <d v="2022-09-19T00:00:00"/>
    <n v="0.19"/>
    <n v="3"/>
    <n v="151"/>
    <n v="0"/>
    <m/>
    <s v="Unlicensed"/>
    <s v="Long-term"/>
    <n v="214"/>
    <n v="12412"/>
    <s v="Budget"/>
  </r>
  <r>
    <n v="45267938"/>
    <s v="Welcome Home"/>
    <n v="365764996"/>
    <x v="124"/>
    <x v="20"/>
    <n v="41.850209999999997"/>
    <n v="-87.678309999999996"/>
    <x v="0"/>
    <n v="57"/>
    <n v="32"/>
    <n v="41"/>
    <d v="2022-10-22T00:00:00"/>
    <n v="0.6"/>
    <n v="3"/>
    <n v="233"/>
    <n v="0"/>
    <m/>
    <s v="Unlicensed"/>
    <s v="Long-term"/>
    <n v="132"/>
    <n v="7524"/>
    <s v="Budget"/>
  </r>
  <r>
    <n v="45281916"/>
    <s v="Private bath. UChicago Medicine. Train. Grocery."/>
    <n v="1385332"/>
    <x v="49"/>
    <x v="21"/>
    <n v="41.783880000000003"/>
    <n v="-87.607889999999998"/>
    <x v="0"/>
    <n v="73"/>
    <n v="32"/>
    <n v="14"/>
    <d v="2025-06-03T00:00:00"/>
    <n v="0.22"/>
    <n v="32"/>
    <n v="329"/>
    <n v="0"/>
    <m/>
    <s v="Unlicensed"/>
    <s v="Long-term"/>
    <n v="36"/>
    <n v="2628"/>
    <s v="Budget"/>
  </r>
  <r>
    <n v="45301793"/>
    <s v="Luxurious Private room &amp; Private bath"/>
    <n v="137568651"/>
    <x v="740"/>
    <x v="27"/>
    <n v="41.938490000000002"/>
    <n v="-87.787989999999994"/>
    <x v="0"/>
    <n v="77"/>
    <n v="32"/>
    <n v="24"/>
    <d v="2026-06-08T00:00:00"/>
    <n v="0.34"/>
    <n v="3"/>
    <n v="269"/>
    <n v="5"/>
    <m/>
    <s v="Unlicensed"/>
    <s v="Long-term"/>
    <n v="96"/>
    <n v="7392"/>
    <s v="Budget"/>
  </r>
  <r>
    <n v="45304453"/>
    <s v="#Luxurious Private Room &amp; Private Bathroom"/>
    <n v="137568651"/>
    <x v="740"/>
    <x v="27"/>
    <n v="41.94014"/>
    <n v="-87.788610000000006"/>
    <x v="0"/>
    <n v="106"/>
    <n v="32"/>
    <n v="99"/>
    <d v="2026-06-07T00:00:00"/>
    <n v="1.43"/>
    <n v="3"/>
    <n v="85"/>
    <n v="15"/>
    <m/>
    <s v="Unlicensed"/>
    <s v="Long-term"/>
    <n v="280"/>
    <n v="29680"/>
    <s v="Mid"/>
  </r>
  <r>
    <n v="45304613"/>
    <s v="COZY Private Room &amp; Private Bath"/>
    <n v="137568651"/>
    <x v="740"/>
    <x v="27"/>
    <n v="41.940339999999999"/>
    <n v="-87.786550000000005"/>
    <x v="0"/>
    <n v="97"/>
    <n v="2"/>
    <n v="63"/>
    <d v="2026-02-15T00:00:00"/>
    <n v="0.99"/>
    <n v="3"/>
    <n v="68"/>
    <n v="4"/>
    <s v="R20000058899"/>
    <s v="Licensed"/>
    <s v="Short-term"/>
    <n v="297"/>
    <n v="28809"/>
    <s v="Budget"/>
  </r>
  <r>
    <n v="45328855"/>
    <s v="Bienvenu Chez Moi"/>
    <n v="202385826"/>
    <x v="741"/>
    <x v="4"/>
    <n v="41.938249999999996"/>
    <n v="-87.687960000000004"/>
    <x v="1"/>
    <n v="136"/>
    <n v="2"/>
    <n v="191"/>
    <d v="2026-06-03T00:00:00"/>
    <n v="3.12"/>
    <n v="1"/>
    <n v="199"/>
    <n v="40"/>
    <s v="R20000058342"/>
    <s v="Licensed"/>
    <s v="Short-term"/>
    <n v="166"/>
    <n v="22576"/>
    <s v="Mid"/>
  </r>
  <r>
    <n v="45329300"/>
    <s v="Gorgeous 5 BDR/ 4BA in Logan Square w/Parking!"/>
    <n v="17942597"/>
    <x v="137"/>
    <x v="37"/>
    <n v="41.935890000000001"/>
    <n v="-87.697460000000007"/>
    <x v="1"/>
    <n v="503"/>
    <n v="2"/>
    <n v="114"/>
    <d v="2026-06-06T00:00:00"/>
    <n v="1.63"/>
    <n v="1"/>
    <n v="328"/>
    <n v="19"/>
    <s v="R25000136421"/>
    <s v="Licensed"/>
    <s v="Short-term"/>
    <n v="37"/>
    <n v="18611"/>
    <s v="Premium"/>
  </r>
  <r>
    <n v="45334247"/>
    <s v="Artfully Designed Single Family Home West Loop"/>
    <n v="2036716"/>
    <x v="229"/>
    <x v="10"/>
    <n v="41.877800000000001"/>
    <n v="-87.667289999999994"/>
    <x v="1"/>
    <n v="160"/>
    <n v="32"/>
    <n v="39"/>
    <d v="2025-12-30T00:00:00"/>
    <n v="0.59"/>
    <n v="1"/>
    <n v="329"/>
    <n v="6"/>
    <s v="R22000091614"/>
    <s v="Licensed"/>
    <s v="Long-term"/>
    <n v="36"/>
    <n v="5760"/>
    <s v="Mid"/>
  </r>
  <r>
    <n v="45337459"/>
    <s v="3bdrm/2bthrm brownstone 10 mins to Obama Center"/>
    <n v="1299321"/>
    <x v="742"/>
    <x v="22"/>
    <n v="41.81999588"/>
    <n v="-87.613159179999997"/>
    <x v="1"/>
    <n v="405"/>
    <n v="2"/>
    <n v="124"/>
    <d v="2026-06-15T00:00:00"/>
    <n v="1.8"/>
    <n v="1"/>
    <n v="323"/>
    <n v="16"/>
    <s v="R24000119506"/>
    <s v="Licensed"/>
    <s v="Short-term"/>
    <n v="42"/>
    <n v="17010"/>
    <s v="Premium"/>
  </r>
  <r>
    <n v="45362058"/>
    <s v="Boutique Garden (sleep 12) near Hyde park+Downtown"/>
    <n v="47195579"/>
    <x v="743"/>
    <x v="41"/>
    <n v="41.764290000000003"/>
    <n v="-87.620490000000004"/>
    <x v="1"/>
    <n v="602"/>
    <n v="2"/>
    <n v="74"/>
    <d v="2026-06-21T00:00:00"/>
    <n v="1.1599999999999999"/>
    <n v="1"/>
    <n v="332"/>
    <n v="7"/>
    <s v="R24000119169"/>
    <s v="Licensed"/>
    <s v="Short-term"/>
    <n v="33"/>
    <n v="19866"/>
    <s v="Premium"/>
  </r>
  <r>
    <n v="45368483"/>
    <s v="Private Bedroom in Chicago (North Park)"/>
    <n v="128265803"/>
    <x v="599"/>
    <x v="49"/>
    <n v="41.992640000000002"/>
    <n v="-87.714640000000003"/>
    <x v="0"/>
    <n v="82"/>
    <n v="2"/>
    <n v="91"/>
    <d v="2026-06-10T00:00:00"/>
    <n v="1.3"/>
    <n v="17"/>
    <n v="332"/>
    <n v="26"/>
    <s v="R25000132698"/>
    <s v="Licensed"/>
    <s v="Short-term"/>
    <n v="33"/>
    <n v="2706"/>
    <s v="Budget"/>
  </r>
  <r>
    <n v="45370544"/>
    <s v="Vintage Elegance Meets Modern Sophistication"/>
    <n v="54865295"/>
    <x v="168"/>
    <x v="1"/>
    <n v="41.895060000000001"/>
    <n v="-87.677480000000003"/>
    <x v="1"/>
    <n v="381"/>
    <n v="3"/>
    <n v="125"/>
    <d v="2026-06-15T00:00:00"/>
    <n v="1.82"/>
    <n v="2"/>
    <n v="208"/>
    <n v="20"/>
    <s v="R21000064179"/>
    <s v="Licensed"/>
    <s v="Short-term"/>
    <n v="157"/>
    <n v="59817"/>
    <s v="Premium"/>
  </r>
  <r>
    <n v="45399688"/>
    <s v="Charming Home.  Your Peace &amp; Quiet."/>
    <n v="67060049"/>
    <x v="717"/>
    <x v="5"/>
    <n v="41.916960000000003"/>
    <n v="-87.691410000000005"/>
    <x v="1"/>
    <n v="127"/>
    <n v="28"/>
    <n v="107"/>
    <d v="2025-05-09T00:00:00"/>
    <n v="1.54"/>
    <n v="1"/>
    <n v="44"/>
    <n v="0"/>
    <s v="R20000058344"/>
    <s v="Licensed"/>
    <s v="Long-term"/>
    <n v="321"/>
    <n v="40767"/>
    <s v="Mid"/>
  </r>
  <r>
    <n v="45401270"/>
    <s v="Sacramento Home"/>
    <n v="365089948"/>
    <x v="744"/>
    <x v="66"/>
    <n v="41.776679999999999"/>
    <n v="-87.697029999999998"/>
    <x v="1"/>
    <n v="115"/>
    <n v="2"/>
    <n v="56"/>
    <d v="2024-10-14T00:00:00"/>
    <n v="0.8"/>
    <n v="1"/>
    <n v="293"/>
    <n v="0"/>
    <s v="R24000114599"/>
    <s v="Licensed"/>
    <s v="Short-term"/>
    <n v="72"/>
    <n v="8280"/>
    <s v="Mid"/>
  </r>
  <r>
    <n v="45413453"/>
    <s v="Lovely private townhouse in quiet Budlong Woods"/>
    <n v="1459474"/>
    <x v="52"/>
    <x v="12"/>
    <n v="41.979689999999998"/>
    <n v="-87.702439999999996"/>
    <x v="1"/>
    <n v="169"/>
    <n v="6"/>
    <n v="12"/>
    <d v="2026-01-02T00:00:00"/>
    <n v="0.18"/>
    <n v="1"/>
    <n v="9"/>
    <n v="1"/>
    <s v="R20000058343"/>
    <s v="Licensed"/>
    <s v="Short-term"/>
    <n v="356"/>
    <n v="60164"/>
    <s v="Mid"/>
  </r>
  <r>
    <n v="45423930"/>
    <s v="Private Bedroom in Chicago (North Park)"/>
    <n v="128265803"/>
    <x v="599"/>
    <x v="49"/>
    <n v="41.992359999999998"/>
    <n v="-87.715239999999994"/>
    <x v="0"/>
    <n v="79"/>
    <n v="2"/>
    <n v="83"/>
    <d v="2026-06-14T00:00:00"/>
    <n v="1.19"/>
    <n v="17"/>
    <n v="325"/>
    <n v="17"/>
    <s v="R25000132698"/>
    <s v="Licensed"/>
    <s v="Short-term"/>
    <n v="40"/>
    <n v="3160"/>
    <s v="Budget"/>
  </r>
  <r>
    <n v="45453685"/>
    <s v="Private 1BR Garden Apt | Full Kitchen + Fast WiFi"/>
    <n v="30010092"/>
    <x v="745"/>
    <x v="20"/>
    <n v="41.855510000000002"/>
    <n v="-87.664180000000002"/>
    <x v="1"/>
    <n v="350"/>
    <n v="2"/>
    <n v="219"/>
    <d v="2026-06-22T00:00:00"/>
    <n v="3.15"/>
    <n v="2"/>
    <n v="251"/>
    <n v="27"/>
    <s v="R23000105132"/>
    <s v="Licensed"/>
    <s v="Short-term"/>
    <n v="114"/>
    <n v="39900"/>
    <s v="Premium"/>
  </r>
  <r>
    <n v="45463808"/>
    <s v="Blueground | River N, gym, rooftop, nr L &amp; Parks"/>
    <n v="107434423"/>
    <x v="617"/>
    <x v="14"/>
    <n v="41.894528600000001"/>
    <n v="-87.633405199999999"/>
    <x v="1"/>
    <m/>
    <n v="32"/>
    <n v="0"/>
    <m/>
    <n v="0"/>
    <n v="436"/>
    <n v="285"/>
    <n v="0"/>
    <s v="32+days Listing"/>
    <s v="Licensed"/>
    <s v="Long-term"/>
    <n v="80"/>
    <m/>
    <s v="Budget"/>
  </r>
  <r>
    <n v="45465696"/>
    <s v="Cozy Garden Room in the middle of Boystown!"/>
    <n v="8803468"/>
    <x v="678"/>
    <x v="11"/>
    <n v="41.945072170000003"/>
    <n v="-87.648925779999999"/>
    <x v="0"/>
    <n v="178"/>
    <n v="1"/>
    <n v="369"/>
    <d v="2026-04-17T00:00:00"/>
    <n v="5.26"/>
    <n v="8"/>
    <n v="89"/>
    <n v="6"/>
    <n v="2738085"/>
    <s v="Licensed"/>
    <s v="Short-term"/>
    <n v="276"/>
    <n v="49128"/>
    <s v="Mid"/>
  </r>
  <r>
    <n v="45487005"/>
    <s v="OFFICE SPACE ONLY - Private Modern Backyard Studio"/>
    <n v="6962723"/>
    <x v="746"/>
    <x v="5"/>
    <n v="41.92071"/>
    <n v="-87.699659999999994"/>
    <x v="1"/>
    <n v="3"/>
    <n v="180"/>
    <n v="0"/>
    <m/>
    <n v="0"/>
    <n v="1"/>
    <n v="362"/>
    <n v="0"/>
    <m/>
    <s v="Unlicensed"/>
    <s v="Long-term"/>
    <n v="3"/>
    <n v="9"/>
    <s v="Budget"/>
  </r>
  <r>
    <n v="45493080"/>
    <s v="West Humboldt Park Getaway"/>
    <n v="171003225"/>
    <x v="747"/>
    <x v="29"/>
    <n v="41.903550000000003"/>
    <n v="-87.733819999999994"/>
    <x v="1"/>
    <n v="207"/>
    <n v="2"/>
    <n v="122"/>
    <d v="2026-06-03T00:00:00"/>
    <n v="1.89"/>
    <n v="1"/>
    <n v="247"/>
    <n v="22"/>
    <s v="R21000061633"/>
    <s v="Licensed"/>
    <s v="Short-term"/>
    <n v="118"/>
    <n v="24426"/>
    <s v="Mid"/>
  </r>
  <r>
    <n v="45494623"/>
    <s v="NEW luxury Old Town 1-Bedroom condo"/>
    <n v="38574685"/>
    <x v="557"/>
    <x v="2"/>
    <n v="41.916179999999997"/>
    <n v="-87.636077999999998"/>
    <x v="1"/>
    <n v="362"/>
    <n v="2"/>
    <n v="138"/>
    <d v="2026-06-21T00:00:00"/>
    <n v="3.44"/>
    <n v="2"/>
    <n v="52"/>
    <n v="35"/>
    <s v="R24000113487"/>
    <s v="Licensed"/>
    <s v="Short-term"/>
    <n v="313"/>
    <n v="113306"/>
    <s v="Premium"/>
  </r>
  <r>
    <n v="45495441"/>
    <s v="HighSpeed WIFI Gorgeous 1BD/1BA LAKEVIEW Apartment"/>
    <n v="49626033"/>
    <x v="57"/>
    <x v="11"/>
    <n v="41.938450000000003"/>
    <n v="-87.66574"/>
    <x v="1"/>
    <n v="167"/>
    <n v="32"/>
    <n v="5"/>
    <d v="2025-12-01T00:00:00"/>
    <n v="0.08"/>
    <n v="11"/>
    <n v="359"/>
    <n v="1"/>
    <m/>
    <s v="Unlicensed"/>
    <s v="Long-term"/>
    <n v="6"/>
    <n v="1002"/>
    <s v="Mid"/>
  </r>
  <r>
    <n v="45496471"/>
    <s v="Woodsy Charm in the Chi-town!"/>
    <n v="2672482"/>
    <x v="728"/>
    <x v="0"/>
    <n v="41.796152900000003"/>
    <n v="-87.591937900000005"/>
    <x v="1"/>
    <n v="185"/>
    <n v="32"/>
    <n v="1"/>
    <d v="2024-07-04T00:00:00"/>
    <n v="0.04"/>
    <n v="1"/>
    <n v="140"/>
    <n v="0"/>
    <m/>
    <s v="Unlicensed"/>
    <s v="Long-term"/>
    <n v="225"/>
    <n v="41625"/>
    <s v="Mid"/>
  </r>
  <r>
    <n v="45512087"/>
    <s v="Cute room in downtown Boystown"/>
    <n v="8803468"/>
    <x v="678"/>
    <x v="11"/>
    <n v="41.945072170000003"/>
    <n v="-87.648925779999999"/>
    <x v="0"/>
    <n v="197"/>
    <n v="1"/>
    <n v="385"/>
    <d v="2026-05-31T00:00:00"/>
    <n v="5.57"/>
    <n v="8"/>
    <n v="91"/>
    <n v="18"/>
    <n v="2738085"/>
    <s v="Licensed"/>
    <s v="Short-term"/>
    <n v="274"/>
    <n v="53978"/>
    <s v="Mid"/>
  </r>
  <r>
    <n v="45515581"/>
    <s v="Chicago Themed Garden Unit - Historic Bronzeville"/>
    <n v="19541995"/>
    <x v="748"/>
    <x v="40"/>
    <n v="41.830370000000002"/>
    <n v="-87.619039999999998"/>
    <x v="1"/>
    <n v="163"/>
    <n v="2"/>
    <n v="126"/>
    <d v="2026-06-02T00:00:00"/>
    <n v="1.83"/>
    <n v="2"/>
    <n v="144"/>
    <n v="18"/>
    <s v="R25000124447"/>
    <s v="Licensed"/>
    <s v="Short-term"/>
    <n v="221"/>
    <n v="36023"/>
    <s v="Mid"/>
  </r>
  <r>
    <n v="45546582"/>
    <s v="Bohemian Moto Inn"/>
    <n v="6770274"/>
    <x v="736"/>
    <x v="1"/>
    <n v="41.897260000000003"/>
    <n v="-87.677340000000001"/>
    <x v="1"/>
    <n v="384"/>
    <n v="2"/>
    <n v="168"/>
    <d v="2026-06-19T00:00:00"/>
    <n v="2.44"/>
    <n v="1"/>
    <n v="126"/>
    <n v="27"/>
    <s v="R21000061839"/>
    <s v="Licensed"/>
    <s v="Short-term"/>
    <n v="239"/>
    <n v="91776"/>
    <s v="Premium"/>
  </r>
  <r>
    <n v="45564076"/>
    <s v="Only Urban Beach House in Chicago"/>
    <n v="204348047"/>
    <x v="467"/>
    <x v="16"/>
    <n v="42.007359999999998"/>
    <n v="-87.661259999999999"/>
    <x v="1"/>
    <n v="963"/>
    <n v="3"/>
    <n v="35"/>
    <d v="2026-06-22T00:00:00"/>
    <n v="0.51"/>
    <n v="1"/>
    <n v="301"/>
    <n v="3"/>
    <s v="R20000058489"/>
    <s v="Licensed"/>
    <s v="Short-term"/>
    <n v="64"/>
    <n v="61632"/>
    <s v="Premium"/>
  </r>
  <r>
    <n v="45565102"/>
    <s v="Cozy, Bright Lakeside Lodging"/>
    <n v="6884844"/>
    <x v="749"/>
    <x v="16"/>
    <n v="42.015700000000002"/>
    <n v="-87.664640000000006"/>
    <x v="0"/>
    <n v="112"/>
    <n v="2"/>
    <n v="16"/>
    <d v="2026-06-21T00:00:00"/>
    <n v="1.17"/>
    <n v="4"/>
    <n v="304"/>
    <n v="14"/>
    <s v="R26000138003"/>
    <s v="Licensed"/>
    <s v="Short-term"/>
    <n v="61"/>
    <n v="6832"/>
    <s v="Mid"/>
  </r>
  <r>
    <n v="45565646"/>
    <s v="Historical Coliving near Obama Center &amp; Metra"/>
    <n v="47056445"/>
    <x v="429"/>
    <x v="26"/>
    <n v="41.762590000000003"/>
    <n v="-87.587500000000006"/>
    <x v="0"/>
    <n v="123"/>
    <n v="3"/>
    <n v="25"/>
    <d v="2025-10-20T00:00:00"/>
    <n v="0.37"/>
    <n v="7"/>
    <n v="6"/>
    <n v="3"/>
    <s v="R24000117461"/>
    <s v="Licensed"/>
    <s v="Short-term"/>
    <n v="359"/>
    <n v="44157"/>
    <s v="Mid"/>
  </r>
  <r>
    <n v="45609760"/>
    <s v="Entire 3 bedrm 2 bath coach house in JeffersonPark"/>
    <n v="319957117"/>
    <x v="391"/>
    <x v="38"/>
    <n v="41.970930000000003"/>
    <n v="-87.769289999999998"/>
    <x v="1"/>
    <n v="343"/>
    <n v="2"/>
    <n v="50"/>
    <d v="2026-04-26T00:00:00"/>
    <n v="0.89"/>
    <n v="1"/>
    <n v="69"/>
    <n v="10"/>
    <s v="R21000069572"/>
    <s v="Licensed"/>
    <s v="Short-term"/>
    <n v="296"/>
    <n v="101528"/>
    <s v="Premium"/>
  </r>
  <r>
    <n v="45638499"/>
    <s v="The Andersonville Hooch Parlor"/>
    <n v="131184554"/>
    <x v="750"/>
    <x v="3"/>
    <n v="41.97898"/>
    <n v="-87.673349999999999"/>
    <x v="1"/>
    <n v="162"/>
    <n v="28"/>
    <n v="76"/>
    <d v="2024-11-30T00:00:00"/>
    <n v="1.32"/>
    <n v="1"/>
    <n v="58"/>
    <n v="0"/>
    <s v="R26000141963"/>
    <s v="Licensed"/>
    <s v="Long-term"/>
    <n v="307"/>
    <n v="49734"/>
    <s v="Mid"/>
  </r>
  <r>
    <n v="45649212"/>
    <s v="Bright Room with a Garden View"/>
    <n v="8803468"/>
    <x v="678"/>
    <x v="11"/>
    <n v="41.945072170000003"/>
    <n v="-87.648925779999999"/>
    <x v="0"/>
    <n v="151"/>
    <n v="1"/>
    <n v="420"/>
    <d v="2026-06-05T00:00:00"/>
    <n v="6.03"/>
    <n v="8"/>
    <n v="81"/>
    <n v="41"/>
    <n v="2738085"/>
    <s v="Licensed"/>
    <s v="Short-term"/>
    <n v="284"/>
    <n v="42884"/>
    <s v="Mid"/>
  </r>
  <r>
    <n v="45704307"/>
    <s v="CASITA HERMOSA-Spacious Garden Apt-great location!"/>
    <n v="20630370"/>
    <x v="135"/>
    <x v="33"/>
    <n v="41.92640299"/>
    <n v="-87.735379269999996"/>
    <x v="1"/>
    <m/>
    <n v="2"/>
    <n v="62"/>
    <d v="2025-09-01T00:00:00"/>
    <n v="0.97"/>
    <n v="1"/>
    <n v="0"/>
    <n v="7"/>
    <s v="R23000097984"/>
    <s v="Licensed"/>
    <s v="Short-term"/>
    <n v="365"/>
    <m/>
    <s v="Budget"/>
  </r>
  <r>
    <n v="45704710"/>
    <s v="2BR + Office in Tri-Taylor"/>
    <n v="102839046"/>
    <x v="751"/>
    <x v="10"/>
    <n v="41.86842"/>
    <n v="-87.686959999999999"/>
    <x v="1"/>
    <m/>
    <n v="32"/>
    <n v="0"/>
    <m/>
    <n v="0"/>
    <n v="1"/>
    <n v="318"/>
    <n v="0"/>
    <m/>
    <s v="Unlicensed"/>
    <s v="Long-term"/>
    <n v="47"/>
    <m/>
    <s v="Budget"/>
  </r>
  <r>
    <n v="45712121"/>
    <s v="Beautiful space in historic house near lakefront."/>
    <n v="370472053"/>
    <x v="289"/>
    <x v="11"/>
    <n v="41.934539999999998"/>
    <n v="-87.643029999999996"/>
    <x v="0"/>
    <n v="217"/>
    <n v="2"/>
    <n v="159"/>
    <d v="2026-06-17T00:00:00"/>
    <n v="2.4900000000000002"/>
    <n v="1"/>
    <n v="265"/>
    <n v="23"/>
    <s v="R20000058868"/>
    <s v="Licensed"/>
    <s v="Short-term"/>
    <n v="100"/>
    <n v="21700"/>
    <s v="Mid"/>
  </r>
  <r>
    <n v="45768095"/>
    <s v="Sunny Place with Restaurants Around the Corner"/>
    <n v="371036931"/>
    <x v="752"/>
    <x v="10"/>
    <n v="41.872520000000002"/>
    <n v="-87.652060000000006"/>
    <x v="0"/>
    <m/>
    <n v="32"/>
    <n v="70"/>
    <d v="2025-11-02T00:00:00"/>
    <n v="1.1499999999999999"/>
    <n v="43"/>
    <n v="23"/>
    <n v="1"/>
    <m/>
    <s v="Unlicensed"/>
    <s v="Long-term"/>
    <n v="342"/>
    <m/>
    <s v="Budget"/>
  </r>
  <r>
    <n v="45774105"/>
    <s v="é£ŽåŸŽèˆ’é€‚çš„å®¶"/>
    <n v="96810944"/>
    <x v="753"/>
    <x v="42"/>
    <n v="41.984479999999998"/>
    <n v="-87.811859999999996"/>
    <x v="0"/>
    <n v="57"/>
    <n v="3"/>
    <n v="89"/>
    <d v="2026-06-14T00:00:00"/>
    <n v="1.32"/>
    <n v="2"/>
    <n v="284"/>
    <n v="20"/>
    <s v="R21000071777"/>
    <s v="Licensed"/>
    <s v="Short-term"/>
    <n v="81"/>
    <n v="4617"/>
    <s v="Budget"/>
  </r>
  <r>
    <n v="45784632"/>
    <s v="Spacious Studio w/Balcony in Bucktown/Wicker Park"/>
    <n v="77972775"/>
    <x v="117"/>
    <x v="1"/>
    <n v="41.911839999999998"/>
    <n v="-87.674390000000002"/>
    <x v="1"/>
    <n v="186"/>
    <n v="2"/>
    <n v="177"/>
    <d v="2026-06-22T00:00:00"/>
    <n v="2.56"/>
    <n v="1"/>
    <n v="232"/>
    <n v="36"/>
    <s v="R24000113436"/>
    <s v="Licensed"/>
    <s v="Short-term"/>
    <n v="133"/>
    <n v="24738"/>
    <s v="Mid"/>
  </r>
  <r>
    <n v="45786059"/>
    <s v="Bright Boho Apartment-Large Balcony &amp; Free Parking"/>
    <n v="371036931"/>
    <x v="752"/>
    <x v="10"/>
    <n v="41.87274"/>
    <n v="-87.651359999999997"/>
    <x v="1"/>
    <n v="254"/>
    <n v="2"/>
    <n v="108"/>
    <d v="2026-06-16T00:00:00"/>
    <n v="1.59"/>
    <n v="43"/>
    <n v="23"/>
    <n v="17"/>
    <s v="R21000075464"/>
    <s v="Licensed"/>
    <s v="Short-term"/>
    <n v="342"/>
    <n v="86868"/>
    <s v="Mid"/>
  </r>
  <r>
    <n v="45788381"/>
    <s v="Woodlawn Garden Oasis"/>
    <n v="371208446"/>
    <x v="754"/>
    <x v="21"/>
    <n v="41.77413"/>
    <n v="-87.613290000000006"/>
    <x v="1"/>
    <n v="287"/>
    <n v="2"/>
    <n v="65"/>
    <d v="2026-06-16T00:00:00"/>
    <n v="1.1299999999999999"/>
    <n v="1"/>
    <n v="262"/>
    <n v="9"/>
    <s v="R24000116225"/>
    <s v="Licensed"/>
    <s v="Short-term"/>
    <n v="103"/>
    <n v="29561"/>
    <s v="Mid"/>
  </r>
  <r>
    <n v="45798133"/>
    <s v="Private coach house near transit shops &amp; nightlife"/>
    <n v="7497823"/>
    <x v="281"/>
    <x v="5"/>
    <n v="41.919429999999998"/>
    <n v="-87.688980000000001"/>
    <x v="1"/>
    <n v="212"/>
    <n v="2"/>
    <n v="388"/>
    <d v="2026-06-22T00:00:00"/>
    <n v="6.66"/>
    <n v="1"/>
    <n v="16"/>
    <n v="73"/>
    <s v="R20000058885"/>
    <s v="Licensed"/>
    <s v="Short-term"/>
    <n v="349"/>
    <n v="73988"/>
    <s v="Mid"/>
  </r>
  <r>
    <n v="45798672"/>
    <s v="Simple, Private Bedroom (North Park)"/>
    <n v="128265803"/>
    <x v="599"/>
    <x v="49"/>
    <n v="41.992609999999999"/>
    <n v="-87.716170000000005"/>
    <x v="0"/>
    <n v="90"/>
    <n v="2"/>
    <n v="42"/>
    <d v="2026-05-31T00:00:00"/>
    <n v="0.61"/>
    <n v="17"/>
    <n v="316"/>
    <n v="13"/>
    <s v="R25000132698"/>
    <s v="Licensed"/>
    <s v="Short-term"/>
    <n v="49"/>
    <n v="4410"/>
    <s v="Budget"/>
  </r>
  <r>
    <n v="45812538"/>
    <s v="Private room in apartment in FANTASTIC location"/>
    <n v="371036931"/>
    <x v="752"/>
    <x v="10"/>
    <n v="41.871189999999999"/>
    <n v="-87.651489999999995"/>
    <x v="0"/>
    <n v="168"/>
    <n v="2"/>
    <n v="70"/>
    <d v="2026-06-01T00:00:00"/>
    <n v="1.04"/>
    <n v="43"/>
    <n v="162"/>
    <n v="13"/>
    <s v="R21000075464"/>
    <s v="Licensed"/>
    <s v="Short-term"/>
    <n v="203"/>
    <n v="34104"/>
    <s v="Mid"/>
  </r>
  <r>
    <n v="45812729"/>
    <s v="Bright &amp; Happy Apartment"/>
    <n v="371036931"/>
    <x v="752"/>
    <x v="10"/>
    <n v="41.872419999999998"/>
    <n v="-87.653130000000004"/>
    <x v="1"/>
    <n v="254"/>
    <n v="2"/>
    <n v="105"/>
    <d v="2026-06-08T00:00:00"/>
    <n v="1.58"/>
    <n v="43"/>
    <n v="19"/>
    <n v="14"/>
    <s v="R21000075464"/>
    <s v="Licensed"/>
    <s v="Short-term"/>
    <n v="346"/>
    <n v="87884"/>
    <s v="Mid"/>
  </r>
  <r>
    <n v="45826931"/>
    <s v="Beautiful 3 bedroom, balcony view of Willis Tower"/>
    <n v="371036931"/>
    <x v="752"/>
    <x v="10"/>
    <n v="41.867570000000001"/>
    <n v="-87.65625"/>
    <x v="1"/>
    <m/>
    <n v="32"/>
    <n v="67"/>
    <d v="2026-06-04T00:00:00"/>
    <n v="0.98"/>
    <n v="43"/>
    <n v="66"/>
    <n v="18"/>
    <m/>
    <s v="Unlicensed"/>
    <s v="Long-term"/>
    <n v="299"/>
    <m/>
    <s v="Budget"/>
  </r>
  <r>
    <n v="45827082"/>
    <s v="Private room  with a distant view of Willis Tower"/>
    <n v="371036931"/>
    <x v="752"/>
    <x v="10"/>
    <n v="41.86759"/>
    <n v="-87.655270000000002"/>
    <x v="0"/>
    <m/>
    <n v="32"/>
    <n v="45"/>
    <d v="2023-08-07T00:00:00"/>
    <n v="0.68"/>
    <n v="43"/>
    <n v="0"/>
    <n v="0"/>
    <m/>
    <s v="Unlicensed"/>
    <s v="Long-term"/>
    <n v="365"/>
    <m/>
    <s v="Budget"/>
  </r>
  <r>
    <n v="45846603"/>
    <s v="MedDistrict 3bed/2bath Entire Floor + Free Laundry"/>
    <n v="100782278"/>
    <x v="493"/>
    <x v="10"/>
    <n v="41.878500000000003"/>
    <n v="-87.681939999999997"/>
    <x v="1"/>
    <n v="220"/>
    <n v="56"/>
    <n v="16"/>
    <d v="2025-10-13T00:00:00"/>
    <n v="0.24"/>
    <n v="25"/>
    <n v="327"/>
    <n v="2"/>
    <m/>
    <s v="Unlicensed"/>
    <s v="Long-term"/>
    <n v="38"/>
    <n v="8360"/>
    <s v="Mid"/>
  </r>
  <r>
    <n v="45864010"/>
    <s v="30 E. Huron #4005 Private Residence"/>
    <n v="257464365"/>
    <x v="180"/>
    <x v="14"/>
    <n v="41.896000000000001"/>
    <n v="-87.627269999999996"/>
    <x v="1"/>
    <n v="139"/>
    <n v="32"/>
    <n v="6"/>
    <d v="2025-01-04T00:00:00"/>
    <n v="0.1"/>
    <n v="13"/>
    <n v="123"/>
    <n v="0"/>
    <m/>
    <s v="Unlicensed"/>
    <s v="Long-term"/>
    <n v="242"/>
    <n v="33638"/>
    <s v="Mid"/>
  </r>
  <r>
    <n v="45864022"/>
    <s v="30 E. Huron #2205 Private Residence"/>
    <n v="257464365"/>
    <x v="180"/>
    <x v="14"/>
    <n v="41.894759999999998"/>
    <n v="-87.625640000000004"/>
    <x v="1"/>
    <m/>
    <n v="32"/>
    <n v="6"/>
    <d v="2025-08-01T00:00:00"/>
    <n v="0.12"/>
    <n v="13"/>
    <n v="33"/>
    <n v="1"/>
    <m/>
    <s v="Unlicensed"/>
    <s v="Long-term"/>
    <n v="332"/>
    <m/>
    <s v="Budget"/>
  </r>
  <r>
    <n v="45867707"/>
    <s v="Kafka's Room"/>
    <n v="73114817"/>
    <x v="755"/>
    <x v="32"/>
    <n v="41.873159999999999"/>
    <n v="-87.728080000000006"/>
    <x v="0"/>
    <n v="108"/>
    <n v="2"/>
    <n v="91"/>
    <d v="2026-06-17T00:00:00"/>
    <n v="1.32"/>
    <n v="6"/>
    <n v="353"/>
    <n v="18"/>
    <s v="R20000059104"/>
    <s v="Licensed"/>
    <s v="Short-term"/>
    <n v="12"/>
    <n v="1296"/>
    <s v="Mid"/>
  </r>
  <r>
    <n v="45868710"/>
    <s v="Welcome to the Wrightwood - Chic &amp; Newly Renovated"/>
    <n v="329789181"/>
    <x v="756"/>
    <x v="5"/>
    <n v="41.929499999999997"/>
    <n v="-87.715149999999994"/>
    <x v="1"/>
    <n v="1008"/>
    <n v="3"/>
    <n v="66"/>
    <d v="2026-05-25T00:00:00"/>
    <n v="1"/>
    <n v="1"/>
    <n v="290"/>
    <n v="3"/>
    <s v="R22000088963"/>
    <s v="Licensed"/>
    <s v="Short-term"/>
    <n v="75"/>
    <n v="75600"/>
    <s v="Premium"/>
  </r>
  <r>
    <n v="45868920"/>
    <s v="Hemingway's Room"/>
    <n v="73114817"/>
    <x v="755"/>
    <x v="32"/>
    <n v="41.871290000000002"/>
    <n v="-87.725980000000007"/>
    <x v="0"/>
    <n v="89"/>
    <n v="2"/>
    <n v="207"/>
    <d v="2026-06-15T00:00:00"/>
    <n v="2.99"/>
    <n v="6"/>
    <n v="348"/>
    <n v="43"/>
    <s v="R20000059104"/>
    <s v="Licensed"/>
    <s v="Short-term"/>
    <n v="17"/>
    <n v="1513"/>
    <s v="Budget"/>
  </r>
  <r>
    <n v="45879182"/>
    <s v="One-of-a-Kind Apartment In Old Town!"/>
    <n v="370780197"/>
    <x v="360"/>
    <x v="2"/>
    <n v="41.912030000000001"/>
    <n v="-87.636340000000004"/>
    <x v="1"/>
    <n v="345"/>
    <n v="2"/>
    <n v="196"/>
    <d v="2026-06-18T00:00:00"/>
    <n v="2.84"/>
    <n v="1"/>
    <n v="317"/>
    <n v="25"/>
    <s v="R20000059103"/>
    <s v="Licensed"/>
    <s v="Short-term"/>
    <n v="48"/>
    <n v="16560"/>
    <s v="Premium"/>
  </r>
  <r>
    <n v="45879821"/>
    <s v="Beautiful Loft 5 min to the Loop, Free Parking"/>
    <n v="371036931"/>
    <x v="752"/>
    <x v="10"/>
    <n v="41.86956"/>
    <n v="-87.653469999999999"/>
    <x v="1"/>
    <n v="130"/>
    <n v="32"/>
    <n v="69"/>
    <d v="2026-02-01T00:00:00"/>
    <n v="1.05"/>
    <n v="43"/>
    <n v="106"/>
    <n v="1"/>
    <m/>
    <s v="Unlicensed"/>
    <s v="Long-term"/>
    <n v="259"/>
    <n v="33670"/>
    <s v="Mid"/>
  </r>
  <r>
    <n v="45879824"/>
    <s v="Spacious &amp; Clean Ukrainian Village 2 Bedroom!"/>
    <n v="108273415"/>
    <x v="693"/>
    <x v="1"/>
    <n v="41.900149999999996"/>
    <n v="-87.682860000000005"/>
    <x v="1"/>
    <n v="208"/>
    <n v="2"/>
    <n v="265"/>
    <d v="2026-06-21T00:00:00"/>
    <n v="3.86"/>
    <n v="1"/>
    <n v="303"/>
    <n v="41"/>
    <s v="R21000075044"/>
    <s v="Licensed"/>
    <s v="Short-term"/>
    <n v="62"/>
    <n v="12896"/>
    <s v="Mid"/>
  </r>
  <r>
    <n v="45885253"/>
    <s v="Alexandre Dumasâ€™ Room"/>
    <n v="73114817"/>
    <x v="755"/>
    <x v="32"/>
    <n v="41.872410000000002"/>
    <n v="-87.726209999999995"/>
    <x v="0"/>
    <n v="87"/>
    <n v="2"/>
    <n v="103"/>
    <d v="2026-06-09T00:00:00"/>
    <n v="1.52"/>
    <n v="6"/>
    <n v="349"/>
    <n v="26"/>
    <s v="R20000059104"/>
    <s v="Licensed"/>
    <s v="Short-term"/>
    <n v="16"/>
    <n v="1392"/>
    <s v="Budget"/>
  </r>
  <r>
    <n v="45887585"/>
    <s v="Woodlawn Oasis Upper: Easy to Loop/Univ of Chicago"/>
    <n v="74987375"/>
    <x v="648"/>
    <x v="21"/>
    <n v="41.776499999999999"/>
    <n v="-87.608509999999995"/>
    <x v="1"/>
    <n v="286"/>
    <n v="4"/>
    <n v="14"/>
    <d v="2025-07-14T00:00:00"/>
    <n v="0.23"/>
    <n v="4"/>
    <n v="304"/>
    <n v="1"/>
    <s v="R25000136157"/>
    <s v="Licensed"/>
    <s v="Short-term"/>
    <n v="61"/>
    <n v="17446"/>
    <s v="Mid"/>
  </r>
  <r>
    <n v="45908801"/>
    <s v="City views"/>
    <n v="371036931"/>
    <x v="752"/>
    <x v="10"/>
    <n v="41.867690000000003"/>
    <n v="-87.657259999999994"/>
    <x v="0"/>
    <n v="70"/>
    <n v="32"/>
    <n v="61"/>
    <d v="2026-05-17T00:00:00"/>
    <n v="0.9"/>
    <n v="43"/>
    <n v="137"/>
    <n v="3"/>
    <m/>
    <s v="Unlicensed"/>
    <s v="Long-term"/>
    <n v="228"/>
    <n v="15960"/>
    <s v="Budget"/>
  </r>
  <r>
    <n v="45952602"/>
    <s v="Cozy 2 bed Pilsen condo"/>
    <n v="1969829"/>
    <x v="391"/>
    <x v="20"/>
    <n v="41.855249999999998"/>
    <n v="-87.646789999999996"/>
    <x v="1"/>
    <n v="159"/>
    <n v="32"/>
    <n v="11"/>
    <d v="2026-05-24T00:00:00"/>
    <n v="0.32"/>
    <n v="1"/>
    <n v="296"/>
    <n v="5"/>
    <m/>
    <s v="Unlicensed"/>
    <s v="Long-term"/>
    <n v="69"/>
    <n v="10971"/>
    <s v="Mid"/>
  </r>
  <r>
    <n v="45956460"/>
    <s v="Cozy Place in The Old Irving Park Area"/>
    <n v="195149624"/>
    <x v="73"/>
    <x v="7"/>
    <n v="41.943330000000003"/>
    <n v="-87.730519999999999"/>
    <x v="1"/>
    <n v="136"/>
    <n v="3"/>
    <n v="115"/>
    <d v="2026-06-20T00:00:00"/>
    <n v="1.87"/>
    <n v="1"/>
    <n v="197"/>
    <n v="16"/>
    <s v="R21000073139"/>
    <s v="Licensed"/>
    <s v="Short-term"/>
    <n v="168"/>
    <n v="22848"/>
    <s v="Mid"/>
  </r>
  <r>
    <n v="45968904"/>
    <s v="Beautiful Private Room 5 min to downtown Chicago"/>
    <n v="371036931"/>
    <x v="752"/>
    <x v="10"/>
    <n v="41.872109999999999"/>
    <n v="-87.653080000000003"/>
    <x v="0"/>
    <n v="117"/>
    <n v="2"/>
    <n v="134"/>
    <d v="2026-06-10T00:00:00"/>
    <n v="2.29"/>
    <n v="43"/>
    <n v="39"/>
    <n v="27"/>
    <s v="R22000092698"/>
    <s v="Licensed"/>
    <s v="Short-term"/>
    <n v="326"/>
    <n v="38142"/>
    <s v="Mid"/>
  </r>
  <r>
    <n v="45969120"/>
    <s v="Blueground | Lincoln Park, w/d, patio, nr L"/>
    <n v="107434423"/>
    <x v="617"/>
    <x v="14"/>
    <n v="41.908945799999998"/>
    <n v="-87.650484199999994"/>
    <x v="1"/>
    <m/>
    <n v="32"/>
    <n v="2"/>
    <d v="2021-09-16T00:00:00"/>
    <n v="0.03"/>
    <n v="436"/>
    <n v="108"/>
    <n v="0"/>
    <s v="32+days Listing"/>
    <s v="Licensed"/>
    <s v="Long-term"/>
    <n v="257"/>
    <m/>
    <s v="Budget"/>
  </r>
  <r>
    <n v="45969134"/>
    <s v="Blueground | Lincoln Park, w/d, patio, nr L"/>
    <n v="107434423"/>
    <x v="617"/>
    <x v="14"/>
    <n v="41.908945799999998"/>
    <n v="-87.650484199999994"/>
    <x v="1"/>
    <m/>
    <n v="32"/>
    <n v="1"/>
    <d v="2024-05-18T00:00:00"/>
    <n v="0.04"/>
    <n v="436"/>
    <n v="2"/>
    <n v="0"/>
    <s v="32+days Listing"/>
    <s v="Licensed"/>
    <s v="Long-term"/>
    <n v="363"/>
    <m/>
    <s v="Budget"/>
  </r>
  <r>
    <n v="45990524"/>
    <s v="Private Room in Beautiful Apartment"/>
    <n v="371036931"/>
    <x v="752"/>
    <x v="10"/>
    <n v="41.870229999999999"/>
    <n v="-87.651570000000007"/>
    <x v="0"/>
    <n v="147"/>
    <n v="2"/>
    <n v="99"/>
    <d v="2026-06-05T00:00:00"/>
    <n v="1.52"/>
    <n v="43"/>
    <n v="307"/>
    <n v="29"/>
    <s v="R22000092698"/>
    <s v="Licensed"/>
    <s v="Short-term"/>
    <n v="58"/>
    <n v="8526"/>
    <s v="Mid"/>
  </r>
  <r>
    <n v="45991867"/>
    <s v="CHICAGO SKYLINE VIEWS"/>
    <n v="371036931"/>
    <x v="752"/>
    <x v="10"/>
    <n v="41.867510000000003"/>
    <n v="-87.657390000000007"/>
    <x v="1"/>
    <m/>
    <n v="32"/>
    <n v="95"/>
    <d v="2026-05-18T00:00:00"/>
    <n v="1.39"/>
    <n v="43"/>
    <n v="48"/>
    <n v="26"/>
    <m/>
    <s v="Unlicensed"/>
    <s v="Long-term"/>
    <n v="317"/>
    <m/>
    <s v="Budget"/>
  </r>
  <r>
    <n v="46002551"/>
    <s v="Blueground | Lincoln Park, w/d, patio, nr L"/>
    <n v="107434423"/>
    <x v="617"/>
    <x v="14"/>
    <n v="41.908945799999998"/>
    <n v="-87.650484199999994"/>
    <x v="1"/>
    <m/>
    <n v="32"/>
    <n v="1"/>
    <d v="2023-09-03T00:00:00"/>
    <n v="0.03"/>
    <n v="436"/>
    <n v="326"/>
    <n v="0"/>
    <s v="32+days Listing"/>
    <s v="Licensed"/>
    <s v="Long-term"/>
    <n v="39"/>
    <m/>
    <s v="Budget"/>
  </r>
  <r>
    <n v="46036579"/>
    <s v="Wrigley Roscoe Garden Unit"/>
    <n v="5960265"/>
    <x v="63"/>
    <x v="11"/>
    <n v="41.94473"/>
    <n v="-87.656530000000004"/>
    <x v="1"/>
    <n v="152"/>
    <n v="2"/>
    <n v="61"/>
    <d v="2026-06-13T00:00:00"/>
    <n v="0.91"/>
    <n v="2"/>
    <n v="286"/>
    <n v="21"/>
    <s v="R23000105796"/>
    <s v="Licensed"/>
    <s v="Short-term"/>
    <n v="79"/>
    <n v="12008"/>
    <s v="Mid"/>
  </r>
  <r>
    <n v="46037467"/>
    <s v="Comfortable 2BR Retreat Close to All!"/>
    <n v="233349785"/>
    <x v="757"/>
    <x v="1"/>
    <n v="41.894989019999997"/>
    <n v="-87.658271940000006"/>
    <x v="1"/>
    <n v="180"/>
    <n v="2"/>
    <n v="46"/>
    <d v="2026-06-23T00:00:00"/>
    <n v="2.1800000000000002"/>
    <n v="1"/>
    <n v="101"/>
    <n v="29"/>
    <s v="R25000133339"/>
    <s v="Licensed"/>
    <s v="Short-term"/>
    <n v="264"/>
    <n v="47520"/>
    <s v="Mid"/>
  </r>
  <r>
    <n v="46065519"/>
    <s v="Karlov Inn | Stylish Chicago 2BR Retreat"/>
    <n v="30482715"/>
    <x v="629"/>
    <x v="29"/>
    <n v="41.908550259999998"/>
    <n v="-87.729316710000006"/>
    <x v="1"/>
    <n v="307"/>
    <n v="2"/>
    <n v="50"/>
    <d v="2026-06-15T00:00:00"/>
    <n v="0.75"/>
    <n v="6"/>
    <n v="342"/>
    <n v="15"/>
    <s v="R24000119120"/>
    <s v="Licensed"/>
    <s v="Short-term"/>
    <n v="23"/>
    <n v="7061"/>
    <s v="Premium"/>
  </r>
  <r>
    <n v="46082311"/>
    <s v="Chez Wrigley - Ooh La La! - Sleeps 1-4"/>
    <n v="65767899"/>
    <x v="228"/>
    <x v="18"/>
    <n v="41.955260000000003"/>
    <n v="-87.656400000000005"/>
    <x v="1"/>
    <n v="237"/>
    <n v="2"/>
    <n v="189"/>
    <d v="2026-06-04T00:00:00"/>
    <n v="2.76"/>
    <n v="6"/>
    <n v="310"/>
    <n v="24"/>
    <s v="R20000059090"/>
    <s v="Licensed"/>
    <s v="Short-term"/>
    <n v="55"/>
    <n v="13035"/>
    <s v="Mid"/>
  </r>
  <r>
    <n v="46088233"/>
    <s v="Private Apartment in Noble Square 4bed"/>
    <n v="126478047"/>
    <x v="758"/>
    <x v="1"/>
    <n v="41.901879999999998"/>
    <n v="-87.668019999999999"/>
    <x v="1"/>
    <n v="342"/>
    <n v="2"/>
    <n v="64"/>
    <d v="2026-06-21T00:00:00"/>
    <n v="1.1499999999999999"/>
    <n v="2"/>
    <n v="115"/>
    <n v="3"/>
    <s v="R21000069781"/>
    <s v="Licensed"/>
    <s v="Short-term"/>
    <n v="250"/>
    <n v="85500"/>
    <s v="Premium"/>
  </r>
  <r>
    <n v="46090808"/>
    <s v="Beautiful Private Room 5 min to the City"/>
    <n v="371036931"/>
    <x v="752"/>
    <x v="10"/>
    <n v="41.871690000000001"/>
    <n v="-87.650909999999996"/>
    <x v="0"/>
    <n v="120"/>
    <n v="2"/>
    <n v="100"/>
    <d v="2026-06-07T00:00:00"/>
    <n v="1.47"/>
    <n v="43"/>
    <n v="149"/>
    <n v="21"/>
    <s v="R22000092698"/>
    <s v="Licensed"/>
    <s v="Short-term"/>
    <n v="216"/>
    <n v="25920"/>
    <s v="Mid"/>
  </r>
  <r>
    <n v="46091235"/>
    <s v="British Themed Room in the Middle of Boystown"/>
    <n v="8803468"/>
    <x v="678"/>
    <x v="11"/>
    <n v="41.945072170000003"/>
    <n v="-87.648925779999999"/>
    <x v="0"/>
    <n v="197"/>
    <n v="1"/>
    <n v="373"/>
    <d v="2026-05-11T00:00:00"/>
    <n v="5.43"/>
    <n v="8"/>
    <n v="61"/>
    <n v="15"/>
    <n v="2738085"/>
    <s v="Licensed"/>
    <s v="Short-term"/>
    <n v="304"/>
    <n v="59888"/>
    <s v="Mid"/>
  </r>
  <r>
    <n v="46099490"/>
    <s v="3 bed Apartment in Wicker Park Great for Groups!"/>
    <n v="126478047"/>
    <x v="758"/>
    <x v="1"/>
    <n v="41.900280000000002"/>
    <n v="-87.667869999999994"/>
    <x v="1"/>
    <n v="342"/>
    <n v="2"/>
    <n v="23"/>
    <d v="2026-06-22T00:00:00"/>
    <n v="1.48"/>
    <n v="2"/>
    <n v="66"/>
    <n v="13"/>
    <s v="R21000069760"/>
    <s v="Licensed"/>
    <s v="Short-term"/>
    <n v="299"/>
    <n v="102258"/>
    <s v="Premium"/>
  </r>
  <r>
    <n v="46106793"/>
    <s v="Comfortable Room Five Min Walk to Blue Line/ RM 1"/>
    <n v="102750577"/>
    <x v="337"/>
    <x v="7"/>
    <n v="41.948599999999999"/>
    <n v="-87.712029999999999"/>
    <x v="0"/>
    <n v="73"/>
    <n v="2"/>
    <n v="136"/>
    <d v="2026-06-09T00:00:00"/>
    <n v="2.0699999999999998"/>
    <n v="6"/>
    <n v="282"/>
    <n v="30"/>
    <s v="R21000073218"/>
    <s v="Licensed"/>
    <s v="Short-term"/>
    <n v="83"/>
    <n v="6059"/>
    <s v="Budget"/>
  </r>
  <r>
    <n v="46107192"/>
    <s v="Comfortable Room Five Min Walk to Blue Line/ RM 2"/>
    <n v="102750577"/>
    <x v="337"/>
    <x v="7"/>
    <n v="41.947209999999998"/>
    <n v="-87.713629999999995"/>
    <x v="0"/>
    <n v="77"/>
    <n v="2"/>
    <n v="174"/>
    <d v="2026-06-08T00:00:00"/>
    <n v="2.6"/>
    <n v="6"/>
    <n v="295"/>
    <n v="38"/>
    <s v="R21000073218"/>
    <s v="Licensed"/>
    <s v="Short-term"/>
    <n v="70"/>
    <n v="5390"/>
    <s v="Budget"/>
  </r>
  <r>
    <n v="46107325"/>
    <s v="Comfortable Room Five Min Walk to Blue Line/ RM 3"/>
    <n v="102750577"/>
    <x v="337"/>
    <x v="7"/>
    <n v="41.948779999999999"/>
    <n v="-87.713639999999998"/>
    <x v="0"/>
    <n v="56"/>
    <n v="2"/>
    <n v="141"/>
    <d v="2026-06-08T00:00:00"/>
    <n v="2.06"/>
    <n v="6"/>
    <n v="300"/>
    <n v="22"/>
    <s v="R21000073218"/>
    <s v="Licensed"/>
    <s v="Short-term"/>
    <n v="65"/>
    <n v="3640"/>
    <s v="Budget"/>
  </r>
  <r>
    <n v="46108566"/>
    <s v="Dreamy Mid-Century Modern Oasis"/>
    <n v="18350874"/>
    <x v="180"/>
    <x v="9"/>
    <n v="41.98426894"/>
    <n v="-87.703321990000006"/>
    <x v="1"/>
    <n v="160"/>
    <n v="32"/>
    <n v="4"/>
    <d v="2026-06-06T00:00:00"/>
    <n v="0.13"/>
    <n v="1"/>
    <n v="201"/>
    <n v="2"/>
    <m/>
    <s v="Unlicensed"/>
    <s v="Long-term"/>
    <n v="164"/>
    <n v="26240"/>
    <s v="Mid"/>
  </r>
  <r>
    <n v="46116148"/>
    <s v="The Wrigley Suite - It's Really Sweet - Sleeps 1-4"/>
    <n v="65767899"/>
    <x v="228"/>
    <x v="18"/>
    <n v="41.956428529999997"/>
    <n v="-87.655746460000003"/>
    <x v="1"/>
    <n v="251"/>
    <n v="2"/>
    <n v="146"/>
    <d v="2026-06-08T00:00:00"/>
    <n v="2.21"/>
    <n v="6"/>
    <n v="304"/>
    <n v="21"/>
    <s v="R20000059091"/>
    <s v="Licensed"/>
    <s v="Short-term"/>
    <n v="61"/>
    <n v="15311"/>
    <s v="Mid"/>
  </r>
  <r>
    <n v="46155097"/>
    <s v="èˆ’é€‚çš„æ—…é€”é©¿ç«™"/>
    <n v="96810944"/>
    <x v="753"/>
    <x v="42"/>
    <n v="41.984029999999997"/>
    <n v="-87.810119999999998"/>
    <x v="0"/>
    <n v="88"/>
    <n v="2"/>
    <n v="59"/>
    <d v="2026-06-01T00:00:00"/>
    <n v="0.88"/>
    <n v="2"/>
    <n v="199"/>
    <n v="14"/>
    <s v="R21000071777"/>
    <s v="Licensed"/>
    <s v="Short-term"/>
    <n v="166"/>
    <n v="14608"/>
    <s v="Budget"/>
  </r>
  <r>
    <n v="46177916"/>
    <s v="4bed/2Bath Home"/>
    <n v="49906710"/>
    <x v="646"/>
    <x v="37"/>
    <n v="41.940309999999997"/>
    <n v="-87.704310000000007"/>
    <x v="1"/>
    <m/>
    <n v="32"/>
    <n v="0"/>
    <m/>
    <n v="0"/>
    <n v="1"/>
    <n v="263"/>
    <n v="0"/>
    <m/>
    <s v="Unlicensed"/>
    <s v="Long-term"/>
    <n v="102"/>
    <m/>
    <s v="Budget"/>
  </r>
  <r>
    <n v="46200177"/>
    <s v="Private South Side Suite Near Obamaâ€™s library"/>
    <n v="91375056"/>
    <x v="2"/>
    <x v="23"/>
    <n v="41.815719999999999"/>
    <n v="-87.601349999999996"/>
    <x v="1"/>
    <n v="229"/>
    <n v="2"/>
    <n v="45"/>
    <d v="2026-06-15T00:00:00"/>
    <n v="0.66"/>
    <n v="1"/>
    <n v="172"/>
    <n v="5"/>
    <s v="R20000059407"/>
    <s v="Licensed"/>
    <s v="Short-term"/>
    <n v="193"/>
    <n v="44197"/>
    <s v="Mid"/>
  </r>
  <r>
    <n v="46242944"/>
    <s v="Private room with en-suite bath near DT Chicago!"/>
    <n v="13603017"/>
    <x v="759"/>
    <x v="10"/>
    <n v="41.882939999999998"/>
    <n v="-87.683710000000005"/>
    <x v="0"/>
    <n v="59"/>
    <n v="32"/>
    <n v="16"/>
    <d v="2023-12-20T00:00:00"/>
    <n v="0.25"/>
    <n v="2"/>
    <n v="237"/>
    <n v="0"/>
    <m/>
    <s v="Unlicensed"/>
    <s v="Long-term"/>
    <n v="128"/>
    <n v="7552"/>
    <s v="Budget"/>
  </r>
  <r>
    <n v="46276229"/>
    <s v="A Dash of Panache in Lincoln Square - 1 BR/1 BA"/>
    <n v="72651433"/>
    <x v="484"/>
    <x v="12"/>
    <n v="41.979376500000001"/>
    <n v="-87.690284000000005"/>
    <x v="1"/>
    <n v="233"/>
    <n v="3"/>
    <n v="67"/>
    <d v="2026-06-08T00:00:00"/>
    <n v="1.7"/>
    <n v="9"/>
    <n v="15"/>
    <n v="21"/>
    <s v="R23000098367"/>
    <s v="Licensed"/>
    <s v="Short-term"/>
    <n v="350"/>
    <n v="81550"/>
    <s v="Mid"/>
  </r>
  <r>
    <n v="46278553"/>
    <s v="Beautiful 2BR Apartment in Old Town"/>
    <n v="45074012"/>
    <x v="373"/>
    <x v="14"/>
    <n v="41.91037"/>
    <n v="-87.642210000000006"/>
    <x v="1"/>
    <n v="250"/>
    <n v="2"/>
    <n v="296"/>
    <d v="2026-05-30T00:00:00"/>
    <n v="4.3499999999999996"/>
    <n v="1"/>
    <n v="237"/>
    <n v="43"/>
    <s v="R25000125182"/>
    <s v="Licensed"/>
    <s v="Short-term"/>
    <n v="128"/>
    <n v="32000"/>
    <s v="Mid"/>
  </r>
  <r>
    <n v="46280796"/>
    <s v="Modern Luxury House"/>
    <n v="15616603"/>
    <x v="467"/>
    <x v="26"/>
    <n v="41.75412"/>
    <n v="-87.557159999999996"/>
    <x v="1"/>
    <n v="439"/>
    <n v="2"/>
    <n v="57"/>
    <d v="2025-10-05T00:00:00"/>
    <n v="1.07"/>
    <n v="1"/>
    <n v="51"/>
    <n v="7"/>
    <s v="R26000143211"/>
    <s v="Licensed"/>
    <s v="Short-term"/>
    <n v="314"/>
    <n v="137846"/>
    <s v="Premium"/>
  </r>
  <r>
    <n v="46295164"/>
    <s v="Winter Special! ORD/DWTWN4: 15MIN"/>
    <n v="198731500"/>
    <x v="474"/>
    <x v="51"/>
    <n v="41.961649999999999"/>
    <n v="-87.729780000000005"/>
    <x v="0"/>
    <n v="54"/>
    <n v="32"/>
    <n v="10"/>
    <d v="2023-06-05T00:00:00"/>
    <n v="0.17"/>
    <n v="5"/>
    <n v="51"/>
    <n v="0"/>
    <m/>
    <s v="Unlicensed"/>
    <s v="Long-term"/>
    <n v="314"/>
    <n v="16956"/>
    <s v="Budget"/>
  </r>
  <r>
    <n v="46297396"/>
    <s v="Winter Special! ORD/DWTWN5: 15MIN"/>
    <n v="198731500"/>
    <x v="474"/>
    <x v="51"/>
    <n v="41.96219"/>
    <n v="-87.731049999999996"/>
    <x v="0"/>
    <n v="45"/>
    <n v="32"/>
    <n v="20"/>
    <d v="2023-10-15T00:00:00"/>
    <n v="0.31"/>
    <n v="5"/>
    <n v="65"/>
    <n v="0"/>
    <m/>
    <s v="Unlicensed"/>
    <s v="Long-term"/>
    <n v="300"/>
    <n v="13500"/>
    <s v="Budget"/>
  </r>
  <r>
    <n v="46332709"/>
    <s v="4 Bedroom  in Wrigley Rooftop Building-Grand Slam"/>
    <n v="9297431"/>
    <x v="42"/>
    <x v="11"/>
    <n v="41.947834010000001"/>
    <n v="-87.654045100000005"/>
    <x v="1"/>
    <n v="629"/>
    <n v="2"/>
    <n v="30"/>
    <d v="2026-06-07T00:00:00"/>
    <n v="0.49"/>
    <n v="6"/>
    <n v="128"/>
    <n v="9"/>
    <n v="2446868"/>
    <s v="Licensed"/>
    <s v="Short-term"/>
    <n v="237"/>
    <n v="149073"/>
    <s v="Premium"/>
  </r>
  <r>
    <n v="46371937"/>
    <s v="Cozy Basement Apt Near the 606 Trail!"/>
    <n v="87355152"/>
    <x v="653"/>
    <x v="29"/>
    <n v="41.91283"/>
    <n v="-87.704970000000003"/>
    <x v="1"/>
    <n v="135"/>
    <n v="2"/>
    <n v="87"/>
    <d v="2026-03-08T00:00:00"/>
    <n v="1.83"/>
    <n v="5"/>
    <n v="11"/>
    <n v="8"/>
    <s v="R25000135079"/>
    <s v="Licensed"/>
    <s v="Short-term"/>
    <n v="354"/>
    <n v="47790"/>
    <s v="Mid"/>
  </r>
  <r>
    <n v="46401985"/>
    <s v="Spacious One Bedroom in Old Town/Gold Coast"/>
    <n v="349884375"/>
    <x v="727"/>
    <x v="14"/>
    <n v="41.902760000000001"/>
    <n v="-87.632999999999996"/>
    <x v="1"/>
    <n v="145"/>
    <n v="32"/>
    <n v="24"/>
    <d v="2026-06-05T00:00:00"/>
    <n v="0.36"/>
    <n v="5"/>
    <n v="330"/>
    <n v="5"/>
    <m/>
    <s v="Unlicensed"/>
    <s v="Long-term"/>
    <n v="35"/>
    <n v="5075"/>
    <s v="Mid"/>
  </r>
  <r>
    <n v="46412765"/>
    <s v="Impeccable 5-Bed Wrigleville Beauty"/>
    <n v="19645168"/>
    <x v="109"/>
    <x v="11"/>
    <n v="41.947760000000002"/>
    <n v="-87.660439999999994"/>
    <x v="1"/>
    <n v="620"/>
    <n v="2"/>
    <n v="244"/>
    <d v="2026-06-08T00:00:00"/>
    <n v="3.84"/>
    <n v="26"/>
    <n v="318"/>
    <n v="34"/>
    <s v="R21000075434"/>
    <s v="Licensed"/>
    <s v="Short-term"/>
    <n v="47"/>
    <n v="29140"/>
    <s v="Premium"/>
  </r>
  <r>
    <n v="46414655"/>
    <s v="Prime Location! 1 Min Walk to Wrigley - Cubs!"/>
    <n v="375544374"/>
    <x v="760"/>
    <x v="11"/>
    <n v="41.947139999999997"/>
    <n v="-87.653389000000004"/>
    <x v="1"/>
    <n v="303"/>
    <n v="2"/>
    <n v="119"/>
    <d v="2026-06-20T00:00:00"/>
    <n v="1.75"/>
    <n v="2"/>
    <n v="285"/>
    <n v="16"/>
    <s v="R21000076109"/>
    <s v="Licensed"/>
    <s v="Short-term"/>
    <n v="80"/>
    <n v="24240"/>
    <s v="Premium"/>
  </r>
  <r>
    <n v="46416869"/>
    <s v="Tones' Comfort Stay. Near UofChgo/15min frm Dntown"/>
    <n v="375563000"/>
    <x v="761"/>
    <x v="21"/>
    <n v="41.781489999999998"/>
    <n v="-87.604299999999995"/>
    <x v="1"/>
    <n v="221"/>
    <n v="2"/>
    <n v="146"/>
    <d v="2026-06-07T00:00:00"/>
    <n v="2.16"/>
    <n v="1"/>
    <n v="326"/>
    <n v="18"/>
    <s v="R24000116083"/>
    <s v="Licensed"/>
    <s v="Short-term"/>
    <n v="39"/>
    <n v="8619"/>
    <s v="Mid"/>
  </r>
  <r>
    <n v="46431345"/>
    <s v="Casa Xolo - Sunny Apt w/ Garden, near train &amp; park"/>
    <n v="25803275"/>
    <x v="762"/>
    <x v="15"/>
    <n v="41.886450000000004"/>
    <n v="-87.710729999999998"/>
    <x v="1"/>
    <n v="274"/>
    <n v="2"/>
    <n v="84"/>
    <d v="2026-06-07T00:00:00"/>
    <n v="1.24"/>
    <n v="1"/>
    <n v="73"/>
    <n v="5"/>
    <s v="R24000114726"/>
    <s v="Licensed"/>
    <s v="Short-term"/>
    <n v="292"/>
    <n v="80008"/>
    <s v="Mid"/>
  </r>
  <r>
    <n v="46449686"/>
    <s v="Convenient &amp; Spacious Beauty w/FREE PRIV. PARKING!"/>
    <n v="45167969"/>
    <x v="1"/>
    <x v="7"/>
    <n v="41.956969999999998"/>
    <n v="-87.730829999999997"/>
    <x v="1"/>
    <n v="257"/>
    <n v="2"/>
    <n v="20"/>
    <d v="2026-05-31T00:00:00"/>
    <n v="0.3"/>
    <n v="1"/>
    <n v="84"/>
    <n v="5"/>
    <s v="R26000139658"/>
    <s v="Licensed"/>
    <s v="Short-term"/>
    <n v="281"/>
    <n v="72217"/>
    <s v="Mid"/>
  </r>
  <r>
    <n v="46467879"/>
    <s v="Hip Lakeview Loft"/>
    <n v="4499538"/>
    <x v="127"/>
    <x v="11"/>
    <n v="41.938679999999998"/>
    <n v="-87.653620000000004"/>
    <x v="1"/>
    <n v="176"/>
    <n v="32"/>
    <n v="19"/>
    <d v="2026-05-30T00:00:00"/>
    <n v="0.31"/>
    <n v="1"/>
    <n v="231"/>
    <n v="4"/>
    <m/>
    <s v="Unlicensed"/>
    <s v="Long-term"/>
    <n v="134"/>
    <n v="23584"/>
    <s v="Mid"/>
  </r>
  <r>
    <n v="46469381"/>
    <s v="Private room close to IIT, McCormick free parking2"/>
    <n v="40832200"/>
    <x v="391"/>
    <x v="40"/>
    <n v="41.833469999999998"/>
    <n v="-87.617789999999999"/>
    <x v="0"/>
    <n v="155"/>
    <n v="2"/>
    <n v="112"/>
    <d v="2026-06-16T00:00:00"/>
    <n v="1.66"/>
    <n v="7"/>
    <n v="251"/>
    <n v="22"/>
    <s v="R19000043783"/>
    <s v="Licensed"/>
    <s v="Short-term"/>
    <n v="114"/>
    <n v="17670"/>
    <s v="Mid"/>
  </r>
  <r>
    <n v="46491381"/>
    <s v="Kasa | 1BD w/ Den by Museum Campus | South Loop"/>
    <n v="88566861"/>
    <x v="763"/>
    <x v="30"/>
    <n v="41.87077"/>
    <n v="-87.629930000000002"/>
    <x v="1"/>
    <n v="368"/>
    <n v="2"/>
    <n v="203"/>
    <d v="2026-06-21T00:00:00"/>
    <n v="2.99"/>
    <n v="6"/>
    <n v="289"/>
    <n v="6"/>
    <n v="2653280"/>
    <s v="Licensed"/>
    <s v="Short-term"/>
    <n v="76"/>
    <n v="27968"/>
    <s v="Premium"/>
  </r>
  <r>
    <n v="46491392"/>
    <s v="Kasa | 1BD, Walk to Grant Park | South Loop"/>
    <n v="88566861"/>
    <x v="763"/>
    <x v="30"/>
    <n v="41.869500000000002"/>
    <n v="-87.632140000000007"/>
    <x v="1"/>
    <n v="439"/>
    <n v="2"/>
    <n v="299"/>
    <d v="2026-06-21T00:00:00"/>
    <n v="4.45"/>
    <n v="6"/>
    <n v="297"/>
    <n v="54"/>
    <n v="2653280"/>
    <s v="Licensed"/>
    <s v="Short-term"/>
    <n v="68"/>
    <n v="29852"/>
    <s v="Premium"/>
  </r>
  <r>
    <n v="46491411"/>
    <s v="Kasa | 2BD Near McCormick Place | South Loop"/>
    <n v="88566861"/>
    <x v="763"/>
    <x v="30"/>
    <n v="41.871099999999998"/>
    <n v="-87.630570000000006"/>
    <x v="1"/>
    <n v="403"/>
    <n v="2"/>
    <n v="566"/>
    <d v="2026-06-21T00:00:00"/>
    <n v="8.33"/>
    <n v="6"/>
    <n v="284"/>
    <n v="58"/>
    <n v="2653280"/>
    <s v="Licensed"/>
    <s v="Short-term"/>
    <n v="81"/>
    <n v="32643"/>
    <s v="Premium"/>
  </r>
  <r>
    <n v="46491425"/>
    <s v="Kasa | Family 3BD with Gym Access | South Loop"/>
    <n v="88566861"/>
    <x v="763"/>
    <x v="30"/>
    <n v="41.871270000000003"/>
    <n v="-87.631720000000001"/>
    <x v="1"/>
    <n v="501"/>
    <n v="2"/>
    <n v="363"/>
    <d v="2026-06-20T00:00:00"/>
    <n v="5.35"/>
    <n v="6"/>
    <n v="274"/>
    <n v="41"/>
    <n v="2653280"/>
    <s v="Licensed"/>
    <s v="Short-term"/>
    <n v="91"/>
    <n v="45591"/>
    <s v="Premium"/>
  </r>
  <r>
    <n v="46491432"/>
    <s v="Kasa | Studio Near Museum Campus | South Loop"/>
    <n v="88566861"/>
    <x v="763"/>
    <x v="30"/>
    <n v="41.869430000000001"/>
    <n v="-87.629869999999997"/>
    <x v="1"/>
    <n v="234"/>
    <n v="2"/>
    <n v="150"/>
    <d v="2026-04-12T00:00:00"/>
    <n v="2.21"/>
    <n v="6"/>
    <n v="295"/>
    <n v="17"/>
    <n v="2653280"/>
    <s v="Licensed"/>
    <s v="Short-term"/>
    <n v="70"/>
    <n v="16380"/>
    <s v="Mid"/>
  </r>
  <r>
    <n v="46491438"/>
    <s v="Kasa | Studio, Walk to Grant Park | South Loop"/>
    <n v="88566861"/>
    <x v="763"/>
    <x v="30"/>
    <n v="41.871200000000002"/>
    <n v="-87.630319999999998"/>
    <x v="1"/>
    <n v="378"/>
    <n v="2"/>
    <n v="369"/>
    <d v="2026-06-21T00:00:00"/>
    <n v="5.43"/>
    <n v="6"/>
    <n v="293"/>
    <n v="68"/>
    <n v="2653280"/>
    <s v="Licensed"/>
    <s v="Short-term"/>
    <n v="72"/>
    <n v="27216"/>
    <s v="Premium"/>
  </r>
  <r>
    <n v="46581790"/>
    <s v="x7LB2a32 Cozy Night's Stay -Queen Bedroom"/>
    <n v="22094147"/>
    <x v="577"/>
    <x v="15"/>
    <n v="41.877189999999999"/>
    <n v="-87.702460000000002"/>
    <x v="0"/>
    <n v="62"/>
    <n v="32"/>
    <n v="6"/>
    <d v="2022-02-07T00:00:00"/>
    <n v="0.09"/>
    <n v="13"/>
    <n v="166"/>
    <n v="0"/>
    <s v="pending"/>
    <s v="Licensed"/>
    <s v="Long-term"/>
    <n v="199"/>
    <n v="12338"/>
    <s v="Budget"/>
  </r>
  <r>
    <n v="46604372"/>
    <s v="Remodeled Duplex in the Heart of Lincoln Park"/>
    <n v="105642476"/>
    <x v="764"/>
    <x v="2"/>
    <n v="41.917679999999997"/>
    <n v="-87.652609999999996"/>
    <x v="1"/>
    <n v="474"/>
    <n v="2"/>
    <n v="107"/>
    <d v="2026-05-03T00:00:00"/>
    <n v="1.76"/>
    <n v="1"/>
    <n v="78"/>
    <n v="33"/>
    <s v="R24000114886"/>
    <s v="Licensed"/>
    <s v="Short-term"/>
    <n v="287"/>
    <n v="136038"/>
    <s v="Premium"/>
  </r>
  <r>
    <n v="46605764"/>
    <s v="HIGH SPEED WIFI Whole Foods | Ideal for Long Stays"/>
    <n v="3965428"/>
    <x v="12"/>
    <x v="11"/>
    <n v="41.938567249999998"/>
    <n v="-87.664979840000001"/>
    <x v="1"/>
    <n v="101"/>
    <n v="32"/>
    <n v="15"/>
    <d v="2026-05-15T00:00:00"/>
    <n v="0.23"/>
    <n v="17"/>
    <n v="307"/>
    <n v="3"/>
    <s v="R25000131892"/>
    <s v="Licensed"/>
    <s v="Long-term"/>
    <n v="58"/>
    <n v="5858"/>
    <s v="Mid"/>
  </r>
  <r>
    <n v="46641653"/>
    <s v="Hip 3 BR in Heart of Historic Wicker Park!"/>
    <n v="5228189"/>
    <x v="26"/>
    <x v="1"/>
    <n v="41.902940000000001"/>
    <n v="-87.676460000000006"/>
    <x v="1"/>
    <n v="331"/>
    <n v="2"/>
    <n v="176"/>
    <d v="2026-06-09T00:00:00"/>
    <n v="2.69"/>
    <n v="20"/>
    <n v="237"/>
    <n v="32"/>
    <s v="R24000114047"/>
    <s v="Licensed"/>
    <s v="Short-term"/>
    <n v="128"/>
    <n v="42368"/>
    <s v="Premium"/>
  </r>
  <r>
    <n v="46757419"/>
    <s v="Stunning Chicago Home 5min from MidwayAirport"/>
    <n v="95784390"/>
    <x v="765"/>
    <x v="43"/>
    <n v="41.799100000000003"/>
    <n v="-87.77937"/>
    <x v="1"/>
    <n v="304"/>
    <n v="5"/>
    <n v="41"/>
    <d v="2026-06-22T00:00:00"/>
    <n v="1.0900000000000001"/>
    <n v="1"/>
    <n v="301"/>
    <n v="10"/>
    <s v="R22000094053"/>
    <s v="Licensed"/>
    <s v="Short-term"/>
    <n v="64"/>
    <n v="19456"/>
    <s v="Premium"/>
  </r>
  <r>
    <n v="46758768"/>
    <s v="Living &amp; Office Views in Downtown Chicago/1Parking"/>
    <n v="377881796"/>
    <x v="766"/>
    <x v="30"/>
    <n v="41.886450000000004"/>
    <n v="-87.635559999999998"/>
    <x v="1"/>
    <n v="251"/>
    <n v="32"/>
    <n v="38"/>
    <d v="2021-10-17T00:00:00"/>
    <n v="0.56999999999999995"/>
    <n v="1"/>
    <n v="88"/>
    <n v="0"/>
    <m/>
    <s v="Unlicensed"/>
    <s v="Long-term"/>
    <n v="277"/>
    <n v="69527"/>
    <s v="Mid"/>
  </r>
  <r>
    <n v="46816683"/>
    <s v="Cozy Room in a Chicago Bungalow"/>
    <n v="6617501"/>
    <x v="767"/>
    <x v="26"/>
    <n v="41.75497"/>
    <n v="-87.583079999999995"/>
    <x v="0"/>
    <n v="79"/>
    <n v="3"/>
    <n v="16"/>
    <d v="2026-06-09T00:00:00"/>
    <n v="0.25"/>
    <n v="5"/>
    <n v="239"/>
    <n v="2"/>
    <s v="R23000100999"/>
    <s v="Licensed"/>
    <s v="Short-term"/>
    <n v="126"/>
    <n v="9954"/>
    <s v="Budget"/>
  </r>
  <r>
    <n v="46838034"/>
    <s v="City Center Oasis: 3BR/2BAâœ”ï¸Ž Patioâœ”ï¸Ž Parking(2x) âœ”ï¸Ž"/>
    <n v="3958220"/>
    <x v="768"/>
    <x v="14"/>
    <n v="41.896329999999999"/>
    <n v="-87.637749999999997"/>
    <x v="1"/>
    <n v="662"/>
    <n v="2"/>
    <n v="168"/>
    <d v="2026-06-02T00:00:00"/>
    <n v="2.52"/>
    <n v="1"/>
    <n v="216"/>
    <n v="29"/>
    <s v="R21000060503"/>
    <s v="Licensed"/>
    <s v="Short-term"/>
    <n v="149"/>
    <n v="98638"/>
    <s v="Premium"/>
  </r>
  <r>
    <n v="46874139"/>
    <s v="The Corner Garden Place"/>
    <n v="272738333"/>
    <x v="213"/>
    <x v="16"/>
    <n v="42.012079999999997"/>
    <n v="-87.680719999999994"/>
    <x v="1"/>
    <n v="122"/>
    <n v="32"/>
    <n v="37"/>
    <d v="2026-03-31T00:00:00"/>
    <n v="0.55000000000000004"/>
    <n v="2"/>
    <n v="315"/>
    <n v="2"/>
    <s v="R22000090693"/>
    <s v="Licensed"/>
    <s v="Long-term"/>
    <n v="50"/>
    <n v="6100"/>
    <s v="Mid"/>
  </r>
  <r>
    <n v="46883218"/>
    <s v="Bucktown/ Wicker Park Sunny 1BR with King Bed"/>
    <n v="316542362"/>
    <x v="769"/>
    <x v="5"/>
    <n v="41.9176"/>
    <n v="-87.674679999999995"/>
    <x v="1"/>
    <n v="27"/>
    <n v="180"/>
    <n v="8"/>
    <d v="2025-08-11T00:00:00"/>
    <n v="0.16"/>
    <n v="1"/>
    <n v="362"/>
    <n v="1"/>
    <m/>
    <s v="Unlicensed"/>
    <s v="Long-term"/>
    <n v="3"/>
    <n v="81"/>
    <s v="Budget"/>
  </r>
  <r>
    <n v="46915572"/>
    <s v="Queen Bed with Private Bath in Boystown"/>
    <n v="8803468"/>
    <x v="678"/>
    <x v="11"/>
    <n v="41.945072170000003"/>
    <n v="-87.648925779999999"/>
    <x v="0"/>
    <n v="232"/>
    <n v="1"/>
    <n v="348"/>
    <d v="2026-06-07T00:00:00"/>
    <n v="5.19"/>
    <n v="8"/>
    <n v="83"/>
    <n v="36"/>
    <n v="2738085"/>
    <s v="Licensed"/>
    <s v="Short-term"/>
    <n v="282"/>
    <n v="65424"/>
    <s v="Mid"/>
  </r>
  <r>
    <n v="46920112"/>
    <s v="Amazing Location! Right Across Wrigley Field-Cubs!"/>
    <n v="375544374"/>
    <x v="760"/>
    <x v="11"/>
    <n v="41.946689999999997"/>
    <n v="-87.655320000000003"/>
    <x v="1"/>
    <n v="212"/>
    <n v="2"/>
    <n v="122"/>
    <d v="2026-06-18T00:00:00"/>
    <n v="1.83"/>
    <n v="2"/>
    <n v="317"/>
    <n v="24"/>
    <s v="R21000076109"/>
    <s v="Licensed"/>
    <s v="Short-term"/>
    <n v="48"/>
    <n v="10176"/>
    <s v="Mid"/>
  </r>
  <r>
    <n v="46920402"/>
    <s v="The Nook â€¢ Vintage Flat Near Wrigley"/>
    <n v="3230291"/>
    <x v="52"/>
    <x v="11"/>
    <n v="41.946886399999997"/>
    <n v="-87.664994100000001"/>
    <x v="1"/>
    <n v="173"/>
    <n v="2"/>
    <n v="184"/>
    <d v="2026-06-18T00:00:00"/>
    <n v="3.84"/>
    <n v="28"/>
    <n v="321"/>
    <n v="46"/>
    <s v="R22000085135"/>
    <s v="Licensed"/>
    <s v="Short-term"/>
    <n v="44"/>
    <n v="7612"/>
    <s v="Mid"/>
  </r>
  <r>
    <n v="46925854"/>
    <s v="Cozy Studio Apartment"/>
    <n v="289992536"/>
    <x v="192"/>
    <x v="7"/>
    <n v="41.941240000000001"/>
    <n v="-87.732529999999997"/>
    <x v="1"/>
    <n v="103"/>
    <n v="32"/>
    <n v="42"/>
    <d v="2025-03-26T00:00:00"/>
    <n v="0.63"/>
    <n v="3"/>
    <n v="195"/>
    <n v="0"/>
    <m/>
    <s v="Unlicensed"/>
    <s v="Long-term"/>
    <n v="170"/>
    <n v="17510"/>
    <s v="Mid"/>
  </r>
  <r>
    <n v="46941176"/>
    <s v="Close to coffee, commuting, restaurants &amp; bars"/>
    <n v="348944587"/>
    <x v="770"/>
    <x v="5"/>
    <n v="41.929180000000002"/>
    <n v="-87.700990000000004"/>
    <x v="1"/>
    <n v="391"/>
    <n v="2"/>
    <n v="284"/>
    <d v="2026-05-25T00:00:00"/>
    <n v="4.29"/>
    <n v="2"/>
    <n v="291"/>
    <n v="26"/>
    <s v="R23000096359"/>
    <s v="Licensed"/>
    <s v="Short-term"/>
    <n v="74"/>
    <n v="28934"/>
    <s v="Premium"/>
  </r>
  <r>
    <n v="46947744"/>
    <s v="30 E. Huron #1501 Private Residence"/>
    <n v="257464365"/>
    <x v="180"/>
    <x v="14"/>
    <n v="41.896210000000004"/>
    <n v="-87.627750000000006"/>
    <x v="1"/>
    <n v="147"/>
    <n v="30"/>
    <n v="3"/>
    <d v="2026-01-03T00:00:00"/>
    <n v="0.13"/>
    <n v="13"/>
    <n v="90"/>
    <n v="1"/>
    <s v="City registration pending"/>
    <s v="Licensed"/>
    <s v="Long-term"/>
    <n v="275"/>
    <n v="40425"/>
    <s v="Mid"/>
  </r>
  <r>
    <n v="46984326"/>
    <s v="Private Historic Coach House Wicker Park"/>
    <n v="255603001"/>
    <x v="5"/>
    <x v="1"/>
    <n v="41.901380000000003"/>
    <n v="-87.677070000000001"/>
    <x v="1"/>
    <n v="457"/>
    <n v="2"/>
    <n v="97"/>
    <d v="2026-05-25T00:00:00"/>
    <n v="1.49"/>
    <n v="1"/>
    <n v="278"/>
    <n v="6"/>
    <s v="R21000063501"/>
    <s v="Licensed"/>
    <s v="Short-term"/>
    <n v="87"/>
    <n v="39759"/>
    <s v="Premium"/>
  </r>
  <r>
    <n v="47003905"/>
    <s v="Classic Mid Century Loft in Heart of West Loop"/>
    <n v="29225962"/>
    <x v="771"/>
    <x v="10"/>
    <n v="41.88176"/>
    <n v="-87.659689999999998"/>
    <x v="1"/>
    <n v="393"/>
    <n v="32"/>
    <n v="0"/>
    <m/>
    <n v="0"/>
    <n v="1"/>
    <n v="365"/>
    <n v="0"/>
    <m/>
    <s v="Unlicensed"/>
    <s v="Long-term"/>
    <n v="0"/>
    <n v="0"/>
    <s v="Premium"/>
  </r>
  <r>
    <n v="47025410"/>
    <s v="2 STORY LUXURY UNIT 2 CAR GARAGE | 2 Living Rooms"/>
    <n v="49626033"/>
    <x v="57"/>
    <x v="11"/>
    <n v="41.938879999999997"/>
    <n v="-87.666499999999999"/>
    <x v="1"/>
    <n v="22"/>
    <n v="360"/>
    <n v="0"/>
    <m/>
    <n v="0"/>
    <n v="11"/>
    <n v="365"/>
    <n v="0"/>
    <m/>
    <s v="Unlicensed"/>
    <s v="Long-term"/>
    <n v="0"/>
    <n v="0"/>
    <s v="Budget"/>
  </r>
  <r>
    <n v="47028932"/>
    <s v="The Bird's Nest"/>
    <n v="73386335"/>
    <x v="431"/>
    <x v="2"/>
    <n v="41.928739999999998"/>
    <n v="-87.660160000000005"/>
    <x v="1"/>
    <n v="67"/>
    <n v="180"/>
    <n v="11"/>
    <d v="2022-06-26T00:00:00"/>
    <n v="0.18"/>
    <n v="1"/>
    <n v="358"/>
    <n v="0"/>
    <m/>
    <s v="Unlicensed"/>
    <s v="Long-term"/>
    <n v="7"/>
    <n v="469"/>
    <s v="Budget"/>
  </r>
  <r>
    <n v="47054253"/>
    <s v="Cloud space"/>
    <n v="301105846"/>
    <x v="772"/>
    <x v="20"/>
    <n v="41.848939999999999"/>
    <n v="-87.682429999999997"/>
    <x v="0"/>
    <n v="100"/>
    <n v="32"/>
    <n v="2"/>
    <d v="2021-09-20T00:00:00"/>
    <n v="0.03"/>
    <n v="1"/>
    <n v="365"/>
    <n v="0"/>
    <m/>
    <s v="Unlicensed"/>
    <s v="Long-term"/>
    <n v="0"/>
    <n v="0"/>
    <s v="Mid"/>
  </r>
  <r>
    <n v="47078640"/>
    <s v="The Palmer Street Flat- Logan Square"/>
    <n v="380344569"/>
    <x v="220"/>
    <x v="5"/>
    <n v="41.920729999999999"/>
    <n v="-87.718739999999997"/>
    <x v="1"/>
    <n v="390"/>
    <n v="2"/>
    <n v="66"/>
    <d v="2026-05-19T00:00:00"/>
    <n v="0.99"/>
    <n v="2"/>
    <n v="231"/>
    <n v="5"/>
    <s v="R25000125312"/>
    <s v="Licensed"/>
    <s v="Short-term"/>
    <n v="134"/>
    <n v="52260"/>
    <s v="Premium"/>
  </r>
  <r>
    <n v="47116347"/>
    <s v="Modern Urban Bungalow | Grant Park"/>
    <n v="23246555"/>
    <x v="384"/>
    <x v="30"/>
    <n v="41.86965"/>
    <n v="-87.627430000000004"/>
    <x v="1"/>
    <n v="130"/>
    <n v="32"/>
    <n v="2"/>
    <d v="2026-06-18T00:00:00"/>
    <n v="0.05"/>
    <n v="1"/>
    <n v="39"/>
    <n v="1"/>
    <m/>
    <s v="Unlicensed"/>
    <s v="Long-term"/>
    <n v="326"/>
    <n v="42380"/>
    <s v="Mid"/>
  </r>
  <r>
    <n v="47131603"/>
    <s v="Amazing Location @WestLoop close to #FultonMarket"/>
    <n v="262499958"/>
    <x v="488"/>
    <x v="10"/>
    <n v="41.883450000000003"/>
    <n v="-87.643519999999995"/>
    <x v="1"/>
    <n v="181"/>
    <n v="32"/>
    <n v="7"/>
    <d v="2023-08-11T00:00:00"/>
    <n v="0.11"/>
    <n v="2"/>
    <n v="117"/>
    <n v="0"/>
    <m/>
    <s v="Unlicensed"/>
    <s v="Long-term"/>
    <n v="248"/>
    <n v="44888"/>
    <s v="Mid"/>
  </r>
  <r>
    <n v="47139845"/>
    <s v="Rodriguez Home - Bedroom A"/>
    <n v="1443635"/>
    <x v="52"/>
    <x v="20"/>
    <n v="41.856850000000001"/>
    <n v="-87.667716999999996"/>
    <x v="0"/>
    <n v="86"/>
    <n v="2"/>
    <n v="44"/>
    <d v="2026-06-14T00:00:00"/>
    <n v="0.88"/>
    <n v="2"/>
    <n v="95"/>
    <n v="12"/>
    <s v="R24000118738"/>
    <s v="Licensed"/>
    <s v="Short-term"/>
    <n v="270"/>
    <n v="23220"/>
    <s v="Budget"/>
  </r>
  <r>
    <n v="47314728"/>
    <s v="Luxurious &amp; Artsy Condo in Bucktown - 4 Bed/3 Bath"/>
    <n v="1270032"/>
    <x v="307"/>
    <x v="5"/>
    <n v="41.914830000000002"/>
    <n v="-87.689229999999995"/>
    <x v="1"/>
    <n v="765"/>
    <n v="2"/>
    <n v="73"/>
    <d v="2026-06-14T00:00:00"/>
    <n v="1.19"/>
    <n v="1"/>
    <n v="322"/>
    <n v="13"/>
    <s v="R24000115717"/>
    <s v="Licensed"/>
    <s v="Short-term"/>
    <n v="43"/>
    <n v="32895"/>
    <s v="Premium"/>
  </r>
  <r>
    <n v="47327806"/>
    <s v="Spacious 3BR with Parking Option, Steps to Metra!"/>
    <n v="225565415"/>
    <x v="1"/>
    <x v="16"/>
    <n v="42.009329999999999"/>
    <n v="-87.678280000000001"/>
    <x v="1"/>
    <n v="386"/>
    <n v="2"/>
    <n v="179"/>
    <d v="2026-06-21T00:00:00"/>
    <n v="2.9"/>
    <n v="1"/>
    <n v="272"/>
    <n v="35"/>
    <s v="R21000064302"/>
    <s v="Licensed"/>
    <s v="Short-term"/>
    <n v="93"/>
    <n v="35898"/>
    <s v="Premium"/>
  </r>
  <r>
    <n v="47334435"/>
    <s v="Spacious 2 Bedroom in the heart of Lakeview!"/>
    <n v="382185616"/>
    <x v="633"/>
    <x v="11"/>
    <n v="41.941740000000003"/>
    <n v="-87.648409999999998"/>
    <x v="1"/>
    <n v="528"/>
    <n v="2"/>
    <n v="153"/>
    <d v="2026-06-21T00:00:00"/>
    <n v="2.48"/>
    <n v="1"/>
    <n v="141"/>
    <n v="31"/>
    <s v="R22000076534"/>
    <s v="Licensed"/>
    <s v="Short-term"/>
    <n v="224"/>
    <n v="118272"/>
    <s v="Premium"/>
  </r>
  <r>
    <n v="47434371"/>
    <s v="Lovely top floor Apt in Logan Sq"/>
    <n v="204005180"/>
    <x v="625"/>
    <x v="5"/>
    <n v="41.925819709999999"/>
    <n v="-87.714687510000005"/>
    <x v="1"/>
    <n v="365"/>
    <n v="3"/>
    <n v="30"/>
    <d v="2026-06-08T00:00:00"/>
    <n v="1.17"/>
    <n v="1"/>
    <n v="205"/>
    <n v="14"/>
    <s v="R23000108469"/>
    <s v="Licensed"/>
    <s v="Short-term"/>
    <n v="160"/>
    <n v="58400"/>
    <s v="Premium"/>
  </r>
  <r>
    <n v="47449432"/>
    <s v="Large private room w/ shared bathroom in Boystown!"/>
    <n v="8803468"/>
    <x v="678"/>
    <x v="11"/>
    <n v="41.945072170000003"/>
    <n v="-87.648925779999999"/>
    <x v="0"/>
    <n v="163"/>
    <n v="1"/>
    <n v="399"/>
    <d v="2026-05-31T00:00:00"/>
    <n v="6.02"/>
    <n v="8"/>
    <n v="109"/>
    <n v="33"/>
    <n v="2738085"/>
    <s v="Licensed"/>
    <s v="Short-term"/>
    <n v="256"/>
    <n v="41728"/>
    <s v="Mid"/>
  </r>
  <r>
    <n v="47451564"/>
    <s v="Magic Factory Loft 3East 4 Bd/4 Ba Families Groups"/>
    <n v="2810938"/>
    <x v="38"/>
    <x v="14"/>
    <n v="41.907380000000003"/>
    <n v="-87.648330000000001"/>
    <x v="1"/>
    <n v="919"/>
    <n v="3"/>
    <n v="45"/>
    <d v="2026-06-21T00:00:00"/>
    <n v="0.68"/>
    <n v="3"/>
    <n v="289"/>
    <n v="11"/>
    <n v="2555923"/>
    <s v="Licensed"/>
    <s v="Short-term"/>
    <n v="76"/>
    <n v="69844"/>
    <s v="Premium"/>
  </r>
  <r>
    <n v="47478472"/>
    <s v="Shoreline Estates"/>
    <n v="60384555"/>
    <x v="206"/>
    <x v="26"/>
    <n v="41.770119999999999"/>
    <n v="-87.577669999999998"/>
    <x v="1"/>
    <n v="610"/>
    <n v="32"/>
    <n v="13"/>
    <d v="2021-10-04T00:00:00"/>
    <n v="0.2"/>
    <n v="2"/>
    <n v="365"/>
    <n v="0"/>
    <m/>
    <s v="Unlicensed"/>
    <s v="Long-term"/>
    <n v="0"/>
    <n v="0"/>
    <s v="Premium"/>
  </r>
  <r>
    <n v="47483304"/>
    <s v="LUXURY 3BR Condo - Mins to Downtown in Bronzeville"/>
    <n v="11950589"/>
    <x v="773"/>
    <x v="22"/>
    <n v="41.817610000000002"/>
    <n v="-87.619039999999998"/>
    <x v="1"/>
    <n v="369"/>
    <n v="2"/>
    <n v="81"/>
    <d v="2026-06-08T00:00:00"/>
    <n v="1.27"/>
    <n v="1"/>
    <n v="155"/>
    <n v="2"/>
    <s v="R23000099738"/>
    <s v="Licensed"/>
    <s v="Short-term"/>
    <n v="210"/>
    <n v="77490"/>
    <s v="Premium"/>
  </r>
  <r>
    <n v="47498245"/>
    <s v="Beautiful spacious 4 bedroom and 2 bath home."/>
    <n v="382698256"/>
    <x v="774"/>
    <x v="58"/>
    <n v="41.731310000000001"/>
    <n v="-87.642319999999998"/>
    <x v="1"/>
    <n v="725"/>
    <n v="2"/>
    <n v="32"/>
    <d v="2026-06-14T00:00:00"/>
    <n v="0.78"/>
    <n v="1"/>
    <n v="173"/>
    <n v="4"/>
    <s v="R23000096661"/>
    <s v="Licensed"/>
    <s v="Short-term"/>
    <n v="192"/>
    <n v="139200"/>
    <s v="Premium"/>
  </r>
  <r>
    <n v="47530764"/>
    <s v="Location and Property will not disappoint!"/>
    <n v="43623453"/>
    <x v="775"/>
    <x v="37"/>
    <n v="41.932789999999997"/>
    <n v="-87.71163"/>
    <x v="1"/>
    <n v="237"/>
    <n v="2"/>
    <n v="128"/>
    <d v="2026-06-13T00:00:00"/>
    <n v="2.2000000000000002"/>
    <n v="1"/>
    <n v="229"/>
    <n v="29"/>
    <s v="R21000060744"/>
    <s v="Licensed"/>
    <s v="Short-term"/>
    <n v="136"/>
    <n v="32232"/>
    <s v="Mid"/>
  </r>
  <r>
    <n v="47537168"/>
    <s v="McCormick221, Chinatown, SOX, GrantPark"/>
    <n v="157424458"/>
    <x v="776"/>
    <x v="40"/>
    <n v="41.832689999999999"/>
    <n v="-87.610290000000006"/>
    <x v="0"/>
    <n v="95"/>
    <n v="2"/>
    <n v="171"/>
    <d v="2026-06-20T00:00:00"/>
    <n v="2.74"/>
    <n v="5"/>
    <n v="327"/>
    <n v="26"/>
    <s v="R20000060213"/>
    <s v="Licensed"/>
    <s v="Short-term"/>
    <n v="38"/>
    <n v="3610"/>
    <s v="Budget"/>
  </r>
  <r>
    <n v="47537784"/>
    <s v="McCormick331, Chinatown, SOX, GrantPark"/>
    <n v="157424458"/>
    <x v="776"/>
    <x v="40"/>
    <n v="41.832889999999999"/>
    <n v="-87.610550000000003"/>
    <x v="0"/>
    <n v="107"/>
    <n v="2"/>
    <n v="133"/>
    <d v="2026-06-21T00:00:00"/>
    <n v="2.0099999999999998"/>
    <n v="5"/>
    <n v="323"/>
    <n v="28"/>
    <s v="R20000060213"/>
    <s v="Licensed"/>
    <s v="Short-term"/>
    <n v="42"/>
    <n v="4494"/>
    <s v="Mid"/>
  </r>
  <r>
    <n v="47538599"/>
    <s v="McCormick332, Chinatown, SOX, GrantPark, UC"/>
    <n v="157424458"/>
    <x v="776"/>
    <x v="40"/>
    <n v="41.833460000000002"/>
    <n v="-87.609639999999999"/>
    <x v="0"/>
    <n v="107"/>
    <n v="2"/>
    <n v="205"/>
    <d v="2026-06-21T00:00:00"/>
    <n v="3.1"/>
    <n v="5"/>
    <n v="313"/>
    <n v="41"/>
    <s v="R20000060213"/>
    <s v="Licensed"/>
    <s v="Short-term"/>
    <n v="52"/>
    <n v="5564"/>
    <s v="Mid"/>
  </r>
  <r>
    <n v="47548236"/>
    <s v="Becky's Innovation,  cozy Garden apartment."/>
    <n v="119444729"/>
    <x v="777"/>
    <x v="44"/>
    <n v="41.899729999999998"/>
    <n v="-87.759249999999994"/>
    <x v="1"/>
    <n v="139"/>
    <n v="32"/>
    <n v="7"/>
    <d v="2021-08-16T00:00:00"/>
    <n v="0.11"/>
    <n v="1"/>
    <n v="270"/>
    <n v="0"/>
    <m/>
    <s v="Unlicensed"/>
    <s v="Long-term"/>
    <n v="95"/>
    <n v="13205"/>
    <s v="Mid"/>
  </r>
  <r>
    <n v="47554803"/>
    <s v="McCormick333, Chinatown, SOX, GrantPark"/>
    <n v="157424458"/>
    <x v="776"/>
    <x v="40"/>
    <n v="41.833069999999999"/>
    <n v="-87.61"/>
    <x v="0"/>
    <n v="124"/>
    <n v="2"/>
    <n v="120"/>
    <d v="2026-06-21T00:00:00"/>
    <n v="1.84"/>
    <n v="5"/>
    <n v="333"/>
    <n v="25"/>
    <s v="R20000060213"/>
    <s v="Licensed"/>
    <s v="Short-term"/>
    <n v="32"/>
    <n v="3968"/>
    <s v="Mid"/>
  </r>
  <r>
    <n v="47591966"/>
    <s v="Modern Downtown Home with 5 Baths &amp; Private Garage"/>
    <n v="71488"/>
    <x v="117"/>
    <x v="1"/>
    <n v="41.898510000000002"/>
    <n v="-87.670590000000004"/>
    <x v="1"/>
    <n v="825"/>
    <n v="2"/>
    <n v="120"/>
    <d v="2026-04-19T00:00:00"/>
    <n v="1.83"/>
    <n v="3"/>
    <n v="290"/>
    <n v="7"/>
    <s v="R22000077927"/>
    <s v="Licensed"/>
    <s v="Short-term"/>
    <n v="75"/>
    <n v="61875"/>
    <s v="Premium"/>
  </r>
  <r>
    <n v="47730404"/>
    <s v="MAG MILE MEGA Entire Floor 4BD/4BA (+Roof/Gym)"/>
    <n v="179367980"/>
    <x v="572"/>
    <x v="14"/>
    <n v="41.899509999999999"/>
    <n v="-87.621780000000001"/>
    <x v="1"/>
    <n v="1321"/>
    <n v="2"/>
    <n v="66"/>
    <d v="2026-05-03T00:00:00"/>
    <n v="1.04"/>
    <n v="3"/>
    <n v="37"/>
    <n v="14"/>
    <s v="R21000073635"/>
    <s v="Licensed"/>
    <s v="Short-term"/>
    <n v="328"/>
    <n v="433288"/>
    <s v="Premium"/>
  </r>
  <r>
    <n v="47732195"/>
    <s v="2BR/1.5 Bath in Logan Square"/>
    <n v="384565954"/>
    <x v="397"/>
    <x v="5"/>
    <n v="41.917490000000001"/>
    <n v="-87.691839999999999"/>
    <x v="1"/>
    <n v="183"/>
    <n v="2"/>
    <n v="59"/>
    <d v="2026-04-17T00:00:00"/>
    <n v="0.9"/>
    <n v="2"/>
    <n v="74"/>
    <n v="13"/>
    <s v="R19000043918"/>
    <s v="Licensed"/>
    <s v="Short-term"/>
    <n v="291"/>
    <n v="53253"/>
    <s v="Mid"/>
  </r>
  <r>
    <n v="47734866"/>
    <s v="The Cozy Room on Garfield Square"/>
    <n v="15515783"/>
    <x v="107"/>
    <x v="29"/>
    <n v="41.889659999999999"/>
    <n v="-87.715670000000003"/>
    <x v="0"/>
    <n v="46"/>
    <n v="32"/>
    <n v="7"/>
    <d v="2025-08-16T00:00:00"/>
    <n v="0.11"/>
    <n v="4"/>
    <n v="234"/>
    <n v="1"/>
    <m/>
    <s v="Unlicensed"/>
    <s v="Long-term"/>
    <n v="131"/>
    <n v="6026"/>
    <s v="Budget"/>
  </r>
  <r>
    <n v="47740144"/>
    <s v="Charming private coach house"/>
    <n v="9795215"/>
    <x v="140"/>
    <x v="1"/>
    <n v="41.896810000000002"/>
    <n v="-87.676060000000007"/>
    <x v="1"/>
    <n v="346"/>
    <n v="2"/>
    <n v="57"/>
    <d v="2026-06-06T00:00:00"/>
    <n v="0.88"/>
    <n v="1"/>
    <n v="252"/>
    <n v="13"/>
    <s v="R21000061414"/>
    <s v="Licensed"/>
    <s v="Short-term"/>
    <n v="113"/>
    <n v="39098"/>
    <s v="Premium"/>
  </r>
  <r>
    <n v="47741881"/>
    <s v="Full 2-Floor Apt in Chgo, 9 Bed + Private Parking"/>
    <n v="379827790"/>
    <x v="778"/>
    <x v="24"/>
    <n v="41.844079999999998"/>
    <n v="-87.722920000000002"/>
    <x v="1"/>
    <n v="334"/>
    <n v="3"/>
    <n v="97"/>
    <d v="2026-06-14T00:00:00"/>
    <n v="1.81"/>
    <n v="1"/>
    <n v="289"/>
    <n v="16"/>
    <s v="R21000071561"/>
    <s v="Licensed"/>
    <s v="Short-term"/>
    <n v="76"/>
    <n v="25384"/>
    <s v="Premium"/>
  </r>
  <r>
    <n v="47856464"/>
    <s v="Relaxing in the City"/>
    <n v="158998071"/>
    <x v="24"/>
    <x v="2"/>
    <n v="41.930230000000002"/>
    <n v="-87.662409999999994"/>
    <x v="1"/>
    <n v="425"/>
    <n v="32"/>
    <n v="68"/>
    <d v="2024-05-25T00:00:00"/>
    <n v="1.0900000000000001"/>
    <n v="2"/>
    <n v="179"/>
    <n v="0"/>
    <m/>
    <s v="Unlicensed"/>
    <s v="Long-term"/>
    <n v="186"/>
    <n v="79050"/>
    <s v="Premium"/>
  </r>
  <r>
    <n v="47862092"/>
    <s v="Private Room D / Self Check In"/>
    <n v="338076137"/>
    <x v="722"/>
    <x v="15"/>
    <n v="41.877369999999999"/>
    <n v="-87.713819999999998"/>
    <x v="0"/>
    <n v="48"/>
    <n v="32"/>
    <n v="72"/>
    <d v="2024-10-14T00:00:00"/>
    <n v="1.1200000000000001"/>
    <n v="6"/>
    <n v="141"/>
    <n v="0"/>
    <m/>
    <s v="Unlicensed"/>
    <s v="Long-term"/>
    <n v="224"/>
    <n v="10752"/>
    <s v="Budget"/>
  </r>
  <r>
    <n v="47880622"/>
    <s v="Blueground | S. Loop, pool &amp; gym, nr train"/>
    <n v="107434423"/>
    <x v="617"/>
    <x v="8"/>
    <n v="41.867064599999999"/>
    <n v="-87.623111399999999"/>
    <x v="1"/>
    <m/>
    <n v="32"/>
    <n v="0"/>
    <m/>
    <n v="0"/>
    <n v="436"/>
    <n v="184"/>
    <n v="0"/>
    <s v="32+days Listing"/>
    <s v="Licensed"/>
    <s v="Long-term"/>
    <n v="181"/>
    <m/>
    <s v="Budget"/>
  </r>
  <r>
    <n v="47904340"/>
    <s v="Downtn mansion, host weddings, events, reunions ðŸŽˆðŸŽˆ"/>
    <n v="51277433"/>
    <x v="295"/>
    <x v="14"/>
    <n v="41.89987"/>
    <n v="-87.632819999999995"/>
    <x v="1"/>
    <n v="2169"/>
    <n v="2"/>
    <n v="8"/>
    <d v="2022-11-27T00:00:00"/>
    <n v="0.14000000000000001"/>
    <n v="4"/>
    <n v="316"/>
    <n v="0"/>
    <s v="R22000091522"/>
    <s v="Licensed"/>
    <s v="Short-term"/>
    <n v="49"/>
    <n v="106281"/>
    <s v="Premium"/>
  </r>
  <r>
    <n v="47915321"/>
    <s v="Blueground | S. Loop, pool, gym, nr Grant Park"/>
    <n v="107434423"/>
    <x v="617"/>
    <x v="8"/>
    <n v="41.867064599999999"/>
    <n v="-87.623111399999999"/>
    <x v="1"/>
    <m/>
    <n v="32"/>
    <n v="2"/>
    <d v="2024-02-10T00:00:00"/>
    <n v="0.04"/>
    <n v="436"/>
    <n v="118"/>
    <n v="0"/>
    <s v="32+days Listing"/>
    <s v="Licensed"/>
    <s v="Long-term"/>
    <n v="247"/>
    <m/>
    <s v="Budget"/>
  </r>
  <r>
    <n v="47924389"/>
    <s v="Wrigleyville Inn. Historic Greystone. Parking pass"/>
    <n v="6789528"/>
    <x v="213"/>
    <x v="11"/>
    <n v="41.944617999999998"/>
    <n v="-87.652596000000003"/>
    <x v="1"/>
    <n v="409"/>
    <n v="2"/>
    <n v="170"/>
    <d v="2026-06-16T00:00:00"/>
    <n v="2.77"/>
    <n v="5"/>
    <n v="270"/>
    <n v="24"/>
    <n v="2840957"/>
    <s v="Licensed"/>
    <s v="Short-term"/>
    <n v="95"/>
    <n v="38855"/>
    <s v="Premium"/>
  </r>
  <r>
    <n v="47956909"/>
    <s v="Inspiring Stone Grotto Sleeps 10-20 &amp; Free Parking"/>
    <n v="5911294"/>
    <x v="576"/>
    <x v="11"/>
    <n v="41.938249999999996"/>
    <n v="-87.641229999999993"/>
    <x v="1"/>
    <n v="1308"/>
    <n v="2"/>
    <n v="224"/>
    <d v="2026-06-21T00:00:00"/>
    <n v="3.46"/>
    <n v="5"/>
    <n v="278"/>
    <n v="34"/>
    <s v="R24000122981"/>
    <s v="Licensed"/>
    <s v="Short-term"/>
    <n v="87"/>
    <n v="113796"/>
    <s v="Premium"/>
  </r>
  <r>
    <n v="48024552"/>
    <s v="Blueground | S. Loop, pool, workspace, nr park"/>
    <n v="107434423"/>
    <x v="617"/>
    <x v="8"/>
    <n v="41.867064599999999"/>
    <n v="-87.623111399999999"/>
    <x v="1"/>
    <m/>
    <n v="32"/>
    <n v="0"/>
    <m/>
    <n v="0"/>
    <n v="436"/>
    <n v="267"/>
    <n v="0"/>
    <s v="32+days Listing"/>
    <s v="Licensed"/>
    <s v="Long-term"/>
    <n v="98"/>
    <m/>
    <s v="Budget"/>
  </r>
  <r>
    <n v="48026061"/>
    <s v="Private Bedroom | Mini Fridge | Office Desk | TV"/>
    <n v="46429099"/>
    <x v="779"/>
    <x v="51"/>
    <n v="41.970709999999997"/>
    <n v="-87.712360000000004"/>
    <x v="0"/>
    <n v="105"/>
    <n v="2"/>
    <n v="51"/>
    <d v="2026-06-18T00:00:00"/>
    <n v="0.87"/>
    <n v="12"/>
    <n v="160"/>
    <n v="11"/>
    <s v="R21000070481"/>
    <s v="Licensed"/>
    <s v="Short-term"/>
    <n v="205"/>
    <n v="21525"/>
    <s v="Mid"/>
  </r>
  <r>
    <n v="48087457"/>
    <s v="Wicker Park : Stylish Comfort Meets Urban Ease"/>
    <n v="30108978"/>
    <x v="780"/>
    <x v="1"/>
    <n v="41.90164"/>
    <n v="-87.672389999999993"/>
    <x v="1"/>
    <n v="559"/>
    <n v="2"/>
    <n v="110"/>
    <d v="2026-06-07T00:00:00"/>
    <n v="1.75"/>
    <n v="1"/>
    <n v="182"/>
    <n v="22"/>
    <s v="R22000080427"/>
    <s v="Licensed"/>
    <s v="Short-term"/>
    <n v="183"/>
    <n v="102297"/>
    <s v="Premium"/>
  </r>
  <r>
    <n v="48103490"/>
    <s v="GLORIOUS GOLD COAST GETAWAY"/>
    <n v="212313279"/>
    <x v="423"/>
    <x v="14"/>
    <n v="41.901060000000001"/>
    <n v="-87.619870000000006"/>
    <x v="1"/>
    <n v="709"/>
    <n v="2"/>
    <n v="148"/>
    <d v="2026-06-19T00:00:00"/>
    <n v="2.62"/>
    <n v="15"/>
    <n v="35"/>
    <n v="50"/>
    <s v="R24000114901"/>
    <s v="Licensed"/>
    <s v="Short-term"/>
    <n v="330"/>
    <n v="233970"/>
    <s v="Premium"/>
  </r>
  <r>
    <n v="48117413"/>
    <s v="Blueground | S. Loop, pool, gym, nr museums"/>
    <n v="107434423"/>
    <x v="617"/>
    <x v="8"/>
    <n v="41.867064599999999"/>
    <n v="-87.623111399999999"/>
    <x v="1"/>
    <m/>
    <n v="32"/>
    <n v="0"/>
    <m/>
    <n v="0"/>
    <n v="436"/>
    <n v="240"/>
    <n v="0"/>
    <s v="32+days Listing"/>
    <s v="Licensed"/>
    <s v="Long-term"/>
    <n v="125"/>
    <m/>
    <s v="Budget"/>
  </r>
  <r>
    <n v="48117497"/>
    <s v="Blueground | S. Loop, pool, lounge, nr trains"/>
    <n v="107434423"/>
    <x v="617"/>
    <x v="8"/>
    <n v="41.867064599999999"/>
    <n v="-87.623111399999999"/>
    <x v="1"/>
    <m/>
    <n v="32"/>
    <n v="1"/>
    <d v="2021-09-27T00:00:00"/>
    <n v="0.02"/>
    <n v="436"/>
    <n v="181"/>
    <n v="0"/>
    <s v="32+days Listing"/>
    <s v="Licensed"/>
    <s v="Long-term"/>
    <n v="184"/>
    <m/>
    <s v="Budget"/>
  </r>
  <r>
    <n v="48135056"/>
    <s v="1BR South Loop Loft I SuperHost + Top Rated!"/>
    <n v="375644856"/>
    <x v="238"/>
    <x v="30"/>
    <n v="41.868499999999997"/>
    <n v="-87.627459999999999"/>
    <x v="1"/>
    <n v="271"/>
    <n v="2"/>
    <n v="290"/>
    <d v="2026-06-14T00:00:00"/>
    <n v="4.49"/>
    <n v="6"/>
    <n v="221"/>
    <n v="46"/>
    <s v="R21000061426"/>
    <s v="Licensed"/>
    <s v="Short-term"/>
    <n v="144"/>
    <n v="39024"/>
    <s v="Mid"/>
  </r>
  <r>
    <n v="48135942"/>
    <s v="Versatile Visions23- Private Room (Master Bedroom)"/>
    <n v="388198836"/>
    <x v="781"/>
    <x v="33"/>
    <n v="41.918840000000003"/>
    <n v="-87.736080000000001"/>
    <x v="0"/>
    <n v="90"/>
    <n v="32"/>
    <n v="2"/>
    <d v="2021-03-14T00:00:00"/>
    <n v="0.03"/>
    <n v="2"/>
    <n v="269"/>
    <n v="0"/>
    <m/>
    <s v="Unlicensed"/>
    <s v="Long-term"/>
    <n v="96"/>
    <n v="8640"/>
    <s v="Budget"/>
  </r>
  <r>
    <n v="48137449"/>
    <s v="Lifestyle change_x000a_parking included"/>
    <n v="388220115"/>
    <x v="135"/>
    <x v="30"/>
    <n v="41.870469999999997"/>
    <n v="-87.627979999999994"/>
    <x v="1"/>
    <n v="224"/>
    <n v="32"/>
    <n v="34"/>
    <d v="2022-01-23T00:00:00"/>
    <n v="0.52"/>
    <n v="1"/>
    <n v="300"/>
    <n v="0"/>
    <m/>
    <s v="Unlicensed"/>
    <s v="Long-term"/>
    <n v="65"/>
    <n v="14560"/>
    <s v="Mid"/>
  </r>
  <r>
    <n v="48138364"/>
    <s v="Cozy Lincoln Park Condo near the lake."/>
    <n v="37092152"/>
    <x v="782"/>
    <x v="2"/>
    <n v="41.93038"/>
    <n v="-87.642629999999997"/>
    <x v="1"/>
    <n v="362"/>
    <n v="3"/>
    <n v="113"/>
    <d v="2026-06-03T00:00:00"/>
    <n v="1.87"/>
    <n v="1"/>
    <n v="173"/>
    <n v="20"/>
    <s v="R24000113882"/>
    <s v="Licensed"/>
    <s v="Short-term"/>
    <n v="192"/>
    <n v="69504"/>
    <s v="Premium"/>
  </r>
  <r>
    <n v="48146215"/>
    <s v="Charming village within the city"/>
    <n v="216779734"/>
    <x v="783"/>
    <x v="4"/>
    <n v="41.937813050000003"/>
    <n v="-87.677830220000004"/>
    <x v="1"/>
    <n v="229"/>
    <n v="2"/>
    <n v="133"/>
    <d v="2026-06-16T00:00:00"/>
    <n v="2.0699999999999998"/>
    <n v="1"/>
    <n v="160"/>
    <n v="27"/>
    <s v="R21000061410"/>
    <s v="Licensed"/>
    <s v="Short-term"/>
    <n v="205"/>
    <n v="46945"/>
    <s v="Mid"/>
  </r>
  <r>
    <n v="48158156"/>
    <s v="Great Location. 5min to McCormick Place. Downtown"/>
    <n v="46338435"/>
    <x v="784"/>
    <x v="28"/>
    <n v="41.846159999999998"/>
    <n v="-87.641649999999998"/>
    <x v="1"/>
    <n v="260"/>
    <n v="2"/>
    <n v="88"/>
    <d v="2026-05-28T00:00:00"/>
    <n v="1.79"/>
    <n v="2"/>
    <n v="330"/>
    <n v="19"/>
    <s v="R22000082227"/>
    <s v="Licensed"/>
    <s v="Short-term"/>
    <n v="35"/>
    <n v="9100"/>
    <s v="Mid"/>
  </r>
  <r>
    <n v="48180138"/>
    <s v="JUST LIKE HONEY coated PINEAPPLES Hip and Spacious"/>
    <n v="5228189"/>
    <x v="26"/>
    <x v="5"/>
    <n v="41.914679999999997"/>
    <n v="-87.704390000000004"/>
    <x v="1"/>
    <n v="485"/>
    <n v="2"/>
    <n v="1"/>
    <d v="2022-12-27T00:00:00"/>
    <n v="0.02"/>
    <n v="20"/>
    <n v="293"/>
    <n v="0"/>
    <s v="R20000056925"/>
    <s v="Licensed"/>
    <s v="Short-term"/>
    <n v="72"/>
    <n v="34920"/>
    <s v="Premium"/>
  </r>
  <r>
    <n v="48180549"/>
    <s v="JUST LIKE HONEY - Hip 70s Vibe - No Cleaning Fee!"/>
    <n v="5228189"/>
    <x v="26"/>
    <x v="5"/>
    <n v="41.91404"/>
    <n v="-87.706220000000002"/>
    <x v="1"/>
    <n v="261"/>
    <n v="2"/>
    <n v="208"/>
    <d v="2026-06-07T00:00:00"/>
    <n v="3.22"/>
    <n v="20"/>
    <n v="309"/>
    <n v="43"/>
    <s v="R20000056925"/>
    <s v="Licensed"/>
    <s v="Short-term"/>
    <n v="56"/>
    <n v="14616"/>
    <s v="Mid"/>
  </r>
  <r>
    <n v="48183209"/>
    <s v="Cozy Modern apartment in the Chicago Area"/>
    <n v="388716960"/>
    <x v="744"/>
    <x v="24"/>
    <n v="41.849924999999999"/>
    <n v="-87.698342999999994"/>
    <x v="1"/>
    <n v="236"/>
    <n v="3"/>
    <n v="5"/>
    <d v="2025-10-13T00:00:00"/>
    <n v="0.39"/>
    <n v="1"/>
    <n v="301"/>
    <n v="4"/>
    <s v="R25000124600"/>
    <s v="Licensed"/>
    <s v="Short-term"/>
    <n v="64"/>
    <n v="15104"/>
    <s v="Mid"/>
  </r>
  <r>
    <n v="48198799"/>
    <s v="30 E. Huron #3201 Private Residence"/>
    <n v="257464365"/>
    <x v="180"/>
    <x v="14"/>
    <n v="41.895249999999997"/>
    <n v="-87.626639999999995"/>
    <x v="1"/>
    <m/>
    <n v="32"/>
    <n v="1"/>
    <d v="2021-05-17T00:00:00"/>
    <n v="0.02"/>
    <n v="13"/>
    <n v="0"/>
    <n v="0"/>
    <m/>
    <s v="Unlicensed"/>
    <s v="Long-term"/>
    <n v="365"/>
    <m/>
    <s v="Budget"/>
  </r>
  <r>
    <n v="48228569"/>
    <s v="Clifton Garden 1 minute walk to Wrigley Field"/>
    <n v="62111851"/>
    <x v="106"/>
    <x v="11"/>
    <n v="41.949770000000001"/>
    <n v="-87.657210000000006"/>
    <x v="1"/>
    <n v="440"/>
    <n v="2"/>
    <n v="173"/>
    <d v="2026-06-19T00:00:00"/>
    <n v="2.7"/>
    <n v="2"/>
    <n v="182"/>
    <n v="35"/>
    <s v="R21000072230"/>
    <s v="Licensed"/>
    <s v="Short-term"/>
    <n v="183"/>
    <n v="80520"/>
    <s v="Premium"/>
  </r>
  <r>
    <n v="48229808"/>
    <s v="LUX 1br Apt + Private Terrace!"/>
    <n v="63313003"/>
    <x v="308"/>
    <x v="14"/>
    <n v="41.897689999999997"/>
    <n v="-87.631649999999993"/>
    <x v="1"/>
    <n v="220"/>
    <n v="32"/>
    <n v="3"/>
    <d v="2025-04-05T00:00:00"/>
    <n v="0.05"/>
    <n v="15"/>
    <n v="174"/>
    <n v="0"/>
    <m/>
    <s v="Unlicensed"/>
    <s v="Long-term"/>
    <n v="191"/>
    <n v="42020"/>
    <s v="Mid"/>
  </r>
  <r>
    <n v="48230225"/>
    <s v="High Floor Balcony 2Br Sailboat Views!"/>
    <n v="63313003"/>
    <x v="308"/>
    <x v="30"/>
    <n v="41.887479999999996"/>
    <n v="-87.619209999999995"/>
    <x v="1"/>
    <n v="307"/>
    <n v="32"/>
    <n v="0"/>
    <m/>
    <n v="0"/>
    <n v="15"/>
    <n v="324"/>
    <n v="0"/>
    <m/>
    <s v="Unlicensed"/>
    <s v="Long-term"/>
    <n v="41"/>
    <n v="12587"/>
    <s v="Premium"/>
  </r>
  <r>
    <n v="48230359"/>
    <s v="North-Exp King Bed + Private Balcony + Views"/>
    <n v="63313003"/>
    <x v="308"/>
    <x v="30"/>
    <n v="41.886279999999999"/>
    <n v="-87.619110000000006"/>
    <x v="1"/>
    <n v="204"/>
    <n v="32"/>
    <n v="1"/>
    <d v="2022-10-01T00:00:00"/>
    <n v="0.02"/>
    <n v="15"/>
    <n v="171"/>
    <n v="0"/>
    <m/>
    <s v="Unlicensed"/>
    <s v="Long-term"/>
    <n v="194"/>
    <n v="39576"/>
    <s v="Mid"/>
  </r>
  <r>
    <n v="48244390"/>
    <s v="House 5863 Bed &amp; Breakfast 2 Bedroom Suite"/>
    <n v="3730806"/>
    <x v="785"/>
    <x v="3"/>
    <n v="41.98809"/>
    <n v="-87.663679999999999"/>
    <x v="1"/>
    <n v="1039"/>
    <n v="2"/>
    <n v="0"/>
    <m/>
    <n v="0"/>
    <n v="6"/>
    <n v="315"/>
    <n v="0"/>
    <n v="2207267"/>
    <s v="Licensed"/>
    <s v="Short-term"/>
    <n v="50"/>
    <n v="51950"/>
    <s v="Premium"/>
  </r>
  <r>
    <n v="48244925"/>
    <s v="House 5863 Bed and Breakfast Room 1"/>
    <n v="3730806"/>
    <x v="785"/>
    <x v="3"/>
    <n v="41.98789"/>
    <n v="-87.663690000000003"/>
    <x v="0"/>
    <n v="250"/>
    <n v="1"/>
    <n v="29"/>
    <d v="2026-05-15T00:00:00"/>
    <n v="0.47"/>
    <n v="6"/>
    <n v="311"/>
    <n v="1"/>
    <n v="2207267"/>
    <s v="Licensed"/>
    <s v="Short-term"/>
    <n v="54"/>
    <n v="13500"/>
    <s v="Mid"/>
  </r>
  <r>
    <n v="48247709"/>
    <s v="House 5863 Bed and Breakfast Room 2"/>
    <n v="3730806"/>
    <x v="785"/>
    <x v="3"/>
    <n v="41.987630000000003"/>
    <n v="-87.665319999999994"/>
    <x v="0"/>
    <n v="321"/>
    <n v="1"/>
    <n v="28"/>
    <d v="2023-01-15T00:00:00"/>
    <n v="0.46"/>
    <n v="6"/>
    <n v="316"/>
    <n v="0"/>
    <n v="2207267"/>
    <s v="Licensed"/>
    <s v="Short-term"/>
    <n v="49"/>
    <n v="15729"/>
    <s v="Premium"/>
  </r>
  <r>
    <n v="48247856"/>
    <s v="House 5863 Bed and Breakfast Room 3"/>
    <n v="3730806"/>
    <x v="785"/>
    <x v="3"/>
    <n v="41.987810000000003"/>
    <n v="-87.665880000000001"/>
    <x v="0"/>
    <n v="345"/>
    <n v="1"/>
    <n v="15"/>
    <d v="2022-09-18T00:00:00"/>
    <n v="0.25"/>
    <n v="6"/>
    <n v="325"/>
    <n v="0"/>
    <n v="2207267"/>
    <s v="Licensed"/>
    <s v="Short-term"/>
    <n v="40"/>
    <n v="13800"/>
    <s v="Premium"/>
  </r>
  <r>
    <n v="48247873"/>
    <s v="House 5863 Bed and Breakfast Room 5"/>
    <n v="3730806"/>
    <x v="785"/>
    <x v="3"/>
    <n v="41.989019999999996"/>
    <n v="-87.665840000000003"/>
    <x v="0"/>
    <n v="333"/>
    <n v="1"/>
    <n v="18"/>
    <d v="2022-11-20T00:00:00"/>
    <n v="0.3"/>
    <n v="6"/>
    <n v="316"/>
    <n v="0"/>
    <n v="2207267"/>
    <s v="Licensed"/>
    <s v="Short-term"/>
    <n v="49"/>
    <n v="16317"/>
    <s v="Premium"/>
  </r>
  <r>
    <n v="48247889"/>
    <s v="House 5863 Bed and Breakfast Room 4"/>
    <n v="3730806"/>
    <x v="785"/>
    <x v="3"/>
    <n v="41.989060000000002"/>
    <n v="-87.663989999999998"/>
    <x v="0"/>
    <n v="381"/>
    <n v="1"/>
    <n v="9"/>
    <d v="2026-03-31T00:00:00"/>
    <n v="0.15"/>
    <n v="6"/>
    <n v="330"/>
    <n v="1"/>
    <n v="2207267"/>
    <s v="Licensed"/>
    <s v="Short-term"/>
    <n v="35"/>
    <n v="13335"/>
    <s v="Premium"/>
  </r>
  <r>
    <n v="48271850"/>
    <s v="Versatile Visions23- Private Room"/>
    <n v="388198836"/>
    <x v="781"/>
    <x v="33"/>
    <n v="41.919750000000001"/>
    <n v="-87.735929999999996"/>
    <x v="0"/>
    <n v="90"/>
    <n v="32"/>
    <n v="4"/>
    <d v="2021-09-08T00:00:00"/>
    <n v="7.0000000000000007E-2"/>
    <n v="2"/>
    <n v="269"/>
    <n v="0"/>
    <m/>
    <s v="Unlicensed"/>
    <s v="Long-term"/>
    <n v="96"/>
    <n v="8640"/>
    <s v="Budget"/>
  </r>
  <r>
    <n v="48279927"/>
    <s v="Exemplary Wicker Park Manor Two Bed Guest Suite"/>
    <n v="41151770"/>
    <x v="519"/>
    <x v="1"/>
    <n v="41.908479999999997"/>
    <n v="-87.679339999999996"/>
    <x v="1"/>
    <m/>
    <n v="3"/>
    <n v="18"/>
    <d v="2026-04-01T00:00:00"/>
    <n v="0.28999999999999998"/>
    <n v="3"/>
    <n v="192"/>
    <n v="1"/>
    <s v="R19000044390"/>
    <s v="Licensed"/>
    <s v="Short-term"/>
    <n v="173"/>
    <m/>
    <s v="Budget"/>
  </r>
  <r>
    <n v="48325815"/>
    <s v="Roomy 3BR Home Away From Home!"/>
    <n v="152860134"/>
    <x v="786"/>
    <x v="7"/>
    <n v="41.944279999999999"/>
    <n v="-87.728009999999998"/>
    <x v="1"/>
    <n v="224"/>
    <n v="3"/>
    <n v="104"/>
    <d v="2026-05-25T00:00:00"/>
    <n v="1.64"/>
    <n v="1"/>
    <n v="292"/>
    <n v="15"/>
    <s v="R22000080656"/>
    <s v="Licensed"/>
    <s v="Short-term"/>
    <n v="73"/>
    <n v="16352"/>
    <s v="Mid"/>
  </r>
  <r>
    <n v="48334110"/>
    <s v="Modern artistic Confortable quaite space ."/>
    <n v="45070609"/>
    <x v="787"/>
    <x v="41"/>
    <n v="41.760190000000001"/>
    <n v="-87.600239999999999"/>
    <x v="1"/>
    <n v="144"/>
    <n v="32"/>
    <n v="1"/>
    <d v="2021-09-21T00:00:00"/>
    <n v="0.02"/>
    <n v="3"/>
    <n v="363"/>
    <n v="0"/>
    <m/>
    <s v="Unlicensed"/>
    <s v="Long-term"/>
    <n v="2"/>
    <n v="288"/>
    <s v="Mid"/>
  </r>
  <r>
    <n v="48336081"/>
    <s v="Full bed, bung bed and single bed. five."/>
    <n v="370318496"/>
    <x v="788"/>
    <x v="67"/>
    <n v="41.705019999999998"/>
    <n v="-87.62867"/>
    <x v="1"/>
    <n v="74"/>
    <n v="2"/>
    <n v="26"/>
    <d v="2026-06-07T00:00:00"/>
    <n v="0.41"/>
    <n v="1"/>
    <n v="341"/>
    <n v="4"/>
    <s v="R26000137192"/>
    <s v="Licensed"/>
    <s v="Short-term"/>
    <n v="24"/>
    <n v="1776"/>
    <s v="Budget"/>
  </r>
  <r>
    <n v="48343458"/>
    <s v="Cozy Functional for Female Student or Professional"/>
    <n v="63967447"/>
    <x v="789"/>
    <x v="7"/>
    <n v="41.957900000000002"/>
    <n v="-87.709329999999994"/>
    <x v="0"/>
    <n v="55"/>
    <n v="32"/>
    <n v="2"/>
    <d v="2025-09-30T00:00:00"/>
    <n v="0.19"/>
    <n v="1"/>
    <n v="276"/>
    <n v="2"/>
    <m/>
    <s v="Unlicensed"/>
    <s v="Long-term"/>
    <n v="89"/>
    <n v="4895"/>
    <s v="Budget"/>
  </r>
  <r>
    <n v="48349199"/>
    <s v="Stunning 3BR Penthouse in the Loop | Roof Deck"/>
    <n v="126179580"/>
    <x v="569"/>
    <x v="30"/>
    <n v="41.885581969999997"/>
    <n v="-87.625701899999996"/>
    <x v="1"/>
    <n v="523"/>
    <n v="2"/>
    <n v="293"/>
    <d v="2026-06-20T00:00:00"/>
    <n v="4.5999999999999996"/>
    <n v="25"/>
    <n v="223"/>
    <n v="33"/>
    <s v="R22000078441"/>
    <s v="Licensed"/>
    <s v="Short-term"/>
    <n v="142"/>
    <n v="74266"/>
    <s v="Premium"/>
  </r>
  <r>
    <n v="48349354"/>
    <s v="Spectacular 2BR Penthouse in the Loop | Roof Deck"/>
    <n v="126179580"/>
    <x v="569"/>
    <x v="30"/>
    <n v="41.885509800000001"/>
    <n v="-87.625800699999999"/>
    <x v="1"/>
    <n v="535"/>
    <n v="2"/>
    <n v="343"/>
    <d v="2026-06-20T00:00:00"/>
    <n v="5.38"/>
    <n v="25"/>
    <n v="279"/>
    <n v="91"/>
    <s v="R22000078440"/>
    <s v="Licensed"/>
    <s v="Short-term"/>
    <n v="86"/>
    <n v="46010"/>
    <s v="Premium"/>
  </r>
  <r>
    <n v="48349511"/>
    <s v="Modern 3BR Penthouse in the Loop | Roof Deck"/>
    <n v="126179580"/>
    <x v="569"/>
    <x v="30"/>
    <n v="41.886584820000003"/>
    <n v="-87.626397859999997"/>
    <x v="1"/>
    <n v="566"/>
    <n v="2"/>
    <n v="251"/>
    <d v="2026-06-07T00:00:00"/>
    <n v="3.94"/>
    <n v="25"/>
    <n v="254"/>
    <n v="26"/>
    <s v="R26000139534"/>
    <s v="Licensed"/>
    <s v="Short-term"/>
    <n v="111"/>
    <n v="62826"/>
    <s v="Premium"/>
  </r>
  <r>
    <n v="48436315"/>
    <s v="Blueground | River N, gym, pool, nr L stop &amp; beach"/>
    <n v="107434423"/>
    <x v="617"/>
    <x v="14"/>
    <n v="41.896786300000002"/>
    <n v="-87.631724599999998"/>
    <x v="1"/>
    <m/>
    <n v="32"/>
    <n v="0"/>
    <m/>
    <n v="0"/>
    <n v="436"/>
    <n v="328"/>
    <n v="0"/>
    <m/>
    <s v="Unlicensed"/>
    <s v="Long-term"/>
    <n v="37"/>
    <m/>
    <s v="Budget"/>
  </r>
  <r>
    <n v="48436693"/>
    <s v="Blueground | River N, gym, pool, nr L stop &amp; beach"/>
    <n v="107434423"/>
    <x v="617"/>
    <x v="14"/>
    <n v="41.896786300000002"/>
    <n v="-87.631724599999998"/>
    <x v="1"/>
    <m/>
    <n v="32"/>
    <n v="2"/>
    <d v="2026-04-04T00:00:00"/>
    <n v="0.04"/>
    <n v="436"/>
    <n v="335"/>
    <n v="1"/>
    <m/>
    <s v="Unlicensed"/>
    <s v="Long-term"/>
    <n v="30"/>
    <m/>
    <s v="Budget"/>
  </r>
  <r>
    <n v="48449444"/>
    <s v="Cute City Hide Away!!!"/>
    <n v="314235837"/>
    <x v="790"/>
    <x v="40"/>
    <n v="41.827249999999999"/>
    <n v="-87.618620000000007"/>
    <x v="1"/>
    <n v="103"/>
    <n v="32"/>
    <n v="41"/>
    <d v="2026-05-30T00:00:00"/>
    <n v="0.75"/>
    <n v="1"/>
    <n v="64"/>
    <n v="1"/>
    <m/>
    <s v="Unlicensed"/>
    <s v="Long-term"/>
    <n v="301"/>
    <n v="31003"/>
    <s v="Mid"/>
  </r>
  <r>
    <n v="48466374"/>
    <s v="3 bedroom Entire Apt Disinfected"/>
    <n v="51946578"/>
    <x v="134"/>
    <x v="33"/>
    <n v="41.918230000000001"/>
    <n v="-87.736339999999998"/>
    <x v="1"/>
    <n v="101"/>
    <n v="32"/>
    <n v="67"/>
    <d v="2025-08-16T00:00:00"/>
    <n v="1.04"/>
    <n v="4"/>
    <n v="355"/>
    <n v="1"/>
    <m/>
    <s v="Unlicensed"/>
    <s v="Long-term"/>
    <n v="10"/>
    <n v="1010"/>
    <s v="Mid"/>
  </r>
  <r>
    <n v="48467224"/>
    <s v="Brickhouse on Belden"/>
    <n v="124074784"/>
    <x v="791"/>
    <x v="5"/>
    <n v="41.922035729999997"/>
    <n v="-87.702000130000002"/>
    <x v="1"/>
    <n v="130"/>
    <n v="32"/>
    <n v="38"/>
    <d v="2024-11-30T00:00:00"/>
    <n v="1.19"/>
    <n v="1"/>
    <n v="328"/>
    <n v="0"/>
    <s v="R23000110666"/>
    <s v="Licensed"/>
    <s v="Long-term"/>
    <n v="37"/>
    <n v="4810"/>
    <s v="Mid"/>
  </r>
  <r>
    <n v="48472291"/>
    <s v="Bright Vintage University Center Condo"/>
    <n v="148153190"/>
    <x v="792"/>
    <x v="21"/>
    <n v="41.783349999999999"/>
    <n v="-87.598150000000004"/>
    <x v="1"/>
    <n v="268"/>
    <n v="2"/>
    <n v="77"/>
    <d v="2026-06-08T00:00:00"/>
    <n v="1.23"/>
    <n v="1"/>
    <n v="309"/>
    <n v="22"/>
    <s v="R23000100561"/>
    <s v="Licensed"/>
    <s v="Short-term"/>
    <n v="56"/>
    <n v="15008"/>
    <s v="Mid"/>
  </r>
  <r>
    <n v="48475754"/>
    <s v="City Chic: Chicago Getaway"/>
    <n v="263568102"/>
    <x v="793"/>
    <x v="16"/>
    <n v="42.01733823"/>
    <n v="-87.664021180000006"/>
    <x v="0"/>
    <n v="44"/>
    <n v="2"/>
    <n v="16"/>
    <d v="2026-06-20T00:00:00"/>
    <n v="0.63"/>
    <n v="1"/>
    <n v="302"/>
    <n v="1"/>
    <s v="R24000116446"/>
    <s v="Licensed"/>
    <s v="Short-term"/>
    <n v="63"/>
    <n v="2772"/>
    <s v="Budget"/>
  </r>
  <r>
    <n v="48484534"/>
    <s v="Large open space in the heart of the Northside"/>
    <n v="46939427"/>
    <x v="238"/>
    <x v="7"/>
    <n v="41.954859999999996"/>
    <n v="-87.705240000000003"/>
    <x v="1"/>
    <n v="276"/>
    <n v="32"/>
    <n v="0"/>
    <m/>
    <n v="0"/>
    <n v="5"/>
    <n v="364"/>
    <n v="0"/>
    <m/>
    <s v="Unlicensed"/>
    <s v="Long-term"/>
    <n v="1"/>
    <n v="276"/>
    <s v="Mid"/>
  </r>
  <r>
    <n v="48507591"/>
    <s v="Urban Chic Oasis - Less than 10mi from Downtown"/>
    <n v="18447295"/>
    <x v="794"/>
    <x v="21"/>
    <n v="41.78445"/>
    <n v="-87.609499999999997"/>
    <x v="1"/>
    <m/>
    <n v="29"/>
    <n v="20"/>
    <d v="2023-10-16T00:00:00"/>
    <n v="0.42"/>
    <n v="1"/>
    <n v="0"/>
    <n v="0"/>
    <s v="R22000083830"/>
    <s v="Licensed"/>
    <s v="Long-term"/>
    <n v="365"/>
    <m/>
    <s v="Budget"/>
  </r>
  <r>
    <n v="48525041"/>
    <s v="Cozy Condo steps from Wrigley Field!"/>
    <n v="40319547"/>
    <x v="152"/>
    <x v="11"/>
    <n v="41.949941440000003"/>
    <n v="-87.659737870000001"/>
    <x v="1"/>
    <n v="114"/>
    <n v="32"/>
    <n v="18"/>
    <d v="2025-12-27T00:00:00"/>
    <n v="0.31"/>
    <n v="8"/>
    <n v="106"/>
    <n v="4"/>
    <m/>
    <s v="Unlicensed"/>
    <s v="Long-term"/>
    <n v="259"/>
    <n v="29526"/>
    <s v="Mid"/>
  </r>
  <r>
    <n v="48526470"/>
    <s v="Private Coach house near Lincoln Square!"/>
    <n v="111186744"/>
    <x v="491"/>
    <x v="12"/>
    <n v="41.977980000000002"/>
    <n v="-87.684669999999997"/>
    <x v="1"/>
    <n v="191"/>
    <n v="2"/>
    <n v="381"/>
    <d v="2026-06-22T00:00:00"/>
    <n v="6.48"/>
    <n v="1"/>
    <n v="101"/>
    <n v="69"/>
    <s v="R21000069953"/>
    <s v="Licensed"/>
    <s v="Short-term"/>
    <n v="264"/>
    <n v="50424"/>
    <s v="Mid"/>
  </r>
  <r>
    <n v="48590846"/>
    <s v="Access to the city or burbs"/>
    <n v="133180178"/>
    <x v="726"/>
    <x v="44"/>
    <n v="41.87618612"/>
    <n v="-87.764685170000007"/>
    <x v="1"/>
    <n v="468"/>
    <n v="2"/>
    <n v="114"/>
    <d v="2026-06-22T00:00:00"/>
    <n v="3.89"/>
    <n v="1"/>
    <n v="215"/>
    <n v="28"/>
    <s v="R26000139212"/>
    <s v="Licensed"/>
    <s v="Short-term"/>
    <n v="150"/>
    <n v="70200"/>
    <s v="Premium"/>
  </r>
  <r>
    <n v="48601663"/>
    <s v="Modern 1BR in Full-Amenity Building! 32 Night Min"/>
    <n v="391945218"/>
    <x v="96"/>
    <x v="30"/>
    <n v="41.885849999999998"/>
    <n v="-87.630539999999996"/>
    <x v="1"/>
    <n v="264"/>
    <n v="32"/>
    <n v="1"/>
    <d v="2025-10-09T00:00:00"/>
    <n v="0.12"/>
    <n v="77"/>
    <n v="98"/>
    <n v="1"/>
    <m/>
    <s v="Unlicensed"/>
    <s v="Long-term"/>
    <n v="267"/>
    <n v="70488"/>
    <s v="Mid"/>
  </r>
  <r>
    <n v="48602335"/>
    <s v="Rooftop Pool~Luxury Building in Streeterville"/>
    <n v="391945218"/>
    <x v="96"/>
    <x v="14"/>
    <n v="41.893099999999997"/>
    <n v="-87.618070000000003"/>
    <x v="1"/>
    <n v="283"/>
    <n v="32"/>
    <n v="3"/>
    <d v="2025-08-09T00:00:00"/>
    <n v="0.12"/>
    <n v="77"/>
    <n v="57"/>
    <n v="1"/>
    <m/>
    <s v="Unlicensed"/>
    <s v="Long-term"/>
    <n v="308"/>
    <n v="87164"/>
    <s v="Mid"/>
  </r>
  <r>
    <n v="48604149"/>
    <s v="Studio in the Heart of the City - 32 Night Min"/>
    <n v="391945218"/>
    <x v="96"/>
    <x v="30"/>
    <n v="41.885390000000001"/>
    <n v="-87.630960000000002"/>
    <x v="1"/>
    <n v="244"/>
    <n v="32"/>
    <n v="1"/>
    <d v="2021-07-10T00:00:00"/>
    <n v="0.02"/>
    <n v="77"/>
    <n v="149"/>
    <n v="0"/>
    <m/>
    <s v="Unlicensed"/>
    <s v="Long-term"/>
    <n v="216"/>
    <n v="52704"/>
    <s v="Mid"/>
  </r>
  <r>
    <n v="48606568"/>
    <s v="Extraordinary Building in an Ideal Location"/>
    <n v="391945218"/>
    <x v="96"/>
    <x v="30"/>
    <n v="41.883429999999997"/>
    <n v="-87.629540000000006"/>
    <x v="1"/>
    <n v="209"/>
    <n v="32"/>
    <n v="0"/>
    <m/>
    <n v="0"/>
    <n v="77"/>
    <n v="143"/>
    <n v="0"/>
    <m/>
    <s v="Unlicensed"/>
    <s v="Long-term"/>
    <n v="222"/>
    <n v="46398"/>
    <s v="Mid"/>
  </r>
  <r>
    <n v="48608759"/>
    <s v="Level- Modern Studio in The Heart of River North"/>
    <n v="177188450"/>
    <x v="705"/>
    <x v="14"/>
    <n v="41.891326900000003"/>
    <n v="-87.637840269999998"/>
    <x v="1"/>
    <n v="171"/>
    <n v="32"/>
    <n v="3"/>
    <d v="2025-12-02T00:00:00"/>
    <n v="0.13"/>
    <n v="59"/>
    <n v="325"/>
    <n v="1"/>
    <m/>
    <s v="Unlicensed"/>
    <s v="Long-term"/>
    <n v="40"/>
    <n v="6840"/>
    <s v="Mid"/>
  </r>
  <r>
    <n v="48611655"/>
    <s v="Bedroom and Shared Common areas in Lakefront House"/>
    <n v="10921133"/>
    <x v="173"/>
    <x v="16"/>
    <n v="42.018770000000004"/>
    <n v="-87.66489"/>
    <x v="0"/>
    <n v="89"/>
    <n v="5"/>
    <n v="8"/>
    <d v="2026-06-11T00:00:00"/>
    <n v="0.42"/>
    <n v="2"/>
    <n v="105"/>
    <n v="5"/>
    <s v="R22000082894"/>
    <s v="Licensed"/>
    <s v="Short-term"/>
    <n v="260"/>
    <n v="23140"/>
    <s v="Budget"/>
  </r>
  <r>
    <n v="48627682"/>
    <s v="Level - Modern Executive One Bedroom with Office"/>
    <n v="177188450"/>
    <x v="705"/>
    <x v="14"/>
    <n v="41.891326900000003"/>
    <n v="-87.637840269999998"/>
    <x v="1"/>
    <n v="208"/>
    <n v="32"/>
    <n v="1"/>
    <d v="2025-11-30T00:00:00"/>
    <n v="0.14000000000000001"/>
    <n v="59"/>
    <n v="325"/>
    <n v="1"/>
    <m/>
    <s v="Unlicensed"/>
    <s v="Long-term"/>
    <n v="40"/>
    <n v="8320"/>
    <s v="Mid"/>
  </r>
  <r>
    <n v="48627978"/>
    <s v="Level - Beautiful  2BD Jr. Suite in River North"/>
    <n v="177188450"/>
    <x v="705"/>
    <x v="14"/>
    <n v="41.891326900000003"/>
    <n v="-87.637840269999998"/>
    <x v="1"/>
    <n v="256"/>
    <n v="32"/>
    <n v="6"/>
    <d v="2024-12-09T00:00:00"/>
    <n v="0.1"/>
    <n v="59"/>
    <n v="325"/>
    <n v="0"/>
    <m/>
    <s v="Unlicensed"/>
    <s v="Long-term"/>
    <n v="40"/>
    <n v="10240"/>
    <s v="Mid"/>
  </r>
  <r>
    <n v="48630044"/>
    <s v="Entire 2BR Apt by IIT. Green &amp; Red Line."/>
    <n v="1385332"/>
    <x v="49"/>
    <x v="40"/>
    <n v="41.829659999999997"/>
    <n v="-87.619630000000001"/>
    <x v="1"/>
    <n v="80"/>
    <n v="32"/>
    <n v="10"/>
    <d v="2026-06-06T00:00:00"/>
    <n v="0.19"/>
    <n v="32"/>
    <n v="239"/>
    <n v="2"/>
    <m/>
    <s v="Unlicensed"/>
    <s v="Long-term"/>
    <n v="126"/>
    <n v="10080"/>
    <s v="Budget"/>
  </r>
  <r>
    <n v="48644095"/>
    <s v="PRIVATE Rooftop Penthouse - Steps from Wrigley!"/>
    <n v="345786786"/>
    <x v="599"/>
    <x v="11"/>
    <n v="41.94632"/>
    <n v="-87.659580000000005"/>
    <x v="1"/>
    <n v="274"/>
    <n v="32"/>
    <n v="56"/>
    <d v="2026-05-19T00:00:00"/>
    <n v="0.88"/>
    <n v="1"/>
    <n v="312"/>
    <n v="4"/>
    <m/>
    <s v="Unlicensed"/>
    <s v="Long-term"/>
    <n v="53"/>
    <n v="14522"/>
    <s v="Mid"/>
  </r>
  <r>
    <n v="48645918"/>
    <s v="Lincoln Park - DePaul House w/Patio Free Parking"/>
    <n v="392429577"/>
    <x v="795"/>
    <x v="2"/>
    <n v="41.925849999999997"/>
    <n v="-87.654449999999997"/>
    <x v="1"/>
    <n v="369"/>
    <n v="2"/>
    <n v="231"/>
    <d v="2026-06-15T00:00:00"/>
    <n v="3.6"/>
    <n v="1"/>
    <n v="118"/>
    <n v="44"/>
    <s v="R21000064682"/>
    <s v="Licensed"/>
    <s v="Short-term"/>
    <n v="247"/>
    <n v="91143"/>
    <s v="Premium"/>
  </r>
  <r>
    <n v="48673897"/>
    <s v="Luxurious River North 3BR/2BA- Free Onsite Parking"/>
    <n v="191906674"/>
    <x v="796"/>
    <x v="14"/>
    <n v="41.895310000000002"/>
    <n v="-87.638739999999999"/>
    <x v="1"/>
    <n v="584"/>
    <n v="2"/>
    <n v="165"/>
    <d v="2026-06-14T00:00:00"/>
    <n v="2.61"/>
    <n v="1"/>
    <n v="206"/>
    <n v="26"/>
    <s v="R21000060503"/>
    <s v="Licensed"/>
    <s v="Short-term"/>
    <n v="159"/>
    <n v="92856"/>
    <s v="Premium"/>
  </r>
  <r>
    <n v="48674880"/>
    <s v="Gorgeous 1BR ~ On the River! - 32 Night Min"/>
    <n v="391945218"/>
    <x v="96"/>
    <x v="30"/>
    <n v="41.886209999999998"/>
    <n v="-87.632230000000007"/>
    <x v="1"/>
    <n v="251"/>
    <n v="32"/>
    <n v="1"/>
    <d v="2024-08-11T00:00:00"/>
    <n v="0.04"/>
    <n v="77"/>
    <n v="151"/>
    <n v="0"/>
    <m/>
    <s v="Unlicensed"/>
    <s v="Long-term"/>
    <n v="214"/>
    <n v="53714"/>
    <s v="Mid"/>
  </r>
  <r>
    <n v="48674999"/>
    <s v="Level River North Deluxe Two Bedroom Corner Suite"/>
    <n v="177188450"/>
    <x v="705"/>
    <x v="14"/>
    <n v="41.891330000000004"/>
    <n v="-87.637839999999997"/>
    <x v="1"/>
    <n v="327"/>
    <n v="32"/>
    <n v="5"/>
    <d v="2026-05-16T00:00:00"/>
    <n v="0.09"/>
    <n v="59"/>
    <n v="325"/>
    <n v="3"/>
    <m/>
    <s v="Unlicensed"/>
    <s v="Long-term"/>
    <n v="40"/>
    <n v="13080"/>
    <s v="Premium"/>
  </r>
  <r>
    <n v="48675826"/>
    <s v="Chic Two bedroom Two bath near Merchandise Mart"/>
    <n v="391945218"/>
    <x v="96"/>
    <x v="14"/>
    <n v="41.889569999999999"/>
    <n v="-87.634140000000002"/>
    <x v="1"/>
    <n v="483"/>
    <n v="32"/>
    <n v="0"/>
    <m/>
    <n v="0"/>
    <n v="77"/>
    <n v="89"/>
    <n v="0"/>
    <m/>
    <s v="Unlicensed"/>
    <s v="Long-term"/>
    <n v="276"/>
    <n v="133308"/>
    <s v="Premium"/>
  </r>
  <r>
    <n v="48676738"/>
    <s v="Great Studio Space in Amenity packed Loop Building"/>
    <n v="391945218"/>
    <x v="96"/>
    <x v="30"/>
    <n v="41.882910000000003"/>
    <n v="-87.62921"/>
    <x v="1"/>
    <n v="205"/>
    <n v="32"/>
    <n v="1"/>
    <d v="2022-06-04T00:00:00"/>
    <n v="0.02"/>
    <n v="77"/>
    <n v="138"/>
    <n v="0"/>
    <m/>
    <s v="Unlicensed"/>
    <s v="Long-term"/>
    <n v="227"/>
    <n v="46535"/>
    <s v="Mid"/>
  </r>
  <r>
    <n v="48679661"/>
    <s v="Convenient Hip Launching Pad- Easy Street Parking!"/>
    <n v="5228189"/>
    <x v="26"/>
    <x v="1"/>
    <n v="41.890120000000003"/>
    <n v="-87.677639999999997"/>
    <x v="1"/>
    <n v="250"/>
    <n v="2"/>
    <n v="122"/>
    <d v="2026-05-23T00:00:00"/>
    <n v="1.95"/>
    <n v="20"/>
    <n v="336"/>
    <n v="16"/>
    <s v="R25000129164"/>
    <s v="Licensed"/>
    <s v="Short-term"/>
    <n v="29"/>
    <n v="7250"/>
    <s v="Mid"/>
  </r>
  <r>
    <n v="48698760"/>
    <s v="Private Unit001, McCormick,Chinatown,SOX,GrantPark"/>
    <n v="157424458"/>
    <x v="776"/>
    <x v="40"/>
    <n v="41.83466"/>
    <n v="-87.611519999999999"/>
    <x v="0"/>
    <n v="130"/>
    <n v="2"/>
    <n v="220"/>
    <d v="2026-06-22T00:00:00"/>
    <n v="3.43"/>
    <n v="5"/>
    <n v="294"/>
    <n v="45"/>
    <s v="R20000060213"/>
    <s v="Licensed"/>
    <s v="Short-term"/>
    <n v="71"/>
    <n v="9230"/>
    <s v="Mid"/>
  </r>
  <r>
    <n v="48703423"/>
    <s v="Cozy 2 Bedroom Apartment in Pilsen"/>
    <n v="107791437"/>
    <x v="507"/>
    <x v="20"/>
    <n v="41.84863"/>
    <n v="-87.679689999999994"/>
    <x v="1"/>
    <n v="195"/>
    <n v="2"/>
    <n v="108"/>
    <d v="2026-06-15T00:00:00"/>
    <n v="2.0099999999999998"/>
    <n v="1"/>
    <n v="127"/>
    <n v="13"/>
    <s v="R22000077889"/>
    <s v="Licensed"/>
    <s v="Short-term"/>
    <n v="238"/>
    <n v="46410"/>
    <s v="Mid"/>
  </r>
  <r>
    <n v="48711460"/>
    <s v="Large 1BR in the Heart of Downtown~King Bed"/>
    <n v="391945218"/>
    <x v="96"/>
    <x v="30"/>
    <n v="41.88297"/>
    <n v="-87.629859999999994"/>
    <x v="1"/>
    <n v="299"/>
    <n v="32"/>
    <n v="1"/>
    <d v="2025-06-27T00:00:00"/>
    <n v="0.08"/>
    <n v="77"/>
    <n v="52"/>
    <n v="1"/>
    <m/>
    <s v="Unlicensed"/>
    <s v="Long-term"/>
    <n v="313"/>
    <n v="93587"/>
    <s v="Mid"/>
  </r>
  <r>
    <n v="48712064"/>
    <s v="Stunning Studio in West Loop Incredible Amenities!"/>
    <n v="391945218"/>
    <x v="96"/>
    <x v="10"/>
    <n v="41.878390000000003"/>
    <n v="-87.647549999999995"/>
    <x v="1"/>
    <n v="260"/>
    <n v="32"/>
    <n v="3"/>
    <d v="2026-06-02T00:00:00"/>
    <n v="0.09"/>
    <n v="77"/>
    <n v="85"/>
    <n v="1"/>
    <m/>
    <s v="Unlicensed"/>
    <s v="Long-term"/>
    <n v="280"/>
    <n v="72800"/>
    <s v="Mid"/>
  </r>
  <r>
    <n v="48714778"/>
    <s v="Two Bedroom with Balcony in the West Loop"/>
    <n v="391945218"/>
    <x v="96"/>
    <x v="10"/>
    <n v="41.879730000000002"/>
    <n v="-87.645840000000007"/>
    <x v="1"/>
    <n v="571"/>
    <n v="32"/>
    <n v="1"/>
    <d v="2024-08-09T00:00:00"/>
    <n v="0.04"/>
    <n v="77"/>
    <n v="72"/>
    <n v="0"/>
    <m/>
    <s v="Unlicensed"/>
    <s v="Long-term"/>
    <n v="293"/>
    <n v="167303"/>
    <s v="Premium"/>
  </r>
  <r>
    <n v="48715053"/>
    <s v="One Bedroom with Balcony. Amazing spot River North"/>
    <n v="391945218"/>
    <x v="96"/>
    <x v="14"/>
    <n v="41.888629999999999"/>
    <n v="-87.637289999999993"/>
    <x v="1"/>
    <n v="319"/>
    <n v="32"/>
    <n v="0"/>
    <m/>
    <n v="0"/>
    <n v="77"/>
    <n v="186"/>
    <n v="0"/>
    <m/>
    <s v="Unlicensed"/>
    <s v="Long-term"/>
    <n v="179"/>
    <n v="57101"/>
    <s v="Premium"/>
  </r>
  <r>
    <n v="48733260"/>
    <s v="Modern Studio Overlooking the River - 32 Night Min"/>
    <n v="391945218"/>
    <x v="96"/>
    <x v="30"/>
    <n v="41.88541"/>
    <n v="-87.631789999999995"/>
    <x v="1"/>
    <n v="221"/>
    <n v="32"/>
    <n v="0"/>
    <m/>
    <n v="0"/>
    <n v="77"/>
    <n v="52"/>
    <n v="0"/>
    <m/>
    <s v="Unlicensed"/>
    <s v="Long-term"/>
    <n v="313"/>
    <n v="69173"/>
    <s v="Mid"/>
  </r>
  <r>
    <n v="48734023"/>
    <s v="Studio in Amenity packed Building in River North!"/>
    <n v="391945218"/>
    <x v="96"/>
    <x v="14"/>
    <n v="41.889679999999998"/>
    <n v="-87.639139999999998"/>
    <x v="1"/>
    <n v="175"/>
    <n v="32"/>
    <n v="2"/>
    <d v="2026-02-16T00:00:00"/>
    <n v="0.17"/>
    <n v="77"/>
    <n v="77"/>
    <n v="2"/>
    <m/>
    <s v="Unlicensed"/>
    <s v="Long-term"/>
    <n v="288"/>
    <n v="50400"/>
    <s v="Mid"/>
  </r>
  <r>
    <n v="48735583"/>
    <s v="One Bedroom Near Millennium Park in the Loop"/>
    <n v="391945218"/>
    <x v="96"/>
    <x v="30"/>
    <n v="41.884270000000001"/>
    <n v="-87.627809999999997"/>
    <x v="1"/>
    <n v="227"/>
    <n v="32"/>
    <n v="0"/>
    <m/>
    <n v="0"/>
    <n v="77"/>
    <n v="153"/>
    <n v="0"/>
    <m/>
    <s v="Unlicensed"/>
    <s v="Long-term"/>
    <n v="212"/>
    <n v="48124"/>
    <s v="Mid"/>
  </r>
  <r>
    <n v="48741597"/>
    <s v="Exquisite Rogers Park 1bd/1bath Apt. Near Evanston"/>
    <n v="393214451"/>
    <x v="797"/>
    <x v="9"/>
    <n v="42.012478000000002"/>
    <n v="-87.688598999999996"/>
    <x v="1"/>
    <n v="282"/>
    <n v="2"/>
    <n v="45"/>
    <d v="2026-06-07T00:00:00"/>
    <n v="0.74"/>
    <n v="2"/>
    <n v="172"/>
    <n v="5"/>
    <s v="R21000068406"/>
    <s v="Licensed"/>
    <s v="Short-term"/>
    <n v="193"/>
    <n v="54426"/>
    <s v="Mid"/>
  </r>
  <r>
    <n v="48770960"/>
    <s v="The Waveland Room 4 Bed/4bath Private Roof-Deck!"/>
    <n v="393130295"/>
    <x v="798"/>
    <x v="11"/>
    <n v="41.949399999999997"/>
    <n v="-87.659360000000007"/>
    <x v="1"/>
    <n v="1049"/>
    <n v="2"/>
    <n v="97"/>
    <d v="2026-06-09T00:00:00"/>
    <n v="1.59"/>
    <n v="1"/>
    <n v="306"/>
    <n v="16"/>
    <s v="R21000062168"/>
    <s v="Licensed"/>
    <s v="Short-term"/>
    <n v="59"/>
    <n v="61891"/>
    <s v="Premium"/>
  </r>
  <r>
    <n v="48803125"/>
    <s v="High-floor 1BR with Lake View in Streeterville"/>
    <n v="391945218"/>
    <x v="96"/>
    <x v="14"/>
    <n v="41.892659999999999"/>
    <n v="-87.613680000000002"/>
    <x v="1"/>
    <n v="325"/>
    <n v="32"/>
    <n v="0"/>
    <m/>
    <n v="0"/>
    <n v="77"/>
    <n v="153"/>
    <n v="0"/>
    <m/>
    <s v="Unlicensed"/>
    <s v="Long-term"/>
    <n v="212"/>
    <n v="68900"/>
    <s v="Premium"/>
  </r>
  <r>
    <n v="48803658"/>
    <s v="Corner 1BR in an Amenity packed building-Balcony!"/>
    <n v="391945218"/>
    <x v="96"/>
    <x v="30"/>
    <n v="41.887030000000003"/>
    <n v="-87.621099999999998"/>
    <x v="1"/>
    <n v="573"/>
    <n v="32"/>
    <n v="3"/>
    <d v="2024-08-25T00:00:00"/>
    <n v="0.1"/>
    <n v="77"/>
    <n v="89"/>
    <n v="0"/>
    <m/>
    <s v="Unlicensed"/>
    <s v="Long-term"/>
    <n v="276"/>
    <n v="158148"/>
    <s v="Premium"/>
  </r>
  <r>
    <n v="48807195"/>
    <s v="Modern One Bedroom in the thriving West Loop!"/>
    <n v="391945218"/>
    <x v="96"/>
    <x v="10"/>
    <n v="41.880229999999997"/>
    <n v="-87.647450000000006"/>
    <x v="1"/>
    <n v="362"/>
    <n v="32"/>
    <n v="1"/>
    <d v="2023-07-20T00:00:00"/>
    <n v="0.03"/>
    <n v="77"/>
    <n v="84"/>
    <n v="0"/>
    <m/>
    <s v="Unlicensed"/>
    <s v="Long-term"/>
    <n v="281"/>
    <n v="101722"/>
    <s v="Premium"/>
  </r>
  <r>
    <n v="48807498"/>
    <s v="Remarkable One Bedroom - High Floor"/>
    <n v="391945218"/>
    <x v="96"/>
    <x v="14"/>
    <n v="41.893140000000002"/>
    <n v="-87.617940000000004"/>
    <x v="1"/>
    <n v="318"/>
    <n v="32"/>
    <n v="2"/>
    <d v="2025-05-25T00:00:00"/>
    <n v="7.0000000000000007E-2"/>
    <n v="77"/>
    <n v="247"/>
    <n v="0"/>
    <m/>
    <s v="Unlicensed"/>
    <s v="Long-term"/>
    <n v="118"/>
    <n v="37524"/>
    <s v="Premium"/>
  </r>
  <r>
    <n v="48808001"/>
    <s v="Fantastic 1BR in the Fun West Loop Neighborhood"/>
    <n v="391945218"/>
    <x v="96"/>
    <x v="10"/>
    <n v="41.87867"/>
    <n v="-87.647720000000007"/>
    <x v="1"/>
    <n v="351"/>
    <n v="32"/>
    <n v="0"/>
    <m/>
    <n v="0"/>
    <n v="77"/>
    <n v="184"/>
    <n v="0"/>
    <m/>
    <s v="Unlicensed"/>
    <s v="Long-term"/>
    <n v="181"/>
    <n v="63531"/>
    <s v="Premium"/>
  </r>
  <r>
    <n v="48823592"/>
    <s v="DESIGNER CONDO Whole Foods | IDEAL LONG STAY | BBQ"/>
    <n v="3965428"/>
    <x v="12"/>
    <x v="11"/>
    <n v="41.938659999999999"/>
    <n v="-87.664649999999995"/>
    <x v="1"/>
    <n v="77"/>
    <n v="12"/>
    <n v="17"/>
    <d v="2026-05-07T00:00:00"/>
    <n v="0.28999999999999998"/>
    <n v="17"/>
    <n v="297"/>
    <n v="8"/>
    <s v="R25000131892"/>
    <s v="Licensed"/>
    <s v="Short-term"/>
    <n v="68"/>
    <n v="5236"/>
    <s v="Budget"/>
  </r>
  <r>
    <n v="48828310"/>
    <s v="The Mini Wrigley Retreat - New Unit Sleeps 1-2"/>
    <n v="65767899"/>
    <x v="228"/>
    <x v="18"/>
    <n v="41.960209999999996"/>
    <n v="-87.657560000000004"/>
    <x v="1"/>
    <n v="204"/>
    <n v="2"/>
    <n v="129"/>
    <d v="2026-04-20T00:00:00"/>
    <n v="2.15"/>
    <n v="6"/>
    <n v="336"/>
    <n v="12"/>
    <s v="R22000080011"/>
    <s v="Licensed"/>
    <s v="Short-term"/>
    <n v="29"/>
    <n v="5916"/>
    <s v="Mid"/>
  </r>
  <r>
    <n v="48828799"/>
    <s v="Lakeview neighborhood. HighSpeed WiFi, WholeFoods"/>
    <n v="3965428"/>
    <x v="12"/>
    <x v="11"/>
    <n v="41.938839999999999"/>
    <n v="-87.666370000000001"/>
    <x v="1"/>
    <n v="177"/>
    <n v="32"/>
    <n v="8"/>
    <d v="2025-09-30T00:00:00"/>
    <n v="0.19"/>
    <n v="17"/>
    <n v="361"/>
    <n v="3"/>
    <m/>
    <s v="Unlicensed"/>
    <s v="Long-term"/>
    <n v="4"/>
    <n v="708"/>
    <s v="Mid"/>
  </r>
  <r>
    <n v="48849566"/>
    <s v="Level River North Spacious Two Bed, Two Bath Suite"/>
    <n v="177188450"/>
    <x v="705"/>
    <x v="14"/>
    <n v="41.891326900000003"/>
    <n v="-87.637840269999998"/>
    <x v="1"/>
    <n v="347"/>
    <n v="32"/>
    <n v="4"/>
    <d v="2025-12-02T00:00:00"/>
    <n v="7.0000000000000007E-2"/>
    <n v="59"/>
    <n v="325"/>
    <n v="1"/>
    <m/>
    <s v="Unlicensed"/>
    <s v="Long-term"/>
    <n v="40"/>
    <n v="13880"/>
    <s v="Premium"/>
  </r>
  <r>
    <n v="48878171"/>
    <s v="Pets OK | Walk Score 95 | Desk | 1,750ftÂ² |W/D"/>
    <n v="268408488"/>
    <x v="636"/>
    <x v="2"/>
    <n v="41.922379999999997"/>
    <n v="-87.640309999999999"/>
    <x v="1"/>
    <n v="322"/>
    <n v="2"/>
    <n v="312"/>
    <d v="2026-06-21T00:00:00"/>
    <n v="4.9800000000000004"/>
    <n v="4"/>
    <n v="107"/>
    <n v="53"/>
    <s v="R20000059991"/>
    <s v="Licensed"/>
    <s v="Short-term"/>
    <n v="258"/>
    <n v="83076"/>
    <s v="Premium"/>
  </r>
  <r>
    <n v="48902083"/>
    <s v="Pac-Man Place steps from Wrigley Field!"/>
    <n v="40319547"/>
    <x v="152"/>
    <x v="11"/>
    <n v="41.948759699999997"/>
    <n v="-87.658927300000002"/>
    <x v="1"/>
    <n v="183"/>
    <n v="32"/>
    <n v="27"/>
    <d v="2024-10-19T00:00:00"/>
    <n v="0.44"/>
    <n v="8"/>
    <n v="153"/>
    <n v="0"/>
    <m/>
    <s v="Unlicensed"/>
    <s v="Long-term"/>
    <n v="212"/>
    <n v="38796"/>
    <s v="Mid"/>
  </r>
  <r>
    <n v="48906645"/>
    <s v="* STAY HERE * Charming Modern Vintage Home Share"/>
    <n v="2758525"/>
    <x v="799"/>
    <x v="18"/>
    <n v="41.955280000000002"/>
    <n v="-87.655910000000006"/>
    <x v="0"/>
    <m/>
    <n v="2"/>
    <n v="143"/>
    <d v="2026-06-09T00:00:00"/>
    <n v="2.29"/>
    <n v="1"/>
    <n v="0"/>
    <n v="26"/>
    <s v="R24000117156"/>
    <s v="Licensed"/>
    <s v="Short-term"/>
    <n v="365"/>
    <m/>
    <s v="Budget"/>
  </r>
  <r>
    <n v="48924381"/>
    <s v="Hoyne Penthouse #3 4 bed 2 bath Best Neighborhood"/>
    <n v="683529"/>
    <x v="6"/>
    <x v="4"/>
    <n v="41.941859999999998"/>
    <n v="-87.680009999999996"/>
    <x v="1"/>
    <n v="248"/>
    <n v="32"/>
    <n v="1"/>
    <d v="2021-12-29T00:00:00"/>
    <n v="0.02"/>
    <n v="19"/>
    <n v="266"/>
    <n v="0"/>
    <m/>
    <s v="Unlicensed"/>
    <s v="Long-term"/>
    <n v="99"/>
    <n v="24552"/>
    <s v="Mid"/>
  </r>
  <r>
    <n v="48932073"/>
    <s v="Queen Bed with Private Bathroom in Boystown"/>
    <n v="8803468"/>
    <x v="678"/>
    <x v="11"/>
    <n v="41.945072170000003"/>
    <n v="-87.648925779999999"/>
    <x v="0"/>
    <n v="204"/>
    <n v="1"/>
    <n v="330"/>
    <d v="2026-05-27T00:00:00"/>
    <n v="5.21"/>
    <n v="8"/>
    <n v="55"/>
    <n v="9"/>
    <n v="2738085"/>
    <s v="Licensed"/>
    <s v="Short-term"/>
    <n v="310"/>
    <n v="63240"/>
    <s v="Mid"/>
  </r>
  <r>
    <n v="48937681"/>
    <s v="Spacious 2BR near downtown Chicago"/>
    <n v="85326270"/>
    <x v="800"/>
    <x v="20"/>
    <n v="41.856560000000002"/>
    <n v="-87.664829999999995"/>
    <x v="1"/>
    <n v="173"/>
    <n v="2"/>
    <n v="161"/>
    <d v="2026-06-21T00:00:00"/>
    <n v="2.64"/>
    <n v="1"/>
    <n v="36"/>
    <n v="24"/>
    <s v="R25000131475"/>
    <s v="Licensed"/>
    <s v="Short-term"/>
    <n v="329"/>
    <n v="56917"/>
    <s v="Mid"/>
  </r>
  <r>
    <n v="48939208"/>
    <s v="Garden Crashpad King bed"/>
    <n v="36549783"/>
    <x v="138"/>
    <x v="7"/>
    <n v="41.962910000000001"/>
    <n v="-87.735343999999998"/>
    <x v="0"/>
    <n v="76"/>
    <n v="32"/>
    <n v="1"/>
    <d v="2023-10-10T00:00:00"/>
    <n v="0.03"/>
    <n v="12"/>
    <n v="143"/>
    <n v="0"/>
    <s v="R19000039377"/>
    <s v="Licensed"/>
    <s v="Long-term"/>
    <n v="222"/>
    <n v="16872"/>
    <s v="Budget"/>
  </r>
  <r>
    <n v="48939498"/>
    <s v="Garden Crashpad queen bed"/>
    <n v="36549783"/>
    <x v="138"/>
    <x v="7"/>
    <n v="41.962910000000001"/>
    <n v="-87.735343999999998"/>
    <x v="0"/>
    <n v="54"/>
    <n v="32"/>
    <n v="2"/>
    <d v="2023-08-13T00:00:00"/>
    <n v="0.06"/>
    <n v="12"/>
    <n v="156"/>
    <n v="0"/>
    <s v="R19000039377"/>
    <s v="Licensed"/>
    <s v="Long-term"/>
    <n v="209"/>
    <n v="11286"/>
    <s v="Budget"/>
  </r>
  <r>
    <n v="48945171"/>
    <s v="HoyneCorp #1 2b/1 bath Amazing family neighborhood"/>
    <n v="683529"/>
    <x v="6"/>
    <x v="4"/>
    <n v="41.940260000000002"/>
    <n v="-87.681280000000001"/>
    <x v="1"/>
    <n v="180"/>
    <n v="32"/>
    <n v="4"/>
    <d v="2024-06-30T00:00:00"/>
    <n v="7.0000000000000007E-2"/>
    <n v="19"/>
    <n v="204"/>
    <n v="0"/>
    <m/>
    <s v="Unlicensed"/>
    <s v="Long-term"/>
    <n v="161"/>
    <n v="28980"/>
    <s v="Mid"/>
  </r>
  <r>
    <n v="48951655"/>
    <s v="15min to Loop | Free Street Parking | Full Kitchen"/>
    <n v="8670834"/>
    <x v="107"/>
    <x v="15"/>
    <n v="41.876260000000002"/>
    <n v="-87.696219999999997"/>
    <x v="1"/>
    <n v="153"/>
    <n v="2"/>
    <n v="257"/>
    <d v="2026-06-23T00:00:00"/>
    <n v="4.3899999999999997"/>
    <n v="4"/>
    <n v="333"/>
    <n v="55"/>
    <s v="R22000080822"/>
    <s v="Licensed"/>
    <s v="Short-term"/>
    <n v="32"/>
    <n v="4896"/>
    <s v="Mid"/>
  </r>
  <r>
    <n v="48954867"/>
    <s v="Gorgeous 1BR with view of the River! 32 Night Min"/>
    <n v="391945218"/>
    <x v="96"/>
    <x v="30"/>
    <n v="41.885820000000002"/>
    <n v="-87.630539999999996"/>
    <x v="1"/>
    <n v="377"/>
    <n v="32"/>
    <n v="0"/>
    <m/>
    <n v="0"/>
    <n v="77"/>
    <n v="89"/>
    <n v="0"/>
    <m/>
    <s v="Unlicensed"/>
    <s v="Long-term"/>
    <n v="276"/>
    <n v="104052"/>
    <s v="Premium"/>
  </r>
  <r>
    <n v="48955382"/>
    <s v="Guild #2 | Gold Coast Mag Mile Best Location"/>
    <n v="98193524"/>
    <x v="427"/>
    <x v="14"/>
    <n v="41.897289999999998"/>
    <n v="-87.622420000000005"/>
    <x v="1"/>
    <n v="379"/>
    <n v="2"/>
    <n v="216"/>
    <d v="2026-05-27T00:00:00"/>
    <n v="3.43"/>
    <n v="38"/>
    <n v="312"/>
    <n v="37"/>
    <s v="R21000068168"/>
    <s v="Licensed"/>
    <s v="Short-term"/>
    <n v="53"/>
    <n v="20087"/>
    <s v="Premium"/>
  </r>
  <r>
    <n v="48957867"/>
    <s v="Beautiful One Bedroom in the Heart of the Loop!"/>
    <n v="391945218"/>
    <x v="96"/>
    <x v="30"/>
    <n v="41.884360000000001"/>
    <n v="-87.626320000000007"/>
    <x v="1"/>
    <n v="304"/>
    <n v="32"/>
    <n v="3"/>
    <d v="2024-03-03T00:00:00"/>
    <n v="0.05"/>
    <n v="77"/>
    <n v="92"/>
    <n v="0"/>
    <m/>
    <s v="Unlicensed"/>
    <s v="Long-term"/>
    <n v="273"/>
    <n v="82992"/>
    <s v="Premium"/>
  </r>
  <r>
    <n v="48980048"/>
    <s v="LG 2BR|2BA|Comfy|Albany Park Gem w/Parking Spot"/>
    <n v="318578074"/>
    <x v="167"/>
    <x v="51"/>
    <n v="41.96143"/>
    <n v="-87.719740000000002"/>
    <x v="1"/>
    <n v="273"/>
    <n v="2"/>
    <n v="84"/>
    <d v="2026-06-08T00:00:00"/>
    <n v="1.69"/>
    <n v="1"/>
    <n v="226"/>
    <n v="22"/>
    <s v="R23000100850"/>
    <s v="Licensed"/>
    <s v="Short-term"/>
    <n v="139"/>
    <n v="37947"/>
    <s v="Mid"/>
  </r>
  <r>
    <n v="48983864"/>
    <s v="Cozy Kitties in the City 1BR by Park/Sox/Transit"/>
    <n v="51220896"/>
    <x v="348"/>
    <x v="34"/>
    <n v="41.825200000000002"/>
    <n v="-87.670249999999996"/>
    <x v="1"/>
    <n v="101"/>
    <n v="2"/>
    <n v="56"/>
    <d v="2026-03-29T00:00:00"/>
    <n v="0.9"/>
    <n v="2"/>
    <n v="2"/>
    <n v="5"/>
    <s v="R19000049482"/>
    <s v="Licensed"/>
    <s v="Short-term"/>
    <n v="363"/>
    <n v="36663"/>
    <s v="Mid"/>
  </r>
  <r>
    <n v="48997777"/>
    <s v="Stylish 2-Level Designer Home by DePaul w/ Parking"/>
    <n v="48317587"/>
    <x v="801"/>
    <x v="2"/>
    <n v="41.93098947"/>
    <n v="-87.65311724"/>
    <x v="1"/>
    <n v="404"/>
    <n v="3"/>
    <n v="176"/>
    <d v="2026-06-15T00:00:00"/>
    <n v="2.93"/>
    <n v="1"/>
    <n v="306"/>
    <n v="34"/>
    <s v="R26000137473"/>
    <s v="Licensed"/>
    <s v="Short-term"/>
    <n v="59"/>
    <n v="23836"/>
    <s v="Premium"/>
  </r>
  <r>
    <n v="49001576"/>
    <s v="Home Sweet Home"/>
    <n v="346497820"/>
    <x v="802"/>
    <x v="27"/>
    <n v="41.947760000000002"/>
    <n v="-87.818460000000002"/>
    <x v="1"/>
    <n v="212"/>
    <n v="2"/>
    <n v="65"/>
    <d v="2026-06-08T00:00:00"/>
    <n v="1.03"/>
    <n v="1"/>
    <n v="150"/>
    <n v="6"/>
    <s v="R22000081060"/>
    <s v="Licensed"/>
    <s v="Short-term"/>
    <n v="215"/>
    <n v="45580"/>
    <s v="Mid"/>
  </r>
  <r>
    <n v="49011985"/>
    <s v="Bright One Bedroom with Balcony in River North!"/>
    <n v="391945218"/>
    <x v="96"/>
    <x v="14"/>
    <n v="41.896320000000003"/>
    <n v="-87.633129999999994"/>
    <x v="1"/>
    <n v="325"/>
    <n v="32"/>
    <n v="1"/>
    <d v="2024-05-06T00:00:00"/>
    <n v="0.04"/>
    <n v="77"/>
    <n v="80"/>
    <n v="0"/>
    <m/>
    <s v="Unlicensed"/>
    <s v="Long-term"/>
    <n v="285"/>
    <n v="92625"/>
    <s v="Premium"/>
  </r>
  <r>
    <n v="49016514"/>
    <s v="Modern, Spacious 3br Apt Minutes to Downtown!"/>
    <n v="369865849"/>
    <x v="194"/>
    <x v="20"/>
    <n v="41.851250800000003"/>
    <n v="-87.685307199999997"/>
    <x v="1"/>
    <n v="242"/>
    <n v="2"/>
    <n v="198"/>
    <d v="2026-06-10T00:00:00"/>
    <n v="3.17"/>
    <n v="1"/>
    <n v="319"/>
    <n v="28"/>
    <s v="R24000114631"/>
    <s v="Licensed"/>
    <s v="Short-term"/>
    <n v="46"/>
    <n v="11132"/>
    <s v="Mid"/>
  </r>
  <r>
    <n v="49054417"/>
    <s v="Strictly Commercial Storefront: Humboldt, Bucktown"/>
    <n v="30073391"/>
    <x v="510"/>
    <x v="1"/>
    <n v="41.907559999999997"/>
    <n v="-87.687139999999999"/>
    <x v="1"/>
    <n v="195"/>
    <n v="2"/>
    <n v="177"/>
    <d v="2026-05-20T00:00:00"/>
    <n v="2.91"/>
    <n v="5"/>
    <n v="210"/>
    <n v="30"/>
    <s v="R21000063945"/>
    <s v="Licensed"/>
    <s v="Short-term"/>
    <n v="155"/>
    <n v="30225"/>
    <s v="Mid"/>
  </r>
  <r>
    <n v="49075078"/>
    <s v="Spacious Garden Unit â€¢ Private Entry + Parking"/>
    <n v="174811062"/>
    <x v="803"/>
    <x v="10"/>
    <n v="41.875219999999999"/>
    <n v="-87.688860000000005"/>
    <x v="1"/>
    <n v="286"/>
    <n v="2"/>
    <n v="153"/>
    <d v="2026-06-08T00:00:00"/>
    <n v="2.42"/>
    <n v="1"/>
    <n v="324"/>
    <n v="16"/>
    <s v="R25000132197"/>
    <s v="Licensed"/>
    <s v="Short-term"/>
    <n v="41"/>
    <n v="11726"/>
    <s v="Mid"/>
  </r>
  <r>
    <n v="49093623"/>
    <s v="Updated 1 bedroom in the best location!"/>
    <n v="373397857"/>
    <x v="689"/>
    <x v="2"/>
    <n v="41.911830000000002"/>
    <n v="-87.635199999999998"/>
    <x v="1"/>
    <n v="168"/>
    <n v="5"/>
    <n v="74"/>
    <d v="2026-06-02T00:00:00"/>
    <n v="1.17"/>
    <n v="1"/>
    <n v="26"/>
    <n v="7"/>
    <s v="R21000062684"/>
    <s v="Licensed"/>
    <s v="Short-term"/>
    <n v="339"/>
    <n v="56952"/>
    <s v="Mid"/>
  </r>
  <r>
    <n v="49109406"/>
    <s v="Stylish Apartment in the heart of Bucktown"/>
    <n v="4908881"/>
    <x v="804"/>
    <x v="5"/>
    <n v="41.915219999999998"/>
    <n v="-87.684529999999995"/>
    <x v="1"/>
    <m/>
    <n v="5"/>
    <n v="44"/>
    <d v="2026-05-12T00:00:00"/>
    <n v="0.88"/>
    <n v="2"/>
    <n v="9"/>
    <n v="6"/>
    <s v="R23000109366"/>
    <s v="Licensed"/>
    <s v="Short-term"/>
    <n v="356"/>
    <m/>
    <s v="Budget"/>
  </r>
  <r>
    <n v="49140268"/>
    <s v="Luxury 2br 2bth Condo in Downtown Chicago!"/>
    <n v="92924369"/>
    <x v="805"/>
    <x v="14"/>
    <n v="41.890189999999997"/>
    <n v="-87.638739999999999"/>
    <x v="1"/>
    <n v="731"/>
    <n v="32"/>
    <n v="0"/>
    <m/>
    <n v="0"/>
    <n v="1"/>
    <n v="365"/>
    <n v="0"/>
    <m/>
    <s v="Unlicensed"/>
    <s v="Long-term"/>
    <n v="0"/>
    <n v="0"/>
    <s v="Premium"/>
  </r>
  <r>
    <n v="49156225"/>
    <s v="Bright Logan Square 1BR | Walk to Blue Line"/>
    <n v="9007792"/>
    <x v="806"/>
    <x v="5"/>
    <n v="41.921860000000002"/>
    <n v="-87.703739999999996"/>
    <x v="1"/>
    <n v="187"/>
    <n v="2"/>
    <n v="188"/>
    <d v="2026-06-01T00:00:00"/>
    <n v="3.2"/>
    <n v="1"/>
    <n v="116"/>
    <n v="26"/>
    <s v="R24000119230"/>
    <s v="Licensed"/>
    <s v="Short-term"/>
    <n v="249"/>
    <n v="46563"/>
    <s v="Mid"/>
  </r>
  <r>
    <n v="49173480"/>
    <s v="Chic Penthouse In Perfect Wrigleyville Location"/>
    <n v="19645168"/>
    <x v="109"/>
    <x v="11"/>
    <n v="41.935580000000002"/>
    <n v="-87.658649999999994"/>
    <x v="1"/>
    <n v="232"/>
    <n v="2"/>
    <n v="147"/>
    <d v="2026-06-01T00:00:00"/>
    <n v="2.82"/>
    <n v="26"/>
    <n v="322"/>
    <n v="27"/>
    <s v="R23000103911"/>
    <s v="Licensed"/>
    <s v="Short-term"/>
    <n v="43"/>
    <n v="9976"/>
    <s v="Mid"/>
  </r>
  <r>
    <n v="49178299"/>
    <s v="Private Bedroom Near Oâ€™hare in Norwood Park"/>
    <n v="128265803"/>
    <x v="599"/>
    <x v="42"/>
    <n v="41.995919999999998"/>
    <n v="-87.790279999999996"/>
    <x v="0"/>
    <n v="41"/>
    <n v="32"/>
    <n v="15"/>
    <d v="2026-04-30T00:00:00"/>
    <n v="0.24"/>
    <n v="17"/>
    <n v="315"/>
    <n v="1"/>
    <m/>
    <s v="Unlicensed"/>
    <s v="Long-term"/>
    <n v="50"/>
    <n v="2050"/>
    <s v="Budget"/>
  </r>
  <r>
    <n v="49180775"/>
    <s v="Bronzeville Guest Suite - 1 Br"/>
    <n v="125699419"/>
    <x v="104"/>
    <x v="22"/>
    <n v="41.820160000000001"/>
    <n v="-87.620109999999997"/>
    <x v="1"/>
    <n v="156"/>
    <n v="2"/>
    <n v="163"/>
    <d v="2026-06-21T00:00:00"/>
    <n v="2.58"/>
    <n v="1"/>
    <n v="127"/>
    <n v="24"/>
    <s v="R24000119514"/>
    <s v="Licensed"/>
    <s v="Short-term"/>
    <n v="238"/>
    <n v="37128"/>
    <s v="Mid"/>
  </r>
  <r>
    <n v="49181476"/>
    <s v="Modern West Loop Condo with Parking"/>
    <n v="56270166"/>
    <x v="807"/>
    <x v="10"/>
    <n v="41.888019999999997"/>
    <n v="-87.645520000000005"/>
    <x v="1"/>
    <n v="145"/>
    <n v="32"/>
    <n v="7"/>
    <d v="2025-11-10T00:00:00"/>
    <n v="0.13"/>
    <n v="1"/>
    <n v="267"/>
    <n v="1"/>
    <m/>
    <s v="Unlicensed"/>
    <s v="Long-term"/>
    <n v="98"/>
    <n v="14210"/>
    <s v="Mid"/>
  </r>
  <r>
    <n v="49223199"/>
    <s v="2b/1b Parking AC Wi-Fi Walk to Metra Blue I-90/94"/>
    <n v="110050671"/>
    <x v="5"/>
    <x v="35"/>
    <n v="41.967660000000002"/>
    <n v="-87.751949999999994"/>
    <x v="1"/>
    <n v="96"/>
    <n v="32"/>
    <n v="38"/>
    <d v="2022-11-13T00:00:00"/>
    <n v="0.6"/>
    <n v="2"/>
    <n v="101"/>
    <n v="0"/>
    <m/>
    <s v="Unlicensed"/>
    <s v="Long-term"/>
    <n v="264"/>
    <n v="25344"/>
    <s v="Budget"/>
  </r>
  <r>
    <n v="49225979"/>
    <s v="Amazing 1 Bedroom In Prime Lakeview Location"/>
    <n v="19645168"/>
    <x v="109"/>
    <x v="11"/>
    <n v="41.935580000000002"/>
    <n v="-87.658649999999994"/>
    <x v="1"/>
    <n v="144"/>
    <n v="32"/>
    <n v="12"/>
    <d v="2025-08-03T00:00:00"/>
    <n v="0.26"/>
    <n v="26"/>
    <n v="126"/>
    <n v="1"/>
    <m/>
    <s v="Unlicensed"/>
    <s v="Long-term"/>
    <n v="239"/>
    <n v="34416"/>
    <s v="Mid"/>
  </r>
  <r>
    <n v="49226244"/>
    <s v="Ultra clean/cozy condo, 10 mins south of Downtown!"/>
    <n v="1792840"/>
    <x v="808"/>
    <x v="22"/>
    <n v="41.809420000000003"/>
    <n v="-87.612279999999998"/>
    <x v="1"/>
    <n v="169"/>
    <n v="32"/>
    <n v="186"/>
    <d v="2026-06-07T00:00:00"/>
    <n v="3"/>
    <n v="1"/>
    <n v="271"/>
    <n v="20"/>
    <m/>
    <s v="Unlicensed"/>
    <s v="Long-term"/>
    <n v="94"/>
    <n v="15886"/>
    <s v="Mid"/>
  </r>
  <r>
    <n v="49227509"/>
    <s v="4 Bedroom with Pool Table steps from Wrigley"/>
    <n v="9297431"/>
    <x v="42"/>
    <x v="11"/>
    <n v="41.947811129999998"/>
    <n v="-87.654045100000005"/>
    <x v="1"/>
    <n v="1229"/>
    <n v="2"/>
    <n v="36"/>
    <d v="2026-05-17T00:00:00"/>
    <n v="0.59"/>
    <n v="6"/>
    <n v="136"/>
    <n v="9"/>
    <n v="2446867"/>
    <s v="Licensed"/>
    <s v="Short-term"/>
    <n v="229"/>
    <n v="281441"/>
    <s v="Premium"/>
  </r>
  <r>
    <n v="49228923"/>
    <s v="Sunny Treetop Oasis in Roscoe Village - 1BR/1BA"/>
    <n v="27120510"/>
    <x v="809"/>
    <x v="4"/>
    <n v="41.942259999999997"/>
    <n v="-87.679010000000005"/>
    <x v="1"/>
    <n v="363"/>
    <n v="3"/>
    <n v="87"/>
    <d v="2026-06-18T00:00:00"/>
    <n v="1.72"/>
    <n v="1"/>
    <n v="211"/>
    <n v="16"/>
    <s v="R24000115078"/>
    <s v="Licensed"/>
    <s v="Short-term"/>
    <n v="154"/>
    <n v="55902"/>
    <s v="Premium"/>
  </r>
  <r>
    <n v="49242325"/>
    <s v="Perfect Convertible in Heart of the Loop!"/>
    <n v="391945218"/>
    <x v="96"/>
    <x v="30"/>
    <n v="41.883699999999997"/>
    <n v="-87.634870000000006"/>
    <x v="1"/>
    <n v="200"/>
    <n v="32"/>
    <n v="2"/>
    <d v="2023-11-30T00:00:00"/>
    <n v="0.06"/>
    <n v="77"/>
    <n v="76"/>
    <n v="0"/>
    <m/>
    <s v="Unlicensed"/>
    <s v="Long-term"/>
    <n v="289"/>
    <n v="57800"/>
    <s v="Mid"/>
  </r>
  <r>
    <n v="49250122"/>
    <s v="The Lakefront Lookout (Rooftop Deck â€¢ Gym)"/>
    <n v="1118796"/>
    <x v="318"/>
    <x v="14"/>
    <n v="41.89969095"/>
    <n v="-87.620067270000007"/>
    <x v="1"/>
    <n v="431"/>
    <n v="2"/>
    <n v="230"/>
    <d v="2026-05-28T00:00:00"/>
    <n v="3.65"/>
    <n v="33"/>
    <n v="206"/>
    <n v="31"/>
    <s v="R26000137174"/>
    <s v="Licensed"/>
    <s v="Short-term"/>
    <n v="159"/>
    <n v="68529"/>
    <s v="Premium"/>
  </r>
  <r>
    <n v="49251081"/>
    <s v="Quiet Room #4"/>
    <n v="246839504"/>
    <x v="297"/>
    <x v="21"/>
    <n v="41.784309999999998"/>
    <n v="-87.608339999999998"/>
    <x v="0"/>
    <n v="66"/>
    <n v="2"/>
    <n v="115"/>
    <d v="2026-06-18T00:00:00"/>
    <n v="1.85"/>
    <n v="6"/>
    <n v="307"/>
    <n v="16"/>
    <s v="R21000062932"/>
    <s v="Licensed"/>
    <s v="Short-term"/>
    <n v="58"/>
    <n v="3828"/>
    <s v="Budget"/>
  </r>
  <r>
    <n v="49255953"/>
    <s v="1BR High Floor + Private Terrace in River North!"/>
    <n v="33127842"/>
    <x v="311"/>
    <x v="14"/>
    <n v="41.89593"/>
    <n v="-87.631839999999997"/>
    <x v="1"/>
    <n v="165"/>
    <n v="32"/>
    <n v="1"/>
    <d v="2024-05-05T00:00:00"/>
    <n v="0.04"/>
    <n v="17"/>
    <n v="259"/>
    <n v="0"/>
    <m/>
    <s v="Unlicensed"/>
    <s v="Long-term"/>
    <n v="106"/>
    <n v="17490"/>
    <s v="Mid"/>
  </r>
  <r>
    <n v="49276630"/>
    <s v="*Big Blue* Eclectic 3bdrm/1bath Bronzeville Gem"/>
    <n v="29583690"/>
    <x v="810"/>
    <x v="63"/>
    <n v="41.801630000000003"/>
    <n v="-87.625730000000004"/>
    <x v="1"/>
    <m/>
    <n v="2"/>
    <n v="83"/>
    <d v="2025-12-28T00:00:00"/>
    <n v="1.44"/>
    <n v="1"/>
    <n v="0"/>
    <n v="15"/>
    <s v="R22000095375"/>
    <s v="Licensed"/>
    <s v="Short-term"/>
    <n v="365"/>
    <m/>
    <s v="Budget"/>
  </r>
  <r>
    <n v="49290332"/>
    <s v="Taj Ma-small at Wrigley"/>
    <n v="3230291"/>
    <x v="52"/>
    <x v="11"/>
    <n v="41.945320000000002"/>
    <n v="-87.659630000000007"/>
    <x v="1"/>
    <n v="276"/>
    <n v="2"/>
    <n v="266"/>
    <d v="2026-06-18T00:00:00"/>
    <n v="4.22"/>
    <n v="28"/>
    <n v="326"/>
    <n v="31"/>
    <s v="R23000108805"/>
    <s v="Licensed"/>
    <s v="Short-term"/>
    <n v="39"/>
    <n v="10764"/>
    <s v="Mid"/>
  </r>
  <r>
    <n v="49293937"/>
    <s v="Entire house 1 City block from Wrigley Field!"/>
    <n v="56904060"/>
    <x v="116"/>
    <x v="11"/>
    <n v="41.944099999999999"/>
    <n v="-87.656149999999997"/>
    <x v="1"/>
    <n v="1295"/>
    <n v="2"/>
    <n v="140"/>
    <d v="2026-06-18T00:00:00"/>
    <n v="2.2799999999999998"/>
    <n v="1"/>
    <n v="303"/>
    <n v="19"/>
    <s v="R23000099454"/>
    <s v="Licensed"/>
    <s v="Short-term"/>
    <n v="62"/>
    <n v="80290"/>
    <s v="Premium"/>
  </r>
  <r>
    <n v="49347198"/>
    <s v="Downtown Guild #4 | Mag Mile, Gold Coast"/>
    <n v="98193524"/>
    <x v="427"/>
    <x v="14"/>
    <n v="41.897640000000003"/>
    <n v="-87.620339999999999"/>
    <x v="1"/>
    <n v="224"/>
    <n v="2"/>
    <n v="172"/>
    <d v="2026-06-09T00:00:00"/>
    <n v="2.74"/>
    <n v="38"/>
    <n v="302"/>
    <n v="31"/>
    <s v="R21000068169"/>
    <s v="Licensed"/>
    <s v="Short-term"/>
    <n v="63"/>
    <n v="14112"/>
    <s v="Mid"/>
  </r>
  <r>
    <n v="49360466"/>
    <s v="CUTE &amp; COZY Tropical Theme Garden Suite"/>
    <n v="135140262"/>
    <x v="811"/>
    <x v="9"/>
    <n v="41.997520000000002"/>
    <n v="-87.701449999999994"/>
    <x v="1"/>
    <n v="68"/>
    <n v="32"/>
    <n v="59"/>
    <d v="2026-04-05T00:00:00"/>
    <n v="0.97"/>
    <n v="1"/>
    <n v="206"/>
    <n v="1"/>
    <m/>
    <s v="Unlicensed"/>
    <s v="Long-term"/>
    <n v="159"/>
    <n v="10812"/>
    <s v="Budget"/>
  </r>
  <r>
    <n v="49375436"/>
    <s v="Bright, sunny &amp; spacious!  Entire 2BR Logan Square"/>
    <n v="45239294"/>
    <x v="366"/>
    <x v="5"/>
    <n v="41.925899999999999"/>
    <n v="-87.724429999999998"/>
    <x v="1"/>
    <n v="153"/>
    <n v="32"/>
    <n v="2"/>
    <d v="2022-08-02T00:00:00"/>
    <n v="0.04"/>
    <n v="3"/>
    <n v="178"/>
    <n v="0"/>
    <m/>
    <s v="Unlicensed"/>
    <s v="Long-term"/>
    <n v="187"/>
    <n v="28611"/>
    <s v="Mid"/>
  </r>
  <r>
    <n v="49382066"/>
    <s v="HUGE 4BR/3BA â€¢ Safe, Walkable Old Town Location"/>
    <n v="6341314"/>
    <x v="155"/>
    <x v="14"/>
    <n v="41.907605099999998"/>
    <n v="-87.634047600000002"/>
    <x v="1"/>
    <n v="1147"/>
    <n v="2"/>
    <n v="87"/>
    <d v="2026-06-07T00:00:00"/>
    <n v="1.4"/>
    <n v="4"/>
    <n v="243"/>
    <n v="16"/>
    <s v="R24000118141"/>
    <s v="Licensed"/>
    <s v="Short-term"/>
    <n v="122"/>
    <n v="139934"/>
    <s v="Premium"/>
  </r>
  <r>
    <n v="49385945"/>
    <s v="32+Day 1BR Apt in South Loop Chicago High-Rise"/>
    <n v="391816535"/>
    <x v="812"/>
    <x v="30"/>
    <n v="41.871490479999999"/>
    <n v="-87.624572749999999"/>
    <x v="1"/>
    <n v="280"/>
    <n v="32"/>
    <n v="34"/>
    <d v="2026-06-16T00:00:00"/>
    <n v="0.56999999999999995"/>
    <n v="9"/>
    <n v="181"/>
    <n v="2"/>
    <m/>
    <s v="Unlicensed"/>
    <s v="Long-term"/>
    <n v="184"/>
    <n v="51520"/>
    <s v="Mid"/>
  </r>
  <r>
    <n v="49399182"/>
    <s v="Downtown Mag Mile Sleep 20 | 6bd/6ba"/>
    <n v="98193524"/>
    <x v="427"/>
    <x v="14"/>
    <n v="41.897440000000003"/>
    <n v="-87.620750000000001"/>
    <x v="1"/>
    <n v="2404"/>
    <n v="2"/>
    <n v="5"/>
    <d v="2025-03-31T00:00:00"/>
    <n v="0.1"/>
    <n v="38"/>
    <n v="298"/>
    <n v="0"/>
    <s v="R21000068170"/>
    <s v="Licensed"/>
    <s v="Short-term"/>
    <n v="67"/>
    <n v="161068"/>
    <s v="Premium"/>
  </r>
  <r>
    <n v="49406755"/>
    <s v="Private Bedroom By Oâ€™hare (Norwood Park)"/>
    <n v="128265803"/>
    <x v="599"/>
    <x v="42"/>
    <n v="41.99633"/>
    <n v="-87.792019999999994"/>
    <x v="0"/>
    <n v="48"/>
    <n v="32"/>
    <n v="13"/>
    <d v="2025-12-05T00:00:00"/>
    <n v="0.24"/>
    <n v="17"/>
    <n v="325"/>
    <n v="1"/>
    <m/>
    <s v="Unlicensed"/>
    <s v="Long-term"/>
    <n v="40"/>
    <n v="1920"/>
    <s v="Budget"/>
  </r>
  <r>
    <n v="49418708"/>
    <s v="Best Location in Hyde Park apartment"/>
    <n v="65679180"/>
    <x v="813"/>
    <x v="0"/>
    <n v="41.798200000000001"/>
    <n v="-87.596469999999997"/>
    <x v="1"/>
    <n v="174"/>
    <n v="2"/>
    <n v="145"/>
    <d v="2026-06-07T00:00:00"/>
    <n v="2.35"/>
    <n v="1"/>
    <n v="242"/>
    <n v="28"/>
    <s v="R22000084309"/>
    <s v="Licensed"/>
    <s v="Short-term"/>
    <n v="123"/>
    <n v="21402"/>
    <s v="Mid"/>
  </r>
  <r>
    <n v="49425000"/>
    <s v="Private, Cozy Bedroom Near Oâ€™hare in Norwood Park"/>
    <n v="128265803"/>
    <x v="599"/>
    <x v="42"/>
    <n v="41.995959999999997"/>
    <n v="-87.78734"/>
    <x v="0"/>
    <n v="71"/>
    <n v="2"/>
    <n v="117"/>
    <d v="2026-01-19T00:00:00"/>
    <n v="1.86"/>
    <n v="17"/>
    <n v="322"/>
    <n v="7"/>
    <s v="R24000124092"/>
    <s v="Licensed"/>
    <s v="Short-term"/>
    <n v="43"/>
    <n v="3053"/>
    <s v="Budget"/>
  </r>
  <r>
    <n v="49458886"/>
    <s v="The Magnificent Milestone (Rooftop Deck â€¢ Gym)"/>
    <n v="1118796"/>
    <x v="318"/>
    <x v="14"/>
    <n v="41.899520170000002"/>
    <n v="-87.619612619999998"/>
    <x v="1"/>
    <n v="389"/>
    <n v="2"/>
    <n v="221"/>
    <d v="2026-06-10T00:00:00"/>
    <n v="3.53"/>
    <n v="33"/>
    <n v="221"/>
    <n v="39"/>
    <s v="R24000116600"/>
    <s v="Licensed"/>
    <s v="Short-term"/>
    <n v="144"/>
    <n v="56016"/>
    <s v="Premium"/>
  </r>
  <r>
    <n v="49462631"/>
    <s v="Guild #1 | Gold Coast Mag Mile Best Location"/>
    <n v="98193524"/>
    <x v="427"/>
    <x v="14"/>
    <n v="41.898470000000003"/>
    <n v="-87.622370000000004"/>
    <x v="1"/>
    <n v="717"/>
    <n v="2"/>
    <n v="157"/>
    <d v="2026-06-05T00:00:00"/>
    <n v="2.52"/>
    <n v="38"/>
    <n v="303"/>
    <n v="39"/>
    <s v="R21000068170"/>
    <s v="Licensed"/>
    <s v="Short-term"/>
    <n v="62"/>
    <n v="44454"/>
    <s v="Premium"/>
  </r>
  <r>
    <n v="49477699"/>
    <s v="Private Roofdeck! Location! Parking! Amazing home!"/>
    <n v="293979482"/>
    <x v="356"/>
    <x v="1"/>
    <n v="41.913649999999997"/>
    <n v="-87.686660000000003"/>
    <x v="1"/>
    <n v="400"/>
    <n v="2"/>
    <n v="110"/>
    <d v="2026-06-16T00:00:00"/>
    <n v="1.78"/>
    <n v="3"/>
    <n v="29"/>
    <n v="19"/>
    <s v="R25000126753"/>
    <s v="Licensed"/>
    <s v="Short-term"/>
    <n v="336"/>
    <n v="134400"/>
    <s v="Premium"/>
  </r>
  <r>
    <n v="49479723"/>
    <s v="Corner 2BR - Luxury on the River - 32 Night Min"/>
    <n v="391945218"/>
    <x v="96"/>
    <x v="30"/>
    <n v="41.885669999999998"/>
    <n v="-87.630939999999995"/>
    <x v="1"/>
    <n v="393"/>
    <n v="32"/>
    <n v="1"/>
    <d v="2022-04-26T00:00:00"/>
    <n v="0.02"/>
    <n v="77"/>
    <n v="120"/>
    <n v="0"/>
    <m/>
    <s v="Unlicensed"/>
    <s v="Long-term"/>
    <n v="245"/>
    <n v="96285"/>
    <s v="Premium"/>
  </r>
  <r>
    <n v="49485163"/>
    <s v="Designer Avondale 2BR w/Easy Parking"/>
    <n v="34773184"/>
    <x v="594"/>
    <x v="37"/>
    <n v="41.934719999999999"/>
    <n v="-87.729810000000001"/>
    <x v="1"/>
    <n v="313"/>
    <n v="2"/>
    <n v="149"/>
    <d v="2026-06-23T00:00:00"/>
    <n v="3.21"/>
    <n v="2"/>
    <n v="114"/>
    <n v="50"/>
    <s v="R22000083687"/>
    <s v="Licensed"/>
    <s v="Short-term"/>
    <n v="251"/>
    <n v="78563"/>
    <s v="Premium"/>
  </r>
  <r>
    <n v="49503602"/>
    <s v="A laid-back studio few minutes from Wrigley Field"/>
    <n v="333201887"/>
    <x v="711"/>
    <x v="11"/>
    <n v="41.955570000000002"/>
    <n v="-87.668469999999999"/>
    <x v="1"/>
    <m/>
    <n v="32"/>
    <n v="92"/>
    <d v="2026-01-02T00:00:00"/>
    <n v="1.47"/>
    <n v="5"/>
    <n v="0"/>
    <n v="1"/>
    <m/>
    <s v="Unlicensed"/>
    <s v="Long-term"/>
    <n v="365"/>
    <m/>
    <s v="Budget"/>
  </r>
  <r>
    <n v="49503746"/>
    <s v="Privacy and Social Experience Best of Both Worlds"/>
    <n v="11108717"/>
    <x v="220"/>
    <x v="7"/>
    <n v="41.94697"/>
    <n v="-87.715109999999996"/>
    <x v="0"/>
    <m/>
    <n v="32"/>
    <n v="2"/>
    <d v="2025-02-28T00:00:00"/>
    <n v="0.03"/>
    <n v="4"/>
    <n v="0"/>
    <n v="0"/>
    <m/>
    <s v="Unlicensed"/>
    <s v="Long-term"/>
    <n v="365"/>
    <m/>
    <s v="Budget"/>
  </r>
  <r>
    <n v="49504197"/>
    <s v="Great Location Studio"/>
    <n v="14241347"/>
    <x v="225"/>
    <x v="14"/>
    <n v="41.900489999999998"/>
    <n v="-87.632180000000005"/>
    <x v="1"/>
    <n v="131"/>
    <n v="2"/>
    <n v="312"/>
    <d v="2026-05-24T00:00:00"/>
    <n v="5.0599999999999996"/>
    <n v="6"/>
    <n v="236"/>
    <n v="54"/>
    <s v="R22000081149"/>
    <s v="Licensed"/>
    <s v="Short-term"/>
    <n v="129"/>
    <n v="16899"/>
    <s v="Mid"/>
  </r>
  <r>
    <n v="49504727"/>
    <s v="LT Sativa Apartment Suite 420 Friendly FREEParkg"/>
    <n v="35342456"/>
    <x v="134"/>
    <x v="45"/>
    <n v="41.938589999999998"/>
    <n v="-87.756889999999999"/>
    <x v="1"/>
    <n v="145"/>
    <n v="32"/>
    <n v="1"/>
    <d v="2021-09-30T00:00:00"/>
    <n v="0.02"/>
    <n v="21"/>
    <n v="265"/>
    <n v="0"/>
    <m/>
    <s v="Unlicensed"/>
    <s v="Long-term"/>
    <n v="100"/>
    <n v="14500"/>
    <s v="Mid"/>
  </r>
  <r>
    <n v="49507376"/>
    <s v="Chic PRVT Room w/ Full Bathroom | Logan Square"/>
    <n v="191522990"/>
    <x v="450"/>
    <x v="29"/>
    <n v="41.91084"/>
    <n v="-87.715479999999999"/>
    <x v="0"/>
    <n v="93"/>
    <n v="2"/>
    <n v="220"/>
    <d v="2026-06-21T00:00:00"/>
    <n v="3.54"/>
    <n v="17"/>
    <n v="328"/>
    <n v="45"/>
    <n v="2781367"/>
    <s v="Licensed"/>
    <s v="Short-term"/>
    <n v="37"/>
    <n v="3441"/>
    <s v="Budget"/>
  </r>
  <r>
    <n v="49513916"/>
    <s v="Phenomenal 2 bed/2 bath Luxury Building! Fun Area!"/>
    <n v="391945218"/>
    <x v="96"/>
    <x v="14"/>
    <n v="41.893180000000001"/>
    <n v="-87.617519999999999"/>
    <x v="1"/>
    <n v="371"/>
    <n v="32"/>
    <n v="0"/>
    <m/>
    <n v="0"/>
    <n v="77"/>
    <n v="38"/>
    <n v="0"/>
    <m/>
    <s v="Unlicensed"/>
    <s v="Long-term"/>
    <n v="327"/>
    <n v="121317"/>
    <s v="Premium"/>
  </r>
  <r>
    <n v="49515824"/>
    <s v="Spacious PRVT Room w/ Full Bathroom - Logan Square"/>
    <n v="191522990"/>
    <x v="450"/>
    <x v="29"/>
    <n v="41.908830000000002"/>
    <n v="-87.714979999999997"/>
    <x v="0"/>
    <n v="93"/>
    <n v="2"/>
    <n v="284"/>
    <d v="2026-06-21T00:00:00"/>
    <n v="4.58"/>
    <n v="17"/>
    <n v="294"/>
    <n v="49"/>
    <n v="2781367"/>
    <s v="Licensed"/>
    <s v="Short-term"/>
    <n v="71"/>
    <n v="6603"/>
    <s v="Budget"/>
  </r>
  <r>
    <n v="49516679"/>
    <s v="Fashionable Room w/ full bathroom - FREE PARKING!"/>
    <n v="191522990"/>
    <x v="450"/>
    <x v="29"/>
    <n v="41.910229999999999"/>
    <n v="-87.716899999999995"/>
    <x v="0"/>
    <n v="102"/>
    <n v="2"/>
    <n v="318"/>
    <d v="2026-06-22T00:00:00"/>
    <n v="5.13"/>
    <n v="17"/>
    <n v="326"/>
    <n v="68"/>
    <n v="2781367"/>
    <s v="Licensed"/>
    <s v="Short-term"/>
    <n v="39"/>
    <n v="3978"/>
    <s v="Mid"/>
  </r>
  <r>
    <n v="49529413"/>
    <s v="Downtown Guild #3 | Mag Mile Gold Coast The Lake!"/>
    <n v="98193524"/>
    <x v="427"/>
    <x v="14"/>
    <n v="41.899239999999999"/>
    <n v="-87.622140000000002"/>
    <x v="1"/>
    <n v="338"/>
    <n v="2"/>
    <n v="170"/>
    <d v="2026-06-06T00:00:00"/>
    <n v="2.75"/>
    <n v="38"/>
    <n v="314"/>
    <n v="33"/>
    <s v="R21000068171"/>
    <s v="Licensed"/>
    <s v="Short-term"/>
    <n v="51"/>
    <n v="17238"/>
    <s v="Premium"/>
  </r>
  <r>
    <n v="49530220"/>
    <s v="Cozy 2BD Lake Apt Near Downtown, McCormick &amp; More"/>
    <n v="39877583"/>
    <x v="655"/>
    <x v="46"/>
    <n v="41.820189999999997"/>
    <n v="-87.60369"/>
    <x v="1"/>
    <n v="202"/>
    <n v="2"/>
    <n v="111"/>
    <d v="2026-06-07T00:00:00"/>
    <n v="1.78"/>
    <n v="1"/>
    <n v="242"/>
    <n v="18"/>
    <s v="R21000064648"/>
    <s v="Licensed"/>
    <s v="Short-term"/>
    <n v="123"/>
    <n v="24846"/>
    <s v="Mid"/>
  </r>
  <r>
    <n v="49567370"/>
    <s v="Level - Studio in River North with Full Kitchen"/>
    <n v="177188450"/>
    <x v="705"/>
    <x v="14"/>
    <n v="41.891326900000003"/>
    <n v="-87.637840269999998"/>
    <x v="1"/>
    <n v="171"/>
    <n v="32"/>
    <n v="2"/>
    <d v="2026-04-02T00:00:00"/>
    <n v="0.28000000000000003"/>
    <n v="59"/>
    <n v="325"/>
    <n v="2"/>
    <m/>
    <s v="Unlicensed"/>
    <s v="Long-term"/>
    <n v="40"/>
    <n v="6840"/>
    <s v="Mid"/>
  </r>
  <r>
    <n v="49568068"/>
    <s v="Level- Stunning New Junior Two Bedroom"/>
    <n v="177188450"/>
    <x v="705"/>
    <x v="14"/>
    <n v="41.891326900000003"/>
    <n v="-87.637840269999998"/>
    <x v="1"/>
    <n v="235"/>
    <n v="32"/>
    <n v="3"/>
    <d v="2023-11-17T00:00:00"/>
    <n v="0.05"/>
    <n v="59"/>
    <n v="295"/>
    <n v="0"/>
    <m/>
    <s v="Unlicensed"/>
    <s v="Long-term"/>
    <n v="70"/>
    <n v="16450"/>
    <s v="Mid"/>
  </r>
  <r>
    <n v="49568139"/>
    <s v="4BR Lincoln Park Luxury Apt | Sleeps 12| Designer"/>
    <n v="78969342"/>
    <x v="229"/>
    <x v="2"/>
    <n v="41.929500580000003"/>
    <n v="-87.644912719999994"/>
    <x v="1"/>
    <n v="895"/>
    <n v="3"/>
    <n v="52"/>
    <d v="2026-04-20T00:00:00"/>
    <n v="0.84"/>
    <n v="2"/>
    <n v="280"/>
    <n v="14"/>
    <s v="R24000113769"/>
    <s v="Licensed"/>
    <s v="Short-term"/>
    <n v="85"/>
    <n v="76075"/>
    <s v="Premium"/>
  </r>
  <r>
    <n v="49568476"/>
    <s v="Level -Beautifully Located Two Bedroom Suite"/>
    <n v="177188450"/>
    <x v="705"/>
    <x v="14"/>
    <n v="41.891326900000003"/>
    <n v="-87.637840269999998"/>
    <x v="1"/>
    <n v="236"/>
    <n v="32"/>
    <n v="3"/>
    <d v="2026-05-22T00:00:00"/>
    <n v="0.06"/>
    <n v="59"/>
    <n v="325"/>
    <n v="2"/>
    <m/>
    <s v="Unlicensed"/>
    <s v="Long-term"/>
    <n v="40"/>
    <n v="9440"/>
    <s v="Mid"/>
  </r>
  <r>
    <n v="49568786"/>
    <s v="Level â—† New Executive One Bedroom &amp; Office"/>
    <n v="177188450"/>
    <x v="705"/>
    <x v="14"/>
    <n v="41.891590000000001"/>
    <n v="-87.636970000000005"/>
    <x v="1"/>
    <n v="395"/>
    <n v="2"/>
    <n v="12"/>
    <d v="2026-03-29T00:00:00"/>
    <n v="0.26"/>
    <n v="59"/>
    <n v="325"/>
    <n v="4"/>
    <n v="2835961"/>
    <s v="Licensed"/>
    <s v="Short-term"/>
    <n v="40"/>
    <n v="15800"/>
    <s v="Premium"/>
  </r>
  <r>
    <n v="49568994"/>
    <s v="Level â—† Brand New Luxe One Bedroom"/>
    <n v="177188450"/>
    <x v="705"/>
    <x v="14"/>
    <n v="41.891326900000003"/>
    <n v="-87.637840269999998"/>
    <x v="1"/>
    <n v="564"/>
    <n v="2"/>
    <n v="26"/>
    <d v="2026-03-08T00:00:00"/>
    <n v="0.49"/>
    <n v="59"/>
    <n v="323"/>
    <n v="2"/>
    <n v="2835961"/>
    <s v="Licensed"/>
    <s v="Short-term"/>
    <n v="42"/>
    <n v="23688"/>
    <s v="Premium"/>
  </r>
  <r>
    <n v="49579795"/>
    <s v="Blueground | Uptown, rooftop pool, 2 blocks to L"/>
    <n v="107434423"/>
    <x v="617"/>
    <x v="18"/>
    <n v="41.974029299999998"/>
    <n v="-87.660262599999996"/>
    <x v="1"/>
    <m/>
    <n v="32"/>
    <n v="0"/>
    <m/>
    <n v="0"/>
    <n v="436"/>
    <n v="0"/>
    <n v="0"/>
    <m/>
    <s v="Unlicensed"/>
    <s v="Long-term"/>
    <n v="365"/>
    <m/>
    <s v="Budget"/>
  </r>
  <r>
    <n v="49595463"/>
    <s v="J55. Next to downtown Chicago"/>
    <n v="220441747"/>
    <x v="516"/>
    <x v="15"/>
    <n v="41.87482"/>
    <n v="-87.694689999999994"/>
    <x v="0"/>
    <n v="73"/>
    <n v="2"/>
    <n v="118"/>
    <d v="2026-06-15T00:00:00"/>
    <n v="1.89"/>
    <n v="9"/>
    <n v="122"/>
    <n v="29"/>
    <s v="R25000129028"/>
    <s v="Licensed"/>
    <s v="Short-term"/>
    <n v="243"/>
    <n v="17739"/>
    <s v="Budget"/>
  </r>
  <r>
    <n v="49633033"/>
    <s v="Charming suite 3 blocks from Wrigley Field"/>
    <n v="144028303"/>
    <x v="57"/>
    <x v="11"/>
    <n v="41.939799999999998"/>
    <n v="-87.656869999999998"/>
    <x v="1"/>
    <n v="255"/>
    <n v="2"/>
    <n v="154"/>
    <d v="2026-06-22T00:00:00"/>
    <n v="2.59"/>
    <n v="1"/>
    <n v="59"/>
    <n v="38"/>
    <s v="R21000064639"/>
    <s v="Licensed"/>
    <s v="Short-term"/>
    <n v="306"/>
    <n v="78030"/>
    <s v="Mid"/>
  </r>
  <r>
    <n v="49636220"/>
    <s v="Logan Square Cozy Corner"/>
    <n v="277462798"/>
    <x v="347"/>
    <x v="5"/>
    <n v="41.923760000000001"/>
    <n v="-87.721869999999996"/>
    <x v="1"/>
    <n v="183"/>
    <n v="2"/>
    <n v="131"/>
    <d v="2026-06-21T00:00:00"/>
    <n v="2.1800000000000002"/>
    <n v="1"/>
    <n v="197"/>
    <n v="35"/>
    <s v="R22000087814"/>
    <s v="Licensed"/>
    <s v="Short-term"/>
    <n v="168"/>
    <n v="30744"/>
    <s v="Mid"/>
  </r>
  <r>
    <n v="49663807"/>
    <s v="Newly updated 1BD/1B in Old Irving Chicago!"/>
    <n v="72704941"/>
    <x v="814"/>
    <x v="7"/>
    <n v="41.958979999999997"/>
    <n v="-87.729659999999996"/>
    <x v="1"/>
    <n v="163"/>
    <n v="2"/>
    <n v="158"/>
    <d v="2026-06-08T00:00:00"/>
    <n v="2.54"/>
    <n v="1"/>
    <n v="308"/>
    <n v="29"/>
    <s v="R21000063307"/>
    <s v="Licensed"/>
    <s v="Short-term"/>
    <n v="57"/>
    <n v="9291"/>
    <s v="Mid"/>
  </r>
  <r>
    <n v="49672519"/>
    <s v="PRIVATE ROOM 5 minutes to the City"/>
    <n v="371036931"/>
    <x v="752"/>
    <x v="10"/>
    <n v="41.870510000000003"/>
    <n v="-87.653540000000007"/>
    <x v="0"/>
    <n v="67"/>
    <n v="32"/>
    <n v="11"/>
    <d v="2025-11-02T00:00:00"/>
    <n v="0.18"/>
    <n v="43"/>
    <n v="287"/>
    <n v="2"/>
    <m/>
    <s v="Unlicensed"/>
    <s v="Long-term"/>
    <n v="78"/>
    <n v="5226"/>
    <s v="Budget"/>
  </r>
  <r>
    <n v="49707142"/>
    <s v="LT The Lotus Suite 2 Private Bedrooms 420Friendly"/>
    <n v="35342456"/>
    <x v="134"/>
    <x v="35"/>
    <n v="41.938850000000002"/>
    <n v="-87.757050000000007"/>
    <x v="0"/>
    <n v="120"/>
    <n v="32"/>
    <n v="3"/>
    <d v="2022-04-11T00:00:00"/>
    <n v="0.05"/>
    <n v="21"/>
    <n v="264"/>
    <n v="0"/>
    <m/>
    <s v="Unlicensed"/>
    <s v="Long-term"/>
    <n v="101"/>
    <n v="12120"/>
    <s v="Mid"/>
  </r>
  <r>
    <n v="49707308"/>
    <s v="Entire Below Level Studio w/ Private Sauna"/>
    <n v="5190352"/>
    <x v="325"/>
    <x v="1"/>
    <n v="41.909329999999997"/>
    <n v="-87.691649999999996"/>
    <x v="1"/>
    <n v="331"/>
    <n v="2"/>
    <n v="187"/>
    <d v="2026-06-21T00:00:00"/>
    <n v="3.04"/>
    <n v="1"/>
    <n v="131"/>
    <n v="23"/>
    <s v="R21000073648"/>
    <s v="Licensed"/>
    <s v="Short-term"/>
    <n v="234"/>
    <n v="77454"/>
    <s v="Premium"/>
  </r>
  <r>
    <n v="49717398"/>
    <s v="Hyde Park/Kenwood close to UChicago Hospital. Bike"/>
    <n v="1385332"/>
    <x v="49"/>
    <x v="23"/>
    <n v="41.80424"/>
    <n v="-87.603909999999999"/>
    <x v="0"/>
    <n v="165"/>
    <n v="2"/>
    <n v="39"/>
    <d v="2025-12-02T00:00:00"/>
    <n v="0.64"/>
    <n v="32"/>
    <n v="308"/>
    <n v="5"/>
    <s v="R21000072908"/>
    <s v="Licensed"/>
    <s v="Short-term"/>
    <n v="57"/>
    <n v="9405"/>
    <s v="Mid"/>
  </r>
  <r>
    <n v="49732248"/>
    <s v="Cabin 201 at 747 Lofts"/>
    <n v="395806758"/>
    <x v="815"/>
    <x v="1"/>
    <n v="41.895809999999997"/>
    <n v="-87.655770000000004"/>
    <x v="1"/>
    <n v="178"/>
    <n v="2"/>
    <n v="211"/>
    <d v="2026-06-14T00:00:00"/>
    <n v="3.43"/>
    <n v="22"/>
    <n v="351"/>
    <n v="39"/>
    <n v="2780536"/>
    <s v="Licensed"/>
    <s v="Short-term"/>
    <n v="14"/>
    <n v="2492"/>
    <s v="Mid"/>
  </r>
  <r>
    <n v="49732466"/>
    <s v="Cabin 202 at 747 Lofts"/>
    <n v="395806758"/>
    <x v="815"/>
    <x v="1"/>
    <n v="41.895809999999997"/>
    <n v="-87.655770000000004"/>
    <x v="1"/>
    <n v="178"/>
    <n v="2"/>
    <n v="168"/>
    <d v="2026-06-22T00:00:00"/>
    <n v="2.74"/>
    <n v="22"/>
    <n v="352"/>
    <n v="21"/>
    <n v="2780536"/>
    <s v="Licensed"/>
    <s v="Short-term"/>
    <n v="13"/>
    <n v="2314"/>
    <s v="Mid"/>
  </r>
  <r>
    <n v="49732675"/>
    <s v="Cabin 203 at 747 Lofts"/>
    <n v="395806758"/>
    <x v="815"/>
    <x v="1"/>
    <n v="41.895809999999997"/>
    <n v="-87.655770000000004"/>
    <x v="1"/>
    <n v="278"/>
    <n v="2"/>
    <n v="144"/>
    <d v="2026-04-04T00:00:00"/>
    <n v="2.33"/>
    <n v="22"/>
    <n v="334"/>
    <n v="20"/>
    <n v="2780536"/>
    <s v="Licensed"/>
    <s v="Short-term"/>
    <n v="31"/>
    <n v="8618"/>
    <s v="Mid"/>
  </r>
  <r>
    <n v="49732720"/>
    <s v="Cabin 204 at 747 Lofts"/>
    <n v="395806758"/>
    <x v="815"/>
    <x v="1"/>
    <n v="41.895809999999997"/>
    <n v="-87.655770000000004"/>
    <x v="1"/>
    <n v="169"/>
    <n v="2"/>
    <n v="122"/>
    <d v="2026-06-18T00:00:00"/>
    <n v="1.98"/>
    <n v="22"/>
    <n v="335"/>
    <n v="17"/>
    <n v="2780536"/>
    <s v="Licensed"/>
    <s v="Short-term"/>
    <n v="30"/>
    <n v="5070"/>
    <s v="Mid"/>
  </r>
  <r>
    <n v="49732781"/>
    <s v="Cabin 205 at 747 Lofts"/>
    <n v="395806758"/>
    <x v="815"/>
    <x v="1"/>
    <n v="41.895809999999997"/>
    <n v="-87.655770000000004"/>
    <x v="1"/>
    <n v="199"/>
    <n v="2"/>
    <n v="116"/>
    <d v="2026-05-30T00:00:00"/>
    <n v="1.88"/>
    <n v="22"/>
    <n v="340"/>
    <n v="21"/>
    <n v="2780536"/>
    <s v="Licensed"/>
    <s v="Short-term"/>
    <n v="25"/>
    <n v="4975"/>
    <s v="Mid"/>
  </r>
  <r>
    <n v="49732864"/>
    <s v="Cabin 206 at 747 Lofts"/>
    <n v="395806758"/>
    <x v="815"/>
    <x v="1"/>
    <n v="41.895809999999997"/>
    <n v="-87.655770000000004"/>
    <x v="1"/>
    <n v="171"/>
    <n v="2"/>
    <n v="96"/>
    <d v="2026-06-02T00:00:00"/>
    <n v="1.56"/>
    <n v="22"/>
    <n v="323"/>
    <n v="18"/>
    <n v="2780536"/>
    <s v="Licensed"/>
    <s v="Short-term"/>
    <n v="42"/>
    <n v="7182"/>
    <s v="Mid"/>
  </r>
  <r>
    <n v="49732987"/>
    <s v="Cabin 207 at 747 Lofts"/>
    <n v="395806758"/>
    <x v="815"/>
    <x v="1"/>
    <n v="41.895809999999997"/>
    <n v="-87.655770000000004"/>
    <x v="1"/>
    <n v="204"/>
    <n v="2"/>
    <n v="190"/>
    <d v="2026-06-22T00:00:00"/>
    <n v="3.11"/>
    <n v="22"/>
    <n v="333"/>
    <n v="34"/>
    <n v="2780536"/>
    <s v="Licensed"/>
    <s v="Short-term"/>
    <n v="32"/>
    <n v="6528"/>
    <s v="Mid"/>
  </r>
  <r>
    <n v="49733110"/>
    <s v="Cabin 208 at 747 Lofts"/>
    <n v="395806758"/>
    <x v="815"/>
    <x v="1"/>
    <n v="41.895809999999997"/>
    <n v="-87.655770000000004"/>
    <x v="1"/>
    <n v="124"/>
    <n v="2"/>
    <n v="167"/>
    <d v="2026-05-15T00:00:00"/>
    <n v="2.71"/>
    <n v="22"/>
    <n v="339"/>
    <n v="32"/>
    <n v="2780536"/>
    <s v="Licensed"/>
    <s v="Short-term"/>
    <n v="26"/>
    <n v="3224"/>
    <s v="Mid"/>
  </r>
  <r>
    <n v="49733339"/>
    <s v="Cabin 301 at 747 Lofts"/>
    <n v="395806758"/>
    <x v="815"/>
    <x v="1"/>
    <n v="41.895809999999997"/>
    <n v="-87.655770000000004"/>
    <x v="1"/>
    <n v="269"/>
    <n v="2"/>
    <n v="230"/>
    <d v="2026-06-06T00:00:00"/>
    <n v="3.73"/>
    <n v="22"/>
    <n v="360"/>
    <n v="37"/>
    <n v="2780536"/>
    <s v="Licensed"/>
    <s v="Short-term"/>
    <n v="5"/>
    <n v="1345"/>
    <s v="Mid"/>
  </r>
  <r>
    <n v="49733413"/>
    <s v="Cabin 302 at 747 Lofts"/>
    <n v="395806758"/>
    <x v="815"/>
    <x v="1"/>
    <n v="41.895809999999997"/>
    <n v="-87.655770000000004"/>
    <x v="1"/>
    <n v="247"/>
    <n v="2"/>
    <n v="182"/>
    <d v="2026-06-22T00:00:00"/>
    <n v="2.95"/>
    <n v="22"/>
    <n v="338"/>
    <n v="33"/>
    <n v="2780536"/>
    <s v="Licensed"/>
    <s v="Short-term"/>
    <n v="27"/>
    <n v="6669"/>
    <s v="Mid"/>
  </r>
  <r>
    <n v="49733543"/>
    <s v="Cabin 303 at 747 Lofts"/>
    <n v="395806758"/>
    <x v="815"/>
    <x v="1"/>
    <n v="41.895809999999997"/>
    <n v="-87.655770000000004"/>
    <x v="1"/>
    <n v="154"/>
    <n v="2"/>
    <n v="138"/>
    <d v="2026-06-17T00:00:00"/>
    <n v="2.2400000000000002"/>
    <n v="22"/>
    <n v="343"/>
    <n v="28"/>
    <n v="2780536"/>
    <s v="Licensed"/>
    <s v="Short-term"/>
    <n v="22"/>
    <n v="3388"/>
    <s v="Mid"/>
  </r>
  <r>
    <n v="49733631"/>
    <s v="Cabin 304 at 747 Lofts"/>
    <n v="395806758"/>
    <x v="815"/>
    <x v="1"/>
    <n v="41.895809999999997"/>
    <n v="-87.655770000000004"/>
    <x v="1"/>
    <n v="195"/>
    <n v="2"/>
    <n v="109"/>
    <d v="2026-06-10T00:00:00"/>
    <n v="1.77"/>
    <n v="22"/>
    <n v="349"/>
    <n v="13"/>
    <n v="2780536"/>
    <s v="Licensed"/>
    <s v="Short-term"/>
    <n v="16"/>
    <n v="3120"/>
    <s v="Mid"/>
  </r>
  <r>
    <n v="49733686"/>
    <s v="Cabin 305 at 747 Lofts"/>
    <n v="395806758"/>
    <x v="815"/>
    <x v="1"/>
    <n v="41.895809999999997"/>
    <n v="-87.655770000000004"/>
    <x v="1"/>
    <n v="153"/>
    <n v="2"/>
    <n v="104"/>
    <d v="2026-06-21T00:00:00"/>
    <n v="1.71"/>
    <n v="22"/>
    <n v="350"/>
    <n v="12"/>
    <n v="2780536"/>
    <s v="Licensed"/>
    <s v="Short-term"/>
    <n v="15"/>
    <n v="2295"/>
    <s v="Mid"/>
  </r>
  <r>
    <n v="49733748"/>
    <s v="Cabin 306 at 747 Lofts"/>
    <n v="395806758"/>
    <x v="815"/>
    <x v="1"/>
    <n v="41.895809999999997"/>
    <n v="-87.655770000000004"/>
    <x v="1"/>
    <n v="216"/>
    <n v="2"/>
    <n v="175"/>
    <d v="2026-06-21T00:00:00"/>
    <n v="2.87"/>
    <n v="22"/>
    <n v="347"/>
    <n v="23"/>
    <n v="2780536"/>
    <s v="Licensed"/>
    <s v="Short-term"/>
    <n v="18"/>
    <n v="3888"/>
    <s v="Mid"/>
  </r>
  <r>
    <n v="49733798"/>
    <s v="Cabin 307 at 747 Lofts"/>
    <n v="395806758"/>
    <x v="815"/>
    <x v="1"/>
    <n v="41.895809999999997"/>
    <n v="-87.655770000000004"/>
    <x v="1"/>
    <n v="263"/>
    <n v="2"/>
    <n v="161"/>
    <d v="2026-06-19T00:00:00"/>
    <n v="2.62"/>
    <n v="22"/>
    <n v="350"/>
    <n v="29"/>
    <n v="2780536"/>
    <s v="Licensed"/>
    <s v="Short-term"/>
    <n v="15"/>
    <n v="3945"/>
    <s v="Mid"/>
  </r>
  <r>
    <n v="49733843"/>
    <s v="Cabin 308 at 747 Lofts"/>
    <n v="395806758"/>
    <x v="815"/>
    <x v="1"/>
    <n v="41.895809999999997"/>
    <n v="-87.655770000000004"/>
    <x v="1"/>
    <n v="288"/>
    <n v="2"/>
    <n v="142"/>
    <d v="2026-06-22T00:00:00"/>
    <n v="2.2999999999999998"/>
    <n v="22"/>
    <n v="351"/>
    <n v="23"/>
    <n v="2780536"/>
    <s v="Licensed"/>
    <s v="Short-term"/>
    <n v="14"/>
    <n v="4032"/>
    <s v="Mid"/>
  </r>
  <r>
    <n v="49742520"/>
    <s v="Blueground | Uptown, rooftop pool, 2 blocks to L"/>
    <n v="107434423"/>
    <x v="617"/>
    <x v="18"/>
    <n v="41.974029299999998"/>
    <n v="-87.660262599999996"/>
    <x v="1"/>
    <m/>
    <n v="32"/>
    <n v="0"/>
    <m/>
    <n v="0"/>
    <n v="436"/>
    <n v="359"/>
    <n v="0"/>
    <m/>
    <s v="Unlicensed"/>
    <s v="Long-term"/>
    <n v="6"/>
    <m/>
    <s v="Budget"/>
  </r>
  <r>
    <n v="49809457"/>
    <s v="Hip One Bedroom"/>
    <n v="4057812"/>
    <x v="522"/>
    <x v="20"/>
    <n v="41.849139999999998"/>
    <n v="-87.681340000000006"/>
    <x v="1"/>
    <n v="95"/>
    <n v="32"/>
    <n v="42"/>
    <d v="2026-05-23T00:00:00"/>
    <n v="0.69"/>
    <n v="6"/>
    <n v="143"/>
    <n v="3"/>
    <m/>
    <s v="Unlicensed"/>
    <s v="Long-term"/>
    <n v="222"/>
    <n v="21090"/>
    <s v="Budget"/>
  </r>
  <r>
    <n v="49815034"/>
    <s v="1- bd unit w/ _x000a_in/outdoor pool. 1 min Grant Park."/>
    <n v="34950236"/>
    <x v="816"/>
    <x v="8"/>
    <n v="41.867310510000003"/>
    <n v="-87.622889580000006"/>
    <x v="1"/>
    <n v="1054"/>
    <n v="32"/>
    <n v="0"/>
    <m/>
    <n v="0"/>
    <n v="1"/>
    <n v="270"/>
    <n v="0"/>
    <m/>
    <s v="Unlicensed"/>
    <s v="Long-term"/>
    <n v="95"/>
    <n v="100130"/>
    <s v="Premium"/>
  </r>
  <r>
    <n v="49888114"/>
    <s v="Modern 1bdr close to Wrigley|Downtown|Andersonvill"/>
    <n v="273591286"/>
    <x v="817"/>
    <x v="18"/>
    <n v="41.970399999999998"/>
    <n v="-87.671390000000002"/>
    <x v="1"/>
    <n v="136"/>
    <n v="2"/>
    <n v="232"/>
    <d v="2026-06-04T00:00:00"/>
    <n v="3.74"/>
    <n v="16"/>
    <n v="40"/>
    <n v="34"/>
    <s v="R21000064319"/>
    <s v="Licensed"/>
    <s v="Short-term"/>
    <n v="325"/>
    <n v="44200"/>
    <s v="Mid"/>
  </r>
  <r>
    <n v="49890166"/>
    <s v="Quiet Room #2"/>
    <n v="246839504"/>
    <x v="297"/>
    <x v="21"/>
    <n v="41.782620000000001"/>
    <n v="-87.607029999999995"/>
    <x v="0"/>
    <n v="49"/>
    <n v="32"/>
    <n v="34"/>
    <d v="2025-10-01T00:00:00"/>
    <n v="0.55000000000000004"/>
    <n v="6"/>
    <n v="173"/>
    <n v="1"/>
    <m/>
    <s v="Unlicensed"/>
    <s v="Long-term"/>
    <n v="192"/>
    <n v="9408"/>
    <s v="Budget"/>
  </r>
  <r>
    <n v="49904304"/>
    <s v="The Monticello In Logan Square/Avondale 3BR/1BA/PK"/>
    <n v="36033755"/>
    <x v="52"/>
    <x v="37"/>
    <n v="41.937420000000003"/>
    <n v="-87.719359999999995"/>
    <x v="1"/>
    <n v="380"/>
    <n v="3"/>
    <n v="106"/>
    <d v="2026-06-07T00:00:00"/>
    <n v="1.76"/>
    <n v="1"/>
    <n v="46"/>
    <n v="9"/>
    <s v="R25000129506"/>
    <s v="Licensed"/>
    <s v="Short-term"/>
    <n v="319"/>
    <n v="121220"/>
    <s v="Premium"/>
  </r>
  <r>
    <n v="49912659"/>
    <s v="Spacious Home, Incredible Lakeview Location"/>
    <n v="3382417"/>
    <x v="279"/>
    <x v="11"/>
    <n v="41.936529999999998"/>
    <n v="-87.646960000000007"/>
    <x v="1"/>
    <n v="380"/>
    <n v="2"/>
    <n v="182"/>
    <d v="2026-06-08T00:00:00"/>
    <n v="2.97"/>
    <n v="3"/>
    <n v="152"/>
    <n v="36"/>
    <s v="R25000133015"/>
    <s v="Licensed"/>
    <s v="Short-term"/>
    <n v="213"/>
    <n v="80940"/>
    <s v="Premium"/>
  </r>
  <r>
    <n v="49923914"/>
    <s v="Modern 2 Bedroom Apt in heart of Bronzeville"/>
    <n v="19541995"/>
    <x v="748"/>
    <x v="40"/>
    <n v="41.828330000000001"/>
    <n v="-87.620379999999997"/>
    <x v="1"/>
    <n v="222"/>
    <n v="3"/>
    <n v="114"/>
    <d v="2026-05-29T00:00:00"/>
    <n v="1.88"/>
    <n v="2"/>
    <n v="115"/>
    <n v="23"/>
    <s v="R24000113490"/>
    <s v="Licensed"/>
    <s v="Short-term"/>
    <n v="250"/>
    <n v="55500"/>
    <s v="Mid"/>
  </r>
  <r>
    <n v="49943153"/>
    <s v="Luxurious One Bed in Amazing Full Amenity Building"/>
    <n v="391945218"/>
    <x v="96"/>
    <x v="30"/>
    <n v="41.885370000000002"/>
    <n v="-87.619579999999999"/>
    <x v="1"/>
    <n v="218"/>
    <n v="32"/>
    <n v="4"/>
    <d v="2026-01-31T00:00:00"/>
    <n v="0.12"/>
    <n v="77"/>
    <n v="157"/>
    <n v="2"/>
    <m/>
    <s v="Unlicensed"/>
    <s v="Long-term"/>
    <n v="208"/>
    <n v="45344"/>
    <s v="Mid"/>
  </r>
  <r>
    <n v="49946504"/>
    <s v="Quiet Room #3"/>
    <n v="246839504"/>
    <x v="297"/>
    <x v="21"/>
    <n v="41.783949999999997"/>
    <n v="-87.607299999999995"/>
    <x v="0"/>
    <n v="63"/>
    <n v="2"/>
    <n v="159"/>
    <d v="2026-06-16T00:00:00"/>
    <n v="2.59"/>
    <n v="6"/>
    <n v="331"/>
    <n v="27"/>
    <s v="R21000062932"/>
    <s v="Licensed"/>
    <s v="Short-term"/>
    <n v="34"/>
    <n v="2142"/>
    <s v="Budget"/>
  </r>
  <r>
    <n v="49979135"/>
    <s v="Luxe 2BR Cozy Suite | Skyline Views near McCormick"/>
    <n v="395498979"/>
    <x v="818"/>
    <x v="8"/>
    <n v="41.855670000000003"/>
    <n v="-87.623900000000006"/>
    <x v="1"/>
    <n v="313"/>
    <n v="2"/>
    <n v="175"/>
    <d v="2026-06-13T00:00:00"/>
    <n v="2.83"/>
    <n v="78"/>
    <n v="322"/>
    <n v="22"/>
    <n v="2792126"/>
    <s v="Licensed"/>
    <s v="Short-term"/>
    <n v="43"/>
    <n v="13459"/>
    <s v="Premium"/>
  </r>
  <r>
    <n v="49987405"/>
    <s v="Lovely studio. Awesome View. Great Area 600 sqft"/>
    <n v="183352676"/>
    <x v="819"/>
    <x v="14"/>
    <n v="41.895719999999997"/>
    <n v="-87.633300000000006"/>
    <x v="1"/>
    <n v="143"/>
    <n v="32"/>
    <n v="0"/>
    <m/>
    <n v="0"/>
    <n v="1"/>
    <n v="329"/>
    <n v="0"/>
    <m/>
    <s v="Unlicensed"/>
    <s v="Long-term"/>
    <n v="36"/>
    <n v="5148"/>
    <s v="Mid"/>
  </r>
  <r>
    <n v="49988122"/>
    <s v="Cozy and Intimate 1BR in Lively Lincoln Square"/>
    <n v="96730613"/>
    <x v="568"/>
    <x v="12"/>
    <n v="41.964230000000001"/>
    <n v="-87.692260000000005"/>
    <x v="1"/>
    <n v="267"/>
    <n v="2"/>
    <n v="184"/>
    <d v="2026-06-18T00:00:00"/>
    <n v="3.01"/>
    <n v="20"/>
    <n v="340"/>
    <n v="30"/>
    <s v="R23000098640"/>
    <s v="Licensed"/>
    <s v="Short-term"/>
    <n v="25"/>
    <n v="6675"/>
    <s v="Mid"/>
  </r>
  <r>
    <n v="50006147"/>
    <s v="Beautiful Corner 2 Bedroom in the Loop | Roof Deck"/>
    <n v="126179580"/>
    <x v="569"/>
    <x v="30"/>
    <n v="41.885581969999997"/>
    <n v="-87.625701899999996"/>
    <x v="1"/>
    <n v="465"/>
    <n v="2"/>
    <n v="225"/>
    <d v="2026-05-23T00:00:00"/>
    <n v="3.73"/>
    <n v="25"/>
    <n v="294"/>
    <n v="31"/>
    <s v="R22000081447"/>
    <s v="Licensed"/>
    <s v="Short-term"/>
    <n v="71"/>
    <n v="33015"/>
    <s v="Premium"/>
  </r>
  <r>
    <n v="50011418"/>
    <s v="Garden Unit Close to Downtown and Obama Center"/>
    <n v="52723807"/>
    <x v="820"/>
    <x v="22"/>
    <n v="41.818849999999998"/>
    <n v="-87.613650000000007"/>
    <x v="1"/>
    <n v="155"/>
    <n v="3"/>
    <n v="39"/>
    <d v="2026-06-19T00:00:00"/>
    <n v="0.75"/>
    <n v="1"/>
    <n v="114"/>
    <n v="8"/>
    <s v="R21000062429"/>
    <s v="Licensed"/>
    <s v="Short-term"/>
    <n v="251"/>
    <n v="38905"/>
    <s v="Mid"/>
  </r>
  <r>
    <n v="50012376"/>
    <s v="Modern &amp; Clean Logan Square home sleeps 6+"/>
    <n v="32623547"/>
    <x v="821"/>
    <x v="5"/>
    <n v="41.917549999999999"/>
    <n v="-87.717119999999994"/>
    <x v="1"/>
    <n v="282"/>
    <n v="2"/>
    <n v="104"/>
    <d v="2026-06-07T00:00:00"/>
    <n v="2.1"/>
    <n v="1"/>
    <n v="336"/>
    <n v="15"/>
    <s v="R22000082019"/>
    <s v="Licensed"/>
    <s v="Short-term"/>
    <n v="29"/>
    <n v="8178"/>
    <s v="Mid"/>
  </r>
  <r>
    <n v="50031902"/>
    <s v="2 Cozy Bedrooms In a Hidden Wicker Park Gem!"/>
    <n v="95159800"/>
    <x v="383"/>
    <x v="1"/>
    <n v="41.905017000000001"/>
    <n v="-87.664707000000007"/>
    <x v="1"/>
    <n v="207"/>
    <n v="2"/>
    <n v="180"/>
    <d v="2026-06-22T00:00:00"/>
    <n v="2.94"/>
    <n v="1"/>
    <n v="269"/>
    <n v="32"/>
    <s v="R26000139965"/>
    <s v="Licensed"/>
    <s v="Short-term"/>
    <n v="96"/>
    <n v="19872"/>
    <s v="Mid"/>
  </r>
  <r>
    <n v="50035756"/>
    <s v="Green Botanical House in a Brand-new Building"/>
    <n v="51157353"/>
    <x v="822"/>
    <x v="18"/>
    <n v="41.964950000000002"/>
    <n v="-87.653220000000005"/>
    <x v="1"/>
    <m/>
    <n v="32"/>
    <n v="9"/>
    <d v="2022-10-15T00:00:00"/>
    <n v="0.15"/>
    <n v="1"/>
    <n v="0"/>
    <n v="0"/>
    <m/>
    <s v="Unlicensed"/>
    <s v="Long-term"/>
    <n v="365"/>
    <m/>
    <s v="Budget"/>
  </r>
  <r>
    <n v="50051128"/>
    <s v="Steps to Mag Mile, 2 BD , fast Wi-Fi, W&amp;D"/>
    <n v="401599719"/>
    <x v="823"/>
    <x v="14"/>
    <n v="41.898359999999997"/>
    <n v="-87.629630000000006"/>
    <x v="1"/>
    <n v="265"/>
    <n v="2"/>
    <n v="296"/>
    <d v="2026-06-15T00:00:00"/>
    <n v="4.8099999999999996"/>
    <n v="2"/>
    <n v="186"/>
    <n v="48"/>
    <s v="R21000071260"/>
    <s v="Licensed"/>
    <s v="Short-term"/>
    <n v="179"/>
    <n v="47435"/>
    <s v="Mid"/>
  </r>
  <r>
    <n v="50053322"/>
    <s v="Downtown &amp; UC Nearby Â· Transit at Your Door"/>
    <n v="8670834"/>
    <x v="107"/>
    <x v="20"/>
    <n v="41.852249999999998"/>
    <n v="-87.677909999999997"/>
    <x v="1"/>
    <n v="213"/>
    <n v="2"/>
    <n v="233"/>
    <d v="2026-06-23T00:00:00"/>
    <n v="3.93"/>
    <n v="4"/>
    <n v="144"/>
    <n v="52"/>
    <s v="R24000122840"/>
    <s v="Licensed"/>
    <s v="Short-term"/>
    <n v="221"/>
    <n v="47073"/>
    <s v="Mid"/>
  </r>
  <r>
    <n v="50074008"/>
    <s v="P1. Next to Downtown! Best location"/>
    <n v="145551824"/>
    <x v="824"/>
    <x v="5"/>
    <n v="41.916910000000001"/>
    <n v="-87.696569999999994"/>
    <x v="0"/>
    <n v="90"/>
    <n v="2"/>
    <n v="153"/>
    <d v="2026-06-15T00:00:00"/>
    <n v="2.52"/>
    <n v="8"/>
    <n v="114"/>
    <n v="36"/>
    <s v="R19000041980"/>
    <s v="Licensed"/>
    <s v="Short-term"/>
    <n v="251"/>
    <n v="22590"/>
    <s v="Budget"/>
  </r>
  <r>
    <n v="50074097"/>
    <s v="P2. Next to Downtown! Best location"/>
    <n v="145551824"/>
    <x v="824"/>
    <x v="5"/>
    <n v="41.918900000000001"/>
    <n v="-87.696399999999997"/>
    <x v="0"/>
    <n v="59"/>
    <n v="2"/>
    <n v="168"/>
    <d v="2026-06-05T00:00:00"/>
    <n v="2.74"/>
    <n v="8"/>
    <n v="120"/>
    <n v="24"/>
    <s v="R19000041980"/>
    <s v="Licensed"/>
    <s v="Short-term"/>
    <n v="245"/>
    <n v="14455"/>
    <s v="Budget"/>
  </r>
  <r>
    <n v="50074348"/>
    <s v="P5. Next to Downtown! Best location"/>
    <n v="145551824"/>
    <x v="824"/>
    <x v="5"/>
    <n v="41.916829999999997"/>
    <n v="-87.69444"/>
    <x v="0"/>
    <n v="55"/>
    <n v="2"/>
    <n v="146"/>
    <d v="2026-05-20T00:00:00"/>
    <n v="2.4700000000000002"/>
    <n v="8"/>
    <n v="111"/>
    <n v="19"/>
    <s v="R19000041980"/>
    <s v="Licensed"/>
    <s v="Short-term"/>
    <n v="254"/>
    <n v="13970"/>
    <s v="Budget"/>
  </r>
  <r>
    <n v="50082351"/>
    <s v="Urban Garden Retreat, Chic Andersonville Getaway"/>
    <n v="408444858"/>
    <x v="6"/>
    <x v="3"/>
    <n v="41.985169999999997"/>
    <n v="-87.666569999999993"/>
    <x v="1"/>
    <m/>
    <n v="3"/>
    <n v="122"/>
    <d v="2026-06-15T00:00:00"/>
    <n v="1.99"/>
    <n v="1"/>
    <n v="1"/>
    <n v="13"/>
    <s v="R26000138002"/>
    <s v="Licensed"/>
    <s v="Short-term"/>
    <n v="364"/>
    <m/>
    <s v="Budget"/>
  </r>
  <r>
    <n v="50089804"/>
    <s v="PRIVATE 2-bedroom 1.5 bath w/ living room"/>
    <n v="9483312"/>
    <x v="43"/>
    <x v="21"/>
    <n v="41.778799999999997"/>
    <n v="-87.599829999999997"/>
    <x v="1"/>
    <n v="112"/>
    <n v="3"/>
    <n v="118"/>
    <d v="2026-06-08T00:00:00"/>
    <n v="1.93"/>
    <n v="2"/>
    <n v="223"/>
    <n v="18"/>
    <s v="R22000079039"/>
    <s v="Licensed"/>
    <s v="Short-term"/>
    <n v="142"/>
    <n v="15904"/>
    <s v="Mid"/>
  </r>
  <r>
    <n v="50103759"/>
    <s v="Spacious and Inviting 2BR in Lovely Lincoln Square"/>
    <n v="96730613"/>
    <x v="568"/>
    <x v="12"/>
    <n v="41.966890849999999"/>
    <n v="-87.686656139999997"/>
    <x v="1"/>
    <n v="222"/>
    <n v="2"/>
    <n v="208"/>
    <d v="2026-06-08T00:00:00"/>
    <n v="3.59"/>
    <n v="20"/>
    <n v="322"/>
    <n v="44"/>
    <s v="R25000131617"/>
    <s v="Licensed"/>
    <s v="Short-term"/>
    <n v="43"/>
    <n v="9546"/>
    <s v="Mid"/>
  </r>
  <r>
    <n v="50104464"/>
    <s v="Cheryl's on Sheffield! _x000a_3 bedroom in Lincoln Park."/>
    <n v="60625634"/>
    <x v="252"/>
    <x v="2"/>
    <n v="41.91966"/>
    <n v="-87.652199999999993"/>
    <x v="1"/>
    <n v="403"/>
    <n v="2"/>
    <n v="95"/>
    <d v="2026-06-22T00:00:00"/>
    <n v="1.55"/>
    <n v="1"/>
    <n v="93"/>
    <n v="22"/>
    <s v="R22000084749"/>
    <s v="Licensed"/>
    <s v="Short-term"/>
    <n v="272"/>
    <n v="109616"/>
    <s v="Premium"/>
  </r>
  <r>
    <n v="50112403"/>
    <s v="Urban Mansion! Rooftop | City Views | BBall Court!"/>
    <n v="395103303"/>
    <x v="26"/>
    <x v="1"/>
    <n v="41.894080000000002"/>
    <n v="-87.668610000000001"/>
    <x v="1"/>
    <n v="1635"/>
    <n v="2"/>
    <n v="29"/>
    <d v="2026-06-21T00:00:00"/>
    <n v="0.47"/>
    <n v="1"/>
    <n v="277"/>
    <n v="6"/>
    <s v="R21000062912"/>
    <s v="Licensed"/>
    <s v="Short-term"/>
    <n v="88"/>
    <n v="143880"/>
    <s v="Premium"/>
  </r>
  <r>
    <n v="50119671"/>
    <s v="Lake View | Wrigley Designer House w/Patio"/>
    <n v="732200"/>
    <x v="825"/>
    <x v="11"/>
    <n v="41.938450000000003"/>
    <n v="-87.665959999999998"/>
    <x v="1"/>
    <n v="936"/>
    <n v="2"/>
    <n v="214"/>
    <d v="2026-06-10T00:00:00"/>
    <n v="3.49"/>
    <n v="6"/>
    <n v="144"/>
    <n v="39"/>
    <s v="R21000064827"/>
    <s v="Licensed"/>
    <s v="Short-term"/>
    <n v="221"/>
    <n v="206856"/>
    <s v="Premium"/>
  </r>
  <r>
    <n v="50129545"/>
    <s v="Wrigleyville Garden Oasis"/>
    <n v="39699805"/>
    <x v="5"/>
    <x v="11"/>
    <n v="41.945709999999998"/>
    <n v="-87.660740000000004"/>
    <x v="1"/>
    <n v="443"/>
    <n v="2"/>
    <n v="63"/>
    <d v="2026-06-22T00:00:00"/>
    <n v="1.03"/>
    <n v="2"/>
    <n v="317"/>
    <n v="14"/>
    <s v="R20000059076"/>
    <s v="Licensed"/>
    <s v="Short-term"/>
    <n v="48"/>
    <n v="21264"/>
    <s v="Premium"/>
  </r>
  <r>
    <n v="50131562"/>
    <s v="New Home/Apt with Parking.  20-30 min to downtown"/>
    <n v="404521695"/>
    <x v="402"/>
    <x v="44"/>
    <n v="41.890479999999997"/>
    <n v="-87.76446"/>
    <x v="1"/>
    <n v="174"/>
    <n v="32"/>
    <n v="5"/>
    <d v="2022-10-09T00:00:00"/>
    <n v="0.11"/>
    <n v="1"/>
    <n v="84"/>
    <n v="0"/>
    <m/>
    <s v="Unlicensed"/>
    <s v="Long-term"/>
    <n v="281"/>
    <n v="48894"/>
    <s v="Mid"/>
  </r>
  <r>
    <n v="50138074"/>
    <s v="Downtown Chicago 8 minutes away New Queen Bed p8"/>
    <n v="260588213"/>
    <x v="826"/>
    <x v="34"/>
    <n v="41.828270000000003"/>
    <n v="-87.668999999999997"/>
    <x v="0"/>
    <n v="51"/>
    <n v="2"/>
    <n v="144"/>
    <d v="2026-06-08T00:00:00"/>
    <n v="2.36"/>
    <n v="3"/>
    <n v="332"/>
    <n v="31"/>
    <s v="R21000063925"/>
    <s v="Licensed"/>
    <s v="Short-term"/>
    <n v="33"/>
    <n v="1683"/>
    <s v="Budget"/>
  </r>
  <r>
    <n v="50138899"/>
    <s v="Self check in 24h near downtown Chicago p10"/>
    <n v="260588213"/>
    <x v="826"/>
    <x v="34"/>
    <n v="41.82658"/>
    <n v="-87.667330000000007"/>
    <x v="0"/>
    <n v="56"/>
    <n v="2"/>
    <n v="61"/>
    <d v="2026-04-30T00:00:00"/>
    <n v="1"/>
    <n v="3"/>
    <n v="318"/>
    <n v="10"/>
    <s v="R21000063925"/>
    <s v="Licensed"/>
    <s v="Short-term"/>
    <n v="47"/>
    <n v="2632"/>
    <s v="Budget"/>
  </r>
  <r>
    <n v="50140405"/>
    <s v="Luxury Studio Apt Near McCormick &amp; Soldier Field"/>
    <n v="395498979"/>
    <x v="818"/>
    <x v="8"/>
    <n v="41.855379999999997"/>
    <n v="-87.623369999999994"/>
    <x v="1"/>
    <n v="153"/>
    <n v="2"/>
    <n v="227"/>
    <d v="2026-05-29T00:00:00"/>
    <n v="3.69"/>
    <n v="78"/>
    <n v="323"/>
    <n v="33"/>
    <n v="2792126"/>
    <s v="Licensed"/>
    <s v="Short-term"/>
    <n v="42"/>
    <n v="6426"/>
    <s v="Mid"/>
  </r>
  <r>
    <n v="50146852"/>
    <s v="Brownstone 6"/>
    <n v="139903100"/>
    <x v="827"/>
    <x v="53"/>
    <n v="41.792022809999999"/>
    <n v="-87.673416869999997"/>
    <x v="0"/>
    <n v="72"/>
    <n v="2"/>
    <n v="32"/>
    <d v="2026-06-21T00:00:00"/>
    <n v="0.55000000000000004"/>
    <n v="9"/>
    <n v="329"/>
    <n v="5"/>
    <s v="R25000132385"/>
    <s v="Licensed"/>
    <s v="Short-term"/>
    <n v="36"/>
    <n v="2592"/>
    <s v="Budget"/>
  </r>
  <r>
    <n v="50154899"/>
    <s v="Historic Loft w High Ceilings + Skyline Views 1M+"/>
    <n v="83430081"/>
    <x v="60"/>
    <x v="10"/>
    <n v="41.860550000000003"/>
    <n v="-87.650869999999998"/>
    <x v="1"/>
    <n v="209"/>
    <n v="32"/>
    <n v="2"/>
    <d v="2025-12-14T00:00:00"/>
    <n v="0.17"/>
    <n v="13"/>
    <n v="87"/>
    <n v="2"/>
    <m/>
    <s v="Unlicensed"/>
    <s v="Long-term"/>
    <n v="278"/>
    <n v="58102"/>
    <s v="Mid"/>
  </r>
  <r>
    <n v="50168507"/>
    <s v="Amazing One Bedroom in the Heart of Downtown"/>
    <n v="391945218"/>
    <x v="96"/>
    <x v="30"/>
    <n v="41.883479999999999"/>
    <n v="-87.629649999999998"/>
    <x v="1"/>
    <n v="224"/>
    <n v="32"/>
    <n v="3"/>
    <d v="2025-09-30T00:00:00"/>
    <n v="0.12"/>
    <n v="77"/>
    <n v="146"/>
    <n v="1"/>
    <m/>
    <s v="Unlicensed"/>
    <s v="Long-term"/>
    <n v="219"/>
    <n v="49056"/>
    <s v="Mid"/>
  </r>
  <r>
    <n v="50171085"/>
    <s v="Balcony Lake Views: Corner King Bed 2br/2ba!"/>
    <n v="63313003"/>
    <x v="308"/>
    <x v="30"/>
    <n v="41.887430000000002"/>
    <n v="-87.620419999999996"/>
    <x v="1"/>
    <n v="250"/>
    <n v="32"/>
    <n v="3"/>
    <d v="2024-10-04T00:00:00"/>
    <n v="0.06"/>
    <n v="15"/>
    <n v="131"/>
    <n v="0"/>
    <m/>
    <s v="Unlicensed"/>
    <s v="Long-term"/>
    <n v="234"/>
    <n v="58500"/>
    <s v="Mid"/>
  </r>
  <r>
    <n v="50177249"/>
    <s v="Cabin 101 at 747 Lofts"/>
    <n v="395806758"/>
    <x v="815"/>
    <x v="1"/>
    <n v="41.895809999999997"/>
    <n v="-87.655770000000004"/>
    <x v="1"/>
    <n v="143"/>
    <n v="2"/>
    <n v="154"/>
    <d v="2026-06-18T00:00:00"/>
    <n v="2.5099999999999998"/>
    <n v="22"/>
    <n v="352"/>
    <n v="34"/>
    <n v="2780536"/>
    <s v="Licensed"/>
    <s v="Short-term"/>
    <n v="13"/>
    <n v="1859"/>
    <s v="Mid"/>
  </r>
  <r>
    <n v="50177336"/>
    <s v="Cabin 102 at 747 Lofts"/>
    <n v="395806758"/>
    <x v="815"/>
    <x v="1"/>
    <n v="41.895809999999997"/>
    <n v="-87.655770000000004"/>
    <x v="1"/>
    <n v="141"/>
    <n v="2"/>
    <n v="115"/>
    <d v="2026-06-15T00:00:00"/>
    <n v="1.88"/>
    <n v="22"/>
    <n v="328"/>
    <n v="25"/>
    <n v="2780536"/>
    <s v="Licensed"/>
    <s v="Short-term"/>
    <n v="37"/>
    <n v="5217"/>
    <s v="Mid"/>
  </r>
  <r>
    <n v="50177417"/>
    <s v="Cabin 103 at 747 Lofts"/>
    <n v="395806758"/>
    <x v="815"/>
    <x v="1"/>
    <n v="41.895809999999997"/>
    <n v="-87.655770000000004"/>
    <x v="1"/>
    <n v="184"/>
    <n v="2"/>
    <n v="169"/>
    <d v="2026-05-18T00:00:00"/>
    <n v="2.75"/>
    <n v="22"/>
    <n v="327"/>
    <n v="19"/>
    <n v="2780536"/>
    <s v="Licensed"/>
    <s v="Short-term"/>
    <n v="38"/>
    <n v="6992"/>
    <s v="Mid"/>
  </r>
  <r>
    <n v="50177472"/>
    <s v="Cabin 104 at 747 Lofts"/>
    <n v="395806758"/>
    <x v="815"/>
    <x v="1"/>
    <n v="41.895809999999997"/>
    <n v="-87.655770000000004"/>
    <x v="1"/>
    <n v="162"/>
    <n v="2"/>
    <n v="180"/>
    <d v="2026-06-15T00:00:00"/>
    <n v="2.95"/>
    <n v="22"/>
    <n v="293"/>
    <n v="34"/>
    <n v="2780536"/>
    <s v="Licensed"/>
    <s v="Short-term"/>
    <n v="72"/>
    <n v="11664"/>
    <s v="Mid"/>
  </r>
  <r>
    <n v="50177503"/>
    <s v="Cabin 106 at 747 Lofts"/>
    <n v="395806758"/>
    <x v="815"/>
    <x v="1"/>
    <n v="41.895809999999997"/>
    <n v="-87.655770000000004"/>
    <x v="1"/>
    <n v="180"/>
    <n v="2"/>
    <n v="135"/>
    <d v="2026-06-08T00:00:00"/>
    <n v="2.2000000000000002"/>
    <n v="22"/>
    <n v="307"/>
    <n v="17"/>
    <n v="2780536"/>
    <s v="Licensed"/>
    <s v="Short-term"/>
    <n v="58"/>
    <n v="10440"/>
    <s v="Mid"/>
  </r>
  <r>
    <n v="50192262"/>
    <s v="Level River North Two Bedroom Suite with Balcony"/>
    <n v="177188450"/>
    <x v="705"/>
    <x v="14"/>
    <n v="41.891326900000003"/>
    <n v="-87.637840269999998"/>
    <x v="1"/>
    <n v="368"/>
    <n v="32"/>
    <n v="6"/>
    <d v="2024-01-04T00:00:00"/>
    <n v="0.1"/>
    <n v="59"/>
    <n v="325"/>
    <n v="0"/>
    <m/>
    <s v="Unlicensed"/>
    <s v="Long-term"/>
    <n v="40"/>
    <n v="14720"/>
    <s v="Premium"/>
  </r>
  <r>
    <n v="50194260"/>
    <s v="Lincoln Paradiseâ€“ Steps to Park &amp; Zoo!"/>
    <n v="29400504"/>
    <x v="828"/>
    <x v="2"/>
    <n v="41.916930000000001"/>
    <n v="-87.634690000000006"/>
    <x v="1"/>
    <n v="228"/>
    <n v="2"/>
    <n v="289"/>
    <d v="2026-06-22T00:00:00"/>
    <n v="4.76"/>
    <n v="1"/>
    <n v="267"/>
    <n v="70"/>
    <s v="R25000124127"/>
    <s v="Licensed"/>
    <s v="Short-term"/>
    <n v="98"/>
    <n v="22344"/>
    <s v="Mid"/>
  </r>
  <r>
    <n v="50205712"/>
    <s v="Spacious Condo Queen bed 8 minutes to O'Hare"/>
    <n v="48976919"/>
    <x v="726"/>
    <x v="60"/>
    <n v="41.963990000000003"/>
    <n v="-87.837289999999996"/>
    <x v="1"/>
    <n v="314"/>
    <n v="1"/>
    <n v="31"/>
    <d v="2022-12-05T00:00:00"/>
    <n v="0.51"/>
    <n v="1"/>
    <n v="328"/>
    <n v="0"/>
    <m/>
    <s v="Unlicensed"/>
    <s v="Short-term"/>
    <n v="37"/>
    <n v="11618"/>
    <s v="Premium"/>
  </r>
  <r>
    <n v="50210047"/>
    <s v="Theatre Terrace Tower (Indoor Pool/Gym!)"/>
    <n v="1118796"/>
    <x v="318"/>
    <x v="30"/>
    <n v="41.885249999999999"/>
    <n v="-87.632289999999998"/>
    <x v="1"/>
    <m/>
    <n v="30"/>
    <n v="95"/>
    <d v="2025-11-01T00:00:00"/>
    <n v="1.55"/>
    <n v="33"/>
    <n v="169"/>
    <n v="3"/>
    <m/>
    <s v="Unlicensed"/>
    <s v="Long-term"/>
    <n v="196"/>
    <m/>
    <s v="Budget"/>
  </r>
  <r>
    <n v="50216087"/>
    <s v="Play in the Windy City and Rest by â€˜The 606â€™"/>
    <n v="8762658"/>
    <x v="829"/>
    <x v="5"/>
    <n v="41.913649999999997"/>
    <n v="-87.717489999999998"/>
    <x v="1"/>
    <n v="233"/>
    <n v="2"/>
    <n v="132"/>
    <d v="2026-06-15T00:00:00"/>
    <n v="2.15"/>
    <n v="3"/>
    <n v="231"/>
    <n v="13"/>
    <s v="R25000133063"/>
    <s v="Licensed"/>
    <s v="Short-term"/>
    <n v="134"/>
    <n v="31222"/>
    <s v="Mid"/>
  </r>
  <r>
    <n v="50248233"/>
    <s v="Walk to McCormick Pl, Near Beach"/>
    <n v="391749469"/>
    <x v="830"/>
    <x v="40"/>
    <n v="41.84431"/>
    <n v="-87.626639999999995"/>
    <x v="1"/>
    <m/>
    <n v="32"/>
    <n v="18"/>
    <d v="2025-09-01T00:00:00"/>
    <n v="0.49"/>
    <n v="1"/>
    <n v="0"/>
    <n v="3"/>
    <m/>
    <s v="Unlicensed"/>
    <s v="Long-term"/>
    <n v="365"/>
    <m/>
    <s v="Budget"/>
  </r>
  <r>
    <n v="50249380"/>
    <s v="Grace House | Cozy, contemporary + convenient 2-BR"/>
    <n v="5310179"/>
    <x v="420"/>
    <x v="4"/>
    <n v="41.95147"/>
    <n v="-87.677999999999997"/>
    <x v="1"/>
    <n v="360"/>
    <n v="2"/>
    <n v="118"/>
    <d v="2026-06-20T00:00:00"/>
    <n v="2.74"/>
    <n v="1"/>
    <n v="59"/>
    <n v="38"/>
    <s v="R24000113876"/>
    <s v="Licensed"/>
    <s v="Short-term"/>
    <n v="306"/>
    <n v="110160"/>
    <s v="Premium"/>
  </r>
  <r>
    <n v="50260293"/>
    <s v="Blueground | W. Loop, gym, pool, near uic"/>
    <n v="107434423"/>
    <x v="617"/>
    <x v="10"/>
    <n v="41.876300000000001"/>
    <n v="-87.653720000000007"/>
    <x v="1"/>
    <m/>
    <n v="32"/>
    <n v="2"/>
    <d v="2022-02-22T00:00:00"/>
    <n v="0.04"/>
    <n v="436"/>
    <n v="328"/>
    <n v="0"/>
    <m/>
    <s v="Unlicensed"/>
    <s v="Long-term"/>
    <n v="37"/>
    <m/>
    <s v="Budget"/>
  </r>
  <r>
    <n v="50260351"/>
    <s v="Blueground | W. Loop, gym, pool, near uic"/>
    <n v="107434423"/>
    <x v="617"/>
    <x v="10"/>
    <n v="41.876300000000001"/>
    <n v="-87.653720000000007"/>
    <x v="1"/>
    <m/>
    <n v="32"/>
    <n v="0"/>
    <m/>
    <n v="0"/>
    <n v="436"/>
    <n v="321"/>
    <n v="0"/>
    <m/>
    <s v="Unlicensed"/>
    <s v="Long-term"/>
    <n v="44"/>
    <m/>
    <s v="Budget"/>
  </r>
  <r>
    <n v="50264446"/>
    <s v="Modern One Bedroom in West Loop! Great Amenities!"/>
    <n v="391945218"/>
    <x v="96"/>
    <x v="10"/>
    <n v="41.880409999999998"/>
    <n v="-87.646360000000001"/>
    <x v="1"/>
    <n v="383"/>
    <n v="32"/>
    <n v="0"/>
    <m/>
    <n v="0"/>
    <n v="77"/>
    <n v="178"/>
    <n v="0"/>
    <m/>
    <s v="Unlicensed"/>
    <s v="Long-term"/>
    <n v="187"/>
    <n v="71621"/>
    <s v="Premium"/>
  </r>
  <r>
    <n v="50268537"/>
    <s v="Great Location 1 bdr close to Downtown|West loop"/>
    <n v="273576794"/>
    <x v="646"/>
    <x v="10"/>
    <n v="41.867319999999999"/>
    <n v="-87.685339999999997"/>
    <x v="1"/>
    <n v="272"/>
    <n v="2"/>
    <n v="130"/>
    <d v="2026-05-17T00:00:00"/>
    <n v="2.14"/>
    <n v="1"/>
    <n v="49"/>
    <n v="24"/>
    <s v="R22000079539"/>
    <s v="Licensed"/>
    <s v="Short-term"/>
    <n v="316"/>
    <n v="85952"/>
    <s v="Mid"/>
  </r>
  <r>
    <n v="50269785"/>
    <s v="Cozy 2bd unit,10mins 4m dwntwn,IDEAL FOR LONG STAY"/>
    <n v="175692579"/>
    <x v="831"/>
    <x v="40"/>
    <n v="41.832749999999997"/>
    <n v="-87.620069999999998"/>
    <x v="1"/>
    <n v="209"/>
    <n v="2"/>
    <n v="116"/>
    <d v="2026-06-05T00:00:00"/>
    <n v="1.92"/>
    <n v="5"/>
    <n v="38"/>
    <n v="18"/>
    <s v="R24000114656"/>
    <s v="Licensed"/>
    <s v="Short-term"/>
    <n v="327"/>
    <n v="68343"/>
    <s v="Mid"/>
  </r>
  <r>
    <n v="50291798"/>
    <s v="Welcome to the Chi!  Close to Downtown"/>
    <n v="271246579"/>
    <x v="832"/>
    <x v="1"/>
    <n v="41.890920000000001"/>
    <n v="-87.657529999999994"/>
    <x v="1"/>
    <n v="282"/>
    <n v="2"/>
    <n v="104"/>
    <d v="2026-05-25T00:00:00"/>
    <n v="1.81"/>
    <n v="2"/>
    <n v="171"/>
    <n v="17"/>
    <s v="R23000107186"/>
    <s v="Licensed"/>
    <s v="Short-term"/>
    <n v="194"/>
    <n v="54708"/>
    <s v="Mid"/>
  </r>
  <r>
    <n v="50304485"/>
    <s v="Comfortable modern clean garden unit."/>
    <n v="45070609"/>
    <x v="787"/>
    <x v="41"/>
    <n v="41.760489999999997"/>
    <n v="-87.599950000000007"/>
    <x v="1"/>
    <n v="80"/>
    <n v="32"/>
    <n v="7"/>
    <d v="2022-01-04T00:00:00"/>
    <n v="0.11"/>
    <n v="3"/>
    <n v="364"/>
    <n v="0"/>
    <m/>
    <s v="Unlicensed"/>
    <s v="Long-term"/>
    <n v="1"/>
    <n v="80"/>
    <s v="Budget"/>
  </r>
  <r>
    <n v="50305589"/>
    <s v="Large Cozy Garden Studio in Hyde Park Township"/>
    <n v="340545527"/>
    <x v="833"/>
    <x v="41"/>
    <n v="41.766300000000001"/>
    <n v="-87.620649999999998"/>
    <x v="1"/>
    <n v="64"/>
    <n v="32"/>
    <n v="12"/>
    <d v="2024-09-02T00:00:00"/>
    <n v="0.2"/>
    <n v="4"/>
    <n v="272"/>
    <n v="0"/>
    <m/>
    <s v="Unlicensed"/>
    <s v="Long-term"/>
    <n v="93"/>
    <n v="5952"/>
    <s v="Budget"/>
  </r>
  <r>
    <n v="50306753"/>
    <s v="Amazing Studio! Excellent Amenities in the Loop"/>
    <n v="391945218"/>
    <x v="96"/>
    <x v="30"/>
    <n v="41.883920000000003"/>
    <n v="-87.629750000000001"/>
    <x v="1"/>
    <n v="210"/>
    <n v="32"/>
    <n v="2"/>
    <d v="2026-03-08T00:00:00"/>
    <n v="0.15"/>
    <n v="77"/>
    <n v="144"/>
    <n v="1"/>
    <m/>
    <s v="Unlicensed"/>
    <s v="Long-term"/>
    <n v="221"/>
    <n v="46410"/>
    <s v="Mid"/>
  </r>
  <r>
    <n v="50308546"/>
    <s v="Modern Studio on the Riverwalk! - 32 Night Min"/>
    <n v="391945218"/>
    <x v="96"/>
    <x v="30"/>
    <n v="41.885829999999999"/>
    <n v="-87.632509999999996"/>
    <x v="1"/>
    <n v="232"/>
    <n v="32"/>
    <n v="1"/>
    <d v="2025-08-09T00:00:00"/>
    <n v="0.09"/>
    <n v="77"/>
    <n v="61"/>
    <n v="1"/>
    <m/>
    <s v="Unlicensed"/>
    <s v="Long-term"/>
    <n v="304"/>
    <n v="70528"/>
    <s v="Mid"/>
  </r>
  <r>
    <n v="50331852"/>
    <s v="Close to DT and MDW, walk to subway, free parking"/>
    <n v="40832200"/>
    <x v="391"/>
    <x v="50"/>
    <n v="41.829949999999997"/>
    <n v="-87.691490000000002"/>
    <x v="1"/>
    <n v="104"/>
    <n v="32"/>
    <n v="54"/>
    <d v="2025-11-01T00:00:00"/>
    <n v="0.89"/>
    <n v="7"/>
    <n v="246"/>
    <n v="2"/>
    <m/>
    <s v="Unlicensed"/>
    <s v="Long-term"/>
    <n v="119"/>
    <n v="12376"/>
    <s v="Mid"/>
  </r>
  <r>
    <n v="50352626"/>
    <s v="Lofted Space w/ Rooftop Deck - Family Friendly"/>
    <n v="126810981"/>
    <x v="834"/>
    <x v="1"/>
    <n v="41.901833000000003"/>
    <n v="-87.690605000000005"/>
    <x v="1"/>
    <n v="267"/>
    <n v="3"/>
    <n v="38"/>
    <d v="2026-06-16T00:00:00"/>
    <n v="0.63"/>
    <n v="2"/>
    <n v="184"/>
    <n v="22"/>
    <s v="R21000075165"/>
    <s v="Licensed"/>
    <s v="Short-term"/>
    <n v="181"/>
    <n v="48327"/>
    <s v="Mid"/>
  </r>
  <r>
    <n v="50363989"/>
    <s v="3-Bedroom Penthouse in the heart of Lincoln Park"/>
    <n v="53964832"/>
    <x v="717"/>
    <x v="2"/>
    <n v="41.929969790000001"/>
    <n v="-87.643859860000006"/>
    <x v="1"/>
    <n v="464"/>
    <n v="2"/>
    <n v="70"/>
    <d v="2026-06-21T00:00:00"/>
    <n v="1.1599999999999999"/>
    <n v="22"/>
    <n v="315"/>
    <n v="12"/>
    <n v="2718818"/>
    <s v="Licensed"/>
    <s v="Short-term"/>
    <n v="50"/>
    <n v="23200"/>
    <s v="Premium"/>
  </r>
  <r>
    <n v="50363992"/>
    <s v="Modern 2BED + 2BA, Bunks, Steps from Lincoln Park"/>
    <n v="53964832"/>
    <x v="717"/>
    <x v="2"/>
    <n v="41.930509999999998"/>
    <n v="-87.644769999999994"/>
    <x v="1"/>
    <n v="407"/>
    <n v="2"/>
    <n v="32"/>
    <d v="2026-06-07T00:00:00"/>
    <n v="0.53"/>
    <n v="22"/>
    <n v="298"/>
    <n v="5"/>
    <n v="2718818"/>
    <s v="Licensed"/>
    <s v="Short-term"/>
    <n v="67"/>
    <n v="27269"/>
    <s v="Premium"/>
  </r>
  <r>
    <n v="50364005"/>
    <s v="2Bedroom/2Bath, two blocks from Lincoln Park"/>
    <n v="53964832"/>
    <x v="717"/>
    <x v="2"/>
    <n v="41.929000000000002"/>
    <n v="-87.642979999999994"/>
    <x v="1"/>
    <n v="529"/>
    <n v="2"/>
    <n v="39"/>
    <d v="2026-06-22T00:00:00"/>
    <n v="0.65"/>
    <n v="22"/>
    <n v="314"/>
    <n v="3"/>
    <n v="2718818"/>
    <s v="Licensed"/>
    <s v="Short-term"/>
    <n v="51"/>
    <n v="26979"/>
    <s v="Premium"/>
  </r>
  <r>
    <n v="50376122"/>
    <s v="Bright 2+ bed 2 bath home away from home"/>
    <n v="30265018"/>
    <x v="835"/>
    <x v="35"/>
    <n v="41.949629999999999"/>
    <n v="-87.754249999999999"/>
    <x v="1"/>
    <n v="136"/>
    <n v="32"/>
    <n v="1"/>
    <d v="2026-05-15T00:00:00"/>
    <n v="0.71"/>
    <n v="1"/>
    <n v="282"/>
    <n v="1"/>
    <m/>
    <s v="Unlicensed"/>
    <s v="Long-term"/>
    <n v="83"/>
    <n v="11288"/>
    <s v="Mid"/>
  </r>
  <r>
    <n v="50391061"/>
    <s v="SUNNY Chicago Private Room"/>
    <n v="26404242"/>
    <x v="735"/>
    <x v="54"/>
    <n v="41.928229999999999"/>
    <n v="-87.797409999999999"/>
    <x v="0"/>
    <n v="110"/>
    <n v="3"/>
    <n v="57"/>
    <d v="2025-12-13T00:00:00"/>
    <n v="0.95"/>
    <n v="4"/>
    <n v="112"/>
    <n v="11"/>
    <s v="R21000072582"/>
    <s v="Licensed"/>
    <s v="Short-term"/>
    <n v="253"/>
    <n v="27830"/>
    <s v="Mid"/>
  </r>
  <r>
    <n v="50393005"/>
    <s v="Urban Oasis Pilsen - guest room in townhouse"/>
    <n v="4900623"/>
    <x v="836"/>
    <x v="20"/>
    <n v="41.857909999999997"/>
    <n v="-87.643680000000003"/>
    <x v="0"/>
    <n v="101"/>
    <n v="2"/>
    <n v="160"/>
    <d v="2026-06-07T00:00:00"/>
    <n v="2.89"/>
    <n v="1"/>
    <n v="44"/>
    <n v="38"/>
    <s v="R25000124239"/>
    <s v="Licensed"/>
    <s v="Short-term"/>
    <n v="321"/>
    <n v="32421"/>
    <s v="Mid"/>
  </r>
  <r>
    <n v="50396276"/>
    <s v="Views Corner 2BR on Riverwalk - 32 Night Min"/>
    <n v="391945218"/>
    <x v="96"/>
    <x v="30"/>
    <n v="41.885420000000003"/>
    <n v="-87.632320000000007"/>
    <x v="1"/>
    <n v="539"/>
    <n v="32"/>
    <n v="0"/>
    <m/>
    <n v="0"/>
    <n v="77"/>
    <n v="92"/>
    <n v="0"/>
    <m/>
    <s v="Unlicensed"/>
    <s v="Long-term"/>
    <n v="273"/>
    <n v="147147"/>
    <s v="Premium"/>
  </r>
  <r>
    <n v="50417090"/>
    <s v="Outstanding Studio in Luxury building in the Loop"/>
    <n v="391945218"/>
    <x v="96"/>
    <x v="30"/>
    <n v="41.881709999999998"/>
    <n v="-87.633690000000001"/>
    <x v="1"/>
    <n v="246"/>
    <n v="32"/>
    <n v="0"/>
    <m/>
    <n v="0"/>
    <n v="77"/>
    <n v="147"/>
    <n v="0"/>
    <m/>
    <s v="Unlicensed"/>
    <s v="Long-term"/>
    <n v="218"/>
    <n v="53628"/>
    <s v="Mid"/>
  </r>
  <r>
    <n v="50425013"/>
    <s v="Self Check in near Chinatown &amp; Downtown p5"/>
    <n v="260588213"/>
    <x v="826"/>
    <x v="34"/>
    <n v="41.826439999999998"/>
    <n v="-87.669409999999999"/>
    <x v="0"/>
    <n v="45"/>
    <n v="2"/>
    <n v="74"/>
    <d v="2025-12-07T00:00:00"/>
    <n v="1.21"/>
    <n v="3"/>
    <n v="267"/>
    <n v="5"/>
    <s v="R21000063925"/>
    <s v="Licensed"/>
    <s v="Short-term"/>
    <n v="98"/>
    <n v="4410"/>
    <s v="Budget"/>
  </r>
  <r>
    <n v="50441239"/>
    <s v="Petfriendly Condo in Bucktown near blue line"/>
    <n v="407519523"/>
    <x v="837"/>
    <x v="5"/>
    <n v="41.918289999999999"/>
    <n v="-87.688050000000004"/>
    <x v="1"/>
    <n v="247"/>
    <n v="3"/>
    <n v="112"/>
    <d v="2026-06-18T00:00:00"/>
    <n v="1.85"/>
    <n v="1"/>
    <n v="222"/>
    <n v="27"/>
    <s v="R23000108186"/>
    <s v="Licensed"/>
    <s v="Short-term"/>
    <n v="143"/>
    <n v="35321"/>
    <s v="Mid"/>
  </r>
  <r>
    <n v="50445562"/>
    <s v="â€œThe Sunflower Suiteâ€ 420 Friendly - Free Parking"/>
    <n v="35342456"/>
    <x v="134"/>
    <x v="35"/>
    <n v="41.939390000000003"/>
    <n v="-87.756209999999996"/>
    <x v="1"/>
    <n v="371"/>
    <n v="2"/>
    <n v="13"/>
    <d v="2026-05-17T00:00:00"/>
    <n v="0.35"/>
    <n v="21"/>
    <n v="247"/>
    <n v="3"/>
    <s v="R21000074241"/>
    <s v="Licensed"/>
    <s v="Short-term"/>
    <n v="118"/>
    <n v="43778"/>
    <s v="Premium"/>
  </r>
  <r>
    <n v="50459339"/>
    <s v="Skyline Views, Pool &amp; Gym, Walk Mag Mile + Lake!"/>
    <n v="77523135"/>
    <x v="838"/>
    <x v="14"/>
    <n v="41.894019999999998"/>
    <n v="-87.626810000000006"/>
    <x v="1"/>
    <n v="237"/>
    <n v="32"/>
    <n v="16"/>
    <d v="2026-02-02T00:00:00"/>
    <n v="0.28000000000000003"/>
    <n v="1"/>
    <n v="105"/>
    <n v="4"/>
    <m/>
    <s v="Unlicensed"/>
    <s v="Long-term"/>
    <n v="260"/>
    <n v="61620"/>
    <s v="Mid"/>
  </r>
  <r>
    <n v="50469120"/>
    <s v="Travelers Retreat in Old Town Chicago"/>
    <n v="142476139"/>
    <x v="839"/>
    <x v="14"/>
    <n v="41.909860000000002"/>
    <n v="-87.641040000000004"/>
    <x v="1"/>
    <n v="302"/>
    <n v="2"/>
    <n v="138"/>
    <d v="2026-06-20T00:00:00"/>
    <n v="2.27"/>
    <n v="1"/>
    <n v="54"/>
    <n v="26"/>
    <s v="R25000127714"/>
    <s v="Licensed"/>
    <s v="Short-term"/>
    <n v="311"/>
    <n v="93922"/>
    <s v="Premium"/>
  </r>
  <r>
    <n v="50481036"/>
    <s v="Modern Corner 2BR in Streeterville | Roof Deck"/>
    <n v="126179580"/>
    <x v="569"/>
    <x v="14"/>
    <n v="41.898609999999998"/>
    <n v="-87.620679999999993"/>
    <x v="1"/>
    <n v="366"/>
    <n v="2"/>
    <n v="205"/>
    <d v="2026-05-22T00:00:00"/>
    <n v="3.4"/>
    <n v="25"/>
    <n v="278"/>
    <n v="31"/>
    <s v="R21000064643"/>
    <s v="Licensed"/>
    <s v="Short-term"/>
    <n v="87"/>
    <n v="31842"/>
    <s v="Premium"/>
  </r>
  <r>
    <n v="50489917"/>
    <s v="Italian neighborhood close to the City"/>
    <n v="371036931"/>
    <x v="752"/>
    <x v="10"/>
    <n v="41.872599999999998"/>
    <n v="-87.653649999999999"/>
    <x v="1"/>
    <n v="283"/>
    <n v="2"/>
    <n v="86"/>
    <d v="2026-06-08T00:00:00"/>
    <n v="1.44"/>
    <n v="43"/>
    <n v="42"/>
    <n v="17"/>
    <s v="R21000075464"/>
    <s v="Licensed"/>
    <s v="Short-term"/>
    <n v="323"/>
    <n v="91409"/>
    <s v="Mid"/>
  </r>
  <r>
    <n v="50492306"/>
    <s v="Cozy beautiful apartment ."/>
    <n v="45070609"/>
    <x v="787"/>
    <x v="41"/>
    <n v="41.760379999999998"/>
    <n v="-87.601439999999997"/>
    <x v="1"/>
    <m/>
    <n v="35"/>
    <n v="0"/>
    <m/>
    <n v="0"/>
    <n v="3"/>
    <n v="363"/>
    <n v="0"/>
    <m/>
    <s v="Unlicensed"/>
    <s v="Long-term"/>
    <n v="2"/>
    <m/>
    <s v="Budget"/>
  </r>
  <r>
    <n v="50526328"/>
    <s v="Large Executive Row house in Historic Pullman"/>
    <n v="104423227"/>
    <x v="318"/>
    <x v="6"/>
    <n v="41.687890000000003"/>
    <n v="-87.610479999999995"/>
    <x v="1"/>
    <n v="188"/>
    <n v="2"/>
    <n v="90"/>
    <d v="2026-05-24T00:00:00"/>
    <n v="1.48"/>
    <n v="1"/>
    <n v="287"/>
    <n v="15"/>
    <s v="R22000086224"/>
    <s v="Licensed"/>
    <s v="Short-term"/>
    <n v="78"/>
    <n v="14664"/>
    <s v="Mid"/>
  </r>
  <r>
    <n v="50541693"/>
    <s v="Modern, Fully Renovated Logan Square Coach House"/>
    <n v="10990820"/>
    <x v="167"/>
    <x v="5"/>
    <n v="41.926049999999996"/>
    <n v="-87.689940000000007"/>
    <x v="1"/>
    <n v="365"/>
    <n v="2"/>
    <n v="155"/>
    <d v="2026-06-16T00:00:00"/>
    <n v="2.56"/>
    <n v="1"/>
    <n v="295"/>
    <n v="20"/>
    <s v="R25000132377"/>
    <s v="Licensed"/>
    <s v="Short-term"/>
    <n v="70"/>
    <n v="25550"/>
    <s v="Premium"/>
  </r>
  <r>
    <n v="50566046"/>
    <s v="Vibrant &amp; Stylish 4 Bed Condo Near Humboldt Park"/>
    <n v="80764760"/>
    <x v="840"/>
    <x v="1"/>
    <n v="41.904891999999997"/>
    <n v="-87.696382"/>
    <x v="1"/>
    <n v="336"/>
    <n v="2"/>
    <n v="145"/>
    <d v="2026-06-21T00:00:00"/>
    <n v="2.41"/>
    <n v="1"/>
    <n v="309"/>
    <n v="20"/>
    <s v="R26000140457"/>
    <s v="Licensed"/>
    <s v="Short-term"/>
    <n v="56"/>
    <n v="18816"/>
    <s v="Premium"/>
  </r>
  <r>
    <n v="50566631"/>
    <s v="Ukrainian Village 3BR/3BA â€¢ Private Patio, Parking"/>
    <n v="30482715"/>
    <x v="629"/>
    <x v="1"/>
    <n v="41.892440800000003"/>
    <n v="-87.681579589999998"/>
    <x v="1"/>
    <n v="395"/>
    <n v="2"/>
    <n v="116"/>
    <d v="2026-06-17T00:00:00"/>
    <n v="1.99"/>
    <n v="6"/>
    <n v="311"/>
    <n v="31"/>
    <s v="R22000081832"/>
    <s v="Licensed"/>
    <s v="Short-term"/>
    <n v="54"/>
    <n v="21330"/>
    <s v="Premium"/>
  </r>
  <r>
    <n v="50586474"/>
    <s v="Cozy Condo on Tri-Tylor"/>
    <n v="227926189"/>
    <x v="841"/>
    <x v="10"/>
    <n v="41.868609999999997"/>
    <n v="-87.684569999999994"/>
    <x v="1"/>
    <n v="118"/>
    <n v="32"/>
    <n v="1"/>
    <d v="2022-11-21T00:00:00"/>
    <n v="0.02"/>
    <n v="2"/>
    <n v="246"/>
    <n v="0"/>
    <m/>
    <s v="Unlicensed"/>
    <s v="Long-term"/>
    <n v="119"/>
    <n v="14042"/>
    <s v="Mid"/>
  </r>
  <r>
    <n v="50589205"/>
    <s v="Cozy Cityside Apartment Available for Rent"/>
    <n v="227131401"/>
    <x v="2"/>
    <x v="32"/>
    <n v="41.883490000000002"/>
    <n v="-87.730170000000001"/>
    <x v="1"/>
    <n v="1181"/>
    <n v="2"/>
    <n v="0"/>
    <m/>
    <n v="0"/>
    <n v="1"/>
    <n v="263"/>
    <n v="0"/>
    <s v="R22000093012"/>
    <s v="Licensed"/>
    <s v="Short-term"/>
    <n v="102"/>
    <n v="120462"/>
    <s v="Premium"/>
  </r>
  <r>
    <n v="50599177"/>
    <s v="Washington Estate minutes from University of CHI"/>
    <n v="408824247"/>
    <x v="842"/>
    <x v="63"/>
    <n v="41.789158069999999"/>
    <n v="-87.619379670000001"/>
    <x v="1"/>
    <n v="236"/>
    <n v="2"/>
    <n v="84"/>
    <d v="2026-06-08T00:00:00"/>
    <n v="1.4"/>
    <n v="1"/>
    <n v="327"/>
    <n v="13"/>
    <m/>
    <s v="Unlicensed"/>
    <s v="Short-term"/>
    <n v="38"/>
    <n v="8968"/>
    <s v="Mid"/>
  </r>
  <r>
    <n v="50615520"/>
    <s v="Luxurious One Bed in Amenity Filled Building!"/>
    <n v="391945218"/>
    <x v="96"/>
    <x v="30"/>
    <n v="41.887149999999998"/>
    <n v="-87.620670000000004"/>
    <x v="1"/>
    <m/>
    <n v="32"/>
    <n v="0"/>
    <m/>
    <n v="0"/>
    <n v="77"/>
    <n v="54"/>
    <n v="0"/>
    <m/>
    <s v="Unlicensed"/>
    <s v="Long-term"/>
    <n v="311"/>
    <m/>
    <s v="Budget"/>
  </r>
  <r>
    <n v="50619453"/>
    <s v="Private Studio Apt in the Heart of Wicker Park!"/>
    <n v="33129051"/>
    <x v="843"/>
    <x v="1"/>
    <n v="41.908329999999999"/>
    <n v="-87.671149999999997"/>
    <x v="1"/>
    <n v="103"/>
    <n v="2"/>
    <n v="353"/>
    <d v="2026-06-10T00:00:00"/>
    <n v="5.82"/>
    <n v="1"/>
    <n v="296"/>
    <n v="65"/>
    <s v="R21000066616"/>
    <s v="Licensed"/>
    <s v="Short-term"/>
    <n v="69"/>
    <n v="7107"/>
    <s v="Mid"/>
  </r>
  <r>
    <n v="50630606"/>
    <s v="Blueground | Streeterville, pool, nr Navy Pier"/>
    <n v="107434423"/>
    <x v="617"/>
    <x v="14"/>
    <n v="41.892503499999997"/>
    <n v="-87.616282600000005"/>
    <x v="1"/>
    <m/>
    <n v="32"/>
    <n v="1"/>
    <d v="2022-01-26T00:00:00"/>
    <n v="0.02"/>
    <n v="436"/>
    <n v="291"/>
    <n v="0"/>
    <m/>
    <s v="Unlicensed"/>
    <s v="Long-term"/>
    <n v="74"/>
    <m/>
    <s v="Budget"/>
  </r>
  <r>
    <n v="50632700"/>
    <s v="Blueground | Streeterville, pool, nr Navy Pier"/>
    <n v="107434423"/>
    <x v="617"/>
    <x v="14"/>
    <n v="41.892503499999997"/>
    <n v="-87.616282600000005"/>
    <x v="1"/>
    <m/>
    <n v="32"/>
    <n v="0"/>
    <m/>
    <n v="0"/>
    <n v="436"/>
    <n v="1"/>
    <n v="0"/>
    <m/>
    <s v="Unlicensed"/>
    <s v="Long-term"/>
    <n v="364"/>
    <m/>
    <s v="Budget"/>
  </r>
  <r>
    <n v="50633147"/>
    <s v="Blueground | Streeterville, pool, nr Navy Pier"/>
    <n v="107434423"/>
    <x v="617"/>
    <x v="14"/>
    <n v="41.892503499999997"/>
    <n v="-87.616282600000005"/>
    <x v="1"/>
    <m/>
    <n v="32"/>
    <n v="0"/>
    <m/>
    <n v="0"/>
    <n v="436"/>
    <n v="4"/>
    <n v="0"/>
    <m/>
    <s v="Unlicensed"/>
    <s v="Long-term"/>
    <n v="361"/>
    <m/>
    <s v="Budget"/>
  </r>
  <r>
    <n v="50637985"/>
    <s v="Cozy 2bd/2ba in Boystown/Wrigleyville"/>
    <n v="12904658"/>
    <x v="116"/>
    <x v="11"/>
    <n v="41.946100000000001"/>
    <n v="-87.649929999999998"/>
    <x v="1"/>
    <n v="470"/>
    <n v="2"/>
    <n v="84"/>
    <d v="2026-05-21T00:00:00"/>
    <n v="1.41"/>
    <n v="1"/>
    <n v="131"/>
    <n v="12"/>
    <s v="R25000129225"/>
    <s v="Licensed"/>
    <s v="Short-term"/>
    <n v="234"/>
    <n v="109980"/>
    <s v="Premium"/>
  </r>
  <r>
    <n v="50641075"/>
    <s v="Level â—† Brand New Luxe JR Two Bedroom Suite"/>
    <n v="177188450"/>
    <x v="705"/>
    <x v="14"/>
    <n v="41.890389999999996"/>
    <n v="-87.638440000000003"/>
    <x v="1"/>
    <n v="745"/>
    <n v="2"/>
    <n v="117"/>
    <d v="2026-06-21T00:00:00"/>
    <n v="1.97"/>
    <n v="59"/>
    <n v="339"/>
    <n v="16"/>
    <n v="2835961"/>
    <s v="Licensed"/>
    <s v="Short-term"/>
    <n v="26"/>
    <n v="19370"/>
    <s v="Premium"/>
  </r>
  <r>
    <n v="50641249"/>
    <s v="Level-Spacious Executive One Bedroom &amp; Office"/>
    <n v="177188450"/>
    <x v="705"/>
    <x v="14"/>
    <n v="41.891326900000003"/>
    <n v="-87.637840269999998"/>
    <x v="1"/>
    <n v="220"/>
    <n v="32"/>
    <n v="5"/>
    <d v="2025-12-08T00:00:00"/>
    <n v="0.09"/>
    <n v="59"/>
    <n v="327"/>
    <n v="2"/>
    <m/>
    <s v="Unlicensed"/>
    <s v="Long-term"/>
    <n v="38"/>
    <n v="8360"/>
    <s v="Mid"/>
  </r>
  <r>
    <n v="50641400"/>
    <s v="Level â—† Brand New Luxe Studio"/>
    <n v="177188450"/>
    <x v="705"/>
    <x v="14"/>
    <n v="41.890450000000001"/>
    <n v="-87.638779999999997"/>
    <x v="1"/>
    <n v="454"/>
    <n v="2"/>
    <n v="74"/>
    <d v="2026-06-21T00:00:00"/>
    <n v="1.44"/>
    <n v="59"/>
    <n v="327"/>
    <n v="50"/>
    <n v="2835961"/>
    <s v="Licensed"/>
    <s v="Short-term"/>
    <n v="38"/>
    <n v="17252"/>
    <s v="Premium"/>
  </r>
  <r>
    <n v="50677599"/>
    <s v="Large room by Uni of Chicago/Jackson Hospital"/>
    <n v="125651621"/>
    <x v="554"/>
    <x v="26"/>
    <n v="41.762920000000001"/>
    <n v="-87.590509999999995"/>
    <x v="0"/>
    <n v="38"/>
    <n v="45"/>
    <n v="4"/>
    <d v="2023-09-10T00:00:00"/>
    <n v="7.0000000000000007E-2"/>
    <n v="2"/>
    <n v="178"/>
    <n v="0"/>
    <s v="R25000132165"/>
    <s v="Licensed"/>
    <s v="Long-term"/>
    <n v="187"/>
    <n v="7106"/>
    <s v="Budget"/>
  </r>
  <r>
    <n v="50700037"/>
    <s v="Cozy Suite 205"/>
    <n v="265059752"/>
    <x v="606"/>
    <x v="56"/>
    <n v="41.732999999999997"/>
    <n v="-87.58381"/>
    <x v="1"/>
    <n v="180"/>
    <n v="3"/>
    <n v="38"/>
    <d v="2026-06-16T00:00:00"/>
    <n v="0.63"/>
    <n v="6"/>
    <n v="334"/>
    <n v="4"/>
    <s v="R23000104417"/>
    <s v="Licensed"/>
    <s v="Short-term"/>
    <n v="31"/>
    <n v="5580"/>
    <s v="Mid"/>
  </r>
  <r>
    <n v="50724592"/>
    <s v="Lovely Garden Studio Apartment."/>
    <n v="223183083"/>
    <x v="844"/>
    <x v="37"/>
    <n v="41.935209999999998"/>
    <n v="-87.730760000000004"/>
    <x v="1"/>
    <m/>
    <n v="2"/>
    <n v="45"/>
    <d v="2025-11-09T00:00:00"/>
    <n v="0.74"/>
    <n v="1"/>
    <n v="0"/>
    <n v="18"/>
    <s v="R21000064459"/>
    <s v="Licensed"/>
    <s v="Short-term"/>
    <n v="365"/>
    <m/>
    <s v="Budget"/>
  </r>
  <r>
    <n v="50731285"/>
    <s v="Loganâ€™s Cozy  Inn."/>
    <n v="105930911"/>
    <x v="6"/>
    <x v="5"/>
    <n v="41.9315"/>
    <n v="-87.712940000000003"/>
    <x v="1"/>
    <n v="204"/>
    <n v="2"/>
    <n v="138"/>
    <d v="2026-06-12T00:00:00"/>
    <n v="2.31"/>
    <n v="1"/>
    <n v="87"/>
    <n v="25"/>
    <s v="R23000097169"/>
    <s v="Licensed"/>
    <s v="Short-term"/>
    <n v="278"/>
    <n v="56712"/>
    <s v="Mid"/>
  </r>
  <r>
    <n v="50806225"/>
    <s v="Cozy upstairs space with two bedrooms 1 bathroom"/>
    <n v="410645419"/>
    <x v="845"/>
    <x v="44"/>
    <n v="41.921840000000003"/>
    <n v="-87.803489999999996"/>
    <x v="1"/>
    <n v="135"/>
    <n v="2"/>
    <n v="91"/>
    <d v="2026-06-05T00:00:00"/>
    <n v="1.54"/>
    <n v="1"/>
    <n v="311"/>
    <n v="20"/>
    <s v="R21000069368"/>
    <s v="Licensed"/>
    <s v="Short-term"/>
    <n v="54"/>
    <n v="7290"/>
    <s v="Mid"/>
  </r>
  <r>
    <n v="50808262"/>
    <s v="Luxury 3 bd, 2 bath Condo - 15 min from downtown"/>
    <n v="242845484"/>
    <x v="846"/>
    <x v="44"/>
    <n v="41.89132"/>
    <n v="-87.767719999999997"/>
    <x v="1"/>
    <n v="325"/>
    <n v="2"/>
    <n v="31"/>
    <d v="2026-06-14T00:00:00"/>
    <n v="0.52"/>
    <n v="1"/>
    <n v="333"/>
    <n v="7"/>
    <s v="R22000087947"/>
    <s v="Licensed"/>
    <s v="Short-term"/>
    <n v="32"/>
    <n v="10400"/>
    <s v="Premium"/>
  </r>
  <r>
    <n v="50841010"/>
    <s v="Sunny place in Great Location"/>
    <n v="371036931"/>
    <x v="752"/>
    <x v="10"/>
    <n v="41.872455539999997"/>
    <n v="-87.651634279999996"/>
    <x v="0"/>
    <n v="60"/>
    <n v="32"/>
    <n v="0"/>
    <m/>
    <n v="0"/>
    <n v="43"/>
    <n v="307"/>
    <n v="0"/>
    <m/>
    <s v="Unlicensed"/>
    <s v="Long-term"/>
    <n v="58"/>
    <n v="3480"/>
    <s v="Budget"/>
  </r>
  <r>
    <n v="50890121"/>
    <s v=":: The Wolcott :: Modern Elegance at it's Finest"/>
    <n v="411472007"/>
    <x v="26"/>
    <x v="1"/>
    <n v="41.904389999999999"/>
    <n v="-87.674270000000007"/>
    <x v="1"/>
    <n v="3595"/>
    <n v="2"/>
    <n v="7"/>
    <d v="2024-10-14T00:00:00"/>
    <n v="0.14000000000000001"/>
    <n v="1"/>
    <n v="255"/>
    <n v="0"/>
    <s v="R24000119085"/>
    <s v="Licensed"/>
    <s v="Short-term"/>
    <n v="110"/>
    <n v="395450"/>
    <s v="Premium"/>
  </r>
  <r>
    <n v="50897462"/>
    <s v="Boho Nook In Vintage Building By Oâ€™Hare"/>
    <n v="49963831"/>
    <x v="847"/>
    <x v="45"/>
    <n v="41.938459999999999"/>
    <n v="-87.757990000000007"/>
    <x v="1"/>
    <n v="71"/>
    <n v="32"/>
    <n v="7"/>
    <d v="2023-08-01T00:00:00"/>
    <n v="0.14000000000000001"/>
    <n v="1"/>
    <n v="298"/>
    <n v="0"/>
    <m/>
    <s v="Unlicensed"/>
    <s v="Long-term"/>
    <n v="67"/>
    <n v="4757"/>
    <s v="Budget"/>
  </r>
  <r>
    <n v="50916130"/>
    <s v="Stunning Corner 2BR in Streeterville | Roof Deck"/>
    <n v="126179580"/>
    <x v="569"/>
    <x v="14"/>
    <n v="41.898609999999998"/>
    <n v="-87.620679999999993"/>
    <x v="1"/>
    <n v="474"/>
    <n v="2"/>
    <n v="228"/>
    <d v="2026-06-16T00:00:00"/>
    <n v="3.78"/>
    <n v="25"/>
    <n v="279"/>
    <n v="37"/>
    <s v="R21000070226"/>
    <s v="Licensed"/>
    <s v="Short-term"/>
    <n v="86"/>
    <n v="40764"/>
    <s v="Premium"/>
  </r>
  <r>
    <n v="50936383"/>
    <s v="2nd floor in law suite with separate entrance."/>
    <n v="11201446"/>
    <x v="66"/>
    <x v="35"/>
    <n v="41.955069999999999"/>
    <n v="-87.770229999999998"/>
    <x v="1"/>
    <n v="187"/>
    <n v="2"/>
    <n v="44"/>
    <d v="2026-06-08T00:00:00"/>
    <n v="0.74"/>
    <n v="1"/>
    <n v="79"/>
    <n v="12"/>
    <s v="R23000104043"/>
    <s v="Licensed"/>
    <s v="Short-term"/>
    <n v="286"/>
    <n v="53482"/>
    <s v="Mid"/>
  </r>
  <r>
    <n v="50937384"/>
    <s v="Charming 2 Bedroom Flat, in heart of Lincoln Park"/>
    <n v="358899064"/>
    <x v="81"/>
    <x v="2"/>
    <n v="41.929400000000001"/>
    <n v="-87.649510000000006"/>
    <x v="1"/>
    <n v="397"/>
    <n v="3"/>
    <n v="55"/>
    <d v="2026-05-29T00:00:00"/>
    <n v="0.98"/>
    <n v="2"/>
    <n v="211"/>
    <n v="10"/>
    <s v="R22000089801"/>
    <s v="Licensed"/>
    <s v="Short-term"/>
    <n v="154"/>
    <n v="61138"/>
    <s v="Premium"/>
  </r>
  <r>
    <n v="50956753"/>
    <s v="Modern 2 bdrm apt near O'hare-Downtown. King bed."/>
    <n v="137310905"/>
    <x v="848"/>
    <x v="38"/>
    <n v="41.98574"/>
    <n v="-87.775329999999997"/>
    <x v="1"/>
    <n v="191"/>
    <n v="3"/>
    <n v="146"/>
    <d v="2026-06-21T00:00:00"/>
    <n v="2.67"/>
    <n v="3"/>
    <n v="161"/>
    <n v="25"/>
    <s v="R21000074960"/>
    <s v="Licensed"/>
    <s v="Short-term"/>
    <n v="204"/>
    <n v="38964"/>
    <s v="Mid"/>
  </r>
  <r>
    <n v="50957385"/>
    <s v="Lincoln Park 2 Bedroom Condo w/Mid Century Flair"/>
    <n v="26896157"/>
    <x v="849"/>
    <x v="2"/>
    <n v="41.922199999999997"/>
    <n v="-87.66404"/>
    <x v="1"/>
    <n v="520"/>
    <n v="2"/>
    <n v="61"/>
    <d v="2025-11-02T00:00:00"/>
    <n v="1.1000000000000001"/>
    <n v="1"/>
    <n v="317"/>
    <n v="6"/>
    <s v="R22000089549"/>
    <s v="Licensed"/>
    <s v="Short-term"/>
    <n v="48"/>
    <n v="24960"/>
    <s v="Premium"/>
  </r>
  <r>
    <n v="50967514"/>
    <s v="Comfy and safe home 10 mins away from ORD"/>
    <n v="133481678"/>
    <x v="850"/>
    <x v="38"/>
    <n v="41.98339"/>
    <n v="-87.771659999999997"/>
    <x v="0"/>
    <n v="97"/>
    <n v="4"/>
    <n v="40"/>
    <d v="2025-10-14T00:00:00"/>
    <n v="0.7"/>
    <n v="2"/>
    <n v="107"/>
    <n v="5"/>
    <s v="R21000071783"/>
    <s v="Licensed"/>
    <s v="Short-term"/>
    <n v="258"/>
    <n v="25026"/>
    <s v="Budget"/>
  </r>
  <r>
    <n v="51008895"/>
    <s v="Blueground | Streeterville, pool, nr Navy Pier"/>
    <n v="107434423"/>
    <x v="617"/>
    <x v="14"/>
    <n v="41.892503499999997"/>
    <n v="-87.616282600000005"/>
    <x v="1"/>
    <m/>
    <n v="32"/>
    <n v="1"/>
    <d v="2023-09-07T00:00:00"/>
    <n v="0.03"/>
    <n v="436"/>
    <n v="193"/>
    <n v="0"/>
    <m/>
    <s v="Unlicensed"/>
    <s v="Long-term"/>
    <n v="172"/>
    <m/>
    <s v="Budget"/>
  </r>
  <r>
    <n v="51042668"/>
    <s v="Breathtaking &amp; Bright: Designer 2bd with Garage"/>
    <n v="204270988"/>
    <x v="481"/>
    <x v="10"/>
    <n v="41.870399999999997"/>
    <n v="-87.683459999999997"/>
    <x v="1"/>
    <n v="215"/>
    <n v="2"/>
    <n v="115"/>
    <d v="2026-06-20T00:00:00"/>
    <n v="2.1800000000000002"/>
    <n v="4"/>
    <n v="298"/>
    <n v="47"/>
    <s v="R24000112871"/>
    <s v="Licensed"/>
    <s v="Short-term"/>
    <n v="67"/>
    <n v="14405"/>
    <s v="Mid"/>
  </r>
  <r>
    <n v="51049065"/>
    <s v="Rogers Park Cozy 1 bd, 1 bath unit. Gated parking."/>
    <n v="393214451"/>
    <x v="797"/>
    <x v="9"/>
    <n v="42.012477869999998"/>
    <n v="-87.688598630000001"/>
    <x v="1"/>
    <n v="250"/>
    <n v="2"/>
    <n v="16"/>
    <d v="2026-06-10T00:00:00"/>
    <n v="0.27"/>
    <n v="2"/>
    <n v="257"/>
    <n v="1"/>
    <s v="R21000068406"/>
    <s v="Licensed"/>
    <s v="Short-term"/>
    <n v="108"/>
    <n v="27000"/>
    <s v="Mid"/>
  </r>
  <r>
    <n v="51059142"/>
    <s v="Safe and Spacious 2 Bedroom Apartment"/>
    <n v="385302619"/>
    <x v="281"/>
    <x v="4"/>
    <n v="41.951219999999999"/>
    <n v="-87.686350000000004"/>
    <x v="1"/>
    <n v="249"/>
    <n v="2"/>
    <n v="111"/>
    <d v="2026-06-17T00:00:00"/>
    <n v="2.37"/>
    <n v="1"/>
    <n v="43"/>
    <n v="38"/>
    <s v="R23000105473"/>
    <s v="Licensed"/>
    <s v="Short-term"/>
    <n v="322"/>
    <n v="80178"/>
    <s v="Mid"/>
  </r>
  <r>
    <n v="51067175"/>
    <s v="Remodeled, Modern, Spacious 1- Bedroom Garden Apt"/>
    <n v="41898899"/>
    <x v="21"/>
    <x v="3"/>
    <n v="41.992339999999999"/>
    <n v="-87.672499999999999"/>
    <x v="1"/>
    <n v="166"/>
    <n v="2"/>
    <n v="129"/>
    <d v="2026-06-21T00:00:00"/>
    <n v="2.21"/>
    <n v="2"/>
    <n v="214"/>
    <n v="36"/>
    <s v="R22000089002"/>
    <s v="Licensed"/>
    <s v="Short-term"/>
    <n v="151"/>
    <n v="25066"/>
    <s v="Mid"/>
  </r>
  <r>
    <n v="51084874"/>
    <s v="Downtown MICH AVE #20, Grant Park, Museums 2bd/2ba"/>
    <n v="98193524"/>
    <x v="427"/>
    <x v="8"/>
    <n v="41.867359999999998"/>
    <n v="-87.62567"/>
    <x v="1"/>
    <n v="391"/>
    <n v="2"/>
    <n v="173"/>
    <d v="2026-05-29T00:00:00"/>
    <n v="3.07"/>
    <n v="38"/>
    <n v="315"/>
    <n v="42"/>
    <s v="R22000086737"/>
    <s v="Licensed"/>
    <s v="Short-term"/>
    <n v="50"/>
    <n v="19550"/>
    <s v="Premium"/>
  </r>
  <r>
    <n v="51118058"/>
    <s v="Spacious! 3 bedroom apartment in Edgewater!"/>
    <n v="38084112"/>
    <x v="391"/>
    <x v="3"/>
    <n v="41.99362"/>
    <n v="-87.663550000000001"/>
    <x v="1"/>
    <n v="271"/>
    <n v="32"/>
    <n v="87"/>
    <d v="2026-05-10T00:00:00"/>
    <n v="1.47"/>
    <n v="1"/>
    <n v="111"/>
    <n v="11"/>
    <m/>
    <s v="Unlicensed"/>
    <s v="Long-term"/>
    <n v="254"/>
    <n v="68834"/>
    <s v="Mid"/>
  </r>
  <r>
    <n v="51128091"/>
    <s v="Apartment in Logandale"/>
    <n v="82491564"/>
    <x v="191"/>
    <x v="37"/>
    <n v="41.935429999999997"/>
    <n v="-87.704939999999993"/>
    <x v="1"/>
    <n v="166"/>
    <n v="2"/>
    <n v="45"/>
    <d v="2025-11-16T00:00:00"/>
    <n v="2.15"/>
    <n v="1"/>
    <n v="254"/>
    <n v="17"/>
    <s v="R23000096868"/>
    <s v="Licensed"/>
    <s v="Short-term"/>
    <n v="111"/>
    <n v="18426"/>
    <s v="Mid"/>
  </r>
  <r>
    <n v="51151407"/>
    <s v="Avondale Oasis Floor 2"/>
    <n v="19645168"/>
    <x v="109"/>
    <x v="37"/>
    <n v="41.933549999999997"/>
    <n v="-87.719449999999995"/>
    <x v="1"/>
    <n v="271"/>
    <n v="2"/>
    <n v="51"/>
    <d v="2026-06-01T00:00:00"/>
    <n v="0.87"/>
    <n v="26"/>
    <n v="317"/>
    <n v="5"/>
    <s v="R25000132420"/>
    <s v="Licensed"/>
    <s v="Short-term"/>
    <n v="48"/>
    <n v="13008"/>
    <s v="Mid"/>
  </r>
  <r>
    <n v="51153028"/>
    <s v="Simple Unit Kids friendly"/>
    <n v="410182681"/>
    <x v="851"/>
    <x v="27"/>
    <n v="41.939390000000003"/>
    <n v="-87.777469999999994"/>
    <x v="1"/>
    <m/>
    <n v="2"/>
    <n v="121"/>
    <d v="2026-06-04T00:00:00"/>
    <n v="2.0299999999999998"/>
    <n v="1"/>
    <n v="0"/>
    <n v="18"/>
    <s v="R21000064478"/>
    <s v="Licensed"/>
    <s v="Short-term"/>
    <n v="365"/>
    <m/>
    <s v="Budget"/>
  </r>
  <r>
    <n v="51173851"/>
    <s v="Tasteful &amp; Spacious 1 bdrm - Next to DePaul &amp; CTA"/>
    <n v="45312905"/>
    <x v="852"/>
    <x v="2"/>
    <n v="41.925469999999997"/>
    <n v="-87.651840000000007"/>
    <x v="0"/>
    <m/>
    <n v="3"/>
    <n v="44"/>
    <d v="2024-08-25T00:00:00"/>
    <n v="0.76"/>
    <n v="1"/>
    <n v="0"/>
    <n v="0"/>
    <s v="R22000087253"/>
    <s v="Licensed"/>
    <s v="Short-term"/>
    <n v="365"/>
    <m/>
    <s v="Budget"/>
  </r>
  <r>
    <n v="51205312"/>
    <s v="Private Basement Studio"/>
    <n v="348944587"/>
    <x v="770"/>
    <x v="5"/>
    <n v="41.928910000000002"/>
    <n v="-87.701070000000001"/>
    <x v="1"/>
    <n v="143"/>
    <n v="32"/>
    <n v="38"/>
    <d v="2024-07-10T00:00:00"/>
    <n v="0.64"/>
    <n v="2"/>
    <n v="266"/>
    <n v="0"/>
    <m/>
    <s v="Unlicensed"/>
    <s v="Long-term"/>
    <n v="99"/>
    <n v="14157"/>
    <s v="Mid"/>
  </r>
  <r>
    <n v="51209587"/>
    <s v="Blueground | Streeterville, pool, nr Navy Pier"/>
    <n v="107434423"/>
    <x v="617"/>
    <x v="14"/>
    <n v="41.892503499999997"/>
    <n v="-87.616282600000005"/>
    <x v="1"/>
    <m/>
    <n v="32"/>
    <n v="1"/>
    <d v="2024-04-23T00:00:00"/>
    <n v="0.04"/>
    <n v="436"/>
    <n v="229"/>
    <n v="0"/>
    <m/>
    <s v="Unlicensed"/>
    <s v="Long-term"/>
    <n v="136"/>
    <m/>
    <s v="Budget"/>
  </r>
  <r>
    <n v="51212716"/>
    <s v="Chicago-Garden 1-BR, Beverly/Morgan Pk, Chicago"/>
    <n v="88374012"/>
    <x v="224"/>
    <x v="62"/>
    <n v="41.691450000000003"/>
    <n v="-87.678830000000005"/>
    <x v="1"/>
    <n v="153"/>
    <n v="32"/>
    <n v="0"/>
    <m/>
    <n v="0"/>
    <n v="1"/>
    <n v="270"/>
    <n v="0"/>
    <m/>
    <s v="Unlicensed"/>
    <s v="Long-term"/>
    <n v="95"/>
    <n v="14535"/>
    <s v="Mid"/>
  </r>
  <r>
    <n v="51214098"/>
    <s v="Blueground | Streeterville, pool, nr Navy Pier"/>
    <n v="107434423"/>
    <x v="617"/>
    <x v="14"/>
    <n v="41.892503499999997"/>
    <n v="-87.616282600000005"/>
    <x v="1"/>
    <m/>
    <n v="32"/>
    <n v="4"/>
    <d v="2025-05-31T00:00:00"/>
    <n v="7.0000000000000007E-2"/>
    <n v="436"/>
    <n v="334"/>
    <n v="0"/>
    <m/>
    <s v="Unlicensed"/>
    <s v="Long-term"/>
    <n v="31"/>
    <m/>
    <s v="Budget"/>
  </r>
  <r>
    <n v="51222496"/>
    <s v="Room T3"/>
    <n v="327103193"/>
    <x v="704"/>
    <x v="10"/>
    <n v="41.866419999999998"/>
    <n v="-87.684049999999999"/>
    <x v="0"/>
    <n v="63"/>
    <n v="5"/>
    <n v="16"/>
    <d v="2026-04-30T00:00:00"/>
    <n v="0.27"/>
    <n v="25"/>
    <n v="11"/>
    <n v="5"/>
    <s v="R22000087368"/>
    <s v="Licensed"/>
    <s v="Short-term"/>
    <n v="354"/>
    <n v="22302"/>
    <s v="Budget"/>
  </r>
  <r>
    <n v="51231216"/>
    <s v="Cozy home; one bedroom available, UC-Downtown-Lake"/>
    <n v="2725609"/>
    <x v="853"/>
    <x v="41"/>
    <n v="41.752490000000002"/>
    <n v="-87.605440000000002"/>
    <x v="0"/>
    <n v="111"/>
    <n v="3"/>
    <n v="64"/>
    <d v="2026-06-15T00:00:00"/>
    <n v="1.0900000000000001"/>
    <n v="1"/>
    <n v="318"/>
    <n v="18"/>
    <s v="R21000069314"/>
    <s v="Licensed"/>
    <s v="Short-term"/>
    <n v="47"/>
    <n v="5217"/>
    <s v="Mid"/>
  </r>
  <r>
    <n v="51241143"/>
    <s v="Room T4"/>
    <n v="327103193"/>
    <x v="704"/>
    <x v="10"/>
    <n v="41.868519999999997"/>
    <n v="-87.685910000000007"/>
    <x v="0"/>
    <n v="61"/>
    <n v="28"/>
    <n v="19"/>
    <d v="2026-05-21T00:00:00"/>
    <n v="0.32"/>
    <n v="25"/>
    <n v="31"/>
    <n v="7"/>
    <n v="2797388"/>
    <s v="Licensed"/>
    <s v="Long-term"/>
    <n v="334"/>
    <n v="20374"/>
    <s v="Budget"/>
  </r>
  <r>
    <n v="51252210"/>
    <s v="Modern cozy bedroom in historic home|Free parking"/>
    <n v="22783256"/>
    <x v="854"/>
    <x v="22"/>
    <n v="41.805459999999997"/>
    <n v="-87.613849999999999"/>
    <x v="0"/>
    <n v="103"/>
    <n v="32"/>
    <n v="73"/>
    <d v="2025-10-28T00:00:00"/>
    <n v="1.31"/>
    <n v="1"/>
    <n v="127"/>
    <n v="12"/>
    <m/>
    <s v="Unlicensed"/>
    <s v="Long-term"/>
    <n v="238"/>
    <n v="24514"/>
    <s v="Mid"/>
  </r>
  <r>
    <n v="51278295"/>
    <s v="Blueground | Streeterville, pool, nr Navy Pier"/>
    <n v="107434423"/>
    <x v="617"/>
    <x v="14"/>
    <n v="41.892503499999997"/>
    <n v="-87.616282600000005"/>
    <x v="1"/>
    <m/>
    <n v="32"/>
    <n v="1"/>
    <d v="2026-02-02T00:00:00"/>
    <n v="0.21"/>
    <n v="436"/>
    <n v="33"/>
    <n v="1"/>
    <m/>
    <s v="Unlicensed"/>
    <s v="Long-term"/>
    <n v="332"/>
    <m/>
    <s v="Budget"/>
  </r>
  <r>
    <n v="51278722"/>
    <s v="Private Room G"/>
    <n v="338076137"/>
    <x v="722"/>
    <x v="15"/>
    <n v="41.876460000000002"/>
    <n v="-87.714929999999995"/>
    <x v="0"/>
    <n v="81"/>
    <n v="32"/>
    <n v="24"/>
    <d v="2025-11-10T00:00:00"/>
    <n v="0.4"/>
    <n v="6"/>
    <n v="230"/>
    <n v="2"/>
    <m/>
    <s v="Unlicensed"/>
    <s v="Long-term"/>
    <n v="135"/>
    <n v="10935"/>
    <s v="Budget"/>
  </r>
  <r>
    <n v="51288746"/>
    <s v="ðŸ’™âš¾ï¸ ðŸ’™Great Apt, 3 miles West of Wrigley Field ðŸ’™âš¾ï¸ðŸ’™"/>
    <n v="347782025"/>
    <x v="855"/>
    <x v="7"/>
    <n v="41.948419999999999"/>
    <n v="-87.733879999999999"/>
    <x v="1"/>
    <n v="439"/>
    <n v="2"/>
    <n v="121"/>
    <d v="2026-06-15T00:00:00"/>
    <n v="2.11"/>
    <n v="1"/>
    <n v="316"/>
    <n v="20"/>
    <s v="R23000102967"/>
    <s v="Licensed"/>
    <s v="Short-term"/>
    <n v="49"/>
    <n v="21511"/>
    <s v="Premium"/>
  </r>
  <r>
    <n v="51290608"/>
    <s v="S-PrivateRoom+Safe North Area+Free Street Parking"/>
    <n v="180983956"/>
    <x v="419"/>
    <x v="7"/>
    <n v="41.957680000000003"/>
    <n v="-87.716120000000004"/>
    <x v="0"/>
    <n v="135"/>
    <n v="2"/>
    <n v="107"/>
    <d v="2026-06-03T00:00:00"/>
    <n v="1.81"/>
    <n v="3"/>
    <n v="24"/>
    <n v="20"/>
    <s v="R19000040394"/>
    <s v="Licensed"/>
    <s v="Short-term"/>
    <n v="341"/>
    <n v="46035"/>
    <s v="Mid"/>
  </r>
  <r>
    <n v="51300622"/>
    <s v="Stylish One Bedroom in an Amenity packed building!"/>
    <n v="391945218"/>
    <x v="96"/>
    <x v="30"/>
    <n v="41.887610000000002"/>
    <n v="-87.619219999999999"/>
    <x v="1"/>
    <m/>
    <n v="32"/>
    <n v="0"/>
    <m/>
    <n v="0"/>
    <n v="77"/>
    <n v="26"/>
    <n v="0"/>
    <m/>
    <s v="Unlicensed"/>
    <s v="Long-term"/>
    <n v="339"/>
    <m/>
    <s v="Budget"/>
  </r>
  <r>
    <n v="51309614"/>
    <s v="Cozy Chicago Stay Fast Wi-Fi Self Check-In"/>
    <n v="415539039"/>
    <x v="52"/>
    <x v="45"/>
    <n v="41.930489999999999"/>
    <n v="-87.762990000000002"/>
    <x v="1"/>
    <n v="364"/>
    <n v="2"/>
    <n v="121"/>
    <d v="2026-06-08T00:00:00"/>
    <n v="2.06"/>
    <n v="3"/>
    <n v="77"/>
    <n v="15"/>
    <s v="R23000107302"/>
    <s v="Licensed"/>
    <s v="Short-term"/>
    <n v="288"/>
    <n v="104832"/>
    <s v="Premium"/>
  </r>
  <r>
    <n v="51347270"/>
    <s v="Breathtaking Getaway In Prime Lakeview Location!"/>
    <n v="145539175"/>
    <x v="138"/>
    <x v="11"/>
    <n v="41.93967"/>
    <n v="-87.665319999999994"/>
    <x v="1"/>
    <n v="372"/>
    <n v="2"/>
    <n v="126"/>
    <d v="2026-06-21T00:00:00"/>
    <n v="2.17"/>
    <n v="1"/>
    <n v="308"/>
    <n v="30"/>
    <s v="R21000067815"/>
    <s v="Licensed"/>
    <s v="Short-term"/>
    <n v="57"/>
    <n v="21204"/>
    <s v="Premium"/>
  </r>
  <r>
    <n v="51347437"/>
    <s v="$N-PrivateRoom+Safe North Area+Free Street Parking"/>
    <n v="180983956"/>
    <x v="419"/>
    <x v="7"/>
    <n v="41.957709999999999"/>
    <n v="-87.714079999999996"/>
    <x v="0"/>
    <n v="123"/>
    <n v="2"/>
    <n v="87"/>
    <d v="2026-06-21T00:00:00"/>
    <n v="1.48"/>
    <n v="3"/>
    <n v="80"/>
    <n v="12"/>
    <s v="R19000040394"/>
    <s v="Licensed"/>
    <s v="Short-term"/>
    <n v="285"/>
    <n v="35055"/>
    <s v="Mid"/>
  </r>
  <r>
    <n v="51349668"/>
    <s v="eA1ih1 Comfy quiet bedrm near U of Chicago/Hyde Pk"/>
    <n v="22094147"/>
    <x v="577"/>
    <x v="26"/>
    <n v="41.771279999999997"/>
    <n v="-87.570750000000004"/>
    <x v="0"/>
    <n v="47"/>
    <n v="32"/>
    <n v="0"/>
    <m/>
    <n v="0"/>
    <n v="13"/>
    <n v="175"/>
    <n v="0"/>
    <m/>
    <s v="Unlicensed"/>
    <s v="Long-term"/>
    <n v="190"/>
    <n v="8930"/>
    <s v="Budget"/>
  </r>
  <r>
    <n v="51367697"/>
    <s v="Room T6"/>
    <n v="327103193"/>
    <x v="704"/>
    <x v="10"/>
    <n v="41.866959999999999"/>
    <n v="-87.683850000000007"/>
    <x v="0"/>
    <n v="46"/>
    <n v="7"/>
    <n v="27"/>
    <d v="2026-05-21T00:00:00"/>
    <n v="0.51"/>
    <n v="25"/>
    <n v="23"/>
    <n v="7"/>
    <n v="2797388"/>
    <s v="Licensed"/>
    <s v="Short-term"/>
    <n v="342"/>
    <n v="15732"/>
    <s v="Budget"/>
  </r>
  <r>
    <n v="51368004"/>
    <s v="Luxury house 4-bed 2.5-bath near Chicago downtown"/>
    <n v="129809208"/>
    <x v="331"/>
    <x v="49"/>
    <n v="41.98921"/>
    <n v="-87.71123"/>
    <x v="1"/>
    <n v="584"/>
    <n v="3"/>
    <n v="11"/>
    <d v="2025-10-20T00:00:00"/>
    <n v="0.2"/>
    <n v="5"/>
    <n v="325"/>
    <n v="2"/>
    <s v="R21000071651"/>
    <s v="Licensed"/>
    <s v="Short-term"/>
    <n v="40"/>
    <n v="23360"/>
    <s v="Premium"/>
  </r>
  <r>
    <n v="51375623"/>
    <s v="Room T"/>
    <n v="327103193"/>
    <x v="704"/>
    <x v="10"/>
    <n v="41.866570000000003"/>
    <n v="-87.685649999999995"/>
    <x v="0"/>
    <m/>
    <n v="5"/>
    <n v="28"/>
    <d v="2026-05-20T00:00:00"/>
    <n v="0.47"/>
    <n v="25"/>
    <n v="11"/>
    <n v="8"/>
    <n v="2797388"/>
    <s v="Licensed"/>
    <s v="Short-term"/>
    <n v="354"/>
    <m/>
    <s v="Budget"/>
  </r>
  <r>
    <n v="51388636"/>
    <s v="Room T5"/>
    <n v="327103193"/>
    <x v="704"/>
    <x v="10"/>
    <n v="41.867629999999998"/>
    <n v="-87.684079999999994"/>
    <x v="0"/>
    <n v="63"/>
    <n v="28"/>
    <n v="27"/>
    <d v="2026-05-21T00:00:00"/>
    <n v="0.45"/>
    <n v="25"/>
    <n v="36"/>
    <n v="7"/>
    <s v="R22000087368"/>
    <s v="Licensed"/>
    <s v="Long-term"/>
    <n v="329"/>
    <n v="20727"/>
    <s v="Budget"/>
  </r>
  <r>
    <n v="51389282"/>
    <s v="Charming Old Town 1 Bedroom"/>
    <n v="11036600"/>
    <x v="480"/>
    <x v="2"/>
    <n v="41.914740000000002"/>
    <n v="-87.639880000000005"/>
    <x v="1"/>
    <m/>
    <n v="33"/>
    <n v="3"/>
    <d v="2025-12-05T00:00:00"/>
    <n v="0.09"/>
    <n v="4"/>
    <n v="0"/>
    <n v="1"/>
    <m/>
    <s v="Unlicensed"/>
    <s v="Long-term"/>
    <n v="365"/>
    <m/>
    <s v="Budget"/>
  </r>
  <r>
    <n v="51430700"/>
    <s v="Lovely 1 bedroom w/ office space and free parking."/>
    <n v="393542503"/>
    <x v="856"/>
    <x v="38"/>
    <n v="41.98104"/>
    <n v="-87.775869999999998"/>
    <x v="1"/>
    <n v="158"/>
    <n v="2"/>
    <n v="174"/>
    <d v="2026-06-15T00:00:00"/>
    <n v="2.96"/>
    <n v="1"/>
    <n v="318"/>
    <n v="38"/>
    <s v="R21000069684"/>
    <s v="Licensed"/>
    <s v="Short-term"/>
    <n v="47"/>
    <n v="7426"/>
    <s v="Mid"/>
  </r>
  <r>
    <n v="51436430"/>
    <s v="MODERN 1 BD 1Ba KING SZ BED IN HYDE PARK AREA"/>
    <n v="227382424"/>
    <x v="857"/>
    <x v="23"/>
    <n v="41.81015"/>
    <n v="-87.60275"/>
    <x v="1"/>
    <n v="126"/>
    <n v="32"/>
    <n v="25"/>
    <d v="2022-06-05T00:00:00"/>
    <n v="0.43"/>
    <n v="1"/>
    <n v="328"/>
    <n v="0"/>
    <m/>
    <s v="Unlicensed"/>
    <s v="Long-term"/>
    <n v="37"/>
    <n v="4662"/>
    <s v="Mid"/>
  </r>
  <r>
    <n v="51450597"/>
    <s v="SCENIC CONDO STYLE GETAWAY BY MCCORMICK"/>
    <n v="77414650"/>
    <x v="858"/>
    <x v="40"/>
    <n v="41.843029999999999"/>
    <n v="-87.622060000000005"/>
    <x v="1"/>
    <n v="166"/>
    <n v="32"/>
    <n v="1"/>
    <d v="2021-08-19T00:00:00"/>
    <n v="0.02"/>
    <n v="6"/>
    <n v="365"/>
    <n v="0"/>
    <m/>
    <s v="Unlicensed"/>
    <s v="Long-term"/>
    <n v="0"/>
    <n v="0"/>
    <s v="Mid"/>
  </r>
  <r>
    <n v="51465442"/>
    <s v="Play in the Windy City, Rest by â€˜The â€˜606â€™ #2"/>
    <n v="8762658"/>
    <x v="829"/>
    <x v="5"/>
    <n v="41.913989999999998"/>
    <n v="-87.715789999999998"/>
    <x v="0"/>
    <n v="57"/>
    <n v="32"/>
    <n v="42"/>
    <d v="2025-05-30T00:00:00"/>
    <n v="0.72"/>
    <n v="3"/>
    <n v="128"/>
    <n v="0"/>
    <n v="2803136"/>
    <s v="Licensed"/>
    <s v="Long-term"/>
    <n v="237"/>
    <n v="13509"/>
    <s v="Budget"/>
  </r>
  <r>
    <n v="51475924"/>
    <s v="Quick City Stay | Uptown | 10 mins to Downtown"/>
    <n v="221473229"/>
    <x v="859"/>
    <x v="18"/>
    <n v="41.971969999999999"/>
    <n v="-87.658010000000004"/>
    <x v="1"/>
    <n v="233"/>
    <n v="2"/>
    <n v="91"/>
    <d v="2026-06-09T00:00:00"/>
    <n v="1.71"/>
    <n v="2"/>
    <n v="26"/>
    <n v="14"/>
    <s v="R22000080277"/>
    <s v="Licensed"/>
    <s v="Short-term"/>
    <n v="339"/>
    <n v="78987"/>
    <s v="Mid"/>
  </r>
  <r>
    <n v="51502365"/>
    <s v="Victorian Mansion in Garfield Park"/>
    <n v="121719854"/>
    <x v="860"/>
    <x v="15"/>
    <n v="41.878019999999999"/>
    <n v="-87.713390000000004"/>
    <x v="1"/>
    <n v="321"/>
    <n v="2"/>
    <n v="41"/>
    <d v="2026-06-07T00:00:00"/>
    <n v="0.72"/>
    <n v="16"/>
    <n v="208"/>
    <n v="7"/>
    <s v="R23000097667"/>
    <s v="Licensed"/>
    <s v="Short-term"/>
    <n v="157"/>
    <n v="50397"/>
    <s v="Premium"/>
  </r>
  <r>
    <n v="51519426"/>
    <s v="Rustic Studio Apartment Getaway in Lincoln Square"/>
    <n v="96730613"/>
    <x v="568"/>
    <x v="12"/>
    <n v="41.964568900000003"/>
    <n v="-87.685600550000004"/>
    <x v="1"/>
    <n v="199"/>
    <n v="2"/>
    <n v="250"/>
    <d v="2026-06-17T00:00:00"/>
    <n v="4.33"/>
    <n v="20"/>
    <n v="339"/>
    <n v="36"/>
    <s v="R21000071071"/>
    <s v="Licensed"/>
    <s v="Short-term"/>
    <n v="26"/>
    <n v="5174"/>
    <s v="Mid"/>
  </r>
  <r>
    <n v="51519686"/>
    <s v="VlP Pristine SUITE; An exquisite getaway from home"/>
    <n v="111001763"/>
    <x v="666"/>
    <x v="22"/>
    <n v="41.816800000000001"/>
    <n v="-87.618350000000007"/>
    <x v="1"/>
    <m/>
    <n v="32"/>
    <n v="6"/>
    <d v="2025-08-11T00:00:00"/>
    <n v="0.18"/>
    <n v="7"/>
    <n v="29"/>
    <n v="1"/>
    <m/>
    <s v="Unlicensed"/>
    <s v="Long-term"/>
    <n v="336"/>
    <m/>
    <s v="Budget"/>
  </r>
  <r>
    <n v="51538489"/>
    <s v="Walk to U of Chicago! Modern home, parking, yard"/>
    <n v="2049756"/>
    <x v="861"/>
    <x v="0"/>
    <n v="41.79892967"/>
    <n v="-87.59109024"/>
    <x v="1"/>
    <m/>
    <n v="32"/>
    <n v="14"/>
    <d v="2025-10-13T00:00:00"/>
    <n v="0.37"/>
    <n v="1"/>
    <n v="0"/>
    <n v="1"/>
    <m/>
    <s v="Unlicensed"/>
    <s v="Long-term"/>
    <n v="365"/>
    <m/>
    <s v="Budget"/>
  </r>
  <r>
    <n v="51565391"/>
    <s v="Bradbury Room"/>
    <n v="73114817"/>
    <x v="755"/>
    <x v="32"/>
    <n v="41.872990000000001"/>
    <n v="-87.72663"/>
    <x v="0"/>
    <n v="126"/>
    <n v="2"/>
    <n v="68"/>
    <d v="2026-05-20T00:00:00"/>
    <n v="1.1499999999999999"/>
    <n v="6"/>
    <n v="307"/>
    <n v="19"/>
    <s v="R20000059104"/>
    <s v="Licensed"/>
    <s v="Short-term"/>
    <n v="58"/>
    <n v="7308"/>
    <s v="Mid"/>
  </r>
  <r>
    <n v="51576154"/>
    <s v="1BR in Luxury Building w River View! -32 Night Min"/>
    <n v="391945218"/>
    <x v="96"/>
    <x v="30"/>
    <n v="41.885739999999998"/>
    <n v="-87.630240000000001"/>
    <x v="1"/>
    <n v="357"/>
    <n v="32"/>
    <n v="0"/>
    <m/>
    <n v="0"/>
    <n v="77"/>
    <n v="143"/>
    <n v="0"/>
    <m/>
    <s v="Unlicensed"/>
    <s v="Long-term"/>
    <n v="222"/>
    <n v="79254"/>
    <s v="Premium"/>
  </r>
  <r>
    <n v="51578149"/>
    <s v="3 Bed/1 Bath (2nd Floor) 1 mile from Wrigley Field"/>
    <n v="134724493"/>
    <x v="263"/>
    <x v="11"/>
    <n v="41.934759999999997"/>
    <n v="-87.660120000000006"/>
    <x v="1"/>
    <n v="434"/>
    <n v="2"/>
    <n v="98"/>
    <d v="2026-06-18T00:00:00"/>
    <n v="2.65"/>
    <n v="1"/>
    <n v="116"/>
    <n v="30"/>
    <s v="R23000095874"/>
    <s v="Licensed"/>
    <s v="Short-term"/>
    <n v="249"/>
    <n v="108066"/>
    <s v="Premium"/>
  </r>
  <r>
    <n v="51578922"/>
    <s v="Walkerâ€™s Paradise &amp; A Garage | 3 Bedrooms"/>
    <n v="24337590"/>
    <x v="296"/>
    <x v="9"/>
    <n v="41.998049999999999"/>
    <n v="-87.687439999999995"/>
    <x v="1"/>
    <n v="113"/>
    <n v="32"/>
    <n v="88"/>
    <d v="2026-01-20T00:00:00"/>
    <n v="1.69"/>
    <n v="2"/>
    <n v="201"/>
    <n v="12"/>
    <m/>
    <s v="Unlicensed"/>
    <s v="Long-term"/>
    <n v="164"/>
    <n v="18532"/>
    <s v="Mid"/>
  </r>
  <r>
    <n v="51584207"/>
    <s v="P8. Next to Downtown! Best location! Tiny bedroom"/>
    <n v="145551824"/>
    <x v="824"/>
    <x v="5"/>
    <n v="41.917079999999999"/>
    <n v="-87.694450000000003"/>
    <x v="0"/>
    <n v="52"/>
    <n v="2"/>
    <n v="140"/>
    <d v="2026-06-18T00:00:00"/>
    <n v="2.36"/>
    <n v="8"/>
    <n v="106"/>
    <n v="31"/>
    <s v="R19000041980"/>
    <s v="Licensed"/>
    <s v="Short-term"/>
    <n v="259"/>
    <n v="13468"/>
    <s v="Budget"/>
  </r>
  <r>
    <n v="51594418"/>
    <s v="LUX Cheerful Room in Hyde Prk Township Units"/>
    <n v="340545527"/>
    <x v="833"/>
    <x v="41"/>
    <n v="41.767890000000001"/>
    <n v="-87.619100000000003"/>
    <x v="0"/>
    <n v="54"/>
    <n v="32"/>
    <n v="1"/>
    <d v="2022-03-15T00:00:00"/>
    <n v="0.02"/>
    <n v="4"/>
    <n v="178"/>
    <n v="0"/>
    <m/>
    <s v="Unlicensed"/>
    <s v="Long-term"/>
    <n v="187"/>
    <n v="10098"/>
    <s v="Budget"/>
  </r>
  <r>
    <n v="51620545"/>
    <s v="The South Loop Reserve I Sleep 6 I Top Rated"/>
    <n v="375644856"/>
    <x v="238"/>
    <x v="30"/>
    <n v="41.86985"/>
    <n v="-87.62603"/>
    <x v="1"/>
    <n v="555"/>
    <n v="2"/>
    <n v="257"/>
    <d v="2026-06-19T00:00:00"/>
    <n v="4.34"/>
    <n v="6"/>
    <n v="319"/>
    <n v="46"/>
    <s v="R22000088690"/>
    <s v="Licensed"/>
    <s v="Short-term"/>
    <n v="46"/>
    <n v="25530"/>
    <s v="Premium"/>
  </r>
  <r>
    <n v="51632472"/>
    <s v="Charming 2BR Historic Chicago Flat w/ Patio &amp;WiFi"/>
    <n v="418273985"/>
    <x v="599"/>
    <x v="28"/>
    <n v="41.840352940000002"/>
    <n v="-87.657332859999997"/>
    <x v="1"/>
    <n v="155"/>
    <n v="2"/>
    <n v="233"/>
    <d v="2026-06-18T00:00:00"/>
    <n v="3.99"/>
    <n v="1"/>
    <n v="125"/>
    <n v="62"/>
    <s v="R21000070317"/>
    <s v="Licensed"/>
    <s v="Short-term"/>
    <n v="240"/>
    <n v="37200"/>
    <s v="Mid"/>
  </r>
  <r>
    <n v="51633184"/>
    <s v="Charming &amp; Bright Multilevel Townhome with Parking"/>
    <n v="418252077"/>
    <x v="862"/>
    <x v="2"/>
    <n v="41.913089999999997"/>
    <n v="-87.64282"/>
    <x v="1"/>
    <n v="335"/>
    <n v="2"/>
    <n v="156"/>
    <d v="2026-06-15T00:00:00"/>
    <n v="2.64"/>
    <n v="1"/>
    <n v="321"/>
    <n v="42"/>
    <s v="R21000068266"/>
    <s v="Licensed"/>
    <s v="Short-term"/>
    <n v="44"/>
    <n v="14740"/>
    <s v="Premium"/>
  </r>
  <r>
    <n v="51640108"/>
    <s v="Beautiful Roscoe Village/Hamlin Park 4 bed 3 bath"/>
    <n v="418334552"/>
    <x v="61"/>
    <x v="4"/>
    <n v="41.935003899999998"/>
    <n v="-87.680901599999999"/>
    <x v="1"/>
    <n v="557"/>
    <n v="2"/>
    <n v="40"/>
    <d v="2026-05-17T00:00:00"/>
    <n v="0.81"/>
    <n v="1"/>
    <n v="112"/>
    <n v="12"/>
    <s v="R23000103139"/>
    <s v="Licensed"/>
    <s v="Short-term"/>
    <n v="253"/>
    <n v="140921"/>
    <s v="Premium"/>
  </r>
  <r>
    <n v="51642557"/>
    <s v="Spacious 3BR/2BA â€¢ 6 Beds â€¢ 15 Mins to Downtown"/>
    <n v="185376616"/>
    <x v="863"/>
    <x v="55"/>
    <n v="41.732858669999999"/>
    <n v="-87.602820710000003"/>
    <x v="1"/>
    <n v="548"/>
    <n v="2"/>
    <n v="32"/>
    <d v="2026-06-21T00:00:00"/>
    <n v="0.79"/>
    <n v="2"/>
    <n v="239"/>
    <n v="2"/>
    <s v="R24000114150"/>
    <s v="Licensed"/>
    <s v="Short-term"/>
    <n v="126"/>
    <n v="69048"/>
    <s v="Premium"/>
  </r>
  <r>
    <n v="51656658"/>
    <s v="HUGE Modern, w/Office, Chef Kitchen, Private Patio"/>
    <n v="418487742"/>
    <x v="864"/>
    <x v="22"/>
    <n v="41.812010000000001"/>
    <n v="-87.623350000000002"/>
    <x v="1"/>
    <n v="413"/>
    <n v="2"/>
    <n v="29"/>
    <d v="2026-05-24T00:00:00"/>
    <n v="0.51"/>
    <n v="2"/>
    <n v="150"/>
    <n v="5"/>
    <s v="R24000121434"/>
    <s v="Licensed"/>
    <s v="Short-term"/>
    <n v="215"/>
    <n v="88795"/>
    <s v="Premium"/>
  </r>
  <r>
    <n v="51690330"/>
    <s v="LT-Tree Of Life Suiteâ€ 420 Friendly"/>
    <n v="35342456"/>
    <x v="134"/>
    <x v="45"/>
    <n v="41.938299999999998"/>
    <n v="-87.755439999999993"/>
    <x v="0"/>
    <n v="76"/>
    <n v="32"/>
    <n v="0"/>
    <m/>
    <n v="0"/>
    <n v="21"/>
    <n v="263"/>
    <n v="0"/>
    <m/>
    <s v="Unlicensed"/>
    <s v="Long-term"/>
    <n v="102"/>
    <n v="7752"/>
    <s v="Budget"/>
  </r>
  <r>
    <n v="51696840"/>
    <s v="Modern Chicago Getaway â€¢ Sleeps 6 â€¢ Near Downtown"/>
    <n v="130283273"/>
    <x v="527"/>
    <x v="22"/>
    <n v="41.809759999999997"/>
    <n v="-87.623320000000007"/>
    <x v="1"/>
    <n v="326"/>
    <n v="2"/>
    <n v="124"/>
    <d v="2026-06-13T00:00:00"/>
    <n v="2.14"/>
    <n v="1"/>
    <n v="304"/>
    <n v="16"/>
    <s v="R23000107102"/>
    <s v="Licensed"/>
    <s v="Short-term"/>
    <n v="61"/>
    <n v="19886"/>
    <s v="Premium"/>
  </r>
  <r>
    <n v="51701644"/>
    <s v="Modern condo in Wrigeleyville and Boystown"/>
    <n v="9796030"/>
    <x v="62"/>
    <x v="11"/>
    <n v="41.948690339999999"/>
    <n v="-87.653235210000005"/>
    <x v="0"/>
    <n v="177"/>
    <n v="3"/>
    <n v="43"/>
    <d v="2025-09-28T00:00:00"/>
    <n v="1.54"/>
    <n v="2"/>
    <n v="51"/>
    <n v="8"/>
    <s v="R26000143521"/>
    <s v="Licensed"/>
    <s v="Short-term"/>
    <n v="314"/>
    <n v="55578"/>
    <s v="Mid"/>
  </r>
  <r>
    <n v="51707379"/>
    <s v="Corner King 2br/2ba Tower+ Private Balcony!"/>
    <n v="33127842"/>
    <x v="311"/>
    <x v="30"/>
    <n v="41.887650000000001"/>
    <n v="-87.619450000000001"/>
    <x v="1"/>
    <n v="268"/>
    <n v="32"/>
    <n v="8"/>
    <d v="2026-06-10T00:00:00"/>
    <n v="0.17"/>
    <n v="17"/>
    <n v="174"/>
    <n v="2"/>
    <m/>
    <s v="Unlicensed"/>
    <s v="Long-term"/>
    <n v="191"/>
    <n v="51188"/>
    <s v="Mid"/>
  </r>
  <r>
    <n v="51710533"/>
    <s v="The Cozy Room"/>
    <n v="418803746"/>
    <x v="865"/>
    <x v="45"/>
    <n v="41.927979999999998"/>
    <n v="-87.745339999999999"/>
    <x v="0"/>
    <n v="30"/>
    <n v="32"/>
    <n v="2"/>
    <d v="2021-12-22T00:00:00"/>
    <n v="0.04"/>
    <n v="2"/>
    <n v="312"/>
    <n v="0"/>
    <m/>
    <s v="Unlicensed"/>
    <s v="Long-term"/>
    <n v="53"/>
    <n v="1590"/>
    <s v="Budget"/>
  </r>
  <r>
    <n v="51725687"/>
    <s v="Chic Corner 2BR in Streeterville | Roof Deck"/>
    <n v="126179580"/>
    <x v="569"/>
    <x v="14"/>
    <n v="41.898609159999999"/>
    <n v="-87.620681759999997"/>
    <x v="1"/>
    <n v="375"/>
    <n v="2"/>
    <n v="220"/>
    <d v="2026-06-21T00:00:00"/>
    <n v="3.78"/>
    <n v="25"/>
    <n v="275"/>
    <n v="44"/>
    <s v="R21000070147"/>
    <s v="Licensed"/>
    <s v="Short-term"/>
    <n v="90"/>
    <n v="33750"/>
    <s v="Premium"/>
  </r>
  <r>
    <n v="51728958"/>
    <s v="Cozy Garden Unit in Historic Mayfair"/>
    <n v="419073897"/>
    <x v="866"/>
    <x v="51"/>
    <n v="41.9666"/>
    <n v="-87.734849999999994"/>
    <x v="1"/>
    <n v="205"/>
    <n v="3"/>
    <n v="70"/>
    <d v="2026-06-15T00:00:00"/>
    <n v="1.24"/>
    <n v="1"/>
    <n v="341"/>
    <n v="17"/>
    <s v="R21000070492"/>
    <s v="Licensed"/>
    <s v="Short-term"/>
    <n v="24"/>
    <n v="4920"/>
    <s v="Mid"/>
  </r>
  <r>
    <n v="51735604"/>
    <s v="816 PLZN Luxury Apartment| Rooftop| Garage Parking"/>
    <n v="3056209"/>
    <x v="867"/>
    <x v="20"/>
    <n v="41.855452999999997"/>
    <n v="-87.646996000000001"/>
    <x v="1"/>
    <n v="333"/>
    <n v="2"/>
    <n v="169"/>
    <d v="2026-06-12T00:00:00"/>
    <n v="3.47"/>
    <n v="4"/>
    <n v="150"/>
    <n v="34"/>
    <s v="R22000078828"/>
    <s v="Licensed"/>
    <s v="Short-term"/>
    <n v="215"/>
    <n v="71595"/>
    <s v="Premium"/>
  </r>
  <r>
    <n v="51741823"/>
    <s v="The Original Wrigleyville Coach House"/>
    <n v="233682638"/>
    <x v="220"/>
    <x v="11"/>
    <n v="41.942211149999999"/>
    <n v="-87.669227599999999"/>
    <x v="1"/>
    <n v="738"/>
    <n v="2"/>
    <n v="60"/>
    <d v="2026-05-31T00:00:00"/>
    <n v="1.0900000000000001"/>
    <n v="4"/>
    <n v="301"/>
    <n v="7"/>
    <n v="2912234"/>
    <s v="Licensed"/>
    <s v="Short-term"/>
    <n v="64"/>
    <n v="47232"/>
    <s v="Premium"/>
  </r>
  <r>
    <n v="51741865"/>
    <s v="The Wrigleyville Garden 200 Steps to Wrigley Field"/>
    <n v="233682638"/>
    <x v="220"/>
    <x v="11"/>
    <n v="41.947769170000001"/>
    <n v="-87.659477229999993"/>
    <x v="1"/>
    <n v="409"/>
    <n v="2"/>
    <n v="47"/>
    <d v="2026-05-25T00:00:00"/>
    <n v="0.97"/>
    <n v="4"/>
    <n v="212"/>
    <n v="7"/>
    <s v="R22000083427"/>
    <s v="Licensed"/>
    <s v="Short-term"/>
    <n v="153"/>
    <n v="62577"/>
    <s v="Premium"/>
  </r>
  <r>
    <n v="51741911"/>
    <s v="The Wrigleyville Deluxe -Steps from Wrigley Sleeps 10"/>
    <n v="233682638"/>
    <x v="220"/>
    <x v="11"/>
    <n v="41.947769170000001"/>
    <n v="-87.659477229999993"/>
    <x v="1"/>
    <n v="2718"/>
    <n v="2"/>
    <n v="5"/>
    <d v="2023-03-19T00:00:00"/>
    <n v="0.1"/>
    <n v="4"/>
    <n v="306"/>
    <n v="0"/>
    <s v="R22000083427"/>
    <s v="Licensed"/>
    <s v="Short-term"/>
    <n v="59"/>
    <n v="160362"/>
    <s v="Premium"/>
  </r>
  <r>
    <n v="51746218"/>
    <s v="Lovely 3BR/2BA by Lakefront - Long stays welcome"/>
    <n v="69093482"/>
    <x v="329"/>
    <x v="18"/>
    <n v="41.971403019999997"/>
    <n v="-87.653443240000001"/>
    <x v="1"/>
    <n v="460"/>
    <n v="3"/>
    <n v="39"/>
    <d v="2026-06-15T00:00:00"/>
    <n v="1.55"/>
    <n v="2"/>
    <n v="322"/>
    <n v="16"/>
    <s v="R24000115855"/>
    <s v="Licensed"/>
    <s v="Short-term"/>
    <n v="43"/>
    <n v="19780"/>
    <s v="Premium"/>
  </r>
  <r>
    <n v="51751554"/>
    <s v="Studio with View of Skyline in Heart of Pilsen"/>
    <n v="34927938"/>
    <x v="868"/>
    <x v="20"/>
    <n v="41.858980000000003"/>
    <n v="-87.651979999999995"/>
    <x v="1"/>
    <n v="136"/>
    <n v="3"/>
    <n v="182"/>
    <d v="2026-06-21T00:00:00"/>
    <n v="3.1"/>
    <n v="1"/>
    <n v="129"/>
    <n v="40"/>
    <s v="R21000069502"/>
    <s v="Licensed"/>
    <s v="Short-term"/>
    <n v="236"/>
    <n v="32096"/>
    <s v="Mid"/>
  </r>
  <r>
    <n v="51762035"/>
    <s v="Comfortable furnished studio with bath &amp; kitchen"/>
    <n v="418337049"/>
    <x v="869"/>
    <x v="26"/>
    <n v="41.766970000000001"/>
    <n v="-87.566379999999995"/>
    <x v="1"/>
    <n v="83"/>
    <n v="32"/>
    <n v="12"/>
    <d v="2023-08-10T00:00:00"/>
    <n v="0.21"/>
    <n v="5"/>
    <n v="365"/>
    <n v="0"/>
    <m/>
    <s v="Unlicensed"/>
    <s v="Long-term"/>
    <n v="0"/>
    <n v="0"/>
    <s v="Budget"/>
  </r>
  <r>
    <n v="51781759"/>
    <s v="Loft Style Private Apt 4 (1 Room- 420 Friendly)"/>
    <n v="71816766"/>
    <x v="152"/>
    <x v="16"/>
    <n v="41.999009999999998"/>
    <n v="-87.671859999999995"/>
    <x v="0"/>
    <n v="58"/>
    <n v="1"/>
    <n v="60"/>
    <d v="2026-06-18T00:00:00"/>
    <n v="1.1599999999999999"/>
    <n v="5"/>
    <n v="164"/>
    <n v="34"/>
    <s v="R22000079928"/>
    <s v="Licensed"/>
    <s v="Short-term"/>
    <n v="201"/>
    <n v="11658"/>
    <s v="Budget"/>
  </r>
  <r>
    <n v="51785919"/>
    <s v="Private Room in a Beautiful Condo"/>
    <n v="23612069"/>
    <x v="406"/>
    <x v="10"/>
    <n v="41.868490000000001"/>
    <n v="-87.68723"/>
    <x v="0"/>
    <n v="68"/>
    <n v="32"/>
    <n v="2"/>
    <d v="2025-05-14T00:00:00"/>
    <n v="0.11"/>
    <n v="16"/>
    <n v="45"/>
    <n v="0"/>
    <m/>
    <s v="Unlicensed"/>
    <s v="Long-term"/>
    <n v="320"/>
    <n v="21760"/>
    <s v="Budget"/>
  </r>
  <r>
    <n v="51797356"/>
    <s v="Charming 2 Bedroom  Apartment w/Private Entrance"/>
    <n v="47593189"/>
    <x v="870"/>
    <x v="7"/>
    <n v="41.951979999999999"/>
    <n v="-87.717669999999998"/>
    <x v="1"/>
    <n v="202"/>
    <n v="3"/>
    <n v="96"/>
    <d v="2026-06-22T00:00:00"/>
    <n v="1.66"/>
    <n v="1"/>
    <n v="181"/>
    <n v="24"/>
    <s v="R21000070361"/>
    <s v="Licensed"/>
    <s v="Short-term"/>
    <n v="184"/>
    <n v="37168"/>
    <s v="Mid"/>
  </r>
  <r>
    <n v="51857604"/>
    <s v="Blueground | W. Loop, gym, pool, coworking"/>
    <n v="107434423"/>
    <x v="617"/>
    <x v="10"/>
    <n v="41.876300000000001"/>
    <n v="-87.653720000000007"/>
    <x v="1"/>
    <m/>
    <n v="32"/>
    <n v="0"/>
    <m/>
    <n v="0"/>
    <n v="436"/>
    <n v="314"/>
    <n v="0"/>
    <m/>
    <s v="Unlicensed"/>
    <s v="Long-term"/>
    <n v="51"/>
    <m/>
    <s v="Budget"/>
  </r>
  <r>
    <n v="51880169"/>
    <s v="32+Day 1BR Premium Apt in South Loop"/>
    <n v="391816535"/>
    <x v="812"/>
    <x v="30"/>
    <n v="41.871490479999999"/>
    <n v="-87.624572749999999"/>
    <x v="1"/>
    <n v="290"/>
    <n v="32"/>
    <n v="10"/>
    <d v="2026-06-07T00:00:00"/>
    <n v="0.18"/>
    <n v="9"/>
    <n v="182"/>
    <n v="5"/>
    <m/>
    <s v="Unlicensed"/>
    <s v="Long-term"/>
    <n v="183"/>
    <n v="53070"/>
    <s v="Mid"/>
  </r>
  <r>
    <n v="51889202"/>
    <s v="Entire 1 bedroom unit in bronzeville."/>
    <n v="413418725"/>
    <x v="871"/>
    <x v="22"/>
    <n v="41.813769999999998"/>
    <n v="-87.619609999999994"/>
    <x v="1"/>
    <n v="214"/>
    <n v="32"/>
    <n v="5"/>
    <d v="2022-09-18T00:00:00"/>
    <n v="0.09"/>
    <n v="1"/>
    <n v="365"/>
    <n v="0"/>
    <m/>
    <s v="Unlicensed"/>
    <s v="Long-term"/>
    <n v="0"/>
    <n v="0"/>
    <s v="Mid"/>
  </r>
  <r>
    <n v="51910355"/>
    <s v="Penthouse Corner 2BR in Streeterville | Roof Deck"/>
    <n v="126179580"/>
    <x v="569"/>
    <x v="14"/>
    <n v="41.898609159999999"/>
    <n v="-87.620681759999997"/>
    <x v="1"/>
    <n v="391"/>
    <n v="2"/>
    <n v="226"/>
    <d v="2026-06-06T00:00:00"/>
    <n v="3.91"/>
    <n v="25"/>
    <n v="285"/>
    <n v="39"/>
    <s v="R21000070148"/>
    <s v="Licensed"/>
    <s v="Short-term"/>
    <n v="80"/>
    <n v="31280"/>
    <s v="Premium"/>
  </r>
  <r>
    <n v="51916356"/>
    <s v="Lovely one bed room apartment ready for guest!!!"/>
    <n v="398153159"/>
    <x v="872"/>
    <x v="26"/>
    <n v="41.75262"/>
    <n v="-87.551310000000001"/>
    <x v="1"/>
    <n v="70"/>
    <n v="32"/>
    <n v="0"/>
    <m/>
    <n v="0"/>
    <n v="1"/>
    <n v="365"/>
    <n v="0"/>
    <m/>
    <s v="Unlicensed"/>
    <s v="Long-term"/>
    <n v="0"/>
    <n v="0"/>
    <s v="Budget"/>
  </r>
  <r>
    <n v="51925927"/>
    <s v="Cheerful &amp; Spacious 3BR Getaway, free parking."/>
    <n v="137310905"/>
    <x v="848"/>
    <x v="27"/>
    <n v="41.946510000000004"/>
    <n v="-87.791709999999995"/>
    <x v="1"/>
    <n v="371"/>
    <n v="3"/>
    <n v="144"/>
    <d v="2026-06-21T00:00:00"/>
    <n v="2.4700000000000002"/>
    <n v="3"/>
    <n v="311"/>
    <n v="21"/>
    <s v="R21000064640"/>
    <s v="Licensed"/>
    <s v="Short-term"/>
    <n v="54"/>
    <n v="20034"/>
    <s v="Premium"/>
  </r>
  <r>
    <n v="51934462"/>
    <s v="Gorgeous master bed &amp; bathroom"/>
    <n v="98316839"/>
    <x v="112"/>
    <x v="52"/>
    <n v="41.783349999999999"/>
    <n v="-87.637420000000006"/>
    <x v="0"/>
    <n v="60"/>
    <n v="32"/>
    <n v="0"/>
    <m/>
    <n v="0"/>
    <n v="1"/>
    <n v="88"/>
    <n v="0"/>
    <m/>
    <s v="Unlicensed"/>
    <s v="Long-term"/>
    <n v="277"/>
    <n v="16620"/>
    <s v="Budget"/>
  </r>
  <r>
    <n v="51961917"/>
    <s v="Andersonville's Secret Garden: 2 beds, 1 bath"/>
    <n v="18801829"/>
    <x v="229"/>
    <x v="3"/>
    <n v="41.982869999999998"/>
    <n v="-87.664500000000004"/>
    <x v="1"/>
    <n v="388"/>
    <n v="3"/>
    <n v="178"/>
    <d v="2026-06-21T00:00:00"/>
    <n v="3.52"/>
    <n v="1"/>
    <n v="51"/>
    <n v="36"/>
    <s v="R24000121376"/>
    <s v="Licensed"/>
    <s v="Short-term"/>
    <n v="314"/>
    <n v="121832"/>
    <s v="Premium"/>
  </r>
  <r>
    <n v="51965160"/>
    <s v="Cheerful 5 bedroom residential home with 2 private parking spaces off the lovely back yard for a nice BBQ"/>
    <n v="418337049"/>
    <x v="869"/>
    <x v="65"/>
    <n v="41.74765"/>
    <n v="-87.547370000000001"/>
    <x v="1"/>
    <n v="153"/>
    <n v="32"/>
    <n v="0"/>
    <m/>
    <n v="0"/>
    <n v="5"/>
    <n v="365"/>
    <n v="0"/>
    <m/>
    <s v="Unlicensed"/>
    <s v="Long-term"/>
    <n v="0"/>
    <n v="0"/>
    <s v="Mid"/>
  </r>
  <r>
    <n v="51974015"/>
    <s v="Blueground | W. Loop, gym, pool, near uic"/>
    <n v="107434423"/>
    <x v="617"/>
    <x v="10"/>
    <n v="41.876300000000001"/>
    <n v="-87.653720000000007"/>
    <x v="1"/>
    <m/>
    <n v="32"/>
    <n v="1"/>
    <d v="2022-11-05T00:00:00"/>
    <n v="0.02"/>
    <n v="436"/>
    <n v="314"/>
    <n v="0"/>
    <m/>
    <s v="Unlicensed"/>
    <s v="Long-term"/>
    <n v="51"/>
    <m/>
    <s v="Budget"/>
  </r>
  <r>
    <n v="51981482"/>
    <s v="Lincoln Park Hideaway - 5 Min Walk to the Park!"/>
    <n v="420979099"/>
    <x v="597"/>
    <x v="2"/>
    <n v="41.91516"/>
    <n v="-87.634960000000007"/>
    <x v="1"/>
    <n v="296"/>
    <n v="2"/>
    <n v="195"/>
    <d v="2026-06-02T00:00:00"/>
    <n v="3.45"/>
    <n v="1"/>
    <n v="246"/>
    <n v="38"/>
    <s v="R22000079093"/>
    <s v="Licensed"/>
    <s v="Short-term"/>
    <n v="119"/>
    <n v="35224"/>
    <s v="Mid"/>
  </r>
  <r>
    <n v="52053036"/>
    <s v="Top Floor Chilling in the Heart of Wicker Park"/>
    <n v="260608221"/>
    <x v="75"/>
    <x v="1"/>
    <n v="41.905940000000001"/>
    <n v="-87.682370000000006"/>
    <x v="1"/>
    <n v="548"/>
    <n v="2"/>
    <n v="25"/>
    <d v="2025-06-22T00:00:00"/>
    <n v="0.43"/>
    <n v="1"/>
    <n v="361"/>
    <n v="0"/>
    <s v="R23000108796"/>
    <s v="Licensed"/>
    <s v="Short-term"/>
    <n v="4"/>
    <n v="2192"/>
    <s v="Premium"/>
  </r>
  <r>
    <n v="52074213"/>
    <s v="Private bedroom in East Garfield park."/>
    <n v="201320554"/>
    <x v="403"/>
    <x v="15"/>
    <n v="41.877870000000001"/>
    <n v="-87.696209999999994"/>
    <x v="0"/>
    <n v="19"/>
    <n v="33"/>
    <n v="1"/>
    <d v="2023-08-08T00:00:00"/>
    <n v="0.03"/>
    <n v="1"/>
    <n v="338"/>
    <n v="0"/>
    <m/>
    <s v="Unlicensed"/>
    <s v="Long-term"/>
    <n v="27"/>
    <n v="513"/>
    <s v="Budget"/>
  </r>
  <r>
    <n v="52112335"/>
    <s v="Rooftop | Villa"/>
    <n v="316227254"/>
    <x v="873"/>
    <x v="26"/>
    <n v="41.762009999999997"/>
    <n v="-87.5608"/>
    <x v="1"/>
    <n v="485"/>
    <n v="2"/>
    <n v="56"/>
    <d v="2025-09-14T00:00:00"/>
    <n v="1.1399999999999999"/>
    <n v="4"/>
    <n v="328"/>
    <n v="3"/>
    <s v="R21000075523"/>
    <s v="Licensed"/>
    <s v="Short-term"/>
    <n v="37"/>
    <n v="17945"/>
    <s v="Premium"/>
  </r>
  <r>
    <n v="52114521"/>
    <s v="Adorable Private Studio with indoor fireplace"/>
    <n v="177511412"/>
    <x v="874"/>
    <x v="20"/>
    <n v="41.848550000000003"/>
    <n v="-87.676929999999999"/>
    <x v="1"/>
    <n v="169"/>
    <n v="2"/>
    <n v="64"/>
    <d v="2026-06-21T00:00:00"/>
    <n v="1.1000000000000001"/>
    <n v="15"/>
    <n v="298"/>
    <n v="13"/>
    <s v="R25000126292"/>
    <s v="Licensed"/>
    <s v="Short-term"/>
    <n v="67"/>
    <n v="11323"/>
    <s v="Mid"/>
  </r>
  <r>
    <n v="52116387"/>
    <s v="The Roscoe Village Brownstone"/>
    <n v="9959757"/>
    <x v="46"/>
    <x v="4"/>
    <n v="41.942970279999997"/>
    <n v="-87.678878780000005"/>
    <x v="1"/>
    <n v="185"/>
    <n v="32"/>
    <n v="2"/>
    <d v="2022-08-26T00:00:00"/>
    <n v="0.04"/>
    <n v="9"/>
    <n v="285"/>
    <n v="0"/>
    <m/>
    <s v="Unlicensed"/>
    <s v="Long-term"/>
    <n v="80"/>
    <n v="14800"/>
    <s v="Mid"/>
  </r>
  <r>
    <n v="52143861"/>
    <s v="cheerful residential home,your room is here!!"/>
    <n v="418803746"/>
    <x v="865"/>
    <x v="45"/>
    <n v="41.929349999999999"/>
    <n v="-87.743849999999995"/>
    <x v="0"/>
    <n v="32"/>
    <n v="32"/>
    <n v="4"/>
    <d v="2024-10-06T00:00:00"/>
    <n v="7.0000000000000007E-2"/>
    <n v="2"/>
    <n v="330"/>
    <n v="0"/>
    <m/>
    <s v="Unlicensed"/>
    <s v="Long-term"/>
    <n v="35"/>
    <n v="1120"/>
    <s v="Budget"/>
  </r>
  <r>
    <n v="52145383"/>
    <s v="Brand new 2 bed 2 bath apartment in Lincoln Square"/>
    <n v="184591509"/>
    <x v="149"/>
    <x v="12"/>
    <n v="41.963230000000003"/>
    <n v="-87.694879999999998"/>
    <x v="1"/>
    <m/>
    <n v="2"/>
    <n v="130"/>
    <d v="2026-06-23T00:00:00"/>
    <n v="2.65"/>
    <n v="1"/>
    <n v="136"/>
    <n v="23"/>
    <s v="R23000103525"/>
    <s v="Licensed"/>
    <s v="Short-term"/>
    <n v="229"/>
    <m/>
    <s v="Budget"/>
  </r>
  <r>
    <n v="52153928"/>
    <s v="1 BR&amp;1Bath/Lakeview/Lincolnpark/close to Wrigley"/>
    <n v="131630879"/>
    <x v="403"/>
    <x v="11"/>
    <n v="41.933044430000002"/>
    <n v="-87.668693540000007"/>
    <x v="1"/>
    <n v="95"/>
    <n v="32"/>
    <n v="15"/>
    <d v="2026-01-30T00:00:00"/>
    <n v="0.28000000000000003"/>
    <n v="2"/>
    <n v="207"/>
    <n v="3"/>
    <m/>
    <s v="Unlicensed"/>
    <s v="Long-term"/>
    <n v="158"/>
    <n v="15010"/>
    <s v="Budget"/>
  </r>
  <r>
    <n v="52153996"/>
    <s v="Spacious Renovated Brownstone"/>
    <n v="20820568"/>
    <x v="615"/>
    <x v="16"/>
    <n v="42.001719999999999"/>
    <n v="-87.671229999999994"/>
    <x v="1"/>
    <m/>
    <n v="32"/>
    <n v="16"/>
    <d v="2025-09-10T00:00:00"/>
    <n v="0.28000000000000003"/>
    <n v="2"/>
    <n v="30"/>
    <n v="2"/>
    <m/>
    <s v="Unlicensed"/>
    <s v="Long-term"/>
    <n v="335"/>
    <m/>
    <s v="Budget"/>
  </r>
  <r>
    <n v="52178410"/>
    <s v="Blueground | Streeterville, pool, nr Navy Pier"/>
    <n v="107434423"/>
    <x v="617"/>
    <x v="14"/>
    <n v="41.892503499999997"/>
    <n v="-87.616282600000005"/>
    <x v="1"/>
    <m/>
    <n v="32"/>
    <n v="0"/>
    <m/>
    <n v="0"/>
    <n v="436"/>
    <n v="320"/>
    <n v="0"/>
    <m/>
    <s v="Unlicensed"/>
    <s v="Long-term"/>
    <n v="45"/>
    <m/>
    <s v="Budget"/>
  </r>
  <r>
    <n v="52187274"/>
    <s v="Rare 1BR Lincoln Park Apt, close to everything!"/>
    <n v="60420333"/>
    <x v="1"/>
    <x v="2"/>
    <n v="41.91583"/>
    <n v="-87.637020000000007"/>
    <x v="1"/>
    <n v="245"/>
    <n v="2"/>
    <n v="276"/>
    <d v="2026-06-08T00:00:00"/>
    <n v="4.8499999999999996"/>
    <n v="1"/>
    <n v="270"/>
    <n v="54"/>
    <s v="R25000133694"/>
    <s v="Licensed"/>
    <s v="Short-term"/>
    <n v="95"/>
    <n v="23275"/>
    <s v="Mid"/>
  </r>
  <r>
    <n v="52208087"/>
    <s v="Jewel Of Lakeview- WALK to Wrigley/paid parking"/>
    <n v="153282233"/>
    <x v="281"/>
    <x v="11"/>
    <n v="41.946750000000002"/>
    <n v="-87.658349999999999"/>
    <x v="1"/>
    <n v="161"/>
    <n v="2"/>
    <n v="153"/>
    <d v="2026-05-31T00:00:00"/>
    <n v="2.64"/>
    <n v="5"/>
    <n v="313"/>
    <n v="2"/>
    <s v="R26000141951"/>
    <s v="Licensed"/>
    <s v="Short-term"/>
    <n v="52"/>
    <n v="8372"/>
    <s v="Mid"/>
  </r>
  <r>
    <n v="52222847"/>
    <s v="Hyde Park Condo near UIC Campus w/ Balcony"/>
    <n v="422751057"/>
    <x v="875"/>
    <x v="0"/>
    <n v="41.801209999999998"/>
    <n v="-87.596400000000003"/>
    <x v="1"/>
    <n v="331"/>
    <n v="2"/>
    <n v="101"/>
    <d v="2026-06-10T00:00:00"/>
    <n v="1.77"/>
    <n v="1"/>
    <n v="225"/>
    <n v="28"/>
    <s v="R24000122212"/>
    <s v="Licensed"/>
    <s v="Short-term"/>
    <n v="140"/>
    <n v="46340"/>
    <s v="Premium"/>
  </r>
  <r>
    <n v="52226578"/>
    <s v="Modern Avondale 2BR next to Blue Line &amp; Logan Sq"/>
    <n v="27275184"/>
    <x v="14"/>
    <x v="37"/>
    <n v="41.93947"/>
    <n v="-87.717259999999996"/>
    <x v="1"/>
    <n v="261"/>
    <n v="2"/>
    <n v="67"/>
    <d v="2026-03-15T00:00:00"/>
    <n v="1.27"/>
    <n v="8"/>
    <n v="347"/>
    <n v="3"/>
    <s v="R25000134561"/>
    <s v="Licensed"/>
    <s v="Short-term"/>
    <n v="18"/>
    <n v="4698"/>
    <s v="Mid"/>
  </r>
  <r>
    <n v="52239805"/>
    <s v="Chic and Modern One Bedroom Downtown! 32 Night Min"/>
    <n v="391945218"/>
    <x v="96"/>
    <x v="30"/>
    <n v="41.885930000000002"/>
    <n v="-87.630539999999996"/>
    <x v="1"/>
    <n v="235"/>
    <n v="32"/>
    <n v="1"/>
    <d v="2026-05-25T00:00:00"/>
    <n v="0.94"/>
    <n v="77"/>
    <n v="59"/>
    <n v="1"/>
    <m/>
    <s v="Unlicensed"/>
    <s v="Long-term"/>
    <n v="306"/>
    <n v="71910"/>
    <s v="Mid"/>
  </r>
  <r>
    <n v="52242765"/>
    <s v="Private room in apartment in Fantastic location"/>
    <n v="371036931"/>
    <x v="752"/>
    <x v="10"/>
    <n v="41.872750000000003"/>
    <n v="-87.652169999999998"/>
    <x v="0"/>
    <n v="138"/>
    <n v="2"/>
    <n v="71"/>
    <d v="2026-05-05T00:00:00"/>
    <n v="1.26"/>
    <n v="43"/>
    <n v="320"/>
    <n v="12"/>
    <s v="R21000075464"/>
    <s v="Licensed"/>
    <s v="Short-term"/>
    <n v="45"/>
    <n v="6210"/>
    <s v="Mid"/>
  </r>
  <r>
    <n v="52246034"/>
    <s v="JUNGLE Chicago Private Room"/>
    <n v="26404242"/>
    <x v="735"/>
    <x v="54"/>
    <n v="41.92794"/>
    <n v="-87.796459999999996"/>
    <x v="0"/>
    <n v="112"/>
    <n v="5"/>
    <n v="19"/>
    <d v="2025-11-07T00:00:00"/>
    <n v="0.33"/>
    <n v="4"/>
    <n v="341"/>
    <n v="7"/>
    <s v="R21000072582"/>
    <s v="Licensed"/>
    <s v="Short-term"/>
    <n v="24"/>
    <n v="2688"/>
    <s v="Mid"/>
  </r>
  <r>
    <n v="52260989"/>
    <s v="Spacious Artful Retreat | Lake + NU +Train"/>
    <n v="1599090"/>
    <x v="338"/>
    <x v="16"/>
    <n v="42.020240000000001"/>
    <n v="-87.668580000000006"/>
    <x v="0"/>
    <n v="111"/>
    <n v="3"/>
    <n v="29"/>
    <d v="2026-05-19T00:00:00"/>
    <n v="0.51"/>
    <n v="2"/>
    <n v="211"/>
    <n v="9"/>
    <s v="R24000115018"/>
    <s v="Licensed"/>
    <s v="Short-term"/>
    <n v="154"/>
    <n v="17094"/>
    <s v="Mid"/>
  </r>
  <r>
    <n v="52261847"/>
    <s v="Entire first floor in Lincoln Square!"/>
    <n v="309345795"/>
    <x v="876"/>
    <x v="12"/>
    <n v="41.97439"/>
    <n v="-87.688630000000003"/>
    <x v="1"/>
    <n v="343"/>
    <n v="2"/>
    <n v="141"/>
    <d v="2026-06-16T00:00:00"/>
    <n v="2.85"/>
    <n v="1"/>
    <n v="214"/>
    <n v="25"/>
    <s v="R21000072081"/>
    <s v="Licensed"/>
    <s v="Short-term"/>
    <n v="151"/>
    <n v="51793"/>
    <s v="Premium"/>
  </r>
  <r>
    <n v="52264184"/>
    <s v="Touch of Africa 2BR Apt Near UChicago"/>
    <n v="43860773"/>
    <x v="229"/>
    <x v="21"/>
    <n v="41.779829999999997"/>
    <n v="-87.614369999999994"/>
    <x v="1"/>
    <n v="240"/>
    <n v="2"/>
    <n v="12"/>
    <d v="2025-06-08T00:00:00"/>
    <n v="0.21"/>
    <n v="1"/>
    <n v="45"/>
    <n v="0"/>
    <s v="R26000141283"/>
    <s v="Licensed"/>
    <s v="Short-term"/>
    <n v="320"/>
    <n v="76800"/>
    <s v="Mid"/>
  </r>
  <r>
    <n v="52282954"/>
    <s v="Sunny Top-Floor Uptown Condo Near Lake &amp; Red Line"/>
    <n v="117127537"/>
    <x v="877"/>
    <x v="18"/>
    <n v="41.964260000000003"/>
    <n v="-87.653869999999998"/>
    <x v="1"/>
    <n v="251"/>
    <n v="2"/>
    <n v="202"/>
    <d v="2026-06-18T00:00:00"/>
    <n v="3.5"/>
    <n v="1"/>
    <n v="314"/>
    <n v="41"/>
    <s v="R21000069159"/>
    <s v="Licensed"/>
    <s v="Short-term"/>
    <n v="51"/>
    <n v="12801"/>
    <s v="Mid"/>
  </r>
  <r>
    <n v="52308229"/>
    <s v="Cheerful 3-bedroom townhome in west rogers park!!"/>
    <n v="187310633"/>
    <x v="878"/>
    <x v="9"/>
    <n v="41.99286"/>
    <n v="-87.702699999999993"/>
    <x v="1"/>
    <n v="406"/>
    <n v="2"/>
    <n v="93"/>
    <d v="2026-06-21T00:00:00"/>
    <n v="2.0499999999999998"/>
    <n v="1"/>
    <n v="224"/>
    <n v="21"/>
    <s v="R23000108321"/>
    <s v="Licensed"/>
    <s v="Short-term"/>
    <n v="141"/>
    <n v="57246"/>
    <s v="Premium"/>
  </r>
  <r>
    <n v="52313572"/>
    <s v="Blueground | River N, pool &amp; w/d, nr Mag Mile"/>
    <n v="107434423"/>
    <x v="617"/>
    <x v="14"/>
    <n v="41.894528600000001"/>
    <n v="-87.633405199999999"/>
    <x v="1"/>
    <m/>
    <n v="32"/>
    <n v="0"/>
    <m/>
    <n v="0"/>
    <n v="436"/>
    <n v="329"/>
    <n v="0"/>
    <m/>
    <s v="Unlicensed"/>
    <s v="Long-term"/>
    <n v="36"/>
    <m/>
    <s v="Budget"/>
  </r>
  <r>
    <n v="52335832"/>
    <s v="Sunny Oasis Steps From the Lake"/>
    <n v="6884844"/>
    <x v="749"/>
    <x v="16"/>
    <n v="42.01576"/>
    <n v="-87.662540000000007"/>
    <x v="0"/>
    <n v="120"/>
    <n v="2"/>
    <n v="65"/>
    <d v="2026-06-07T00:00:00"/>
    <n v="1.1499999999999999"/>
    <n v="4"/>
    <n v="198"/>
    <n v="13"/>
    <s v="R26000138003"/>
    <s v="Licensed"/>
    <s v="Short-term"/>
    <n v="167"/>
    <n v="20040"/>
    <s v="Mid"/>
  </r>
  <r>
    <n v="52350546"/>
    <s v="Cosy room near medical district w/ private balcony"/>
    <n v="173042271"/>
    <x v="879"/>
    <x v="15"/>
    <n v="41.871250000000003"/>
    <n v="-87.697730000000007"/>
    <x v="0"/>
    <n v="78"/>
    <n v="2"/>
    <n v="29"/>
    <d v="2026-06-07T00:00:00"/>
    <n v="0.54"/>
    <n v="3"/>
    <n v="93"/>
    <n v="4"/>
    <s v="R25000131061"/>
    <s v="Licensed"/>
    <s v="Short-term"/>
    <n v="272"/>
    <n v="21216"/>
    <s v="Budget"/>
  </r>
  <r>
    <n v="52352119"/>
    <s v="A futon room with a Tv and computer great for late night studying or concentration."/>
    <n v="423745480"/>
    <x v="880"/>
    <x v="53"/>
    <n v="41.768320000000003"/>
    <n v="-87.662540000000007"/>
    <x v="0"/>
    <n v="43"/>
    <n v="32"/>
    <n v="0"/>
    <m/>
    <n v="0"/>
    <n v="1"/>
    <n v="365"/>
    <n v="0"/>
    <m/>
    <s v="Unlicensed"/>
    <s v="Long-term"/>
    <n v="0"/>
    <n v="0"/>
    <s v="Budget"/>
  </r>
  <r>
    <n v="52372599"/>
    <s v="Spacious and Comfy 3 Bedroom Apt"/>
    <n v="55347882"/>
    <x v="775"/>
    <x v="63"/>
    <n v="41.787329999999997"/>
    <n v="-87.625290000000007"/>
    <x v="1"/>
    <n v="156"/>
    <n v="3"/>
    <n v="101"/>
    <d v="2026-06-15T00:00:00"/>
    <n v="2.36"/>
    <n v="1"/>
    <n v="166"/>
    <n v="28"/>
    <s v="R25000135117"/>
    <s v="Licensed"/>
    <s v="Short-term"/>
    <n v="199"/>
    <n v="31044"/>
    <s v="Mid"/>
  </r>
  <r>
    <n v="52373436"/>
    <s v="Comfortable and Cozy Suite in Quiet Neighborhood"/>
    <n v="86633308"/>
    <x v="881"/>
    <x v="68"/>
    <n v="41.710680000000004"/>
    <n v="-87.635829999999999"/>
    <x v="1"/>
    <n v="116"/>
    <n v="2"/>
    <n v="127"/>
    <d v="2026-06-08T00:00:00"/>
    <n v="2.33"/>
    <n v="1"/>
    <n v="144"/>
    <n v="32"/>
    <s v="R21000073917"/>
    <s v="Licensed"/>
    <s v="Short-term"/>
    <n v="221"/>
    <n v="25636"/>
    <s v="Mid"/>
  </r>
  <r>
    <n v="52374426"/>
    <s v="Luxury condo near Magnificent Mile"/>
    <n v="14377218"/>
    <x v="882"/>
    <x v="14"/>
    <n v="41.895980000000002"/>
    <n v="-87.625950000000003"/>
    <x v="1"/>
    <n v="228"/>
    <n v="32"/>
    <n v="11"/>
    <d v="2025-10-01T00:00:00"/>
    <n v="0.2"/>
    <n v="1"/>
    <n v="321"/>
    <n v="1"/>
    <m/>
    <s v="Unlicensed"/>
    <s v="Long-term"/>
    <n v="44"/>
    <n v="10032"/>
    <s v="Mid"/>
  </r>
  <r>
    <n v="52382974"/>
    <s v="Spacious 2 Bed/2 Bath + Den"/>
    <n v="7464136"/>
    <x v="883"/>
    <x v="1"/>
    <n v="41.903799999999997"/>
    <n v="-87.686790000000002"/>
    <x v="1"/>
    <n v="119"/>
    <n v="32"/>
    <n v="14"/>
    <d v="2026-06-04T00:00:00"/>
    <n v="0.33"/>
    <n v="1"/>
    <n v="151"/>
    <n v="7"/>
    <m/>
    <s v="Unlicensed"/>
    <s v="Long-term"/>
    <n v="214"/>
    <n v="25466"/>
    <s v="Mid"/>
  </r>
  <r>
    <n v="52389225"/>
    <s v="Vibrant studio at Uptown close to RedLine"/>
    <n v="273591286"/>
    <x v="817"/>
    <x v="18"/>
    <n v="41.970109999999998"/>
    <n v="-87.660049999999998"/>
    <x v="1"/>
    <n v="128"/>
    <n v="2"/>
    <n v="199"/>
    <d v="2026-05-27T00:00:00"/>
    <n v="3.44"/>
    <n v="16"/>
    <n v="48"/>
    <n v="31"/>
    <s v="R21000071168"/>
    <s v="Licensed"/>
    <s v="Short-term"/>
    <n v="317"/>
    <n v="40576"/>
    <s v="Mid"/>
  </r>
  <r>
    <n v="52391072"/>
    <s v="Modern studio at Uptown by Red Line,Aragon,Riviera"/>
    <n v="273591286"/>
    <x v="817"/>
    <x v="18"/>
    <n v="41.970790000000001"/>
    <n v="-87.661810000000003"/>
    <x v="1"/>
    <n v="129"/>
    <n v="2"/>
    <n v="248"/>
    <d v="2026-06-05T00:00:00"/>
    <n v="4.29"/>
    <n v="16"/>
    <n v="56"/>
    <n v="50"/>
    <s v="R21000071170"/>
    <s v="Licensed"/>
    <s v="Short-term"/>
    <n v="309"/>
    <n v="39861"/>
    <s v="Mid"/>
  </r>
  <r>
    <n v="52391531"/>
    <s v="Stylish studio at Uptown by Red Line"/>
    <n v="273591286"/>
    <x v="817"/>
    <x v="18"/>
    <n v="41.970120000000001"/>
    <n v="-87.661379999999994"/>
    <x v="1"/>
    <n v="130"/>
    <n v="2"/>
    <n v="202"/>
    <d v="2026-05-23T00:00:00"/>
    <n v="3.49"/>
    <n v="16"/>
    <n v="58"/>
    <n v="34"/>
    <s v="R21000071171"/>
    <s v="Licensed"/>
    <s v="Short-term"/>
    <n v="307"/>
    <n v="39910"/>
    <s v="Mid"/>
  </r>
  <r>
    <n v="52402940"/>
    <s v="Welcome to Chicago"/>
    <n v="148461156"/>
    <x v="10"/>
    <x v="15"/>
    <n v="41.874650000000003"/>
    <n v="-87.714579999999998"/>
    <x v="1"/>
    <n v="89"/>
    <n v="32"/>
    <n v="1"/>
    <d v="2022-02-02T00:00:00"/>
    <n v="0.02"/>
    <n v="4"/>
    <n v="359"/>
    <n v="0"/>
    <m/>
    <s v="Unlicensed"/>
    <s v="Long-term"/>
    <n v="6"/>
    <n v="534"/>
    <s v="Budget"/>
  </r>
  <r>
    <n v="52403432"/>
    <s v="Private 1 Bedroom Apartment in Little Italy / UIC"/>
    <n v="72855133"/>
    <x v="884"/>
    <x v="10"/>
    <n v="41.86965"/>
    <n v="-87.664150000000006"/>
    <x v="1"/>
    <n v="354"/>
    <n v="2"/>
    <n v="99"/>
    <d v="2026-06-08T00:00:00"/>
    <n v="1.75"/>
    <n v="1"/>
    <n v="349"/>
    <n v="10"/>
    <s v="R21000071789"/>
    <s v="Licensed"/>
    <s v="Short-term"/>
    <n v="16"/>
    <n v="5664"/>
    <s v="Premium"/>
  </r>
  <r>
    <n v="52408276"/>
    <s v="3BR/2BA Dual-Level w/ King Bed, TVs &amp; Washer/Dryer"/>
    <n v="424201074"/>
    <x v="885"/>
    <x v="38"/>
    <n v="41.970379999999999"/>
    <n v="-87.782799999999995"/>
    <x v="1"/>
    <n v="277"/>
    <n v="2"/>
    <n v="66"/>
    <d v="2026-05-02T00:00:00"/>
    <n v="1.22"/>
    <n v="1"/>
    <n v="62"/>
    <n v="18"/>
    <s v="R22000086344"/>
    <s v="Licensed"/>
    <s v="Short-term"/>
    <n v="303"/>
    <n v="83931"/>
    <s v="Mid"/>
  </r>
  <r>
    <n v="52412590"/>
    <s v="Top floor Apt. 15 min to Univ of Chi &amp; Midway Air"/>
    <n v="244003464"/>
    <x v="886"/>
    <x v="61"/>
    <n v="41.796129999999998"/>
    <n v="-87.668270000000007"/>
    <x v="1"/>
    <n v="77"/>
    <n v="33"/>
    <n v="0"/>
    <m/>
    <n v="0"/>
    <n v="1"/>
    <n v="83"/>
    <n v="0"/>
    <m/>
    <s v="Unlicensed"/>
    <s v="Long-term"/>
    <n v="282"/>
    <n v="21714"/>
    <s v="Budget"/>
  </r>
  <r>
    <n v="52421674"/>
    <s v="Lincoln Park Charm + On site Parking Included!"/>
    <n v="1676552"/>
    <x v="27"/>
    <x v="2"/>
    <n v="41.929690000000001"/>
    <n v="-87.650400000000005"/>
    <x v="1"/>
    <n v="799"/>
    <n v="3"/>
    <n v="128"/>
    <d v="2026-06-15T00:00:00"/>
    <n v="2.29"/>
    <n v="3"/>
    <n v="285"/>
    <n v="20"/>
    <s v="R21000071300"/>
    <s v="Licensed"/>
    <s v="Short-term"/>
    <n v="80"/>
    <n v="63920"/>
    <s v="Premium"/>
  </r>
  <r>
    <n v="52439779"/>
    <s v="Spacious 2 Bed/2 Bath Apartment In West Town!"/>
    <n v="5325851"/>
    <x v="152"/>
    <x v="1"/>
    <n v="41.894902999999999"/>
    <n v="-87.666413000000006"/>
    <x v="1"/>
    <n v="136"/>
    <n v="32"/>
    <n v="16"/>
    <d v="2026-02-11T00:00:00"/>
    <n v="0.3"/>
    <n v="4"/>
    <n v="232"/>
    <n v="1"/>
    <m/>
    <s v="Unlicensed"/>
    <s v="Long-term"/>
    <n v="133"/>
    <n v="18088"/>
    <s v="Mid"/>
  </r>
  <r>
    <n v="52482841"/>
    <s v="Blueground | Streeterville, pool, nr Navy Pier"/>
    <n v="107434423"/>
    <x v="617"/>
    <x v="14"/>
    <n v="41.892503499999997"/>
    <n v="-87.616282600000005"/>
    <x v="1"/>
    <m/>
    <n v="32"/>
    <n v="1"/>
    <d v="2023-05-12T00:00:00"/>
    <n v="0.03"/>
    <n v="436"/>
    <n v="267"/>
    <n v="0"/>
    <m/>
    <s v="Unlicensed"/>
    <s v="Long-term"/>
    <n v="98"/>
    <m/>
    <s v="Budget"/>
  </r>
  <r>
    <n v="52494434"/>
    <s v="4BR/2.5 Bath in Logan Square"/>
    <n v="384565954"/>
    <x v="397"/>
    <x v="5"/>
    <n v="41.916249999999998"/>
    <n v="-87.690399999999997"/>
    <x v="1"/>
    <n v="768"/>
    <n v="2"/>
    <n v="32"/>
    <d v="2026-04-13T00:00:00"/>
    <n v="0.62"/>
    <n v="2"/>
    <n v="47"/>
    <n v="2"/>
    <s v="R21000069558"/>
    <s v="Licensed"/>
    <s v="Short-term"/>
    <n v="318"/>
    <n v="244224"/>
    <s v="Premium"/>
  </r>
  <r>
    <n v="52504308"/>
    <s v="Blueground | W. Loop, gym, pool, near uic"/>
    <n v="107434423"/>
    <x v="617"/>
    <x v="10"/>
    <n v="41.876299000000003"/>
    <n v="-87.653720800000002"/>
    <x v="1"/>
    <m/>
    <n v="32"/>
    <n v="0"/>
    <m/>
    <n v="0"/>
    <n v="436"/>
    <n v="313"/>
    <n v="0"/>
    <m/>
    <s v="Unlicensed"/>
    <s v="Long-term"/>
    <n v="52"/>
    <m/>
    <s v="Budget"/>
  </r>
  <r>
    <n v="52520901"/>
    <s v="Lavish 2BR/2BA Loft I Next to Grant Park &amp; Museums"/>
    <n v="375644856"/>
    <x v="238"/>
    <x v="30"/>
    <n v="41.870350000000002"/>
    <n v="-87.627790000000005"/>
    <x v="1"/>
    <n v="347"/>
    <n v="2"/>
    <n v="249"/>
    <d v="2026-06-18T00:00:00"/>
    <n v="4.33"/>
    <n v="6"/>
    <n v="205"/>
    <n v="64"/>
    <s v="R21000073703"/>
    <s v="Licensed"/>
    <s v="Short-term"/>
    <n v="160"/>
    <n v="55520"/>
    <s v="Premium"/>
  </r>
  <r>
    <n v="52534448"/>
    <s v="Chicago Row House Garden Apartmt"/>
    <n v="15672333"/>
    <x v="887"/>
    <x v="10"/>
    <n v="41.882690259999997"/>
    <n v="-87.684231510000004"/>
    <x v="1"/>
    <n v="172"/>
    <m/>
    <n v="53"/>
    <d v="2026-06-24T00:00:00"/>
    <n v="4.49"/>
    <n v="1"/>
    <n v="0"/>
    <n v="53"/>
    <s v="R25000129602"/>
    <s v="Licensed"/>
    <s v="Short-term"/>
    <n v="365"/>
    <n v="62780"/>
    <s v="Mid"/>
  </r>
  <r>
    <n v="52555572"/>
    <s v="Tourmaline Room"/>
    <n v="10821897"/>
    <x v="888"/>
    <x v="24"/>
    <n v="41.852260000000001"/>
    <n v="-87.708870000000005"/>
    <x v="0"/>
    <n v="82"/>
    <n v="2"/>
    <n v="75"/>
    <d v="2026-06-16T00:00:00"/>
    <n v="1.3"/>
    <n v="6"/>
    <n v="348"/>
    <n v="19"/>
    <s v="R25000128140"/>
    <s v="Licensed"/>
    <s v="Short-term"/>
    <n v="17"/>
    <n v="1394"/>
    <s v="Budget"/>
  </r>
  <r>
    <n v="52555897"/>
    <s v="Amber Room"/>
    <n v="10821897"/>
    <x v="888"/>
    <x v="17"/>
    <n v="41.854129999999998"/>
    <n v="-87.708929999999995"/>
    <x v="0"/>
    <n v="90"/>
    <n v="2"/>
    <n v="82"/>
    <d v="2026-05-25T00:00:00"/>
    <n v="1.47"/>
    <n v="6"/>
    <n v="177"/>
    <n v="23"/>
    <s v="R25000128140"/>
    <s v="Licensed"/>
    <s v="Short-term"/>
    <n v="188"/>
    <n v="16920"/>
    <s v="Budget"/>
  </r>
  <r>
    <n v="52556098"/>
    <s v="Amethyst Room"/>
    <n v="10821897"/>
    <x v="888"/>
    <x v="24"/>
    <n v="41.852449999999997"/>
    <n v="-87.707030000000003"/>
    <x v="0"/>
    <n v="91"/>
    <n v="2"/>
    <n v="89"/>
    <d v="2026-06-13T00:00:00"/>
    <n v="1.55"/>
    <n v="6"/>
    <n v="351"/>
    <n v="21"/>
    <s v="R25000128140"/>
    <s v="Licensed"/>
    <s v="Short-term"/>
    <n v="14"/>
    <n v="1274"/>
    <s v="Budget"/>
  </r>
  <r>
    <n v="52565723"/>
    <s v="Blueground | W. Loop, gym, pool, near uic"/>
    <n v="107434423"/>
    <x v="617"/>
    <x v="10"/>
    <n v="41.876300000000001"/>
    <n v="-87.653720000000007"/>
    <x v="1"/>
    <m/>
    <n v="32"/>
    <n v="1"/>
    <d v="2026-05-24T00:00:00"/>
    <n v="0.91"/>
    <n v="436"/>
    <n v="314"/>
    <n v="1"/>
    <m/>
    <s v="Unlicensed"/>
    <s v="Long-term"/>
    <n v="51"/>
    <m/>
    <s v="Budget"/>
  </r>
  <r>
    <n v="52570753"/>
    <s v="Calcite Room"/>
    <n v="10821897"/>
    <x v="888"/>
    <x v="24"/>
    <n v="41.852330000000002"/>
    <n v="-87.707620000000006"/>
    <x v="0"/>
    <n v="85"/>
    <n v="2"/>
    <n v="63"/>
    <d v="2026-06-15T00:00:00"/>
    <n v="1.1000000000000001"/>
    <n v="6"/>
    <n v="357"/>
    <n v="23"/>
    <s v="R25000128140"/>
    <s v="Licensed"/>
    <s v="Short-term"/>
    <n v="8"/>
    <n v="680"/>
    <s v="Budget"/>
  </r>
  <r>
    <n v="52578400"/>
    <s v="Cozy Large One Bedroom with Indoor Fireplace"/>
    <n v="349884375"/>
    <x v="727"/>
    <x v="14"/>
    <n v="41.902549999999998"/>
    <n v="-87.634979999999999"/>
    <x v="1"/>
    <n v="134"/>
    <n v="32"/>
    <n v="15"/>
    <d v="2026-04-19T00:00:00"/>
    <n v="0.27"/>
    <n v="5"/>
    <n v="302"/>
    <n v="3"/>
    <m/>
    <s v="Unlicensed"/>
    <s v="Long-term"/>
    <n v="63"/>
    <n v="8442"/>
    <s v="Mid"/>
  </r>
  <r>
    <n v="52600695"/>
    <s v="Luxe 1 Bedroom Condo in South Loop"/>
    <n v="425799267"/>
    <x v="290"/>
    <x v="40"/>
    <n v="41.840629999999997"/>
    <n v="-87.621679999999998"/>
    <x v="1"/>
    <m/>
    <n v="32"/>
    <n v="4"/>
    <d v="2022-09-27T00:00:00"/>
    <n v="7.0000000000000007E-2"/>
    <n v="2"/>
    <n v="0"/>
    <n v="0"/>
    <m/>
    <s v="Unlicensed"/>
    <s v="Long-term"/>
    <n v="365"/>
    <m/>
    <s v="Budget"/>
  </r>
  <r>
    <n v="52611597"/>
    <s v="Skyline x Treetop roof deck, attached garage"/>
    <n v="425870556"/>
    <x v="89"/>
    <x v="20"/>
    <n v="41.859859999999998"/>
    <n v="-87.644949999999994"/>
    <x v="1"/>
    <n v="441"/>
    <n v="32"/>
    <n v="1"/>
    <d v="2023-06-24T00:00:00"/>
    <n v="0.03"/>
    <n v="1"/>
    <n v="365"/>
    <n v="0"/>
    <m/>
    <s v="Unlicensed"/>
    <s v="Long-term"/>
    <n v="0"/>
    <n v="0"/>
    <s v="Premium"/>
  </r>
  <r>
    <n v="52611708"/>
    <s v="Emerald Room"/>
    <n v="10821897"/>
    <x v="888"/>
    <x v="24"/>
    <n v="41.852670000000003"/>
    <n v="-87.706789999999998"/>
    <x v="0"/>
    <n v="90"/>
    <n v="2"/>
    <n v="113"/>
    <d v="2026-06-05T00:00:00"/>
    <n v="1.99"/>
    <n v="6"/>
    <n v="350"/>
    <n v="18"/>
    <s v="R25000128140"/>
    <s v="Licensed"/>
    <s v="Short-term"/>
    <n v="15"/>
    <n v="1350"/>
    <s v="Budget"/>
  </r>
  <r>
    <n v="52616207"/>
    <s v="Eddy Street Upstairs Apartment"/>
    <n v="122849110"/>
    <x v="6"/>
    <x v="35"/>
    <n v="41.944200000000002"/>
    <n v="-87.773290000000003"/>
    <x v="1"/>
    <n v="121"/>
    <n v="2"/>
    <n v="167"/>
    <d v="2026-06-21T00:00:00"/>
    <n v="3.06"/>
    <n v="1"/>
    <n v="286"/>
    <n v="41"/>
    <s v="R24000113278"/>
    <s v="Licensed"/>
    <s v="Short-term"/>
    <n v="79"/>
    <n v="9559"/>
    <s v="Mid"/>
  </r>
  <r>
    <n v="52638628"/>
    <s v="Fully furnished bedroom near medical district/UIC"/>
    <n v="173042271"/>
    <x v="879"/>
    <x v="15"/>
    <n v="41.869549999999997"/>
    <n v="-87.695849999999993"/>
    <x v="0"/>
    <n v="78"/>
    <n v="2"/>
    <n v="35"/>
    <d v="2026-01-05T00:00:00"/>
    <n v="0.65"/>
    <n v="3"/>
    <n v="134"/>
    <n v="3"/>
    <s v="R25000131061"/>
    <s v="Licensed"/>
    <s v="Short-term"/>
    <n v="231"/>
    <n v="18018"/>
    <s v="Budget"/>
  </r>
  <r>
    <n v="52651881"/>
    <s v="South Loop 3BD 2BA Condo with Balcony and Parking"/>
    <n v="111640144"/>
    <x v="61"/>
    <x v="8"/>
    <n v="41.856270000000002"/>
    <n v="-87.623480000000001"/>
    <x v="1"/>
    <n v="593"/>
    <n v="2"/>
    <n v="232"/>
    <d v="2026-06-14T00:00:00"/>
    <n v="4.07"/>
    <n v="1"/>
    <n v="308"/>
    <n v="60"/>
    <n v="2813503"/>
    <s v="Licensed"/>
    <s v="Short-term"/>
    <n v="57"/>
    <n v="33801"/>
    <s v="Premium"/>
  </r>
  <r>
    <n v="52716429"/>
    <s v="East Pilsen Gem"/>
    <n v="25961722"/>
    <x v="288"/>
    <x v="20"/>
    <n v="41.85812"/>
    <n v="-87.648610000000005"/>
    <x v="1"/>
    <m/>
    <n v="2"/>
    <n v="12"/>
    <d v="2025-11-23T00:00:00"/>
    <n v="0.25"/>
    <n v="1"/>
    <n v="0"/>
    <n v="3"/>
    <s v="R21000072726"/>
    <s v="Licensed"/>
    <s v="Short-term"/>
    <n v="365"/>
    <m/>
    <s v="Budget"/>
  </r>
  <r>
    <n v="52719151"/>
    <s v="Light, Bright Private Suite Steps From Lake"/>
    <n v="6884844"/>
    <x v="749"/>
    <x v="16"/>
    <n v="42.015000000000001"/>
    <n v="-87.662819999999996"/>
    <x v="0"/>
    <n v="125"/>
    <n v="2"/>
    <n v="88"/>
    <d v="2026-05-06T00:00:00"/>
    <n v="1.56"/>
    <n v="4"/>
    <n v="111"/>
    <n v="19"/>
    <s v="R26000138003"/>
    <s v="Licensed"/>
    <s v="Short-term"/>
    <n v="254"/>
    <n v="31750"/>
    <s v="Mid"/>
  </r>
  <r>
    <n v="52724296"/>
    <s v="Modern Retro 90s Themed 3bd  Low Cleaning fee!"/>
    <n v="392930921"/>
    <x v="889"/>
    <x v="67"/>
    <n v="41.692999999999998"/>
    <n v="-87.617810000000006"/>
    <x v="1"/>
    <n v="266"/>
    <n v="2"/>
    <n v="68"/>
    <d v="2026-06-11T00:00:00"/>
    <n v="1.21"/>
    <n v="1"/>
    <n v="162"/>
    <n v="10"/>
    <s v="R21000072725"/>
    <s v="Licensed"/>
    <s v="Short-term"/>
    <n v="203"/>
    <n v="53998"/>
    <s v="Mid"/>
  </r>
  <r>
    <n v="52733252"/>
    <s v="BnB on Grace Street - Modern 2-Bedroom Guest Suite"/>
    <n v="19257267"/>
    <x v="890"/>
    <x v="7"/>
    <n v="41.950749999999999"/>
    <n v="-87.728409999999997"/>
    <x v="1"/>
    <n v="189"/>
    <n v="2"/>
    <n v="229"/>
    <d v="2026-06-07T00:00:00"/>
    <n v="4.1900000000000004"/>
    <n v="1"/>
    <n v="29"/>
    <n v="40"/>
    <s v="R21000072024"/>
    <s v="Licensed"/>
    <s v="Short-term"/>
    <n v="336"/>
    <n v="63504"/>
    <s v="Mid"/>
  </r>
  <r>
    <n v="52736306"/>
    <s v="Top Rated Stay with Free Parking+King Beds+Laundry"/>
    <n v="51767459"/>
    <x v="891"/>
    <x v="27"/>
    <n v="41.941254600000001"/>
    <n v="-87.815702900000005"/>
    <x v="1"/>
    <n v="227"/>
    <n v="3"/>
    <n v="138"/>
    <d v="2026-06-21T00:00:00"/>
    <n v="2.4500000000000002"/>
    <n v="7"/>
    <n v="63"/>
    <n v="41"/>
    <s v="R25000126319"/>
    <s v="Licensed"/>
    <s v="Short-term"/>
    <n v="302"/>
    <n v="68554"/>
    <s v="Mid"/>
  </r>
  <r>
    <n v="52739562"/>
    <s v="Charming Wrigleyville Home Close to the Cubs!"/>
    <n v="426377249"/>
    <x v="81"/>
    <x v="11"/>
    <n v="41.952939999999998"/>
    <n v="-87.663449999999997"/>
    <x v="1"/>
    <n v="217"/>
    <n v="2"/>
    <n v="110"/>
    <d v="2026-06-02T00:00:00"/>
    <n v="1.95"/>
    <n v="1"/>
    <n v="118"/>
    <n v="8"/>
    <s v="R23000110200"/>
    <s v="Licensed"/>
    <s v="Short-term"/>
    <n v="247"/>
    <n v="53599"/>
    <s v="Mid"/>
  </r>
  <r>
    <n v="52741444"/>
    <s v="Spacious Room by Medical District &amp; UIC"/>
    <n v="173042271"/>
    <x v="879"/>
    <x v="15"/>
    <n v="41.871200000000002"/>
    <n v="-87.696629999999999"/>
    <x v="0"/>
    <n v="78"/>
    <n v="2"/>
    <n v="22"/>
    <d v="2025-09-22T00:00:00"/>
    <n v="0.4"/>
    <n v="3"/>
    <n v="131"/>
    <n v="2"/>
    <s v="R25000131061"/>
    <s v="Licensed"/>
    <s v="Short-term"/>
    <n v="234"/>
    <n v="18252"/>
    <s v="Budget"/>
  </r>
  <r>
    <n v="52756358"/>
    <s v="7B 3BA Private Unit in Lincoln Park near Wrigley"/>
    <n v="206009013"/>
    <x v="892"/>
    <x v="2"/>
    <n v="41.92989"/>
    <n v="-87.652280000000005"/>
    <x v="1"/>
    <n v="1334"/>
    <n v="2"/>
    <n v="136"/>
    <d v="2026-06-14T00:00:00"/>
    <n v="2.41"/>
    <n v="1"/>
    <n v="143"/>
    <n v="29"/>
    <s v="R22000093506"/>
    <s v="Licensed"/>
    <s v="Short-term"/>
    <n v="222"/>
    <n v="296148"/>
    <s v="Premium"/>
  </r>
  <r>
    <n v="52760011"/>
    <s v="COZY Bright*BOLD*FUN* Eclectic Wicker Park Home"/>
    <n v="70332680"/>
    <x v="893"/>
    <x v="1"/>
    <n v="41.908880000000003"/>
    <n v="-87.675359999999998"/>
    <x v="1"/>
    <n v="359"/>
    <n v="3"/>
    <n v="179"/>
    <d v="2026-06-15T00:00:00"/>
    <n v="3.2"/>
    <n v="3"/>
    <n v="260"/>
    <n v="24"/>
    <s v="R24000121273"/>
    <s v="Licensed"/>
    <s v="Short-term"/>
    <n v="105"/>
    <n v="37695"/>
    <s v="Premium"/>
  </r>
  <r>
    <n v="52769811"/>
    <s v="Adorable Private Edgewater Suite"/>
    <n v="89559468"/>
    <x v="894"/>
    <x v="3"/>
    <n v="41.98612"/>
    <n v="-87.663690000000003"/>
    <x v="1"/>
    <n v="219"/>
    <n v="4"/>
    <n v="107"/>
    <d v="2026-05-30T00:00:00"/>
    <n v="2.13"/>
    <n v="1"/>
    <n v="198"/>
    <n v="14"/>
    <s v="R24000119806"/>
    <s v="Licensed"/>
    <s v="Short-term"/>
    <n v="167"/>
    <n v="36573"/>
    <s v="Mid"/>
  </r>
  <r>
    <n v="52771190"/>
    <s v="Roomy Getaway Located in Vibrant Lincoln Park"/>
    <n v="111062630"/>
    <x v="589"/>
    <x v="2"/>
    <n v="41.925670619999998"/>
    <n v="-87.669860839999998"/>
    <x v="1"/>
    <n v="353"/>
    <n v="2"/>
    <n v="212"/>
    <d v="2026-06-15T00:00:00"/>
    <n v="3.74"/>
    <n v="41"/>
    <n v="143"/>
    <n v="37"/>
    <s v="R22000076529"/>
    <s v="Licensed"/>
    <s v="Short-term"/>
    <n v="222"/>
    <n v="78366"/>
    <s v="Premium"/>
  </r>
  <r>
    <n v="52771197"/>
    <s v="Lovely 4-bedroom condo with indoor fireplace"/>
    <n v="251802469"/>
    <x v="109"/>
    <x v="21"/>
    <n v="41.779049999999998"/>
    <n v="-87.61224"/>
    <x v="1"/>
    <n v="320"/>
    <n v="2"/>
    <n v="141"/>
    <d v="2026-05-18T00:00:00"/>
    <n v="2.56"/>
    <n v="1"/>
    <n v="315"/>
    <n v="36"/>
    <s v="R24000116064"/>
    <s v="Licensed"/>
    <s v="Short-term"/>
    <n v="50"/>
    <n v="16000"/>
    <s v="Premium"/>
  </r>
  <r>
    <n v="52773402"/>
    <s v="Penthouse Escape + Vibrant West Loop Access"/>
    <n v="248760412"/>
    <x v="574"/>
    <x v="1"/>
    <n v="41.888722700000002"/>
    <n v="-87.646628399999997"/>
    <x v="1"/>
    <n v="819"/>
    <n v="2"/>
    <n v="69"/>
    <d v="2026-06-07T00:00:00"/>
    <n v="1.26"/>
    <n v="97"/>
    <n v="320"/>
    <n v="17"/>
    <s v="R21000071816"/>
    <s v="Licensed"/>
    <s v="Short-term"/>
    <n v="45"/>
    <n v="36855"/>
    <s v="Premium"/>
  </r>
  <r>
    <n v="52778055"/>
    <s v="Level River North Studio with Premium Amenities"/>
    <n v="177188450"/>
    <x v="705"/>
    <x v="14"/>
    <n v="41.891326900000003"/>
    <n v="-87.637840269999998"/>
    <x v="1"/>
    <n v="168"/>
    <n v="32"/>
    <n v="3"/>
    <d v="2025-12-02T00:00:00"/>
    <n v="0.05"/>
    <n v="59"/>
    <n v="320"/>
    <n v="1"/>
    <m/>
    <s v="Unlicensed"/>
    <s v="Long-term"/>
    <n v="45"/>
    <n v="7560"/>
    <s v="Mid"/>
  </r>
  <r>
    <n v="52779918"/>
    <s v="Ultra Sleek Rolex Suite (Garden Unit)"/>
    <n v="248898031"/>
    <x v="229"/>
    <x v="22"/>
    <n v="41.819240000000001"/>
    <n v="-87.610420000000005"/>
    <x v="1"/>
    <n v="96"/>
    <n v="32"/>
    <n v="6"/>
    <d v="2025-09-05T00:00:00"/>
    <n v="0.12"/>
    <n v="2"/>
    <n v="323"/>
    <n v="1"/>
    <m/>
    <s v="Unlicensed"/>
    <s v="Long-term"/>
    <n v="42"/>
    <n v="4032"/>
    <s v="Budget"/>
  </r>
  <r>
    <n v="52786074"/>
    <s v="Blueground | W. Loop, gym, pool, near uic"/>
    <n v="107434423"/>
    <x v="617"/>
    <x v="10"/>
    <n v="41.876300000000001"/>
    <n v="-87.653720000000007"/>
    <x v="1"/>
    <m/>
    <n v="32"/>
    <n v="0"/>
    <m/>
    <n v="0"/>
    <n v="436"/>
    <n v="29"/>
    <n v="0"/>
    <m/>
    <s v="Unlicensed"/>
    <s v="Long-term"/>
    <n v="336"/>
    <m/>
    <s v="Budget"/>
  </r>
  <r>
    <n v="52796850"/>
    <s v="Spacious Studio in Prime Location"/>
    <n v="52165552"/>
    <x v="895"/>
    <x v="2"/>
    <n v="41.93159"/>
    <n v="-87.645939999999996"/>
    <x v="1"/>
    <n v="160"/>
    <n v="2"/>
    <n v="182"/>
    <d v="2026-06-10T00:00:00"/>
    <n v="3.22"/>
    <n v="4"/>
    <n v="309"/>
    <n v="41"/>
    <s v="R21000072048"/>
    <s v="Licensed"/>
    <s v="Short-term"/>
    <n v="56"/>
    <n v="8960"/>
    <s v="Mid"/>
  </r>
  <r>
    <n v="52842931"/>
    <s v="Gorgeous 1 Bedroom Condo In Chicago"/>
    <n v="241577283"/>
    <x v="896"/>
    <x v="26"/>
    <n v="41.767659999999999"/>
    <n v="-87.584329999999994"/>
    <x v="1"/>
    <n v="162"/>
    <n v="3"/>
    <n v="180"/>
    <d v="2026-06-03T00:00:00"/>
    <n v="3.22"/>
    <n v="1"/>
    <n v="172"/>
    <n v="15"/>
    <s v="R21000072225"/>
    <s v="Licensed"/>
    <s v="Short-term"/>
    <n v="193"/>
    <n v="31266"/>
    <s v="Mid"/>
  </r>
  <r>
    <n v="52843682"/>
    <s v="Spacious 2 BR/1 BA Logan Sq"/>
    <n v="232007535"/>
    <x v="897"/>
    <x v="37"/>
    <n v="41.935029999999998"/>
    <n v="-87.701239999999999"/>
    <x v="1"/>
    <n v="143"/>
    <n v="3"/>
    <n v="77"/>
    <d v="2026-05-18T00:00:00"/>
    <n v="1.35"/>
    <n v="1"/>
    <n v="181"/>
    <n v="13"/>
    <s v="R25000125189"/>
    <s v="Licensed"/>
    <s v="Short-term"/>
    <n v="184"/>
    <n v="26312"/>
    <s v="Mid"/>
  </r>
  <r>
    <n v="52845622"/>
    <s v="Family Fun Retreat | Giant Games + Spacious 3BR"/>
    <n v="424930305"/>
    <x v="898"/>
    <x v="68"/>
    <n v="41.707650000000001"/>
    <n v="-87.637780000000006"/>
    <x v="1"/>
    <n v="259"/>
    <n v="32"/>
    <n v="92"/>
    <d v="2026-05-31T00:00:00"/>
    <n v="2.16"/>
    <n v="1"/>
    <n v="341"/>
    <n v="18"/>
    <m/>
    <s v="Unlicensed"/>
    <s v="Long-term"/>
    <n v="24"/>
    <n v="6216"/>
    <s v="Mid"/>
  </r>
  <r>
    <n v="52864439"/>
    <s v="Cozy 1 bedroom"/>
    <n v="421787802"/>
    <x v="899"/>
    <x v="0"/>
    <n v="41.800719999999998"/>
    <n v="-87.585080000000005"/>
    <x v="1"/>
    <n v="118"/>
    <n v="32"/>
    <n v="0"/>
    <m/>
    <n v="0"/>
    <n v="1"/>
    <n v="359"/>
    <n v="0"/>
    <m/>
    <s v="Unlicensed"/>
    <s v="Long-term"/>
    <n v="6"/>
    <n v="708"/>
    <s v="Mid"/>
  </r>
  <r>
    <n v="52867667"/>
    <s v="Bright, Modern Home: Chefâ€™s Kitchen &amp; Free Parking"/>
    <n v="81938806"/>
    <x v="486"/>
    <x v="16"/>
    <n v="42.008479999999999"/>
    <n v="-87.676820000000006"/>
    <x v="1"/>
    <n v="630"/>
    <n v="2"/>
    <n v="42"/>
    <d v="2026-06-15T00:00:00"/>
    <n v="1.62"/>
    <n v="1"/>
    <n v="10"/>
    <n v="17"/>
    <s v="R23000111687"/>
    <s v="Licensed"/>
    <s v="Short-term"/>
    <n v="355"/>
    <n v="223650"/>
    <s v="Premium"/>
  </r>
  <r>
    <n v="52885300"/>
    <s v="Modern 2BR/2BA Condo | Spa Bath + Free Parking"/>
    <n v="16133210"/>
    <x v="900"/>
    <x v="22"/>
    <n v="41.80997"/>
    <n v="-87.608639999999994"/>
    <x v="1"/>
    <n v="222"/>
    <n v="2"/>
    <n v="74"/>
    <d v="2026-06-17T00:00:00"/>
    <n v="1.74"/>
    <n v="1"/>
    <n v="132"/>
    <n v="37"/>
    <s v="R22000094344"/>
    <s v="Licensed"/>
    <s v="Short-term"/>
    <n v="233"/>
    <n v="51726"/>
    <s v="Mid"/>
  </r>
  <r>
    <n v="52899450"/>
    <s v="Cheerful 3 story townhouse Old Town/LP"/>
    <n v="9267871"/>
    <x v="429"/>
    <x v="2"/>
    <n v="41.916600000000003"/>
    <n v="-87.640360000000001"/>
    <x v="1"/>
    <n v="247"/>
    <n v="2"/>
    <n v="236"/>
    <d v="2026-06-16T00:00:00"/>
    <n v="4.2"/>
    <n v="1"/>
    <n v="100"/>
    <n v="45"/>
    <s v="R21000072271"/>
    <s v="Licensed"/>
    <s v="Short-term"/>
    <n v="265"/>
    <n v="65455"/>
    <s v="Mid"/>
  </r>
  <r>
    <n v="52900675"/>
    <s v="BOHEMIAN LODGE #2 (clean &amp; affordable travel)"/>
    <n v="25715675"/>
    <x v="235"/>
    <x v="20"/>
    <n v="41.856918"/>
    <n v="-87.649628000000007"/>
    <x v="0"/>
    <n v="103"/>
    <n v="2"/>
    <n v="222"/>
    <d v="2026-06-07T00:00:00"/>
    <n v="4.17"/>
    <n v="7"/>
    <n v="82"/>
    <n v="38"/>
    <s v="R24000115438"/>
    <s v="Licensed"/>
    <s v="Short-term"/>
    <n v="283"/>
    <n v="29149"/>
    <s v="Mid"/>
  </r>
  <r>
    <n v="52918623"/>
    <s v="BOHEMIAN LODGE #3 ( clean &amp; affordable travel)"/>
    <n v="25715675"/>
    <x v="235"/>
    <x v="20"/>
    <n v="41.856450000000002"/>
    <n v="-87.650790000000001"/>
    <x v="0"/>
    <n v="96"/>
    <n v="2"/>
    <n v="232"/>
    <d v="2026-06-15T00:00:00"/>
    <n v="4.37"/>
    <n v="7"/>
    <n v="79"/>
    <n v="51"/>
    <s v="R24000115438"/>
    <s v="Licensed"/>
    <s v="Short-term"/>
    <n v="286"/>
    <n v="27456"/>
    <s v="Budget"/>
  </r>
  <r>
    <n v="52919619"/>
    <s v="Taste The Luxury !   On the Boulevard"/>
    <n v="428418080"/>
    <x v="901"/>
    <x v="63"/>
    <n v="41.792639999999999"/>
    <n v="-87.621520000000004"/>
    <x v="1"/>
    <n v="240"/>
    <n v="2"/>
    <n v="65"/>
    <d v="2026-06-15T00:00:00"/>
    <n v="1.25"/>
    <n v="2"/>
    <n v="284"/>
    <n v="12"/>
    <s v="R22000078083"/>
    <s v="Licensed"/>
    <s v="Short-term"/>
    <n v="81"/>
    <n v="19440"/>
    <s v="Mid"/>
  </r>
  <r>
    <n v="52920524"/>
    <s v="Unit 1, mins to Downtown and United Center"/>
    <n v="11120895"/>
    <x v="902"/>
    <x v="10"/>
    <n v="41.873420000000003"/>
    <n v="-87.688829999999996"/>
    <x v="1"/>
    <n v="275"/>
    <n v="2"/>
    <n v="193"/>
    <d v="2026-06-14T00:00:00"/>
    <n v="3.44"/>
    <n v="7"/>
    <n v="332"/>
    <n v="26"/>
    <s v="R21000072889"/>
    <s v="Licensed"/>
    <s v="Short-term"/>
    <n v="33"/>
    <n v="9075"/>
    <s v="Mid"/>
  </r>
  <r>
    <n v="52924100"/>
    <s v="Modern 2-bedroom loft in  Bucktown/Wicker Park"/>
    <n v="66714194"/>
    <x v="736"/>
    <x v="1"/>
    <n v="41.912979999999997"/>
    <n v="-87.687640000000002"/>
    <x v="1"/>
    <n v="152"/>
    <n v="32"/>
    <n v="18"/>
    <d v="2026-05-02T00:00:00"/>
    <n v="0.35"/>
    <n v="1"/>
    <n v="266"/>
    <n v="3"/>
    <m/>
    <s v="Unlicensed"/>
    <s v="Long-term"/>
    <n v="99"/>
    <n v="15048"/>
    <s v="Mid"/>
  </r>
  <r>
    <n v="52930258"/>
    <s v="Blueground | Lakeview, patio, nr Wrigley Field"/>
    <n v="107434423"/>
    <x v="617"/>
    <x v="11"/>
    <n v="41.941625999999999"/>
    <n v="-87.652532899999997"/>
    <x v="1"/>
    <m/>
    <n v="32"/>
    <n v="0"/>
    <m/>
    <n v="0"/>
    <n v="436"/>
    <n v="268"/>
    <n v="0"/>
    <m/>
    <s v="Unlicensed"/>
    <s v="Long-term"/>
    <n v="97"/>
    <m/>
    <s v="Budget"/>
  </r>
  <r>
    <n v="52931195"/>
    <s v="*Beautiful apartment* - a few mins from the park."/>
    <n v="22345626"/>
    <x v="390"/>
    <x v="1"/>
    <n v="41.905790000000003"/>
    <n v="-87.693920000000006"/>
    <x v="1"/>
    <n v="199"/>
    <n v="3"/>
    <n v="103"/>
    <d v="2026-06-19T00:00:00"/>
    <n v="1.83"/>
    <n v="3"/>
    <n v="137"/>
    <n v="23"/>
    <s v="R22000090414"/>
    <s v="Licensed"/>
    <s v="Short-term"/>
    <n v="228"/>
    <n v="45372"/>
    <s v="Mid"/>
  </r>
  <r>
    <n v="52941359"/>
    <s v="Heart of Chicago Hidden Gem - 10 min from downtown"/>
    <n v="177511412"/>
    <x v="874"/>
    <x v="20"/>
    <n v="41.849919999999997"/>
    <n v="-87.677040000000005"/>
    <x v="1"/>
    <n v="151"/>
    <n v="2"/>
    <n v="42"/>
    <d v="2026-06-13T00:00:00"/>
    <n v="0.75"/>
    <n v="15"/>
    <n v="314"/>
    <n v="12"/>
    <s v="R25000126292"/>
    <s v="Licensed"/>
    <s v="Short-term"/>
    <n v="51"/>
    <n v="7701"/>
    <s v="Mid"/>
  </r>
  <r>
    <n v="52951285"/>
    <s v="Apartaestudio para 2 personas mÃ¡ximo, cÃ³modo y limpio, muy central con mÃºltiples vÃ­as de acceso, transporte urbano y cercanÃ­a a la estaciÃ³n del tren, variedad de restaurantes y tiendas."/>
    <n v="428679671"/>
    <x v="903"/>
    <x v="37"/>
    <n v="41.933889999999998"/>
    <n v="-87.700710000000001"/>
    <x v="1"/>
    <n v="151"/>
    <n v="2"/>
    <n v="200"/>
    <d v="2026-06-21T00:00:00"/>
    <n v="3.58"/>
    <n v="1"/>
    <n v="307"/>
    <n v="43"/>
    <s v="R21000072720"/>
    <s v="Licensed"/>
    <s v="Short-term"/>
    <n v="58"/>
    <n v="8758"/>
    <s v="Mid"/>
  </r>
  <r>
    <n v="52954257"/>
    <s v="Trendy West Town Flat - 2 bed / 1.5 bath w parking"/>
    <n v="89891209"/>
    <x v="106"/>
    <x v="1"/>
    <n v="41.896050000000002"/>
    <n v="-87.673109999999994"/>
    <x v="1"/>
    <n v="330"/>
    <n v="2"/>
    <n v="75"/>
    <d v="2026-06-16T00:00:00"/>
    <n v="1.33"/>
    <n v="2"/>
    <n v="291"/>
    <n v="13"/>
    <s v="R21000072037"/>
    <s v="Licensed"/>
    <s v="Short-term"/>
    <n v="74"/>
    <n v="24420"/>
    <s v="Premium"/>
  </r>
  <r>
    <n v="52961447"/>
    <s v="English garden apt. in the heart of Lincoln Park"/>
    <n v="408225362"/>
    <x v="336"/>
    <x v="2"/>
    <n v="41.917919159999997"/>
    <n v="-87.639091489999998"/>
    <x v="1"/>
    <n v="281"/>
    <n v="2"/>
    <n v="154"/>
    <d v="2026-06-22T00:00:00"/>
    <n v="2.73"/>
    <n v="1"/>
    <n v="86"/>
    <n v="41"/>
    <s v="R21000072844"/>
    <s v="Licensed"/>
    <s v="Short-term"/>
    <n v="279"/>
    <n v="78399"/>
    <s v="Mid"/>
  </r>
  <r>
    <n v="52999087"/>
    <s v="Blueground | Streeterville, pool, nr Navy Pier"/>
    <n v="107434423"/>
    <x v="617"/>
    <x v="14"/>
    <n v="41.892503499999997"/>
    <n v="-87.616282600000005"/>
    <x v="1"/>
    <m/>
    <n v="32"/>
    <n v="1"/>
    <d v="2024-08-23T00:00:00"/>
    <n v="0.04"/>
    <n v="436"/>
    <n v="2"/>
    <n v="0"/>
    <m/>
    <s v="Unlicensed"/>
    <s v="Long-term"/>
    <n v="363"/>
    <m/>
    <s v="Budget"/>
  </r>
  <r>
    <n v="53008311"/>
    <s v="Enchanting South Side Colonial Revival-5BR, 2.5BA"/>
    <n v="72651433"/>
    <x v="484"/>
    <x v="58"/>
    <n v="41.75325394"/>
    <n v="-87.645103449999993"/>
    <x v="1"/>
    <n v="349"/>
    <n v="3"/>
    <n v="124"/>
    <d v="2026-06-15T00:00:00"/>
    <n v="2.2200000000000002"/>
    <n v="9"/>
    <n v="18"/>
    <n v="21"/>
    <s v="R22000076654"/>
    <s v="Licensed"/>
    <s v="Short-term"/>
    <n v="347"/>
    <n v="121103"/>
    <s v="Premium"/>
  </r>
  <r>
    <n v="53009310"/>
    <s v="32+Day Designer-Furnished 1BR w/Flex Office"/>
    <n v="391816535"/>
    <x v="812"/>
    <x v="30"/>
    <n v="41.871490479999999"/>
    <n v="-87.624572749999999"/>
    <x v="1"/>
    <n v="154"/>
    <n v="32"/>
    <n v="7"/>
    <d v="2025-10-07T00:00:00"/>
    <n v="0.19"/>
    <n v="9"/>
    <n v="272"/>
    <n v="1"/>
    <m/>
    <s v="Unlicensed"/>
    <s v="Long-term"/>
    <n v="93"/>
    <n v="14322"/>
    <s v="Mid"/>
  </r>
  <r>
    <n v="53024196"/>
    <s v="Blueground | Streeterville, pool, nr Navy Pier"/>
    <n v="107434423"/>
    <x v="617"/>
    <x v="14"/>
    <n v="41.892503499999997"/>
    <n v="-87.616282600000005"/>
    <x v="1"/>
    <m/>
    <n v="32"/>
    <n v="2"/>
    <d v="2022-07-30T00:00:00"/>
    <n v="0.04"/>
    <n v="436"/>
    <n v="20"/>
    <n v="0"/>
    <m/>
    <s v="Unlicensed"/>
    <s v="Long-term"/>
    <n v="345"/>
    <m/>
    <s v="Budget"/>
  </r>
  <r>
    <n v="53056137"/>
    <s v="Blueground | Lakeview, w/d, nr L &amp; Wrigley Field"/>
    <n v="107434423"/>
    <x v="617"/>
    <x v="11"/>
    <n v="41.941625999999999"/>
    <n v="-87.652532899999997"/>
    <x v="1"/>
    <m/>
    <n v="32"/>
    <n v="1"/>
    <d v="2024-10-01T00:00:00"/>
    <n v="0.05"/>
    <n v="436"/>
    <n v="359"/>
    <n v="0"/>
    <m/>
    <s v="Unlicensed"/>
    <s v="Long-term"/>
    <n v="6"/>
    <m/>
    <s v="Budget"/>
  </r>
  <r>
    <n v="53060470"/>
    <s v="Spacious Duplex in Great Location"/>
    <n v="370171676"/>
    <x v="904"/>
    <x v="1"/>
    <n v="41.907359999999997"/>
    <n v="-87.691159999999996"/>
    <x v="1"/>
    <n v="166"/>
    <n v="2"/>
    <n v="166"/>
    <d v="2026-06-09T00:00:00"/>
    <n v="3.35"/>
    <n v="1"/>
    <n v="154"/>
    <n v="20"/>
    <s v="R22000081558"/>
    <s v="Licensed"/>
    <s v="Short-term"/>
    <n v="211"/>
    <n v="35026"/>
    <s v="Mid"/>
  </r>
  <r>
    <n v="53061486"/>
    <s v="Charming Two Bedroom in Wicker Park"/>
    <n v="10195497"/>
    <x v="905"/>
    <x v="1"/>
    <n v="41.90569"/>
    <n v="-87.672089999999997"/>
    <x v="1"/>
    <n v="269"/>
    <n v="2"/>
    <n v="215"/>
    <d v="2026-06-07T00:00:00"/>
    <n v="3.93"/>
    <n v="1"/>
    <n v="46"/>
    <n v="49"/>
    <s v="R21000073949"/>
    <s v="Licensed"/>
    <s v="Short-term"/>
    <n v="319"/>
    <n v="85811"/>
    <s v="Mid"/>
  </r>
  <r>
    <n v="53068609"/>
    <s v="Self check in near Downtown Chicago Chinatown wf3"/>
    <n v="427448136"/>
    <x v="906"/>
    <x v="31"/>
    <n v="41.84113"/>
    <n v="-87.632289999999998"/>
    <x v="0"/>
    <n v="43"/>
    <n v="2"/>
    <n v="146"/>
    <d v="2026-05-31T00:00:00"/>
    <n v="2.64"/>
    <n v="1"/>
    <n v="312"/>
    <n v="15"/>
    <s v="R23000111238"/>
    <s v="Licensed"/>
    <s v="Short-term"/>
    <n v="53"/>
    <n v="2279"/>
    <s v="Budget"/>
  </r>
  <r>
    <n v="53074694"/>
    <s v="Parking, Pet Friendly_Near train, Work Space_Quiet"/>
    <n v="155230531"/>
    <x v="907"/>
    <x v="51"/>
    <n v="41.96537"/>
    <n v="-87.733270000000005"/>
    <x v="1"/>
    <n v="275"/>
    <n v="2"/>
    <n v="47"/>
    <d v="2026-05-25T00:00:00"/>
    <n v="1.3"/>
    <n v="3"/>
    <n v="340"/>
    <n v="17"/>
    <s v="R22000088609"/>
    <s v="Licensed"/>
    <s v="Short-term"/>
    <n v="25"/>
    <n v="6875"/>
    <s v="Mid"/>
  </r>
  <r>
    <n v="53075245"/>
    <s v="Level- A Dream Getaway. Two Bedroom Suite"/>
    <n v="177188450"/>
    <x v="705"/>
    <x v="14"/>
    <n v="41.891326900000003"/>
    <n v="-87.637840269999998"/>
    <x v="1"/>
    <n v="347"/>
    <n v="32"/>
    <n v="3"/>
    <d v="2024-04-01T00:00:00"/>
    <n v="0.06"/>
    <n v="59"/>
    <n v="325"/>
    <n v="0"/>
    <m/>
    <s v="Unlicensed"/>
    <s v="Long-term"/>
    <n v="40"/>
    <n v="13880"/>
    <s v="Premium"/>
  </r>
  <r>
    <n v="53089381"/>
    <s v="Garden on Warren"/>
    <n v="361076133"/>
    <x v="52"/>
    <x v="10"/>
    <n v="41.882522880000003"/>
    <n v="-87.668557210000003"/>
    <x v="1"/>
    <n v="150"/>
    <n v="2"/>
    <n v="161"/>
    <d v="2026-06-23T00:00:00"/>
    <n v="5.44"/>
    <n v="1"/>
    <n v="94"/>
    <n v="66"/>
    <s v="R23000107758"/>
    <s v="Licensed"/>
    <s v="Short-term"/>
    <n v="271"/>
    <n v="40650"/>
    <s v="Mid"/>
  </r>
  <r>
    <n v="53108346"/>
    <s v="Uniquely Spacious Two-Story Loft in Wicker Park"/>
    <n v="429934169"/>
    <x v="908"/>
    <x v="1"/>
    <n v="41.909109999999998"/>
    <n v="-87.678179999999998"/>
    <x v="1"/>
    <n v="495"/>
    <n v="3"/>
    <n v="54"/>
    <d v="2026-03-19T00:00:00"/>
    <n v="0.97"/>
    <n v="1"/>
    <n v="346"/>
    <n v="5"/>
    <s v="R21000071459"/>
    <s v="Licensed"/>
    <s v="Short-term"/>
    <n v="19"/>
    <n v="9405"/>
    <s v="Premium"/>
  </r>
  <r>
    <n v="53126173"/>
    <s v="Blueground | Streeterville, pool, nr Navy Pier"/>
    <n v="107434423"/>
    <x v="617"/>
    <x v="14"/>
    <n v="41.892503499999997"/>
    <n v="-87.616282600000005"/>
    <x v="1"/>
    <m/>
    <n v="32"/>
    <n v="1"/>
    <d v="2022-03-15T00:00:00"/>
    <n v="0.02"/>
    <n v="436"/>
    <n v="328"/>
    <n v="0"/>
    <m/>
    <s v="Unlicensed"/>
    <s v="Long-term"/>
    <n v="37"/>
    <m/>
    <s v="Budget"/>
  </r>
  <r>
    <n v="53136798"/>
    <s v="Brilliant 2BR/2BA Loft I SuperHost I Sleep 6"/>
    <n v="375644856"/>
    <x v="238"/>
    <x v="30"/>
    <n v="41.868600000000001"/>
    <n v="-87.628100000000003"/>
    <x v="1"/>
    <n v="353"/>
    <n v="2"/>
    <n v="202"/>
    <d v="2026-06-11T00:00:00"/>
    <n v="3.66"/>
    <n v="6"/>
    <n v="220"/>
    <n v="46"/>
    <s v="R22000088691"/>
    <s v="Licensed"/>
    <s v="Short-term"/>
    <n v="145"/>
    <n v="51185"/>
    <s v="Premium"/>
  </r>
  <r>
    <n v="53166491"/>
    <s v="Gorgeous 2 Bed2 Bath Amenity Filled Great Location"/>
    <n v="391945218"/>
    <x v="96"/>
    <x v="14"/>
    <n v="41.8932"/>
    <n v="-87.617769999999993"/>
    <x v="1"/>
    <n v="598"/>
    <n v="32"/>
    <n v="2"/>
    <d v="2026-04-17T00:00:00"/>
    <n v="0.16"/>
    <n v="77"/>
    <n v="80"/>
    <n v="1"/>
    <m/>
    <s v="Unlicensed"/>
    <s v="Long-term"/>
    <n v="285"/>
    <n v="170430"/>
    <s v="Premium"/>
  </r>
  <r>
    <n v="53186306"/>
    <s v="Beautiful newly renovated 3 bedroom 2 bathroom apt"/>
    <n v="225574070"/>
    <x v="909"/>
    <x v="58"/>
    <n v="41.734200000000001"/>
    <n v="-87.635980000000004"/>
    <x v="1"/>
    <n v="202"/>
    <n v="2"/>
    <n v="111"/>
    <d v="2026-06-07T00:00:00"/>
    <n v="2.0299999999999998"/>
    <n v="1"/>
    <n v="141"/>
    <n v="15"/>
    <s v="R24000115635"/>
    <s v="Licensed"/>
    <s v="Short-term"/>
    <n v="224"/>
    <n v="45248"/>
    <s v="Mid"/>
  </r>
  <r>
    <n v="53186360"/>
    <s v="1 Bed Room High Ceiling Apartment ( wicker park )"/>
    <n v="106087309"/>
    <x v="347"/>
    <x v="1"/>
    <n v="41.908520000000003"/>
    <n v="-87.687550000000002"/>
    <x v="1"/>
    <n v="164"/>
    <n v="32"/>
    <n v="14"/>
    <d v="2023-08-13T00:00:00"/>
    <n v="0.3"/>
    <n v="1"/>
    <n v="180"/>
    <n v="0"/>
    <m/>
    <s v="Unlicensed"/>
    <s v="Long-term"/>
    <n v="185"/>
    <n v="30340"/>
    <s v="Mid"/>
  </r>
  <r>
    <n v="53191355"/>
    <s v="Lux Full House: Outdoor Paradise + FREE Parking!"/>
    <n v="10489437"/>
    <x v="172"/>
    <x v="1"/>
    <n v="41.908189999999998"/>
    <n v="-87.672179999999997"/>
    <x v="1"/>
    <n v="897"/>
    <n v="2"/>
    <n v="15"/>
    <d v="2025-08-04T00:00:00"/>
    <n v="0.27"/>
    <n v="2"/>
    <n v="325"/>
    <n v="1"/>
    <s v="R23000107558"/>
    <s v="Licensed"/>
    <s v="Short-term"/>
    <n v="40"/>
    <n v="35880"/>
    <s v="Premium"/>
  </r>
  <r>
    <n v="53219652"/>
    <s v="Level River North-Luxury Corner Two Bedroom Suite"/>
    <n v="177188450"/>
    <x v="705"/>
    <x v="14"/>
    <n v="41.891326900000003"/>
    <n v="-87.637840269999998"/>
    <x v="1"/>
    <n v="347"/>
    <n v="32"/>
    <n v="5"/>
    <d v="2023-11-10T00:00:00"/>
    <n v="0.1"/>
    <n v="59"/>
    <n v="325"/>
    <n v="0"/>
    <m/>
    <s v="Unlicensed"/>
    <s v="Long-term"/>
    <n v="40"/>
    <n v="13880"/>
    <s v="Premium"/>
  </r>
  <r>
    <n v="53231077"/>
    <s v="Cozy, Sundrenched Condo in Ukrainian Village"/>
    <n v="66882246"/>
    <x v="910"/>
    <x v="1"/>
    <n v="41.900713840000002"/>
    <n v="-87.682891740000002"/>
    <x v="1"/>
    <n v="259"/>
    <n v="2"/>
    <n v="28"/>
    <d v="2026-04-20T00:00:00"/>
    <n v="0.56000000000000005"/>
    <n v="1"/>
    <n v="128"/>
    <n v="6"/>
    <s v="R24000118850"/>
    <s v="Licensed"/>
    <s v="Short-term"/>
    <n v="237"/>
    <n v="61383"/>
    <s v="Mid"/>
  </r>
  <r>
    <n v="53235375"/>
    <s v="Chic retreat near the best of Lakeview &amp; Wrigley"/>
    <n v="11135962"/>
    <x v="911"/>
    <x v="11"/>
    <n v="41.940069999999999"/>
    <n v="-87.666719999999998"/>
    <x v="1"/>
    <n v="480"/>
    <n v="2"/>
    <n v="179"/>
    <d v="2026-06-18T00:00:00"/>
    <n v="3.7"/>
    <n v="1"/>
    <n v="9"/>
    <n v="58"/>
    <s v="R23000100605"/>
    <s v="Licensed"/>
    <s v="Short-term"/>
    <n v="356"/>
    <n v="170880"/>
    <s v="Premium"/>
  </r>
  <r>
    <n v="53238705"/>
    <s v="Spacious Hotel Room in The Loop"/>
    <n v="431019163"/>
    <x v="57"/>
    <x v="30"/>
    <n v="41.884720000000002"/>
    <n v="-87.629058999999998"/>
    <x v="0"/>
    <n v="330"/>
    <n v="1"/>
    <n v="243"/>
    <d v="2026-06-13T00:00:00"/>
    <n v="4.43"/>
    <n v="17"/>
    <n v="25"/>
    <n v="46"/>
    <n v="2506121"/>
    <s v="Licensed"/>
    <s v="Short-term"/>
    <n v="340"/>
    <n v="112200"/>
    <s v="Premium"/>
  </r>
  <r>
    <n v="53259432"/>
    <s v="Level River North - Junior Two Bedroom Retreat"/>
    <n v="177188450"/>
    <x v="705"/>
    <x v="14"/>
    <n v="41.891326900000003"/>
    <n v="-87.637840269999998"/>
    <x v="1"/>
    <n v="176"/>
    <n v="32"/>
    <n v="4"/>
    <d v="2024-07-28T00:00:00"/>
    <n v="7.0000000000000007E-2"/>
    <n v="59"/>
    <n v="325"/>
    <n v="0"/>
    <m/>
    <s v="Unlicensed"/>
    <s v="Long-term"/>
    <n v="40"/>
    <n v="7040"/>
    <s v="Mid"/>
  </r>
  <r>
    <n v="53263566"/>
    <s v="Spacious 3 bed/1 bath W/ Free Parking and Patio"/>
    <n v="139187568"/>
    <x v="775"/>
    <x v="1"/>
    <n v="41.906739999999999"/>
    <n v="-87.69462"/>
    <x v="1"/>
    <n v="205"/>
    <n v="32"/>
    <n v="54"/>
    <d v="2024-08-01T00:00:00"/>
    <n v="1.02"/>
    <n v="1"/>
    <n v="152"/>
    <n v="0"/>
    <m/>
    <s v="Unlicensed"/>
    <s v="Long-term"/>
    <n v="213"/>
    <n v="43665"/>
    <s v="Mid"/>
  </r>
  <r>
    <n v="53270101"/>
    <s v="Centrally located 1 bedroom Apt"/>
    <n v="97416998"/>
    <x v="881"/>
    <x v="35"/>
    <n v="41.959290000000003"/>
    <n v="-87.750990000000002"/>
    <x v="1"/>
    <n v="95"/>
    <n v="32"/>
    <n v="26"/>
    <d v="2024-05-31T00:00:00"/>
    <n v="0.55000000000000004"/>
    <n v="2"/>
    <n v="174"/>
    <n v="0"/>
    <m/>
    <s v="Unlicensed"/>
    <s v="Long-term"/>
    <n v="191"/>
    <n v="18145"/>
    <s v="Budget"/>
  </r>
  <r>
    <n v="53271476"/>
    <s v="Spacious 4BR, central ChinaTown by McCormick/DWNT"/>
    <n v="219977804"/>
    <x v="488"/>
    <x v="31"/>
    <n v="41.852980000000002"/>
    <n v="-87.634399999999999"/>
    <x v="1"/>
    <n v="655"/>
    <n v="2"/>
    <n v="112"/>
    <d v="2026-06-07T00:00:00"/>
    <n v="2.21"/>
    <n v="9"/>
    <n v="310"/>
    <n v="22"/>
    <s v="R25000128264"/>
    <s v="Licensed"/>
    <s v="Short-term"/>
    <n v="55"/>
    <n v="36025"/>
    <s v="Premium"/>
  </r>
  <r>
    <n v="53328222"/>
    <s v="Portage Park Relaxation"/>
    <n v="387657635"/>
    <x v="25"/>
    <x v="35"/>
    <n v="41.951630000000002"/>
    <n v="-87.756929999999997"/>
    <x v="1"/>
    <m/>
    <n v="32"/>
    <n v="37"/>
    <d v="2023-10-10T00:00:00"/>
    <n v="0.73"/>
    <n v="1"/>
    <n v="0"/>
    <n v="0"/>
    <m/>
    <s v="Unlicensed"/>
    <s v="Long-term"/>
    <n v="365"/>
    <m/>
    <s v="Budget"/>
  </r>
  <r>
    <n v="53345860"/>
    <s v="The Urban Oasis | Outdoor Lounge â€¢ Sleeps 10+"/>
    <n v="431928364"/>
    <x v="205"/>
    <x v="20"/>
    <n v="41.858575600000002"/>
    <n v="-87.646027799999999"/>
    <x v="1"/>
    <n v="898"/>
    <n v="2"/>
    <n v="169"/>
    <d v="2026-06-21T00:00:00"/>
    <n v="3.52"/>
    <n v="9"/>
    <n v="157"/>
    <n v="41"/>
    <s v="R22000076545"/>
    <s v="Licensed"/>
    <s v="Short-term"/>
    <n v="208"/>
    <n v="186784"/>
    <s v="Premium"/>
  </r>
  <r>
    <n v="53351802"/>
    <s v="Blueground | S. Loop, lounge &amp; gym, nr Grant Park"/>
    <n v="107434423"/>
    <x v="617"/>
    <x v="8"/>
    <n v="41.863507300000002"/>
    <n v="-87.623750900000005"/>
    <x v="1"/>
    <m/>
    <n v="32"/>
    <n v="0"/>
    <m/>
    <n v="0"/>
    <n v="436"/>
    <n v="2"/>
    <n v="0"/>
    <m/>
    <s v="Unlicensed"/>
    <s v="Long-term"/>
    <n v="363"/>
    <m/>
    <s v="Budget"/>
  </r>
  <r>
    <n v="53354698"/>
    <s v="Vibrant studio close to Andersonville and train"/>
    <n v="273591286"/>
    <x v="817"/>
    <x v="18"/>
    <n v="41.96808"/>
    <n v="-87.674030000000002"/>
    <x v="1"/>
    <n v="125"/>
    <n v="2"/>
    <n v="214"/>
    <d v="2026-06-04T00:00:00"/>
    <n v="3.85"/>
    <n v="16"/>
    <n v="50"/>
    <n v="42"/>
    <s v="R21000073080"/>
    <s v="Licensed"/>
    <s v="Short-term"/>
    <n v="315"/>
    <n v="39375"/>
    <s v="Mid"/>
  </r>
  <r>
    <n v="53357077"/>
    <s v="Spectacular Lincoln Park Duplex Apartment"/>
    <n v="63912106"/>
    <x v="211"/>
    <x v="2"/>
    <n v="41.920310000000001"/>
    <n v="-87.642759999999996"/>
    <x v="1"/>
    <n v="140"/>
    <n v="32"/>
    <n v="8"/>
    <d v="2026-05-30T00:00:00"/>
    <n v="0.28999999999999998"/>
    <n v="3"/>
    <n v="292"/>
    <n v="4"/>
    <m/>
    <s v="Unlicensed"/>
    <s v="Long-term"/>
    <n v="73"/>
    <n v="10220"/>
    <s v="Mid"/>
  </r>
  <r>
    <n v="53362605"/>
    <s v="Charming Lincoln Park Duplex Apartment"/>
    <n v="63912106"/>
    <x v="211"/>
    <x v="2"/>
    <n v="41.919460000000001"/>
    <n v="-87.642470000000003"/>
    <x v="1"/>
    <n v="140"/>
    <n v="32"/>
    <n v="18"/>
    <d v="2026-05-23T00:00:00"/>
    <n v="0.36"/>
    <n v="3"/>
    <n v="286"/>
    <n v="5"/>
    <m/>
    <s v="Unlicensed"/>
    <s v="Long-term"/>
    <n v="79"/>
    <n v="11060"/>
    <s v="Mid"/>
  </r>
  <r>
    <n v="53362617"/>
    <s v="A Novel Situation â€¢ Vintage 1BR Near Wrigley"/>
    <n v="3230291"/>
    <x v="52"/>
    <x v="11"/>
    <n v="41.946365299999997"/>
    <n v="-87.659397900000002"/>
    <x v="1"/>
    <n v="398"/>
    <n v="2"/>
    <n v="272"/>
    <d v="2026-06-17T00:00:00"/>
    <n v="4.91"/>
    <n v="28"/>
    <n v="335"/>
    <n v="47"/>
    <s v="R21000073890"/>
    <s v="Licensed"/>
    <s v="Short-term"/>
    <n v="30"/>
    <n v="11940"/>
    <s v="Premium"/>
  </r>
  <r>
    <n v="53381319"/>
    <s v="Vintage Designed 3BR Condo Near DePaul University"/>
    <n v="195799805"/>
    <x v="912"/>
    <x v="2"/>
    <n v="41.921390000000002"/>
    <n v="-87.653540000000007"/>
    <x v="1"/>
    <n v="774"/>
    <n v="2"/>
    <n v="119"/>
    <d v="2026-06-21T00:00:00"/>
    <n v="2.16"/>
    <n v="1"/>
    <n v="126"/>
    <n v="25"/>
    <s v="R21000072999"/>
    <s v="Licensed"/>
    <s v="Short-term"/>
    <n v="239"/>
    <n v="184986"/>
    <s v="Premium"/>
  </r>
  <r>
    <n v="53385832"/>
    <s v="Charming 1 Bedroom Apartment - NorthCenter/Roscoe"/>
    <n v="52158611"/>
    <x v="123"/>
    <x v="4"/>
    <n v="41.958669999999998"/>
    <n v="-87.677809999999994"/>
    <x v="1"/>
    <n v="170"/>
    <n v="3"/>
    <n v="86"/>
    <d v="2025-10-30T00:00:00"/>
    <n v="1.59"/>
    <n v="1"/>
    <n v="230"/>
    <n v="10"/>
    <s v="R21000075322"/>
    <s v="Licensed"/>
    <s v="Short-term"/>
    <n v="135"/>
    <n v="22950"/>
    <s v="Mid"/>
  </r>
  <r>
    <n v="53412390"/>
    <s v="Dual Penthouse Retreat: Perfect for Groups"/>
    <n v="248760412"/>
    <x v="574"/>
    <x v="1"/>
    <n v="41.888722700000002"/>
    <n v="-87.646628399999997"/>
    <x v="1"/>
    <m/>
    <n v="2"/>
    <n v="16"/>
    <d v="2025-12-13T00:00:00"/>
    <n v="0.39"/>
    <n v="97"/>
    <n v="364"/>
    <n v="2"/>
    <s v="R21000071816"/>
    <s v="Licensed"/>
    <s v="Short-term"/>
    <n v="1"/>
    <m/>
    <s v="Budget"/>
  </r>
  <r>
    <n v="53416402"/>
    <s v="2420Private Bedroom u3- 3 bed 2 bath condo"/>
    <n v="23612069"/>
    <x v="406"/>
    <x v="10"/>
    <n v="41.870640000000002"/>
    <n v="-87.687989999999999"/>
    <x v="0"/>
    <n v="54"/>
    <n v="32"/>
    <n v="3"/>
    <d v="2024-05-31T00:00:00"/>
    <n v="0.08"/>
    <n v="16"/>
    <n v="298"/>
    <n v="0"/>
    <m/>
    <s v="Unlicensed"/>
    <s v="Long-term"/>
    <n v="67"/>
    <n v="3618"/>
    <s v="Budget"/>
  </r>
  <r>
    <n v="53416475"/>
    <s v="Private Bedroom in a beautiful 3 bed 2 bath condo"/>
    <n v="23612069"/>
    <x v="406"/>
    <x v="10"/>
    <n v="41.870019999999997"/>
    <n v="-87.687899999999999"/>
    <x v="0"/>
    <n v="51"/>
    <n v="32"/>
    <n v="4"/>
    <d v="2025-01-12T00:00:00"/>
    <n v="0.11"/>
    <n v="16"/>
    <n v="230"/>
    <n v="0"/>
    <m/>
    <s v="Unlicensed"/>
    <s v="Long-term"/>
    <n v="135"/>
    <n v="6885"/>
    <s v="Budget"/>
  </r>
  <r>
    <n v="53423379"/>
    <s v="Master Bedroom in Spacious and Comfy Chicago Condo"/>
    <n v="161338642"/>
    <x v="913"/>
    <x v="21"/>
    <n v="41.774990000000003"/>
    <n v="-87.593950000000007"/>
    <x v="0"/>
    <n v="42"/>
    <n v="32"/>
    <n v="18"/>
    <d v="2023-05-25T00:00:00"/>
    <n v="0.33"/>
    <n v="1"/>
    <n v="159"/>
    <n v="0"/>
    <m/>
    <s v="Unlicensed"/>
    <s v="Long-term"/>
    <n v="206"/>
    <n v="8652"/>
    <s v="Budget"/>
  </r>
  <r>
    <n v="53432585"/>
    <s v="Sun-Soaked West Loop Penthouse/Private Rooftop/3BA"/>
    <n v="56248298"/>
    <x v="914"/>
    <x v="1"/>
    <n v="41.88964"/>
    <n v="-87.661760000000001"/>
    <x v="1"/>
    <n v="1123"/>
    <n v="2"/>
    <n v="69"/>
    <d v="2026-06-21T00:00:00"/>
    <n v="1.35"/>
    <n v="1"/>
    <n v="339"/>
    <n v="15"/>
    <s v="R22000077319"/>
    <s v="Licensed"/>
    <s v="Short-term"/>
    <n v="26"/>
    <n v="29198"/>
    <s v="Premium"/>
  </r>
  <r>
    <n v="53434333"/>
    <s v="The Black And White Suite (1st Floor)"/>
    <n v="248898031"/>
    <x v="229"/>
    <x v="22"/>
    <n v="41.820900000000002"/>
    <n v="-87.611760000000004"/>
    <x v="1"/>
    <n v="628"/>
    <n v="2"/>
    <n v="12"/>
    <d v="2026-06-14T00:00:00"/>
    <n v="0.23"/>
    <n v="2"/>
    <n v="295"/>
    <n v="5"/>
    <s v="R25000133870"/>
    <s v="Licensed"/>
    <s v="Short-term"/>
    <n v="70"/>
    <n v="43960"/>
    <s v="Premium"/>
  </r>
  <r>
    <n v="53447886"/>
    <s v="New Bright &amp; Airy Entire Unit in Logan"/>
    <n v="432777825"/>
    <x v="227"/>
    <x v="5"/>
    <n v="41.916359999999997"/>
    <n v="-87.71875"/>
    <x v="1"/>
    <n v="206"/>
    <n v="2"/>
    <n v="189"/>
    <d v="2026-06-19T00:00:00"/>
    <n v="3.58"/>
    <n v="1"/>
    <n v="57"/>
    <n v="40"/>
    <s v="R21000071083"/>
    <s v="Licensed"/>
    <s v="Short-term"/>
    <n v="308"/>
    <n v="63448"/>
    <s v="Mid"/>
  </r>
  <r>
    <n v="53475204"/>
    <s v="Adorable 2-bed with air hockey table"/>
    <n v="433024723"/>
    <x v="915"/>
    <x v="10"/>
    <n v="41.868130000000001"/>
    <n v="-87.686760000000007"/>
    <x v="1"/>
    <m/>
    <n v="2"/>
    <n v="23"/>
    <d v="2025-03-16T00:00:00"/>
    <n v="0.45"/>
    <n v="1"/>
    <n v="0"/>
    <n v="0"/>
    <s v="R24000116343"/>
    <s v="Licensed"/>
    <s v="Short-term"/>
    <n v="365"/>
    <m/>
    <s v="Budget"/>
  </r>
  <r>
    <n v="53493119"/>
    <s v="Festive Graffiti Pop-Art | 1PBR | Wicker Park"/>
    <n v="43933909"/>
    <x v="537"/>
    <x v="1"/>
    <n v="41.896940000000001"/>
    <n v="-87.668130000000005"/>
    <x v="0"/>
    <m/>
    <n v="2"/>
    <n v="99"/>
    <d v="2026-05-10T00:00:00"/>
    <n v="1.78"/>
    <n v="26"/>
    <n v="0"/>
    <n v="2"/>
    <s v="R21000073885"/>
    <s v="Licensed"/>
    <s v="Short-term"/>
    <n v="365"/>
    <m/>
    <s v="Budget"/>
  </r>
  <r>
    <n v="53494935"/>
    <s v="Festive Graffiti Pop-Art | 1PBR | Wicker Park"/>
    <n v="43933909"/>
    <x v="537"/>
    <x v="1"/>
    <n v="41.896810000000002"/>
    <n v="-87.667299999999997"/>
    <x v="0"/>
    <m/>
    <n v="2"/>
    <n v="117"/>
    <d v="2025-10-07T00:00:00"/>
    <n v="2.09"/>
    <n v="26"/>
    <n v="0"/>
    <n v="2"/>
    <s v="R21000073885"/>
    <s v="Licensed"/>
    <s v="Short-term"/>
    <n v="365"/>
    <m/>
    <s v="Budget"/>
  </r>
  <r>
    <n v="53495484"/>
    <s v="Festive Graffiti Pop-Art | 1PBR | Wicker Park"/>
    <n v="43933909"/>
    <x v="537"/>
    <x v="1"/>
    <n v="41.896880000000003"/>
    <n v="-87.668170000000003"/>
    <x v="0"/>
    <m/>
    <n v="2"/>
    <n v="108"/>
    <d v="2026-03-20T00:00:00"/>
    <n v="1.95"/>
    <n v="26"/>
    <n v="0"/>
    <n v="1"/>
    <s v="R21000073885"/>
    <s v="Licensed"/>
    <s v="Short-term"/>
    <n v="365"/>
    <m/>
    <s v="Budget"/>
  </r>
  <r>
    <n v="53495617"/>
    <s v="Modern Chicago Condo with Huge Private Balcony"/>
    <n v="24423992"/>
    <x v="614"/>
    <x v="15"/>
    <n v="41.883209999999998"/>
    <n v="-87.703649999999996"/>
    <x v="1"/>
    <n v="175"/>
    <n v="32"/>
    <n v="47"/>
    <d v="2023-11-27T00:00:00"/>
    <n v="0.91"/>
    <n v="1"/>
    <n v="314"/>
    <n v="0"/>
    <m/>
    <s v="Unlicensed"/>
    <s v="Long-term"/>
    <n v="51"/>
    <n v="8925"/>
    <s v="Mid"/>
  </r>
  <r>
    <n v="53496856"/>
    <s v="Festive Graffiti Pop-Art | 3BR | Wicker Park |UKR"/>
    <n v="43933909"/>
    <x v="537"/>
    <x v="1"/>
    <n v="41.898899999999998"/>
    <n v="-87.668310000000005"/>
    <x v="1"/>
    <n v="226"/>
    <n v="2"/>
    <n v="47"/>
    <d v="2026-06-08T00:00:00"/>
    <n v="0.95"/>
    <n v="26"/>
    <n v="296"/>
    <n v="19"/>
    <s v="R21000073885"/>
    <s v="Licensed"/>
    <s v="Short-term"/>
    <n v="69"/>
    <n v="15594"/>
    <s v="Mid"/>
  </r>
  <r>
    <n v="53496895"/>
    <s v="Festive Graffiti Pop-Art | 3BR | Wicker Park"/>
    <n v="43933909"/>
    <x v="537"/>
    <x v="1"/>
    <n v="41.898789999999998"/>
    <n v="-87.666709999999995"/>
    <x v="1"/>
    <m/>
    <n v="2"/>
    <n v="73"/>
    <d v="2026-06-02T00:00:00"/>
    <n v="1.34"/>
    <n v="26"/>
    <n v="274"/>
    <n v="9"/>
    <s v="R21000073885"/>
    <s v="Licensed"/>
    <s v="Short-term"/>
    <n v="91"/>
    <m/>
    <s v="Budget"/>
  </r>
  <r>
    <n v="53509699"/>
    <s v="Level â—† New Luxe Two Bedroom Corner Suite"/>
    <n v="177188450"/>
    <x v="705"/>
    <x v="14"/>
    <n v="41.892159999999997"/>
    <n v="-87.636719999999997"/>
    <x v="1"/>
    <n v="850"/>
    <n v="2"/>
    <n v="311"/>
    <d v="2026-06-22T00:00:00"/>
    <n v="6.71"/>
    <n v="59"/>
    <n v="351"/>
    <n v="33"/>
    <n v="2835961"/>
    <s v="Licensed"/>
    <s v="Short-term"/>
    <n v="14"/>
    <n v="11900"/>
    <s v="Premium"/>
  </r>
  <r>
    <n v="53509927"/>
    <s v="Plush 2br near University of Chi and Obama Library"/>
    <n v="433300554"/>
    <x v="81"/>
    <x v="21"/>
    <n v="41.778952580000002"/>
    <n v="-87.602561559999998"/>
    <x v="1"/>
    <n v="113"/>
    <n v="32"/>
    <n v="1"/>
    <d v="2024-07-31T00:00:00"/>
    <n v="0.04"/>
    <n v="2"/>
    <n v="178"/>
    <n v="0"/>
    <m/>
    <s v="Unlicensed"/>
    <s v="Long-term"/>
    <n v="187"/>
    <n v="21131"/>
    <s v="Mid"/>
  </r>
  <r>
    <n v="53512168"/>
    <s v="Festive Graffiti Pop-Art | 1PBR | Wicker Park"/>
    <n v="43933909"/>
    <x v="537"/>
    <x v="1"/>
    <n v="41.898800000000001"/>
    <n v="-87.667240000000007"/>
    <x v="0"/>
    <m/>
    <n v="2"/>
    <n v="129"/>
    <d v="2026-04-13T00:00:00"/>
    <n v="2.56"/>
    <n v="26"/>
    <n v="0"/>
    <n v="4"/>
    <s v="R21000073885"/>
    <s v="Licensed"/>
    <s v="Short-term"/>
    <n v="365"/>
    <m/>
    <s v="Budget"/>
  </r>
  <r>
    <n v="53512325"/>
    <s v="Festive Graffiti Pop-Art | 1PBR | Wicker Park"/>
    <n v="43933909"/>
    <x v="537"/>
    <x v="1"/>
    <n v="41.898609999999998"/>
    <n v="-87.668580000000006"/>
    <x v="0"/>
    <m/>
    <n v="2"/>
    <n v="113"/>
    <d v="2026-04-30T00:00:00"/>
    <n v="2.23"/>
    <n v="26"/>
    <n v="0"/>
    <n v="3"/>
    <s v="R21000073885"/>
    <s v="Licensed"/>
    <s v="Short-term"/>
    <n v="365"/>
    <m/>
    <s v="Budget"/>
  </r>
  <r>
    <n v="53512395"/>
    <s v="Festive Graffiti Pop-Art | 1PBR | Wicker Park"/>
    <n v="43933909"/>
    <x v="537"/>
    <x v="1"/>
    <n v="41.896909999999998"/>
    <n v="-87.666719999999998"/>
    <x v="0"/>
    <m/>
    <n v="2"/>
    <n v="124"/>
    <d v="2026-04-27T00:00:00"/>
    <n v="2.2200000000000002"/>
    <n v="26"/>
    <n v="0"/>
    <n v="5"/>
    <s v="R21000073885"/>
    <s v="Licensed"/>
    <s v="Short-term"/>
    <n v="365"/>
    <m/>
    <s v="Budget"/>
  </r>
  <r>
    <n v="53519278"/>
    <s v="Large Two Bedroom in Heart of Gold Coast/ Old Town"/>
    <n v="349884375"/>
    <x v="727"/>
    <x v="14"/>
    <n v="41.902839999999998"/>
    <n v="-87.635109999999997"/>
    <x v="1"/>
    <n v="158"/>
    <n v="32"/>
    <n v="11"/>
    <d v="2026-06-12T00:00:00"/>
    <n v="0.22"/>
    <n v="5"/>
    <n v="319"/>
    <n v="1"/>
    <m/>
    <s v="Unlicensed"/>
    <s v="Long-term"/>
    <n v="46"/>
    <n v="7268"/>
    <s v="Mid"/>
  </r>
  <r>
    <n v="53560192"/>
    <s v="Private bdr | Free garage parking | No fees"/>
    <n v="36855318"/>
    <x v="127"/>
    <x v="5"/>
    <n v="41.925345999999998"/>
    <n v="-87.724074999999999"/>
    <x v="0"/>
    <m/>
    <n v="2"/>
    <n v="86"/>
    <d v="2026-06-17T00:00:00"/>
    <n v="1.6"/>
    <n v="2"/>
    <n v="0"/>
    <n v="23"/>
    <s v="R22000076719"/>
    <s v="Licensed"/>
    <s v="Short-term"/>
    <n v="365"/>
    <m/>
    <s v="Budget"/>
  </r>
  <r>
    <n v="53568097"/>
    <s v="Humboldt Park Sunny 2nd Floor Apartment"/>
    <n v="422016559"/>
    <x v="33"/>
    <x v="29"/>
    <n v="41.907747149999999"/>
    <n v="-87.723749299999994"/>
    <x v="1"/>
    <m/>
    <n v="7"/>
    <n v="7"/>
    <d v="2023-12-30T00:00:00"/>
    <n v="0.2"/>
    <n v="1"/>
    <n v="0"/>
    <n v="0"/>
    <s v="R23000104741"/>
    <s v="Licensed"/>
    <s v="Short-term"/>
    <n v="365"/>
    <m/>
    <s v="Budget"/>
  </r>
  <r>
    <n v="53574106"/>
    <s v="Woodlawn Oasis | Modern 3BR Near UChicago"/>
    <n v="47142032"/>
    <x v="437"/>
    <x v="21"/>
    <n v="41.777500000000003"/>
    <n v="-87.59778"/>
    <x v="1"/>
    <n v="451"/>
    <n v="2"/>
    <n v="143"/>
    <d v="2026-05-17T00:00:00"/>
    <n v="2.7"/>
    <n v="1"/>
    <n v="319"/>
    <n v="20"/>
    <s v="R22000077404"/>
    <s v="Licensed"/>
    <s v="Short-term"/>
    <n v="46"/>
    <n v="20746"/>
    <s v="Premium"/>
  </r>
  <r>
    <n v="53582843"/>
    <s v="Rare 3 BR + Mezzanine in beautiful condo duplex"/>
    <n v="61510402"/>
    <x v="916"/>
    <x v="20"/>
    <n v="41.859000000000002"/>
    <n v="-87.644400000000005"/>
    <x v="1"/>
    <n v="139"/>
    <n v="32"/>
    <n v="7"/>
    <d v="2025-10-16T00:00:00"/>
    <n v="0.14000000000000001"/>
    <n v="1"/>
    <n v="143"/>
    <n v="1"/>
    <m/>
    <s v="Unlicensed"/>
    <s v="Long-term"/>
    <n v="222"/>
    <n v="30858"/>
    <s v="Mid"/>
  </r>
  <r>
    <n v="53585966"/>
    <s v="Corner Penthouse With Stunning Views!"/>
    <n v="387275497"/>
    <x v="523"/>
    <x v="14"/>
    <n v="41.894620000000003"/>
    <n v="-87.627459999999999"/>
    <x v="1"/>
    <n v="254"/>
    <n v="32"/>
    <n v="11"/>
    <d v="2026-06-02T00:00:00"/>
    <n v="0.21"/>
    <n v="2"/>
    <n v="142"/>
    <n v="3"/>
    <m/>
    <s v="Unlicensed"/>
    <s v="Long-term"/>
    <n v="223"/>
    <n v="56642"/>
    <s v="Mid"/>
  </r>
  <r>
    <n v="53589089"/>
    <s v="BOHEMIAN LODGE #1  (clean &amp; affordable travel)"/>
    <n v="25715675"/>
    <x v="235"/>
    <x v="20"/>
    <n v="41.856459999999998"/>
    <n v="-87.650589999999994"/>
    <x v="0"/>
    <n v="91"/>
    <n v="2"/>
    <n v="238"/>
    <d v="2026-06-18T00:00:00"/>
    <n v="4.54"/>
    <n v="7"/>
    <n v="176"/>
    <n v="47"/>
    <s v="R24000115438"/>
    <s v="Licensed"/>
    <s v="Short-term"/>
    <n v="189"/>
    <n v="17199"/>
    <s v="Budget"/>
  </r>
  <r>
    <n v="53591341"/>
    <s v="Cozy Albany Park Garden Unit"/>
    <n v="246906287"/>
    <x v="79"/>
    <x v="51"/>
    <n v="41.969386200000002"/>
    <n v="-87.720980139999995"/>
    <x v="1"/>
    <n v="145"/>
    <n v="2"/>
    <n v="177"/>
    <d v="2026-06-21T00:00:00"/>
    <n v="4.2699999999999996"/>
    <n v="1"/>
    <n v="262"/>
    <n v="43"/>
    <s v="R22000094574"/>
    <s v="Licensed"/>
    <s v="Short-term"/>
    <n v="103"/>
    <n v="14935"/>
    <s v="Mid"/>
  </r>
  <r>
    <n v="53591392"/>
    <s v="BOHEMIAN LODGE #4 ( clean &amp; affordable travel)"/>
    <n v="97550830"/>
    <x v="527"/>
    <x v="20"/>
    <n v="41.85783"/>
    <n v="-87.650750000000002"/>
    <x v="0"/>
    <n v="131"/>
    <n v="2"/>
    <n v="260"/>
    <d v="2026-06-23T00:00:00"/>
    <n v="4.83"/>
    <n v="1"/>
    <n v="80"/>
    <n v="57"/>
    <s v="R24000115438"/>
    <s v="Licensed"/>
    <s v="Short-term"/>
    <n v="285"/>
    <n v="37335"/>
    <s v="Mid"/>
  </r>
  <r>
    <n v="53596498"/>
    <s v="Cozy Medical District home"/>
    <n v="26995376"/>
    <x v="917"/>
    <x v="10"/>
    <n v="41.868810000000003"/>
    <n v="-87.682779999999994"/>
    <x v="1"/>
    <n v="142"/>
    <n v="32"/>
    <n v="11"/>
    <d v="2025-09-02T00:00:00"/>
    <n v="0.23"/>
    <n v="3"/>
    <n v="328"/>
    <n v="1"/>
    <m/>
    <s v="Unlicensed"/>
    <s v="Long-term"/>
    <n v="37"/>
    <n v="5254"/>
    <s v="Mid"/>
  </r>
  <r>
    <n v="53612424"/>
    <s v="Centrally Located Unit in E Pilsen's Art District"/>
    <n v="434156538"/>
    <x v="918"/>
    <x v="20"/>
    <n v="41.85763"/>
    <n v="-87.643479999999997"/>
    <x v="1"/>
    <n v="186"/>
    <n v="2"/>
    <n v="90"/>
    <d v="2026-06-11T00:00:00"/>
    <n v="1.63"/>
    <n v="1"/>
    <n v="99"/>
    <n v="14"/>
    <s v="R24000115143"/>
    <s v="Licensed"/>
    <s v="Short-term"/>
    <n v="266"/>
    <n v="49476"/>
    <s v="Mid"/>
  </r>
  <r>
    <n v="53620531"/>
    <s v="Hilarity Manor Chicago- Home to Comedians!"/>
    <n v="4123343"/>
    <x v="152"/>
    <x v="7"/>
    <n v="41.939050000000002"/>
    <n v="-87.738950000000003"/>
    <x v="0"/>
    <n v="40"/>
    <n v="33"/>
    <n v="7"/>
    <d v="2024-07-31T00:00:00"/>
    <n v="0.14000000000000001"/>
    <n v="2"/>
    <n v="322"/>
    <n v="0"/>
    <m/>
    <s v="Unlicensed"/>
    <s v="Long-term"/>
    <n v="43"/>
    <n v="1720"/>
    <s v="Budget"/>
  </r>
  <r>
    <n v="53642230"/>
    <s v="Super Cute Ukrainian Village In-law Suite"/>
    <n v="371042231"/>
    <x v="14"/>
    <x v="1"/>
    <n v="41.898820000000001"/>
    <n v="-87.686459999999997"/>
    <x v="1"/>
    <m/>
    <n v="2"/>
    <n v="30"/>
    <d v="2024-10-20T00:00:00"/>
    <n v="0.69"/>
    <n v="1"/>
    <n v="0"/>
    <n v="0"/>
    <s v="R23000105435"/>
    <s v="Licensed"/>
    <s v="Short-term"/>
    <n v="365"/>
    <m/>
    <s v="Budget"/>
  </r>
  <r>
    <n v="53664988"/>
    <s v="3BR Modern Condo near Wrigley/Dwtn +Free Parking"/>
    <n v="53986909"/>
    <x v="919"/>
    <x v="2"/>
    <n v="41.931854250000001"/>
    <n v="-87.668678279999995"/>
    <x v="1"/>
    <n v="416"/>
    <n v="2"/>
    <n v="73"/>
    <d v="2026-06-14T00:00:00"/>
    <n v="1.47"/>
    <n v="3"/>
    <n v="237"/>
    <n v="11"/>
    <s v="R22000077021"/>
    <s v="Licensed"/>
    <s v="Short-term"/>
    <n v="128"/>
    <n v="53248"/>
    <s v="Premium"/>
  </r>
  <r>
    <n v="53690189"/>
    <s v="Chic Townhouse: 2BR, Rooftop, Free Parking, Secure"/>
    <n v="65135365"/>
    <x v="920"/>
    <x v="8"/>
    <n v="41.861503599999999"/>
    <n v="-87.623809809999997"/>
    <x v="1"/>
    <n v="571"/>
    <n v="2"/>
    <n v="68"/>
    <d v="2026-06-15T00:00:00"/>
    <n v="1.28"/>
    <n v="3"/>
    <n v="205"/>
    <n v="23"/>
    <s v="R22000089169"/>
    <s v="Licensed"/>
    <s v="Short-term"/>
    <n v="160"/>
    <n v="91360"/>
    <s v="Premium"/>
  </r>
  <r>
    <n v="53740501"/>
    <s v="West Beverlyâ€™s Gem-Private bedroom #1"/>
    <n v="167278375"/>
    <x v="921"/>
    <x v="19"/>
    <n v="41.708150000000003"/>
    <n v="-87.689059999999998"/>
    <x v="0"/>
    <n v="92"/>
    <n v="2"/>
    <n v="92"/>
    <d v="2026-06-08T00:00:00"/>
    <n v="1.73"/>
    <n v="2"/>
    <n v="324"/>
    <n v="17"/>
    <s v="R22000091321"/>
    <s v="Licensed"/>
    <s v="Short-term"/>
    <n v="41"/>
    <n v="3772"/>
    <s v="Budget"/>
  </r>
  <r>
    <n v="53743706"/>
    <s v="Spacious &amp; airy 3BR in Avondale - free st parking"/>
    <n v="13035081"/>
    <x v="922"/>
    <x v="7"/>
    <n v="41.948959350000003"/>
    <n v="-87.703262330000001"/>
    <x v="1"/>
    <n v="242"/>
    <n v="5"/>
    <n v="31"/>
    <d v="2026-06-16T00:00:00"/>
    <n v="0.57999999999999996"/>
    <n v="1"/>
    <n v="87"/>
    <n v="7"/>
    <s v="R24000116856"/>
    <s v="Licensed"/>
    <s v="Short-term"/>
    <n v="278"/>
    <n v="67276"/>
    <s v="Mid"/>
  </r>
  <r>
    <n v="53749043"/>
    <s v="Spacious 2bd 2bth Condo with Skyline views!"/>
    <n v="17385172"/>
    <x v="923"/>
    <x v="14"/>
    <n v="41.898530000000001"/>
    <n v="-87.639150000000001"/>
    <x v="1"/>
    <n v="167"/>
    <n v="32"/>
    <n v="17"/>
    <d v="2026-04-27T00:00:00"/>
    <n v="0.35"/>
    <n v="1"/>
    <n v="252"/>
    <n v="5"/>
    <m/>
    <s v="Unlicensed"/>
    <s v="Long-term"/>
    <n v="113"/>
    <n v="18871"/>
    <s v="Mid"/>
  </r>
  <r>
    <n v="53832580"/>
    <s v="Wrigleyville 2 bed 2 bath + Office Newly Rehabbed"/>
    <n v="14727364"/>
    <x v="357"/>
    <x v="11"/>
    <n v="41.944200000000002"/>
    <n v="-87.655460000000005"/>
    <x v="1"/>
    <n v="371"/>
    <n v="2"/>
    <n v="99"/>
    <d v="2026-06-07T00:00:00"/>
    <n v="1.89"/>
    <n v="1"/>
    <n v="49"/>
    <n v="31"/>
    <s v="R23000101014"/>
    <s v="Licensed"/>
    <s v="Short-term"/>
    <n v="316"/>
    <n v="117236"/>
    <s v="Premium"/>
  </r>
  <r>
    <n v="53845400"/>
    <s v="Beautiful garden unit in Logan Square!"/>
    <n v="436156621"/>
    <x v="924"/>
    <x v="5"/>
    <n v="41.928635"/>
    <n v="-87.725136000000006"/>
    <x v="1"/>
    <n v="168"/>
    <n v="2"/>
    <n v="165"/>
    <d v="2026-06-14T00:00:00"/>
    <n v="3.31"/>
    <n v="1"/>
    <n v="300"/>
    <n v="32"/>
    <s v="R22000080532"/>
    <s v="Licensed"/>
    <s v="Short-term"/>
    <n v="65"/>
    <n v="10920"/>
    <s v="Mid"/>
  </r>
  <r>
    <n v="53849223"/>
    <s v="Spacious 2 Bed Apartment, Perfect Location"/>
    <n v="52165552"/>
    <x v="895"/>
    <x v="11"/>
    <n v="41.96105"/>
    <n v="-87.67098"/>
    <x v="1"/>
    <n v="207"/>
    <n v="2"/>
    <n v="115"/>
    <d v="2026-06-13T00:00:00"/>
    <n v="2.1"/>
    <n v="4"/>
    <n v="232"/>
    <n v="36"/>
    <s v="R23000111713"/>
    <s v="Licensed"/>
    <s v="Short-term"/>
    <n v="133"/>
    <n v="27531"/>
    <s v="Mid"/>
  </r>
  <r>
    <n v="53852044"/>
    <s v="Chic &amp; Spacious Bi-Level Bucktown Condo - Sleeps 8"/>
    <n v="127083177"/>
    <x v="449"/>
    <x v="5"/>
    <n v="41.91554"/>
    <n v="-87.679779999999994"/>
    <x v="1"/>
    <n v="660"/>
    <n v="2"/>
    <n v="105"/>
    <d v="2026-05-25T00:00:00"/>
    <n v="1.96"/>
    <n v="1"/>
    <n v="116"/>
    <n v="13"/>
    <s v="R21000075961"/>
    <s v="Licensed"/>
    <s v="Short-term"/>
    <n v="249"/>
    <n v="164340"/>
    <s v="Premium"/>
  </r>
  <r>
    <n v="53855289"/>
    <s v="â€œCozy Chicago apt | Perfect for Couples &amp; Soloâ€"/>
    <n v="436244728"/>
    <x v="925"/>
    <x v="54"/>
    <n v="41.929270000000002"/>
    <n v="-87.796120000000002"/>
    <x v="1"/>
    <n v="67"/>
    <n v="32"/>
    <n v="2"/>
    <d v="2024-11-27T00:00:00"/>
    <n v="0.05"/>
    <n v="1"/>
    <n v="194"/>
    <n v="0"/>
    <m/>
    <s v="Unlicensed"/>
    <s v="Long-term"/>
    <n v="171"/>
    <n v="11457"/>
    <s v="Budget"/>
  </r>
  <r>
    <n v="53872917"/>
    <s v="Blueground | W. Loop, poo &amp; gym, 1 block to L"/>
    <n v="107434423"/>
    <x v="617"/>
    <x v="10"/>
    <n v="41.876300000000001"/>
    <n v="-87.653720000000007"/>
    <x v="1"/>
    <m/>
    <n v="32"/>
    <n v="1"/>
    <d v="2022-03-19T00:00:00"/>
    <n v="0.02"/>
    <n v="436"/>
    <n v="314"/>
    <n v="0"/>
    <m/>
    <s v="Unlicensed"/>
    <s v="Long-term"/>
    <n v="51"/>
    <m/>
    <s v="Budget"/>
  </r>
  <r>
    <n v="53872933"/>
    <s v="Blueground | W. Loop, poo &amp; gym, 1 block to L"/>
    <n v="107434423"/>
    <x v="617"/>
    <x v="10"/>
    <n v="41.876300000000001"/>
    <n v="-87.653720000000007"/>
    <x v="1"/>
    <m/>
    <n v="32"/>
    <n v="0"/>
    <m/>
    <n v="0"/>
    <n v="436"/>
    <n v="42"/>
    <n v="0"/>
    <m/>
    <s v="Unlicensed"/>
    <s v="Long-term"/>
    <n v="323"/>
    <m/>
    <s v="Budget"/>
  </r>
  <r>
    <n v="53883512"/>
    <s v="Tri-Taylor/Medical Dist. near West Loop"/>
    <n v="349906937"/>
    <x v="926"/>
    <x v="10"/>
    <n v="41.87753"/>
    <n v="-87.679370000000006"/>
    <x v="1"/>
    <n v="223"/>
    <n v="2"/>
    <n v="203"/>
    <d v="2026-06-07T00:00:00"/>
    <n v="3.83"/>
    <n v="1"/>
    <n v="289"/>
    <n v="44"/>
    <s v="R23000097940"/>
    <s v="Licensed"/>
    <s v="Short-term"/>
    <n v="76"/>
    <n v="16948"/>
    <s v="Mid"/>
  </r>
  <r>
    <n v="53909282"/>
    <s v="Roger's Park 2 Bedroom spacious with free parking"/>
    <n v="267630318"/>
    <x v="927"/>
    <x v="16"/>
    <n v="42.014347669999999"/>
    <n v="-87.682932289999997"/>
    <x v="1"/>
    <n v="144"/>
    <n v="2"/>
    <n v="124"/>
    <d v="2026-06-09T00:00:00"/>
    <n v="3.12"/>
    <n v="1"/>
    <n v="293"/>
    <n v="39"/>
    <s v="R23000097705"/>
    <s v="Licensed"/>
    <s v="Short-term"/>
    <n v="72"/>
    <n v="10368"/>
    <s v="Mid"/>
  </r>
  <r>
    <n v="53917374"/>
    <s v="Blueground | W. Loop, poo &amp; gym, 1 block to L"/>
    <n v="107434423"/>
    <x v="617"/>
    <x v="10"/>
    <n v="41.876300000000001"/>
    <n v="-87.653720000000007"/>
    <x v="1"/>
    <m/>
    <n v="32"/>
    <n v="0"/>
    <m/>
    <n v="0"/>
    <n v="436"/>
    <n v="1"/>
    <n v="0"/>
    <m/>
    <s v="Unlicensed"/>
    <s v="Long-term"/>
    <n v="364"/>
    <m/>
    <s v="Budget"/>
  </r>
  <r>
    <n v="53924310"/>
    <s v="Quaint Cozy Vintage for two in Lincoln Park"/>
    <n v="291664107"/>
    <x v="57"/>
    <x v="2"/>
    <n v="41.931229999999999"/>
    <n v="-87.646000000000001"/>
    <x v="0"/>
    <n v="99"/>
    <n v="2"/>
    <n v="55"/>
    <d v="2026-06-10T00:00:00"/>
    <n v="2.89"/>
    <n v="1"/>
    <n v="183"/>
    <n v="39"/>
    <s v="R21000075610"/>
    <s v="Licensed"/>
    <s v="Short-term"/>
    <n v="182"/>
    <n v="18018"/>
    <s v="Budget"/>
  </r>
  <r>
    <n v="53930018"/>
    <s v="Blueground | W. Loop, pool, in heart of Greektown"/>
    <n v="107434423"/>
    <x v="617"/>
    <x v="10"/>
    <n v="41.876790999999997"/>
    <n v="-87.647620000000003"/>
    <x v="1"/>
    <m/>
    <n v="32"/>
    <n v="1"/>
    <d v="2022-04-30T00:00:00"/>
    <n v="0.02"/>
    <n v="436"/>
    <n v="313"/>
    <n v="0"/>
    <m/>
    <s v="Unlicensed"/>
    <s v="Long-term"/>
    <n v="52"/>
    <m/>
    <s v="Budget"/>
  </r>
  <r>
    <n v="53930197"/>
    <s v="Blueground | W. Loop, pool, in heart of Greektown"/>
    <n v="107434423"/>
    <x v="617"/>
    <x v="10"/>
    <n v="41.876790999999997"/>
    <n v="-87.647620000000003"/>
    <x v="1"/>
    <m/>
    <n v="32"/>
    <n v="0"/>
    <m/>
    <n v="0"/>
    <n v="436"/>
    <n v="26"/>
    <n v="0"/>
    <m/>
    <s v="Unlicensed"/>
    <s v="Long-term"/>
    <n v="339"/>
    <m/>
    <s v="Budget"/>
  </r>
  <r>
    <n v="53942297"/>
    <s v="Cozy1114-B"/>
    <n v="398425487"/>
    <x v="928"/>
    <x v="17"/>
    <n v="41.868749999999999"/>
    <n v="-87.696619999999996"/>
    <x v="0"/>
    <m/>
    <n v="32"/>
    <n v="8"/>
    <d v="2024-09-23T00:00:00"/>
    <n v="0.32"/>
    <n v="2"/>
    <n v="0"/>
    <n v="0"/>
    <m/>
    <s v="Unlicensed"/>
    <s v="Long-term"/>
    <n v="365"/>
    <m/>
    <s v="Budget"/>
  </r>
  <r>
    <n v="53943083"/>
    <s v="Lovely 4-bedroom apartment! 15 mins from Downtown"/>
    <n v="242277620"/>
    <x v="929"/>
    <x v="41"/>
    <n v="41.764020000000002"/>
    <n v="-87.610420000000005"/>
    <x v="1"/>
    <n v="277"/>
    <n v="2"/>
    <n v="46"/>
    <d v="2026-05-17T00:00:00"/>
    <n v="0.86"/>
    <n v="1"/>
    <n v="200"/>
    <n v="4"/>
    <s v="R23000096361"/>
    <s v="Licensed"/>
    <s v="Short-term"/>
    <n v="165"/>
    <n v="45705"/>
    <s v="Mid"/>
  </r>
  <r>
    <n v="53950763"/>
    <s v="Trendy Chicago Apartment - FREE Parking Spot"/>
    <n v="24129606"/>
    <x v="250"/>
    <x v="5"/>
    <n v="41.917450000000002"/>
    <n v="-87.7089"/>
    <x v="1"/>
    <n v="192"/>
    <n v="2"/>
    <n v="285"/>
    <d v="2026-06-21T00:00:00"/>
    <n v="5.48"/>
    <n v="6"/>
    <n v="303"/>
    <n v="75"/>
    <n v="2817758"/>
    <s v="Licensed"/>
    <s v="Short-term"/>
    <n v="62"/>
    <n v="11904"/>
    <s v="Mid"/>
  </r>
  <r>
    <n v="53950911"/>
    <s v="Blueground | W. Loop, pool, in heart of Greektown"/>
    <n v="107434423"/>
    <x v="617"/>
    <x v="10"/>
    <n v="41.876790999999997"/>
    <n v="-87.647620000000003"/>
    <x v="1"/>
    <m/>
    <n v="32"/>
    <n v="0"/>
    <m/>
    <n v="0"/>
    <n v="436"/>
    <n v="314"/>
    <n v="0"/>
    <m/>
    <s v="Unlicensed"/>
    <s v="Long-term"/>
    <n v="51"/>
    <m/>
    <s v="Budget"/>
  </r>
  <r>
    <n v="53968035"/>
    <s v="WELCOME TO A BEAUTIFUL, SPACIOUS 1 BEDROOM"/>
    <n v="430941852"/>
    <x v="764"/>
    <x v="10"/>
    <n v="41.883960000000002"/>
    <n v="-87.65401"/>
    <x v="1"/>
    <n v="98"/>
    <n v="32"/>
    <n v="2"/>
    <d v="2023-06-16T00:00:00"/>
    <n v="0.04"/>
    <n v="1"/>
    <n v="333"/>
    <n v="0"/>
    <m/>
    <s v="Unlicensed"/>
    <s v="Long-term"/>
    <n v="32"/>
    <n v="3136"/>
    <s v="Budget"/>
  </r>
  <r>
    <n v="53993381"/>
    <s v="Chicago Airbnb Newly Remodeled 2-Unit Apartment!"/>
    <n v="434831385"/>
    <x v="930"/>
    <x v="15"/>
    <n v="41.873510000000003"/>
    <n v="-87.714529999999996"/>
    <x v="1"/>
    <n v="291"/>
    <n v="2"/>
    <n v="295"/>
    <d v="2026-06-14T00:00:00"/>
    <n v="5.48"/>
    <n v="1"/>
    <n v="54"/>
    <n v="70"/>
    <s v="R22000076184"/>
    <s v="Licensed"/>
    <s v="Short-term"/>
    <n v="311"/>
    <n v="90501"/>
    <s v="Mid"/>
  </r>
  <r>
    <n v="54013428"/>
    <s v="Blueground | W. Loop, pool, in heart of Greektown"/>
    <n v="107434423"/>
    <x v="617"/>
    <x v="10"/>
    <n v="41.876790999999997"/>
    <n v="-87.647620000000003"/>
    <x v="1"/>
    <m/>
    <n v="32"/>
    <n v="1"/>
    <d v="2022-12-17T00:00:00"/>
    <n v="0.02"/>
    <n v="436"/>
    <n v="236"/>
    <n v="0"/>
    <m/>
    <s v="Unlicensed"/>
    <s v="Long-term"/>
    <n v="129"/>
    <m/>
    <s v="Budget"/>
  </r>
  <r>
    <n v="54013445"/>
    <s v="Blueground | W. Loop, gym, in heart of Greektown"/>
    <n v="107434423"/>
    <x v="617"/>
    <x v="10"/>
    <n v="41.876790999999997"/>
    <n v="-87.647620000000003"/>
    <x v="1"/>
    <m/>
    <n v="32"/>
    <n v="0"/>
    <m/>
    <n v="0"/>
    <n v="436"/>
    <n v="314"/>
    <n v="0"/>
    <m/>
    <s v="Unlicensed"/>
    <s v="Long-term"/>
    <n v="51"/>
    <m/>
    <s v="Budget"/>
  </r>
  <r>
    <n v="54013535"/>
    <s v="Blueground | W. Loop, pool, in heart of Greektown"/>
    <n v="107434423"/>
    <x v="617"/>
    <x v="10"/>
    <n v="41.876790999999997"/>
    <n v="-87.647620000000003"/>
    <x v="1"/>
    <m/>
    <n v="32"/>
    <n v="2"/>
    <d v="2026-03-26T00:00:00"/>
    <n v="0.06"/>
    <n v="436"/>
    <n v="314"/>
    <n v="1"/>
    <m/>
    <s v="Unlicensed"/>
    <s v="Long-term"/>
    <n v="51"/>
    <m/>
    <s v="Budget"/>
  </r>
  <r>
    <n v="54016679"/>
    <s v="Modern, Stylish West Town Loft with Pool Table"/>
    <n v="423874446"/>
    <x v="168"/>
    <x v="1"/>
    <n v="41.894924160000002"/>
    <n v="-87.667015079999999"/>
    <x v="1"/>
    <n v="247"/>
    <n v="2"/>
    <n v="143"/>
    <d v="2026-06-05T00:00:00"/>
    <n v="2.67"/>
    <n v="1"/>
    <n v="260"/>
    <n v="45"/>
    <s v="R22000089529"/>
    <s v="Licensed"/>
    <s v="Short-term"/>
    <n v="105"/>
    <n v="25935"/>
    <s v="Mid"/>
  </r>
  <r>
    <n v="54020726"/>
    <s v="Lakeview/Wrigleyville 3 bedroom, 3 bath duplex up"/>
    <n v="56625410"/>
    <x v="39"/>
    <x v="11"/>
    <n v="41.950600000000001"/>
    <n v="-87.667159999999996"/>
    <x v="1"/>
    <n v="679"/>
    <n v="2"/>
    <n v="87"/>
    <d v="2026-05-24T00:00:00"/>
    <n v="1.65"/>
    <n v="1"/>
    <n v="104"/>
    <n v="17"/>
    <s v="R21000073638"/>
    <s v="Licensed"/>
    <s v="Short-term"/>
    <n v="261"/>
    <n v="177219"/>
    <s v="Premium"/>
  </r>
  <r>
    <n v="54025250"/>
    <s v="Large King Suite/Terrace in Lakefront Rooftop-home"/>
    <n v="316227254"/>
    <x v="873"/>
    <x v="26"/>
    <n v="41.761940000000003"/>
    <n v="-87.560659999999999"/>
    <x v="0"/>
    <n v="341"/>
    <n v="2"/>
    <n v="1"/>
    <d v="2021-12-31T00:00:00"/>
    <n v="0.02"/>
    <n v="4"/>
    <n v="331"/>
    <n v="0"/>
    <s v="R21000075523"/>
    <s v="Licensed"/>
    <s v="Short-term"/>
    <n v="34"/>
    <n v="11594"/>
    <s v="Premium"/>
  </r>
  <r>
    <n v="54025353"/>
    <s v="King Suite/Terrace in Lakefront Rooftop home"/>
    <n v="316227254"/>
    <x v="873"/>
    <x v="26"/>
    <n v="41.762180000000001"/>
    <n v="-87.558959999999999"/>
    <x v="0"/>
    <n v="341"/>
    <n v="2"/>
    <n v="0"/>
    <m/>
    <n v="0"/>
    <n v="4"/>
    <n v="331"/>
    <n v="0"/>
    <s v="R21000075523"/>
    <s v="Licensed"/>
    <s v="Short-term"/>
    <n v="34"/>
    <n v="11594"/>
    <s v="Premium"/>
  </r>
  <r>
    <n v="54025437"/>
    <s v="Queen Suite/Terrace in Lakefront Rooftop  home"/>
    <n v="316227254"/>
    <x v="873"/>
    <x v="26"/>
    <n v="41.761830000000003"/>
    <n v="-87.560469999999995"/>
    <x v="0"/>
    <n v="337"/>
    <n v="2"/>
    <n v="0"/>
    <m/>
    <n v="0"/>
    <n v="4"/>
    <n v="331"/>
    <n v="0"/>
    <s v="R21000075523"/>
    <s v="Licensed"/>
    <s v="Short-term"/>
    <n v="34"/>
    <n v="11458"/>
    <s v="Premium"/>
  </r>
  <r>
    <n v="54036729"/>
    <s v="Easy city living 2 bed 2 bath with private patio"/>
    <n v="8235655"/>
    <x v="931"/>
    <x v="5"/>
    <n v="41.93"/>
    <n v="-87.709029999999998"/>
    <x v="1"/>
    <n v="270"/>
    <n v="32"/>
    <n v="2"/>
    <d v="2023-11-17T00:00:00"/>
    <n v="0.04"/>
    <n v="1"/>
    <n v="158"/>
    <n v="0"/>
    <m/>
    <s v="Unlicensed"/>
    <s v="Long-term"/>
    <n v="207"/>
    <n v="55890"/>
    <s v="Mid"/>
  </r>
  <r>
    <n v="54040677"/>
    <s v="Chicago Condo w/ Balcony: Walk to CTA Stations!"/>
    <n v="121719854"/>
    <x v="860"/>
    <x v="10"/>
    <n v="41.87097"/>
    <n v="-87.682169999999999"/>
    <x v="1"/>
    <m/>
    <n v="32"/>
    <n v="53"/>
    <d v="2024-04-28T00:00:00"/>
    <n v="1"/>
    <n v="16"/>
    <n v="0"/>
    <n v="0"/>
    <m/>
    <s v="Unlicensed"/>
    <s v="Long-term"/>
    <n v="365"/>
    <m/>
    <s v="Budget"/>
  </r>
  <r>
    <n v="54047500"/>
    <s v="HUGE Modern, 1BD Home Office, Chef's Kitchen Patio"/>
    <n v="418487742"/>
    <x v="864"/>
    <x v="22"/>
    <n v="41.812379999999997"/>
    <n v="-87.623440000000002"/>
    <x v="1"/>
    <n v="188"/>
    <n v="32"/>
    <n v="17"/>
    <d v="2025-08-03T00:00:00"/>
    <n v="0.33"/>
    <n v="2"/>
    <n v="169"/>
    <n v="1"/>
    <m/>
    <s v="Unlicensed"/>
    <s v="Long-term"/>
    <n v="196"/>
    <n v="36848"/>
    <s v="Mid"/>
  </r>
  <r>
    <n v="54049788"/>
    <s v="Blueground | W. Loop, pool, in heart of Greektown"/>
    <n v="107434423"/>
    <x v="617"/>
    <x v="10"/>
    <n v="41.876790999999997"/>
    <n v="-87.647620000000003"/>
    <x v="1"/>
    <m/>
    <n v="32"/>
    <n v="1"/>
    <d v="2023-04-17T00:00:00"/>
    <n v="0.03"/>
    <n v="436"/>
    <n v="229"/>
    <n v="0"/>
    <m/>
    <s v="Unlicensed"/>
    <s v="Long-term"/>
    <n v="136"/>
    <m/>
    <s v="Budget"/>
  </r>
  <r>
    <n v="54066415"/>
    <s v="Beautiful, furnished 3 bedroom with Peloton!"/>
    <n v="62395303"/>
    <x v="648"/>
    <x v="12"/>
    <n v="41.970959999999998"/>
    <n v="-87.678600000000003"/>
    <x v="1"/>
    <m/>
    <n v="32"/>
    <n v="1"/>
    <d v="2022-04-18T00:00:00"/>
    <n v="0.02"/>
    <n v="1"/>
    <n v="0"/>
    <n v="0"/>
    <m/>
    <s v="Unlicensed"/>
    <s v="Long-term"/>
    <n v="365"/>
    <m/>
    <s v="Budget"/>
  </r>
  <r>
    <n v="54066457"/>
    <s v="Blueground | W. Loop, pool, in heart of Greektown"/>
    <n v="107434423"/>
    <x v="617"/>
    <x v="10"/>
    <n v="41.876790999999997"/>
    <n v="-87.647620000000003"/>
    <x v="1"/>
    <m/>
    <n v="32"/>
    <n v="1"/>
    <d v="2024-07-18T00:00:00"/>
    <n v="0.04"/>
    <n v="436"/>
    <n v="314"/>
    <n v="0"/>
    <m/>
    <s v="Unlicensed"/>
    <s v="Long-term"/>
    <n v="51"/>
    <m/>
    <s v="Budget"/>
  </r>
  <r>
    <n v="54084736"/>
    <s v="Lovely One Bedroom Condo in Lincoln Park LONG TERM"/>
    <n v="23612069"/>
    <x v="406"/>
    <x v="2"/>
    <n v="41.93244"/>
    <n v="-87.640600000000006"/>
    <x v="1"/>
    <m/>
    <n v="32"/>
    <n v="8"/>
    <d v="2024-07-08T00:00:00"/>
    <n v="0.17"/>
    <n v="16"/>
    <n v="0"/>
    <n v="0"/>
    <m/>
    <s v="Unlicensed"/>
    <s v="Long-term"/>
    <n v="365"/>
    <m/>
    <s v="Budget"/>
  </r>
  <r>
    <n v="54085255"/>
    <s v="Modern 2BR-Central Area with Great Dining Options"/>
    <n v="44281836"/>
    <x v="932"/>
    <x v="1"/>
    <n v="41.908679999999997"/>
    <n v="-87.692710000000005"/>
    <x v="1"/>
    <n v="226"/>
    <n v="2"/>
    <n v="53"/>
    <d v="2026-05-31T00:00:00"/>
    <n v="2.11"/>
    <n v="1"/>
    <n v="184"/>
    <n v="24"/>
    <s v="R23000096345"/>
    <s v="Licensed"/>
    <s v="Short-term"/>
    <n v="181"/>
    <n v="40906"/>
    <s v="Mid"/>
  </r>
  <r>
    <n v="54090541"/>
    <s v="LUXURIOUS LINCOLN PARK Home w/ Rooftop (+parking)"/>
    <n v="212313279"/>
    <x v="423"/>
    <x v="2"/>
    <n v="41.915529999999997"/>
    <n v="-87.651690000000002"/>
    <x v="1"/>
    <n v="408"/>
    <n v="2"/>
    <n v="181"/>
    <d v="2026-06-24T00:00:00"/>
    <n v="3.35"/>
    <n v="15"/>
    <n v="29"/>
    <n v="45"/>
    <s v="R23000112524"/>
    <s v="Licensed"/>
    <s v="Short-term"/>
    <n v="336"/>
    <n v="137088"/>
    <s v="Premium"/>
  </r>
  <r>
    <n v="54094850"/>
    <s v="Beautiful medical district home w/garage"/>
    <n v="26995376"/>
    <x v="917"/>
    <x v="10"/>
    <n v="41.868969999999997"/>
    <n v="-87.682739999999995"/>
    <x v="1"/>
    <n v="137"/>
    <n v="32"/>
    <n v="14"/>
    <d v="2026-06-02T00:00:00"/>
    <n v="0.27"/>
    <n v="3"/>
    <n v="279"/>
    <n v="2"/>
    <m/>
    <s v="Unlicensed"/>
    <s v="Long-term"/>
    <n v="86"/>
    <n v="11782"/>
    <s v="Mid"/>
  </r>
  <r>
    <n v="54096491"/>
    <s v="Modern 2BRD apartment| 5min to McCormick Place"/>
    <n v="194193753"/>
    <x v="933"/>
    <x v="40"/>
    <n v="41.834690000000002"/>
    <n v="-87.620419999999996"/>
    <x v="1"/>
    <n v="193"/>
    <n v="2"/>
    <n v="194"/>
    <d v="2026-06-21T00:00:00"/>
    <n v="3.71"/>
    <n v="1"/>
    <n v="230"/>
    <n v="34"/>
    <s v="R22000076233"/>
    <s v="Licensed"/>
    <s v="Short-term"/>
    <n v="135"/>
    <n v="26055"/>
    <s v="Mid"/>
  </r>
  <r>
    <n v="54110494"/>
    <s v="Bright and Airy Avondale Apt. Walk to Train!"/>
    <n v="198527414"/>
    <x v="97"/>
    <x v="37"/>
    <n v="41.939549999999997"/>
    <n v="-87.717420000000004"/>
    <x v="1"/>
    <n v="213"/>
    <n v="2"/>
    <n v="24"/>
    <d v="2025-06-01T00:00:00"/>
    <n v="0.49"/>
    <n v="6"/>
    <n v="14"/>
    <n v="0"/>
    <s v="R23000112407"/>
    <s v="Licensed"/>
    <s v="Short-term"/>
    <n v="351"/>
    <n v="74763"/>
    <s v="Mid"/>
  </r>
  <r>
    <n v="54111333"/>
    <s v="Logan Square Garden"/>
    <n v="438652825"/>
    <x v="14"/>
    <x v="5"/>
    <n v="41.926113000000001"/>
    <n v="-87.713027999999994"/>
    <x v="1"/>
    <n v="223"/>
    <n v="2"/>
    <n v="139"/>
    <d v="2026-06-21T00:00:00"/>
    <n v="2.65"/>
    <n v="1"/>
    <n v="219"/>
    <n v="31"/>
    <s v="R21000075751"/>
    <s v="Licensed"/>
    <s v="Short-term"/>
    <n v="146"/>
    <n v="32558"/>
    <s v="Mid"/>
  </r>
  <r>
    <n v="54116414"/>
    <s v="Blueground | Gold Coast, doorman &amp; gym, near L"/>
    <n v="107434423"/>
    <x v="617"/>
    <x v="14"/>
    <n v="41.908025899999998"/>
    <n v="-87.626389599999996"/>
    <x v="1"/>
    <m/>
    <n v="32"/>
    <n v="1"/>
    <d v="2023-10-03T00:00:00"/>
    <n v="0.03"/>
    <n v="436"/>
    <n v="314"/>
    <n v="0"/>
    <m/>
    <s v="Unlicensed"/>
    <s v="Long-term"/>
    <n v="51"/>
    <m/>
    <s v="Budget"/>
  </r>
  <r>
    <n v="54116435"/>
    <s v="Blueground | Gold Coast, doorman &amp; gym, near L"/>
    <n v="107434423"/>
    <x v="617"/>
    <x v="14"/>
    <n v="41.908025899999998"/>
    <n v="-87.626389599999996"/>
    <x v="1"/>
    <m/>
    <n v="32"/>
    <n v="0"/>
    <m/>
    <n v="0"/>
    <n v="436"/>
    <n v="358"/>
    <n v="0"/>
    <m/>
    <s v="Unlicensed"/>
    <s v="Long-term"/>
    <n v="7"/>
    <m/>
    <s v="Budget"/>
  </r>
  <r>
    <n v="54124789"/>
    <s v="Vibrant Lg Chicago 2BR Close 2 Everything &amp; Nature"/>
    <n v="62251517"/>
    <x v="632"/>
    <x v="7"/>
    <n v="41.961060000000003"/>
    <n v="-87.706559999999996"/>
    <x v="1"/>
    <m/>
    <n v="2"/>
    <n v="112"/>
    <d v="2025-08-31T00:00:00"/>
    <n v="2.17"/>
    <n v="1"/>
    <n v="0"/>
    <n v="7"/>
    <s v="R21000075883"/>
    <s v="Licensed"/>
    <s v="Short-term"/>
    <n v="365"/>
    <m/>
    <s v="Budget"/>
  </r>
  <r>
    <n v="54151749"/>
    <s v="Cozy Chicago House near Obama Center and Beach!"/>
    <n v="227676316"/>
    <x v="934"/>
    <x v="21"/>
    <n v="41.774740000000001"/>
    <n v="-87.592960000000005"/>
    <x v="1"/>
    <n v="460"/>
    <n v="2"/>
    <n v="84"/>
    <d v="2026-06-14T00:00:00"/>
    <n v="1.69"/>
    <n v="1"/>
    <n v="303"/>
    <n v="11"/>
    <s v="R22000082725"/>
    <s v="Licensed"/>
    <s v="Short-term"/>
    <n v="62"/>
    <n v="28520"/>
    <s v="Premium"/>
  </r>
  <r>
    <n v="54155017"/>
    <s v="Blueground | Gold Coast, doorman &amp; gym, near L"/>
    <n v="107434423"/>
    <x v="617"/>
    <x v="14"/>
    <n v="41.908025899999998"/>
    <n v="-87.626389599999996"/>
    <x v="1"/>
    <m/>
    <n v="32"/>
    <n v="0"/>
    <m/>
    <n v="0"/>
    <n v="436"/>
    <n v="0"/>
    <n v="0"/>
    <m/>
    <s v="Unlicensed"/>
    <s v="Long-term"/>
    <n v="365"/>
    <m/>
    <s v="Budget"/>
  </r>
  <r>
    <n v="54155217"/>
    <s v="1 bedroom in the heart of downtown Chicago."/>
    <n v="124547116"/>
    <x v="935"/>
    <x v="14"/>
    <n v="41.895890000000001"/>
    <n v="-87.627899999999997"/>
    <x v="1"/>
    <n v="212"/>
    <n v="32"/>
    <n v="33"/>
    <d v="2024-08-25T00:00:00"/>
    <n v="0.62"/>
    <n v="1"/>
    <n v="39"/>
    <n v="0"/>
    <s v="R22000082347"/>
    <s v="Licensed"/>
    <s v="Long-term"/>
    <n v="326"/>
    <n v="69112"/>
    <s v="Mid"/>
  </r>
  <r>
    <n v="54156415"/>
    <s v="Blueground | Gold Coast, doorman &amp; gym, near L"/>
    <n v="107434423"/>
    <x v="617"/>
    <x v="14"/>
    <n v="41.908025899999998"/>
    <n v="-87.626389599999996"/>
    <x v="1"/>
    <m/>
    <n v="32"/>
    <n v="1"/>
    <d v="2022-11-26T00:00:00"/>
    <n v="0.02"/>
    <n v="436"/>
    <n v="268"/>
    <n v="0"/>
    <m/>
    <s v="Unlicensed"/>
    <s v="Long-term"/>
    <n v="97"/>
    <m/>
    <s v="Budget"/>
  </r>
  <r>
    <n v="54156639"/>
    <s v="Blueground | Gold Coast, doorman &amp; gym, near L"/>
    <n v="107434423"/>
    <x v="617"/>
    <x v="14"/>
    <n v="41.908025899999998"/>
    <n v="-87.626389599999996"/>
    <x v="1"/>
    <m/>
    <n v="32"/>
    <n v="0"/>
    <m/>
    <n v="0"/>
    <n v="436"/>
    <n v="321"/>
    <n v="0"/>
    <m/>
    <s v="Unlicensed"/>
    <s v="Long-term"/>
    <n v="44"/>
    <m/>
    <s v="Budget"/>
  </r>
  <r>
    <n v="54161339"/>
    <s v="Comfortable and Trendy Design 1BR | Lincoln Square"/>
    <n v="96730613"/>
    <x v="568"/>
    <x v="51"/>
    <n v="41.967147990000001"/>
    <n v="-87.700138760000002"/>
    <x v="1"/>
    <n v="163"/>
    <n v="2"/>
    <n v="180"/>
    <d v="2026-06-14T00:00:00"/>
    <n v="3.38"/>
    <n v="20"/>
    <n v="341"/>
    <n v="34"/>
    <s v="R22000076263"/>
    <s v="Licensed"/>
    <s v="Short-term"/>
    <n v="24"/>
    <n v="3912"/>
    <s v="Mid"/>
  </r>
  <r>
    <n v="54167860"/>
    <s v="O5-Next toDowntown, public transportation close by"/>
    <n v="220441747"/>
    <x v="516"/>
    <x v="15"/>
    <n v="41.87426"/>
    <n v="-87.692920000000001"/>
    <x v="1"/>
    <n v="79"/>
    <n v="2"/>
    <n v="126"/>
    <d v="2026-05-31T00:00:00"/>
    <n v="2.33"/>
    <n v="9"/>
    <n v="115"/>
    <n v="33"/>
    <s v="R25000129028"/>
    <s v="Licensed"/>
    <s v="Short-term"/>
    <n v="250"/>
    <n v="19750"/>
    <s v="Budget"/>
  </r>
  <r>
    <n v="54177165"/>
    <s v="lovely &amp; cozy vintage two bedroom,  ðŸ¾ friendly apt"/>
    <n v="28892525"/>
    <x v="167"/>
    <x v="42"/>
    <n v="41.991439999999997"/>
    <n v="-87.790760000000006"/>
    <x v="1"/>
    <n v="224"/>
    <n v="2"/>
    <n v="57"/>
    <d v="2026-06-15T00:00:00"/>
    <n v="1.0900000000000001"/>
    <n v="2"/>
    <n v="337"/>
    <n v="9"/>
    <s v="R22000076617"/>
    <s v="Licensed"/>
    <s v="Short-term"/>
    <n v="28"/>
    <n v="6272"/>
    <s v="Mid"/>
  </r>
  <r>
    <n v="54193877"/>
    <s v="Spacious &amp; Stylish 2BR-2BA Apt Steps from The Bean"/>
    <n v="23272634"/>
    <x v="936"/>
    <x v="30"/>
    <n v="41.883057000000001"/>
    <n v="-87.625771"/>
    <x v="1"/>
    <n v="417"/>
    <n v="2"/>
    <n v="262"/>
    <d v="2026-06-12T00:00:00"/>
    <n v="4.84"/>
    <n v="1"/>
    <n v="306"/>
    <n v="54"/>
    <s v="R23000096231"/>
    <s v="Licensed"/>
    <s v="Short-term"/>
    <n v="59"/>
    <n v="24603"/>
    <s v="Premium"/>
  </r>
  <r>
    <n v="54210117"/>
    <s v="Stunning 4 BR Home * Near many Chicago Landmarks"/>
    <n v="162693728"/>
    <x v="937"/>
    <x v="44"/>
    <n v="41.873739999999998"/>
    <n v="-87.746189999999999"/>
    <x v="1"/>
    <n v="383"/>
    <n v="2"/>
    <n v="88"/>
    <d v="2026-06-15T00:00:00"/>
    <n v="2.0099999999999998"/>
    <n v="1"/>
    <n v="314"/>
    <n v="13"/>
    <s v="R22000092032"/>
    <s v="Licensed"/>
    <s v="Short-term"/>
    <n v="51"/>
    <n v="19533"/>
    <s v="Premium"/>
  </r>
  <r>
    <n v="54214184"/>
    <s v="Comfortable 1 Bedroom- Spacious"/>
    <n v="414775983"/>
    <x v="881"/>
    <x v="63"/>
    <n v="41.798099999999998"/>
    <n v="-87.617199999999997"/>
    <x v="1"/>
    <m/>
    <n v="32"/>
    <n v="0"/>
    <m/>
    <n v="0"/>
    <n v="1"/>
    <n v="30"/>
    <n v="0"/>
    <m/>
    <s v="Unlicensed"/>
    <s v="Long-term"/>
    <n v="335"/>
    <m/>
    <s v="Budget"/>
  </r>
  <r>
    <n v="54224525"/>
    <s v="5 Bedroom Wrigleyville Experience right by stadium"/>
    <n v="191746118"/>
    <x v="391"/>
    <x v="11"/>
    <n v="41.950060000000001"/>
    <n v="-87.660250000000005"/>
    <x v="1"/>
    <n v="678"/>
    <n v="2"/>
    <n v="82"/>
    <d v="2026-05-24T00:00:00"/>
    <n v="1.59"/>
    <n v="3"/>
    <n v="293"/>
    <n v="16"/>
    <s v="R22000078053"/>
    <s v="Licensed"/>
    <s v="Short-term"/>
    <n v="72"/>
    <n v="48816"/>
    <s v="Premium"/>
  </r>
  <r>
    <n v="54232255"/>
    <s v="Cheerful 3 Bedroom, City Oasis"/>
    <n v="423742334"/>
    <x v="229"/>
    <x v="21"/>
    <n v="41.775170000000003"/>
    <n v="-87.592389999999995"/>
    <x v="1"/>
    <n v="272"/>
    <n v="2"/>
    <n v="74"/>
    <d v="2026-06-07T00:00:00"/>
    <n v="1.51"/>
    <n v="2"/>
    <n v="308"/>
    <n v="21"/>
    <s v="R23000102100"/>
    <s v="Licensed"/>
    <s v="Short-term"/>
    <n v="57"/>
    <n v="15504"/>
    <s v="Mid"/>
  </r>
  <r>
    <n v="54260731"/>
    <s v="Lovely Spacious One Bedroom Condo w/Private Patio"/>
    <n v="186484874"/>
    <x v="938"/>
    <x v="11"/>
    <n v="41.93459"/>
    <n v="-87.642769999999999"/>
    <x v="1"/>
    <n v="96"/>
    <n v="32"/>
    <n v="10"/>
    <d v="2026-05-01T00:00:00"/>
    <n v="0.2"/>
    <n v="1"/>
    <n v="138"/>
    <n v="3"/>
    <m/>
    <s v="Unlicensed"/>
    <s v="Long-term"/>
    <n v="227"/>
    <n v="21792"/>
    <s v="Budget"/>
  </r>
  <r>
    <n v="54262825"/>
    <s v="Quiet city getaway by beach in fun neighborhood"/>
    <n v="90835829"/>
    <x v="939"/>
    <x v="18"/>
    <n v="41.97597511"/>
    <n v="-87.663046109999996"/>
    <x v="1"/>
    <n v="257"/>
    <n v="2"/>
    <n v="154"/>
    <d v="2026-06-22T00:00:00"/>
    <n v="3.29"/>
    <n v="9"/>
    <n v="283"/>
    <n v="43"/>
    <s v="R22000086411"/>
    <s v="Licensed"/>
    <s v="Short-term"/>
    <n v="82"/>
    <n v="21074"/>
    <s v="Mid"/>
  </r>
  <r>
    <n v="54265524"/>
    <s v="Balcony~View of the Park~Downtown"/>
    <n v="391945218"/>
    <x v="96"/>
    <x v="30"/>
    <n v="41.8857"/>
    <n v="-87.620679999999993"/>
    <x v="1"/>
    <n v="148"/>
    <n v="32"/>
    <n v="4"/>
    <d v="2026-05-31T00:00:00"/>
    <n v="0.08"/>
    <n v="77"/>
    <n v="88"/>
    <n v="2"/>
    <m/>
    <s v="Unlicensed"/>
    <s v="Long-term"/>
    <n v="277"/>
    <n v="40996"/>
    <s v="Mid"/>
  </r>
  <r>
    <n v="54289957"/>
    <s v="Amazing Views 1BR Luxury High Rise - 32 Night Min"/>
    <n v="391945218"/>
    <x v="96"/>
    <x v="30"/>
    <n v="41.885919999999999"/>
    <n v="-87.632599999999996"/>
    <x v="1"/>
    <n v="415"/>
    <n v="32"/>
    <n v="1"/>
    <d v="2024-06-01T00:00:00"/>
    <n v="0.04"/>
    <n v="77"/>
    <n v="89"/>
    <n v="0"/>
    <m/>
    <s v="Unlicensed"/>
    <s v="Long-term"/>
    <n v="276"/>
    <n v="114540"/>
    <s v="Premium"/>
  </r>
  <r>
    <n v="54294615"/>
    <s v="Modern Downtown Condo"/>
    <n v="338399825"/>
    <x v="940"/>
    <x v="14"/>
    <n v="41.894379999999998"/>
    <n v="-87.629069999999999"/>
    <x v="1"/>
    <n v="199"/>
    <n v="32"/>
    <n v="16"/>
    <d v="2022-10-25T00:00:00"/>
    <n v="0.31"/>
    <n v="1"/>
    <n v="54"/>
    <n v="0"/>
    <m/>
    <s v="Unlicensed"/>
    <s v="Long-term"/>
    <n v="311"/>
    <n v="61889"/>
    <s v="Mid"/>
  </r>
  <r>
    <n v="54332668"/>
    <s v="Beautiful quiet smoke free Studio for work/Couples"/>
    <n v="293184412"/>
    <x v="941"/>
    <x v="10"/>
    <n v="41.873330000000003"/>
    <n v="-87.650260000000003"/>
    <x v="1"/>
    <m/>
    <n v="90"/>
    <n v="0"/>
    <m/>
    <n v="0"/>
    <n v="1"/>
    <n v="48"/>
    <n v="0"/>
    <m/>
    <s v="Unlicensed"/>
    <s v="Long-term"/>
    <n v="317"/>
    <m/>
    <s v="Budget"/>
  </r>
  <r>
    <n v="54338089"/>
    <s v="Chic &amp; Cozy home @ Irving Train Stop"/>
    <n v="224743411"/>
    <x v="290"/>
    <x v="7"/>
    <n v="41.956023999999999"/>
    <n v="-87.732917999999998"/>
    <x v="1"/>
    <n v="346"/>
    <n v="2"/>
    <n v="122"/>
    <d v="2026-05-17T00:00:00"/>
    <n v="2.27"/>
    <n v="1"/>
    <n v="189"/>
    <n v="20"/>
    <s v="R24000123220"/>
    <s v="Licensed"/>
    <s v="Short-term"/>
    <n v="176"/>
    <n v="60896"/>
    <s v="Premium"/>
  </r>
  <r>
    <n v="54366706"/>
    <s v="Two Bedroom w/Balcony, Amazing Views &amp; Amenities"/>
    <n v="391945218"/>
    <x v="96"/>
    <x v="30"/>
    <n v="41.88626"/>
    <n v="-87.620990000000006"/>
    <x v="1"/>
    <n v="507"/>
    <n v="32"/>
    <n v="2"/>
    <d v="2024-11-07T00:00:00"/>
    <n v="0.09"/>
    <n v="77"/>
    <n v="334"/>
    <n v="0"/>
    <m/>
    <s v="Unlicensed"/>
    <s v="Long-term"/>
    <n v="31"/>
    <n v="15717"/>
    <s v="Premium"/>
  </r>
  <r>
    <n v="54367409"/>
    <s v="Landmark Location LakeShore East 2 Bed 2 Bath"/>
    <n v="4982817"/>
    <x v="658"/>
    <x v="30"/>
    <n v="41.885509999999996"/>
    <n v="-87.620819999999995"/>
    <x v="1"/>
    <n v="237"/>
    <n v="32"/>
    <n v="5"/>
    <d v="2024-08-31T00:00:00"/>
    <n v="0.11"/>
    <n v="3"/>
    <n v="356"/>
    <n v="0"/>
    <m/>
    <s v="Unlicensed"/>
    <s v="Long-term"/>
    <n v="9"/>
    <n v="2133"/>
    <s v="Mid"/>
  </r>
  <r>
    <n v="54370817"/>
    <s v="Lovely 1-BR Apt with full kitchen &amp; living room"/>
    <n v="360688371"/>
    <x v="942"/>
    <x v="69"/>
    <n v="41.693779999999997"/>
    <n v="-87.534090000000006"/>
    <x v="1"/>
    <n v="137"/>
    <n v="2"/>
    <n v="107"/>
    <d v="2026-06-08T00:00:00"/>
    <n v="2.08"/>
    <n v="1"/>
    <n v="237"/>
    <n v="15"/>
    <s v="R22000077646"/>
    <s v="Licensed"/>
    <s v="Short-term"/>
    <n v="128"/>
    <n v="17536"/>
    <s v="Mid"/>
  </r>
  <r>
    <n v="54380209"/>
    <s v="Tri-Taylor Upsale  Condo"/>
    <n v="227926189"/>
    <x v="841"/>
    <x v="10"/>
    <n v="41.866889999999998"/>
    <n v="-87.684749999999994"/>
    <x v="1"/>
    <n v="129"/>
    <n v="32"/>
    <n v="1"/>
    <d v="2022-04-24T00:00:00"/>
    <n v="0.02"/>
    <n v="2"/>
    <n v="247"/>
    <n v="0"/>
    <m/>
    <s v="Unlicensed"/>
    <s v="Long-term"/>
    <n v="118"/>
    <n v="15222"/>
    <s v="Mid"/>
  </r>
  <r>
    <n v="54380603"/>
    <s v="Logan Square 2BR Garden Unit"/>
    <n v="364420393"/>
    <x v="151"/>
    <x v="33"/>
    <n v="41.914749999999998"/>
    <n v="-87.724639999999994"/>
    <x v="1"/>
    <n v="147"/>
    <n v="2"/>
    <n v="160"/>
    <d v="2026-06-19T00:00:00"/>
    <n v="3.84"/>
    <n v="1"/>
    <n v="172"/>
    <n v="54"/>
    <s v="R22000084041"/>
    <s v="Licensed"/>
    <s v="Short-term"/>
    <n v="193"/>
    <n v="28371"/>
    <s v="Mid"/>
  </r>
  <r>
    <n v="54384620"/>
    <s v="Bucktown Home - Rooftop Deck, Game Rm, &amp; Garage"/>
    <n v="235678953"/>
    <x v="943"/>
    <x v="5"/>
    <n v="41.917136960000001"/>
    <n v="-87.691905500000004"/>
    <x v="1"/>
    <n v="433"/>
    <n v="2"/>
    <n v="166"/>
    <d v="2026-06-09T00:00:00"/>
    <n v="3.11"/>
    <n v="47"/>
    <n v="322"/>
    <n v="35"/>
    <s v="R22000077481"/>
    <s v="Licensed"/>
    <s v="Short-term"/>
    <n v="43"/>
    <n v="18619"/>
    <s v="Premium"/>
  </r>
  <r>
    <n v="54385917"/>
    <s v="1 bedroom near lakefront"/>
    <n v="441479406"/>
    <x v="887"/>
    <x v="26"/>
    <n v="41.754019999999997"/>
    <n v="-87.55153"/>
    <x v="0"/>
    <n v="25"/>
    <n v="32"/>
    <n v="0"/>
    <m/>
    <n v="0"/>
    <n v="1"/>
    <n v="270"/>
    <n v="0"/>
    <m/>
    <s v="Unlicensed"/>
    <s v="Long-term"/>
    <n v="95"/>
    <n v="2375"/>
    <s v="Budget"/>
  </r>
  <r>
    <n v="54386874"/>
    <s v="2-Story Penthouse Views, Fireplace, Pool, Gym"/>
    <n v="22796024"/>
    <x v="21"/>
    <x v="14"/>
    <n v="41.891917999999997"/>
    <n v="-87.629043999999993"/>
    <x v="1"/>
    <n v="884"/>
    <n v="2"/>
    <n v="41"/>
    <d v="2026-05-29T00:00:00"/>
    <n v="0.79"/>
    <n v="11"/>
    <n v="327"/>
    <n v="8"/>
    <n v="2210737"/>
    <s v="Licensed"/>
    <s v="Short-term"/>
    <n v="38"/>
    <n v="33592"/>
    <s v="Premium"/>
  </r>
  <r>
    <n v="54386876"/>
    <s v="55th Floor Penthouse with Award-Winning Views"/>
    <n v="22796024"/>
    <x v="21"/>
    <x v="14"/>
    <n v="41.891917999999997"/>
    <n v="-87.629043999999993"/>
    <x v="1"/>
    <n v="1535"/>
    <n v="2"/>
    <n v="37"/>
    <d v="2026-05-16T00:00:00"/>
    <n v="0.71"/>
    <n v="11"/>
    <n v="294"/>
    <n v="7"/>
    <n v="2210737"/>
    <s v="Licensed"/>
    <s v="Short-term"/>
    <n v="71"/>
    <n v="108985"/>
    <s v="Premium"/>
  </r>
  <r>
    <n v="54388333"/>
    <s v="Medical District Gem III. Bright and comfortable."/>
    <n v="382098370"/>
    <x v="422"/>
    <x v="10"/>
    <n v="41.867899999999999"/>
    <n v="-87.687600000000003"/>
    <x v="1"/>
    <n v="91"/>
    <n v="32"/>
    <n v="9"/>
    <d v="2026-04-30T00:00:00"/>
    <n v="0.18"/>
    <n v="6"/>
    <n v="110"/>
    <n v="3"/>
    <m/>
    <s v="Unlicensed"/>
    <s v="Long-term"/>
    <n v="255"/>
    <n v="23205"/>
    <s v="Budget"/>
  </r>
  <r>
    <n v="54391093"/>
    <s v="2-Story Penthouse -Views, Fireplace, Pool, Gym"/>
    <n v="22796024"/>
    <x v="21"/>
    <x v="14"/>
    <n v="41.891918179999998"/>
    <n v="-87.629043580000001"/>
    <x v="1"/>
    <n v="788"/>
    <n v="2"/>
    <n v="43"/>
    <d v="2026-05-13T00:00:00"/>
    <n v="0.83"/>
    <n v="11"/>
    <n v="321"/>
    <n v="12"/>
    <n v="2210737"/>
    <s v="Licensed"/>
    <s v="Short-term"/>
    <n v="44"/>
    <n v="34672"/>
    <s v="Premium"/>
  </r>
  <r>
    <n v="54393122"/>
    <s v="Condo in the heart of the city (The Loop)"/>
    <n v="427129380"/>
    <x v="61"/>
    <x v="30"/>
    <n v="41.882719999999999"/>
    <n v="-87.625010000000003"/>
    <x v="0"/>
    <n v="79"/>
    <n v="32"/>
    <n v="10"/>
    <d v="2025-08-04T00:00:00"/>
    <n v="0.2"/>
    <n v="1"/>
    <n v="321"/>
    <n v="1"/>
    <m/>
    <s v="Unlicensed"/>
    <s v="Long-term"/>
    <n v="44"/>
    <n v="3476"/>
    <s v="Budget"/>
  </r>
  <r>
    <n v="54393279"/>
    <s v="Gracious 4BR/2.5BA Townhouse in Historic Greystone"/>
    <n v="72651433"/>
    <x v="484"/>
    <x v="41"/>
    <n v="41.76719284"/>
    <n v="-87.615051269999995"/>
    <x v="1"/>
    <n v="288"/>
    <n v="3"/>
    <n v="117"/>
    <d v="2026-06-15T00:00:00"/>
    <n v="2.2200000000000002"/>
    <n v="9"/>
    <n v="17"/>
    <n v="24"/>
    <s v="R22000076871"/>
    <s v="Licensed"/>
    <s v="Short-term"/>
    <n v="348"/>
    <n v="100224"/>
    <s v="Mid"/>
  </r>
  <r>
    <n v="54409093"/>
    <s v="California Small Beauty in Chicago"/>
    <n v="68290830"/>
    <x v="944"/>
    <x v="39"/>
    <n v="41.736229999999999"/>
    <n v="-87.691130000000001"/>
    <x v="1"/>
    <n v="119"/>
    <n v="32"/>
    <n v="0"/>
    <m/>
    <n v="0"/>
    <n v="1"/>
    <n v="314"/>
    <n v="0"/>
    <m/>
    <s v="Unlicensed"/>
    <s v="Long-term"/>
    <n v="51"/>
    <n v="6069"/>
    <s v="Mid"/>
  </r>
  <r>
    <n v="5.38E+17"/>
    <s v="Live Local Private Sanctuary; 1 BR/WFH/PVT ENTR."/>
    <n v="21090142"/>
    <x v="899"/>
    <x v="29"/>
    <n v="41.90934"/>
    <n v="-87.712710000000001"/>
    <x v="0"/>
    <n v="212"/>
    <n v="2"/>
    <n v="70"/>
    <d v="2026-06-08T00:00:00"/>
    <n v="1.34"/>
    <n v="1"/>
    <n v="277"/>
    <n v="14"/>
    <s v="R25000125696"/>
    <s v="Licensed"/>
    <s v="Short-term"/>
    <n v="88"/>
    <n v="18656"/>
    <s v="Mid"/>
  </r>
  <r>
    <n v="5.38E+17"/>
    <s v="Level â—† Brand New Luxe One Bedroom"/>
    <n v="177188450"/>
    <x v="705"/>
    <x v="14"/>
    <n v="41.891338349999998"/>
    <n v="-87.637832639999999"/>
    <x v="1"/>
    <n v="456"/>
    <n v="2"/>
    <n v="162"/>
    <d v="2026-05-31T00:00:00"/>
    <n v="3.08"/>
    <n v="59"/>
    <n v="306"/>
    <n v="90"/>
    <n v="2835961"/>
    <s v="Licensed"/>
    <s v="Short-term"/>
    <n v="59"/>
    <n v="26904"/>
    <s v="Premium"/>
  </r>
  <r>
    <n v="5.4E+17"/>
    <s v="Blueground | W. Loop, pool, in heart of Greektown"/>
    <n v="107434423"/>
    <x v="617"/>
    <x v="10"/>
    <n v="41.876790999999997"/>
    <n v="-87.647620000000003"/>
    <x v="1"/>
    <m/>
    <n v="32"/>
    <n v="0"/>
    <m/>
    <n v="0"/>
    <n v="436"/>
    <n v="313"/>
    <n v="0"/>
    <m/>
    <s v="Unlicensed"/>
    <s v="Long-term"/>
    <n v="52"/>
    <m/>
    <s v="Budget"/>
  </r>
  <r>
    <n v="5.45E+17"/>
    <s v="Bright and Sunny 2 BR Condo - Wrigley/Lincoln Park"/>
    <n v="20042989"/>
    <x v="152"/>
    <x v="2"/>
    <n v="41.931899999999999"/>
    <n v="-87.661410000000004"/>
    <x v="1"/>
    <n v="149"/>
    <n v="3"/>
    <n v="163"/>
    <d v="2026-06-20T00:00:00"/>
    <n v="3.07"/>
    <n v="1"/>
    <n v="259"/>
    <n v="39"/>
    <s v="R21000075998"/>
    <s v="Licensed"/>
    <s v="Short-term"/>
    <n v="106"/>
    <n v="15794"/>
    <s v="Mid"/>
  </r>
  <r>
    <n v="5.46E+17"/>
    <s v="Stunning Suite 4 @ Hotel Nemo Downtown"/>
    <n v="2619611"/>
    <x v="658"/>
    <x v="1"/>
    <n v="41.901539999999997"/>
    <n v="-87.669200000000004"/>
    <x v="1"/>
    <n v="113"/>
    <n v="32"/>
    <n v="9"/>
    <d v="2025-12-15T00:00:00"/>
    <n v="0.19"/>
    <n v="9"/>
    <n v="175"/>
    <n v="2"/>
    <m/>
    <s v="Unlicensed"/>
    <s v="Long-term"/>
    <n v="190"/>
    <n v="21470"/>
    <s v="Mid"/>
  </r>
  <r>
    <n v="5.46E+17"/>
    <s v="Your Home in Roscoe Village"/>
    <n v="7202014"/>
    <x v="945"/>
    <x v="4"/>
    <n v="41.945709999999998"/>
    <n v="-87.683120000000002"/>
    <x v="1"/>
    <n v="255"/>
    <n v="32"/>
    <n v="85"/>
    <d v="2026-05-14T00:00:00"/>
    <n v="1.61"/>
    <n v="2"/>
    <n v="246"/>
    <n v="4"/>
    <m/>
    <s v="Unlicensed"/>
    <s v="Long-term"/>
    <n v="119"/>
    <n v="30345"/>
    <s v="Mid"/>
  </r>
  <r>
    <n v="5.46E+17"/>
    <s v="Northside Famlynest Lincoln Sq 4BR/1.5BA/2P"/>
    <n v="418066965"/>
    <x v="851"/>
    <x v="12"/>
    <n v="41.978070000000002"/>
    <n v="-87.697950000000006"/>
    <x v="1"/>
    <n v="344"/>
    <n v="2"/>
    <n v="41"/>
    <d v="2026-06-09T00:00:00"/>
    <n v="0.93"/>
    <n v="1"/>
    <n v="304"/>
    <n v="17"/>
    <s v="R22000090631"/>
    <s v="Licensed"/>
    <s v="Short-term"/>
    <n v="61"/>
    <n v="20984"/>
    <s v="Premium"/>
  </r>
  <r>
    <n v="5.47E+17"/>
    <s v="1BR in Luxury Building w/ Rooftop Pool"/>
    <n v="391945218"/>
    <x v="96"/>
    <x v="14"/>
    <n v="41.891159999999999"/>
    <n v="-87.616439999999997"/>
    <x v="1"/>
    <n v="188"/>
    <n v="32"/>
    <n v="0"/>
    <m/>
    <n v="0"/>
    <n v="77"/>
    <n v="69"/>
    <n v="0"/>
    <m/>
    <s v="Unlicensed"/>
    <s v="Long-term"/>
    <n v="296"/>
    <n v="55648"/>
    <s v="Mid"/>
  </r>
  <r>
    <n v="5.48E+17"/>
    <s v="Lovely 4 bedroom duplex nestled in Edgewater."/>
    <n v="55890588"/>
    <x v="61"/>
    <x v="3"/>
    <n v="41.992911999999997"/>
    <n v="-87.663962999999995"/>
    <x v="1"/>
    <n v="471"/>
    <n v="2"/>
    <n v="101"/>
    <d v="2024-12-27T00:00:00"/>
    <n v="1.93"/>
    <n v="1"/>
    <n v="73"/>
    <n v="0"/>
    <s v="R24000113906"/>
    <s v="Licensed"/>
    <s v="Short-term"/>
    <n v="292"/>
    <n v="137532"/>
    <s v="Premium"/>
  </r>
  <r>
    <n v="5.49E+17"/>
    <s v="Magical Elf Quarters"/>
    <n v="211128274"/>
    <x v="358"/>
    <x v="37"/>
    <n v="41.940420000000003"/>
    <n v="-87.715410000000006"/>
    <x v="1"/>
    <n v="186"/>
    <n v="3"/>
    <n v="162"/>
    <d v="2026-06-15T00:00:00"/>
    <n v="3.02"/>
    <n v="2"/>
    <n v="289"/>
    <n v="36"/>
    <s v="R23000099663"/>
    <s v="Licensed"/>
    <s v="Short-term"/>
    <n v="76"/>
    <n v="14136"/>
    <s v="Mid"/>
  </r>
  <r>
    <n v="5.49E+17"/>
    <s v="1910 Beautiful Restoration! Walk to Beach!"/>
    <n v="5608501"/>
    <x v="946"/>
    <x v="3"/>
    <n v="41.998150000000003"/>
    <n v="-87.662639999999996"/>
    <x v="1"/>
    <n v="264"/>
    <n v="2"/>
    <n v="134"/>
    <d v="2026-06-09T00:00:00"/>
    <n v="2.72"/>
    <n v="2"/>
    <n v="290"/>
    <n v="39"/>
    <s v="R25000127271"/>
    <s v="Licensed"/>
    <s v="Short-term"/>
    <n v="75"/>
    <n v="19800"/>
    <s v="Mid"/>
  </r>
  <r>
    <n v="5.5E+17"/>
    <s v="Kid friendly 2 bedroom w/ private office"/>
    <n v="68949100"/>
    <x v="25"/>
    <x v="5"/>
    <n v="41.915959999999998"/>
    <n v="-87.705200000000005"/>
    <x v="1"/>
    <n v="239"/>
    <n v="3"/>
    <n v="137"/>
    <d v="2026-06-15T00:00:00"/>
    <n v="2.7"/>
    <n v="1"/>
    <n v="244"/>
    <n v="25"/>
    <s v="R25000127551"/>
    <s v="Licensed"/>
    <s v="Short-term"/>
    <n v="121"/>
    <n v="28919"/>
    <s v="Mid"/>
  </r>
  <r>
    <n v="5.51E+17"/>
    <s v="Beautiful 2 bed boat with amazing city views!!"/>
    <n v="393751432"/>
    <x v="491"/>
    <x v="40"/>
    <n v="41.839410000000001"/>
    <n v="-87.607489999999999"/>
    <x v="1"/>
    <n v="112"/>
    <n v="120"/>
    <n v="0"/>
    <m/>
    <n v="0"/>
    <n v="1"/>
    <n v="365"/>
    <n v="0"/>
    <m/>
    <s v="Unlicensed"/>
    <s v="Long-term"/>
    <n v="0"/>
    <n v="0"/>
    <s v="Mid"/>
  </r>
  <r>
    <n v="5.51E+17"/>
    <s v="Bright &amp; Cozy 1-Bedroom Apartment in Logan Square"/>
    <n v="37420568"/>
    <x v="947"/>
    <x v="5"/>
    <n v="41.917070000000002"/>
    <n v="-87.709109999999995"/>
    <x v="1"/>
    <n v="229"/>
    <n v="2"/>
    <n v="142"/>
    <d v="2026-06-11T00:00:00"/>
    <n v="3.24"/>
    <n v="1"/>
    <n v="194"/>
    <n v="40"/>
    <s v="R22000077639"/>
    <s v="Licensed"/>
    <s v="Short-term"/>
    <n v="171"/>
    <n v="39159"/>
    <s v="Mid"/>
  </r>
  <r>
    <n v="5.52E+17"/>
    <s v="Traveling/Working Professionalâ€™s OASIS."/>
    <n v="437757673"/>
    <x v="26"/>
    <x v="7"/>
    <n v="41.958579999999998"/>
    <n v="-87.715050000000005"/>
    <x v="1"/>
    <n v="86"/>
    <n v="32"/>
    <n v="24"/>
    <d v="2024-02-10T00:00:00"/>
    <n v="0.46"/>
    <n v="1"/>
    <n v="215"/>
    <n v="0"/>
    <m/>
    <s v="Unlicensed"/>
    <s v="Long-term"/>
    <n v="150"/>
    <n v="12900"/>
    <s v="Budget"/>
  </r>
  <r>
    <n v="5.52E+17"/>
    <s v="ðŸ’¥IN THE ACTION!ðŸ’¥ 2 Bed, 2 Bath on Northalsted!"/>
    <n v="10812357"/>
    <x v="948"/>
    <x v="11"/>
    <n v="41.941949999999999"/>
    <n v="-87.648750000000007"/>
    <x v="1"/>
    <n v="771"/>
    <n v="2"/>
    <n v="144"/>
    <d v="2026-05-19T00:00:00"/>
    <n v="2.74"/>
    <n v="1"/>
    <n v="64"/>
    <n v="24"/>
    <s v="R24000123795"/>
    <s v="Licensed"/>
    <s v="Short-term"/>
    <n v="301"/>
    <n v="232071"/>
    <s v="Premium"/>
  </r>
  <r>
    <n v="5.52E+17"/>
    <s v="Contemporary One Bed/Bath in Superb Neighborhood"/>
    <n v="391945218"/>
    <x v="96"/>
    <x v="14"/>
    <n v="41.89264"/>
    <n v="-87.61748"/>
    <x v="1"/>
    <n v="210"/>
    <n v="32"/>
    <n v="1"/>
    <d v="2026-06-05T00:00:00"/>
    <n v="1"/>
    <n v="77"/>
    <n v="305"/>
    <n v="1"/>
    <m/>
    <s v="Unlicensed"/>
    <s v="Long-term"/>
    <n v="60"/>
    <n v="12600"/>
    <s v="Mid"/>
  </r>
  <r>
    <n v="5.53E+17"/>
    <s v="Cozy 2BR-2BA | Steps from The Bean &amp; Michigan Ave"/>
    <n v="49980854"/>
    <x v="949"/>
    <x v="30"/>
    <n v="41.883057000000001"/>
    <n v="-87.625771"/>
    <x v="1"/>
    <n v="570"/>
    <n v="2"/>
    <n v="259"/>
    <d v="2026-06-09T00:00:00"/>
    <n v="4.8499999999999996"/>
    <n v="4"/>
    <n v="189"/>
    <n v="53"/>
    <s v="R23000096089"/>
    <s v="Licensed"/>
    <s v="Short-term"/>
    <n v="176"/>
    <n v="100320"/>
    <s v="Premium"/>
  </r>
  <r>
    <n v="5.53E+17"/>
    <s v="52nd Floor Penthouse with Skyline Views and Pool"/>
    <n v="22796024"/>
    <x v="21"/>
    <x v="14"/>
    <n v="41.891918179999998"/>
    <n v="-87.629043580000001"/>
    <x v="1"/>
    <n v="481"/>
    <n v="3"/>
    <n v="85"/>
    <d v="2026-04-27T00:00:00"/>
    <n v="1.6"/>
    <n v="11"/>
    <n v="277"/>
    <n v="12"/>
    <n v="2210737"/>
    <s v="Licensed"/>
    <s v="Short-term"/>
    <n v="88"/>
    <n v="42328"/>
    <s v="Premium"/>
  </r>
  <r>
    <n v="5.53E+17"/>
    <s v="The Wicker Loft"/>
    <n v="443144213"/>
    <x v="950"/>
    <x v="1"/>
    <n v="41.906179999999999"/>
    <n v="-87.678669999999997"/>
    <x v="0"/>
    <m/>
    <n v="32"/>
    <n v="10"/>
    <d v="2026-04-18T00:00:00"/>
    <n v="0.19"/>
    <n v="2"/>
    <n v="15"/>
    <n v="1"/>
    <m/>
    <s v="Unlicensed"/>
    <s v="Long-term"/>
    <n v="350"/>
    <m/>
    <s v="Budget"/>
  </r>
  <r>
    <n v="5.53E+17"/>
    <s v="Studio in Chicago's Edgewater by Lakefront/LSD/CTA"/>
    <n v="273461025"/>
    <x v="61"/>
    <x v="3"/>
    <n v="41.989319999999999"/>
    <n v="-87.658360000000002"/>
    <x v="1"/>
    <n v="154"/>
    <n v="5"/>
    <n v="77"/>
    <d v="2026-06-07T00:00:00"/>
    <n v="1.45"/>
    <n v="1"/>
    <n v="104"/>
    <n v="8"/>
    <s v="R22000076822"/>
    <s v="Licensed"/>
    <s v="Short-term"/>
    <n v="261"/>
    <n v="40194"/>
    <s v="Mid"/>
  </r>
  <r>
    <n v="5.54E+17"/>
    <s v="TOP FLOOR, MODERN &amp; LUXURY IN  HEART OF HYDE PARK"/>
    <n v="295835383"/>
    <x v="951"/>
    <x v="0"/>
    <n v="41.794640000000001"/>
    <n v="-87.585750000000004"/>
    <x v="1"/>
    <n v="930"/>
    <n v="32"/>
    <n v="1"/>
    <d v="2022-04-30T00:00:00"/>
    <n v="0.02"/>
    <n v="2"/>
    <n v="164"/>
    <n v="0"/>
    <m/>
    <s v="Unlicensed"/>
    <s v="Long-term"/>
    <n v="201"/>
    <n v="186930"/>
    <s v="Premium"/>
  </r>
  <r>
    <n v="5.54E+17"/>
    <s v="53 Floor MagMile Penthouse Views, Balcony, Pool"/>
    <n v="22796024"/>
    <x v="21"/>
    <x v="14"/>
    <n v="41.891918179999998"/>
    <n v="-87.629043580000001"/>
    <x v="1"/>
    <n v="564"/>
    <n v="2"/>
    <n v="74"/>
    <d v="2026-06-22T00:00:00"/>
    <n v="1.46"/>
    <n v="11"/>
    <n v="257"/>
    <n v="27"/>
    <n v="2210737"/>
    <s v="Licensed"/>
    <s v="Short-term"/>
    <n v="108"/>
    <n v="60912"/>
    <s v="Premium"/>
  </r>
  <r>
    <n v="5.54E+17"/>
    <s v="Fairfield Garden Apartment (shared home)"/>
    <n v="304948902"/>
    <x v="952"/>
    <x v="37"/>
    <n v="41.932650000000002"/>
    <n v="-87.697069999999997"/>
    <x v="0"/>
    <n v="243"/>
    <n v="2"/>
    <n v="16"/>
    <d v="2026-05-25T00:00:00"/>
    <n v="0.32"/>
    <n v="1"/>
    <n v="276"/>
    <n v="4"/>
    <s v="R22000078587"/>
    <s v="Licensed"/>
    <s v="Short-term"/>
    <n v="89"/>
    <n v="21627"/>
    <s v="Mid"/>
  </r>
  <r>
    <n v="5.54E+17"/>
    <s v="Dugout in Wrigleyville | 300 Steps from Wrigley"/>
    <n v="361968698"/>
    <x v="106"/>
    <x v="11"/>
    <n v="41.947391510000003"/>
    <n v="-87.658088680000006"/>
    <x v="1"/>
    <n v="498"/>
    <n v="2"/>
    <n v="53"/>
    <d v="2026-05-03T00:00:00"/>
    <n v="1.02"/>
    <n v="1"/>
    <n v="64"/>
    <n v="7"/>
    <s v="R22000079105"/>
    <s v="Licensed"/>
    <s v="Short-term"/>
    <n v="301"/>
    <n v="149898"/>
    <s v="Premium"/>
  </r>
  <r>
    <n v="5.54E+17"/>
    <s v="04b. Full Bed in Coed Bedroom - 3 mi from NWU"/>
    <n v="2907254"/>
    <x v="6"/>
    <x v="9"/>
    <n v="42.016520999999997"/>
    <n v="-87.687790000000007"/>
    <x v="2"/>
    <n v="39"/>
    <n v="2"/>
    <n v="9"/>
    <d v="2025-08-11T00:00:00"/>
    <n v="0.17"/>
    <n v="15"/>
    <n v="166"/>
    <n v="1"/>
    <s v="R21000075752"/>
    <s v="Licensed"/>
    <s v="Short-term"/>
    <n v="199"/>
    <n v="7761"/>
    <s v="Budget"/>
  </r>
  <r>
    <n v="5.54E+17"/>
    <s v="CHIC DOWNTOWN PENTHOUSE w/ private roof +parking"/>
    <n v="212313279"/>
    <x v="423"/>
    <x v="1"/>
    <n v="41.911229669999997"/>
    <n v="-87.675646490000005"/>
    <x v="1"/>
    <n v="431"/>
    <n v="2"/>
    <n v="214"/>
    <d v="2026-06-21T00:00:00"/>
    <n v="4.03"/>
    <n v="15"/>
    <n v="59"/>
    <n v="60"/>
    <s v="R23000097051"/>
    <s v="Licensed"/>
    <s v="Short-term"/>
    <n v="306"/>
    <n v="131886"/>
    <s v="Premium"/>
  </r>
  <r>
    <n v="5.54E+17"/>
    <s v="Hyde park! 2min UofC 6mi downtown!"/>
    <n v="403573904"/>
    <x v="953"/>
    <x v="0"/>
    <n v="41.796230000000001"/>
    <n v="-87.589730000000003"/>
    <x v="1"/>
    <n v="165"/>
    <n v="2"/>
    <n v="98"/>
    <d v="2026-06-09T00:00:00"/>
    <n v="2.0299999999999998"/>
    <n v="2"/>
    <n v="237"/>
    <n v="20"/>
    <s v="R23000101962"/>
    <s v="Licensed"/>
    <s v="Short-term"/>
    <n v="128"/>
    <n v="21120"/>
    <s v="Mid"/>
  </r>
  <r>
    <n v="5.54E+17"/>
    <s v="52nd Floor MagMile Penthouse Views Fireplace Pool"/>
    <n v="22796024"/>
    <x v="21"/>
    <x v="14"/>
    <n v="41.891918179999998"/>
    <n v="-87.629043580000001"/>
    <x v="1"/>
    <n v="517"/>
    <n v="2"/>
    <n v="72"/>
    <d v="2026-06-15T00:00:00"/>
    <n v="1.4"/>
    <n v="11"/>
    <n v="314"/>
    <n v="20"/>
    <n v="2210737"/>
    <s v="Licensed"/>
    <s v="Short-term"/>
    <n v="51"/>
    <n v="26367"/>
    <s v="Premium"/>
  </r>
  <r>
    <n v="5.55E+17"/>
    <s v="51st Floor MagMile Penthouse Views Balcony Pool"/>
    <n v="22796024"/>
    <x v="21"/>
    <x v="14"/>
    <n v="41.891918179999998"/>
    <n v="-87.629043580000001"/>
    <x v="1"/>
    <n v="446"/>
    <n v="3"/>
    <n v="66"/>
    <d v="2026-05-28T00:00:00"/>
    <n v="1.29"/>
    <n v="11"/>
    <n v="294"/>
    <n v="23"/>
    <n v="2210737"/>
    <s v="Licensed"/>
    <s v="Short-term"/>
    <n v="71"/>
    <n v="31666"/>
    <s v="Premium"/>
  </r>
  <r>
    <n v="5.55E+17"/>
    <s v="Lincoln Pk-Kingbed-fast WIFI-Parking-crib-roofdeck"/>
    <n v="443574625"/>
    <x v="274"/>
    <x v="2"/>
    <n v="41.9178"/>
    <n v="-87.647360000000006"/>
    <x v="1"/>
    <n v="395"/>
    <n v="2"/>
    <n v="304"/>
    <d v="2026-06-24T00:00:00"/>
    <n v="5.75"/>
    <n v="1"/>
    <n v="183"/>
    <n v="53"/>
    <s v="R22000077484"/>
    <s v="Licensed"/>
    <s v="Short-term"/>
    <n v="182"/>
    <n v="71890"/>
    <s v="Premium"/>
  </r>
  <r>
    <n v="5.55E+17"/>
    <s v="Apartment in Chicago (2nd floor)"/>
    <n v="95709876"/>
    <x v="954"/>
    <x v="58"/>
    <n v="41.748080000000002"/>
    <n v="-87.663139999999999"/>
    <x v="1"/>
    <n v="206"/>
    <n v="2"/>
    <n v="65"/>
    <d v="2025-11-23T00:00:00"/>
    <n v="1.34"/>
    <n v="1"/>
    <n v="341"/>
    <n v="7"/>
    <s v="R23000099815"/>
    <s v="Licensed"/>
    <s v="Short-term"/>
    <n v="24"/>
    <n v="4944"/>
    <s v="Mid"/>
  </r>
  <r>
    <n v="5.55E+17"/>
    <s v="â­ï¸â­ï¸Entire Unite 2-Bdr. HORNER PARKâ­ï¸â­ï¸"/>
    <n v="289992536"/>
    <x v="192"/>
    <x v="7"/>
    <n v="41.957070000000002"/>
    <n v="-87.699789999999993"/>
    <x v="1"/>
    <n v="254"/>
    <n v="2"/>
    <n v="174"/>
    <d v="2026-06-05T00:00:00"/>
    <n v="3.34"/>
    <n v="3"/>
    <n v="280"/>
    <n v="29"/>
    <s v="R23000107373"/>
    <s v="Licensed"/>
    <s v="Short-term"/>
    <n v="85"/>
    <n v="21590"/>
    <s v="Mid"/>
  </r>
  <r>
    <n v="5.56E+17"/>
    <s v="52nd Floor MagMile Penthouse Views Fireplace Pool"/>
    <n v="22796024"/>
    <x v="21"/>
    <x v="14"/>
    <n v="41.891918179999998"/>
    <n v="-87.629043580000001"/>
    <x v="1"/>
    <n v="312"/>
    <n v="2"/>
    <n v="77"/>
    <d v="2026-06-15T00:00:00"/>
    <n v="1.54"/>
    <n v="11"/>
    <n v="317"/>
    <n v="25"/>
    <n v="2210737"/>
    <s v="Licensed"/>
    <s v="Short-term"/>
    <n v="48"/>
    <n v="14976"/>
    <s v="Premium"/>
  </r>
  <r>
    <n v="5.56E+17"/>
    <s v="Beautiful 2 bedroom condo with rooftop deck!"/>
    <n v="12924253"/>
    <x v="899"/>
    <x v="1"/>
    <n v="41.903680000000001"/>
    <n v="-87.67183"/>
    <x v="1"/>
    <m/>
    <n v="30"/>
    <n v="22"/>
    <d v="2023-11-26T00:00:00"/>
    <n v="0.49"/>
    <n v="1"/>
    <n v="0"/>
    <n v="0"/>
    <s v="R22000089952"/>
    <s v="Licensed"/>
    <s v="Long-term"/>
    <n v="365"/>
    <m/>
    <s v="Budget"/>
  </r>
  <r>
    <n v="5.57E+17"/>
    <s v="Amazing Amenities in River North - Balcony"/>
    <n v="391945218"/>
    <x v="96"/>
    <x v="14"/>
    <n v="41.889220000000002"/>
    <n v="-87.637360000000001"/>
    <x v="1"/>
    <n v="309"/>
    <n v="32"/>
    <n v="1"/>
    <d v="2025-09-22T00:00:00"/>
    <n v="0.11"/>
    <n v="77"/>
    <n v="134"/>
    <n v="1"/>
    <m/>
    <s v="Unlicensed"/>
    <s v="Long-term"/>
    <n v="231"/>
    <n v="71379"/>
    <s v="Premium"/>
  </r>
  <r>
    <n v="5.57E+17"/>
    <s v="Logan Square living at its best w/ bright 2 bdrm"/>
    <n v="398641993"/>
    <x v="955"/>
    <x v="5"/>
    <n v="41.921599999999998"/>
    <n v="-87.703280000000007"/>
    <x v="1"/>
    <n v="203"/>
    <n v="2"/>
    <n v="183"/>
    <d v="2026-06-13T00:00:00"/>
    <n v="3.46"/>
    <n v="1"/>
    <n v="182"/>
    <n v="18"/>
    <s v="R25000126782"/>
    <s v="Licensed"/>
    <s v="Short-term"/>
    <n v="183"/>
    <n v="37149"/>
    <s v="Mid"/>
  </r>
  <r>
    <n v="5.57E+17"/>
    <s v="Hidden Treasure 2"/>
    <n v="116130012"/>
    <x v="881"/>
    <x v="53"/>
    <n v="41.786920000000002"/>
    <n v="-87.661379999999994"/>
    <x v="0"/>
    <n v="37"/>
    <n v="32"/>
    <n v="5"/>
    <d v="2024-04-02T00:00:00"/>
    <n v="0.11"/>
    <n v="2"/>
    <n v="329"/>
    <n v="0"/>
    <m/>
    <s v="Unlicensed"/>
    <s v="Long-term"/>
    <n v="36"/>
    <n v="1332"/>
    <s v="Budget"/>
  </r>
  <r>
    <n v="5.58E+17"/>
    <s v="New apt. Spacious,  with private entrance."/>
    <n v="363929848"/>
    <x v="956"/>
    <x v="9"/>
    <n v="42.01473"/>
    <n v="-87.706620000000001"/>
    <x v="1"/>
    <n v="238"/>
    <n v="2"/>
    <n v="83"/>
    <d v="2026-05-30T00:00:00"/>
    <n v="1.61"/>
    <n v="1"/>
    <n v="151"/>
    <n v="14"/>
    <s v="R22000079497"/>
    <s v="Licensed"/>
    <s v="Short-term"/>
    <n v="214"/>
    <n v="50932"/>
    <s v="Mid"/>
  </r>
  <r>
    <n v="5.59E+17"/>
    <s v="Wicker Park Historic, Art-Filled, Urban Oasis #1"/>
    <n v="167746538"/>
    <x v="401"/>
    <x v="1"/>
    <n v="41.90157"/>
    <n v="-87.665570000000002"/>
    <x v="1"/>
    <n v="257"/>
    <n v="2"/>
    <n v="317"/>
    <d v="2026-06-24T00:00:00"/>
    <n v="6.42"/>
    <n v="2"/>
    <n v="268"/>
    <n v="73"/>
    <s v="R22000085209"/>
    <s v="Licensed"/>
    <s v="Short-term"/>
    <n v="97"/>
    <n v="24929"/>
    <s v="Mid"/>
  </r>
  <r>
    <n v="5.59E+17"/>
    <s v="Spacious 1-bedroom South Loop Loft I Sleep 5"/>
    <n v="375644856"/>
    <x v="238"/>
    <x v="30"/>
    <n v="41.868896569999997"/>
    <n v="-87.627900269999998"/>
    <x v="1"/>
    <n v="274"/>
    <n v="2"/>
    <n v="229"/>
    <d v="2026-06-14T00:00:00"/>
    <n v="4.32"/>
    <n v="6"/>
    <n v="219"/>
    <n v="54"/>
    <s v="R22000088689"/>
    <s v="Licensed"/>
    <s v="Short-term"/>
    <n v="146"/>
    <n v="40004"/>
    <s v="Mid"/>
  </r>
  <r>
    <n v="5.59E+17"/>
    <s v="Blueground | Streeterville, deck, nr green space"/>
    <n v="107434423"/>
    <x v="617"/>
    <x v="14"/>
    <n v="41.892864500000002"/>
    <n v="-87.616516700000005"/>
    <x v="1"/>
    <m/>
    <n v="32"/>
    <n v="2"/>
    <d v="2026-05-02T00:00:00"/>
    <n v="0.06"/>
    <n v="436"/>
    <n v="25"/>
    <n v="1"/>
    <m/>
    <s v="Unlicensed"/>
    <s v="Long-term"/>
    <n v="340"/>
    <m/>
    <s v="Budget"/>
  </r>
  <r>
    <n v="5.59E+17"/>
    <s v="Beautiful Bed &amp; Breakfast in Avondale- Entire Unit"/>
    <n v="30561059"/>
    <x v="718"/>
    <x v="37"/>
    <n v="41.938859999999998"/>
    <n v="-87.69735"/>
    <x v="1"/>
    <n v="207"/>
    <n v="2"/>
    <n v="47"/>
    <d v="2026-06-21T00:00:00"/>
    <n v="3.44"/>
    <n v="1"/>
    <n v="288"/>
    <n v="40"/>
    <n v="2626217"/>
    <s v="Licensed"/>
    <s v="Short-term"/>
    <n v="77"/>
    <n v="15939"/>
    <s v="Mid"/>
  </r>
  <r>
    <n v="5.59E+17"/>
    <s v="Renovated, 3 bedroom unit in Quiet Neighborhood"/>
    <n v="79161821"/>
    <x v="957"/>
    <x v="1"/>
    <n v="41.890250000000002"/>
    <n v="-87.674790000000002"/>
    <x v="1"/>
    <n v="181"/>
    <n v="2"/>
    <n v="268"/>
    <d v="2026-06-08T00:00:00"/>
    <n v="5.09"/>
    <n v="1"/>
    <n v="304"/>
    <n v="47"/>
    <s v="R26000141883"/>
    <s v="Licensed"/>
    <s v="Short-term"/>
    <n v="61"/>
    <n v="11041"/>
    <s v="Mid"/>
  </r>
  <r>
    <n v="5.6E+17"/>
    <s v="Amazing Townhome 3/2, Lincoln Park, Entire home!"/>
    <n v="16479196"/>
    <x v="446"/>
    <x v="2"/>
    <n v="41.911369999999998"/>
    <n v="-87.649209999999997"/>
    <x v="1"/>
    <n v="562"/>
    <n v="2"/>
    <n v="22"/>
    <d v="2026-06-13T00:00:00"/>
    <n v="0.43"/>
    <n v="2"/>
    <n v="168"/>
    <n v="2"/>
    <s v="R26000139381"/>
    <s v="Licensed"/>
    <s v="Short-term"/>
    <n v="197"/>
    <n v="110714"/>
    <s v="Premium"/>
  </r>
  <r>
    <n v="5.6E+17"/>
    <s v="Spectacular Corner 3BR in the Loop | City Views"/>
    <n v="126179580"/>
    <x v="569"/>
    <x v="30"/>
    <n v="41.877229999999997"/>
    <n v="-87.629009999999994"/>
    <x v="1"/>
    <n v="473"/>
    <n v="2"/>
    <n v="199"/>
    <d v="2026-06-19T00:00:00"/>
    <n v="3.8"/>
    <n v="25"/>
    <n v="218"/>
    <n v="34"/>
    <s v="R22000077401"/>
    <s v="Licensed"/>
    <s v="Short-term"/>
    <n v="147"/>
    <n v="69531"/>
    <s v="Premium"/>
  </r>
  <r>
    <n v="5.61E+17"/>
    <s v="Easygoing 2Br- A Mine of Diamonds, Humboldt/Wicker"/>
    <n v="30073391"/>
    <x v="510"/>
    <x v="1"/>
    <n v="41.905500000000004"/>
    <n v="-87.689019999999999"/>
    <x v="1"/>
    <n v="161"/>
    <n v="2"/>
    <n v="98"/>
    <d v="2026-05-29T00:00:00"/>
    <n v="1.98"/>
    <n v="5"/>
    <n v="32"/>
    <n v="23"/>
    <s v="R22000077480"/>
    <s v="Licensed"/>
    <s v="Short-term"/>
    <n v="333"/>
    <n v="53613"/>
    <s v="Mid"/>
  </r>
  <r>
    <n v="5.62E+17"/>
    <s v="Hidden Gem - 3 Story House &amp; Pet Friendly!"/>
    <n v="444958030"/>
    <x v="62"/>
    <x v="2"/>
    <n v="41.929600000000001"/>
    <n v="-87.643460000000005"/>
    <x v="1"/>
    <n v="485"/>
    <n v="2"/>
    <n v="123"/>
    <d v="2026-06-08T00:00:00"/>
    <n v="2.35"/>
    <n v="1"/>
    <n v="262"/>
    <n v="28"/>
    <s v="R24000114812"/>
    <s v="Licensed"/>
    <s v="Short-term"/>
    <n v="103"/>
    <n v="49955"/>
    <s v="Premium"/>
  </r>
  <r>
    <n v="5.62E+17"/>
    <s v="Beverly House"/>
    <n v="165620206"/>
    <x v="135"/>
    <x v="19"/>
    <n v="41.711880000000001"/>
    <n v="-87.684070000000006"/>
    <x v="1"/>
    <n v="329"/>
    <n v="2"/>
    <n v="99"/>
    <d v="2026-06-15T00:00:00"/>
    <n v="2.2599999999999998"/>
    <n v="1"/>
    <n v="121"/>
    <n v="21"/>
    <s v="R25000128790"/>
    <s v="Licensed"/>
    <s v="Short-term"/>
    <n v="244"/>
    <n v="80276"/>
    <s v="Premium"/>
  </r>
  <r>
    <n v="5.62E+17"/>
    <s v="Lunatic Fringe at Wrigley"/>
    <n v="3230291"/>
    <x v="52"/>
    <x v="11"/>
    <n v="41.946080000000002"/>
    <n v="-87.660539999999997"/>
    <x v="1"/>
    <n v="169"/>
    <n v="4"/>
    <n v="162"/>
    <d v="2026-06-21T00:00:00"/>
    <n v="3.28"/>
    <n v="28"/>
    <n v="0"/>
    <n v="23"/>
    <s v="R22000080296"/>
    <s v="Licensed"/>
    <s v="Short-term"/>
    <n v="365"/>
    <n v="61685"/>
    <s v="Mid"/>
  </r>
  <r>
    <n v="5.63E+17"/>
    <s v="Blueground | Streeterville, deck &amp; pool, nr beach"/>
    <n v="107434423"/>
    <x v="617"/>
    <x v="14"/>
    <n v="41.892864500000002"/>
    <n v="-87.616516700000005"/>
    <x v="1"/>
    <m/>
    <n v="32"/>
    <n v="1"/>
    <d v="2025-06-06T00:00:00"/>
    <n v="0.08"/>
    <n v="436"/>
    <n v="135"/>
    <n v="0"/>
    <m/>
    <s v="Unlicensed"/>
    <s v="Long-term"/>
    <n v="230"/>
    <m/>
    <s v="Budget"/>
  </r>
  <r>
    <n v="5.63E+17"/>
    <s v="Blueground | Streeterville, pool, nr beach"/>
    <n v="107434423"/>
    <x v="617"/>
    <x v="14"/>
    <n v="41.892864500000002"/>
    <n v="-87.616516700000005"/>
    <x v="1"/>
    <m/>
    <n v="32"/>
    <n v="0"/>
    <m/>
    <n v="0"/>
    <n v="436"/>
    <n v="59"/>
    <n v="0"/>
    <m/>
    <s v="Unlicensed"/>
    <s v="Long-term"/>
    <n v="306"/>
    <m/>
    <s v="Budget"/>
  </r>
  <r>
    <n v="5.63E+17"/>
    <s v="Blueground | Streeterville, fitness, nr beach"/>
    <n v="107434423"/>
    <x v="617"/>
    <x v="14"/>
    <n v="41.892864500000002"/>
    <n v="-87.616516700000005"/>
    <x v="1"/>
    <m/>
    <n v="32"/>
    <n v="1"/>
    <d v="2024-02-29T00:00:00"/>
    <n v="0.04"/>
    <n v="436"/>
    <n v="57"/>
    <n v="0"/>
    <m/>
    <s v="Unlicensed"/>
    <s v="Long-term"/>
    <n v="308"/>
    <m/>
    <s v="Budget"/>
  </r>
  <r>
    <n v="5.63E+17"/>
    <s v="Blueground | Streeterville, dog run, nr beach"/>
    <n v="107434423"/>
    <x v="617"/>
    <x v="14"/>
    <n v="41.892864500000002"/>
    <n v="-87.616516700000005"/>
    <x v="1"/>
    <m/>
    <n v="32"/>
    <n v="0"/>
    <m/>
    <n v="0"/>
    <n v="436"/>
    <n v="24"/>
    <n v="0"/>
    <m/>
    <s v="Unlicensed"/>
    <s v="Long-term"/>
    <n v="341"/>
    <m/>
    <s v="Budget"/>
  </r>
  <r>
    <n v="5.64E+17"/>
    <s v="Lovely 2-bedroom close to Wrigley Field"/>
    <n v="91704439"/>
    <x v="950"/>
    <x v="11"/>
    <n v="41.93871"/>
    <n v="-87.668239999999997"/>
    <x v="1"/>
    <n v="228"/>
    <n v="3"/>
    <n v="105"/>
    <d v="2026-06-21T00:00:00"/>
    <n v="1.99"/>
    <n v="1"/>
    <n v="251"/>
    <n v="29"/>
    <s v="R22000077888"/>
    <s v="Licensed"/>
    <s v="Short-term"/>
    <n v="114"/>
    <n v="25992"/>
    <s v="Mid"/>
  </r>
  <r>
    <n v="5.64E+17"/>
    <s v="Modern Condo Close to Downtown/ University of Chi"/>
    <n v="288686625"/>
    <x v="651"/>
    <x v="52"/>
    <n v="41.791159999999998"/>
    <n v="-87.633579999999995"/>
    <x v="1"/>
    <n v="193"/>
    <n v="32"/>
    <n v="11"/>
    <d v="2023-09-04T00:00:00"/>
    <n v="0.21"/>
    <n v="2"/>
    <n v="365"/>
    <n v="0"/>
    <s v="R22000077485"/>
    <s v="Licensed"/>
    <s v="Long-term"/>
    <n v="0"/>
    <n v="0"/>
    <s v="Mid"/>
  </r>
  <r>
    <n v="5.64E+17"/>
    <s v="Lovely apt with 2 br suites and large living areas"/>
    <n v="184774905"/>
    <x v="391"/>
    <x v="51"/>
    <n v="41.96828"/>
    <n v="-87.704610000000002"/>
    <x v="1"/>
    <n v="335"/>
    <n v="2"/>
    <n v="57"/>
    <d v="2026-06-15T00:00:00"/>
    <n v="1.17"/>
    <n v="1"/>
    <n v="259"/>
    <n v="9"/>
    <s v="R22000083070"/>
    <s v="Licensed"/>
    <s v="Short-term"/>
    <n v="106"/>
    <n v="35510"/>
    <s v="Premium"/>
  </r>
  <r>
    <n v="5.64E+17"/>
    <s v="Int. Designerâ€™s Lakeview Duplex w/private backyard"/>
    <n v="13826386"/>
    <x v="26"/>
    <x v="11"/>
    <n v="41.937309999999997"/>
    <n v="-87.656630000000007"/>
    <x v="1"/>
    <n v="406"/>
    <n v="2"/>
    <n v="206"/>
    <d v="2026-06-23T00:00:00"/>
    <n v="3.95"/>
    <n v="1"/>
    <n v="264"/>
    <n v="48"/>
    <s v="R23000097921"/>
    <s v="Licensed"/>
    <s v="Short-term"/>
    <n v="101"/>
    <n v="41006"/>
    <s v="Premium"/>
  </r>
  <r>
    <n v="5.65E+17"/>
    <s v="Modern Apt. In Walkable Irving Park neighborhood"/>
    <n v="198527414"/>
    <x v="97"/>
    <x v="7"/>
    <n v="41.954419790000003"/>
    <n v="-87.717906999999997"/>
    <x v="1"/>
    <m/>
    <n v="32"/>
    <n v="49"/>
    <d v="2025-07-31T00:00:00"/>
    <n v="0.95"/>
    <n v="6"/>
    <n v="337"/>
    <n v="1"/>
    <m/>
    <s v="Unlicensed"/>
    <s v="Long-term"/>
    <n v="28"/>
    <m/>
    <s v="Budget"/>
  </r>
  <r>
    <n v="5.65E+17"/>
    <s v="Stunning Corner 2BR in the Loop | City &amp; Lake View"/>
    <n v="126179580"/>
    <x v="569"/>
    <x v="30"/>
    <n v="41.877229999999997"/>
    <n v="-87.629009999999994"/>
    <x v="1"/>
    <n v="379"/>
    <n v="2"/>
    <n v="204"/>
    <d v="2026-06-20T00:00:00"/>
    <n v="3.9"/>
    <n v="25"/>
    <n v="282"/>
    <n v="32"/>
    <s v="R22000077400"/>
    <s v="Licensed"/>
    <s v="Short-term"/>
    <n v="83"/>
    <n v="31457"/>
    <s v="Premium"/>
  </r>
  <r>
    <n v="5.66E+17"/>
    <s v="Vela Loft w/2 BR &amp; Modern Design"/>
    <n v="110000995"/>
    <x v="501"/>
    <x v="69"/>
    <n v="41.704920000000001"/>
    <n v="-87.537980000000005"/>
    <x v="1"/>
    <n v="243"/>
    <n v="2"/>
    <n v="59"/>
    <d v="2025-10-11T00:00:00"/>
    <n v="1.42"/>
    <n v="1"/>
    <n v="143"/>
    <n v="4"/>
    <s v="R22000088673"/>
    <s v="Licensed"/>
    <s v="Short-term"/>
    <n v="222"/>
    <n v="53946"/>
    <s v="Mid"/>
  </r>
  <r>
    <n v="5.66E+17"/>
    <s v="Work, Play, Eat | 5B/3BA Near Everything"/>
    <n v="445903262"/>
    <x v="958"/>
    <x v="1"/>
    <n v="41.894120000000001"/>
    <n v="-87.660979999999995"/>
    <x v="1"/>
    <n v="228"/>
    <n v="3"/>
    <n v="90"/>
    <d v="2026-06-07T00:00:00"/>
    <n v="1.75"/>
    <n v="2"/>
    <n v="249"/>
    <n v="21"/>
    <s v="R23000099923"/>
    <s v="Licensed"/>
    <s v="Short-term"/>
    <n v="116"/>
    <n v="26448"/>
    <s v="Mid"/>
  </r>
  <r>
    <n v="5.67E+17"/>
    <s v="Awesome Medical District home w/garage"/>
    <n v="26995376"/>
    <x v="917"/>
    <x v="10"/>
    <n v="41.870399999999997"/>
    <n v="-87.683109999999999"/>
    <x v="1"/>
    <n v="104"/>
    <n v="32"/>
    <n v="10"/>
    <d v="2025-11-09T00:00:00"/>
    <n v="0.2"/>
    <n v="3"/>
    <n v="170"/>
    <n v="2"/>
    <m/>
    <s v="Unlicensed"/>
    <s v="Long-term"/>
    <n v="195"/>
    <n v="20280"/>
    <s v="Mid"/>
  </r>
  <r>
    <n v="5.67E+17"/>
    <s v="Cute, Clean, Cozy Apartment in Pilsen"/>
    <n v="100960181"/>
    <x v="959"/>
    <x v="20"/>
    <n v="41.850520000000003"/>
    <n v="-87.680769999999995"/>
    <x v="1"/>
    <n v="162"/>
    <n v="3"/>
    <n v="196"/>
    <d v="2026-06-21T00:00:00"/>
    <n v="3.97"/>
    <n v="1"/>
    <n v="19"/>
    <n v="45"/>
    <s v="R22000083192"/>
    <s v="Licensed"/>
    <s v="Short-term"/>
    <n v="346"/>
    <n v="56052"/>
    <s v="Mid"/>
  </r>
  <r>
    <n v="5.67E+17"/>
    <s v="Blueground | Streeterville, pool &amp; gym, nr park"/>
    <n v="107434423"/>
    <x v="617"/>
    <x v="14"/>
    <n v="41.892864500000002"/>
    <n v="-87.616516700000005"/>
    <x v="1"/>
    <m/>
    <n v="32"/>
    <n v="3"/>
    <d v="2025-04-01T00:00:00"/>
    <n v="0.1"/>
    <n v="436"/>
    <n v="22"/>
    <n v="0"/>
    <m/>
    <s v="Unlicensed"/>
    <s v="Long-term"/>
    <n v="343"/>
    <m/>
    <s v="Budget"/>
  </r>
  <r>
    <n v="5.67E+17"/>
    <s v="Blueground | Loop, dog run, nr Chicago Riverwalk"/>
    <n v="107434423"/>
    <x v="617"/>
    <x v="30"/>
    <n v="41.8860812"/>
    <n v="-87.634222300000005"/>
    <x v="1"/>
    <m/>
    <n v="32"/>
    <n v="0"/>
    <m/>
    <n v="0"/>
    <n v="436"/>
    <n v="25"/>
    <n v="0"/>
    <m/>
    <s v="Unlicensed"/>
    <s v="Long-term"/>
    <n v="340"/>
    <m/>
    <s v="Budget"/>
  </r>
  <r>
    <n v="5.67E+17"/>
    <s v="Charming Condo near U.C./Loop/McCormick Place"/>
    <n v="111062630"/>
    <x v="589"/>
    <x v="20"/>
    <n v="41.858295439999999"/>
    <n v="-87.647514340000001"/>
    <x v="1"/>
    <n v="280"/>
    <n v="2"/>
    <n v="206"/>
    <d v="2026-06-18T00:00:00"/>
    <n v="3.93"/>
    <n v="41"/>
    <n v="163"/>
    <n v="39"/>
    <s v="R22000078221"/>
    <s v="Licensed"/>
    <s v="Short-term"/>
    <n v="202"/>
    <n v="56560"/>
    <s v="Mid"/>
  </r>
  <r>
    <n v="5.67E+17"/>
    <s v="H1- A Block to Wrigley Field - UpTo5Guests"/>
    <n v="441385627"/>
    <x v="960"/>
    <x v="11"/>
    <n v="41.949150000000003"/>
    <n v="-87.658720000000002"/>
    <x v="0"/>
    <n v="88"/>
    <n v="2"/>
    <n v="155"/>
    <d v="2026-06-21T00:00:00"/>
    <n v="2.94"/>
    <n v="4"/>
    <n v="84"/>
    <n v="40"/>
    <s v="R24000114661"/>
    <s v="Licensed"/>
    <s v="Short-term"/>
    <n v="281"/>
    <n v="24728"/>
    <s v="Budget"/>
  </r>
  <r>
    <n v="5.67E+17"/>
    <s v="Luxury 2-Bedroom in Perfect Downtown Location"/>
    <n v="391945218"/>
    <x v="96"/>
    <x v="30"/>
    <n v="41.884700000000002"/>
    <n v="-87.629660000000001"/>
    <x v="1"/>
    <n v="544"/>
    <n v="32"/>
    <n v="0"/>
    <m/>
    <n v="0"/>
    <n v="77"/>
    <n v="153"/>
    <n v="0"/>
    <m/>
    <s v="Unlicensed"/>
    <s v="Long-term"/>
    <n v="212"/>
    <n v="115328"/>
    <s v="Premium"/>
  </r>
  <r>
    <n v="5.68E+17"/>
    <s v="Incredible Studio - Luxury Building in the Loop!"/>
    <n v="391945218"/>
    <x v="96"/>
    <x v="30"/>
    <n v="41.883519999999997"/>
    <n v="-87.632990000000007"/>
    <x v="1"/>
    <n v="232"/>
    <n v="32"/>
    <n v="2"/>
    <d v="2024-03-02T00:00:00"/>
    <n v="7.0000000000000007E-2"/>
    <n v="77"/>
    <n v="149"/>
    <n v="0"/>
    <m/>
    <s v="Unlicensed"/>
    <s v="Long-term"/>
    <n v="216"/>
    <n v="50112"/>
    <s v="Mid"/>
  </r>
  <r>
    <n v="5.69E+17"/>
    <s v="3-bedroom exposed brick in Chicago's Wicker Park"/>
    <n v="85873963"/>
    <x v="61"/>
    <x v="1"/>
    <n v="41.906590000000001"/>
    <n v="-87.666359999999997"/>
    <x v="1"/>
    <n v="514"/>
    <n v="2"/>
    <n v="153"/>
    <d v="2026-06-21T00:00:00"/>
    <n v="3.16"/>
    <n v="1"/>
    <n v="307"/>
    <n v="43"/>
    <s v="R22000079493"/>
    <s v="Licensed"/>
    <s v="Short-term"/>
    <n v="58"/>
    <n v="29812"/>
    <s v="Premium"/>
  </r>
  <r>
    <n v="5.69E+17"/>
    <s v="Bright and full of life!"/>
    <n v="1971382"/>
    <x v="45"/>
    <x v="17"/>
    <n v="41.857869999999998"/>
    <n v="-87.714519999999993"/>
    <x v="1"/>
    <n v="152"/>
    <n v="2"/>
    <n v="33"/>
    <d v="2026-06-21T00:00:00"/>
    <n v="1.0900000000000001"/>
    <n v="3"/>
    <n v="211"/>
    <n v="12"/>
    <s v="R23000111400"/>
    <s v="Licensed"/>
    <s v="Short-term"/>
    <n v="154"/>
    <n v="23408"/>
    <s v="Mid"/>
  </r>
  <r>
    <n v="5.69E+17"/>
    <s v="Make yourself at home."/>
    <n v="1358243"/>
    <x v="11"/>
    <x v="9"/>
    <n v="42.005409999999998"/>
    <n v="-87.682699999999997"/>
    <x v="1"/>
    <m/>
    <n v="33"/>
    <n v="4"/>
    <d v="2023-08-05T00:00:00"/>
    <n v="0.08"/>
    <n v="2"/>
    <n v="0"/>
    <n v="0"/>
    <m/>
    <s v="Unlicensed"/>
    <s v="Long-term"/>
    <n v="365"/>
    <m/>
    <s v="Budget"/>
  </r>
  <r>
    <n v="5.69E+17"/>
    <s v="Comfy Apt with Retro Arcade Near Downtown Chicago"/>
    <n v="150639375"/>
    <x v="961"/>
    <x v="24"/>
    <n v="41.851280000000003"/>
    <n v="-87.703680000000006"/>
    <x v="1"/>
    <n v="151"/>
    <n v="2"/>
    <n v="203"/>
    <d v="2026-06-17T00:00:00"/>
    <n v="4.16"/>
    <n v="14"/>
    <n v="326"/>
    <n v="40"/>
    <s v="R23000102655"/>
    <s v="Licensed"/>
    <s v="Short-term"/>
    <n v="39"/>
    <n v="5889"/>
    <s v="Mid"/>
  </r>
  <r>
    <n v="5.69E+17"/>
    <s v="Spectacular Downtown Views - Balcony!"/>
    <n v="63313003"/>
    <x v="308"/>
    <x v="14"/>
    <n v="41.896233530000003"/>
    <n v="-87.631635369999998"/>
    <x v="1"/>
    <n v="231"/>
    <n v="32"/>
    <n v="1"/>
    <d v="2023-10-05T00:00:00"/>
    <n v="0.03"/>
    <n v="15"/>
    <n v="173"/>
    <n v="0"/>
    <m/>
    <s v="Unlicensed"/>
    <s v="Long-term"/>
    <n v="192"/>
    <n v="44352"/>
    <s v="Mid"/>
  </r>
  <r>
    <n v="5.7E+17"/>
    <s v="NEW! Spacious PH 1BR Skyhome in Downtown Chicago!"/>
    <n v="33127842"/>
    <x v="311"/>
    <x v="14"/>
    <n v="41.895800000000001"/>
    <n v="-87.63306"/>
    <x v="1"/>
    <n v="179"/>
    <n v="32"/>
    <n v="2"/>
    <d v="2024-11-06T00:00:00"/>
    <n v="0.06"/>
    <n v="17"/>
    <n v="172"/>
    <n v="0"/>
    <m/>
    <s v="Unlicensed"/>
    <s v="Long-term"/>
    <n v="193"/>
    <n v="34547"/>
    <s v="Mid"/>
  </r>
  <r>
    <n v="5.7E+17"/>
    <s v="NEW! Corner LUX 1BR in downtown Chicago + Terrace!"/>
    <n v="33127842"/>
    <x v="311"/>
    <x v="14"/>
    <n v="41.895910000000001"/>
    <n v="-87.633330000000001"/>
    <x v="1"/>
    <n v="224"/>
    <n v="32"/>
    <n v="1"/>
    <d v="2022-04-28T00:00:00"/>
    <n v="0.02"/>
    <n v="17"/>
    <n v="359"/>
    <n v="0"/>
    <m/>
    <s v="Unlicensed"/>
    <s v="Long-term"/>
    <n v="6"/>
    <n v="1344"/>
    <s v="Mid"/>
  </r>
  <r>
    <n v="5.7E+17"/>
    <s v="Stylish studio at uptown by Red Line (02)"/>
    <n v="273591286"/>
    <x v="817"/>
    <x v="18"/>
    <n v="41.97016"/>
    <n v="-87.661289999999994"/>
    <x v="1"/>
    <n v="143"/>
    <n v="2"/>
    <n v="189"/>
    <d v="2026-06-01T00:00:00"/>
    <n v="3.59"/>
    <n v="16"/>
    <n v="54"/>
    <n v="28"/>
    <s v="R22000078081"/>
    <s v="Licensed"/>
    <s v="Short-term"/>
    <n v="311"/>
    <n v="44473"/>
    <s v="Mid"/>
  </r>
  <r>
    <n v="5.7E+17"/>
    <s v="Modern studio at Uptown by Red line (02)"/>
    <n v="273591286"/>
    <x v="817"/>
    <x v="18"/>
    <n v="41.971440000000001"/>
    <n v="-87.661779999999993"/>
    <x v="1"/>
    <n v="194"/>
    <n v="2"/>
    <n v="188"/>
    <d v="2026-06-02T00:00:00"/>
    <n v="3.57"/>
    <n v="16"/>
    <n v="53"/>
    <n v="31"/>
    <s v="R22000078080"/>
    <s v="Licensed"/>
    <s v="Short-term"/>
    <n v="312"/>
    <n v="60528"/>
    <s v="Mid"/>
  </r>
  <r>
    <n v="5.7E+17"/>
    <s v="Vibrant studio at Uptown by Red Line (02)"/>
    <n v="273591286"/>
    <x v="817"/>
    <x v="18"/>
    <n v="41.97045"/>
    <n v="-87.660219999999995"/>
    <x v="1"/>
    <n v="134"/>
    <n v="2"/>
    <n v="223"/>
    <d v="2026-06-08T00:00:00"/>
    <n v="4.24"/>
    <n v="16"/>
    <n v="52"/>
    <n v="37"/>
    <s v="R22000078082"/>
    <s v="Licensed"/>
    <s v="Short-term"/>
    <n v="313"/>
    <n v="41942"/>
    <s v="Mid"/>
  </r>
  <r>
    <n v="5.7E+17"/>
    <s v="Medical Campus"/>
    <n v="365764996"/>
    <x v="124"/>
    <x v="20"/>
    <n v="41.848390000000002"/>
    <n v="-87.675870000000003"/>
    <x v="0"/>
    <n v="49"/>
    <n v="32"/>
    <n v="3"/>
    <d v="2022-09-20T00:00:00"/>
    <n v="0.06"/>
    <n v="3"/>
    <n v="320"/>
    <n v="0"/>
    <m/>
    <s v="Unlicensed"/>
    <s v="Long-term"/>
    <n v="45"/>
    <n v="2205"/>
    <s v="Budget"/>
  </r>
  <r>
    <n v="5.71E+17"/>
    <s v="Bay Window View Hyde Prk Township Lrg Shared Unit"/>
    <n v="340545527"/>
    <x v="833"/>
    <x v="41"/>
    <n v="41.767188820000001"/>
    <n v="-87.620963000000003"/>
    <x v="0"/>
    <m/>
    <n v="180"/>
    <n v="0"/>
    <m/>
    <n v="0"/>
    <n v="4"/>
    <n v="172"/>
    <n v="0"/>
    <m/>
    <s v="Unlicensed"/>
    <s v="Long-term"/>
    <n v="193"/>
    <m/>
    <s v="Budget"/>
  </r>
  <r>
    <n v="5.71E+17"/>
    <s v="Dâ€™Lux Cozy Room in Hyde Prk Township Unit Share"/>
    <n v="340545527"/>
    <x v="833"/>
    <x v="41"/>
    <n v="41.766150000000003"/>
    <n v="-87.618960000000001"/>
    <x v="0"/>
    <n v="61"/>
    <n v="32"/>
    <n v="1"/>
    <d v="2022-08-08T00:00:00"/>
    <n v="0.02"/>
    <n v="4"/>
    <n v="173"/>
    <n v="0"/>
    <m/>
    <s v="Unlicensed"/>
    <s v="Long-term"/>
    <n v="192"/>
    <n v="11712"/>
    <s v="Budget"/>
  </r>
  <r>
    <n v="5.72E+17"/>
    <s v="Awesome 1-bedroom apartment"/>
    <n v="135843543"/>
    <x v="667"/>
    <x v="18"/>
    <n v="41.971739999999997"/>
    <n v="-87.673910000000006"/>
    <x v="1"/>
    <n v="142"/>
    <n v="32"/>
    <n v="12"/>
    <d v="2026-03-18T00:00:00"/>
    <n v="0.24"/>
    <n v="2"/>
    <n v="297"/>
    <n v="2"/>
    <m/>
    <s v="Unlicensed"/>
    <s v="Long-term"/>
    <n v="68"/>
    <n v="9656"/>
    <s v="Mid"/>
  </r>
  <r>
    <n v="5.72E+17"/>
    <s v="Spacious 3BR Near McCormick Place + Transit"/>
    <n v="213450737"/>
    <x v="61"/>
    <x v="28"/>
    <n v="41.845689999999998"/>
    <n v="-87.645470000000003"/>
    <x v="1"/>
    <n v="305"/>
    <n v="2"/>
    <n v="164"/>
    <d v="2026-06-21T00:00:00"/>
    <n v="3.13"/>
    <n v="2"/>
    <n v="293"/>
    <n v="31"/>
    <s v="R23000096322"/>
    <s v="Licensed"/>
    <s v="Short-term"/>
    <n v="72"/>
    <n v="21960"/>
    <s v="Premium"/>
  </r>
  <r>
    <n v="5.72E+17"/>
    <s v="Lakeview 2B1B Vacation Home with Kitchen &amp; W/D"/>
    <n v="447235075"/>
    <x v="962"/>
    <x v="4"/>
    <n v="41.93927"/>
    <n v="-87.68092"/>
    <x v="1"/>
    <n v="273"/>
    <n v="2"/>
    <n v="176"/>
    <d v="2026-06-09T00:00:00"/>
    <n v="3.9"/>
    <n v="2"/>
    <n v="209"/>
    <n v="44"/>
    <s v="R24000120162"/>
    <s v="Licensed"/>
    <s v="Short-term"/>
    <n v="156"/>
    <n v="42588"/>
    <s v="Mid"/>
  </r>
  <r>
    <n v="5.72E+17"/>
    <s v="Inspired, luxe living in Logan Square on BLVD #1"/>
    <n v="189045896"/>
    <x v="279"/>
    <x v="5"/>
    <n v="41.919249999999998"/>
    <n v="-87.702020000000005"/>
    <x v="1"/>
    <n v="601"/>
    <n v="3"/>
    <n v="131"/>
    <d v="2026-06-10T00:00:00"/>
    <n v="2.52"/>
    <n v="2"/>
    <n v="304"/>
    <n v="27"/>
    <s v="R24000116532"/>
    <s v="Licensed"/>
    <s v="Short-term"/>
    <n v="61"/>
    <n v="36661"/>
    <s v="Premium"/>
  </r>
  <r>
    <n v="5.72E+17"/>
    <s v="Mayfair / North Park University / Albany Park"/>
    <n v="447270257"/>
    <x v="963"/>
    <x v="7"/>
    <n v="41.968032999999998"/>
    <n v="-87.742508000000001"/>
    <x v="0"/>
    <n v="130"/>
    <n v="32"/>
    <n v="0"/>
    <m/>
    <n v="0"/>
    <n v="2"/>
    <n v="318"/>
    <n v="0"/>
    <m/>
    <s v="Unlicensed"/>
    <s v="Long-term"/>
    <n v="47"/>
    <n v="6110"/>
    <s v="Mid"/>
  </r>
  <r>
    <n v="5.73E+17"/>
    <s v="â€œLa Maison Verteâ€ Andersonville"/>
    <n v="31793914"/>
    <x v="205"/>
    <x v="3"/>
    <n v="41.979457709999998"/>
    <n v="-87.670833700000003"/>
    <x v="1"/>
    <n v="314"/>
    <n v="2"/>
    <n v="109"/>
    <d v="2026-06-01T00:00:00"/>
    <n v="2.72"/>
    <n v="1"/>
    <n v="55"/>
    <n v="22"/>
    <s v="R26000138977"/>
    <s v="Licensed"/>
    <s v="Short-term"/>
    <n v="310"/>
    <n v="97340"/>
    <s v="Premium"/>
  </r>
  <r>
    <n v="5.73E+17"/>
    <s v="Large 5BR Duplex w/Garage Just 15 Min To Downtown!"/>
    <n v="66223998"/>
    <x v="964"/>
    <x v="29"/>
    <n v="41.895310000000002"/>
    <n v="-87.710300000000004"/>
    <x v="1"/>
    <n v="374"/>
    <n v="2"/>
    <n v="113"/>
    <d v="2026-06-15T00:00:00"/>
    <n v="2.17"/>
    <n v="5"/>
    <n v="16"/>
    <n v="11"/>
    <s v="R25000134546"/>
    <s v="Licensed"/>
    <s v="Short-term"/>
    <n v="349"/>
    <n v="130526"/>
    <s v="Premium"/>
  </r>
  <r>
    <n v="5.73E+17"/>
    <s v="BAPS INN COZY LOVELY 3 BEDROOM APARTMENT"/>
    <n v="436829776"/>
    <x v="965"/>
    <x v="15"/>
    <n v="41.871850000000002"/>
    <n v="-87.701539999999994"/>
    <x v="1"/>
    <n v="363"/>
    <n v="2"/>
    <n v="38"/>
    <d v="2026-03-15T00:00:00"/>
    <n v="0.74"/>
    <n v="1"/>
    <n v="174"/>
    <n v="1"/>
    <s v="R22000079171"/>
    <s v="Licensed"/>
    <s v="Short-term"/>
    <n v="191"/>
    <n v="69333"/>
    <s v="Premium"/>
  </r>
  <r>
    <n v="5.73E+17"/>
    <s v="Convenient &amp; Spacious 3BR Condo w/Free Parking"/>
    <n v="184986442"/>
    <x v="430"/>
    <x v="28"/>
    <n v="41.843800000000002"/>
    <n v="-87.647229999999993"/>
    <x v="1"/>
    <n v="310"/>
    <n v="2"/>
    <n v="150"/>
    <d v="2026-06-21T00:00:00"/>
    <n v="2.88"/>
    <n v="2"/>
    <n v="303"/>
    <n v="33"/>
    <s v="R24000113378"/>
    <s v="Licensed"/>
    <s v="Short-term"/>
    <n v="62"/>
    <n v="19220"/>
    <s v="Premium"/>
  </r>
  <r>
    <n v="5.74E+17"/>
    <s v="Blueground | S. Loop, spa, pool, near Grant Park"/>
    <n v="107434423"/>
    <x v="617"/>
    <x v="8"/>
    <n v="41.867064599999999"/>
    <n v="-87.623111399999999"/>
    <x v="1"/>
    <m/>
    <n v="32"/>
    <n v="0"/>
    <m/>
    <n v="0"/>
    <n v="436"/>
    <n v="339"/>
    <n v="0"/>
    <m/>
    <s v="Unlicensed"/>
    <s v="Long-term"/>
    <n v="26"/>
    <m/>
    <s v="Budget"/>
  </r>
  <r>
    <n v="5.75E+17"/>
    <s v="2 BDRM/1 BATH Apt. W/Laundry Room &amp; Parking Tags"/>
    <n v="419345704"/>
    <x v="966"/>
    <x v="41"/>
    <n v="41.766069999999999"/>
    <n v="-87.614620000000002"/>
    <x v="1"/>
    <n v="62"/>
    <n v="32"/>
    <n v="0"/>
    <m/>
    <n v="0"/>
    <n v="1"/>
    <n v="55"/>
    <n v="0"/>
    <m/>
    <s v="Unlicensed"/>
    <s v="Long-term"/>
    <n v="310"/>
    <n v="19220"/>
    <s v="Budget"/>
  </r>
  <r>
    <n v="5.75E+17"/>
    <s v="Spacious Family Loft | Wrigley + Parking + Arcade"/>
    <n v="6114614"/>
    <x v="849"/>
    <x v="4"/>
    <n v="41.937040000000003"/>
    <n v="-87.673460000000006"/>
    <x v="1"/>
    <n v="726"/>
    <n v="2"/>
    <n v="94"/>
    <d v="2026-05-25T00:00:00"/>
    <n v="1.95"/>
    <n v="1"/>
    <n v="122"/>
    <n v="24"/>
    <s v="R22000078558"/>
    <s v="Licensed"/>
    <s v="Short-term"/>
    <n v="243"/>
    <n v="176418"/>
    <s v="Premium"/>
  </r>
  <r>
    <n v="5.75E+17"/>
    <s v="Blueground | Lincoln Park, w/d &amp; lounge, nr L"/>
    <n v="107434423"/>
    <x v="617"/>
    <x v="14"/>
    <n v="41.908945799999998"/>
    <n v="-87.650484199999994"/>
    <x v="1"/>
    <m/>
    <n v="32"/>
    <n v="0"/>
    <m/>
    <n v="0"/>
    <n v="436"/>
    <n v="178"/>
    <n v="0"/>
    <m/>
    <s v="Unlicensed"/>
    <s v="Long-term"/>
    <n v="187"/>
    <m/>
    <s v="Budget"/>
  </r>
  <r>
    <n v="5.75E+17"/>
    <s v="Blueground | Lincoln Park, w/d &amp; lounge, nr L"/>
    <n v="107434423"/>
    <x v="617"/>
    <x v="14"/>
    <n v="41.908945799999998"/>
    <n v="-87.650484199999994"/>
    <x v="1"/>
    <m/>
    <n v="32"/>
    <n v="2"/>
    <d v="2023-12-16T00:00:00"/>
    <n v="0.04"/>
    <n v="436"/>
    <n v="321"/>
    <n v="0"/>
    <m/>
    <s v="Unlicensed"/>
    <s v="Long-term"/>
    <n v="44"/>
    <m/>
    <s v="Budget"/>
  </r>
  <r>
    <n v="5.75E+17"/>
    <s v="Upscale 4-Bedroom Townhouse w/Garage - LOCATION"/>
    <n v="95946390"/>
    <x v="967"/>
    <x v="1"/>
    <n v="41.892490000000002"/>
    <n v="-87.649749999999997"/>
    <x v="1"/>
    <n v="546"/>
    <n v="2"/>
    <n v="146"/>
    <d v="2026-06-05T00:00:00"/>
    <n v="2.8"/>
    <n v="2"/>
    <n v="313"/>
    <n v="19"/>
    <s v="R22000078101"/>
    <s v="Licensed"/>
    <s v="Short-term"/>
    <n v="52"/>
    <n v="28392"/>
    <s v="Premium"/>
  </r>
  <r>
    <n v="5.77E+17"/>
    <s v="Loyola &amp; Lake -3br/2bth close to the Lake &amp; Loyola"/>
    <n v="26439913"/>
    <x v="968"/>
    <x v="16"/>
    <n v="42.005110000000002"/>
    <n v="-87.659270000000006"/>
    <x v="1"/>
    <n v="433"/>
    <n v="2"/>
    <n v="100"/>
    <d v="2026-06-14T00:00:00"/>
    <n v="2.25"/>
    <n v="2"/>
    <n v="100"/>
    <n v="17"/>
    <s v="R23000109166"/>
    <s v="Licensed"/>
    <s v="Short-term"/>
    <n v="265"/>
    <n v="114745"/>
    <s v="Premium"/>
  </r>
  <r>
    <n v="5.77E+17"/>
    <s v="South Loop Luxury Lofts"/>
    <n v="139765116"/>
    <x v="347"/>
    <x v="28"/>
    <n v="41.84093"/>
    <n v="-87.65934"/>
    <x v="0"/>
    <n v="109"/>
    <n v="2"/>
    <n v="31"/>
    <d v="2026-06-08T00:00:00"/>
    <n v="0.61"/>
    <n v="7"/>
    <n v="347"/>
    <n v="6"/>
    <s v="R22000078019"/>
    <s v="Licensed"/>
    <s v="Short-term"/>
    <n v="18"/>
    <n v="1962"/>
    <s v="Mid"/>
  </r>
  <r>
    <n v="5.77E+17"/>
    <s v="ðŸ¥‡â›ºï¸ MODERN TINY HOME IN CHICAGO"/>
    <n v="77414650"/>
    <x v="858"/>
    <x v="41"/>
    <n v="41.76679"/>
    <n v="-87.620859999999993"/>
    <x v="1"/>
    <n v="185"/>
    <n v="32"/>
    <n v="0"/>
    <m/>
    <n v="0"/>
    <n v="6"/>
    <n v="365"/>
    <n v="0"/>
    <m/>
    <s v="Unlicensed"/>
    <s v="Long-term"/>
    <n v="0"/>
    <n v="0"/>
    <s v="Mid"/>
  </r>
  <r>
    <n v="5.78E+17"/>
    <s v="The Logan Square Guest House (Free Parking!)"/>
    <n v="1109943"/>
    <x v="491"/>
    <x v="5"/>
    <n v="41.92615"/>
    <n v="-87.698250000000002"/>
    <x v="1"/>
    <n v="404"/>
    <n v="2"/>
    <n v="92"/>
    <d v="2026-06-21T00:00:00"/>
    <n v="1.84"/>
    <n v="1"/>
    <n v="324"/>
    <n v="18"/>
    <s v="R22000080808"/>
    <s v="Licensed"/>
    <s v="Short-term"/>
    <n v="41"/>
    <n v="16564"/>
    <s v="Premium"/>
  </r>
  <r>
    <n v="5.78E+17"/>
    <s v="Modern &amp; new Ravenswood 2BR on Winnemac Park"/>
    <n v="25756190"/>
    <x v="969"/>
    <x v="12"/>
    <n v="41.975409999999997"/>
    <n v="-87.683959999999999"/>
    <x v="1"/>
    <n v="261"/>
    <n v="3"/>
    <n v="51"/>
    <d v="2026-06-10T00:00:00"/>
    <n v="1.45"/>
    <n v="1"/>
    <n v="87"/>
    <n v="13"/>
    <s v="R23000098897"/>
    <s v="Licensed"/>
    <s v="Short-term"/>
    <n v="278"/>
    <n v="72558"/>
    <s v="Mid"/>
  </r>
  <r>
    <n v="5.79E+17"/>
    <s v="3 Bedroom Home, 4 Queen Size Beds, 2.5 bathroom"/>
    <n v="380353393"/>
    <x v="923"/>
    <x v="2"/>
    <n v="41.91783281"/>
    <n v="-87.653535840000004"/>
    <x v="1"/>
    <n v="871"/>
    <n v="2"/>
    <n v="15"/>
    <d v="2026-05-25T00:00:00"/>
    <n v="0.68"/>
    <n v="1"/>
    <n v="204"/>
    <n v="8"/>
    <s v="R24000118846"/>
    <s v="Licensed"/>
    <s v="Short-term"/>
    <n v="161"/>
    <n v="140231"/>
    <s v="Premium"/>
  </r>
  <r>
    <n v="5.8E+17"/>
    <s v="The Roscoe Village Brownstone 3"/>
    <n v="9959757"/>
    <x v="46"/>
    <x v="4"/>
    <n v="41.941890000000001"/>
    <n v="-87.679519999999997"/>
    <x v="1"/>
    <n v="185"/>
    <n v="32"/>
    <n v="9"/>
    <d v="2024-03-28T00:00:00"/>
    <n v="0.18"/>
    <n v="9"/>
    <n v="290"/>
    <n v="0"/>
    <m/>
    <s v="Unlicensed"/>
    <s v="Long-term"/>
    <n v="75"/>
    <n v="13875"/>
    <s v="Mid"/>
  </r>
  <r>
    <n v="5.8E+17"/>
    <s v="Gorgeous 1-Bedroom in Downtown Theater District"/>
    <n v="396270947"/>
    <x v="970"/>
    <x v="30"/>
    <n v="41.883479999999999"/>
    <n v="-87.6297"/>
    <x v="1"/>
    <n v="270"/>
    <n v="32"/>
    <n v="4"/>
    <d v="2026-06-02T00:00:00"/>
    <n v="0.08"/>
    <n v="45"/>
    <n v="314"/>
    <n v="2"/>
    <m/>
    <s v="Unlicensed"/>
    <s v="Long-term"/>
    <n v="51"/>
    <n v="13770"/>
    <s v="Mid"/>
  </r>
  <r>
    <n v="5.8E+17"/>
    <s v="Vintage Hyde Park Home"/>
    <n v="69130426"/>
    <x v="221"/>
    <x v="0"/>
    <n v="41.798310000000001"/>
    <n v="-87.603409999999997"/>
    <x v="1"/>
    <n v="98"/>
    <n v="32"/>
    <n v="11"/>
    <d v="2026-05-13T00:00:00"/>
    <n v="0.22"/>
    <n v="2"/>
    <n v="244"/>
    <n v="2"/>
    <m/>
    <s v="Unlicensed"/>
    <s v="Long-term"/>
    <n v="121"/>
    <n v="11858"/>
    <s v="Budget"/>
  </r>
  <r>
    <n v="5.8E+17"/>
    <s v="Top Floor Views + Central Comfort"/>
    <n v="248760412"/>
    <x v="574"/>
    <x v="10"/>
    <n v="41.8778857"/>
    <n v="-87.642797700000003"/>
    <x v="1"/>
    <n v="1058"/>
    <n v="2"/>
    <n v="127"/>
    <d v="2026-06-21T00:00:00"/>
    <n v="2.59"/>
    <n v="97"/>
    <n v="361"/>
    <n v="35"/>
    <s v="R22000078099"/>
    <s v="Licensed"/>
    <s v="Short-term"/>
    <n v="4"/>
    <n v="4232"/>
    <s v="Premium"/>
  </r>
  <r>
    <n v="5.8E+17"/>
    <s v="Sleek, comfortable 2 bed/2bath in Ukranian Village"/>
    <n v="50222850"/>
    <x v="971"/>
    <x v="1"/>
    <n v="41.895870000000002"/>
    <n v="-87.686210000000003"/>
    <x v="1"/>
    <m/>
    <n v="32"/>
    <n v="2"/>
    <d v="2025-03-06T00:00:00"/>
    <n v="0.1"/>
    <n v="1"/>
    <n v="0"/>
    <n v="0"/>
    <m/>
    <s v="Unlicensed"/>
    <s v="Long-term"/>
    <n v="365"/>
    <m/>
    <s v="Budget"/>
  </r>
  <r>
    <n v="5.81E+17"/>
    <s v="Quiet Room #1"/>
    <n v="246839504"/>
    <x v="297"/>
    <x v="21"/>
    <n v="41.782820000000001"/>
    <n v="-87.608930000000001"/>
    <x v="0"/>
    <n v="66"/>
    <n v="2"/>
    <n v="113"/>
    <d v="2026-06-24T00:00:00"/>
    <n v="2.1800000000000002"/>
    <n v="6"/>
    <n v="311"/>
    <n v="21"/>
    <s v="R21000062932"/>
    <s v="Licensed"/>
    <s v="Short-term"/>
    <n v="54"/>
    <n v="3564"/>
    <s v="Budget"/>
  </r>
  <r>
    <n v="5.81E+17"/>
    <s v="24h Self Check-in very near Downtown Chicago 5"/>
    <n v="342199553"/>
    <x v="972"/>
    <x v="28"/>
    <n v="41.827680000000001"/>
    <n v="-87.650109999999998"/>
    <x v="0"/>
    <n v="53"/>
    <n v="2"/>
    <n v="68"/>
    <d v="2025-10-20T00:00:00"/>
    <n v="1.31"/>
    <n v="4"/>
    <n v="33"/>
    <n v="9"/>
    <s v="R22000077560"/>
    <s v="Licensed"/>
    <s v="Short-term"/>
    <n v="332"/>
    <n v="17596"/>
    <s v="Budget"/>
  </r>
  <r>
    <n v="5.81E+17"/>
    <s v="Cozy space in Wicker Park"/>
    <n v="1666010"/>
    <x v="79"/>
    <x v="1"/>
    <n v="41.906770000000002"/>
    <n v="-87.685320000000004"/>
    <x v="1"/>
    <n v="213"/>
    <n v="2"/>
    <n v="97"/>
    <d v="2026-06-21T00:00:00"/>
    <n v="1.9"/>
    <n v="1"/>
    <n v="137"/>
    <n v="20"/>
    <s v="R23000100775"/>
    <s v="Licensed"/>
    <s v="Short-term"/>
    <n v="228"/>
    <n v="48564"/>
    <s v="Mid"/>
  </r>
  <r>
    <n v="5.82E+17"/>
    <s v="Loft Style Private Apt 5 (1 Room- 420 Friendly)"/>
    <n v="71816766"/>
    <x v="152"/>
    <x v="3"/>
    <n v="41.997450000000001"/>
    <n v="-87.670050000000003"/>
    <x v="0"/>
    <n v="571"/>
    <n v="1"/>
    <n v="38"/>
    <d v="2026-04-16T00:00:00"/>
    <n v="0.78"/>
    <n v="5"/>
    <n v="163"/>
    <n v="10"/>
    <s v="R22000079928"/>
    <s v="Licensed"/>
    <s v="Short-term"/>
    <n v="202"/>
    <n v="115342"/>
    <s v="Premium"/>
  </r>
  <r>
    <n v="5.83E+17"/>
    <s v="Two BR, 3 min from downtown, 4 blocks from train"/>
    <n v="25561251"/>
    <x v="505"/>
    <x v="20"/>
    <n v="41.856529000000002"/>
    <n v="-87.681747000000001"/>
    <x v="1"/>
    <n v="104"/>
    <n v="32"/>
    <n v="5"/>
    <d v="2025-09-24T00:00:00"/>
    <n v="0.1"/>
    <n v="11"/>
    <n v="343"/>
    <n v="1"/>
    <m/>
    <s v="Unlicensed"/>
    <s v="Long-term"/>
    <n v="22"/>
    <n v="2288"/>
    <s v="Mid"/>
  </r>
  <r>
    <n v="5.83E+17"/>
    <s v="NEW! SE Corner LUXURY 2BR/2BA + Lake Views!"/>
    <n v="63313003"/>
    <x v="308"/>
    <x v="30"/>
    <n v="41.885750000000002"/>
    <n v="-87.618979999999993"/>
    <x v="1"/>
    <m/>
    <n v="32"/>
    <n v="1"/>
    <d v="2023-05-27T00:00:00"/>
    <n v="0.03"/>
    <n v="15"/>
    <n v="170"/>
    <n v="0"/>
    <m/>
    <s v="Unlicensed"/>
    <s v="Long-term"/>
    <n v="195"/>
    <m/>
    <s v="Budget"/>
  </r>
  <r>
    <n v="5.83E+17"/>
    <s v="Private 1 bedroom apartment"/>
    <n v="172755286"/>
    <x v="281"/>
    <x v="11"/>
    <n v="41.953659999999999"/>
    <n v="-87.647350000000003"/>
    <x v="1"/>
    <n v="454"/>
    <n v="2"/>
    <n v="114"/>
    <d v="2026-05-25T00:00:00"/>
    <n v="2.21"/>
    <n v="1"/>
    <n v="69"/>
    <n v="15"/>
    <s v="R19000042243"/>
    <s v="Licensed"/>
    <s v="Short-term"/>
    <n v="296"/>
    <n v="134384"/>
    <s v="Premium"/>
  </r>
  <r>
    <n v="5.83E+17"/>
    <s v="HIGH-FLOOR condo overlooking downtown River North"/>
    <n v="63313003"/>
    <x v="308"/>
    <x v="14"/>
    <n v="41.897489999999998"/>
    <n v="-87.632670000000005"/>
    <x v="1"/>
    <n v="170"/>
    <n v="32"/>
    <n v="0"/>
    <m/>
    <n v="0"/>
    <n v="15"/>
    <n v="357"/>
    <n v="0"/>
    <m/>
    <s v="Unlicensed"/>
    <s v="Long-term"/>
    <n v="8"/>
    <n v="1360"/>
    <s v="Mid"/>
  </r>
  <r>
    <n v="5.83E+17"/>
    <s v="Lakefront Private Condo. 25 mins drive downtown"/>
    <n v="1385332"/>
    <x v="49"/>
    <x v="26"/>
    <n v="41.771340000000002"/>
    <n v="-87.567779999999999"/>
    <x v="1"/>
    <n v="14"/>
    <n v="183"/>
    <n v="0"/>
    <m/>
    <n v="0"/>
    <n v="32"/>
    <n v="336"/>
    <n v="0"/>
    <m/>
    <s v="Unlicensed"/>
    <s v="Long-term"/>
    <n v="29"/>
    <n v="406"/>
    <s v="Budget"/>
  </r>
  <r>
    <n v="5.84E+17"/>
    <s v="Lux 2 bdr in Ravenswood close to Wrigley|Downtown"/>
    <n v="273591286"/>
    <x v="817"/>
    <x v="18"/>
    <n v="41.97166"/>
    <n v="-87.672970000000007"/>
    <x v="1"/>
    <n v="272"/>
    <n v="2"/>
    <n v="235"/>
    <d v="2026-06-08T00:00:00"/>
    <n v="4.53"/>
    <n v="16"/>
    <n v="44"/>
    <n v="42"/>
    <s v="R22000078288"/>
    <s v="Licensed"/>
    <s v="Short-term"/>
    <n v="321"/>
    <n v="87312"/>
    <s v="Mid"/>
  </r>
  <r>
    <n v="5.85E+17"/>
    <s v="Bowmanville B&amp;B short term rental"/>
    <n v="100539600"/>
    <x v="186"/>
    <x v="12"/>
    <n v="41.978259999999999"/>
    <n v="-87.683710000000005"/>
    <x v="1"/>
    <n v="257"/>
    <n v="2"/>
    <n v="65"/>
    <d v="2026-06-21T00:00:00"/>
    <n v="1.27"/>
    <n v="1"/>
    <n v="294"/>
    <n v="21"/>
    <s v="R22000077999"/>
    <s v="Licensed"/>
    <s v="Short-term"/>
    <n v="71"/>
    <n v="18247"/>
    <s v="Mid"/>
  </r>
  <r>
    <n v="5.85E+17"/>
    <s v="Beautiful Condo steps from Michigan Avenue"/>
    <n v="9176081"/>
    <x v="973"/>
    <x v="14"/>
    <n v="41.893619999999999"/>
    <n v="-87.627290000000002"/>
    <x v="1"/>
    <m/>
    <n v="32"/>
    <n v="9"/>
    <d v="2025-10-15T00:00:00"/>
    <n v="0.26"/>
    <n v="1"/>
    <n v="0"/>
    <n v="2"/>
    <s v="R23000097584"/>
    <s v="Licensed"/>
    <s v="Long-term"/>
    <n v="365"/>
    <m/>
    <s v="Budget"/>
  </r>
  <r>
    <n v="5.85E+17"/>
    <s v="Stylish 5BR/3BA - 2 Units - 2 Kitchens + Parking!"/>
    <n v="450062061"/>
    <x v="957"/>
    <x v="29"/>
    <n v="41.912880000000001"/>
    <n v="-87.70872"/>
    <x v="1"/>
    <m/>
    <n v="32"/>
    <n v="47"/>
    <d v="2024-11-10T00:00:00"/>
    <n v="0.94"/>
    <n v="1"/>
    <n v="0"/>
    <n v="0"/>
    <m/>
    <s v="Unlicensed"/>
    <s v="Long-term"/>
    <n v="365"/>
    <m/>
    <s v="Budget"/>
  </r>
  <r>
    <n v="5.85E+17"/>
    <s v="Spacious NEW modern single-family home downtown"/>
    <n v="31113244"/>
    <x v="434"/>
    <x v="1"/>
    <n v="41.897385"/>
    <n v="-87.665993"/>
    <x v="1"/>
    <m/>
    <n v="32"/>
    <n v="30"/>
    <d v="2025-09-28T00:00:00"/>
    <n v="0.57999999999999996"/>
    <n v="2"/>
    <n v="0"/>
    <n v="4"/>
    <m/>
    <s v="Unlicensed"/>
    <s v="Long-term"/>
    <n v="365"/>
    <m/>
    <s v="Budget"/>
  </r>
  <r>
    <n v="5.86E+17"/>
    <s v="Sunny Private Room"/>
    <n v="29451512"/>
    <x v="717"/>
    <x v="1"/>
    <n v="41.902619999999999"/>
    <n v="-87.693960000000004"/>
    <x v="0"/>
    <n v="46"/>
    <n v="14"/>
    <n v="34"/>
    <d v="2026-05-26T00:00:00"/>
    <n v="0.87"/>
    <n v="1"/>
    <n v="67"/>
    <n v="7"/>
    <s v="R22000094338"/>
    <s v="Licensed"/>
    <s v="Short-term"/>
    <n v="298"/>
    <n v="13708"/>
    <s v="Budget"/>
  </r>
  <r>
    <n v="5.86E+17"/>
    <s v="Chic Studio @FultonRiver steps to #FultonMarket"/>
    <n v="245574996"/>
    <x v="567"/>
    <x v="1"/>
    <n v="41.890360000000001"/>
    <n v="-87.6494"/>
    <x v="1"/>
    <n v="181"/>
    <n v="32"/>
    <n v="1"/>
    <d v="2022-05-15T00:00:00"/>
    <n v="0.02"/>
    <n v="7"/>
    <n v="118"/>
    <n v="0"/>
    <m/>
    <s v="Unlicensed"/>
    <s v="Long-term"/>
    <n v="247"/>
    <n v="44707"/>
    <s v="Mid"/>
  </r>
  <r>
    <n v="5.86E+17"/>
    <s v="Cozy room w/couple &amp; 2 cats/DePaul/Lincoln Park"/>
    <n v="9923391"/>
    <x v="167"/>
    <x v="2"/>
    <n v="41.922499999999999"/>
    <n v="-87.651570000000007"/>
    <x v="0"/>
    <n v="120"/>
    <n v="2"/>
    <n v="135"/>
    <d v="2026-06-12T00:00:00"/>
    <n v="2.72"/>
    <n v="4"/>
    <n v="111"/>
    <n v="32"/>
    <s v="R25000133499"/>
    <s v="Licensed"/>
    <s v="Short-term"/>
    <n v="254"/>
    <n v="30480"/>
    <s v="Mid"/>
  </r>
  <r>
    <n v="5.87E+17"/>
    <s v="*Extended Stay* Chicago FHS Rental - Narragansett"/>
    <n v="136825532"/>
    <x v="974"/>
    <x v="70"/>
    <n v="41.783769999999997"/>
    <n v="-87.782709999999994"/>
    <x v="1"/>
    <n v="390"/>
    <n v="32"/>
    <n v="0"/>
    <m/>
    <n v="0"/>
    <n v="9"/>
    <n v="160"/>
    <n v="0"/>
    <m/>
    <s v="Unlicensed"/>
    <s v="Long-term"/>
    <n v="205"/>
    <n v="79950"/>
    <s v="Premium"/>
  </r>
  <r>
    <n v="5.87E+17"/>
    <s v="Chicago Bootlegger House Sleeps 10-20"/>
    <n v="5911294"/>
    <x v="576"/>
    <x v="11"/>
    <n v="41.939231999999997"/>
    <n v="-87.641677999999999"/>
    <x v="1"/>
    <n v="620"/>
    <n v="2"/>
    <n v="159"/>
    <d v="2026-06-21T00:00:00"/>
    <n v="3.18"/>
    <n v="5"/>
    <n v="247"/>
    <n v="38"/>
    <s v="R24000123644"/>
    <s v="Licensed"/>
    <s v="Short-term"/>
    <n v="118"/>
    <n v="73160"/>
    <s v="Premium"/>
  </r>
  <r>
    <n v="5.87E+17"/>
    <s v="CHI's very BEST location! Walk/train everywhere!"/>
    <n v="108294768"/>
    <x v="242"/>
    <x v="2"/>
    <n v="41.930599000000001"/>
    <n v="-87.659378000000004"/>
    <x v="1"/>
    <n v="285"/>
    <n v="3"/>
    <n v="54"/>
    <d v="2026-05-15T00:00:00"/>
    <n v="1.1100000000000001"/>
    <n v="1"/>
    <n v="95"/>
    <n v="14"/>
    <s v="R22000078419"/>
    <s v="Licensed"/>
    <s v="Short-term"/>
    <n v="270"/>
    <n v="76950"/>
    <s v="Mid"/>
  </r>
  <r>
    <n v="5.88E+17"/>
    <s v="Cozy/Spacious WFH Family Friendly w Permit Parking"/>
    <n v="126810981"/>
    <x v="834"/>
    <x v="1"/>
    <n v="41.901150000000001"/>
    <n v="-87.689719999999994"/>
    <x v="1"/>
    <n v="295"/>
    <n v="2"/>
    <n v="158"/>
    <d v="2026-06-11T00:00:00"/>
    <n v="3.34"/>
    <n v="2"/>
    <n v="203"/>
    <n v="27"/>
    <s v="R21000075165"/>
    <s v="Licensed"/>
    <s v="Short-term"/>
    <n v="162"/>
    <n v="47790"/>
    <s v="Mid"/>
  </r>
  <r>
    <n v="5.88E+17"/>
    <s v="Warm and Cozy Guest Favorite in Lincoln Square"/>
    <n v="96730613"/>
    <x v="568"/>
    <x v="12"/>
    <n v="41.964550000000003"/>
    <n v="-87.68638"/>
    <x v="1"/>
    <n v="172"/>
    <n v="2"/>
    <n v="178"/>
    <d v="2026-06-12T00:00:00"/>
    <n v="3.5"/>
    <n v="20"/>
    <n v="335"/>
    <n v="38"/>
    <s v="R22000077370"/>
    <s v="Licensed"/>
    <s v="Short-term"/>
    <n v="30"/>
    <n v="5160"/>
    <s v="Mid"/>
  </r>
  <r>
    <n v="5.89E+17"/>
    <s v="i1- Right in front United Center&amp;Next to Downtown"/>
    <n v="450973617"/>
    <x v="975"/>
    <x v="10"/>
    <n v="41.879750000000001"/>
    <n v="-87.67841"/>
    <x v="0"/>
    <n v="56"/>
    <n v="2"/>
    <n v="209"/>
    <d v="2026-06-18T00:00:00"/>
    <n v="4.26"/>
    <n v="4"/>
    <n v="91"/>
    <n v="57"/>
    <s v="R22000079901"/>
    <s v="Licensed"/>
    <s v="Short-term"/>
    <n v="274"/>
    <n v="15344"/>
    <s v="Budget"/>
  </r>
  <r>
    <n v="5.89E+17"/>
    <s v="Matilda's Place a Lovely all-inclusive apartment"/>
    <n v="273076659"/>
    <x v="976"/>
    <x v="21"/>
    <n v="41.773249999999997"/>
    <n v="-87.603480000000005"/>
    <x v="1"/>
    <n v="89"/>
    <n v="32"/>
    <n v="0"/>
    <m/>
    <n v="0"/>
    <n v="1"/>
    <n v="365"/>
    <n v="0"/>
    <m/>
    <s v="Unlicensed"/>
    <s v="Long-term"/>
    <n v="0"/>
    <n v="0"/>
    <s v="Budget"/>
  </r>
  <r>
    <n v="5.9E+17"/>
    <s v="Cheerful Bedroom in Chicago"/>
    <n v="5166793"/>
    <x v="48"/>
    <x v="5"/>
    <n v="41.922280000000001"/>
    <n v="-87.687160000000006"/>
    <x v="0"/>
    <n v="88"/>
    <n v="2"/>
    <n v="124"/>
    <d v="2026-06-10T00:00:00"/>
    <n v="2.4"/>
    <n v="2"/>
    <n v="225"/>
    <n v="32"/>
    <s v="R22000077881"/>
    <s v="Licensed"/>
    <s v="Short-term"/>
    <n v="140"/>
    <n v="12320"/>
    <s v="Budget"/>
  </r>
  <r>
    <n v="5.9E+17"/>
    <s v="Gorgeous Corner 2 Bedroom in the Heart of Downtown"/>
    <n v="396270947"/>
    <x v="970"/>
    <x v="30"/>
    <n v="41.88552"/>
    <n v="-87.627880000000005"/>
    <x v="1"/>
    <n v="350"/>
    <n v="32"/>
    <n v="12"/>
    <d v="2026-06-06T00:00:00"/>
    <n v="0.26"/>
    <n v="45"/>
    <n v="239"/>
    <n v="1"/>
    <m/>
    <s v="Unlicensed"/>
    <s v="Long-term"/>
    <n v="126"/>
    <n v="44100"/>
    <s v="Premium"/>
  </r>
  <r>
    <n v="5.9E+17"/>
    <s v="Lovely - 2BR 1st Floor Apart. w/ Free St. Parking"/>
    <n v="51946578"/>
    <x v="134"/>
    <x v="33"/>
    <n v="41.917549999999999"/>
    <n v="-87.738420000000005"/>
    <x v="1"/>
    <n v="85"/>
    <n v="32"/>
    <n v="28"/>
    <d v="2025-06-06T00:00:00"/>
    <n v="0.56000000000000005"/>
    <n v="4"/>
    <n v="327"/>
    <n v="0"/>
    <m/>
    <s v="Unlicensed"/>
    <s v="Long-term"/>
    <n v="38"/>
    <n v="3230"/>
    <s v="Budget"/>
  </r>
  <r>
    <n v="5.91E+17"/>
    <s v="The Wilson Club"/>
    <n v="451250349"/>
    <x v="977"/>
    <x v="18"/>
    <n v="41.965890000000002"/>
    <n v="-87.657560000000004"/>
    <x v="1"/>
    <n v="204"/>
    <n v="32"/>
    <n v="0"/>
    <m/>
    <n v="0"/>
    <n v="1"/>
    <n v="180"/>
    <n v="0"/>
    <m/>
    <s v="Unlicensed"/>
    <s v="Long-term"/>
    <n v="185"/>
    <n v="37740"/>
    <s v="Mid"/>
  </r>
  <r>
    <n v="5.91E+17"/>
    <s v="Sounds Of The City"/>
    <n v="9923391"/>
    <x v="167"/>
    <x v="2"/>
    <n v="41.921847100000001"/>
    <n v="-87.652885699999999"/>
    <x v="1"/>
    <n v="159"/>
    <n v="2"/>
    <n v="172"/>
    <d v="2026-06-17T00:00:00"/>
    <n v="3.37"/>
    <n v="4"/>
    <n v="128"/>
    <n v="22"/>
    <m/>
    <s v="Unlicensed"/>
    <s v="Short-term"/>
    <n v="237"/>
    <n v="37683"/>
    <s v="Mid"/>
  </r>
  <r>
    <n v="5.91E+17"/>
    <s v="2 BR Apt, close to McCormick, IIT, free parking"/>
    <n v="40832200"/>
    <x v="391"/>
    <x v="40"/>
    <n v="41.83231"/>
    <n v="-87.620019999999997"/>
    <x v="1"/>
    <n v="171"/>
    <n v="2"/>
    <n v="97"/>
    <d v="2026-06-09T00:00:00"/>
    <n v="1.89"/>
    <n v="7"/>
    <n v="338"/>
    <n v="25"/>
    <s v="R19000043783"/>
    <s v="Licensed"/>
    <s v="Short-term"/>
    <n v="27"/>
    <n v="4617"/>
    <s v="Mid"/>
  </r>
  <r>
    <n v="5.91E+17"/>
    <s v="South Loop Luxury Lofts"/>
    <n v="139765116"/>
    <x v="347"/>
    <x v="28"/>
    <n v="41.839260000000003"/>
    <n v="-87.660920000000004"/>
    <x v="0"/>
    <n v="90"/>
    <n v="2"/>
    <n v="30"/>
    <d v="2026-06-07T00:00:00"/>
    <n v="0.59"/>
    <n v="7"/>
    <n v="309"/>
    <n v="8"/>
    <s v="R22000078019"/>
    <s v="Licensed"/>
    <s v="Short-term"/>
    <n v="56"/>
    <n v="5040"/>
    <s v="Budget"/>
  </r>
  <r>
    <n v="5.91E+17"/>
    <s v="Convenient Location Near Loyola/Northwestern"/>
    <n v="447064744"/>
    <x v="978"/>
    <x v="16"/>
    <n v="42.017690000000002"/>
    <n v="-87.669489999999996"/>
    <x v="1"/>
    <n v="489"/>
    <n v="2"/>
    <n v="110"/>
    <d v="2026-06-21T00:00:00"/>
    <n v="2.17"/>
    <n v="1"/>
    <n v="234"/>
    <n v="29"/>
    <s v="R22000078897"/>
    <s v="Licensed"/>
    <s v="Short-term"/>
    <n v="131"/>
    <n v="64059"/>
    <s v="Premium"/>
  </r>
  <r>
    <n v="5.92E+17"/>
    <s v="Private room, Near IIT, McCormick, free parking5"/>
    <n v="40832200"/>
    <x v="391"/>
    <x v="40"/>
    <n v="41.831659999999999"/>
    <n v="-87.619399999999999"/>
    <x v="0"/>
    <n v="94"/>
    <n v="2"/>
    <n v="76"/>
    <d v="2026-06-22T00:00:00"/>
    <n v="1.48"/>
    <n v="7"/>
    <n v="256"/>
    <n v="13"/>
    <s v="R19000043783"/>
    <s v="Licensed"/>
    <s v="Short-term"/>
    <n v="109"/>
    <n v="10246"/>
    <s v="Budget"/>
  </r>
  <r>
    <n v="5.92E+17"/>
    <s v="Best Deal in town!  Paris meets Chicago. Come see."/>
    <n v="10536613"/>
    <x v="979"/>
    <x v="14"/>
    <n v="41.900469999999999"/>
    <n v="-87.627870000000001"/>
    <x v="1"/>
    <n v="326"/>
    <n v="10"/>
    <n v="12"/>
    <d v="2023-06-10T00:00:00"/>
    <n v="0.26"/>
    <n v="1"/>
    <n v="365"/>
    <n v="0"/>
    <s v="R22000086033"/>
    <s v="Licensed"/>
    <s v="Short-term"/>
    <n v="0"/>
    <n v="0"/>
    <s v="Premium"/>
  </r>
  <r>
    <n v="5.92E+17"/>
    <s v="Entire 1-bedroom Apartment in Vintage Bungalow"/>
    <n v="451528879"/>
    <x v="242"/>
    <x v="7"/>
    <n v="41.957070000000002"/>
    <n v="-87.714290000000005"/>
    <x v="1"/>
    <m/>
    <n v="2"/>
    <n v="51"/>
    <d v="2024-08-21T00:00:00"/>
    <n v="0.99"/>
    <n v="1"/>
    <n v="0"/>
    <n v="0"/>
    <s v="R22000079885"/>
    <s v="Licensed"/>
    <s v="Short-term"/>
    <n v="365"/>
    <m/>
    <s v="Budget"/>
  </r>
  <r>
    <n v="5.92E+17"/>
    <s v="Gorgeous West Loop 1 Bed near Whole Foods"/>
    <n v="396270947"/>
    <x v="970"/>
    <x v="10"/>
    <n v="41.882249999999999"/>
    <n v="-87.650080000000003"/>
    <x v="1"/>
    <n v="321"/>
    <n v="32"/>
    <n v="6"/>
    <d v="2025-04-18T00:00:00"/>
    <n v="0.12"/>
    <n v="45"/>
    <n v="312"/>
    <n v="0"/>
    <m/>
    <s v="Unlicensed"/>
    <s v="Long-term"/>
    <n v="53"/>
    <n v="17013"/>
    <s v="Premium"/>
  </r>
  <r>
    <n v="5.92E+17"/>
    <s v="Amazing 2 Bedroom in the heart of the West Loop"/>
    <n v="396270947"/>
    <x v="970"/>
    <x v="10"/>
    <n v="41.880760000000002"/>
    <n v="-87.648840000000007"/>
    <x v="1"/>
    <n v="355"/>
    <n v="32"/>
    <n v="8"/>
    <d v="2026-06-06T00:00:00"/>
    <n v="0.32"/>
    <n v="45"/>
    <n v="296"/>
    <n v="3"/>
    <m/>
    <s v="Unlicensed"/>
    <s v="Long-term"/>
    <n v="69"/>
    <n v="24495"/>
    <s v="Premium"/>
  </r>
  <r>
    <n v="5.92E+17"/>
    <s v="Modern 1 Bed in West Loop near Fulton Market"/>
    <n v="396270947"/>
    <x v="970"/>
    <x v="10"/>
    <n v="41.878100000000003"/>
    <n v="-87.650199999999998"/>
    <x v="1"/>
    <n v="335"/>
    <n v="32"/>
    <n v="5"/>
    <d v="2025-09-26T00:00:00"/>
    <n v="0.16"/>
    <n v="45"/>
    <n v="313"/>
    <n v="2"/>
    <m/>
    <s v="Unlicensed"/>
    <s v="Long-term"/>
    <n v="52"/>
    <n v="17420"/>
    <s v="Premium"/>
  </r>
  <r>
    <n v="5.92E+17"/>
    <s v="Modern 1 Bedroom with city views in West Loop"/>
    <n v="396270947"/>
    <x v="970"/>
    <x v="10"/>
    <n v="41.883899999999997"/>
    <n v="-87.63897"/>
    <x v="1"/>
    <n v="237"/>
    <n v="32"/>
    <n v="4"/>
    <d v="2025-05-31T00:00:00"/>
    <n v="0.09"/>
    <n v="45"/>
    <n v="130"/>
    <n v="0"/>
    <m/>
    <s v="Unlicensed"/>
    <s v="Long-term"/>
    <n v="235"/>
    <n v="55695"/>
    <s v="Mid"/>
  </r>
  <r>
    <n v="5.92E+17"/>
    <s v="Corner 2 Bedroom in West Loop by Fulton Market"/>
    <n v="396270947"/>
    <x v="970"/>
    <x v="10"/>
    <n v="41.882429999999999"/>
    <n v="-87.652169999999998"/>
    <x v="1"/>
    <n v="235"/>
    <n v="32"/>
    <n v="1"/>
    <d v="2022-08-14T00:00:00"/>
    <n v="0.02"/>
    <n v="45"/>
    <n v="313"/>
    <n v="0"/>
    <m/>
    <s v="Unlicensed"/>
    <s v="Long-term"/>
    <n v="52"/>
    <n v="12220"/>
    <s v="Mid"/>
  </r>
  <r>
    <n v="5.93E+17"/>
    <s v="South Loop Luxury Lofts"/>
    <n v="139765116"/>
    <x v="347"/>
    <x v="28"/>
    <n v="41.841189999999997"/>
    <n v="-87.659419999999997"/>
    <x v="0"/>
    <n v="90"/>
    <n v="2"/>
    <n v="27"/>
    <d v="2026-06-21T00:00:00"/>
    <n v="0.53"/>
    <n v="7"/>
    <n v="324"/>
    <n v="10"/>
    <s v="R22000078019"/>
    <s v="Licensed"/>
    <s v="Short-term"/>
    <n v="41"/>
    <n v="3690"/>
    <s v="Budget"/>
  </r>
  <r>
    <n v="5.93E+17"/>
    <s v="Bright &amp; Cozy 2 Bedroom Apt - 15 Min to downtown!"/>
    <n v="54406799"/>
    <x v="97"/>
    <x v="28"/>
    <n v="41.83802867"/>
    <n v="-87.649223759999998"/>
    <x v="1"/>
    <n v="201"/>
    <n v="2"/>
    <n v="143"/>
    <d v="2026-06-21T00:00:00"/>
    <n v="3.41"/>
    <n v="1"/>
    <n v="287"/>
    <n v="31"/>
    <s v="R25000126632"/>
    <s v="Licensed"/>
    <s v="Short-term"/>
    <n v="78"/>
    <n v="15678"/>
    <s v="Mid"/>
  </r>
  <r>
    <n v="5.94E+17"/>
    <s v="Modern 3-Bedroom w/ Firepit &amp; Garage Parking"/>
    <n v="451998312"/>
    <x v="43"/>
    <x v="5"/>
    <n v="41.92877"/>
    <n v="-87.724029999999999"/>
    <x v="1"/>
    <n v="275"/>
    <n v="2"/>
    <n v="98"/>
    <d v="2026-06-14T00:00:00"/>
    <n v="1.98"/>
    <n v="1"/>
    <n v="334"/>
    <n v="20"/>
    <s v="R24000116443"/>
    <s v="Licensed"/>
    <s v="Short-term"/>
    <n v="31"/>
    <n v="8525"/>
    <s v="Mid"/>
  </r>
  <r>
    <n v="5.95E+17"/>
    <s v="2BR Retreat in Downtown + City Skyline Views"/>
    <n v="248760412"/>
    <x v="574"/>
    <x v="14"/>
    <n v="41.897425300000002"/>
    <n v="-87.630895100000004"/>
    <x v="1"/>
    <n v="993"/>
    <n v="2"/>
    <n v="111"/>
    <d v="2026-05-26T00:00:00"/>
    <n v="2.2200000000000002"/>
    <n v="97"/>
    <n v="341"/>
    <n v="15"/>
    <s v="R22000079967"/>
    <s v="Licensed"/>
    <s v="Short-term"/>
    <n v="24"/>
    <n v="23832"/>
    <s v="Premium"/>
  </r>
  <r>
    <n v="5.95E+17"/>
    <s v="5-Star Gold Coast Experience in a Luxe 2BR Retreat"/>
    <n v="248760412"/>
    <x v="574"/>
    <x v="14"/>
    <n v="41.897425300000002"/>
    <n v="-87.630895100000004"/>
    <x v="1"/>
    <n v="858"/>
    <n v="2"/>
    <n v="129"/>
    <d v="2026-06-15T00:00:00"/>
    <n v="2.59"/>
    <n v="97"/>
    <n v="322"/>
    <n v="37"/>
    <s v="R22000088656"/>
    <s v="Licensed"/>
    <s v="Short-term"/>
    <n v="43"/>
    <n v="36894"/>
    <s v="Premium"/>
  </r>
  <r>
    <n v="5.95E+17"/>
    <s v="Downtown 2BR Oasis: Skyline Views + Prime Location"/>
    <n v="248760412"/>
    <x v="574"/>
    <x v="14"/>
    <n v="41.897425300000002"/>
    <n v="-87.630895100000004"/>
    <x v="1"/>
    <n v="1082"/>
    <n v="2"/>
    <n v="122"/>
    <d v="2026-06-20T00:00:00"/>
    <n v="2.48"/>
    <n v="97"/>
    <n v="349"/>
    <n v="40"/>
    <s v="R22000079969"/>
    <s v="Licensed"/>
    <s v="Short-term"/>
    <n v="16"/>
    <n v="17312"/>
    <s v="Premium"/>
  </r>
  <r>
    <n v="5.95E+17"/>
    <s v="SPACIOUS &amp; MODERN 3 BR HOME | WI-Fi | FREE PARKING"/>
    <n v="452122854"/>
    <x v="980"/>
    <x v="57"/>
    <n v="41.815390000000001"/>
    <n v="-87.63297"/>
    <x v="1"/>
    <n v="414"/>
    <n v="2"/>
    <n v="65"/>
    <d v="2026-06-08T00:00:00"/>
    <n v="1.31"/>
    <n v="3"/>
    <n v="338"/>
    <n v="19"/>
    <s v="R22000082350"/>
    <s v="Licensed"/>
    <s v="Short-term"/>
    <n v="27"/>
    <n v="11178"/>
    <s v="Premium"/>
  </r>
  <r>
    <n v="5.95E+17"/>
    <s v="Modern 2 King BR Apt, Relax in Style!"/>
    <n v="25036575"/>
    <x v="391"/>
    <x v="7"/>
    <n v="41.943778999999999"/>
    <n v="-87.741805999999997"/>
    <x v="1"/>
    <n v="274"/>
    <n v="2"/>
    <n v="82"/>
    <d v="2026-05-06T00:00:00"/>
    <n v="1.64"/>
    <n v="1"/>
    <n v="229"/>
    <n v="15"/>
    <s v="R24000116573"/>
    <s v="Licensed"/>
    <s v="Short-term"/>
    <n v="136"/>
    <n v="37264"/>
    <s v="Mid"/>
  </r>
  <r>
    <n v="5.96E+17"/>
    <s v="McCormick Entire 3 Bedroom w/ Free Parking | Loop"/>
    <n v="133403638"/>
    <x v="121"/>
    <x v="31"/>
    <n v="41.849519999999998"/>
    <n v="-87.630979999999994"/>
    <x v="1"/>
    <n v="184"/>
    <n v="2"/>
    <n v="101"/>
    <d v="2026-05-26T00:00:00"/>
    <n v="2.0099999999999998"/>
    <n v="1"/>
    <n v="177"/>
    <n v="20"/>
    <s v="R22000086794"/>
    <s v="Licensed"/>
    <s v="Short-term"/>
    <n v="188"/>
    <n v="34592"/>
    <s v="Mid"/>
  </r>
  <r>
    <n v="5.96E+17"/>
    <s v="Stunningly Master Bedroom"/>
    <n v="871911"/>
    <x v="161"/>
    <x v="11"/>
    <n v="41.944560000000003"/>
    <n v="-87.65249"/>
    <x v="0"/>
    <m/>
    <n v="2"/>
    <n v="10"/>
    <d v="2026-02-09T00:00:00"/>
    <n v="0.23"/>
    <n v="4"/>
    <n v="0"/>
    <n v="1"/>
    <s v="R22000092432"/>
    <s v="Licensed"/>
    <s v="Short-term"/>
    <n v="365"/>
    <m/>
    <s v="Budget"/>
  </r>
  <r>
    <n v="5.98E+17"/>
    <s v="Stunning 3 BR in prime Chicago location!"/>
    <n v="452720171"/>
    <x v="981"/>
    <x v="2"/>
    <n v="41.930016000000002"/>
    <n v="-87.653419"/>
    <x v="1"/>
    <n v="257"/>
    <n v="2"/>
    <n v="226"/>
    <d v="2026-06-22T00:00:00"/>
    <n v="4.47"/>
    <n v="1"/>
    <n v="68"/>
    <n v="41"/>
    <s v="R22000081287"/>
    <s v="Licensed"/>
    <s v="Short-term"/>
    <n v="297"/>
    <n v="76329"/>
    <s v="Mid"/>
  </r>
  <r>
    <n v="5.98E+17"/>
    <s v="Blueground | W. Loop, deck, pool &amp; gym, near L"/>
    <n v="107434423"/>
    <x v="617"/>
    <x v="10"/>
    <n v="41.885010000000001"/>
    <n v="-87.644030000000001"/>
    <x v="1"/>
    <m/>
    <n v="32"/>
    <n v="0"/>
    <m/>
    <n v="0"/>
    <n v="436"/>
    <n v="314"/>
    <n v="0"/>
    <m/>
    <s v="Unlicensed"/>
    <s v="Long-term"/>
    <n v="51"/>
    <m/>
    <s v="Budget"/>
  </r>
  <r>
    <n v="5.98E+17"/>
    <s v="Blueground | Loop, gym &amp; lounge, nr Riverwalk"/>
    <n v="107434423"/>
    <x v="617"/>
    <x v="30"/>
    <n v="41.8860812"/>
    <n v="-87.634222300000005"/>
    <x v="1"/>
    <m/>
    <n v="32"/>
    <n v="0"/>
    <m/>
    <n v="0"/>
    <n v="436"/>
    <n v="0"/>
    <n v="0"/>
    <m/>
    <s v="Unlicensed"/>
    <s v="Long-term"/>
    <n v="365"/>
    <m/>
    <s v="Budget"/>
  </r>
  <r>
    <n v="5.99E+17"/>
    <s v="Spacious Duplex - 4BD/3BA - Sleeps 12!"/>
    <n v="246090809"/>
    <x v="982"/>
    <x v="1"/>
    <n v="41.908279999999998"/>
    <n v="-87.663880000000006"/>
    <x v="1"/>
    <n v="370"/>
    <n v="2"/>
    <n v="107"/>
    <d v="2026-06-07T00:00:00"/>
    <n v="2.09"/>
    <n v="1"/>
    <n v="205"/>
    <n v="26"/>
    <s v="R25000126754"/>
    <s v="Licensed"/>
    <s v="Short-term"/>
    <n v="160"/>
    <n v="59200"/>
    <s v="Premium"/>
  </r>
  <r>
    <n v="5.99E+17"/>
    <s v="Quaint Comfort Studio Near Downtown/Queen Bed"/>
    <n v="300921150"/>
    <x v="983"/>
    <x v="20"/>
    <n v="41.851502410000002"/>
    <n v="-87.680653379999995"/>
    <x v="1"/>
    <n v="191"/>
    <n v="2"/>
    <n v="279"/>
    <d v="2026-06-21T00:00:00"/>
    <n v="5.82"/>
    <n v="2"/>
    <n v="21"/>
    <n v="47"/>
    <s v="R22000084872"/>
    <s v="Licensed"/>
    <s v="Short-term"/>
    <n v="344"/>
    <n v="65704"/>
    <s v="Mid"/>
  </r>
  <r>
    <n v="5.99E+17"/>
    <s v="2 Rooftops, 2 Car Garage, 4 Stories"/>
    <n v="434462119"/>
    <x v="984"/>
    <x v="14"/>
    <n v="41.909399999999998"/>
    <n v="-87.639610000000005"/>
    <x v="1"/>
    <n v="512"/>
    <n v="2"/>
    <n v="153"/>
    <d v="2026-06-12T00:00:00"/>
    <n v="3.04"/>
    <n v="18"/>
    <n v="294"/>
    <n v="43"/>
    <s v="R22000079119"/>
    <s v="Licensed"/>
    <s v="Short-term"/>
    <n v="71"/>
    <n v="36352"/>
    <s v="Premium"/>
  </r>
  <r>
    <n v="5.99E+17"/>
    <s v="Lovely 2bedroom  1bath  Apt and outdoor seating."/>
    <n v="453055712"/>
    <x v="985"/>
    <x v="37"/>
    <n v="41.939979999999998"/>
    <n v="-87.713359999999994"/>
    <x v="1"/>
    <n v="223"/>
    <n v="2"/>
    <n v="150"/>
    <d v="2026-06-23T00:00:00"/>
    <n v="2.95"/>
    <n v="1"/>
    <n v="282"/>
    <n v="38"/>
    <s v="R22000080636"/>
    <s v="Licensed"/>
    <s v="Short-term"/>
    <n v="83"/>
    <n v="18509"/>
    <s v="Mid"/>
  </r>
  <r>
    <n v="5.99E+17"/>
    <s v="Fantastic 1 Bedroom in River North Great Location"/>
    <n v="391945218"/>
    <x v="96"/>
    <x v="14"/>
    <n v="41.888280000000002"/>
    <n v="-87.637320000000003"/>
    <x v="1"/>
    <n v="272"/>
    <n v="32"/>
    <n v="0"/>
    <m/>
    <n v="0"/>
    <n v="77"/>
    <n v="129"/>
    <n v="0"/>
    <m/>
    <s v="Unlicensed"/>
    <s v="Long-term"/>
    <n v="236"/>
    <n v="64192"/>
    <s v="Mid"/>
  </r>
  <r>
    <n v="5.99E+17"/>
    <s v="Spacious &amp; Cozy 3BR Condo | Ideal Long Stay"/>
    <n v="441310992"/>
    <x v="986"/>
    <x v="9"/>
    <n v="41.998600000000003"/>
    <n v="-87.69708"/>
    <x v="1"/>
    <n v="111"/>
    <n v="32"/>
    <n v="5"/>
    <d v="2025-01-11T00:00:00"/>
    <n v="0.11"/>
    <n v="1"/>
    <n v="211"/>
    <n v="0"/>
    <m/>
    <s v="Unlicensed"/>
    <s v="Long-term"/>
    <n v="154"/>
    <n v="17094"/>
    <s v="Mid"/>
  </r>
  <r>
    <n v="6E+17"/>
    <s v="Blueground | Streeterville, pool, nr beach &amp; park"/>
    <n v="107434423"/>
    <x v="617"/>
    <x v="14"/>
    <n v="41.892864500000002"/>
    <n v="-87.616516700000005"/>
    <x v="1"/>
    <m/>
    <n v="32"/>
    <n v="0"/>
    <m/>
    <n v="0"/>
    <n v="436"/>
    <n v="78"/>
    <n v="0"/>
    <m/>
    <s v="Unlicensed"/>
    <s v="Long-term"/>
    <n v="287"/>
    <m/>
    <s v="Budget"/>
  </r>
  <r>
    <n v="6E+17"/>
    <s v="Pilsen 1R 1bed/1bath + Free Laundry +GreatLocation"/>
    <n v="100782278"/>
    <x v="493"/>
    <x v="20"/>
    <n v="41.855600000000003"/>
    <n v="-87.65992"/>
    <x v="1"/>
    <n v="585"/>
    <n v="32"/>
    <n v="13"/>
    <d v="2025-09-18T00:00:00"/>
    <n v="0.28000000000000003"/>
    <n v="25"/>
    <n v="172"/>
    <n v="2"/>
    <m/>
    <s v="Unlicensed"/>
    <s v="Long-term"/>
    <n v="193"/>
    <n v="112905"/>
    <s v="Premium"/>
  </r>
  <r>
    <n v="6.01E+17"/>
    <s v="Cozy 1BR + Futon â€¢ Deck â€¢ Laundry â€¢ Private Entry"/>
    <n v="308296108"/>
    <x v="987"/>
    <x v="34"/>
    <n v="41.82837"/>
    <n v="-87.672780000000003"/>
    <x v="1"/>
    <n v="176"/>
    <n v="2"/>
    <n v="145"/>
    <d v="2026-06-15T00:00:00"/>
    <n v="2.96"/>
    <n v="1"/>
    <n v="46"/>
    <n v="35"/>
    <s v="R22000080430"/>
    <s v="Licensed"/>
    <s v="Short-term"/>
    <n v="319"/>
    <n v="56144"/>
    <s v="Mid"/>
  </r>
  <r>
    <n v="6.01E+17"/>
    <s v="Pilsen 3R 1bed/1bath + Free Laundry +GreatLocation"/>
    <n v="100782278"/>
    <x v="493"/>
    <x v="20"/>
    <n v="41.855200000000004"/>
    <n v="-87.659779999999998"/>
    <x v="1"/>
    <n v="585"/>
    <n v="32"/>
    <n v="6"/>
    <d v="2025-09-22T00:00:00"/>
    <n v="0.12"/>
    <n v="25"/>
    <n v="172"/>
    <n v="1"/>
    <m/>
    <s v="Unlicensed"/>
    <s v="Long-term"/>
    <n v="193"/>
    <n v="112905"/>
    <s v="Premium"/>
  </r>
  <r>
    <n v="6.01E+17"/>
    <s v="Pilsen 2R *In-Unit Laundry* 2bed/1bath !Location!"/>
    <n v="100782278"/>
    <x v="493"/>
    <x v="20"/>
    <n v="41.857239999999997"/>
    <n v="-87.659880000000001"/>
    <x v="1"/>
    <n v="605"/>
    <n v="32"/>
    <n v="8"/>
    <d v="2026-01-31T00:00:00"/>
    <n v="0.19"/>
    <n v="25"/>
    <n v="115"/>
    <n v="2"/>
    <m/>
    <s v="Unlicensed"/>
    <s v="Long-term"/>
    <n v="250"/>
    <n v="151250"/>
    <s v="Premium"/>
  </r>
  <r>
    <n v="6.01E+17"/>
    <s v="Pilsen 2F *In-Unit Laundry* 2bed/1bath !Location!"/>
    <n v="100782278"/>
    <x v="493"/>
    <x v="20"/>
    <n v="41.855139999999999"/>
    <n v="-87.660319999999999"/>
    <x v="1"/>
    <n v="585"/>
    <n v="32"/>
    <n v="8"/>
    <d v="2025-05-30T00:00:00"/>
    <n v="0.17"/>
    <n v="25"/>
    <n v="172"/>
    <n v="0"/>
    <m/>
    <s v="Unlicensed"/>
    <s v="Long-term"/>
    <n v="193"/>
    <n v="112905"/>
    <s v="Premium"/>
  </r>
  <r>
    <n v="6.01E+17"/>
    <s v="Roscoe Village, Sleeps 14, 8 Blocks to Cubs"/>
    <n v="447272522"/>
    <x v="988"/>
    <x v="11"/>
    <n v="41.945639999999997"/>
    <n v="-87.673500000000004"/>
    <x v="1"/>
    <n v="843"/>
    <n v="2"/>
    <n v="50"/>
    <d v="2026-06-15T00:00:00"/>
    <n v="1.18"/>
    <n v="2"/>
    <n v="166"/>
    <n v="7"/>
    <s v="R24000119232"/>
    <s v="Licensed"/>
    <s v="Short-term"/>
    <n v="199"/>
    <n v="167757"/>
    <s v="Premium"/>
  </r>
  <r>
    <n v="6.01E+17"/>
    <s v="Jumbo 1 bedroom condo with free parking and more!"/>
    <n v="64697227"/>
    <x v="135"/>
    <x v="45"/>
    <n v="41.938049999999997"/>
    <n v="-87.789280000000005"/>
    <x v="1"/>
    <n v="187"/>
    <n v="3"/>
    <n v="20"/>
    <d v="2026-05-30T00:00:00"/>
    <n v="0.43"/>
    <n v="1"/>
    <n v="305"/>
    <n v="10"/>
    <s v="R23000101961"/>
    <s v="Licensed"/>
    <s v="Short-term"/>
    <n v="60"/>
    <n v="11220"/>
    <s v="Mid"/>
  </r>
  <r>
    <n v="6.01E+17"/>
    <s v="Lovely private bedroom with private bathroom"/>
    <n v="371036931"/>
    <x v="752"/>
    <x v="10"/>
    <n v="41.87285"/>
    <n v="-87.653350000000003"/>
    <x v="0"/>
    <n v="129"/>
    <n v="3"/>
    <n v="18"/>
    <d v="2026-06-07T00:00:00"/>
    <n v="0.36"/>
    <n v="43"/>
    <n v="177"/>
    <n v="1"/>
    <s v="R21000075464"/>
    <s v="Licensed"/>
    <s v="Short-term"/>
    <n v="188"/>
    <n v="24252"/>
    <s v="Mid"/>
  </r>
  <r>
    <n v="6.01E+17"/>
    <s v="Cozy 3 BR | Near Obama Center, Hyde Park, UChicago"/>
    <n v="48801055"/>
    <x v="989"/>
    <x v="21"/>
    <n v="41.776290000000003"/>
    <n v="-87.608019999999996"/>
    <x v="1"/>
    <n v="380"/>
    <n v="2"/>
    <n v="59"/>
    <d v="2026-06-15T00:00:00"/>
    <n v="1.19"/>
    <n v="1"/>
    <n v="247"/>
    <n v="6"/>
    <s v="R22000082062"/>
    <s v="Licensed"/>
    <s v="Short-term"/>
    <n v="118"/>
    <n v="44840"/>
    <s v="Premium"/>
  </r>
  <r>
    <n v="6.01E+17"/>
    <s v="Luxury 3BR Rooftop Penthouse with Views |McCormick"/>
    <n v="395498979"/>
    <x v="818"/>
    <x v="8"/>
    <n v="41.853499999999997"/>
    <n v="-87.623720000000006"/>
    <x v="1"/>
    <n v="381"/>
    <n v="2"/>
    <n v="93"/>
    <d v="2026-06-07T00:00:00"/>
    <n v="1.88"/>
    <n v="78"/>
    <n v="316"/>
    <n v="19"/>
    <n v="2792126"/>
    <s v="Licensed"/>
    <s v="Short-term"/>
    <n v="49"/>
    <n v="18669"/>
    <s v="Premium"/>
  </r>
  <r>
    <n v="6.01E+17"/>
    <s v="2-Bedroom Sunny, Boho Condo"/>
    <n v="65470333"/>
    <x v="371"/>
    <x v="18"/>
    <n v="41.963090000000001"/>
    <n v="-87.666219999999996"/>
    <x v="1"/>
    <n v="100"/>
    <n v="28"/>
    <n v="32"/>
    <d v="2026-04-22T00:00:00"/>
    <n v="0.63"/>
    <n v="2"/>
    <n v="200"/>
    <n v="1"/>
    <s v="R24000114160"/>
    <s v="Licensed"/>
    <s v="Long-term"/>
    <n v="165"/>
    <n v="16500"/>
    <s v="Mid"/>
  </r>
  <r>
    <n v="6.02E+17"/>
    <s v="Light-filled duplex on north side - free parking"/>
    <n v="44967753"/>
    <x v="213"/>
    <x v="12"/>
    <n v="41.968820000000001"/>
    <n v="-87.688280000000006"/>
    <x v="1"/>
    <n v="516"/>
    <n v="3"/>
    <n v="77"/>
    <d v="2026-06-14T00:00:00"/>
    <n v="1.53"/>
    <n v="1"/>
    <n v="261"/>
    <n v="14"/>
    <s v="R22000077381"/>
    <s v="Licensed"/>
    <s v="Short-term"/>
    <n v="104"/>
    <n v="53664"/>
    <s v="Premium"/>
  </r>
  <r>
    <n v="6.03E+17"/>
    <s v="Modern 4 Bedroom Greystone"/>
    <n v="434462119"/>
    <x v="984"/>
    <x v="40"/>
    <n v="41.828449999999997"/>
    <n v="-87.618539999999996"/>
    <x v="1"/>
    <m/>
    <n v="32"/>
    <n v="52"/>
    <d v="2026-03-30T00:00:00"/>
    <n v="1.04"/>
    <n v="18"/>
    <n v="353"/>
    <n v="3"/>
    <m/>
    <s v="Unlicensed"/>
    <s v="Long-term"/>
    <n v="12"/>
    <m/>
    <s v="Budget"/>
  </r>
  <r>
    <n v="6.03E+17"/>
    <s v="Modern 4 Bedroom Condo in Lakeview"/>
    <n v="434462119"/>
    <x v="984"/>
    <x v="4"/>
    <n v="41.93797"/>
    <n v="-87.680890000000005"/>
    <x v="1"/>
    <n v="250"/>
    <n v="2"/>
    <n v="88"/>
    <d v="2026-06-14T00:00:00"/>
    <n v="1.75"/>
    <n v="18"/>
    <n v="282"/>
    <n v="28"/>
    <s v="R22000079081"/>
    <s v="Licensed"/>
    <s v="Short-term"/>
    <n v="83"/>
    <n v="20750"/>
    <s v="Mid"/>
  </r>
  <r>
    <n v="6.04E+17"/>
    <s v="Enjoy In-Unit Laundry a King Bed!"/>
    <n v="1567060"/>
    <x v="32"/>
    <x v="9"/>
    <n v="42.001220000000004"/>
    <n v="-87.705799999999996"/>
    <x v="1"/>
    <m/>
    <n v="2"/>
    <n v="143"/>
    <d v="2026-06-05T00:00:00"/>
    <n v="2.89"/>
    <n v="1"/>
    <n v="173"/>
    <n v="30"/>
    <s v="R22000080968"/>
    <s v="Licensed"/>
    <s v="Short-term"/>
    <n v="192"/>
    <m/>
    <s v="Budget"/>
  </r>
  <r>
    <n v="6.04E+17"/>
    <s v="Welcome to VILLA LAMAR - 2600sqft bi-level chateau"/>
    <n v="23904250"/>
    <x v="990"/>
    <x v="23"/>
    <n v="41.814709999999998"/>
    <n v="-87.597759999999994"/>
    <x v="1"/>
    <n v="301"/>
    <n v="32"/>
    <n v="2"/>
    <d v="2025-06-01T00:00:00"/>
    <n v="0.08"/>
    <n v="1"/>
    <n v="116"/>
    <n v="0"/>
    <m/>
    <s v="Unlicensed"/>
    <s v="Long-term"/>
    <n v="249"/>
    <n v="74949"/>
    <s v="Premium"/>
  </r>
  <r>
    <n v="6.05E+17"/>
    <s v="Edgewater Arts &amp; Crafts Retreat 2"/>
    <n v="118370296"/>
    <x v="61"/>
    <x v="3"/>
    <n v="41.987389999999998"/>
    <n v="-87.662350000000004"/>
    <x v="0"/>
    <n v="85"/>
    <n v="2"/>
    <n v="125"/>
    <d v="2026-06-06T00:00:00"/>
    <n v="2.48"/>
    <n v="1"/>
    <n v="93"/>
    <n v="33"/>
    <s v="R24000123409"/>
    <s v="Licensed"/>
    <s v="Short-term"/>
    <n v="272"/>
    <n v="23120"/>
    <s v="Budget"/>
  </r>
  <r>
    <n v="6.06E+17"/>
    <s v="Comfy 3 bd room, 20 mins downtown free park/backyd"/>
    <n v="72973978"/>
    <x v="991"/>
    <x v="26"/>
    <n v="41.754440000000002"/>
    <n v="-87.575940000000003"/>
    <x v="1"/>
    <n v="757"/>
    <n v="2"/>
    <n v="21"/>
    <d v="2023-08-07T00:00:00"/>
    <n v="0.43"/>
    <n v="1"/>
    <n v="145"/>
    <n v="0"/>
    <s v="R23000102748"/>
    <s v="Licensed"/>
    <s v="Short-term"/>
    <n v="220"/>
    <n v="166540"/>
    <s v="Premium"/>
  </r>
  <r>
    <n v="6.06E+17"/>
    <s v="VlP ZEN 3"/>
    <n v="111001763"/>
    <x v="666"/>
    <x v="22"/>
    <n v="41.815060000000003"/>
    <n v="-87.617990000000006"/>
    <x v="1"/>
    <m/>
    <n v="32"/>
    <n v="6"/>
    <d v="2025-09-25T00:00:00"/>
    <n v="0.13"/>
    <n v="7"/>
    <n v="0"/>
    <n v="2"/>
    <m/>
    <s v="Unlicensed"/>
    <s v="Long-term"/>
    <n v="365"/>
    <m/>
    <s v="Budget"/>
  </r>
  <r>
    <n v="6.06E+17"/>
    <s v="VlP STUDlO -2"/>
    <n v="111001763"/>
    <x v="666"/>
    <x v="22"/>
    <n v="41.815289999999997"/>
    <n v="-87.617800000000003"/>
    <x v="1"/>
    <n v="241"/>
    <n v="32"/>
    <n v="11"/>
    <d v="2025-11-01T00:00:00"/>
    <n v="0.23"/>
    <n v="7"/>
    <n v="87"/>
    <n v="3"/>
    <m/>
    <s v="Unlicensed"/>
    <s v="Long-term"/>
    <n v="278"/>
    <n v="66998"/>
    <s v="Mid"/>
  </r>
  <r>
    <n v="6.06E+17"/>
    <s v="Entire floor 2-bedroom, private bath, fridge, W/D"/>
    <n v="1822496"/>
    <x v="992"/>
    <x v="2"/>
    <n v="41.930461999999999"/>
    <n v="-87.651527000000002"/>
    <x v="0"/>
    <n v="1224"/>
    <n v="2"/>
    <n v="29"/>
    <d v="2026-03-15T00:00:00"/>
    <n v="0.59"/>
    <n v="1"/>
    <n v="360"/>
    <n v="1"/>
    <s v="R22000081032"/>
    <s v="Licensed"/>
    <s v="Short-term"/>
    <n v="5"/>
    <n v="6120"/>
    <s v="Premium"/>
  </r>
  <r>
    <n v="6.06E+17"/>
    <s v="Modern Garden Suite"/>
    <n v="53937685"/>
    <x v="993"/>
    <x v="13"/>
    <n v="42.010309999999997"/>
    <n v="-87.786240000000006"/>
    <x v="1"/>
    <n v="280"/>
    <n v="2"/>
    <n v="82"/>
    <d v="2026-06-07T00:00:00"/>
    <n v="1.64"/>
    <n v="1"/>
    <n v="333"/>
    <n v="22"/>
    <s v="R22000082723"/>
    <s v="Licensed"/>
    <s v="Short-term"/>
    <n v="32"/>
    <n v="8960"/>
    <s v="Mid"/>
  </r>
  <r>
    <n v="6.07E+17"/>
    <s v="Beverly Area- Home Away from Home, Free Parking"/>
    <n v="79351393"/>
    <x v="994"/>
    <x v="19"/>
    <n v="41.714649999999999"/>
    <n v="-87.666079999999994"/>
    <x v="1"/>
    <n v="577"/>
    <n v="2"/>
    <n v="34"/>
    <d v="2025-12-28T00:00:00"/>
    <n v="0.68"/>
    <n v="1"/>
    <n v="266"/>
    <n v="4"/>
    <n v="2845166"/>
    <s v="Licensed"/>
    <s v="Short-term"/>
    <n v="99"/>
    <n v="57123"/>
    <s v="Premium"/>
  </r>
  <r>
    <n v="6.07E+17"/>
    <s v="Your south loop getaway.."/>
    <n v="11310621"/>
    <x v="437"/>
    <x v="40"/>
    <n v="41.844470000000001"/>
    <n v="-87.624880000000005"/>
    <x v="0"/>
    <n v="95"/>
    <n v="32"/>
    <n v="2"/>
    <d v="2025-08-01T00:00:00"/>
    <n v="0.1"/>
    <n v="1"/>
    <n v="333"/>
    <n v="1"/>
    <m/>
    <s v="Unlicensed"/>
    <s v="Long-term"/>
    <n v="32"/>
    <n v="3040"/>
    <s v="Budget"/>
  </r>
  <r>
    <n v="6.08E+17"/>
    <s v="Boho 1-bedroom w/ free street parking"/>
    <n v="177511412"/>
    <x v="874"/>
    <x v="20"/>
    <n v="41.850740000000002"/>
    <n v="-87.676910000000007"/>
    <x v="0"/>
    <n v="160"/>
    <n v="2"/>
    <n v="34"/>
    <d v="2025-08-05T00:00:00"/>
    <n v="0.67"/>
    <n v="15"/>
    <n v="281"/>
    <n v="1"/>
    <s v="R25000126292"/>
    <s v="Licensed"/>
    <s v="Short-term"/>
    <n v="84"/>
    <n v="13440"/>
    <s v="Mid"/>
  </r>
  <r>
    <n v="6.08E+17"/>
    <s v="Boho Chic Coach House 30Min to downtown W/ Parking"/>
    <n v="24369344"/>
    <x v="995"/>
    <x v="71"/>
    <n v="41.694600000000001"/>
    <n v="-87.702510000000004"/>
    <x v="1"/>
    <n v="163"/>
    <n v="2"/>
    <n v="177"/>
    <d v="2026-06-23T00:00:00"/>
    <n v="3.54"/>
    <n v="1"/>
    <n v="291"/>
    <n v="36"/>
    <s v="R22000081228"/>
    <s v="Licensed"/>
    <s v="Short-term"/>
    <n v="74"/>
    <n v="12062"/>
    <s v="Mid"/>
  </r>
  <r>
    <n v="6.08E+17"/>
    <s v="Historic home The Ivy 1-min walk to Wrigley Field"/>
    <n v="130968209"/>
    <x v="659"/>
    <x v="11"/>
    <n v="41.949908999999998"/>
    <n v="-87.656318999999996"/>
    <x v="1"/>
    <n v="883"/>
    <n v="2"/>
    <n v="99"/>
    <d v="2026-06-22T00:00:00"/>
    <n v="2.08"/>
    <n v="13"/>
    <n v="114"/>
    <n v="28"/>
    <s v="R23000096859"/>
    <s v="Licensed"/>
    <s v="Short-term"/>
    <n v="251"/>
    <n v="221633"/>
    <s v="Premium"/>
  </r>
  <r>
    <n v="6.09E+17"/>
    <s v="Clean 5 Star 2 BR Greystone, Heart of Logan Square"/>
    <n v="28750932"/>
    <x v="996"/>
    <x v="5"/>
    <n v="41.926450000000003"/>
    <n v="-87.699160000000006"/>
    <x v="1"/>
    <n v="470"/>
    <n v="2"/>
    <n v="49"/>
    <d v="2026-06-16T00:00:00"/>
    <n v="1.08"/>
    <n v="1"/>
    <n v="140"/>
    <n v="13"/>
    <s v="R22000088925"/>
    <s v="Licensed"/>
    <s v="Short-term"/>
    <n v="225"/>
    <n v="105750"/>
    <s v="Premium"/>
  </r>
  <r>
    <n v="6.09E+17"/>
    <s v="Spacious 3BR Condo w/ Skyline Views near McCormick"/>
    <n v="395498979"/>
    <x v="818"/>
    <x v="8"/>
    <n v="41.854149999999997"/>
    <n v="-87.625150000000005"/>
    <x v="1"/>
    <n v="288"/>
    <n v="2"/>
    <n v="111"/>
    <d v="2026-06-20T00:00:00"/>
    <n v="2.19"/>
    <n v="78"/>
    <n v="324"/>
    <n v="27"/>
    <n v="2792126"/>
    <s v="Licensed"/>
    <s v="Short-term"/>
    <n v="41"/>
    <n v="11808"/>
    <s v="Mid"/>
  </r>
  <r>
    <n v="6.09E+17"/>
    <s v="Contemporary Luxe Studio with Free Parking"/>
    <n v="117498144"/>
    <x v="310"/>
    <x v="7"/>
    <n v="41.943080000000002"/>
    <n v="-87.730919999999998"/>
    <x v="1"/>
    <n v="101"/>
    <n v="32"/>
    <n v="12"/>
    <d v="2025-12-20T00:00:00"/>
    <n v="0.25"/>
    <n v="5"/>
    <n v="257"/>
    <n v="2"/>
    <m/>
    <s v="Unlicensed"/>
    <s v="Long-term"/>
    <n v="108"/>
    <n v="10908"/>
    <s v="Mid"/>
  </r>
  <r>
    <n v="6.09E+17"/>
    <s v="3D Tour! Designer Condo near Logan Square"/>
    <n v="24384324"/>
    <x v="997"/>
    <x v="29"/>
    <n v="41.913310000000003"/>
    <n v="-87.729709999999997"/>
    <x v="1"/>
    <n v="264"/>
    <n v="2"/>
    <n v="273"/>
    <d v="2026-06-20T00:00:00"/>
    <n v="5.43"/>
    <n v="1"/>
    <n v="211"/>
    <n v="75"/>
    <m/>
    <s v="Unlicensed"/>
    <s v="Short-term"/>
    <n v="154"/>
    <n v="40656"/>
    <s v="Mid"/>
  </r>
  <r>
    <n v="6.09E+17"/>
    <s v="H4-A Block to Wrigley Field - UpTo5Guests"/>
    <n v="441385627"/>
    <x v="960"/>
    <x v="11"/>
    <n v="41.948869999999999"/>
    <n v="-87.658019999999993"/>
    <x v="0"/>
    <n v="55"/>
    <n v="2"/>
    <n v="172"/>
    <d v="2026-06-21T00:00:00"/>
    <n v="3.49"/>
    <n v="4"/>
    <n v="84"/>
    <n v="47"/>
    <s v="R24000114661"/>
    <s v="Licensed"/>
    <s v="Short-term"/>
    <n v="281"/>
    <n v="15455"/>
    <s v="Budget"/>
  </r>
  <r>
    <n v="6.09E+17"/>
    <s v="Quirky Quarters at Wrigley"/>
    <n v="3230291"/>
    <x v="52"/>
    <x v="11"/>
    <n v="41.951250000000002"/>
    <n v="-87.6614"/>
    <x v="1"/>
    <n v="209"/>
    <n v="2"/>
    <n v="230"/>
    <d v="2026-06-18T00:00:00"/>
    <n v="4.5599999999999996"/>
    <n v="28"/>
    <n v="319"/>
    <n v="50"/>
    <s v="R24000118781"/>
    <s v="Licensed"/>
    <s v="Short-term"/>
    <n v="46"/>
    <n v="9614"/>
    <s v="Mid"/>
  </r>
  <r>
    <n v="6.09E+17"/>
    <s v="H3- A Block to Wrigley Field - UpTo5Guests"/>
    <n v="441385627"/>
    <x v="960"/>
    <x v="11"/>
    <n v="41.947069999999997"/>
    <n v="-87.658119999999997"/>
    <x v="0"/>
    <n v="72"/>
    <n v="2"/>
    <n v="156"/>
    <d v="2026-06-21T00:00:00"/>
    <n v="3.15"/>
    <n v="4"/>
    <n v="98"/>
    <n v="43"/>
    <s v="R24000114661"/>
    <s v="Licensed"/>
    <s v="Short-term"/>
    <n v="267"/>
    <n v="19224"/>
    <s v="Budget"/>
  </r>
  <r>
    <n v="6.1E+17"/>
    <s v="H2- A Block to Wrigley Field - UpTo3Guests"/>
    <n v="441385627"/>
    <x v="960"/>
    <x v="11"/>
    <n v="41.948979999999999"/>
    <n v="-87.65804"/>
    <x v="0"/>
    <n v="72"/>
    <n v="2"/>
    <n v="160"/>
    <d v="2026-06-20T00:00:00"/>
    <n v="3.28"/>
    <n v="4"/>
    <n v="80"/>
    <n v="48"/>
    <s v="R24000114661"/>
    <s v="Licensed"/>
    <s v="Short-term"/>
    <n v="285"/>
    <n v="20520"/>
    <s v="Budget"/>
  </r>
  <r>
    <n v="6.1E+17"/>
    <s v="23rd Pl 3D with Private Bathroom"/>
    <n v="21891111"/>
    <x v="998"/>
    <x v="20"/>
    <n v="41.849498750000002"/>
    <n v="-87.683891299999999"/>
    <x v="0"/>
    <m/>
    <n v="4"/>
    <n v="26"/>
    <d v="2026-06-09T00:00:00"/>
    <n v="0.54"/>
    <n v="8"/>
    <n v="0"/>
    <n v="10"/>
    <s v="R25000128260"/>
    <s v="Licensed"/>
    <s v="Short-term"/>
    <n v="365"/>
    <m/>
    <s v="Budget"/>
  </r>
  <r>
    <n v="6.11E+17"/>
    <s v="UChicago Luxurious King Suite Lakefront"/>
    <n v="455378162"/>
    <x v="999"/>
    <x v="26"/>
    <n v="41.773029999999999"/>
    <n v="-87.577579999999998"/>
    <x v="1"/>
    <n v="208"/>
    <n v="2"/>
    <n v="94"/>
    <d v="2026-06-09T00:00:00"/>
    <n v="1.94"/>
    <n v="1"/>
    <n v="161"/>
    <n v="21"/>
    <s v="R23000105862"/>
    <s v="Licensed"/>
    <s v="Short-term"/>
    <n v="204"/>
    <n v="42432"/>
    <s v="Mid"/>
  </r>
  <r>
    <n v="6.11E+17"/>
    <s v="Great Condo Downtown Chicago! Perfect location"/>
    <n v="419508755"/>
    <x v="516"/>
    <x v="8"/>
    <n v="41.859962000000003"/>
    <n v="-87.624556999999996"/>
    <x v="1"/>
    <n v="255"/>
    <n v="32"/>
    <n v="0"/>
    <m/>
    <n v="0"/>
    <n v="1"/>
    <n v="365"/>
    <n v="0"/>
    <m/>
    <s v="Unlicensed"/>
    <s v="Long-term"/>
    <n v="0"/>
    <n v="0"/>
    <s v="Mid"/>
  </r>
  <r>
    <n v="6.12E+17"/>
    <s v="Charming Old Town 4BR with Room for All"/>
    <n v="6341314"/>
    <x v="155"/>
    <x v="14"/>
    <n v="41.907580000000003"/>
    <n v="-87.634270000000001"/>
    <x v="1"/>
    <n v="1254"/>
    <n v="2"/>
    <n v="102"/>
    <d v="2026-06-14T00:00:00"/>
    <n v="2.06"/>
    <n v="4"/>
    <n v="242"/>
    <n v="20"/>
    <s v="R26000141463"/>
    <s v="Licensed"/>
    <s v="Short-term"/>
    <n v="123"/>
    <n v="154242"/>
    <s v="Premium"/>
  </r>
  <r>
    <n v="6.12E+17"/>
    <s v="Spacious Lincoln Park 3BR/2BA + Roof Deck"/>
    <n v="46000766"/>
    <x v="61"/>
    <x v="2"/>
    <n v="41.931690000000003"/>
    <n v="-87.667580000000001"/>
    <x v="1"/>
    <n v="221"/>
    <n v="32"/>
    <n v="83"/>
    <d v="2026-06-07T00:00:00"/>
    <n v="1.9"/>
    <n v="1"/>
    <n v="297"/>
    <n v="9"/>
    <s v="R22000083870"/>
    <s v="Licensed"/>
    <s v="Long-term"/>
    <n v="68"/>
    <n v="15028"/>
    <s v="Mid"/>
  </r>
  <r>
    <n v="6.12E+17"/>
    <s v="Spacious studio in Edgewater by red line &amp; Loyola"/>
    <n v="273591286"/>
    <x v="817"/>
    <x v="3"/>
    <n v="41.988869999999999"/>
    <n v="-87.657920000000004"/>
    <x v="1"/>
    <n v="127"/>
    <n v="2"/>
    <n v="191"/>
    <d v="2026-06-08T00:00:00"/>
    <n v="3.79"/>
    <n v="16"/>
    <n v="50"/>
    <n v="38"/>
    <s v="R22000080901"/>
    <s v="Licensed"/>
    <s v="Short-term"/>
    <n v="315"/>
    <n v="40005"/>
    <s v="Mid"/>
  </r>
  <r>
    <n v="6.13E+17"/>
    <s v="Lincoln Park 2bed/2bath in Historic Neighborhood"/>
    <n v="1910771"/>
    <x v="391"/>
    <x v="2"/>
    <n v="41.92597"/>
    <n v="-87.644400000000005"/>
    <x v="1"/>
    <n v="530"/>
    <n v="2"/>
    <n v="218"/>
    <d v="2026-06-22T00:00:00"/>
    <n v="4.49"/>
    <n v="3"/>
    <n v="204"/>
    <n v="55"/>
    <s v="R22000081482"/>
    <s v="Licensed"/>
    <s v="Short-term"/>
    <n v="161"/>
    <n v="85330"/>
    <s v="Premium"/>
  </r>
  <r>
    <n v="6.13E+17"/>
    <s v="2BR Apt, Office, Parking &amp; Backyard by Wrigley"/>
    <n v="27275184"/>
    <x v="14"/>
    <x v="11"/>
    <n v="41.948659999999997"/>
    <n v="-87.668019999999999"/>
    <x v="1"/>
    <n v="506"/>
    <n v="2"/>
    <n v="77"/>
    <d v="2026-06-21T00:00:00"/>
    <n v="1.63"/>
    <n v="8"/>
    <n v="350"/>
    <n v="17"/>
    <n v="2983210"/>
    <s v="Licensed"/>
    <s v="Short-term"/>
    <n v="15"/>
    <n v="7590"/>
    <s v="Premium"/>
  </r>
  <r>
    <n v="6.13E+17"/>
    <s v="Cubs Apt, Near Wrigley!"/>
    <n v="434462119"/>
    <x v="984"/>
    <x v="11"/>
    <n v="41.9373"/>
    <n v="-87.65907"/>
    <x v="1"/>
    <n v="87"/>
    <n v="32"/>
    <n v="63"/>
    <d v="2026-06-14T00:00:00"/>
    <n v="1.26"/>
    <n v="18"/>
    <n v="320"/>
    <n v="26"/>
    <m/>
    <s v="Unlicensed"/>
    <s v="Long-term"/>
    <n v="45"/>
    <n v="3915"/>
    <s v="Budget"/>
  </r>
  <r>
    <n v="6.13E+17"/>
    <s v="Cozy Downtown MICH AVE #7 | gym+rooftop"/>
    <n v="98193524"/>
    <x v="427"/>
    <x v="30"/>
    <n v="41.871098000000003"/>
    <n v="-87.624046000000007"/>
    <x v="1"/>
    <n v="286"/>
    <n v="2"/>
    <n v="158"/>
    <d v="2026-06-03T00:00:00"/>
    <n v="3.15"/>
    <n v="38"/>
    <n v="320"/>
    <n v="27"/>
    <s v="R22000081987"/>
    <s v="Licensed"/>
    <s v="Short-term"/>
    <n v="45"/>
    <n v="12870"/>
    <s v="Mid"/>
  </r>
  <r>
    <n v="6.13E+17"/>
    <s v="Classy Deluxe Modern 1BR 1BTH - West Town Chicago"/>
    <n v="9851063"/>
    <x v="31"/>
    <x v="1"/>
    <n v="41.895721000000002"/>
    <n v="-87.675704999999994"/>
    <x v="1"/>
    <n v="260"/>
    <n v="2"/>
    <n v="88"/>
    <d v="2026-06-08T00:00:00"/>
    <n v="1.91"/>
    <n v="1"/>
    <n v="320"/>
    <n v="30"/>
    <s v="R22000081407"/>
    <s v="Licensed"/>
    <s v="Short-term"/>
    <n v="45"/>
    <n v="11700"/>
    <s v="Mid"/>
  </r>
  <r>
    <n v="6.14E+17"/>
    <s v="Stylish 3BR with tons of natural light &amp; backyard"/>
    <n v="126543638"/>
    <x v="1000"/>
    <x v="50"/>
    <n v="41.81729"/>
    <n v="-87.685789999999997"/>
    <x v="1"/>
    <n v="290"/>
    <n v="2"/>
    <n v="143"/>
    <d v="2026-05-25T00:00:00"/>
    <n v="2.89"/>
    <n v="5"/>
    <n v="127"/>
    <n v="31"/>
    <s v="R22000081836"/>
    <s v="Licensed"/>
    <s v="Short-term"/>
    <n v="238"/>
    <n v="69020"/>
    <s v="Mid"/>
  </r>
  <r>
    <n v="6.15E+17"/>
    <s v="Quiet Room #6"/>
    <n v="246839504"/>
    <x v="297"/>
    <x v="21"/>
    <n v="41.783313999999997"/>
    <n v="-87.608161999999993"/>
    <x v="0"/>
    <n v="66"/>
    <n v="2"/>
    <n v="27"/>
    <d v="2026-06-06T00:00:00"/>
    <n v="0.98"/>
    <n v="6"/>
    <n v="155"/>
    <n v="14"/>
    <s v="R21000062932"/>
    <s v="Licensed"/>
    <s v="Short-term"/>
    <n v="210"/>
    <n v="13860"/>
    <s v="Budget"/>
  </r>
  <r>
    <n v="6.15E+17"/>
    <s v="Quiet Room #5"/>
    <n v="246839504"/>
    <x v="297"/>
    <x v="21"/>
    <n v="41.784379999999999"/>
    <n v="-87.607699999999994"/>
    <x v="0"/>
    <n v="66"/>
    <n v="2"/>
    <n v="146"/>
    <d v="2026-06-15T00:00:00"/>
    <n v="2.89"/>
    <n v="6"/>
    <n v="304"/>
    <n v="34"/>
    <s v="R21000062932"/>
    <s v="Licensed"/>
    <s v="Short-term"/>
    <n v="61"/>
    <n v="4026"/>
    <s v="Budget"/>
  </r>
  <r>
    <n v="6.15E+17"/>
    <s v="Lovely bedroom close to the lake &amp; public transit"/>
    <n v="257850882"/>
    <x v="1001"/>
    <x v="16"/>
    <n v="42.005223800000003"/>
    <n v="-87.670959429999996"/>
    <x v="0"/>
    <m/>
    <n v="32"/>
    <n v="0"/>
    <m/>
    <n v="0"/>
    <n v="1"/>
    <n v="32"/>
    <n v="0"/>
    <m/>
    <s v="Unlicensed"/>
    <s v="Long-term"/>
    <n v="333"/>
    <m/>
    <s v="Budget"/>
  </r>
  <r>
    <n v="6.15E+17"/>
    <s v="Vibrant studio in Edgewater by the red L&amp; Loyola"/>
    <n v="273591286"/>
    <x v="817"/>
    <x v="3"/>
    <n v="41.988219999999998"/>
    <n v="-87.656940000000006"/>
    <x v="1"/>
    <n v="233"/>
    <n v="2"/>
    <n v="169"/>
    <d v="2026-05-11T00:00:00"/>
    <n v="3.43"/>
    <n v="16"/>
    <n v="44"/>
    <n v="30"/>
    <s v="R22000080900"/>
    <s v="Licensed"/>
    <s v="Short-term"/>
    <n v="321"/>
    <n v="74793"/>
    <s v="Mid"/>
  </r>
  <r>
    <n v="6.15E+17"/>
    <s v="Modern 2 Bedroom Walk Up Condo in Irving Park"/>
    <n v="68844359"/>
    <x v="1002"/>
    <x v="7"/>
    <n v="41.956560000000003"/>
    <n v="-87.704989999999995"/>
    <x v="1"/>
    <n v="285"/>
    <n v="2"/>
    <n v="96"/>
    <d v="2026-06-21T00:00:00"/>
    <n v="2.04"/>
    <n v="1"/>
    <n v="307"/>
    <n v="20"/>
    <s v="R22000077923"/>
    <s v="Licensed"/>
    <s v="Short-term"/>
    <n v="58"/>
    <n v="16530"/>
    <s v="Mid"/>
  </r>
  <r>
    <n v="6.16E+17"/>
    <s v="South Loop 2BR Apt Near Soldier Field &amp; McCormick"/>
    <n v="395498979"/>
    <x v="818"/>
    <x v="8"/>
    <n v="41.855800000000002"/>
    <n v="-87.625410000000002"/>
    <x v="1"/>
    <n v="257"/>
    <n v="2"/>
    <n v="156"/>
    <d v="2026-06-08T00:00:00"/>
    <n v="3.1"/>
    <n v="78"/>
    <n v="295"/>
    <n v="28"/>
    <n v="2792126"/>
    <s v="Licensed"/>
    <s v="Short-term"/>
    <n v="70"/>
    <n v="17990"/>
    <s v="Mid"/>
  </r>
  <r>
    <n v="6.16E+17"/>
    <s v="Central 2BR South Loop Suite Near McCormick Place"/>
    <n v="395498979"/>
    <x v="818"/>
    <x v="8"/>
    <n v="41.853639999999999"/>
    <n v="-87.62321"/>
    <x v="1"/>
    <n v="206"/>
    <n v="2"/>
    <n v="110"/>
    <d v="2026-06-21T00:00:00"/>
    <n v="2.1800000000000002"/>
    <n v="78"/>
    <n v="304"/>
    <n v="30"/>
    <n v="2792126"/>
    <s v="Licensed"/>
    <s v="Short-term"/>
    <n v="61"/>
    <n v="12566"/>
    <s v="Mid"/>
  </r>
  <r>
    <n v="6.16E+17"/>
    <s v="Luxury 2BR | McCormick, Lakefront, Parking &amp; Gym"/>
    <n v="395498979"/>
    <x v="818"/>
    <x v="8"/>
    <n v="41.85577"/>
    <n v="-87.624129999999994"/>
    <x v="1"/>
    <n v="245"/>
    <n v="2"/>
    <n v="147"/>
    <d v="2026-06-21T00:00:00"/>
    <n v="2.92"/>
    <n v="78"/>
    <n v="289"/>
    <n v="37"/>
    <n v="2792126"/>
    <s v="Licensed"/>
    <s v="Short-term"/>
    <n v="76"/>
    <n v="18620"/>
    <s v="Mid"/>
  </r>
  <r>
    <n v="6.16E+17"/>
    <s v="Spacious 2BR Apt South Loop Skyline near McCormick"/>
    <n v="395498979"/>
    <x v="818"/>
    <x v="8"/>
    <n v="41.854309999999998"/>
    <n v="-87.623369999999994"/>
    <x v="1"/>
    <n v="317"/>
    <n v="2"/>
    <n v="86"/>
    <d v="2026-05-25T00:00:00"/>
    <n v="1.71"/>
    <n v="78"/>
    <n v="301"/>
    <n v="15"/>
    <n v="2792126"/>
    <s v="Licensed"/>
    <s v="Short-term"/>
    <n v="64"/>
    <n v="20288"/>
    <s v="Premium"/>
  </r>
  <r>
    <n v="6.16E+17"/>
    <s v="3BD Home Mins from Airport | Free Wi-Fi + Parking"/>
    <n v="131692581"/>
    <x v="1003"/>
    <x v="42"/>
    <n v="41.980269999999997"/>
    <n v="-87.815449999999998"/>
    <x v="1"/>
    <n v="268"/>
    <n v="2"/>
    <n v="160"/>
    <d v="2026-06-06T00:00:00"/>
    <n v="3.31"/>
    <n v="1"/>
    <n v="110"/>
    <n v="35"/>
    <s v="R22000083750"/>
    <s v="Licensed"/>
    <s v="Short-term"/>
    <n v="255"/>
    <n v="68340"/>
    <s v="Mid"/>
  </r>
  <r>
    <n v="6.17E+17"/>
    <s v="Stylish 2BR Cozy South Loop Suite | Near McCormick"/>
    <n v="395498979"/>
    <x v="818"/>
    <x v="8"/>
    <n v="41.855379999999997"/>
    <n v="-87.623739999999998"/>
    <x v="1"/>
    <n v="211"/>
    <n v="2"/>
    <n v="105"/>
    <d v="2026-05-20T00:00:00"/>
    <n v="2.11"/>
    <n v="78"/>
    <n v="319"/>
    <n v="22"/>
    <n v="2792126"/>
    <s v="Licensed"/>
    <s v="Short-term"/>
    <n v="46"/>
    <n v="9706"/>
    <s v="Mid"/>
  </r>
  <r>
    <n v="6.17E+17"/>
    <s v="Modern 3BR Corner Suite Near McCormick | Sleeps 10"/>
    <n v="395498979"/>
    <x v="818"/>
    <x v="8"/>
    <n v="41.855119999999999"/>
    <n v="-87.623549999999994"/>
    <x v="1"/>
    <n v="427"/>
    <n v="2"/>
    <n v="107"/>
    <d v="2026-06-01T00:00:00"/>
    <n v="2.12"/>
    <n v="78"/>
    <n v="308"/>
    <n v="14"/>
    <n v="2792126"/>
    <s v="Licensed"/>
    <s v="Short-term"/>
    <n v="57"/>
    <n v="24339"/>
    <s v="Premium"/>
  </r>
  <r>
    <n v="6.17E+17"/>
    <s v="Modern 2BR Unit Near McCormick &amp; Chicago Downtown"/>
    <n v="395498979"/>
    <x v="818"/>
    <x v="8"/>
    <n v="41.85378"/>
    <n v="-87.623639999999995"/>
    <x v="1"/>
    <n v="567"/>
    <n v="2"/>
    <n v="167"/>
    <d v="2026-05-10T00:00:00"/>
    <n v="3.39"/>
    <n v="78"/>
    <n v="296"/>
    <n v="41"/>
    <n v="2792126"/>
    <s v="Licensed"/>
    <s v="Short-term"/>
    <n v="69"/>
    <n v="39123"/>
    <s v="Premium"/>
  </r>
  <r>
    <n v="6.17E+17"/>
    <s v="Stylish 2BR Corner Unit Near Downtown &amp; McCormick"/>
    <n v="395498979"/>
    <x v="818"/>
    <x v="8"/>
    <n v="41.853830000000002"/>
    <n v="-87.624840000000006"/>
    <x v="1"/>
    <n v="246"/>
    <n v="2"/>
    <n v="139"/>
    <d v="2026-06-07T00:00:00"/>
    <n v="2.8"/>
    <n v="78"/>
    <n v="256"/>
    <n v="32"/>
    <n v="2792126"/>
    <s v="Licensed"/>
    <s v="Short-term"/>
    <n v="109"/>
    <n v="26814"/>
    <s v="Mid"/>
  </r>
  <r>
    <n v="6.17E+17"/>
    <s v="McCormick South Loop 2BR Suite Near Soldier Field"/>
    <n v="395498979"/>
    <x v="818"/>
    <x v="8"/>
    <n v="41.855249999999998"/>
    <n v="-87.625129999999999"/>
    <x v="1"/>
    <n v="224"/>
    <n v="2"/>
    <n v="104"/>
    <d v="2026-06-10T00:00:00"/>
    <n v="2.06"/>
    <n v="78"/>
    <n v="306"/>
    <n v="13"/>
    <n v="2792126"/>
    <s v="Licensed"/>
    <s v="Short-term"/>
    <n v="59"/>
    <n v="13216"/>
    <s v="Mid"/>
  </r>
  <r>
    <n v="6.17E+17"/>
    <s v="Central Modern 3BR Unit Near McCormick &amp; Lakefront"/>
    <n v="395498979"/>
    <x v="818"/>
    <x v="8"/>
    <n v="41.855069999999998"/>
    <n v="-87.623180000000005"/>
    <x v="1"/>
    <n v="316"/>
    <n v="2"/>
    <n v="116"/>
    <d v="2026-06-21T00:00:00"/>
    <n v="2.2999999999999998"/>
    <n v="78"/>
    <n v="331"/>
    <n v="23"/>
    <n v="2792126"/>
    <s v="Licensed"/>
    <s v="Short-term"/>
    <n v="34"/>
    <n v="10744"/>
    <s v="Premium"/>
  </r>
  <r>
    <n v="6.17E+17"/>
    <s v="2BR on great block in Pilsen"/>
    <n v="25561251"/>
    <x v="505"/>
    <x v="20"/>
    <n v="41.847617999999997"/>
    <n v="-87.682755"/>
    <x v="1"/>
    <n v="103"/>
    <n v="32"/>
    <n v="3"/>
    <d v="2023-08-16T00:00:00"/>
    <n v="0.06"/>
    <n v="11"/>
    <n v="318"/>
    <n v="0"/>
    <m/>
    <s v="Unlicensed"/>
    <s v="Long-term"/>
    <n v="47"/>
    <n v="4841"/>
    <s v="Mid"/>
  </r>
  <r>
    <n v="6.17E+17"/>
    <s v="Fun &amp; Spacious 4BD/2BA | Pool Table, Arcade, Games"/>
    <n v="32940245"/>
    <x v="287"/>
    <x v="5"/>
    <n v="41.920380000000002"/>
    <n v="-87.677869999999999"/>
    <x v="1"/>
    <n v="190"/>
    <n v="32"/>
    <n v="11"/>
    <d v="2026-05-23T00:00:00"/>
    <n v="0.31"/>
    <n v="1"/>
    <n v="323"/>
    <n v="5"/>
    <m/>
    <s v="Unlicensed"/>
    <s v="Long-term"/>
    <n v="42"/>
    <n v="7980"/>
    <s v="Mid"/>
  </r>
  <r>
    <n v="6.17E+17"/>
    <s v="Spacious 3BR Corner Skyline Near McCormick, Museum"/>
    <n v="395498979"/>
    <x v="818"/>
    <x v="8"/>
    <n v="41.85416"/>
    <n v="-87.623270000000005"/>
    <x v="1"/>
    <n v="320"/>
    <n v="2"/>
    <n v="104"/>
    <d v="2026-06-20T00:00:00"/>
    <n v="2.0699999999999998"/>
    <n v="78"/>
    <n v="323"/>
    <n v="23"/>
    <n v="2792126"/>
    <s v="Licensed"/>
    <s v="Short-term"/>
    <n v="42"/>
    <n v="13440"/>
    <s v="Premium"/>
  </r>
  <r>
    <n v="6.17E+17"/>
    <s v="McCormick 2BR Unit Near Soldier Field &amp; Lakefront"/>
    <n v="395498979"/>
    <x v="818"/>
    <x v="8"/>
    <n v="41.853639999999999"/>
    <n v="-87.623689999999996"/>
    <x v="1"/>
    <n v="230"/>
    <n v="2"/>
    <n v="121"/>
    <d v="2026-05-08T00:00:00"/>
    <n v="2.42"/>
    <n v="78"/>
    <n v="320"/>
    <n v="34"/>
    <n v="2792126"/>
    <s v="Licensed"/>
    <s v="Short-term"/>
    <n v="45"/>
    <n v="10350"/>
    <s v="Mid"/>
  </r>
  <r>
    <n v="6.17E+17"/>
    <s v="Skyline 2BR in South Loop Near Museums &amp; McCormick"/>
    <n v="395498979"/>
    <x v="818"/>
    <x v="8"/>
    <n v="41.85575"/>
    <n v="-87.623249999999999"/>
    <x v="1"/>
    <n v="242"/>
    <n v="2"/>
    <n v="163"/>
    <d v="2026-06-03T00:00:00"/>
    <n v="3.27"/>
    <n v="78"/>
    <n v="307"/>
    <n v="35"/>
    <n v="2792126"/>
    <s v="Licensed"/>
    <s v="Short-term"/>
    <n v="58"/>
    <n v="14036"/>
    <s v="Mid"/>
  </r>
  <r>
    <n v="6.17E+17"/>
    <s v="Spacious 3BR Corner Oasis Near McCormick Place"/>
    <n v="395498979"/>
    <x v="818"/>
    <x v="8"/>
    <n v="41.854230000000001"/>
    <n v="-87.625339999999994"/>
    <x v="1"/>
    <n v="258"/>
    <n v="2"/>
    <n v="92"/>
    <d v="2026-06-05T00:00:00"/>
    <n v="1.84"/>
    <n v="78"/>
    <n v="317"/>
    <n v="20"/>
    <n v="2792126"/>
    <s v="Licensed"/>
    <s v="Short-term"/>
    <n v="48"/>
    <n v="12384"/>
    <s v="Mid"/>
  </r>
  <r>
    <n v="6.17E+17"/>
    <s v="Cozy 2BR Skyline Views | Museum Campus, McCormick"/>
    <n v="395498979"/>
    <x v="818"/>
    <x v="8"/>
    <n v="41.855719999999998"/>
    <n v="-87.625429999999994"/>
    <x v="1"/>
    <n v="239"/>
    <n v="2"/>
    <n v="45"/>
    <d v="2026-06-21T00:00:00"/>
    <n v="0.92"/>
    <n v="78"/>
    <n v="313"/>
    <n v="10"/>
    <n v="2792126"/>
    <s v="Licensed"/>
    <s v="Short-term"/>
    <n v="52"/>
    <n v="12428"/>
    <s v="Mid"/>
  </r>
  <r>
    <n v="6.17E+17"/>
    <s v="Cheerful two bedroom home with patio/deck"/>
    <n v="353779155"/>
    <x v="736"/>
    <x v="42"/>
    <n v="41.988120000000002"/>
    <n v="-87.785439999999994"/>
    <x v="1"/>
    <n v="217"/>
    <n v="2"/>
    <n v="44"/>
    <d v="2026-06-21T00:00:00"/>
    <n v="0.92"/>
    <n v="1"/>
    <n v="159"/>
    <n v="11"/>
    <s v="R22000082370"/>
    <s v="Licensed"/>
    <s v="Short-term"/>
    <n v="206"/>
    <n v="44702"/>
    <s v="Mid"/>
  </r>
  <r>
    <n v="6.18E+17"/>
    <s v="Cozy 1 bdr in Edgewater close to Red L &amp; Loyola"/>
    <n v="273591286"/>
    <x v="817"/>
    <x v="3"/>
    <n v="41.988480000000003"/>
    <n v="-87.656409999999994"/>
    <x v="1"/>
    <n v="230"/>
    <n v="2"/>
    <n v="187"/>
    <d v="2026-06-05T00:00:00"/>
    <n v="3.73"/>
    <n v="16"/>
    <n v="48"/>
    <n v="39"/>
    <s v="R22000080898"/>
    <s v="Licensed"/>
    <s v="Short-term"/>
    <n v="317"/>
    <n v="72910"/>
    <s v="Mid"/>
  </r>
  <r>
    <n v="6.18E+17"/>
    <s v="4-bedroom condo with 5 beds._x000a_2 full bathrooms"/>
    <n v="348501340"/>
    <x v="1004"/>
    <x v="22"/>
    <n v="41.805720000000001"/>
    <n v="-87.620699999999999"/>
    <x v="1"/>
    <n v="291"/>
    <n v="3"/>
    <n v="18"/>
    <d v="2026-06-15T00:00:00"/>
    <n v="1.44"/>
    <n v="1"/>
    <n v="139"/>
    <n v="16"/>
    <s v="R25000129450"/>
    <s v="Licensed"/>
    <s v="Short-term"/>
    <n v="226"/>
    <n v="65766"/>
    <s v="Mid"/>
  </r>
  <r>
    <n v="6.18E+17"/>
    <s v="Cozy Studio Apt near the lake on the Northside"/>
    <n v="199474051"/>
    <x v="1005"/>
    <x v="16"/>
    <n v="42.021360000000001"/>
    <n v="-87.670310000000001"/>
    <x v="1"/>
    <n v="193"/>
    <n v="2"/>
    <n v="20"/>
    <d v="2026-03-31T00:00:00"/>
    <n v="0.42"/>
    <n v="1"/>
    <n v="299"/>
    <n v="3"/>
    <s v="R22000084615"/>
    <s v="Licensed"/>
    <s v="Short-term"/>
    <n v="66"/>
    <n v="12738"/>
    <s v="Mid"/>
  </r>
  <r>
    <n v="6.19E+17"/>
    <s v="Entire 1 Bedroom Top Floor Rental Unit with Patio"/>
    <n v="68148003"/>
    <x v="1006"/>
    <x v="37"/>
    <n v="41.940066999999999"/>
    <n v="-87.704926"/>
    <x v="1"/>
    <n v="176"/>
    <n v="2"/>
    <n v="84"/>
    <d v="2026-06-22T00:00:00"/>
    <n v="1.68"/>
    <n v="1"/>
    <n v="161"/>
    <n v="9"/>
    <s v="R22000082232"/>
    <s v="Licensed"/>
    <s v="Short-term"/>
    <n v="204"/>
    <n v="35904"/>
    <s v="Mid"/>
  </r>
  <r>
    <n v="6.19E+17"/>
    <s v="Lovely 2 BDRM Condo with free street parking"/>
    <n v="40960925"/>
    <x v="415"/>
    <x v="26"/>
    <n v="41.771729000000001"/>
    <n v="-87.589020000000005"/>
    <x v="1"/>
    <n v="113"/>
    <n v="32"/>
    <n v="0"/>
    <m/>
    <n v="0"/>
    <n v="1"/>
    <n v="365"/>
    <n v="0"/>
    <m/>
    <s v="Unlicensed"/>
    <s v="Long-term"/>
    <n v="0"/>
    <n v="0"/>
    <s v="Mid"/>
  </r>
  <r>
    <n v="6.19E+17"/>
    <s v="Modern Getaway w/ Hot Tub, Lrg Yard, Parking"/>
    <n v="457372436"/>
    <x v="26"/>
    <x v="28"/>
    <n v="41.830269999999999"/>
    <n v="-87.649289999999993"/>
    <x v="1"/>
    <n v="297"/>
    <n v="2"/>
    <n v="170"/>
    <d v="2026-06-09T00:00:00"/>
    <n v="3.44"/>
    <n v="1"/>
    <n v="115"/>
    <n v="47"/>
    <s v="R23000102238"/>
    <s v="Licensed"/>
    <s v="Short-term"/>
    <n v="250"/>
    <n v="74250"/>
    <s v="Mid"/>
  </r>
  <r>
    <n v="6.19E+17"/>
    <s v="Stylish 2BR Chicago/suburbs home, fully equipped."/>
    <n v="137310905"/>
    <x v="848"/>
    <x v="44"/>
    <n v="41.915731149999999"/>
    <n v="-87.789434159999999"/>
    <x v="1"/>
    <n v="320"/>
    <n v="3"/>
    <n v="133"/>
    <d v="2026-06-06T00:00:00"/>
    <n v="2.75"/>
    <n v="3"/>
    <n v="139"/>
    <n v="22"/>
    <s v="R22000081792"/>
    <s v="Licensed"/>
    <s v="Short-term"/>
    <n v="226"/>
    <n v="72320"/>
    <s v="Premium"/>
  </r>
  <r>
    <n v="6.2E+17"/>
    <s v="Luxurious 3BR with private parking"/>
    <n v="126543638"/>
    <x v="1000"/>
    <x v="50"/>
    <n v="41.816969999999998"/>
    <n v="-87.687690000000003"/>
    <x v="1"/>
    <n v="183"/>
    <n v="2"/>
    <n v="151"/>
    <d v="2026-05-29T00:00:00"/>
    <n v="3.03"/>
    <n v="5"/>
    <n v="207"/>
    <n v="50"/>
    <s v="R22000081836"/>
    <s v="Licensed"/>
    <s v="Short-term"/>
    <n v="158"/>
    <n v="28914"/>
    <s v="Mid"/>
  </r>
  <r>
    <n v="6.2E+17"/>
    <s v="Stunning! Luxury stay awaits you."/>
    <n v="83158488"/>
    <x v="1007"/>
    <x v="27"/>
    <n v="41.941696499999999"/>
    <n v="-87.788856199999998"/>
    <x v="1"/>
    <n v="457"/>
    <n v="2"/>
    <n v="30"/>
    <d v="2025-09-01T00:00:00"/>
    <n v="0.62"/>
    <n v="1"/>
    <n v="80"/>
    <n v="1"/>
    <s v="R22000082075"/>
    <s v="Licensed"/>
    <s v="Short-term"/>
    <n v="285"/>
    <n v="130245"/>
    <s v="Premium"/>
  </r>
  <r>
    <n v="6.2E+17"/>
    <s v="Location! 5 beds house with Parking and Patio!"/>
    <n v="204880608"/>
    <x v="1008"/>
    <x v="2"/>
    <n v="41.930053999999998"/>
    <n v="-87.646698000000001"/>
    <x v="1"/>
    <n v="470"/>
    <n v="32"/>
    <n v="114"/>
    <d v="2025-10-13T00:00:00"/>
    <n v="2.4300000000000002"/>
    <n v="4"/>
    <n v="238"/>
    <n v="2"/>
    <m/>
    <s v="Unlicensed"/>
    <s v="Long-term"/>
    <n v="127"/>
    <n v="59690"/>
    <s v="Premium"/>
  </r>
  <r>
    <n v="6.2E+17"/>
    <s v="Wicker Park/Bucktown condo with large balcony"/>
    <n v="457600543"/>
    <x v="979"/>
    <x v="5"/>
    <n v="41.919032999999999"/>
    <n v="-87.680824000000001"/>
    <x v="1"/>
    <n v="291"/>
    <n v="2"/>
    <n v="125"/>
    <d v="2026-05-31T00:00:00"/>
    <n v="2.5099999999999998"/>
    <n v="2"/>
    <n v="318"/>
    <n v="21"/>
    <s v="R23000101927"/>
    <s v="Licensed"/>
    <s v="Short-term"/>
    <n v="47"/>
    <n v="13677"/>
    <s v="Mid"/>
  </r>
  <r>
    <n v="6.2E+17"/>
    <s v="Downtown Mich Ave #10 | gym+rooftop"/>
    <n v="98193524"/>
    <x v="427"/>
    <x v="30"/>
    <n v="41.870010000000001"/>
    <n v="-87.624179999999996"/>
    <x v="1"/>
    <n v="281"/>
    <n v="2"/>
    <n v="128"/>
    <d v="2026-06-11T00:00:00"/>
    <n v="2.5499999999999998"/>
    <n v="38"/>
    <n v="331"/>
    <n v="32"/>
    <s v="R22000081989"/>
    <s v="Licensed"/>
    <s v="Short-term"/>
    <n v="34"/>
    <n v="9554"/>
    <s v="Mid"/>
  </r>
  <r>
    <n v="6.2E+17"/>
    <s v="Cozy, top-floor 3BR loft with balcony in West Town"/>
    <n v="457608731"/>
    <x v="64"/>
    <x v="1"/>
    <n v="41.891601559999998"/>
    <n v="-87.667503359999998"/>
    <x v="1"/>
    <m/>
    <n v="3"/>
    <n v="108"/>
    <d v="2026-06-21T00:00:00"/>
    <n v="2.17"/>
    <n v="1"/>
    <n v="303"/>
    <n v="13"/>
    <m/>
    <s v="Unlicensed"/>
    <s v="Short-term"/>
    <n v="62"/>
    <m/>
    <s v="Budget"/>
  </r>
  <r>
    <n v="6.2E+17"/>
    <s v="Downtown 3bd Penthouse| Lake Mich VIEWS +gym"/>
    <n v="98193524"/>
    <x v="427"/>
    <x v="30"/>
    <n v="41.872199999999999"/>
    <n v="-87.624600000000001"/>
    <x v="1"/>
    <n v="721"/>
    <n v="2"/>
    <n v="168"/>
    <d v="2026-06-09T00:00:00"/>
    <n v="3.36"/>
    <n v="38"/>
    <n v="312"/>
    <n v="37"/>
    <s v="R24000114149"/>
    <s v="Licensed"/>
    <s v="Short-term"/>
    <n v="53"/>
    <n v="38213"/>
    <s v="Premium"/>
  </r>
  <r>
    <n v="6.21E+17"/>
    <s v="Hyde Park/UC Private Modern Room"/>
    <n v="389856605"/>
    <x v="429"/>
    <x v="23"/>
    <n v="41.806660000000001"/>
    <n v="-87.604309999999998"/>
    <x v="0"/>
    <n v="97"/>
    <m/>
    <n v="59"/>
    <d v="2026-06-21T00:00:00"/>
    <n v="1.21"/>
    <n v="6"/>
    <n v="0"/>
    <n v="10"/>
    <s v="R24000115543"/>
    <s v="Licensed"/>
    <s v="Short-term"/>
    <n v="365"/>
    <n v="35405"/>
    <s v="Budget"/>
  </r>
  <r>
    <n v="6.21E+17"/>
    <s v="Homey 2BR-2BA steps from The Bean &amp; Michigan Ave"/>
    <n v="49980854"/>
    <x v="949"/>
    <x v="30"/>
    <n v="41.883679999999998"/>
    <n v="-87.624660000000006"/>
    <x v="1"/>
    <n v="385"/>
    <n v="2"/>
    <n v="286"/>
    <d v="2026-06-19T00:00:00"/>
    <n v="5.83"/>
    <n v="4"/>
    <n v="127"/>
    <n v="70"/>
    <s v="R22000081834"/>
    <s v="Licensed"/>
    <s v="Short-term"/>
    <n v="238"/>
    <n v="91630"/>
    <s v="Premium"/>
  </r>
  <r>
    <n v="6.21E+17"/>
    <s v="Downtown Mich Ave - 6 Penthouses, Sleep 25"/>
    <n v="98193524"/>
    <x v="427"/>
    <x v="30"/>
    <n v="41.87041"/>
    <n v="-87.622979999999998"/>
    <x v="1"/>
    <n v="3451"/>
    <n v="2"/>
    <n v="14"/>
    <d v="2026-04-13T00:00:00"/>
    <n v="0.3"/>
    <n v="38"/>
    <n v="305"/>
    <n v="1"/>
    <s v="R22000081987"/>
    <s v="Licensed"/>
    <s v="Short-term"/>
    <n v="60"/>
    <n v="207060"/>
    <s v="Premium"/>
  </r>
  <r>
    <n v="6.21E+17"/>
    <s v="Trendy PRVT Room w/ Full Bathroom | Logan Square"/>
    <n v="191522990"/>
    <x v="450"/>
    <x v="29"/>
    <n v="41.910939999999997"/>
    <n v="-87.715479999999999"/>
    <x v="0"/>
    <n v="109"/>
    <n v="2"/>
    <n v="190"/>
    <d v="2026-06-20T00:00:00"/>
    <n v="3.95"/>
    <n v="17"/>
    <n v="307"/>
    <n v="46"/>
    <n v="2867806"/>
    <s v="Licensed"/>
    <s v="Short-term"/>
    <n v="58"/>
    <n v="6322"/>
    <s v="Mid"/>
  </r>
  <r>
    <n v="6.21E+17"/>
    <s v="Lovely 1-bedroom serviced apartment near Museums!"/>
    <n v="375644856"/>
    <x v="238"/>
    <x v="30"/>
    <n v="41.87032"/>
    <n v="-87.626199999999997"/>
    <x v="1"/>
    <n v="294"/>
    <n v="2"/>
    <n v="223"/>
    <d v="2026-06-21T00:00:00"/>
    <n v="4.54"/>
    <n v="6"/>
    <n v="223"/>
    <n v="55"/>
    <s v="R22000077619"/>
    <s v="Licensed"/>
    <s v="Short-term"/>
    <n v="142"/>
    <n v="41748"/>
    <s v="Mid"/>
  </r>
  <r>
    <n v="6.21E+17"/>
    <s v="Historic Spacious Chicago Home â€¢ Free Parking"/>
    <n v="92044739"/>
    <x v="1009"/>
    <x v="72"/>
    <n v="41.749720920000001"/>
    <n v="-87.588316210000002"/>
    <x v="1"/>
    <n v="225"/>
    <n v="2"/>
    <n v="9"/>
    <d v="2026-06-22T00:00:00"/>
    <n v="5.19"/>
    <n v="1"/>
    <n v="55"/>
    <n v="9"/>
    <s v="R26000140201"/>
    <s v="Licensed"/>
    <s v="Short-term"/>
    <n v="310"/>
    <n v="69750"/>
    <s v="Mid"/>
  </r>
  <r>
    <n v="6.21E+17"/>
    <s v="LuxÃ©ry Stay &quot;Chicago&quot; - McCormick &amp; Wintrust Area"/>
    <n v="457835507"/>
    <x v="548"/>
    <x v="8"/>
    <n v="41.854114529999997"/>
    <n v="-87.622795100000005"/>
    <x v="1"/>
    <n v="310"/>
    <n v="2"/>
    <n v="18"/>
    <d v="2026-02-15T00:00:00"/>
    <n v="0.42"/>
    <n v="1"/>
    <n v="127"/>
    <n v="3"/>
    <s v="R22000088659"/>
    <s v="Licensed"/>
    <s v="Short-term"/>
    <n v="238"/>
    <n v="73780"/>
    <s v="Premium"/>
  </r>
  <r>
    <n v="6.22E+17"/>
    <s v="HIP Wrigley/Boystown Designer Flat"/>
    <n v="71488"/>
    <x v="117"/>
    <x v="11"/>
    <n v="41.933549999999997"/>
    <n v="-87.648210000000006"/>
    <x v="1"/>
    <n v="379"/>
    <n v="2"/>
    <n v="63"/>
    <d v="2026-05-23T00:00:00"/>
    <n v="1.76"/>
    <n v="3"/>
    <n v="273"/>
    <n v="11"/>
    <s v="R24000112952"/>
    <s v="Licensed"/>
    <s v="Short-term"/>
    <n v="92"/>
    <n v="34868"/>
    <s v="Premium"/>
  </r>
  <r>
    <n v="6.22E+17"/>
    <s v="Cozy Chicago bedroom"/>
    <n v="457996544"/>
    <x v="726"/>
    <x v="52"/>
    <n v="41.793619999999997"/>
    <n v="-87.647180000000006"/>
    <x v="0"/>
    <n v="101"/>
    <n v="2"/>
    <n v="193"/>
    <d v="2026-06-08T00:00:00"/>
    <n v="3.85"/>
    <n v="6"/>
    <n v="88"/>
    <n v="28"/>
    <s v="R21000074252"/>
    <s v="Licensed"/>
    <s v="Short-term"/>
    <n v="277"/>
    <n v="27977"/>
    <s v="Mid"/>
  </r>
  <r>
    <n v="6.22E+17"/>
    <s v="Urban Bohemian Getaway"/>
    <n v="12840063"/>
    <x v="128"/>
    <x v="9"/>
    <n v="41.985129999999998"/>
    <n v="-87.690969999999993"/>
    <x v="1"/>
    <n v="461"/>
    <n v="32"/>
    <n v="0"/>
    <m/>
    <n v="0"/>
    <n v="1"/>
    <n v="364"/>
    <n v="0"/>
    <m/>
    <s v="Unlicensed"/>
    <s v="Long-term"/>
    <n v="1"/>
    <n v="461"/>
    <s v="Premium"/>
  </r>
  <r>
    <n v="6.22E+17"/>
    <s v="Stylish 2-BR in Avondale near Logan Square/Wrigley"/>
    <n v="186443607"/>
    <x v="923"/>
    <x v="37"/>
    <n v="41.936259999999997"/>
    <n v="-87.699389999999994"/>
    <x v="1"/>
    <n v="234"/>
    <n v="2"/>
    <n v="57"/>
    <d v="2026-05-22T00:00:00"/>
    <n v="1.19"/>
    <n v="1"/>
    <n v="150"/>
    <n v="8"/>
    <s v="R22000081775"/>
    <s v="Licensed"/>
    <s v="Short-term"/>
    <n v="215"/>
    <n v="50310"/>
    <s v="Mid"/>
  </r>
  <r>
    <n v="6.23E+17"/>
    <s v="Greystone Rooftop, Sleeps 16 Birthday Anniversary"/>
    <n v="382199341"/>
    <x v="491"/>
    <x v="33"/>
    <n v="41.91892"/>
    <n v="-87.733760000000004"/>
    <x v="1"/>
    <n v="680"/>
    <n v="2"/>
    <n v="103"/>
    <d v="2026-06-21T00:00:00"/>
    <n v="2.15"/>
    <n v="1"/>
    <n v="157"/>
    <n v="23"/>
    <s v="R24000118750"/>
    <s v="Licensed"/>
    <s v="Short-term"/>
    <n v="208"/>
    <n v="141440"/>
    <s v="Premium"/>
  </r>
  <r>
    <n v="6.23E+17"/>
    <s v="A: Spacious Bedroom with Private Workspace"/>
    <n v="39078458"/>
    <x v="137"/>
    <x v="50"/>
    <n v="41.815219999999997"/>
    <n v="-87.692480000000003"/>
    <x v="0"/>
    <n v="100"/>
    <n v="2"/>
    <n v="95"/>
    <d v="2026-06-15T00:00:00"/>
    <n v="1.96"/>
    <n v="1"/>
    <n v="284"/>
    <n v="23"/>
    <s v="R22000083153"/>
    <s v="Licensed"/>
    <s v="Short-term"/>
    <n v="81"/>
    <n v="8100"/>
    <s v="Mid"/>
  </r>
  <r>
    <n v="6.24E+17"/>
    <s v="Quiet warm household available"/>
    <n v="445762971"/>
    <x v="704"/>
    <x v="52"/>
    <n v="41.780086429999997"/>
    <n v="-87.636728340000005"/>
    <x v="0"/>
    <n v="69"/>
    <n v="2"/>
    <n v="0"/>
    <m/>
    <n v="0"/>
    <n v="1"/>
    <n v="344"/>
    <n v="0"/>
    <s v="R23000095612"/>
    <s v="Licensed"/>
    <s v="Short-term"/>
    <n v="21"/>
    <n v="1449"/>
    <s v="Budget"/>
  </r>
  <r>
    <n v="6.24E+17"/>
    <s v="The Playwright's Palace"/>
    <n v="1118796"/>
    <x v="318"/>
    <x v="30"/>
    <n v="41.884279999999997"/>
    <n v="-87.634429999999995"/>
    <x v="1"/>
    <n v="152"/>
    <n v="32"/>
    <n v="17"/>
    <d v="2022-10-22T00:00:00"/>
    <n v="0.34"/>
    <n v="33"/>
    <n v="223"/>
    <n v="0"/>
    <m/>
    <s v="Unlicensed"/>
    <s v="Long-term"/>
    <n v="142"/>
    <n v="21584"/>
    <s v="Mid"/>
  </r>
  <r>
    <n v="6.24E+17"/>
    <s v="Millennium Park Getaway (Fitness Center â€¢ Lounge)"/>
    <n v="1118796"/>
    <x v="318"/>
    <x v="30"/>
    <n v="41.886369999999999"/>
    <n v="-87.626339999999999"/>
    <x v="1"/>
    <n v="363"/>
    <n v="2"/>
    <n v="147"/>
    <d v="2026-06-08T00:00:00"/>
    <n v="2.98"/>
    <n v="33"/>
    <n v="205"/>
    <n v="34"/>
    <s v="R22000076538"/>
    <s v="Licensed"/>
    <s v="Short-term"/>
    <n v="160"/>
    <n v="58080"/>
    <s v="Premium"/>
  </r>
  <r>
    <n v="6.25E+17"/>
    <s v="*Steps to Mag Mile, 2 BD , fast Wi-Fi, W&amp;D"/>
    <n v="401599719"/>
    <x v="823"/>
    <x v="14"/>
    <n v="41.899819999999998"/>
    <n v="-87.628960000000006"/>
    <x v="1"/>
    <n v="252"/>
    <n v="2"/>
    <n v="215"/>
    <d v="2026-06-04T00:00:00"/>
    <n v="4.5"/>
    <n v="2"/>
    <n v="31"/>
    <n v="38"/>
    <s v="R21000071260"/>
    <s v="Licensed"/>
    <s v="Short-term"/>
    <n v="334"/>
    <n v="84168"/>
    <s v="Mid"/>
  </r>
  <r>
    <n v="6.25E+17"/>
    <s v="Spacious 4BR Home + Private Basement Apt |3.5 Bth"/>
    <n v="121714487"/>
    <x v="1010"/>
    <x v="40"/>
    <n v="41.836883999999998"/>
    <n v="-87.619468999999995"/>
    <x v="1"/>
    <n v="348"/>
    <n v="4"/>
    <n v="114"/>
    <d v="2026-06-27T00:00:00"/>
    <n v="2.56"/>
    <n v="1"/>
    <n v="16"/>
    <n v="19"/>
    <s v="R23000102217"/>
    <s v="Licensed"/>
    <s v="Short-term"/>
    <n v="349"/>
    <n v="121452"/>
    <s v="Premium"/>
  </r>
  <r>
    <n v="6.25E+17"/>
    <s v="Comfort for the entire family off of the 606"/>
    <n v="458641882"/>
    <x v="391"/>
    <x v="5"/>
    <n v="41.915199999999999"/>
    <n v="-87.720789999999994"/>
    <x v="1"/>
    <n v="386"/>
    <n v="2"/>
    <n v="126"/>
    <d v="2026-06-21T00:00:00"/>
    <n v="2.59"/>
    <n v="1"/>
    <n v="194"/>
    <n v="24"/>
    <s v="R22000081417"/>
    <s v="Licensed"/>
    <s v="Short-term"/>
    <n v="171"/>
    <n v="66006"/>
    <s v="Premium"/>
  </r>
  <r>
    <n v="6.25E+17"/>
    <s v="Private Room 5 min to the City"/>
    <n v="371036931"/>
    <x v="752"/>
    <x v="10"/>
    <n v="41.870899999999999"/>
    <n v="-87.653829999999999"/>
    <x v="0"/>
    <n v="57"/>
    <n v="32"/>
    <n v="2"/>
    <d v="2025-08-01T00:00:00"/>
    <n v="0.05"/>
    <n v="43"/>
    <n v="335"/>
    <n v="1"/>
    <m/>
    <s v="Unlicensed"/>
    <s v="Long-term"/>
    <n v="30"/>
    <n v="1710"/>
    <s v="Budget"/>
  </r>
  <r>
    <n v="6.25E+17"/>
    <s v="Spacious 5-BR House next to Transit with Parking"/>
    <n v="15105520"/>
    <x v="721"/>
    <x v="17"/>
    <n v="41.855129239999997"/>
    <n v="-87.716590879999998"/>
    <x v="1"/>
    <n v="425"/>
    <n v="2"/>
    <n v="134"/>
    <d v="2026-06-16T00:00:00"/>
    <n v="2.75"/>
    <n v="5"/>
    <n v="82"/>
    <n v="26"/>
    <s v="R24000119137"/>
    <s v="Licensed"/>
    <s v="Short-term"/>
    <n v="283"/>
    <n v="120275"/>
    <s v="Premium"/>
  </r>
  <r>
    <n v="6.25E+17"/>
    <s v="Private Bath. Train. UChicago 2 blocks. SMALL BR."/>
    <n v="1385332"/>
    <x v="49"/>
    <x v="21"/>
    <n v="41.78378"/>
    <n v="-87.606390000000005"/>
    <x v="0"/>
    <n v="50"/>
    <n v="32"/>
    <n v="4"/>
    <d v="2026-06-07T00:00:00"/>
    <n v="0.12"/>
    <n v="32"/>
    <n v="40"/>
    <n v="1"/>
    <m/>
    <s v="Unlicensed"/>
    <s v="Long-term"/>
    <n v="325"/>
    <n v="16250"/>
    <s v="Budget"/>
  </r>
  <r>
    <n v="6.25E+17"/>
    <s v="â€œThe Blue Dream Queen Suiteâ€ - Free Parking"/>
    <n v="35342456"/>
    <x v="134"/>
    <x v="35"/>
    <n v="41.939839999999997"/>
    <n v="-87.756270000000001"/>
    <x v="0"/>
    <n v="139"/>
    <n v="2"/>
    <n v="23"/>
    <d v="2026-06-15T00:00:00"/>
    <n v="0.47"/>
    <n v="21"/>
    <n v="244"/>
    <n v="7"/>
    <s v="R21000074241"/>
    <s v="Licensed"/>
    <s v="Short-term"/>
    <n v="121"/>
    <n v="16819"/>
    <s v="Mid"/>
  </r>
  <r>
    <n v="6.25E+17"/>
    <s v="HIP PRVT Room w/ Full Bathroom | Logan Square"/>
    <n v="191522990"/>
    <x v="450"/>
    <x v="29"/>
    <n v="41.910260000000001"/>
    <n v="-87.716819999999998"/>
    <x v="0"/>
    <n v="109"/>
    <n v="2"/>
    <n v="202"/>
    <d v="2026-06-16T00:00:00"/>
    <n v="4.25"/>
    <n v="17"/>
    <n v="318"/>
    <n v="45"/>
    <n v="2867806"/>
    <s v="Licensed"/>
    <s v="Short-term"/>
    <n v="47"/>
    <n v="5123"/>
    <s v="Mid"/>
  </r>
  <r>
    <n v="6.25E+17"/>
    <s v="Logan Square Blue Line â€¢ Queen Bed + Workspace"/>
    <n v="426889704"/>
    <x v="963"/>
    <x v="37"/>
    <n v="41.934629999999999"/>
    <n v="-87.709059999999994"/>
    <x v="0"/>
    <n v="119"/>
    <n v="2"/>
    <n v="81"/>
    <d v="2026-06-05T00:00:00"/>
    <n v="1.86"/>
    <n v="3"/>
    <n v="41"/>
    <n v="20"/>
    <s v="R22000093034"/>
    <s v="Licensed"/>
    <s v="Short-term"/>
    <n v="324"/>
    <n v="38556"/>
    <s v="Mid"/>
  </r>
  <r>
    <n v="6.25E+17"/>
    <s v="Fresh PRVT Room w/Full Bathroom | *Free Parking!*"/>
    <n v="191522990"/>
    <x v="450"/>
    <x v="29"/>
    <n v="41.910260000000001"/>
    <n v="-87.716859999999997"/>
    <x v="0"/>
    <n v="102"/>
    <n v="2"/>
    <n v="194"/>
    <d v="2026-06-22T00:00:00"/>
    <n v="3.96"/>
    <n v="17"/>
    <n v="332"/>
    <n v="65"/>
    <n v="2867806"/>
    <s v="Licensed"/>
    <s v="Short-term"/>
    <n v="33"/>
    <n v="3366"/>
    <s v="Mid"/>
  </r>
  <r>
    <n v="6.26E+17"/>
    <s v="D2. Best Location, next to Downtown. Noisy room"/>
    <n v="444364949"/>
    <x v="1011"/>
    <x v="31"/>
    <n v="41.84"/>
    <n v="-87.631479999999996"/>
    <x v="0"/>
    <n v="87"/>
    <n v="2"/>
    <n v="105"/>
    <d v="2026-06-08T00:00:00"/>
    <n v="2.16"/>
    <n v="8"/>
    <n v="120"/>
    <n v="16"/>
    <s v="R22000084091"/>
    <s v="Licensed"/>
    <s v="Short-term"/>
    <n v="245"/>
    <n v="21315"/>
    <s v="Budget"/>
  </r>
  <r>
    <n v="6.26E+17"/>
    <s v="D3. Best Location, Next to Downtown"/>
    <n v="444364949"/>
    <x v="1011"/>
    <x v="31"/>
    <n v="41.841850000000001"/>
    <n v="-87.632450000000006"/>
    <x v="0"/>
    <n v="66"/>
    <n v="2"/>
    <n v="148"/>
    <d v="2026-06-09T00:00:00"/>
    <n v="3.04"/>
    <n v="8"/>
    <n v="107"/>
    <n v="28"/>
    <s v="R22000084091"/>
    <s v="Licensed"/>
    <s v="Short-term"/>
    <n v="258"/>
    <n v="17028"/>
    <s v="Budget"/>
  </r>
  <r>
    <n v="6.26E+17"/>
    <s v="Work from home beauty unit 2 room # 4"/>
    <n v="457996544"/>
    <x v="726"/>
    <x v="52"/>
    <n v="41.793810000000001"/>
    <n v="-87.646799999999999"/>
    <x v="0"/>
    <n v="57"/>
    <n v="2"/>
    <n v="227"/>
    <d v="2026-06-07T00:00:00"/>
    <n v="4.63"/>
    <n v="6"/>
    <n v="81"/>
    <n v="52"/>
    <s v="R21000074252"/>
    <s v="Licensed"/>
    <s v="Short-term"/>
    <n v="284"/>
    <n v="16188"/>
    <s v="Budget"/>
  </r>
  <r>
    <n v="6.26E+17"/>
    <s v="Lovely master bedroom with private bath"/>
    <n v="50134281"/>
    <x v="357"/>
    <x v="49"/>
    <n v="41.984360000000002"/>
    <n v="-87.709479999999999"/>
    <x v="0"/>
    <n v="91"/>
    <n v="2"/>
    <n v="77"/>
    <d v="2026-06-07T00:00:00"/>
    <n v="3.12"/>
    <n v="1"/>
    <n v="258"/>
    <n v="37"/>
    <s v="R24000117241"/>
    <s v="Licensed"/>
    <s v="Short-term"/>
    <n v="107"/>
    <n v="9737"/>
    <s v="Budget"/>
  </r>
  <r>
    <n v="6.26E+17"/>
    <s v="Wrigleyville Inn. Historic Greystone, Free Parking"/>
    <n v="6789528"/>
    <x v="213"/>
    <x v="11"/>
    <n v="41.945459999999997"/>
    <n v="-87.653170000000003"/>
    <x v="1"/>
    <n v="420"/>
    <n v="2"/>
    <n v="136"/>
    <d v="2026-06-07T00:00:00"/>
    <n v="2.74"/>
    <n v="5"/>
    <n v="256"/>
    <n v="19"/>
    <n v="2840957"/>
    <s v="Licensed"/>
    <s v="Short-term"/>
    <n v="109"/>
    <n v="45780"/>
    <s v="Premium"/>
  </r>
  <r>
    <n v="6.26E+17"/>
    <s v="Hyde Park/UC Modern Private Room 2"/>
    <n v="389856605"/>
    <x v="429"/>
    <x v="23"/>
    <n v="41.807850000000002"/>
    <n v="-87.604209999999995"/>
    <x v="0"/>
    <n v="96"/>
    <n v="2"/>
    <n v="65"/>
    <d v="2026-06-08T00:00:00"/>
    <n v="1.3"/>
    <n v="6"/>
    <n v="348"/>
    <n v="16"/>
    <s v="R24000115543"/>
    <s v="Licensed"/>
    <s v="Short-term"/>
    <n v="17"/>
    <n v="1632"/>
    <s v="Budget"/>
  </r>
  <r>
    <n v="6.26E+17"/>
    <s v="Hyde Park/UC Modern Private Room 3"/>
    <n v="389856605"/>
    <x v="429"/>
    <x v="23"/>
    <n v="41.806440000000002"/>
    <n v="-87.604069999999993"/>
    <x v="0"/>
    <n v="97"/>
    <n v="2"/>
    <n v="41"/>
    <d v="2026-05-18T00:00:00"/>
    <n v="0.82"/>
    <n v="6"/>
    <n v="331"/>
    <n v="4"/>
    <s v="R24000115543"/>
    <s v="Licensed"/>
    <s v="Short-term"/>
    <n v="34"/>
    <n v="3298"/>
    <s v="Budget"/>
  </r>
  <r>
    <n v="6.26E+17"/>
    <s v="Wrigleyville Inn. Historic Greystone, Free Parking"/>
    <n v="6789528"/>
    <x v="213"/>
    <x v="11"/>
    <n v="41.94361"/>
    <n v="-87.652839999999998"/>
    <x v="1"/>
    <n v="468"/>
    <n v="2"/>
    <n v="114"/>
    <d v="2026-05-31T00:00:00"/>
    <n v="2.2999999999999998"/>
    <n v="5"/>
    <n v="242"/>
    <n v="19"/>
    <n v="2840957"/>
    <s v="Licensed"/>
    <s v="Short-term"/>
    <n v="123"/>
    <n v="57564"/>
    <s v="Premium"/>
  </r>
  <r>
    <n v="6.26E+17"/>
    <s v="â€œDream Catcher Suiteâ€ Gorgeous Multicultural Home"/>
    <n v="35342456"/>
    <x v="134"/>
    <x v="35"/>
    <n v="41.939390000000003"/>
    <n v="-87.756209999999996"/>
    <x v="1"/>
    <n v="423"/>
    <n v="2"/>
    <n v="5"/>
    <d v="2025-07-21T00:00:00"/>
    <n v="0.13"/>
    <n v="21"/>
    <n v="237"/>
    <n v="1"/>
    <s v="R21000074241"/>
    <s v="Licensed"/>
    <s v="Short-term"/>
    <n v="128"/>
    <n v="54144"/>
    <s v="Premium"/>
  </r>
  <r>
    <n v="6.26E+17"/>
    <s v="Wrigleyville Inn. Historic Greystone, Free Parking"/>
    <n v="6789528"/>
    <x v="213"/>
    <x v="11"/>
    <n v="41.945689999999999"/>
    <n v="-87.651820000000001"/>
    <x v="1"/>
    <n v="389"/>
    <n v="2"/>
    <n v="115"/>
    <d v="2026-06-11T00:00:00"/>
    <n v="2.3199999999999998"/>
    <n v="5"/>
    <n v="254"/>
    <n v="21"/>
    <n v="2840957"/>
    <s v="Licensed"/>
    <s v="Short-term"/>
    <n v="111"/>
    <n v="43179"/>
    <s v="Premium"/>
  </r>
  <r>
    <n v="6.27E+17"/>
    <s v="Lucky Green/3-Level 9BR/Parking/Sleeps 19/Wrigley"/>
    <n v="481170999"/>
    <x v="212"/>
    <x v="11"/>
    <n v="41.952820000000003"/>
    <n v="-87.655969999999996"/>
    <x v="1"/>
    <n v="741"/>
    <n v="3"/>
    <n v="126"/>
    <d v="2026-06-19T00:00:00"/>
    <n v="2.62"/>
    <n v="23"/>
    <n v="308"/>
    <n v="24"/>
    <s v="R24000115990"/>
    <s v="Licensed"/>
    <s v="Short-term"/>
    <n v="57"/>
    <n v="42237"/>
    <s v="Premium"/>
  </r>
  <r>
    <n v="6.28E+17"/>
    <s v="Wrigleyville Condo 2 Blks from Lake &amp; Train"/>
    <n v="19645168"/>
    <x v="109"/>
    <x v="11"/>
    <n v="41.952240000000003"/>
    <n v="-87.648859999999999"/>
    <x v="1"/>
    <n v="258"/>
    <n v="2"/>
    <n v="142"/>
    <d v="2026-06-01T00:00:00"/>
    <n v="2.93"/>
    <n v="26"/>
    <n v="326"/>
    <n v="41"/>
    <s v="R25000127633"/>
    <s v="Licensed"/>
    <s v="Short-term"/>
    <n v="39"/>
    <n v="10062"/>
    <s v="Mid"/>
  </r>
  <r>
    <n v="6.28E+17"/>
    <s v="Living in a dream (#2)"/>
    <n v="457996544"/>
    <x v="726"/>
    <x v="52"/>
    <n v="41.791899999999998"/>
    <n v="-87.645200000000003"/>
    <x v="0"/>
    <n v="86"/>
    <n v="2"/>
    <n v="204"/>
    <d v="2026-06-04T00:00:00"/>
    <n v="4.08"/>
    <n v="6"/>
    <n v="86"/>
    <n v="37"/>
    <s v="R21000074252"/>
    <s v="Licensed"/>
    <s v="Short-term"/>
    <n v="279"/>
    <n v="23994"/>
    <s v="Budget"/>
  </r>
  <r>
    <n v="6.28E+17"/>
    <s v="Blueground | Loop, roof &amp; lounge, same block as L"/>
    <n v="107434423"/>
    <x v="617"/>
    <x v="30"/>
    <n v="41.877109400000002"/>
    <n v="-87.633851800000002"/>
    <x v="1"/>
    <m/>
    <n v="32"/>
    <n v="1"/>
    <d v="2022-10-10T00:00:00"/>
    <n v="0.02"/>
    <n v="436"/>
    <n v="0"/>
    <n v="0"/>
    <m/>
    <s v="Unlicensed"/>
    <s v="Long-term"/>
    <n v="365"/>
    <m/>
    <s v="Budget"/>
  </r>
  <r>
    <n v="6.28E+17"/>
    <s v="Amazing!!! 3 Bed 2 bath Condo next to Downtown"/>
    <n v="459410002"/>
    <x v="52"/>
    <x v="15"/>
    <n v="41.875540000000001"/>
    <n v="-87.694469999999995"/>
    <x v="1"/>
    <n v="390"/>
    <n v="2"/>
    <n v="137"/>
    <d v="2026-06-05T00:00:00"/>
    <n v="2.76"/>
    <n v="1"/>
    <n v="50"/>
    <n v="30"/>
    <s v="R26000139238"/>
    <s v="Licensed"/>
    <s v="Short-term"/>
    <n v="315"/>
    <n v="122850"/>
    <s v="Premium"/>
  </r>
  <r>
    <n v="6.28E+17"/>
    <s v="Captivating 2 Bedroom rental unit"/>
    <n v="459450469"/>
    <x v="1012"/>
    <x v="67"/>
    <n v="41.721069"/>
    <n v="-87.616882000000004"/>
    <x v="1"/>
    <n v="172"/>
    <n v="2"/>
    <n v="165"/>
    <d v="2026-06-06T00:00:00"/>
    <n v="3.33"/>
    <n v="1"/>
    <n v="68"/>
    <n v="33"/>
    <s v="R21000074444"/>
    <s v="Licensed"/>
    <s v="Short-term"/>
    <n v="297"/>
    <n v="51084"/>
    <s v="Mid"/>
  </r>
  <r>
    <n v="6.28E+17"/>
    <s v="Large Remodeled Home in Lincoln Park, Sleeps 12!"/>
    <n v="38839446"/>
    <x v="263"/>
    <x v="2"/>
    <n v="41.911430000000003"/>
    <n v="-87.650170000000003"/>
    <x v="1"/>
    <n v="788"/>
    <n v="2"/>
    <n v="137"/>
    <d v="2026-06-19T00:00:00"/>
    <n v="2.75"/>
    <n v="1"/>
    <n v="188"/>
    <n v="29"/>
    <s v="R23000100603"/>
    <s v="Licensed"/>
    <s v="Short-term"/>
    <n v="177"/>
    <n v="139476"/>
    <s v="Premium"/>
  </r>
  <r>
    <n v="6.28E+17"/>
    <s v="Fantastic Home in Wicker Park"/>
    <n v="23090887"/>
    <x v="1013"/>
    <x v="5"/>
    <n v="41.915439999999997"/>
    <n v="-87.674700000000001"/>
    <x v="1"/>
    <n v="1067"/>
    <n v="2"/>
    <n v="146"/>
    <d v="2026-06-07T00:00:00"/>
    <n v="3"/>
    <n v="1"/>
    <n v="299"/>
    <n v="36"/>
    <s v="R22000080568"/>
    <s v="Licensed"/>
    <s v="Short-term"/>
    <n v="66"/>
    <n v="70422"/>
    <s v="Premium"/>
  </r>
  <r>
    <n v="6.29E+17"/>
    <s v="Bucktown Garden Suite 7 min walk to train"/>
    <n v="60129932"/>
    <x v="923"/>
    <x v="5"/>
    <n v="41.918219999999998"/>
    <n v="-87.682869999999994"/>
    <x v="1"/>
    <n v="165"/>
    <n v="2"/>
    <n v="148"/>
    <d v="2026-06-15T00:00:00"/>
    <n v="3.1"/>
    <n v="1"/>
    <n v="134"/>
    <n v="37"/>
    <s v="R22000085300"/>
    <s v="Licensed"/>
    <s v="Short-term"/>
    <n v="231"/>
    <n v="38115"/>
    <s v="Mid"/>
  </r>
  <r>
    <n v="6.29E+17"/>
    <s v="Studio in the heart of Lincoln Park"/>
    <n v="38842917"/>
    <x v="1014"/>
    <x v="2"/>
    <n v="41.930860000000003"/>
    <n v="-87.641499999999994"/>
    <x v="1"/>
    <n v="145"/>
    <n v="2"/>
    <n v="157"/>
    <d v="2026-06-21T00:00:00"/>
    <n v="3.14"/>
    <n v="1"/>
    <n v="11"/>
    <n v="47"/>
    <s v="R25000129368"/>
    <s v="Licensed"/>
    <s v="Short-term"/>
    <n v="354"/>
    <n v="51330"/>
    <s v="Mid"/>
  </r>
  <r>
    <n v="6.29E+17"/>
    <s v="Downtown Park #11 - Mich Ave PH | gym+rooftop"/>
    <n v="98193524"/>
    <x v="427"/>
    <x v="30"/>
    <n v="41.870249999999999"/>
    <n v="-87.623050000000006"/>
    <x v="1"/>
    <n v="217"/>
    <n v="2"/>
    <n v="174"/>
    <d v="2026-06-01T00:00:00"/>
    <n v="3.54"/>
    <n v="38"/>
    <n v="321"/>
    <n v="45"/>
    <s v="R22000082722"/>
    <s v="Licensed"/>
    <s v="Short-term"/>
    <n v="44"/>
    <n v="9548"/>
    <s v="Mid"/>
  </r>
  <r>
    <n v="6.29E+17"/>
    <s v="Downtown Penthouse - Mich Ave 2bd | +gym &amp; VIEWS"/>
    <n v="98193524"/>
    <x v="427"/>
    <x v="30"/>
    <n v="41.870100000000001"/>
    <n v="-87.625200000000007"/>
    <x v="1"/>
    <n v="272"/>
    <n v="2"/>
    <n v="120"/>
    <d v="2026-06-11T00:00:00"/>
    <n v="2.4300000000000002"/>
    <n v="38"/>
    <n v="314"/>
    <n v="30"/>
    <s v="R22000082721"/>
    <s v="Licensed"/>
    <s v="Short-term"/>
    <n v="51"/>
    <n v="13872"/>
    <s v="Mid"/>
  </r>
  <r>
    <n v="6.29E+17"/>
    <s v="Stunning Suite 1 @ Hotel Nemo Downtown"/>
    <n v="2619611"/>
    <x v="658"/>
    <x v="1"/>
    <n v="41.900680000000001"/>
    <n v="-87.670249999999996"/>
    <x v="1"/>
    <n v="111"/>
    <n v="32"/>
    <n v="7"/>
    <d v="2026-04-08T00:00:00"/>
    <n v="0.16"/>
    <n v="9"/>
    <n v="189"/>
    <n v="2"/>
    <m/>
    <s v="Unlicensed"/>
    <s v="Long-term"/>
    <n v="176"/>
    <n v="19536"/>
    <s v="Mid"/>
  </r>
  <r>
    <n v="6.29E+17"/>
    <s v="Avondale Cozy 1 Bedroom Attic Apartment 4th FL"/>
    <n v="36551019"/>
    <x v="26"/>
    <x v="37"/>
    <n v="41.935400000000001"/>
    <n v="-87.723920000000007"/>
    <x v="1"/>
    <n v="155"/>
    <n v="3"/>
    <n v="144"/>
    <d v="2026-06-15T00:00:00"/>
    <n v="3.32"/>
    <n v="1"/>
    <n v="175"/>
    <n v="34"/>
    <s v="R22000092604"/>
    <s v="Licensed"/>
    <s v="Short-term"/>
    <n v="190"/>
    <n v="29450"/>
    <s v="Mid"/>
  </r>
  <r>
    <n v="6.3E+17"/>
    <s v="Stylish 3BR, 12 mins to Loop + Parking"/>
    <n v="108210969"/>
    <x v="391"/>
    <x v="29"/>
    <n v="41.891689999999997"/>
    <n v="-87.716470000000001"/>
    <x v="1"/>
    <n v="308"/>
    <n v="2"/>
    <n v="226"/>
    <d v="2026-06-07T00:00:00"/>
    <n v="5.0599999999999996"/>
    <n v="2"/>
    <n v="193"/>
    <n v="46"/>
    <s v="R24000117764"/>
    <s v="Licensed"/>
    <s v="Short-term"/>
    <n v="172"/>
    <n v="52976"/>
    <s v="Premium"/>
  </r>
  <r>
    <n v="6.3E+17"/>
    <s v="McCormick Place Modern Studio for 4 | Opt Parking"/>
    <n v="395498979"/>
    <x v="818"/>
    <x v="8"/>
    <n v="41.853580000000001"/>
    <n v="-87.623310000000004"/>
    <x v="1"/>
    <n v="161"/>
    <n v="2"/>
    <n v="195"/>
    <d v="2026-05-28T00:00:00"/>
    <n v="3.91"/>
    <n v="78"/>
    <n v="317"/>
    <n v="48"/>
    <n v="2792126"/>
    <s v="Licensed"/>
    <s v="Short-term"/>
    <n v="48"/>
    <n v="7728"/>
    <s v="Mid"/>
  </r>
  <r>
    <n v="6.3E+17"/>
    <s v="IIT. Red, Green, Metra trains. 4 stops downtown."/>
    <n v="1385332"/>
    <x v="49"/>
    <x v="40"/>
    <n v="41.830359999999999"/>
    <n v="-87.620379999999997"/>
    <x v="0"/>
    <n v="50"/>
    <n v="32"/>
    <n v="1"/>
    <d v="2025-08-24T00:00:00"/>
    <n v="0.1"/>
    <n v="32"/>
    <n v="342"/>
    <n v="1"/>
    <m/>
    <s v="Unlicensed"/>
    <s v="Long-term"/>
    <n v="23"/>
    <n v="1150"/>
    <s v="Budget"/>
  </r>
  <r>
    <n v="6.3E+17"/>
    <s v="Amazing 1 bed room near downtown #5"/>
    <n v="457996544"/>
    <x v="726"/>
    <x v="52"/>
    <n v="41.792279999999998"/>
    <n v="-87.646990000000002"/>
    <x v="0"/>
    <n v="83"/>
    <n v="2"/>
    <n v="191"/>
    <d v="2026-06-05T00:00:00"/>
    <n v="3.89"/>
    <n v="6"/>
    <n v="79"/>
    <n v="25"/>
    <s v="R21000074252"/>
    <s v="Licensed"/>
    <s v="Short-term"/>
    <n v="286"/>
    <n v="23738"/>
    <s v="Budget"/>
  </r>
  <r>
    <n v="6.3E+17"/>
    <s v="Trains (Red, Green, Metra). IIT. McCormick. Bike."/>
    <n v="1385332"/>
    <x v="49"/>
    <x v="40"/>
    <n v="41.828830000000004"/>
    <n v="-87.619919999999993"/>
    <x v="0"/>
    <n v="51"/>
    <n v="32"/>
    <n v="1"/>
    <d v="2025-09-07T00:00:00"/>
    <n v="0.1"/>
    <n v="32"/>
    <n v="234"/>
    <n v="1"/>
    <m/>
    <s v="Unlicensed"/>
    <s v="Long-term"/>
    <n v="131"/>
    <n v="6681"/>
    <s v="Budget"/>
  </r>
  <r>
    <n v="6.3E+17"/>
    <s v="Prime Avondale - Blue Line, 6 Miles to Downtown"/>
    <n v="84771679"/>
    <x v="238"/>
    <x v="37"/>
    <n v="41.9388656"/>
    <n v="-87.700308939999999"/>
    <x v="1"/>
    <n v="172"/>
    <n v="2"/>
    <n v="23"/>
    <d v="2026-06-06T00:00:00"/>
    <n v="1.4"/>
    <n v="1"/>
    <n v="297"/>
    <n v="18"/>
    <s v="R25000133375"/>
    <s v="Licensed"/>
    <s v="Short-term"/>
    <n v="68"/>
    <n v="11696"/>
    <s v="Mid"/>
  </r>
  <r>
    <n v="6.3E+17"/>
    <s v="Room B Queen size bed"/>
    <n v="40832295"/>
    <x v="469"/>
    <x v="45"/>
    <n v="41.919395000000002"/>
    <n v="-87.779480000000007"/>
    <x v="0"/>
    <n v="225"/>
    <n v="2"/>
    <n v="16"/>
    <d v="2025-10-13T00:00:00"/>
    <n v="0.32"/>
    <n v="4"/>
    <n v="362"/>
    <n v="4"/>
    <s v="R25000126912"/>
    <s v="Licensed"/>
    <s v="Short-term"/>
    <n v="3"/>
    <n v="675"/>
    <s v="Mid"/>
  </r>
  <r>
    <n v="6.3E+17"/>
    <s v="Urban Farm Stay w/ Skyline Views + Free Parking"/>
    <n v="68319098"/>
    <x v="789"/>
    <x v="15"/>
    <n v="41.876174929999998"/>
    <n v="-87.698295590000001"/>
    <x v="1"/>
    <n v="450"/>
    <n v="2"/>
    <n v="55"/>
    <d v="2026-05-25T00:00:00"/>
    <n v="1.1100000000000001"/>
    <n v="1"/>
    <n v="334"/>
    <n v="15"/>
    <n v="2796689"/>
    <s v="Licensed"/>
    <s v="Short-term"/>
    <n v="31"/>
    <n v="13950"/>
    <s v="Premium"/>
  </r>
  <r>
    <n v="6.3E+17"/>
    <s v="â€œCelebration Suiteâ€ 420Friendly - Small Gatherings"/>
    <n v="35342456"/>
    <x v="134"/>
    <x v="45"/>
    <n v="41.93862"/>
    <n v="-87.756969999999995"/>
    <x v="1"/>
    <n v="617"/>
    <n v="2"/>
    <n v="0"/>
    <m/>
    <n v="0"/>
    <n v="21"/>
    <n v="247"/>
    <n v="0"/>
    <s v="R21000074241"/>
    <s v="Licensed"/>
    <s v="Short-term"/>
    <n v="118"/>
    <n v="72806"/>
    <s v="Premium"/>
  </r>
  <r>
    <n v="6.3E+17"/>
    <s v="Renovated basement studio w/ independent entrance"/>
    <n v="19539676"/>
    <x v="1015"/>
    <x v="1"/>
    <n v="41.894759999999998"/>
    <n v="-87.660674999999998"/>
    <x v="1"/>
    <n v="269"/>
    <n v="2"/>
    <n v="116"/>
    <d v="2026-06-16T00:00:00"/>
    <n v="2.4900000000000002"/>
    <n v="1"/>
    <n v="47"/>
    <n v="35"/>
    <s v="R25000129101"/>
    <s v="Licensed"/>
    <s v="Short-term"/>
    <n v="318"/>
    <n v="85542"/>
    <s v="Mid"/>
  </r>
  <r>
    <n v="6.3E+17"/>
    <s v="Bucktown- Phenomenal Northside Neighborhood 2"/>
    <n v="183032570"/>
    <x v="1016"/>
    <x v="5"/>
    <n v="41.923119"/>
    <n v="-87.683525000000003"/>
    <x v="0"/>
    <n v="51"/>
    <n v="32"/>
    <n v="7"/>
    <d v="2025-08-30T00:00:00"/>
    <n v="0.15"/>
    <n v="2"/>
    <n v="138"/>
    <n v="1"/>
    <m/>
    <s v="Unlicensed"/>
    <s v="Long-term"/>
    <n v="227"/>
    <n v="11577"/>
    <s v="Budget"/>
  </r>
  <r>
    <n v="6.31E+17"/>
    <s v="3-bedroom home in Beverly historic district"/>
    <n v="373812774"/>
    <x v="75"/>
    <x v="19"/>
    <n v="41.711530000000003"/>
    <n v="-87.681359999999998"/>
    <x v="1"/>
    <n v="289"/>
    <n v="2"/>
    <n v="102"/>
    <d v="2026-06-21T00:00:00"/>
    <n v="2.12"/>
    <n v="1"/>
    <n v="309"/>
    <n v="28"/>
    <s v="R22000081955"/>
    <s v="Licensed"/>
    <s v="Short-term"/>
    <n v="56"/>
    <n v="16184"/>
    <s v="Mid"/>
  </r>
  <r>
    <n v="6.33E+17"/>
    <s v="Lovely 5BD|3BR|Parking |Sleeps 16|Andersonville"/>
    <n v="244623079"/>
    <x v="1017"/>
    <x v="18"/>
    <n v="41.973880000000001"/>
    <n v="-87.662509999999997"/>
    <x v="1"/>
    <n v="1065"/>
    <n v="2"/>
    <n v="81"/>
    <d v="2026-06-21T00:00:00"/>
    <n v="2.4900000000000002"/>
    <n v="1"/>
    <n v="287"/>
    <n v="30"/>
    <s v="R23000109400"/>
    <s v="Licensed"/>
    <s v="Short-term"/>
    <n v="78"/>
    <n v="83070"/>
    <s v="Premium"/>
  </r>
  <r>
    <n v="6.33E+17"/>
    <s v="Spacious 3BR â€¢ Great for Groups â€¢ Fast WiFi â€¢ Pets"/>
    <n v="11022679"/>
    <x v="1018"/>
    <x v="5"/>
    <n v="41.928294999999999"/>
    <n v="-87.722274999999996"/>
    <x v="1"/>
    <n v="326"/>
    <n v="2"/>
    <n v="117"/>
    <d v="2026-06-08T00:00:00"/>
    <n v="2.46"/>
    <n v="1"/>
    <n v="174"/>
    <n v="20"/>
    <s v="R23000103072"/>
    <s v="Licensed"/>
    <s v="Short-term"/>
    <n v="191"/>
    <n v="62266"/>
    <s v="Premium"/>
  </r>
  <r>
    <n v="6.33E+17"/>
    <s v="Architect's Urban Oasis | 4bd/3ba I Luxe"/>
    <n v="425033860"/>
    <x v="180"/>
    <x v="30"/>
    <n v="41.873719999999999"/>
    <n v="-87.628190000000004"/>
    <x v="1"/>
    <n v="1077"/>
    <n v="2"/>
    <n v="126"/>
    <d v="2026-06-14T00:00:00"/>
    <n v="2.74"/>
    <n v="1"/>
    <n v="230"/>
    <n v="36"/>
    <s v="R22000087109"/>
    <s v="Licensed"/>
    <s v="Short-term"/>
    <n v="135"/>
    <n v="145395"/>
    <s v="Premium"/>
  </r>
  <r>
    <n v="6.33E+17"/>
    <s v="i3-Right in front United Center&amp;Next to Downtown"/>
    <n v="450973617"/>
    <x v="975"/>
    <x v="10"/>
    <n v="41.879800000000003"/>
    <n v="-87.679199999999994"/>
    <x v="0"/>
    <n v="55"/>
    <n v="2"/>
    <n v="160"/>
    <d v="2026-06-09T00:00:00"/>
    <n v="3.25"/>
    <n v="4"/>
    <n v="81"/>
    <n v="46"/>
    <s v="R22000079901"/>
    <s v="Licensed"/>
    <s v="Short-term"/>
    <n v="284"/>
    <n v="15620"/>
    <s v="Budget"/>
  </r>
  <r>
    <n v="6.34E+17"/>
    <s v="Upscale Home in Lincoln Park Minutes from Downtown"/>
    <n v="460623270"/>
    <x v="491"/>
    <x v="2"/>
    <n v="41.923189999999998"/>
    <n v="-87.648790000000005"/>
    <x v="1"/>
    <n v="840"/>
    <n v="2"/>
    <n v="159"/>
    <d v="2026-06-08T00:00:00"/>
    <n v="3.28"/>
    <n v="1"/>
    <n v="207"/>
    <n v="46"/>
    <s v="R23000105905"/>
    <s v="Licensed"/>
    <s v="Short-term"/>
    <n v="158"/>
    <n v="132720"/>
    <s v="Premium"/>
  </r>
  <r>
    <n v="6.34E+17"/>
    <s v="Cozy 2BR Apt, mins to DWTN/McCormick, in ChinaTown"/>
    <n v="219977804"/>
    <x v="488"/>
    <x v="31"/>
    <n v="41.852710000000002"/>
    <n v="-87.634990000000002"/>
    <x v="1"/>
    <n v="289"/>
    <n v="2"/>
    <n v="76"/>
    <d v="2026-05-25T00:00:00"/>
    <n v="1.55"/>
    <n v="9"/>
    <n v="316"/>
    <n v="11"/>
    <s v="R25000128264"/>
    <s v="Licensed"/>
    <s v="Short-term"/>
    <n v="49"/>
    <n v="14161"/>
    <s v="Mid"/>
  </r>
  <r>
    <n v="6.34E+17"/>
    <s v="Amazing Fun Condo, City view next to 606 Trail!"/>
    <n v="21447836"/>
    <x v="1019"/>
    <x v="1"/>
    <n v="41.913680999999997"/>
    <n v="-87.701301999999998"/>
    <x v="1"/>
    <n v="369"/>
    <n v="2"/>
    <n v="85"/>
    <d v="2026-06-14T00:00:00"/>
    <n v="1.74"/>
    <n v="1"/>
    <n v="306"/>
    <n v="23"/>
    <s v="R22000082017"/>
    <s v="Licensed"/>
    <s v="Short-term"/>
    <n v="59"/>
    <n v="21771"/>
    <s v="Premium"/>
  </r>
  <r>
    <n v="6.34E+17"/>
    <s v="Central , Lovely Studio in Lincoln Park"/>
    <n v="23612069"/>
    <x v="406"/>
    <x v="2"/>
    <n v="41.928429999999999"/>
    <n v="-87.640979999999999"/>
    <x v="1"/>
    <m/>
    <n v="32"/>
    <n v="62"/>
    <d v="2023-10-09T00:00:00"/>
    <n v="1.26"/>
    <n v="16"/>
    <n v="0"/>
    <n v="0"/>
    <m/>
    <s v="Unlicensed"/>
    <s v="Long-term"/>
    <n v="365"/>
    <m/>
    <s v="Budget"/>
  </r>
  <r>
    <n v="6.35E+17"/>
    <s v="2 BR condo in the heart of Old Town"/>
    <n v="460892554"/>
    <x v="863"/>
    <x v="2"/>
    <n v="41.919059109999999"/>
    <n v="-87.639378559999997"/>
    <x v="1"/>
    <n v="685"/>
    <n v="2"/>
    <n v="51"/>
    <d v="2026-06-19T00:00:00"/>
    <n v="1.1200000000000001"/>
    <n v="1"/>
    <n v="246"/>
    <n v="19"/>
    <s v="R22000089433"/>
    <s v="Licensed"/>
    <s v="Short-term"/>
    <n v="119"/>
    <n v="81515"/>
    <s v="Premium"/>
  </r>
  <r>
    <n v="6.35E+17"/>
    <s v="Cozy 2BR Oasis | Parking | Near Downtown"/>
    <n v="103726967"/>
    <x v="109"/>
    <x v="5"/>
    <n v="41.916671749999999"/>
    <n v="-87.718231200000005"/>
    <x v="1"/>
    <n v="169"/>
    <n v="2"/>
    <n v="45"/>
    <d v="2025-11-30T00:00:00"/>
    <n v="0.94"/>
    <n v="1"/>
    <n v="175"/>
    <n v="2"/>
    <s v="R22000083051"/>
    <s v="Licensed"/>
    <s v="Short-term"/>
    <n v="190"/>
    <n v="32110"/>
    <s v="Mid"/>
  </r>
  <r>
    <n v="6.36E+17"/>
    <s v="Blueground | Loop, gym &amp; lounge, nr Riverwalk"/>
    <n v="107434423"/>
    <x v="617"/>
    <x v="30"/>
    <n v="41.8860812"/>
    <n v="-87.634222300000005"/>
    <x v="1"/>
    <m/>
    <n v="32"/>
    <n v="0"/>
    <m/>
    <n v="0"/>
    <n v="436"/>
    <n v="261"/>
    <n v="0"/>
    <m/>
    <s v="Unlicensed"/>
    <s v="Long-term"/>
    <n v="104"/>
    <m/>
    <s v="Budget"/>
  </r>
  <r>
    <n v="6.36E+17"/>
    <s v="Room in Mini-Mansion, private bath, entrance, deck"/>
    <n v="461201155"/>
    <x v="52"/>
    <x v="18"/>
    <n v="41.965179999999997"/>
    <n v="-87.661590000000004"/>
    <x v="0"/>
    <n v="128"/>
    <n v="2"/>
    <n v="11"/>
    <d v="2026-05-10T00:00:00"/>
    <n v="0.23"/>
    <n v="1"/>
    <n v="90"/>
    <n v="6"/>
    <s v="R23000101143"/>
    <s v="Licensed"/>
    <s v="Short-term"/>
    <n v="275"/>
    <n v="35200"/>
    <s v="Mid"/>
  </r>
  <r>
    <n v="6.36E+17"/>
    <s v="Medical District Gem II"/>
    <n v="382098370"/>
    <x v="422"/>
    <x v="10"/>
    <n v="41.86598"/>
    <n v="-87.688040000000001"/>
    <x v="1"/>
    <n v="104"/>
    <n v="32"/>
    <n v="12"/>
    <d v="2025-10-16T00:00:00"/>
    <n v="0.25"/>
    <n v="6"/>
    <n v="158"/>
    <n v="1"/>
    <m/>
    <s v="Unlicensed"/>
    <s v="Long-term"/>
    <n v="207"/>
    <n v="21528"/>
    <s v="Mid"/>
  </r>
  <r>
    <n v="6.36E+17"/>
    <s v="Sentral Studio Apt in South Loop Chicago"/>
    <n v="391816535"/>
    <x v="812"/>
    <x v="30"/>
    <n v="41.871490000000001"/>
    <n v="-87.624570000000006"/>
    <x v="1"/>
    <n v="367"/>
    <n v="2"/>
    <n v="211"/>
    <d v="2026-06-21T00:00:00"/>
    <n v="4.5199999999999996"/>
    <n v="9"/>
    <n v="167"/>
    <n v="52"/>
    <n v="2857458"/>
    <s v="Licensed"/>
    <s v="Short-term"/>
    <n v="198"/>
    <n v="72666"/>
    <s v="Premium"/>
  </r>
  <r>
    <n v="6.36E+17"/>
    <s v="Sentral Deluxe 1BR Apt South Loop Chicago"/>
    <n v="391816535"/>
    <x v="812"/>
    <x v="30"/>
    <n v="41.871490000000001"/>
    <n v="-87.624570000000006"/>
    <x v="1"/>
    <n v="462"/>
    <n v="2"/>
    <n v="2"/>
    <d v="2026-06-21T00:00:00"/>
    <n v="0.04"/>
    <n v="9"/>
    <n v="167"/>
    <n v="1"/>
    <n v="2857458"/>
    <s v="Licensed"/>
    <s v="Short-term"/>
    <n v="198"/>
    <n v="91476"/>
    <s v="Premium"/>
  </r>
  <r>
    <n v="6.36E+17"/>
    <s v="Sentral 1 Bedroom Apt in South Loop Chicago"/>
    <n v="391816535"/>
    <x v="812"/>
    <x v="30"/>
    <n v="41.871490000000001"/>
    <n v="-87.624570000000006"/>
    <x v="1"/>
    <n v="426"/>
    <n v="2"/>
    <n v="59"/>
    <d v="2026-05-01T00:00:00"/>
    <n v="1.27"/>
    <n v="9"/>
    <n v="176"/>
    <n v="10"/>
    <n v="2857458"/>
    <s v="Licensed"/>
    <s v="Short-term"/>
    <n v="189"/>
    <n v="80514"/>
    <s v="Premium"/>
  </r>
  <r>
    <n v="6.36E+17"/>
    <s v="Sentral 2 Bedroom Apt in South Loop Chicago"/>
    <n v="391816535"/>
    <x v="812"/>
    <x v="30"/>
    <n v="41.871490000000001"/>
    <n v="-87.624570000000006"/>
    <x v="1"/>
    <n v="567"/>
    <n v="2"/>
    <n v="76"/>
    <d v="2026-06-09T00:00:00"/>
    <n v="1.63"/>
    <n v="9"/>
    <n v="143"/>
    <n v="32"/>
    <n v="2857458"/>
    <s v="Licensed"/>
    <s v="Short-term"/>
    <n v="222"/>
    <n v="125874"/>
    <s v="Premium"/>
  </r>
  <r>
    <n v="6.36E+17"/>
    <s v="Huge Restored Humboldt Park Mansion - Park Views!"/>
    <n v="5228189"/>
    <x v="26"/>
    <x v="29"/>
    <n v="41.898180029999999"/>
    <n v="-87.705235250000001"/>
    <x v="1"/>
    <n v="516"/>
    <n v="2"/>
    <n v="54"/>
    <d v="2026-06-07T00:00:00"/>
    <n v="1.44"/>
    <n v="20"/>
    <n v="112"/>
    <n v="16"/>
    <s v="R25000125388"/>
    <s v="Licensed"/>
    <s v="Short-term"/>
    <n v="253"/>
    <n v="130548"/>
    <s v="Premium"/>
  </r>
  <r>
    <n v="6.36E+17"/>
    <s v="Sentral Premium 2BR Apt South Loop Chicago"/>
    <n v="391816535"/>
    <x v="812"/>
    <x v="30"/>
    <n v="41.871490000000001"/>
    <n v="-87.624572999999998"/>
    <x v="1"/>
    <n v="585"/>
    <n v="2"/>
    <n v="357"/>
    <d v="2026-06-09T00:00:00"/>
    <n v="7.7"/>
    <n v="9"/>
    <n v="163"/>
    <n v="44"/>
    <n v="2857458"/>
    <s v="Licensed"/>
    <s v="Short-term"/>
    <n v="202"/>
    <n v="118170"/>
    <s v="Premium"/>
  </r>
  <r>
    <n v="6.37E+17"/>
    <s v="Bucktown- Incredible Northside Neighborhood 1"/>
    <n v="183032570"/>
    <x v="1016"/>
    <x v="5"/>
    <n v="41.92259"/>
    <n v="-87.684579999999997"/>
    <x v="0"/>
    <n v="53"/>
    <n v="32"/>
    <n v="7"/>
    <d v="2025-09-14T00:00:00"/>
    <n v="0.15"/>
    <n v="2"/>
    <n v="134"/>
    <n v="3"/>
    <m/>
    <s v="Unlicensed"/>
    <s v="Long-term"/>
    <n v="231"/>
    <n v="12243"/>
    <s v="Budget"/>
  </r>
  <r>
    <n v="6.37E+17"/>
    <s v="Gorgeous &amp; trendy renovated 2 bedroom in Old Town"/>
    <n v="19231314"/>
    <x v="61"/>
    <x v="2"/>
    <n v="41.915100000000002"/>
    <n v="-87.640339999999995"/>
    <x v="1"/>
    <n v="136"/>
    <n v="32"/>
    <n v="0"/>
    <m/>
    <n v="0"/>
    <n v="1"/>
    <n v="102"/>
    <n v="0"/>
    <m/>
    <s v="Unlicensed"/>
    <s v="Long-term"/>
    <n v="263"/>
    <n v="35768"/>
    <s v="Mid"/>
  </r>
  <r>
    <n v="6.37E+17"/>
    <s v="Chicago 2BR Skyline Views Near McCormick Place"/>
    <n v="395498979"/>
    <x v="818"/>
    <x v="8"/>
    <n v="41.855620000000002"/>
    <n v="-87.624759999999995"/>
    <x v="1"/>
    <n v="348"/>
    <n v="2"/>
    <n v="86"/>
    <d v="2026-06-21T00:00:00"/>
    <n v="1.74"/>
    <n v="78"/>
    <n v="298"/>
    <n v="26"/>
    <n v="2792126"/>
    <s v="Licensed"/>
    <s v="Short-term"/>
    <n v="67"/>
    <n v="23316"/>
    <s v="Premium"/>
  </r>
  <r>
    <n v="6.37E+17"/>
    <s v="Luxury 3BR Suite w/ Patio Skyline Near McCormick"/>
    <n v="395498979"/>
    <x v="818"/>
    <x v="8"/>
    <n v="41.853520000000003"/>
    <n v="-87.623829999999998"/>
    <x v="1"/>
    <n v="317"/>
    <n v="2"/>
    <n v="145"/>
    <d v="2026-06-03T00:00:00"/>
    <n v="2.96"/>
    <n v="78"/>
    <n v="313"/>
    <n v="23"/>
    <n v="2792126"/>
    <s v="Licensed"/>
    <s v="Short-term"/>
    <n v="52"/>
    <n v="16484"/>
    <s v="Premium"/>
  </r>
  <r>
    <n v="6.37E+17"/>
    <s v="Cozy 2 bedroom apt with free street parking."/>
    <n v="54474385"/>
    <x v="1020"/>
    <x v="61"/>
    <n v="41.805163999999998"/>
    <n v="-87.674355000000006"/>
    <x v="1"/>
    <n v="99"/>
    <n v="32"/>
    <n v="7"/>
    <d v="2023-02-26T00:00:00"/>
    <n v="0.16"/>
    <n v="1"/>
    <n v="365"/>
    <n v="0"/>
    <m/>
    <s v="Unlicensed"/>
    <s v="Long-term"/>
    <n v="0"/>
    <n v="0"/>
    <s v="Budget"/>
  </r>
  <r>
    <n v="6.38E+17"/>
    <s v="Comfy Bedroom | 25min  to downtown (#2)"/>
    <n v="457996544"/>
    <x v="726"/>
    <x v="52"/>
    <n v="41.793979999999998"/>
    <n v="-87.646810000000002"/>
    <x v="0"/>
    <n v="63"/>
    <n v="2"/>
    <n v="184"/>
    <d v="2026-06-22T00:00:00"/>
    <n v="3.74"/>
    <n v="6"/>
    <n v="86"/>
    <n v="32"/>
    <s v="R21000074252"/>
    <s v="Licensed"/>
    <s v="Short-term"/>
    <n v="279"/>
    <n v="17577"/>
    <s v="Budget"/>
  </r>
  <r>
    <n v="6.38E+17"/>
    <s v="B: Spacious bedroom with private workspace."/>
    <n v="55282749"/>
    <x v="886"/>
    <x v="50"/>
    <n v="41.816980000000001"/>
    <n v="-87.692899999999995"/>
    <x v="0"/>
    <n v="69"/>
    <n v="2"/>
    <n v="61"/>
    <d v="2026-06-15T00:00:00"/>
    <n v="1.25"/>
    <n v="1"/>
    <n v="291"/>
    <n v="22"/>
    <s v="R22000083153"/>
    <s v="Licensed"/>
    <s v="Short-term"/>
    <n v="74"/>
    <n v="5106"/>
    <s v="Budget"/>
  </r>
  <r>
    <n v="6.39E+17"/>
    <s v="â€œThe Blue Island Suiteâ€ 2 Bedrooms - Free Parking"/>
    <n v="35342456"/>
    <x v="134"/>
    <x v="35"/>
    <n v="41.939390000000003"/>
    <n v="-87.756209999999996"/>
    <x v="0"/>
    <n v="217"/>
    <n v="2"/>
    <n v="5"/>
    <d v="2025-09-01T00:00:00"/>
    <n v="0.15"/>
    <n v="21"/>
    <n v="244"/>
    <n v="1"/>
    <s v="R21000074241"/>
    <s v="Licensed"/>
    <s v="Short-term"/>
    <n v="121"/>
    <n v="26257"/>
    <s v="Mid"/>
  </r>
  <r>
    <n v="6.39E+17"/>
    <s v="Lovely Cozy 3 bedroom Chicago Honey Comb Hideout"/>
    <n v="382986737"/>
    <x v="1021"/>
    <x v="21"/>
    <n v="41.77758"/>
    <n v="-87.59469"/>
    <x v="1"/>
    <n v="255"/>
    <n v="32"/>
    <n v="13"/>
    <d v="2023-08-05T00:00:00"/>
    <n v="0.28000000000000003"/>
    <n v="1"/>
    <n v="365"/>
    <n v="0"/>
    <m/>
    <s v="Unlicensed"/>
    <s v="Long-term"/>
    <n v="0"/>
    <n v="0"/>
    <s v="Mid"/>
  </r>
  <r>
    <n v="6.39E+17"/>
    <s v="Sunny Apartment in Walkable Andersonville"/>
    <n v="5356497"/>
    <x v="31"/>
    <x v="3"/>
    <n v="41.981583000000001"/>
    <n v="-87.672424000000007"/>
    <x v="1"/>
    <n v="143"/>
    <n v="32"/>
    <n v="7"/>
    <d v="2023-12-27T00:00:00"/>
    <n v="0.19"/>
    <n v="1"/>
    <n v="283"/>
    <n v="0"/>
    <m/>
    <s v="Unlicensed"/>
    <s v="Long-term"/>
    <n v="82"/>
    <n v="11726"/>
    <s v="Mid"/>
  </r>
  <r>
    <n v="6.4E+17"/>
    <s v="City Cottage in Logan Square-Avondale"/>
    <n v="17073575"/>
    <x v="1022"/>
    <x v="37"/>
    <n v="41.932644000000003"/>
    <n v="-87.718284999999995"/>
    <x v="1"/>
    <n v="208"/>
    <n v="2"/>
    <n v="125"/>
    <d v="2026-05-30T00:00:00"/>
    <n v="3.06"/>
    <n v="1"/>
    <n v="119"/>
    <n v="33"/>
    <s v="R23000104615"/>
    <s v="Licensed"/>
    <s v="Short-term"/>
    <n v="246"/>
    <n v="51168"/>
    <s v="Mid"/>
  </r>
  <r>
    <n v="6.4E+17"/>
    <s v="2BR Urban Chic Stay"/>
    <n v="30728274"/>
    <x v="107"/>
    <x v="27"/>
    <n v="41.940390000000001"/>
    <n v="-87.779690000000002"/>
    <x v="1"/>
    <n v="162"/>
    <n v="2"/>
    <n v="141"/>
    <d v="2026-06-13T00:00:00"/>
    <n v="3.07"/>
    <n v="1"/>
    <n v="156"/>
    <n v="29"/>
    <s v="R25000127917"/>
    <s v="Licensed"/>
    <s v="Short-term"/>
    <n v="209"/>
    <n v="33858"/>
    <s v="Mid"/>
  </r>
  <r>
    <n v="6.4E+17"/>
    <s v="420 friendly apt with 2 queens,1 full,1 twin bed"/>
    <n v="462059699"/>
    <x v="108"/>
    <x v="67"/>
    <n v="41.712860110000001"/>
    <n v="-87.622207639999999"/>
    <x v="1"/>
    <n v="200"/>
    <n v="2"/>
    <n v="84"/>
    <d v="2026-05-25T00:00:00"/>
    <n v="1.88"/>
    <n v="1"/>
    <n v="244"/>
    <n v="23"/>
    <s v="R25000135165"/>
    <s v="Licensed"/>
    <s v="Short-term"/>
    <n v="121"/>
    <n v="24200"/>
    <s v="Mid"/>
  </r>
  <r>
    <n v="6.4E+17"/>
    <s v="Historic brownstone in the heart of Old Town!"/>
    <n v="37736852"/>
    <x v="658"/>
    <x v="2"/>
    <n v="41.916330000000002"/>
    <n v="-87.636259999999993"/>
    <x v="1"/>
    <n v="485"/>
    <n v="2"/>
    <n v="14"/>
    <d v="2025-09-01T00:00:00"/>
    <n v="0.37"/>
    <n v="1"/>
    <n v="21"/>
    <n v="5"/>
    <s v="R22000087331"/>
    <s v="Licensed"/>
    <s v="Short-term"/>
    <n v="344"/>
    <n v="166840"/>
    <s v="Premium"/>
  </r>
  <r>
    <n v="6.4E+17"/>
    <s v="Spacious Flat Minutes to S Loop &amp; Downtown Chicago"/>
    <n v="1556814"/>
    <x v="749"/>
    <x v="22"/>
    <n v="41.80715"/>
    <n v="-87.62424"/>
    <x v="1"/>
    <n v="129"/>
    <n v="32"/>
    <n v="1"/>
    <d v="2022-07-17T00:00:00"/>
    <n v="0.02"/>
    <n v="1"/>
    <n v="363"/>
    <n v="0"/>
    <m/>
    <s v="Unlicensed"/>
    <s v="Long-term"/>
    <n v="2"/>
    <n v="258"/>
    <s v="Mid"/>
  </r>
  <r>
    <n v="6.4E+17"/>
    <s v="Urban Oasis Getaway. 6 stops to downtown!"/>
    <n v="11710780"/>
    <x v="75"/>
    <x v="29"/>
    <n v="41.888350000000003"/>
    <n v="-87.706149999999994"/>
    <x v="1"/>
    <n v="183"/>
    <n v="2"/>
    <n v="81"/>
    <d v="2026-06-09T00:00:00"/>
    <n v="1.64"/>
    <n v="1"/>
    <n v="317"/>
    <n v="11"/>
    <s v="R24000116231"/>
    <s v="Licensed"/>
    <s v="Short-term"/>
    <n v="48"/>
    <n v="8784"/>
    <s v="Mid"/>
  </r>
  <r>
    <n v="6.4E+17"/>
    <s v="i2-Right in front United Center&amp;Next to Downtown"/>
    <n v="450973617"/>
    <x v="975"/>
    <x v="10"/>
    <n v="41.881410000000002"/>
    <n v="-87.677149999999997"/>
    <x v="0"/>
    <n v="54"/>
    <n v="2"/>
    <n v="154"/>
    <d v="2026-05-31T00:00:00"/>
    <n v="3.15"/>
    <n v="4"/>
    <n v="92"/>
    <n v="34"/>
    <s v="R22000079901"/>
    <s v="Licensed"/>
    <s v="Short-term"/>
    <n v="273"/>
    <n v="14742"/>
    <s v="Budget"/>
  </r>
  <r>
    <n v="6.4E+17"/>
    <s v="i4-Right in front United Center&amp;Next to Downtown"/>
    <n v="450973617"/>
    <x v="975"/>
    <x v="10"/>
    <n v="41.879759999999997"/>
    <n v="-87.677899999999994"/>
    <x v="0"/>
    <n v="54"/>
    <n v="2"/>
    <n v="147"/>
    <d v="2026-06-22T00:00:00"/>
    <n v="3.03"/>
    <n v="4"/>
    <n v="99"/>
    <n v="36"/>
    <s v="R22000079901"/>
    <s v="Licensed"/>
    <s v="Short-term"/>
    <n v="266"/>
    <n v="14364"/>
    <s v="Budget"/>
  </r>
  <r>
    <n v="6.41E+17"/>
    <s v="Gorgeous 1bd/1ba in the Heart of Logan Square"/>
    <n v="726812"/>
    <x v="1023"/>
    <x v="5"/>
    <n v="41.928519999999999"/>
    <n v="-87.701480000000004"/>
    <x v="1"/>
    <m/>
    <n v="2"/>
    <n v="15"/>
    <d v="2025-05-19T00:00:00"/>
    <n v="0.31"/>
    <n v="2"/>
    <n v="0"/>
    <n v="0"/>
    <s v="R22000076215"/>
    <s v="Licensed"/>
    <s v="Short-term"/>
    <n v="365"/>
    <m/>
    <s v="Budget"/>
  </r>
  <r>
    <n v="6.41E+17"/>
    <s v="Lovely three bedroom Loft , University Of Chicago"/>
    <n v="462421565"/>
    <x v="1024"/>
    <x v="21"/>
    <n v="41.7819"/>
    <n v="-87.610140000000001"/>
    <x v="1"/>
    <n v="433"/>
    <n v="4"/>
    <n v="15"/>
    <d v="2025-09-16T00:00:00"/>
    <n v="0.32"/>
    <n v="2"/>
    <n v="333"/>
    <n v="1"/>
    <s v="R23000103314"/>
    <s v="Licensed"/>
    <s v="Short-term"/>
    <n v="32"/>
    <n v="13856"/>
    <s v="Premium"/>
  </r>
  <r>
    <n v="6.41E+17"/>
    <s v="Gorgeous 7BD Home w/ Garage"/>
    <n v="137088568"/>
    <x v="1025"/>
    <x v="45"/>
    <n v="41.93488"/>
    <n v="-87.758740000000003"/>
    <x v="1"/>
    <n v="613"/>
    <n v="2"/>
    <n v="135"/>
    <d v="2026-06-07T00:00:00"/>
    <n v="2.8"/>
    <n v="1"/>
    <n v="307"/>
    <n v="31"/>
    <m/>
    <s v="Unlicensed"/>
    <s v="Short-term"/>
    <n v="58"/>
    <n v="35554"/>
    <s v="Premium"/>
  </r>
  <r>
    <n v="6.42E+17"/>
    <s v="Spacious garden apartment Kilbourn Park"/>
    <n v="18097146"/>
    <x v="473"/>
    <x v="7"/>
    <n v="41.940359999999998"/>
    <n v="-87.740189999999998"/>
    <x v="1"/>
    <n v="201"/>
    <n v="2"/>
    <n v="34"/>
    <d v="2026-06-21T00:00:00"/>
    <n v="1.28"/>
    <n v="1"/>
    <n v="219"/>
    <n v="12"/>
    <m/>
    <s v="Unlicensed"/>
    <s v="Short-term"/>
    <n v="146"/>
    <n v="29346"/>
    <s v="Mid"/>
  </r>
  <r>
    <n v="6.42E+17"/>
    <s v="2nd Floor 2BR Apt Next to bus &amp; restaurants"/>
    <n v="394846911"/>
    <x v="1026"/>
    <x v="28"/>
    <n v="41.835511660000002"/>
    <n v="-87.647010350000002"/>
    <x v="1"/>
    <m/>
    <n v="365"/>
    <n v="10"/>
    <d v="2026-06-06T00:00:00"/>
    <n v="0.21"/>
    <n v="1"/>
    <n v="283"/>
    <n v="3"/>
    <m/>
    <s v="Unlicensed"/>
    <s v="Long-term"/>
    <n v="82"/>
    <m/>
    <s v="Budget"/>
  </r>
  <r>
    <n v="6.43E+17"/>
    <s v="Available! Across from Wrigley!"/>
    <n v="394140786"/>
    <x v="1027"/>
    <x v="11"/>
    <n v="41.948450000000001"/>
    <n v="-87.655929999999998"/>
    <x v="1"/>
    <n v="1131"/>
    <n v="2"/>
    <n v="29"/>
    <d v="2026-06-07T00:00:00"/>
    <n v="1.05"/>
    <n v="1"/>
    <n v="192"/>
    <n v="7"/>
    <s v="R23000112301"/>
    <s v="Licensed"/>
    <s v="Short-term"/>
    <n v="173"/>
    <n v="195663"/>
    <s v="Premium"/>
  </r>
  <r>
    <n v="6.44E+17"/>
    <s v="Steps from Midway Airport, 2BR 1BA Garden Unit"/>
    <n v="235678953"/>
    <x v="943"/>
    <x v="70"/>
    <n v="41.781948999999997"/>
    <n v="-87.740263619999993"/>
    <x v="1"/>
    <n v="139"/>
    <n v="32"/>
    <n v="23"/>
    <d v="2025-07-18T00:00:00"/>
    <n v="0.48"/>
    <n v="47"/>
    <n v="85"/>
    <n v="1"/>
    <m/>
    <s v="Unlicensed"/>
    <s v="Long-term"/>
    <n v="280"/>
    <n v="38920"/>
    <s v="Mid"/>
  </r>
  <r>
    <n v="6.44E+17"/>
    <s v="Entirely private condo near downtown"/>
    <n v="349230569"/>
    <x v="171"/>
    <x v="38"/>
    <n v="41.9714241"/>
    <n v="-87.752877699999999"/>
    <x v="0"/>
    <n v="271"/>
    <n v="2"/>
    <n v="96"/>
    <d v="2026-06-15T00:00:00"/>
    <n v="1.98"/>
    <n v="4"/>
    <n v="292"/>
    <n v="17"/>
    <s v="R18000035522"/>
    <s v="Licensed"/>
    <s v="Short-term"/>
    <n v="73"/>
    <n v="19783"/>
    <s v="Mid"/>
  </r>
  <r>
    <n v="6.44E+17"/>
    <s v="Millennium Park Paradise (Fitness Center â€¢ Lounge)"/>
    <n v="1118796"/>
    <x v="318"/>
    <x v="30"/>
    <n v="41.886189999999999"/>
    <n v="-87.626769999999993"/>
    <x v="1"/>
    <n v="299"/>
    <n v="4"/>
    <n v="169"/>
    <d v="2026-06-05T00:00:00"/>
    <n v="3.5"/>
    <n v="33"/>
    <n v="191"/>
    <n v="40"/>
    <s v="R22000090695"/>
    <s v="Licensed"/>
    <s v="Short-term"/>
    <n v="174"/>
    <n v="52026"/>
    <s v="Mid"/>
  </r>
  <r>
    <n v="6.45E+17"/>
    <s v="Avondale Chicago -  1 of the world's coolest hoods"/>
    <n v="130065939"/>
    <x v="343"/>
    <x v="37"/>
    <n v="41.944479999999999"/>
    <n v="-87.720510000000004"/>
    <x v="1"/>
    <n v="189"/>
    <n v="3"/>
    <n v="88"/>
    <d v="2026-06-21T00:00:00"/>
    <n v="1.86"/>
    <n v="1"/>
    <n v="211"/>
    <n v="21"/>
    <s v="R23000102741"/>
    <s v="Licensed"/>
    <s v="Short-term"/>
    <n v="154"/>
    <n v="29106"/>
    <s v="Mid"/>
  </r>
  <r>
    <n v="6.45E+17"/>
    <s v="Blueground | Loop, roof &amp; lounge, same block as L"/>
    <n v="107434423"/>
    <x v="617"/>
    <x v="30"/>
    <n v="41.877109400000002"/>
    <n v="-87.633851800000002"/>
    <x v="1"/>
    <m/>
    <n v="32"/>
    <n v="0"/>
    <m/>
    <n v="0"/>
    <n v="436"/>
    <n v="355"/>
    <n v="0"/>
    <m/>
    <s v="Unlicensed"/>
    <s v="Long-term"/>
    <n v="10"/>
    <m/>
    <s v="Budget"/>
  </r>
  <r>
    <n v="6.45E+17"/>
    <s v="Listing name unavailable"/>
    <n v="132851466"/>
    <x v="335"/>
    <x v="42"/>
    <n v="41.992959999999997"/>
    <n v="-87.783199999999994"/>
    <x v="0"/>
    <m/>
    <n v="2"/>
    <n v="7"/>
    <d v="2025-05-31T00:00:00"/>
    <n v="0.14000000000000001"/>
    <n v="3"/>
    <n v="0"/>
    <n v="0"/>
    <s v="R21000075491"/>
    <s v="Licensed"/>
    <s v="Short-term"/>
    <n v="365"/>
    <m/>
    <s v="Budget"/>
  </r>
  <r>
    <n v="6.45E+17"/>
    <s v="+King Bed-Safe Area-TV-Mini-Fridge-Many Amenities+"/>
    <n v="132851466"/>
    <x v="335"/>
    <x v="42"/>
    <n v="41.990639999999999"/>
    <n v="-87.783209999999997"/>
    <x v="0"/>
    <m/>
    <n v="3"/>
    <n v="13"/>
    <d v="2025-03-18T00:00:00"/>
    <n v="0.27"/>
    <n v="3"/>
    <n v="0"/>
    <n v="0"/>
    <s v="R21000075491"/>
    <s v="Licensed"/>
    <s v="Short-term"/>
    <n v="365"/>
    <m/>
    <s v="Budget"/>
  </r>
  <r>
    <n v="6.45E+17"/>
    <s v="Incredible 1Br in the Heart of DT Great Amenities!"/>
    <n v="391945218"/>
    <x v="96"/>
    <x v="30"/>
    <n v="41.884619999999998"/>
    <n v="-87.625910000000005"/>
    <x v="1"/>
    <n v="272"/>
    <n v="32"/>
    <n v="2"/>
    <d v="2023-12-24T00:00:00"/>
    <n v="0.06"/>
    <n v="77"/>
    <n v="90"/>
    <n v="0"/>
    <m/>
    <s v="Unlicensed"/>
    <s v="Long-term"/>
    <n v="275"/>
    <n v="74800"/>
    <s v="Mid"/>
  </r>
  <r>
    <n v="6.45E+17"/>
    <s v="Sunny Getaway Steps from Bucktown + Wicker Park"/>
    <n v="409349669"/>
    <x v="5"/>
    <x v="5"/>
    <n v="41.918149999999997"/>
    <n v="-87.675579999999997"/>
    <x v="1"/>
    <n v="238"/>
    <n v="2"/>
    <n v="149"/>
    <d v="2026-05-31T00:00:00"/>
    <n v="3.11"/>
    <n v="1"/>
    <n v="205"/>
    <n v="32"/>
    <s v="R22000083967"/>
    <s v="Licensed"/>
    <s v="Short-term"/>
    <n v="160"/>
    <n v="38080"/>
    <s v="Mid"/>
  </r>
  <r>
    <n v="6.45E+17"/>
    <s v="Stunning 1Br 1Ba Gold Coast Incredible Amenities!"/>
    <n v="391945218"/>
    <x v="96"/>
    <x v="14"/>
    <n v="41.898130000000002"/>
    <n v="-87.632090000000005"/>
    <x v="1"/>
    <n v="218"/>
    <n v="32"/>
    <n v="0"/>
    <m/>
    <n v="0"/>
    <n v="77"/>
    <n v="48"/>
    <n v="0"/>
    <m/>
    <s v="Unlicensed"/>
    <s v="Long-term"/>
    <n v="317"/>
    <n v="69106"/>
    <s v="Mid"/>
  </r>
  <r>
    <n v="6.45E+17"/>
    <s v="Blueground | W. Loop, deck, pool &amp; gym, near L"/>
    <n v="107434423"/>
    <x v="617"/>
    <x v="10"/>
    <n v="41.885010000000001"/>
    <n v="-87.644030000000001"/>
    <x v="1"/>
    <m/>
    <n v="32"/>
    <n v="0"/>
    <m/>
    <n v="0"/>
    <n v="436"/>
    <n v="313"/>
    <n v="0"/>
    <m/>
    <s v="Unlicensed"/>
    <s v="Long-term"/>
    <n v="52"/>
    <m/>
    <s v="Budget"/>
  </r>
  <r>
    <n v="6.46E+17"/>
    <s v="Spacious Haven Near Green Line, 20mins to Downtown"/>
    <n v="69378736"/>
    <x v="29"/>
    <x v="21"/>
    <n v="41.783270000000002"/>
    <n v="-87.611810000000006"/>
    <x v="1"/>
    <n v="175"/>
    <n v="2"/>
    <n v="70"/>
    <d v="2026-05-25T00:00:00"/>
    <n v="2.5299999999999998"/>
    <n v="2"/>
    <n v="36"/>
    <n v="27"/>
    <s v="R26000140976"/>
    <s v="Licensed"/>
    <s v="Short-term"/>
    <n v="329"/>
    <n v="57575"/>
    <s v="Mid"/>
  </r>
  <r>
    <n v="6.46E+17"/>
    <s v="Awesome House: Near MSI, Obama Center &amp; UChicago"/>
    <n v="72651433"/>
    <x v="484"/>
    <x v="26"/>
    <n v="41.762169999999998"/>
    <n v="-87.591890000000006"/>
    <x v="1"/>
    <n v="328"/>
    <n v="3"/>
    <n v="76"/>
    <d v="2026-06-01T00:00:00"/>
    <n v="1.57"/>
    <n v="9"/>
    <n v="6"/>
    <n v="18"/>
    <s v="R22000083787"/>
    <s v="Licensed"/>
    <s v="Short-term"/>
    <n v="359"/>
    <n v="117752"/>
    <s v="Premium"/>
  </r>
  <r>
    <n v="6.46E+17"/>
    <s v="Chicago Cityview Chic | Gold Coast/River North"/>
    <n v="276979434"/>
    <x v="564"/>
    <x v="14"/>
    <n v="41.895112300000001"/>
    <n v="-87.626638900000003"/>
    <x v="1"/>
    <n v="200"/>
    <n v="32"/>
    <n v="10"/>
    <d v="2026-05-27T00:00:00"/>
    <n v="0.31"/>
    <n v="2"/>
    <n v="200"/>
    <n v="4"/>
    <m/>
    <s v="Unlicensed"/>
    <s v="Long-term"/>
    <n v="165"/>
    <n v="33000"/>
    <s v="Mid"/>
  </r>
  <r>
    <n v="6.46E+17"/>
    <s v="King Bedroom in Theatre District"/>
    <n v="431019163"/>
    <x v="57"/>
    <x v="30"/>
    <n v="41.88552"/>
    <n v="-87.628489999999999"/>
    <x v="0"/>
    <n v="422"/>
    <n v="1"/>
    <n v="25"/>
    <d v="2025-02-16T00:00:00"/>
    <n v="0.51"/>
    <n v="17"/>
    <n v="38"/>
    <n v="0"/>
    <n v="2506121"/>
    <s v="Licensed"/>
    <s v="Short-term"/>
    <n v="327"/>
    <n v="137994"/>
    <s v="Premium"/>
  </r>
  <r>
    <n v="6.46E+17"/>
    <s v="Charming King Bedroom in Loop"/>
    <n v="431019163"/>
    <x v="57"/>
    <x v="30"/>
    <n v="41.883969999999998"/>
    <n v="-87.627939999999995"/>
    <x v="0"/>
    <n v="330"/>
    <n v="1"/>
    <n v="78"/>
    <d v="2026-06-07T00:00:00"/>
    <n v="1.59"/>
    <n v="17"/>
    <n v="26"/>
    <n v="15"/>
    <n v="2506121"/>
    <s v="Licensed"/>
    <s v="Short-term"/>
    <n v="339"/>
    <n v="111870"/>
    <s v="Premium"/>
  </r>
  <r>
    <n v="6.47E+17"/>
    <s v="Cozy private room in apartment next to UChicago"/>
    <n v="7266402"/>
    <x v="979"/>
    <x v="21"/>
    <n v="41.785049999999998"/>
    <n v="-87.596540000000005"/>
    <x v="0"/>
    <n v="32"/>
    <n v="32"/>
    <n v="7"/>
    <d v="2026-05-09T00:00:00"/>
    <n v="0.22"/>
    <n v="1"/>
    <n v="85"/>
    <n v="4"/>
    <m/>
    <s v="Unlicensed"/>
    <s v="Long-term"/>
    <n v="280"/>
    <n v="8960"/>
    <s v="Budget"/>
  </r>
  <r>
    <n v="6.48E+17"/>
    <s v="Lovely 1 BR 1BT in Chicago /Lincoln Square"/>
    <n v="629922"/>
    <x v="1028"/>
    <x v="12"/>
    <n v="41.978055900000001"/>
    <n v="-87.680884300000002"/>
    <x v="1"/>
    <n v="291"/>
    <n v="2"/>
    <n v="39"/>
    <d v="2026-05-24T00:00:00"/>
    <n v="0.82"/>
    <n v="1"/>
    <n v="294"/>
    <n v="5"/>
    <s v="R22000084507"/>
    <s v="Licensed"/>
    <s v="Short-term"/>
    <n v="71"/>
    <n v="20661"/>
    <s v="Mid"/>
  </r>
  <r>
    <n v="6.49E+17"/>
    <s v="Magnificent 1Br 1Ba on River ~ Great Amenities"/>
    <n v="391945218"/>
    <x v="96"/>
    <x v="10"/>
    <n v="41.886450000000004"/>
    <n v="-87.639039999999994"/>
    <x v="1"/>
    <n v="218"/>
    <n v="32"/>
    <n v="2"/>
    <d v="2025-02-07T00:00:00"/>
    <n v="7.0000000000000007E-2"/>
    <n v="77"/>
    <n v="124"/>
    <n v="0"/>
    <m/>
    <s v="Unlicensed"/>
    <s v="Long-term"/>
    <n v="241"/>
    <n v="52538"/>
    <s v="Mid"/>
  </r>
  <r>
    <n v="6.49E+17"/>
    <s v="Stunning Suite 2 @ Hotel Nemo Downtown"/>
    <n v="2619611"/>
    <x v="658"/>
    <x v="1"/>
    <n v="41.900199999999998"/>
    <n v="-87.671329999999998"/>
    <x v="1"/>
    <n v="120"/>
    <n v="32"/>
    <n v="5"/>
    <d v="2025-07-13T00:00:00"/>
    <n v="0.15"/>
    <n v="9"/>
    <n v="270"/>
    <n v="1"/>
    <m/>
    <s v="Unlicensed"/>
    <s v="Long-term"/>
    <n v="95"/>
    <n v="11400"/>
    <s v="Mid"/>
  </r>
  <r>
    <n v="6.49E+17"/>
    <s v="Lovely 3 bedroom condo with front patio."/>
    <n v="22345626"/>
    <x v="390"/>
    <x v="1"/>
    <n v="41.905529999999999"/>
    <n v="-87.695970000000003"/>
    <x v="1"/>
    <n v="229"/>
    <n v="3"/>
    <n v="80"/>
    <d v="2026-05-17T00:00:00"/>
    <n v="1.64"/>
    <n v="3"/>
    <n v="340"/>
    <n v="24"/>
    <s v="R22000090563"/>
    <s v="Licensed"/>
    <s v="Short-term"/>
    <n v="25"/>
    <n v="5725"/>
    <s v="Mid"/>
  </r>
  <r>
    <n v="6.49E+17"/>
    <s v="Cute, Cozy Garden in Budlongwoods"/>
    <n v="270421564"/>
    <x v="623"/>
    <x v="12"/>
    <n v="41.977552600000003"/>
    <n v="-87.693440499999994"/>
    <x v="1"/>
    <n v="194"/>
    <n v="3"/>
    <n v="16"/>
    <d v="2026-05-22T00:00:00"/>
    <n v="0.34"/>
    <n v="2"/>
    <n v="345"/>
    <n v="7"/>
    <s v="R24000120650"/>
    <s v="Licensed"/>
    <s v="Short-term"/>
    <n v="20"/>
    <n v="3880"/>
    <s v="Mid"/>
  </r>
  <r>
    <n v="6.49E+17"/>
    <s v="Cozy 1-bedroom garden apartment near MidwayAirport"/>
    <n v="49803776"/>
    <x v="179"/>
    <x v="48"/>
    <n v="41.8068107"/>
    <n v="-87.721964400000005"/>
    <x v="1"/>
    <n v="119"/>
    <n v="2"/>
    <n v="149"/>
    <d v="2026-06-14T00:00:00"/>
    <n v="4.0199999999999996"/>
    <n v="1"/>
    <n v="312"/>
    <n v="51"/>
    <s v="R24000117322"/>
    <s v="Licensed"/>
    <s v="Short-term"/>
    <n v="53"/>
    <n v="6307"/>
    <s v="Mid"/>
  </r>
  <r>
    <n v="6.5E+17"/>
    <s v="Luxury Penthouse Loft -  Heart of Fulton Market"/>
    <n v="464407683"/>
    <x v="1029"/>
    <x v="1"/>
    <n v="41.890320500000001"/>
    <n v="-87.650740200000001"/>
    <x v="1"/>
    <n v="580"/>
    <n v="2"/>
    <n v="165"/>
    <d v="2026-06-21T00:00:00"/>
    <n v="3.46"/>
    <n v="44"/>
    <n v="129"/>
    <n v="36"/>
    <s v="R22000083367"/>
    <s v="Licensed"/>
    <s v="Short-term"/>
    <n v="236"/>
    <n v="136880"/>
    <s v="Premium"/>
  </r>
  <r>
    <n v="6.5E+17"/>
    <s v="Extravagant Old Town Home w/ Sauna, Rooftop Lounge"/>
    <n v="169726238"/>
    <x v="1030"/>
    <x v="14"/>
    <n v="41.909190000000002"/>
    <n v="-87.637500000000003"/>
    <x v="1"/>
    <n v="1788"/>
    <n v="3"/>
    <n v="81"/>
    <d v="2026-06-15T00:00:00"/>
    <n v="1.66"/>
    <n v="1"/>
    <n v="257"/>
    <n v="21"/>
    <s v="R22000084024"/>
    <s v="Licensed"/>
    <s v="Short-term"/>
    <n v="108"/>
    <n v="193104"/>
    <s v="Premium"/>
  </r>
  <r>
    <n v="6.5E+17"/>
    <s v="Magnificent 3 Bedroom - Perfect Chicago Getaway!"/>
    <n v="5228189"/>
    <x v="26"/>
    <x v="7"/>
    <n v="41.960569999999997"/>
    <n v="-87.722639999999998"/>
    <x v="1"/>
    <n v="200"/>
    <n v="2"/>
    <n v="71"/>
    <d v="2026-05-12T00:00:00"/>
    <n v="1.52"/>
    <n v="20"/>
    <n v="255"/>
    <n v="14"/>
    <s v="R24000118845"/>
    <s v="Licensed"/>
    <s v="Short-term"/>
    <n v="110"/>
    <n v="22000"/>
    <s v="Mid"/>
  </r>
  <r>
    <n v="6.5E+17"/>
    <s v="Two Level Penthouse w/ Private Rooftop!"/>
    <n v="21662891"/>
    <x v="205"/>
    <x v="1"/>
    <n v="41.900827900000003"/>
    <n v="-87.670839400000006"/>
    <x v="1"/>
    <m/>
    <n v="2"/>
    <n v="86"/>
    <d v="2026-06-21T00:00:00"/>
    <n v="1.82"/>
    <n v="1"/>
    <n v="8"/>
    <n v="11"/>
    <s v="R22000084044"/>
    <s v="Licensed"/>
    <s v="Short-term"/>
    <n v="357"/>
    <m/>
    <s v="Budget"/>
  </r>
  <r>
    <n v="6.5E+17"/>
    <s v="Safe Neighborhood, off street Parking, remodeled"/>
    <n v="536586"/>
    <x v="1031"/>
    <x v="33"/>
    <n v="41.919980000000002"/>
    <n v="-87.729489999999998"/>
    <x v="1"/>
    <n v="122"/>
    <n v="32"/>
    <n v="7"/>
    <d v="2025-09-14T00:00:00"/>
    <n v="0.17"/>
    <n v="2"/>
    <n v="108"/>
    <n v="1"/>
    <m/>
    <s v="Unlicensed"/>
    <s v="Long-term"/>
    <n v="257"/>
    <n v="31354"/>
    <s v="Mid"/>
  </r>
  <r>
    <n v="6.5E+17"/>
    <s v="Gorgeous 1Br 1Ba in the Loop Incredible Building!"/>
    <n v="391945218"/>
    <x v="96"/>
    <x v="30"/>
    <n v="41.883328779999999"/>
    <n v="-87.633333539999995"/>
    <x v="1"/>
    <n v="314"/>
    <n v="32"/>
    <n v="0"/>
    <m/>
    <n v="0"/>
    <n v="77"/>
    <n v="168"/>
    <n v="0"/>
    <m/>
    <s v="Unlicensed"/>
    <s v="Long-term"/>
    <n v="197"/>
    <n v="61858"/>
    <s v="Premium"/>
  </r>
  <r>
    <n v="6.5E+17"/>
    <s v="Stunning Suite 3 @ Hotel Nemo Downtown"/>
    <n v="2619611"/>
    <x v="658"/>
    <x v="1"/>
    <n v="41.900107859999999"/>
    <n v="-87.669063289999997"/>
    <x v="1"/>
    <n v="109"/>
    <n v="32"/>
    <n v="2"/>
    <d v="2024-07-15T00:00:00"/>
    <n v="0.08"/>
    <n v="9"/>
    <n v="265"/>
    <n v="0"/>
    <m/>
    <s v="Unlicensed"/>
    <s v="Long-term"/>
    <n v="100"/>
    <n v="10900"/>
    <s v="Mid"/>
  </r>
  <r>
    <n v="6.5E+17"/>
    <s v="Spacious 2 Bedroom Unit Near Pink Line"/>
    <n v="75475633"/>
    <x v="1032"/>
    <x v="17"/>
    <n v="41.851721240000003"/>
    <n v="-87.715383540000005"/>
    <x v="1"/>
    <n v="84"/>
    <n v="32"/>
    <n v="0"/>
    <m/>
    <n v="0"/>
    <n v="1"/>
    <n v="177"/>
    <n v="0"/>
    <m/>
    <s v="Unlicensed"/>
    <s v="Long-term"/>
    <n v="188"/>
    <n v="15792"/>
    <s v="Budget"/>
  </r>
  <r>
    <n v="6.51E+17"/>
    <s v="Brand New Luxury space + roof deck!"/>
    <n v="209598565"/>
    <x v="1033"/>
    <x v="38"/>
    <n v="41.978529999999999"/>
    <n v="-87.767650000000003"/>
    <x v="1"/>
    <n v="496"/>
    <n v="2"/>
    <n v="64"/>
    <d v="2026-06-19T00:00:00"/>
    <n v="1.33"/>
    <n v="1"/>
    <n v="332"/>
    <n v="11"/>
    <s v="R22000079019"/>
    <s v="Licensed"/>
    <s v="Short-term"/>
    <n v="33"/>
    <n v="16368"/>
    <s v="Premium"/>
  </r>
  <r>
    <n v="6.51E+17"/>
    <s v="King Bedroom in Downtown Loop"/>
    <n v="431019163"/>
    <x v="57"/>
    <x v="30"/>
    <n v="41.884"/>
    <n v="-87.628370000000004"/>
    <x v="0"/>
    <n v="330"/>
    <n v="1"/>
    <n v="114"/>
    <d v="2026-06-14T00:00:00"/>
    <n v="2.35"/>
    <n v="17"/>
    <n v="28"/>
    <n v="30"/>
    <n v="2506121"/>
    <s v="Licensed"/>
    <s v="Short-term"/>
    <n v="337"/>
    <n v="111210"/>
    <s v="Premium"/>
  </r>
  <r>
    <n v="6.51E+17"/>
    <s v="Private King Room in Theatre District"/>
    <n v="431019163"/>
    <x v="57"/>
    <x v="30"/>
    <n v="41.885109999999997"/>
    <n v="-87.630070000000003"/>
    <x v="0"/>
    <n v="330"/>
    <n v="1"/>
    <n v="19"/>
    <d v="2026-01-19T00:00:00"/>
    <n v="0.4"/>
    <n v="17"/>
    <n v="40"/>
    <n v="5"/>
    <n v="2506121"/>
    <s v="Licensed"/>
    <s v="Short-term"/>
    <n v="325"/>
    <n v="107250"/>
    <s v="Premium"/>
  </r>
  <r>
    <n v="6.51E+17"/>
    <s v="Charming Private Room in Downtown"/>
    <n v="431019163"/>
    <x v="57"/>
    <x v="30"/>
    <n v="41.883960000000002"/>
    <n v="-87.628510000000006"/>
    <x v="0"/>
    <n v="330"/>
    <n v="1"/>
    <n v="9"/>
    <d v="2024-03-07T00:00:00"/>
    <n v="0.19"/>
    <n v="17"/>
    <n v="40"/>
    <n v="0"/>
    <n v="2506121"/>
    <s v="Licensed"/>
    <s v="Short-term"/>
    <n v="325"/>
    <n v="107250"/>
    <s v="Premium"/>
  </r>
  <r>
    <n v="6.51E+17"/>
    <s v="Cozy Vintage Charm in Pilsen near UC &amp; Downtown"/>
    <n v="124094363"/>
    <x v="1034"/>
    <x v="20"/>
    <n v="41.854880000000001"/>
    <n v="-87.679429999999996"/>
    <x v="1"/>
    <n v="176"/>
    <n v="2"/>
    <n v="125"/>
    <d v="2026-01-04T00:00:00"/>
    <n v="2.58"/>
    <n v="1"/>
    <n v="137"/>
    <n v="16"/>
    <s v="R22000084171"/>
    <s v="Licensed"/>
    <s v="Short-term"/>
    <n v="228"/>
    <n v="40128"/>
    <s v="Mid"/>
  </r>
  <r>
    <n v="6.51E+17"/>
    <s v="3BD Upscale West Loop Condo on Lake St-Two Decks!"/>
    <n v="257415407"/>
    <x v="1035"/>
    <x v="10"/>
    <n v="41.8857116"/>
    <n v="-87.652854550000001"/>
    <x v="1"/>
    <n v="708"/>
    <n v="2"/>
    <n v="41"/>
    <d v="2026-05-10T00:00:00"/>
    <n v="1.1000000000000001"/>
    <n v="1"/>
    <n v="113"/>
    <n v="14"/>
    <s v="R25000129223"/>
    <s v="Licensed"/>
    <s v="Short-term"/>
    <n v="252"/>
    <n v="178416"/>
    <s v="Premium"/>
  </r>
  <r>
    <n v="6.52E+17"/>
    <s v="University Of Chicago/Woodlawn 3BR 1.5B!"/>
    <n v="464809239"/>
    <x v="1036"/>
    <x v="21"/>
    <n v="41.7836116"/>
    <n v="-87.604980060000003"/>
    <x v="1"/>
    <m/>
    <n v="32"/>
    <n v="2"/>
    <d v="2022-12-11T00:00:00"/>
    <n v="0.04"/>
    <n v="1"/>
    <n v="0"/>
    <n v="0"/>
    <m/>
    <s v="Unlicensed"/>
    <s v="Long-term"/>
    <n v="365"/>
    <m/>
    <s v="Budget"/>
  </r>
  <r>
    <n v="6.52E+17"/>
    <s v="Urban Home a Walk to El line &amp; Univ of Chicago"/>
    <n v="86094965"/>
    <x v="151"/>
    <x v="63"/>
    <n v="41.794843499999999"/>
    <n v="-87.627449600000006"/>
    <x v="1"/>
    <n v="194"/>
    <n v="32"/>
    <n v="0"/>
    <m/>
    <n v="0"/>
    <n v="1"/>
    <n v="365"/>
    <n v="0"/>
    <m/>
    <s v="Unlicensed"/>
    <s v="Long-term"/>
    <n v="0"/>
    <n v="0"/>
    <s v="Mid"/>
  </r>
  <r>
    <n v="6.53E+17"/>
    <s v="Magnolia house in Bucktown"/>
    <n v="52129775"/>
    <x v="1037"/>
    <x v="5"/>
    <n v="41.914474900000002"/>
    <n v="-87.669347000000002"/>
    <x v="1"/>
    <n v="323"/>
    <n v="3"/>
    <n v="52"/>
    <d v="2026-06-16T00:00:00"/>
    <n v="1.0900000000000001"/>
    <n v="1"/>
    <n v="315"/>
    <n v="8"/>
    <s v="R22000085881"/>
    <s v="Licensed"/>
    <s v="Short-term"/>
    <n v="50"/>
    <n v="16150"/>
    <s v="Premium"/>
  </r>
  <r>
    <n v="6.53E+17"/>
    <s v="Beautiful 1 bedroom yacht with river front patio"/>
    <n v="139765116"/>
    <x v="347"/>
    <x v="4"/>
    <n v="41.955447679999999"/>
    <n v="-87.692736609999997"/>
    <x v="1"/>
    <n v="261"/>
    <n v="32"/>
    <n v="0"/>
    <m/>
    <n v="0"/>
    <n v="7"/>
    <n v="365"/>
    <n v="0"/>
    <m/>
    <s v="Unlicensed"/>
    <s v="Long-term"/>
    <n v="0"/>
    <n v="0"/>
    <s v="Mid"/>
  </r>
  <r>
    <n v="6.54E+17"/>
    <s v="Newly Renovated Studio In the Heart of Pilsen"/>
    <n v="78950127"/>
    <x v="658"/>
    <x v="20"/>
    <n v="41.852710000000002"/>
    <n v="-87.685299999999998"/>
    <x v="1"/>
    <n v="111"/>
    <n v="2"/>
    <n v="94"/>
    <d v="2026-06-18T00:00:00"/>
    <n v="2.19"/>
    <n v="1"/>
    <n v="331"/>
    <n v="29"/>
    <s v="R25000130858"/>
    <s v="Licensed"/>
    <s v="Short-term"/>
    <n v="34"/>
    <n v="3774"/>
    <s v="Mid"/>
  </r>
  <r>
    <n v="6.54E+17"/>
    <s v="Jumbo Condo steps from Wrigley Field!"/>
    <n v="40319547"/>
    <x v="152"/>
    <x v="11"/>
    <n v="41.948756199999998"/>
    <n v="-87.658908999999994"/>
    <x v="1"/>
    <n v="162"/>
    <n v="32"/>
    <n v="6"/>
    <d v="2025-04-01T00:00:00"/>
    <n v="0.16"/>
    <n v="8"/>
    <n v="150"/>
    <n v="0"/>
    <m/>
    <s v="Unlicensed"/>
    <s v="Long-term"/>
    <n v="215"/>
    <n v="34830"/>
    <s v="Mid"/>
  </r>
  <r>
    <n v="6.54E+17"/>
    <s v="â€œThe Incas Empire Suiteâ€ - Free Parking"/>
    <n v="35342456"/>
    <x v="134"/>
    <x v="35"/>
    <n v="41.939390000000003"/>
    <n v="-87.756209999999996"/>
    <x v="0"/>
    <n v="143"/>
    <n v="2"/>
    <n v="25"/>
    <d v="2026-06-14T00:00:00"/>
    <n v="0.54"/>
    <n v="21"/>
    <n v="242"/>
    <n v="10"/>
    <s v="R21000074241"/>
    <s v="Licensed"/>
    <s v="Short-term"/>
    <n v="123"/>
    <n v="17589"/>
    <s v="Mid"/>
  </r>
  <r>
    <n v="6.54E+17"/>
    <s v="Luxury 2-story 2-bedroom 3-bath Lincoln Park Apt"/>
    <n v="50666544"/>
    <x v="440"/>
    <x v="2"/>
    <n v="41.922069999999998"/>
    <n v="-87.640249999999995"/>
    <x v="1"/>
    <n v="751"/>
    <n v="4"/>
    <n v="159"/>
    <d v="2026-06-14T00:00:00"/>
    <n v="3.29"/>
    <n v="1"/>
    <n v="244"/>
    <n v="32"/>
    <s v="R25000127783"/>
    <s v="Licensed"/>
    <s v="Short-term"/>
    <n v="121"/>
    <n v="90871"/>
    <s v="Premium"/>
  </r>
  <r>
    <n v="6.55E+17"/>
    <s v="Modern Gold Coast Highrise"/>
    <n v="407578957"/>
    <x v="684"/>
    <x v="14"/>
    <n v="41.898247060000003"/>
    <n v="-87.621580660000006"/>
    <x v="1"/>
    <m/>
    <n v="365"/>
    <n v="0"/>
    <m/>
    <n v="0"/>
    <n v="1"/>
    <n v="358"/>
    <n v="0"/>
    <m/>
    <s v="Unlicensed"/>
    <s v="Long-term"/>
    <n v="7"/>
    <m/>
    <s v="Budget"/>
  </r>
  <r>
    <n v="6.55E+17"/>
    <s v="Spacious Beauty 3BR 3Bath Duplex w/ Roof-Top Deck"/>
    <n v="56086056"/>
    <x v="192"/>
    <x v="22"/>
    <n v="41.823329999999999"/>
    <n v="-87.625150000000005"/>
    <x v="1"/>
    <n v="571"/>
    <n v="2"/>
    <n v="30"/>
    <d v="2026-06-14T00:00:00"/>
    <n v="0.8"/>
    <n v="1"/>
    <n v="330"/>
    <n v="11"/>
    <s v="R22000091422"/>
    <s v="Licensed"/>
    <s v="Short-term"/>
    <n v="35"/>
    <n v="19985"/>
    <s v="Premium"/>
  </r>
  <r>
    <n v="6.55E+17"/>
    <s v="Incredible Amenity-Packed Studio in the West Loop!"/>
    <n v="391945218"/>
    <x v="96"/>
    <x v="10"/>
    <n v="41.877820219999997"/>
    <n v="-87.647795209999998"/>
    <x v="1"/>
    <n v="140"/>
    <n v="32"/>
    <n v="1"/>
    <d v="2025-08-25T00:00:00"/>
    <n v="0.1"/>
    <n v="77"/>
    <n v="112"/>
    <n v="1"/>
    <m/>
    <s v="Unlicensed"/>
    <s v="Long-term"/>
    <n v="253"/>
    <n v="35420"/>
    <s v="Mid"/>
  </r>
  <r>
    <n v="6.55E+17"/>
    <s v="Cheerful bdrm free prkng, approx.15 mins to dwntwn"/>
    <n v="48764722"/>
    <x v="676"/>
    <x v="44"/>
    <n v="41.900100000000002"/>
    <n v="-87.756500000000003"/>
    <x v="0"/>
    <n v="126"/>
    <n v="2"/>
    <n v="6"/>
    <d v="2025-08-04T00:00:00"/>
    <n v="0.12"/>
    <n v="3"/>
    <n v="147"/>
    <n v="1"/>
    <s v="R19000049567"/>
    <s v="Licensed"/>
    <s v="Short-term"/>
    <n v="218"/>
    <n v="27468"/>
    <s v="Mid"/>
  </r>
  <r>
    <n v="6.55E+17"/>
    <s v="*Extended Stay* Chicago FHS Rental - W 64th St"/>
    <n v="136825532"/>
    <x v="974"/>
    <x v="70"/>
    <n v="41.774900000000002"/>
    <n v="-87.773849999999996"/>
    <x v="1"/>
    <n v="529"/>
    <n v="32"/>
    <n v="0"/>
    <m/>
    <n v="0"/>
    <n v="9"/>
    <n v="65"/>
    <n v="0"/>
    <m/>
    <s v="Unlicensed"/>
    <s v="Long-term"/>
    <n v="300"/>
    <n v="158700"/>
    <s v="Premium"/>
  </r>
  <r>
    <n v="6.55E+17"/>
    <s v="*Extended Stay* Chicago FHS Rental - Berwyn Ave"/>
    <n v="136825532"/>
    <x v="974"/>
    <x v="42"/>
    <n v="41.977890000000002"/>
    <n v="-87.802440000000004"/>
    <x v="1"/>
    <n v="529"/>
    <n v="32"/>
    <n v="0"/>
    <m/>
    <n v="0"/>
    <n v="9"/>
    <n v="160"/>
    <n v="0"/>
    <m/>
    <s v="Unlicensed"/>
    <s v="Long-term"/>
    <n v="205"/>
    <n v="108445"/>
    <s v="Premium"/>
  </r>
  <r>
    <n v="6.56E+17"/>
    <s v="Ukrainian Village Hideaway"/>
    <n v="25077657"/>
    <x v="543"/>
    <x v="1"/>
    <n v="41.896299999999997"/>
    <n v="-87.683610000000002"/>
    <x v="1"/>
    <n v="252"/>
    <n v="2"/>
    <n v="57"/>
    <d v="2026-06-01T00:00:00"/>
    <n v="1.28"/>
    <n v="1"/>
    <n v="120"/>
    <n v="11"/>
    <s v="R22000090582"/>
    <s v="Licensed"/>
    <s v="Short-term"/>
    <n v="245"/>
    <n v="61740"/>
    <s v="Mid"/>
  </r>
  <r>
    <n v="6.56E+17"/>
    <s v="1 bed half bath private guest unit (attic)"/>
    <n v="9691039"/>
    <x v="1038"/>
    <x v="34"/>
    <n v="41.827849999999998"/>
    <n v="-87.683260000000004"/>
    <x v="1"/>
    <m/>
    <n v="32"/>
    <n v="0"/>
    <m/>
    <n v="0"/>
    <n v="1"/>
    <n v="87"/>
    <n v="0"/>
    <m/>
    <s v="Unlicensed"/>
    <s v="Long-term"/>
    <n v="278"/>
    <m/>
    <s v="Budget"/>
  </r>
  <r>
    <n v="6.58E+17"/>
    <s v="Chateau de Woodlawn _x000a_Peaceful 3 bedroom apartment."/>
    <n v="372044115"/>
    <x v="1039"/>
    <x v="21"/>
    <n v="41.774299999999997"/>
    <n v="-87.612729999999999"/>
    <x v="1"/>
    <n v="210"/>
    <n v="2"/>
    <n v="53"/>
    <d v="2025-10-26T00:00:00"/>
    <n v="1.1599999999999999"/>
    <n v="6"/>
    <n v="269"/>
    <n v="1"/>
    <s v="R22000088671"/>
    <s v="Licensed"/>
    <s v="Short-term"/>
    <n v="96"/>
    <n v="20160"/>
    <s v="Mid"/>
  </r>
  <r>
    <n v="6.58E+17"/>
    <s v="Agate Room"/>
    <n v="10821897"/>
    <x v="888"/>
    <x v="24"/>
    <n v="41.852350000000001"/>
    <n v="-87.707300000000004"/>
    <x v="0"/>
    <n v="94"/>
    <n v="2"/>
    <n v="36"/>
    <d v="2025-10-15T00:00:00"/>
    <n v="0.75"/>
    <n v="6"/>
    <n v="177"/>
    <n v="8"/>
    <s v="R25000128140"/>
    <s v="Licensed"/>
    <s v="Short-term"/>
    <n v="188"/>
    <n v="17672"/>
    <s v="Budget"/>
  </r>
  <r>
    <n v="6.58E+17"/>
    <s v="*Extended Stay* Chicago FHS Rental - Vernon Ave"/>
    <n v="136825532"/>
    <x v="974"/>
    <x v="55"/>
    <n v="41.746310000000001"/>
    <n v="-87.614999999999995"/>
    <x v="1"/>
    <m/>
    <n v="32"/>
    <n v="0"/>
    <m/>
    <n v="0"/>
    <n v="9"/>
    <n v="16"/>
    <n v="0"/>
    <m/>
    <s v="Unlicensed"/>
    <s v="Long-term"/>
    <n v="349"/>
    <m/>
    <s v="Budget"/>
  </r>
  <r>
    <n v="6.58E+17"/>
    <s v="Cozy and clean apartment in North Center"/>
    <n v="737585"/>
    <x v="1040"/>
    <x v="4"/>
    <n v="41.95608"/>
    <n v="-87.691810000000004"/>
    <x v="1"/>
    <n v="196"/>
    <n v="2"/>
    <n v="104"/>
    <d v="2026-06-15T00:00:00"/>
    <n v="2.25"/>
    <n v="1"/>
    <n v="315"/>
    <n v="27"/>
    <s v="R23000105618"/>
    <s v="Licensed"/>
    <s v="Short-term"/>
    <n v="50"/>
    <n v="9800"/>
    <s v="Mid"/>
  </r>
  <r>
    <n v="6.59E+17"/>
    <s v="Franklin's Abode"/>
    <n v="36057694"/>
    <x v="1041"/>
    <x v="37"/>
    <n v="41.932659999999998"/>
    <n v="-87.720740000000006"/>
    <x v="1"/>
    <m/>
    <n v="60"/>
    <n v="9"/>
    <d v="2025-08-08T00:00:00"/>
    <n v="0.2"/>
    <n v="1"/>
    <n v="0"/>
    <n v="1"/>
    <m/>
    <s v="Unlicensed"/>
    <s v="Long-term"/>
    <n v="365"/>
    <m/>
    <s v="Budget"/>
  </r>
  <r>
    <n v="6.6E+17"/>
    <s v="Penthouse Corner 3BR in Streeterville | Roof Deck"/>
    <n v="126179580"/>
    <x v="569"/>
    <x v="14"/>
    <n v="41.898609200000003"/>
    <n v="-87.620681899999994"/>
    <x v="1"/>
    <n v="444"/>
    <n v="2"/>
    <n v="176"/>
    <d v="2026-06-03T00:00:00"/>
    <n v="3.74"/>
    <n v="25"/>
    <n v="236"/>
    <n v="25"/>
    <s v="R21000070229"/>
    <s v="Licensed"/>
    <s v="Short-term"/>
    <n v="129"/>
    <n v="57276"/>
    <s v="Premium"/>
  </r>
  <r>
    <n v="6.6E+17"/>
    <s v="Lincoln Square Oasis - Bright, clean studio"/>
    <n v="1676552"/>
    <x v="27"/>
    <x v="12"/>
    <n v="41.966926399999998"/>
    <n v="-87.694496200000003"/>
    <x v="1"/>
    <n v="295"/>
    <n v="3"/>
    <n v="71"/>
    <d v="2026-06-08T00:00:00"/>
    <n v="1.5"/>
    <n v="3"/>
    <n v="310"/>
    <n v="21"/>
    <s v="R22000086269"/>
    <s v="Licensed"/>
    <s v="Short-term"/>
    <n v="55"/>
    <n v="16225"/>
    <s v="Mid"/>
  </r>
  <r>
    <n v="6.6E+17"/>
    <s v="Minutes to lake, beach, redline, live theater"/>
    <n v="31669178"/>
    <x v="118"/>
    <x v="16"/>
    <n v="42.008150000000001"/>
    <n v="-87.671589999999995"/>
    <x v="1"/>
    <n v="106"/>
    <n v="32"/>
    <n v="3"/>
    <d v="2023-02-28T00:00:00"/>
    <n v="7.0000000000000007E-2"/>
    <n v="8"/>
    <n v="344"/>
    <n v="0"/>
    <m/>
    <s v="Unlicensed"/>
    <s v="Long-term"/>
    <n v="21"/>
    <n v="2226"/>
    <s v="Mid"/>
  </r>
  <r>
    <n v="6.6E+17"/>
    <s v="Spacious 3 bedrooms 5 mins from Lakeshore Drive"/>
    <n v="5990273"/>
    <x v="1042"/>
    <x v="65"/>
    <n v="41.731530900000003"/>
    <n v="-87.547221500000006"/>
    <x v="1"/>
    <n v="443"/>
    <n v="2"/>
    <n v="38"/>
    <d v="2025-08-04T00:00:00"/>
    <n v="0.82"/>
    <n v="1"/>
    <n v="251"/>
    <n v="2"/>
    <s v="R22000087318"/>
    <s v="Licensed"/>
    <s v="Short-term"/>
    <n v="114"/>
    <n v="50502"/>
    <s v="Premium"/>
  </r>
  <r>
    <n v="6.6E+17"/>
    <s v="Lovely 1 bedroom near Fulton market!"/>
    <n v="30272013"/>
    <x v="163"/>
    <x v="1"/>
    <n v="41.892180000000003"/>
    <n v="-87.647440000000003"/>
    <x v="1"/>
    <n v="187"/>
    <n v="32"/>
    <n v="0"/>
    <m/>
    <n v="0"/>
    <n v="1"/>
    <n v="365"/>
    <n v="0"/>
    <m/>
    <s v="Unlicensed"/>
    <s v="Long-term"/>
    <n v="0"/>
    <n v="0"/>
    <s v="Mid"/>
  </r>
  <r>
    <n v="6.61E+17"/>
    <s v="Hyde Park! 2 min UofC,6mi dtwn, 4 mi Soldier Field"/>
    <n v="403573904"/>
    <x v="953"/>
    <x v="0"/>
    <n v="41.795909999999999"/>
    <n v="-87.589910000000003"/>
    <x v="1"/>
    <n v="735"/>
    <n v="2"/>
    <n v="33"/>
    <d v="2026-06-07T00:00:00"/>
    <n v="0.69"/>
    <n v="2"/>
    <n v="363"/>
    <n v="11"/>
    <s v="R23000101962"/>
    <s v="Licensed"/>
    <s v="Short-term"/>
    <n v="2"/>
    <n v="1470"/>
    <s v="Premium"/>
  </r>
  <r>
    <n v="6.61E+17"/>
    <s v="Blue Brick Apartment in Bridgeport - Park for Free"/>
    <n v="273784397"/>
    <x v="180"/>
    <x v="28"/>
    <n v="41.838200000000001"/>
    <n v="-87.648700000000005"/>
    <x v="1"/>
    <n v="137"/>
    <n v="2"/>
    <n v="231"/>
    <d v="2026-06-18T00:00:00"/>
    <n v="5.62"/>
    <n v="3"/>
    <n v="149"/>
    <n v="86"/>
    <s v="R22000091175"/>
    <s v="Licensed"/>
    <s v="Short-term"/>
    <n v="216"/>
    <n v="29592"/>
    <s v="Mid"/>
  </r>
  <r>
    <n v="6.62E+17"/>
    <s v="VlP STUDlO 1"/>
    <n v="111001763"/>
    <x v="666"/>
    <x v="22"/>
    <n v="41.81541"/>
    <n v="-87.616159999999994"/>
    <x v="1"/>
    <m/>
    <n v="32"/>
    <n v="5"/>
    <d v="2024-07-12T00:00:00"/>
    <n v="0.11"/>
    <n v="7"/>
    <n v="0"/>
    <n v="0"/>
    <m/>
    <s v="Unlicensed"/>
    <s v="Long-term"/>
    <n v="365"/>
    <m/>
    <s v="Budget"/>
  </r>
  <r>
    <n v="6.62E+17"/>
    <s v="Race Entire Unit"/>
    <n v="21891111"/>
    <x v="998"/>
    <x v="1"/>
    <n v="41.891150000000003"/>
    <n v="-87.673479999999998"/>
    <x v="1"/>
    <n v="143"/>
    <n v="4"/>
    <n v="54"/>
    <d v="2026-06-13T00:00:00"/>
    <n v="1.1200000000000001"/>
    <n v="8"/>
    <n v="315"/>
    <n v="9"/>
    <s v="R24000119170"/>
    <s v="Licensed"/>
    <s v="Short-term"/>
    <n v="50"/>
    <n v="7150"/>
    <s v="Mid"/>
  </r>
  <r>
    <n v="6.62E+17"/>
    <s v="LONG TERM 3-Bedroom-15 minute from Loop"/>
    <n v="4193348"/>
    <x v="1043"/>
    <x v="34"/>
    <n v="41.827308789999996"/>
    <n v="-87.67427533"/>
    <x v="1"/>
    <m/>
    <n v="32"/>
    <n v="0"/>
    <m/>
    <n v="0"/>
    <n v="1"/>
    <n v="54"/>
    <n v="0"/>
    <m/>
    <s v="Unlicensed"/>
    <s v="Long-term"/>
    <n v="311"/>
    <m/>
    <s v="Budget"/>
  </r>
  <r>
    <n v="6.63E+17"/>
    <s v="OLD TOWN - Lovely Spacious One Bedroom"/>
    <n v="23612069"/>
    <x v="406"/>
    <x v="14"/>
    <n v="41.908830000000002"/>
    <n v="-87.635109999999997"/>
    <x v="1"/>
    <n v="255"/>
    <n v="32"/>
    <n v="38"/>
    <d v="2023-08-13T00:00:00"/>
    <n v="0.8"/>
    <n v="16"/>
    <n v="90"/>
    <n v="0"/>
    <m/>
    <s v="Unlicensed"/>
    <s v="Long-term"/>
    <n v="275"/>
    <n v="70125"/>
    <s v="Mid"/>
  </r>
  <r>
    <n v="6.63E+17"/>
    <s v="OLD TOWN - Large Studio with Private Balcony"/>
    <n v="23612069"/>
    <x v="406"/>
    <x v="14"/>
    <n v="41.908969999999997"/>
    <n v="-87.633309999999994"/>
    <x v="1"/>
    <m/>
    <n v="32"/>
    <n v="48"/>
    <d v="2023-09-04T00:00:00"/>
    <n v="0.99"/>
    <n v="16"/>
    <n v="0"/>
    <n v="0"/>
    <m/>
    <s v="Unlicensed"/>
    <s v="Long-term"/>
    <n v="365"/>
    <m/>
    <s v="Budget"/>
  </r>
  <r>
    <n v="6.63E+17"/>
    <s v="Spacious Chicago Home Close to Dining &amp;Attractions"/>
    <n v="413782818"/>
    <x v="1044"/>
    <x v="27"/>
    <n v="41.93974"/>
    <n v="-87.785300000000007"/>
    <x v="1"/>
    <n v="433"/>
    <n v="2"/>
    <n v="51"/>
    <d v="2026-06-07T00:00:00"/>
    <n v="1.23"/>
    <n v="1"/>
    <n v="344"/>
    <n v="8"/>
    <s v="R22000095152"/>
    <s v="Licensed"/>
    <s v="Short-term"/>
    <n v="21"/>
    <n v="9093"/>
    <s v="Premium"/>
  </r>
  <r>
    <n v="6.63E+17"/>
    <s v="Lovely 1-bedroom apartment in heart of Wicker Park"/>
    <n v="81779"/>
    <x v="74"/>
    <x v="1"/>
    <n v="41.905410000000003"/>
    <n v="-87.673869999999994"/>
    <x v="1"/>
    <n v="366"/>
    <n v="2"/>
    <n v="16"/>
    <d v="2024-10-15T00:00:00"/>
    <n v="0.34"/>
    <n v="10"/>
    <n v="130"/>
    <n v="0"/>
    <n v="2641596"/>
    <s v="Licensed"/>
    <s v="Short-term"/>
    <n v="235"/>
    <n v="86010"/>
    <s v="Premium"/>
  </r>
  <r>
    <n v="6.63E+17"/>
    <s v="The Palmer Street House - Logan Square"/>
    <n v="380344569"/>
    <x v="220"/>
    <x v="5"/>
    <n v="41.921880000000002"/>
    <n v="-87.719939999999994"/>
    <x v="1"/>
    <n v="404"/>
    <n v="2"/>
    <n v="58"/>
    <d v="2026-06-07T00:00:00"/>
    <n v="1.22"/>
    <n v="2"/>
    <n v="230"/>
    <n v="19"/>
    <s v="R22000077706"/>
    <s v="Licensed"/>
    <s v="Short-term"/>
    <n v="135"/>
    <n v="54540"/>
    <s v="Premium"/>
  </r>
  <r>
    <n v="6.64E+17"/>
    <s v="Sophisticated City Stay | Lincoln Square Area"/>
    <n v="243779291"/>
    <x v="1045"/>
    <x v="51"/>
    <n v="41.968249999999998"/>
    <n v="-87.722539999999995"/>
    <x v="0"/>
    <n v="83"/>
    <n v="2"/>
    <n v="41"/>
    <d v="2026-06-15T00:00:00"/>
    <n v="1.01"/>
    <n v="8"/>
    <n v="350"/>
    <n v="14"/>
    <s v="R19000039902"/>
    <s v="Licensed"/>
    <s v="Short-term"/>
    <n v="15"/>
    <n v="1245"/>
    <s v="Budget"/>
  </r>
  <r>
    <n v="6.65E+17"/>
    <s v="2-story condo / 3-Minute walk to Wrigley Field"/>
    <n v="467896043"/>
    <x v="370"/>
    <x v="11"/>
    <n v="41.948979999999999"/>
    <n v="-87.658869999999993"/>
    <x v="1"/>
    <n v="714"/>
    <n v="2"/>
    <n v="102"/>
    <d v="2026-03-29T00:00:00"/>
    <n v="2.19"/>
    <n v="1"/>
    <n v="315"/>
    <n v="14"/>
    <s v="R22000087009"/>
    <s v="Licensed"/>
    <s v="Short-term"/>
    <n v="50"/>
    <n v="35700"/>
    <s v="Premium"/>
  </r>
  <r>
    <n v="6.66E+17"/>
    <s v="Light filled open plan, remodeled, off St Parking"/>
    <n v="536586"/>
    <x v="1031"/>
    <x v="33"/>
    <n v="41.922060000000002"/>
    <n v="-87.73151"/>
    <x v="1"/>
    <m/>
    <n v="32"/>
    <n v="16"/>
    <d v="2026-05-20T00:00:00"/>
    <n v="0.34"/>
    <n v="2"/>
    <n v="0"/>
    <n v="4"/>
    <m/>
    <s v="Unlicensed"/>
    <s v="Long-term"/>
    <n v="365"/>
    <m/>
    <s v="Budget"/>
  </r>
  <r>
    <n v="6.66E+17"/>
    <s v="Sunny Historic Cottage on the Park"/>
    <n v="8012961"/>
    <x v="938"/>
    <x v="5"/>
    <n v="41.920616359999997"/>
    <n v="-87.684410880000001"/>
    <x v="1"/>
    <m/>
    <n v="3"/>
    <n v="29"/>
    <d v="2025-08-05T00:00:00"/>
    <n v="0.61"/>
    <n v="1"/>
    <n v="0"/>
    <n v="3"/>
    <s v="R22000085882"/>
    <s v="Licensed"/>
    <s v="Short-term"/>
    <n v="365"/>
    <m/>
    <s v="Budget"/>
  </r>
  <r>
    <n v="6.66E+17"/>
    <s v="The property formerly  known as Casa de Walter"/>
    <n v="79329089"/>
    <x v="109"/>
    <x v="4"/>
    <n v="41.939639999999997"/>
    <n v="-87.677210000000002"/>
    <x v="0"/>
    <n v="163"/>
    <n v="32"/>
    <n v="0"/>
    <m/>
    <n v="0"/>
    <n v="1"/>
    <n v="365"/>
    <n v="0"/>
    <m/>
    <s v="Unlicensed"/>
    <s v="Long-term"/>
    <n v="0"/>
    <n v="0"/>
    <s v="Mid"/>
  </r>
  <r>
    <n v="6.66E+17"/>
    <s v="Blueground | S. Loop, gym &amp; spa, nr Grant Park"/>
    <n v="107434423"/>
    <x v="617"/>
    <x v="8"/>
    <n v="41.867064599999999"/>
    <n v="-87.623111399999999"/>
    <x v="1"/>
    <m/>
    <n v="32"/>
    <n v="0"/>
    <m/>
    <n v="0"/>
    <n v="436"/>
    <n v="222"/>
    <n v="0"/>
    <m/>
    <s v="Unlicensed"/>
    <s v="Long-term"/>
    <n v="143"/>
    <m/>
    <s v="Budget"/>
  </r>
  <r>
    <n v="6.67E+17"/>
    <s v="2BR Apt Near the 606 Trail w/Garage!"/>
    <n v="87355152"/>
    <x v="653"/>
    <x v="29"/>
    <n v="41.911250000000003"/>
    <n v="-87.706639999999993"/>
    <x v="1"/>
    <n v="187"/>
    <n v="2"/>
    <n v="112"/>
    <d v="2026-05-19T00:00:00"/>
    <n v="2.36"/>
    <n v="5"/>
    <n v="9"/>
    <n v="22"/>
    <s v="R25000135079"/>
    <s v="Licensed"/>
    <s v="Short-term"/>
    <n v="356"/>
    <n v="66572"/>
    <s v="Mid"/>
  </r>
  <r>
    <n v="6.67E+17"/>
    <s v="Charming 1 Bedroom in Downtown!"/>
    <n v="431019163"/>
    <x v="57"/>
    <x v="30"/>
    <n v="41.883659999999999"/>
    <n v="-87.628150000000005"/>
    <x v="0"/>
    <n v="193"/>
    <n v="1"/>
    <n v="76"/>
    <d v="2026-06-07T00:00:00"/>
    <n v="1.61"/>
    <n v="17"/>
    <n v="34"/>
    <n v="16"/>
    <n v="2506121"/>
    <s v="Licensed"/>
    <s v="Short-term"/>
    <n v="331"/>
    <n v="63883"/>
    <s v="Mid"/>
  </r>
  <r>
    <n v="6.67E+17"/>
    <s v="The Banksy-Dulpex Free Parking-KingBed-Rooftop"/>
    <n v="36760167"/>
    <x v="75"/>
    <x v="10"/>
    <n v="41.877775139999997"/>
    <n v="-87.684798990000004"/>
    <x v="1"/>
    <n v="855"/>
    <n v="2"/>
    <n v="65"/>
    <d v="2026-06-20T00:00:00"/>
    <n v="1.38"/>
    <n v="2"/>
    <n v="345"/>
    <n v="20"/>
    <s v="R21000073178"/>
    <s v="Licensed"/>
    <s v="Short-term"/>
    <n v="20"/>
    <n v="17100"/>
    <s v="Premium"/>
  </r>
  <r>
    <n v="6.68E+17"/>
    <s v="Perfect 4 BDR apt, Northside, Free parking, CUBS"/>
    <n v="143044138"/>
    <x v="1046"/>
    <x v="7"/>
    <n v="41.953312599999997"/>
    <n v="-87.706042400000001"/>
    <x v="1"/>
    <n v="339"/>
    <n v="2"/>
    <n v="84"/>
    <d v="2026-06-07T00:00:00"/>
    <n v="1.81"/>
    <n v="1"/>
    <n v="342"/>
    <n v="22"/>
    <s v="R25000130503"/>
    <s v="Licensed"/>
    <s v="Short-term"/>
    <n v="23"/>
    <n v="7797"/>
    <s v="Premium"/>
  </r>
  <r>
    <n v="6.68E+17"/>
    <s v="Spacious 2BR Near Downtown | Easy Parking"/>
    <n v="22055367"/>
    <x v="137"/>
    <x v="40"/>
    <n v="41.833829999999999"/>
    <n v="-87.621660000000006"/>
    <x v="1"/>
    <n v="237"/>
    <n v="2"/>
    <n v="86"/>
    <d v="2026-06-21T00:00:00"/>
    <n v="1.82"/>
    <n v="1"/>
    <n v="269"/>
    <n v="19"/>
    <s v="R23000103278"/>
    <s v="Licensed"/>
    <s v="Short-term"/>
    <n v="96"/>
    <n v="22752"/>
    <s v="Mid"/>
  </r>
  <r>
    <n v="6.69E+17"/>
    <s v="Gorgeous Wrigley Greystone"/>
    <n v="434462119"/>
    <x v="984"/>
    <x v="18"/>
    <n v="41.955710000000003"/>
    <n v="-87.653756000000001"/>
    <x v="1"/>
    <m/>
    <n v="2"/>
    <n v="37"/>
    <d v="2026-01-12T00:00:00"/>
    <n v="0.79"/>
    <n v="18"/>
    <n v="0"/>
    <n v="7"/>
    <s v="R25000133641"/>
    <s v="Licensed"/>
    <s v="Short-term"/>
    <n v="365"/>
    <m/>
    <s v="Budget"/>
  </r>
  <r>
    <n v="6.69E+17"/>
    <s v="Cozy Blue 2BR Apt w Free Parking/9 min from MDW"/>
    <n v="407186551"/>
    <x v="1047"/>
    <x v="66"/>
    <n v="41.780519210000001"/>
    <n v="-87.710746090000001"/>
    <x v="1"/>
    <n v="128"/>
    <n v="32"/>
    <n v="158"/>
    <d v="2026-06-12T00:00:00"/>
    <n v="3.46"/>
    <n v="2"/>
    <n v="302"/>
    <n v="36"/>
    <m/>
    <s v="Unlicensed"/>
    <s v="Long-term"/>
    <n v="63"/>
    <n v="8064"/>
    <s v="Mid"/>
  </r>
  <r>
    <n v="6.69E+17"/>
    <s v="Charming &amp; Comfy Gem ~ 10 Mins to Downtown ~Patio!"/>
    <n v="465428850"/>
    <x v="1048"/>
    <x v="1"/>
    <n v="41.891469999999998"/>
    <n v="-87.67062"/>
    <x v="1"/>
    <n v="537"/>
    <n v="2"/>
    <n v="95"/>
    <d v="2026-05-18T00:00:00"/>
    <n v="2.31"/>
    <n v="7"/>
    <n v="313"/>
    <n v="22"/>
    <s v="R23000095796"/>
    <s v="Licensed"/>
    <s v="Short-term"/>
    <n v="52"/>
    <n v="27924"/>
    <s v="Premium"/>
  </r>
  <r>
    <n v="6.69E+17"/>
    <s v="Penthouse, Lux stay near Downtown, McComick &amp; Lake"/>
    <n v="53858036"/>
    <x v="1049"/>
    <x v="23"/>
    <n v="41.813540000000003"/>
    <n v="-87.600160000000002"/>
    <x v="1"/>
    <n v="313"/>
    <n v="3"/>
    <n v="35"/>
    <d v="2026-06-15T00:00:00"/>
    <n v="0.75"/>
    <n v="2"/>
    <n v="284"/>
    <n v="4"/>
    <s v="R22000087672"/>
    <s v="Licensed"/>
    <s v="Short-term"/>
    <n v="81"/>
    <n v="25353"/>
    <s v="Premium"/>
  </r>
  <r>
    <n v="6.7E+17"/>
    <s v="The Safe House"/>
    <n v="469122810"/>
    <x v="1041"/>
    <x v="20"/>
    <n v="41.857610000000001"/>
    <n v="-87.681610000000006"/>
    <x v="1"/>
    <m/>
    <n v="32"/>
    <n v="14"/>
    <d v="2025-08-22T00:00:00"/>
    <n v="0.31"/>
    <n v="1"/>
    <n v="0"/>
    <n v="1"/>
    <m/>
    <s v="Unlicensed"/>
    <s v="Long-term"/>
    <n v="365"/>
    <m/>
    <s v="Budget"/>
  </r>
  <r>
    <n v="6.7E+17"/>
    <s v="Modern 2 bedrooms with free parking spot"/>
    <n v="71708336"/>
    <x v="112"/>
    <x v="51"/>
    <n v="41.966709999999999"/>
    <n v="-87.720849999999999"/>
    <x v="1"/>
    <n v="329"/>
    <n v="2"/>
    <n v="46"/>
    <d v="2026-06-09T00:00:00"/>
    <n v="0.98"/>
    <n v="2"/>
    <n v="72"/>
    <n v="18"/>
    <s v="R22000085554"/>
    <s v="Licensed"/>
    <s v="Short-term"/>
    <n v="293"/>
    <n v="96397"/>
    <s v="Premium"/>
  </r>
  <r>
    <n v="6.71E+17"/>
    <s v="Blueground | Loop, gym, pool &amp; lounge, near L"/>
    <n v="107434423"/>
    <x v="617"/>
    <x v="30"/>
    <n v="41.8860812"/>
    <n v="-87.634222300000005"/>
    <x v="1"/>
    <m/>
    <n v="32"/>
    <n v="1"/>
    <d v="2023-01-15T00:00:00"/>
    <n v="0.02"/>
    <n v="436"/>
    <n v="2"/>
    <n v="0"/>
    <m/>
    <s v="Unlicensed"/>
    <s v="Long-term"/>
    <n v="363"/>
    <m/>
    <s v="Budget"/>
  </r>
  <r>
    <n v="6.71E+17"/>
    <s v="Cozy Suite 201"/>
    <n v="265059752"/>
    <x v="606"/>
    <x v="56"/>
    <n v="41.732680000000002"/>
    <n v="-87.583690000000004"/>
    <x v="1"/>
    <n v="167"/>
    <n v="3"/>
    <n v="22"/>
    <d v="2026-05-26T00:00:00"/>
    <n v="0.47"/>
    <n v="6"/>
    <n v="352"/>
    <n v="3"/>
    <s v="R23000104417"/>
    <s v="Licensed"/>
    <s v="Short-term"/>
    <n v="13"/>
    <n v="2171"/>
    <s v="Mid"/>
  </r>
  <r>
    <n v="6.71E+17"/>
    <s v="Private hot tub - King bed suite - Free parking"/>
    <n v="420230628"/>
    <x v="1050"/>
    <x v="10"/>
    <n v="41.870133979999999"/>
    <n v="-87.66136668"/>
    <x v="1"/>
    <n v="342"/>
    <n v="2"/>
    <n v="276"/>
    <d v="2026-06-05T00:00:00"/>
    <n v="5.82"/>
    <n v="1"/>
    <n v="252"/>
    <n v="65"/>
    <s v="R24000115367"/>
    <s v="Licensed"/>
    <s v="Short-term"/>
    <n v="113"/>
    <n v="38646"/>
    <s v="Premium"/>
  </r>
  <r>
    <n v="6.71E+17"/>
    <s v="Quiet stay in Private Room"/>
    <n v="6088938"/>
    <x v="36"/>
    <x v="19"/>
    <n v="41.715260000000001"/>
    <n v="-87.671250000000001"/>
    <x v="0"/>
    <n v="74"/>
    <n v="2"/>
    <n v="23"/>
    <d v="2026-06-10T00:00:00"/>
    <n v="0.48"/>
    <n v="2"/>
    <n v="236"/>
    <n v="3"/>
    <s v="R21000072859"/>
    <s v="Licensed"/>
    <s v="Short-term"/>
    <n v="129"/>
    <n v="9546"/>
    <s v="Budget"/>
  </r>
  <r>
    <n v="6.71E+17"/>
    <s v="Amazing One Bedroom Downtown Chicago Skyrise Views"/>
    <n v="406915877"/>
    <x v="1051"/>
    <x v="30"/>
    <n v="41.879888829999999"/>
    <n v="-87.626268949999996"/>
    <x v="1"/>
    <n v="8"/>
    <n v="360"/>
    <n v="0"/>
    <m/>
    <n v="0"/>
    <n v="2"/>
    <n v="364"/>
    <n v="0"/>
    <m/>
    <s v="Unlicensed"/>
    <s v="Long-term"/>
    <n v="1"/>
    <n v="8"/>
    <s v="Budget"/>
  </r>
  <r>
    <n v="6.72E+17"/>
    <s v="Private King Bedroom in Heart of Downtown Chicago"/>
    <n v="431019163"/>
    <x v="57"/>
    <x v="30"/>
    <n v="41.885660000000001"/>
    <n v="-87.629689999999997"/>
    <x v="0"/>
    <n v="330"/>
    <n v="1"/>
    <n v="50"/>
    <d v="2026-01-31T00:00:00"/>
    <n v="1.05"/>
    <n v="17"/>
    <n v="40"/>
    <n v="5"/>
    <n v="2506121"/>
    <s v="Licensed"/>
    <s v="Short-term"/>
    <n v="325"/>
    <n v="107250"/>
    <s v="Premium"/>
  </r>
  <r>
    <n v="6.72E+17"/>
    <s v="Lovely 1 Bedroom 1 Bath Apartment in Pilsen."/>
    <n v="39286206"/>
    <x v="305"/>
    <x v="20"/>
    <n v="41.858421720000003"/>
    <n v="-87.649579610000004"/>
    <x v="1"/>
    <n v="190"/>
    <n v="2"/>
    <n v="7"/>
    <d v="2026-06-10T00:00:00"/>
    <n v="2.5299999999999998"/>
    <n v="1"/>
    <n v="280"/>
    <n v="7"/>
    <s v="R25000133574"/>
    <s v="Licensed"/>
    <s v="Short-term"/>
    <n v="85"/>
    <n v="16150"/>
    <s v="Mid"/>
  </r>
  <r>
    <n v="6.72E+17"/>
    <s v="Comfortable 3-bedroom Garden Unit in Chicago"/>
    <n v="101096846"/>
    <x v="1052"/>
    <x v="37"/>
    <n v="41.941850000000002"/>
    <n v="-87.716030000000003"/>
    <x v="1"/>
    <n v="307"/>
    <n v="2"/>
    <n v="62"/>
    <d v="2026-03-15T00:00:00"/>
    <n v="1.31"/>
    <n v="1"/>
    <n v="303"/>
    <n v="12"/>
    <s v="R23000105290"/>
    <s v="Licensed"/>
    <s v="Short-term"/>
    <n v="62"/>
    <n v="19034"/>
    <s v="Premium"/>
  </r>
  <r>
    <n v="6.72E+17"/>
    <s v="Smokers Preferred 420 friendly"/>
    <n v="309840213"/>
    <x v="1053"/>
    <x v="50"/>
    <n v="41.819287150000001"/>
    <n v="-87.688899550000002"/>
    <x v="1"/>
    <n v="314"/>
    <n v="3"/>
    <n v="14"/>
    <d v="2026-06-15T00:00:00"/>
    <n v="1.04"/>
    <n v="1"/>
    <n v="87"/>
    <n v="10"/>
    <s v="R24000123852"/>
    <s v="Licensed"/>
    <s v="Short-term"/>
    <n v="278"/>
    <n v="87292"/>
    <s v="Premium"/>
  </r>
  <r>
    <n v="6.73E+17"/>
    <s v="Great 3 bedroom rental unit near Logan Square"/>
    <n v="372605794"/>
    <x v="52"/>
    <x v="37"/>
    <n v="41.937019999999997"/>
    <n v="-87.731870000000001"/>
    <x v="1"/>
    <n v="229"/>
    <n v="2"/>
    <n v="16"/>
    <d v="2025-11-01T00:00:00"/>
    <n v="0.35"/>
    <n v="1"/>
    <n v="46"/>
    <n v="1"/>
    <s v="R22000086914"/>
    <s v="Licensed"/>
    <s v="Short-term"/>
    <n v="319"/>
    <n v="73051"/>
    <s v="Mid"/>
  </r>
  <r>
    <n v="6.73E+17"/>
    <s v="Prime River North Location! Pool, Rooftop Deck"/>
    <n v="174792040"/>
    <x v="1054"/>
    <x v="14"/>
    <n v="41.892110000000002"/>
    <n v="-87.63203"/>
    <x v="3"/>
    <n v="230"/>
    <n v="32"/>
    <n v="100"/>
    <d v="2025-11-03T00:00:00"/>
    <n v="2.19"/>
    <n v="5"/>
    <n v="160"/>
    <n v="5"/>
    <m/>
    <s v="Unlicensed"/>
    <s v="Long-term"/>
    <n v="205"/>
    <n v="47150"/>
    <s v="Mid"/>
  </r>
  <r>
    <n v="6.73E+17"/>
    <s v="â–Œ360Â° City Skyline Chicago  â–Œ"/>
    <n v="445903262"/>
    <x v="958"/>
    <x v="1"/>
    <n v="41.89472"/>
    <n v="-87.661450000000002"/>
    <x v="1"/>
    <n v="533"/>
    <n v="2"/>
    <n v="94"/>
    <d v="2026-06-04T00:00:00"/>
    <n v="2"/>
    <n v="2"/>
    <n v="223"/>
    <n v="23"/>
    <s v="R23000099923"/>
    <s v="Licensed"/>
    <s v="Short-term"/>
    <n v="142"/>
    <n v="75686"/>
    <s v="Premium"/>
  </r>
  <r>
    <n v="6.73E+17"/>
    <s v="City Studio Chicago: Centrally Located"/>
    <n v="92294394"/>
    <x v="1055"/>
    <x v="11"/>
    <n v="41.934562720000002"/>
    <n v="-87.64369816"/>
    <x v="1"/>
    <m/>
    <n v="32"/>
    <n v="0"/>
    <m/>
    <n v="0"/>
    <n v="2"/>
    <n v="299"/>
    <n v="0"/>
    <m/>
    <s v="Unlicensed"/>
    <s v="Long-term"/>
    <n v="66"/>
    <m/>
    <s v="Budget"/>
  </r>
  <r>
    <n v="6.73E+17"/>
    <s v="Oasis in the Chi/2  Queen BRs in 3 bedroom home"/>
    <n v="17493679"/>
    <x v="496"/>
    <x v="58"/>
    <n v="41.752920000000003"/>
    <n v="-87.654939999999996"/>
    <x v="1"/>
    <n v="177"/>
    <n v="32"/>
    <n v="0"/>
    <m/>
    <n v="0"/>
    <n v="4"/>
    <n v="365"/>
    <n v="0"/>
    <m/>
    <s v="Unlicensed"/>
    <s v="Long-term"/>
    <n v="0"/>
    <n v="0"/>
    <s v="Mid"/>
  </r>
  <r>
    <n v="6.73E+17"/>
    <s v="Spacious 3BRCondo near Wrigley/Dtwn +FreeParking"/>
    <n v="53986909"/>
    <x v="919"/>
    <x v="2"/>
    <n v="41.931854399999999"/>
    <n v="-87.668679499999996"/>
    <x v="1"/>
    <n v="412"/>
    <n v="2"/>
    <n v="97"/>
    <d v="2026-04-11T00:00:00"/>
    <n v="2.0699999999999998"/>
    <n v="3"/>
    <n v="229"/>
    <n v="9"/>
    <s v="R22000077021"/>
    <s v="Licensed"/>
    <s v="Short-term"/>
    <n v="136"/>
    <n v="56032"/>
    <s v="Premium"/>
  </r>
  <r>
    <n v="6.74E+17"/>
    <s v="2BRs available near beach/nightlife w free parking"/>
    <n v="13810509"/>
    <x v="180"/>
    <x v="16"/>
    <n v="42.005220000000001"/>
    <n v="-87.665170000000003"/>
    <x v="0"/>
    <n v="103"/>
    <n v="2"/>
    <n v="69"/>
    <d v="2026-06-09T00:00:00"/>
    <n v="1.95"/>
    <n v="1"/>
    <n v="218"/>
    <n v="25"/>
    <s v="R23000105465"/>
    <s v="Licensed"/>
    <s v="Short-term"/>
    <n v="147"/>
    <n v="15141"/>
    <s v="Mid"/>
  </r>
  <r>
    <n v="6.74E+17"/>
    <s v="Irving Park/Avondale updated vintage top unit"/>
    <n v="32205653"/>
    <x v="279"/>
    <x v="7"/>
    <n v="41.954975099999999"/>
    <n v="-87.715664599999997"/>
    <x v="1"/>
    <n v="249"/>
    <n v="2"/>
    <n v="105"/>
    <d v="2026-06-16T00:00:00"/>
    <n v="2.2599999999999998"/>
    <n v="1"/>
    <n v="78"/>
    <n v="9"/>
    <s v="R24000115242"/>
    <s v="Licensed"/>
    <s v="Short-term"/>
    <n v="287"/>
    <n v="71463"/>
    <s v="Mid"/>
  </r>
  <r>
    <n v="6.74E+17"/>
    <s v="Costa Lota â€¢ Vintage 1BR Near Wrigley"/>
    <n v="3230291"/>
    <x v="52"/>
    <x v="11"/>
    <n v="41.958069999999999"/>
    <n v="-87.668660000000003"/>
    <x v="1"/>
    <n v="153"/>
    <n v="2"/>
    <n v="140"/>
    <d v="2026-06-17T00:00:00"/>
    <n v="3.08"/>
    <n v="28"/>
    <n v="311"/>
    <n v="31"/>
    <s v="R22000087248"/>
    <s v="Licensed"/>
    <s v="Short-term"/>
    <n v="54"/>
    <n v="8262"/>
    <s v="Mid"/>
  </r>
  <r>
    <n v="6.74E+17"/>
    <s v="Cozy 2BR/2BA by River, Sleeps6, W/D, Parking, Desk"/>
    <n v="25965083"/>
    <x v="788"/>
    <x v="28"/>
    <n v="41.841859999999997"/>
    <n v="-87.66377"/>
    <x v="1"/>
    <n v="287"/>
    <n v="2"/>
    <n v="74"/>
    <d v="2026-06-17T00:00:00"/>
    <n v="1.72"/>
    <n v="1"/>
    <n v="65"/>
    <n v="22"/>
    <s v="R24000122892"/>
    <s v="Licensed"/>
    <s v="Short-term"/>
    <n v="300"/>
    <n v="86100"/>
    <s v="Mid"/>
  </r>
  <r>
    <n v="6.74E+17"/>
    <s v="Lovely 3 Bedroom 2 Full bathroom with Washer/Dryer"/>
    <n v="469715564"/>
    <x v="1056"/>
    <x v="73"/>
    <n v="41.792189999999998"/>
    <n v="-87.736660000000001"/>
    <x v="1"/>
    <n v="117"/>
    <n v="32"/>
    <n v="7"/>
    <d v="2025-06-02T00:00:00"/>
    <n v="0.16"/>
    <n v="1"/>
    <n v="348"/>
    <n v="0"/>
    <m/>
    <s v="Unlicensed"/>
    <s v="Long-term"/>
    <n v="17"/>
    <n v="1989"/>
    <s v="Mid"/>
  </r>
  <r>
    <n v="6.75E+17"/>
    <s v="Stylish 2-bedroom flat in Vibrant Bucktown."/>
    <n v="211206098"/>
    <x v="1057"/>
    <x v="5"/>
    <n v="41.919640000000001"/>
    <n v="-87.678089999999997"/>
    <x v="1"/>
    <n v="520"/>
    <n v="2"/>
    <n v="141"/>
    <d v="2026-06-22T00:00:00"/>
    <n v="3.16"/>
    <n v="1"/>
    <n v="140"/>
    <n v="33"/>
    <s v="R22000083072"/>
    <s v="Licensed"/>
    <s v="Short-term"/>
    <n v="225"/>
    <n v="117000"/>
    <s v="Premium"/>
  </r>
  <r>
    <n v="6.75E+17"/>
    <s v="Mark Twain's Room"/>
    <n v="73114817"/>
    <x v="755"/>
    <x v="32"/>
    <n v="41.871479999999998"/>
    <n v="-87.728059999999999"/>
    <x v="0"/>
    <n v="85"/>
    <n v="2"/>
    <n v="44"/>
    <d v="2026-06-08T00:00:00"/>
    <n v="0.93"/>
    <n v="6"/>
    <n v="348"/>
    <n v="12"/>
    <s v="R20000059104"/>
    <s v="Licensed"/>
    <s v="Short-term"/>
    <n v="17"/>
    <n v="1445"/>
    <s v="Budget"/>
  </r>
  <r>
    <n v="6.75E+17"/>
    <s v="Huge Lincoln Park Loft In Huge Shared Home"/>
    <n v="470462049"/>
    <x v="75"/>
    <x v="2"/>
    <n v="41.926572899999996"/>
    <n v="-87.651311199999995"/>
    <x v="0"/>
    <n v="76"/>
    <n v="32"/>
    <n v="0"/>
    <m/>
    <n v="0"/>
    <n v="2"/>
    <n v="270"/>
    <n v="0"/>
    <m/>
    <s v="Unlicensed"/>
    <s v="Long-term"/>
    <n v="95"/>
    <n v="7220"/>
    <s v="Budget"/>
  </r>
  <r>
    <n v="6.75E+17"/>
    <s v="Old Irving Park- Sweet Garden Suite with Spa"/>
    <n v="47512323"/>
    <x v="808"/>
    <x v="7"/>
    <n v="41.954628"/>
    <n v="-87.729225"/>
    <x v="1"/>
    <n v="328"/>
    <n v="2"/>
    <n v="216"/>
    <d v="2026-06-08T00:00:00"/>
    <n v="4.53"/>
    <n v="2"/>
    <n v="290"/>
    <n v="59"/>
    <s v="R24000118184"/>
    <s v="Licensed"/>
    <s v="Short-term"/>
    <n v="75"/>
    <n v="24600"/>
    <s v="Premium"/>
  </r>
  <r>
    <n v="6.75E+17"/>
    <s v="Cozy Midcentury condo in Andersonville"/>
    <n v="22591305"/>
    <x v="190"/>
    <x v="3"/>
    <n v="41.980510000000002"/>
    <n v="-87.664019999999994"/>
    <x v="1"/>
    <m/>
    <n v="32"/>
    <n v="10"/>
    <d v="2024-09-22T00:00:00"/>
    <n v="0.21"/>
    <n v="1"/>
    <n v="0"/>
    <n v="0"/>
    <m/>
    <s v="Unlicensed"/>
    <s v="Long-term"/>
    <n v="365"/>
    <m/>
    <s v="Budget"/>
  </r>
  <r>
    <n v="6.75E+17"/>
    <s v="Walkers Paradise! Prime Logan Square 5 bedrms/2ba"/>
    <n v="66223998"/>
    <x v="964"/>
    <x v="5"/>
    <n v="41.931069999999998"/>
    <n v="-87.702079999999995"/>
    <x v="1"/>
    <n v="245"/>
    <n v="3"/>
    <n v="76"/>
    <d v="2026-06-09T00:00:00"/>
    <n v="1.65"/>
    <n v="5"/>
    <n v="196"/>
    <n v="16"/>
    <s v="R24000115133"/>
    <s v="Licensed"/>
    <s v="Short-term"/>
    <n v="169"/>
    <n v="41405"/>
    <s v="Mid"/>
  </r>
  <r>
    <n v="6.76E+17"/>
    <s v="Conveniently located with parking. No cleaning fee"/>
    <n v="148461156"/>
    <x v="10"/>
    <x v="17"/>
    <n v="41.857849999999999"/>
    <n v="-87.714110000000005"/>
    <x v="1"/>
    <n v="99"/>
    <n v="32"/>
    <n v="3"/>
    <d v="2022-12-30T00:00:00"/>
    <n v="0.06"/>
    <n v="4"/>
    <n v="335"/>
    <n v="0"/>
    <m/>
    <s v="Unlicensed"/>
    <s v="Long-term"/>
    <n v="30"/>
    <n v="2970"/>
    <s v="Budget"/>
  </r>
  <r>
    <n v="6.76E+17"/>
    <s v="Blueground | Loop, lounge, gym &amp; roof, nr L"/>
    <n v="107434423"/>
    <x v="617"/>
    <x v="30"/>
    <n v="41.877109400000002"/>
    <n v="-87.633851800000002"/>
    <x v="1"/>
    <m/>
    <n v="32"/>
    <n v="2"/>
    <d v="2025-08-10T00:00:00"/>
    <n v="0.04"/>
    <n v="436"/>
    <n v="290"/>
    <n v="1"/>
    <m/>
    <s v="Unlicensed"/>
    <s v="Long-term"/>
    <n v="75"/>
    <m/>
    <s v="Budget"/>
  </r>
  <r>
    <n v="6.76E+17"/>
    <s v="Spacious Wicker Park Apartment"/>
    <n v="10713688"/>
    <x v="26"/>
    <x v="1"/>
    <n v="41.909627399999998"/>
    <n v="-87.685020499999993"/>
    <x v="1"/>
    <n v="562"/>
    <n v="2"/>
    <n v="89"/>
    <d v="2026-05-20T00:00:00"/>
    <n v="1.87"/>
    <n v="7"/>
    <n v="301"/>
    <n v="11"/>
    <s v="R25000129895"/>
    <s v="Licensed"/>
    <s v="Short-term"/>
    <n v="64"/>
    <n v="35968"/>
    <s v="Premium"/>
  </r>
  <r>
    <n v="6.76E+17"/>
    <s v="Private Bath. 3blks walk UChicago. Bike+Train"/>
    <n v="1385332"/>
    <x v="49"/>
    <x v="21"/>
    <n v="41.784009009999998"/>
    <n v="-87.607502780000004"/>
    <x v="0"/>
    <n v="75"/>
    <n v="32"/>
    <n v="2"/>
    <d v="2026-01-01T00:00:00"/>
    <n v="0.17"/>
    <n v="32"/>
    <n v="360"/>
    <n v="2"/>
    <m/>
    <s v="Unlicensed"/>
    <s v="Long-term"/>
    <n v="5"/>
    <n v="375"/>
    <s v="Budget"/>
  </r>
  <r>
    <n v="6.76E+17"/>
    <s v="Special! Walk to UChicago. Bike."/>
    <n v="1385332"/>
    <x v="49"/>
    <x v="23"/>
    <n v="41.803610560000003"/>
    <n v="-87.602247430000006"/>
    <x v="0"/>
    <n v="83"/>
    <n v="19"/>
    <n v="3"/>
    <d v="2025-11-30T00:00:00"/>
    <n v="0.09"/>
    <n v="32"/>
    <n v="363"/>
    <n v="2"/>
    <s v="R21000072908"/>
    <s v="Licensed"/>
    <s v="Short-term"/>
    <n v="2"/>
    <n v="166"/>
    <s v="Budget"/>
  </r>
  <r>
    <n v="6.76E+17"/>
    <s v="ð“ƒ¥Wicker Cozy Corner w/Parking on site"/>
    <n v="174827449"/>
    <x v="1058"/>
    <x v="1"/>
    <n v="41.913432999999998"/>
    <n v="-87.680274900000001"/>
    <x v="1"/>
    <n v="380"/>
    <n v="2"/>
    <n v="148"/>
    <d v="2026-06-15T00:00:00"/>
    <n v="4.54"/>
    <n v="1"/>
    <n v="272"/>
    <n v="56"/>
    <s v="R25000124935"/>
    <s v="Licensed"/>
    <s v="Short-term"/>
    <n v="93"/>
    <n v="35340"/>
    <s v="Premium"/>
  </r>
  <r>
    <n v="6.76E+17"/>
    <s v="Welcome to the Witch Castle!"/>
    <n v="5461480"/>
    <x v="1059"/>
    <x v="5"/>
    <n v="41.931019999999997"/>
    <n v="-87.716300000000004"/>
    <x v="1"/>
    <n v="240"/>
    <n v="2"/>
    <n v="134"/>
    <d v="2026-06-20T00:00:00"/>
    <n v="2.87"/>
    <n v="1"/>
    <n v="34"/>
    <n v="34"/>
    <s v="R25000130764"/>
    <s v="Licensed"/>
    <s v="Short-term"/>
    <n v="331"/>
    <n v="79440"/>
    <s v="Mid"/>
  </r>
  <r>
    <n v="6.76E+17"/>
    <s v="Bright modern flat with free garage parking"/>
    <n v="36855318"/>
    <x v="127"/>
    <x v="5"/>
    <n v="41.925331200000002"/>
    <n v="-87.724063000000001"/>
    <x v="1"/>
    <n v="233"/>
    <n v="3"/>
    <n v="69"/>
    <d v="2026-05-31T00:00:00"/>
    <n v="1.96"/>
    <n v="2"/>
    <n v="116"/>
    <n v="30"/>
    <s v="R22000076719"/>
    <s v="Licensed"/>
    <s v="Short-term"/>
    <n v="249"/>
    <n v="58017"/>
    <s v="Mid"/>
  </r>
  <r>
    <n v="6.76E+17"/>
    <s v="Blueground | S. Loop, gym &amp; spa, nr Grant Park"/>
    <n v="107434423"/>
    <x v="617"/>
    <x v="8"/>
    <n v="41.867064599999999"/>
    <n v="-87.623111399999999"/>
    <x v="1"/>
    <m/>
    <n v="32"/>
    <n v="1"/>
    <d v="2024-07-03T00:00:00"/>
    <n v="0.04"/>
    <n v="436"/>
    <n v="270"/>
    <n v="0"/>
    <m/>
    <s v="Unlicensed"/>
    <s v="Long-term"/>
    <n v="95"/>
    <m/>
    <s v="Budget"/>
  </r>
  <r>
    <n v="6.77E+17"/>
    <s v="Hilarity Manor-Roomy home,arty vibes near Avondale"/>
    <n v="4123343"/>
    <x v="152"/>
    <x v="33"/>
    <n v="41.937420000000003"/>
    <n v="-87.740309999999994"/>
    <x v="0"/>
    <n v="42"/>
    <n v="32"/>
    <n v="7"/>
    <d v="2025-09-30T00:00:00"/>
    <n v="0.16"/>
    <n v="2"/>
    <n v="342"/>
    <n v="2"/>
    <m/>
    <s v="Unlicensed"/>
    <s v="Long-term"/>
    <n v="23"/>
    <n v="966"/>
    <s v="Budget"/>
  </r>
  <r>
    <n v="6.77E+17"/>
    <s v="2-Bedroom Retreat in Wicker Park - Renovated"/>
    <n v="14054955"/>
    <x v="1060"/>
    <x v="1"/>
    <n v="41.908470000000001"/>
    <n v="-87.692800000000005"/>
    <x v="1"/>
    <n v="223"/>
    <n v="32"/>
    <n v="7"/>
    <d v="2026-06-06T00:00:00"/>
    <n v="0.15"/>
    <n v="1"/>
    <n v="78"/>
    <n v="2"/>
    <m/>
    <s v="Unlicensed"/>
    <s v="Long-term"/>
    <n v="287"/>
    <n v="64001"/>
    <s v="Mid"/>
  </r>
  <r>
    <n v="6.78E+17"/>
    <s v="Sunny Large 1 bedroom /1st floor in front of park"/>
    <n v="27006586"/>
    <x v="237"/>
    <x v="12"/>
    <n v="41.972054100000001"/>
    <n v="-87.700361700000002"/>
    <x v="1"/>
    <n v="136"/>
    <n v="32"/>
    <n v="7"/>
    <d v="2025-10-06T00:00:00"/>
    <n v="0.18"/>
    <n v="1"/>
    <n v="143"/>
    <n v="2"/>
    <m/>
    <s v="Unlicensed"/>
    <s v="Long-term"/>
    <n v="222"/>
    <n v="30192"/>
    <s v="Mid"/>
  </r>
  <r>
    <n v="6.78E+17"/>
    <s v="Oakwood Beach Lake &amp; SkylineViews+CuldeSac+Parking"/>
    <n v="474685383"/>
    <x v="1061"/>
    <x v="46"/>
    <n v="41.826160000000002"/>
    <n v="-87.602440000000001"/>
    <x v="1"/>
    <n v="617"/>
    <n v="2"/>
    <n v="88"/>
    <d v="2026-06-14T00:00:00"/>
    <n v="1.92"/>
    <n v="1"/>
    <n v="126"/>
    <n v="13"/>
    <s v="R22000085636"/>
    <s v="Licensed"/>
    <s v="Short-term"/>
    <n v="239"/>
    <n v="147463"/>
    <s v="Premium"/>
  </r>
  <r>
    <n v="6.79E+17"/>
    <s v="Bright and Gorgeous McCormick with Massage Chair"/>
    <n v="389492778"/>
    <x v="1062"/>
    <x v="28"/>
    <n v="41.838850000000001"/>
    <n v="-87.640500000000003"/>
    <x v="0"/>
    <n v="156"/>
    <n v="2"/>
    <n v="34"/>
    <d v="2026-06-15T00:00:00"/>
    <n v="0.75"/>
    <n v="3"/>
    <n v="352"/>
    <n v="10"/>
    <s v="R24000120537"/>
    <s v="Licensed"/>
    <s v="Short-term"/>
    <n v="13"/>
    <n v="2028"/>
    <s v="Mid"/>
  </r>
  <r>
    <n v="6.8E+17"/>
    <s v="Lincoln Park Private Bedroom in large Shared Home"/>
    <n v="470462049"/>
    <x v="75"/>
    <x v="2"/>
    <n v="41.925559999999997"/>
    <n v="-87.652450000000002"/>
    <x v="0"/>
    <n v="85"/>
    <n v="32"/>
    <n v="0"/>
    <m/>
    <n v="0"/>
    <n v="2"/>
    <n v="365"/>
    <n v="0"/>
    <m/>
    <s v="Unlicensed"/>
    <s v="Long-term"/>
    <n v="0"/>
    <n v="0"/>
    <s v="Budget"/>
  </r>
  <r>
    <n v="6.8E+17"/>
    <s v="Special! 3 blks UChicago Medical Center"/>
    <n v="1385332"/>
    <x v="49"/>
    <x v="21"/>
    <n v="41.782088369999997"/>
    <n v="-87.607263990000007"/>
    <x v="0"/>
    <n v="54"/>
    <n v="32"/>
    <n v="0"/>
    <m/>
    <n v="0"/>
    <n v="32"/>
    <n v="365"/>
    <n v="0"/>
    <m/>
    <s v="Unlicensed"/>
    <s v="Long-term"/>
    <n v="0"/>
    <n v="0"/>
    <s v="Budget"/>
  </r>
  <r>
    <n v="6.81E+17"/>
    <s v="City Urban Loft in the Heart of Wicker Park!"/>
    <n v="340168247"/>
    <x v="391"/>
    <x v="1"/>
    <n v="41.910087330000003"/>
    <n v="-87.677138350000007"/>
    <x v="1"/>
    <n v="428"/>
    <n v="2"/>
    <n v="62"/>
    <d v="2026-06-16T00:00:00"/>
    <n v="2.97"/>
    <n v="1"/>
    <n v="137"/>
    <n v="41"/>
    <s v="R24000116218"/>
    <s v="Licensed"/>
    <s v="Short-term"/>
    <n v="228"/>
    <n v="97584"/>
    <s v="Premium"/>
  </r>
  <r>
    <n v="6.81E+17"/>
    <s v="South Loop 3BR Corner Retreat Near Museums &amp; Park"/>
    <n v="395498979"/>
    <x v="818"/>
    <x v="8"/>
    <n v="41.855170000000001"/>
    <n v="-87.625129999999999"/>
    <x v="1"/>
    <n v="318"/>
    <n v="2"/>
    <n v="94"/>
    <d v="2026-06-02T00:00:00"/>
    <n v="2.02"/>
    <n v="78"/>
    <n v="293"/>
    <n v="20"/>
    <n v="2792126"/>
    <s v="Licensed"/>
    <s v="Short-term"/>
    <n v="72"/>
    <n v="22896"/>
    <s v="Premium"/>
  </r>
  <r>
    <n v="6.82E+17"/>
    <s v="Chicago Lakeshore Getaway/South Shore Centennial"/>
    <n v="208239526"/>
    <x v="690"/>
    <x v="26"/>
    <n v="41.753549200000002"/>
    <n v="-87.581928599999998"/>
    <x v="1"/>
    <n v="330"/>
    <n v="2"/>
    <n v="33"/>
    <d v="2026-06-21T00:00:00"/>
    <n v="0.71"/>
    <n v="1"/>
    <n v="332"/>
    <n v="9"/>
    <s v="R23000102338"/>
    <s v="Licensed"/>
    <s v="Short-term"/>
    <n v="33"/>
    <n v="10890"/>
    <s v="Premium"/>
  </r>
  <r>
    <n v="6.82E+17"/>
    <s v="BEAUTIFUL BRONZEVILLE FIRST FLOOR SUITE"/>
    <n v="111001763"/>
    <x v="666"/>
    <x v="22"/>
    <n v="41.817050000000002"/>
    <n v="-87.618139999999997"/>
    <x v="1"/>
    <m/>
    <n v="32"/>
    <n v="7"/>
    <d v="2025-07-31T00:00:00"/>
    <n v="0.18"/>
    <n v="7"/>
    <n v="0"/>
    <n v="1"/>
    <m/>
    <s v="Unlicensed"/>
    <s v="Long-term"/>
    <n v="365"/>
    <m/>
    <s v="Budget"/>
  </r>
  <r>
    <n v="6.82E+17"/>
    <s v="5  Minute Walk to Wrigley Fie, Parking, Big Yard!"/>
    <n v="19645168"/>
    <x v="109"/>
    <x v="11"/>
    <n v="41.9446072"/>
    <n v="-87.660174499999997"/>
    <x v="1"/>
    <n v="244"/>
    <n v="32"/>
    <n v="82"/>
    <d v="2025-11-16T00:00:00"/>
    <n v="1.77"/>
    <n v="26"/>
    <n v="234"/>
    <n v="16"/>
    <s v="R23000102657"/>
    <s v="Licensed"/>
    <s v="Long-term"/>
    <n v="131"/>
    <n v="31964"/>
    <s v="Mid"/>
  </r>
  <r>
    <n v="6.83E+17"/>
    <s v="04. Private Room in Shared Apartment - 3 mi to NWU"/>
    <n v="2907254"/>
    <x v="6"/>
    <x v="9"/>
    <n v="42.016522799999997"/>
    <n v="-87.687793200000002"/>
    <x v="0"/>
    <n v="64"/>
    <n v="2"/>
    <n v="1"/>
    <d v="2025-08-18T00:00:00"/>
    <n v="0.1"/>
    <n v="15"/>
    <n v="167"/>
    <n v="1"/>
    <s v="R21000075752"/>
    <s v="Licensed"/>
    <s v="Short-term"/>
    <n v="198"/>
    <n v="12672"/>
    <s v="Budget"/>
  </r>
  <r>
    <n v="6.84E+17"/>
    <s v="Cozy Apt southside Chicago #2"/>
    <n v="24541094"/>
    <x v="1063"/>
    <x v="58"/>
    <n v="41.753575750000003"/>
    <n v="-87.648931809999993"/>
    <x v="1"/>
    <n v="104"/>
    <n v="32"/>
    <n v="0"/>
    <m/>
    <n v="0"/>
    <n v="2"/>
    <n v="274"/>
    <n v="0"/>
    <m/>
    <s v="Unlicensed"/>
    <s v="Long-term"/>
    <n v="91"/>
    <n v="9464"/>
    <s v="Mid"/>
  </r>
  <r>
    <n v="6.84E+17"/>
    <s v="Lovely private bedroom in work-friendly home"/>
    <n v="113396408"/>
    <x v="876"/>
    <x v="35"/>
    <n v="41.943860000000001"/>
    <n v="-87.763620000000003"/>
    <x v="0"/>
    <m/>
    <n v="32"/>
    <n v="2"/>
    <d v="2023-05-10T00:00:00"/>
    <n v="0.05"/>
    <n v="3"/>
    <n v="0"/>
    <n v="0"/>
    <m/>
    <s v="Unlicensed"/>
    <s v="Long-term"/>
    <n v="365"/>
    <m/>
    <s v="Budget"/>
  </r>
  <r>
    <n v="6.84E+17"/>
    <s v="Blueground | Loop, gym, pool &amp; lounge, near L"/>
    <n v="107434423"/>
    <x v="617"/>
    <x v="30"/>
    <n v="41.8860812"/>
    <n v="-87.634222300000005"/>
    <x v="1"/>
    <m/>
    <n v="32"/>
    <n v="0"/>
    <m/>
    <n v="0"/>
    <n v="436"/>
    <n v="14"/>
    <n v="0"/>
    <m/>
    <s v="Unlicensed"/>
    <s v="Long-term"/>
    <n v="351"/>
    <m/>
    <s v="Budget"/>
  </r>
  <r>
    <n v="6.85E+17"/>
    <s v="Bright Apartment w/ Deck + Dedicated Office"/>
    <n v="107793357"/>
    <x v="401"/>
    <x v="12"/>
    <n v="41.967156520000003"/>
    <n v="-87.683788199999995"/>
    <x v="1"/>
    <n v="168"/>
    <n v="2"/>
    <n v="10"/>
    <d v="2026-06-22T00:00:00"/>
    <n v="3.16"/>
    <n v="1"/>
    <n v="209"/>
    <n v="10"/>
    <s v="R26000138978"/>
    <s v="Licensed"/>
    <s v="Short-term"/>
    <n v="156"/>
    <n v="26208"/>
    <s v="Mid"/>
  </r>
  <r>
    <n v="6.85E+17"/>
    <s v="Bucktown Brick Cottage Apartment"/>
    <n v="39238235"/>
    <x v="560"/>
    <x v="5"/>
    <n v="41.923419289999998"/>
    <n v="-87.688128579999997"/>
    <x v="1"/>
    <n v="225"/>
    <n v="2"/>
    <n v="155"/>
    <d v="2026-06-21T00:00:00"/>
    <n v="4.1900000000000004"/>
    <n v="1"/>
    <n v="261"/>
    <n v="59"/>
    <s v="R23000098850"/>
    <s v="Licensed"/>
    <s v="Short-term"/>
    <n v="104"/>
    <n v="23400"/>
    <s v="Mid"/>
  </r>
  <r>
    <n v="6.85E+17"/>
    <s v="Near Downtown McCormick 1 room with Massage Chair"/>
    <n v="389492778"/>
    <x v="1062"/>
    <x v="28"/>
    <n v="41.83813"/>
    <n v="-87.641270000000006"/>
    <x v="0"/>
    <n v="156"/>
    <n v="2"/>
    <n v="29"/>
    <d v="2026-06-23T00:00:00"/>
    <n v="0.76"/>
    <n v="3"/>
    <n v="325"/>
    <n v="14"/>
    <s v="R24000120537"/>
    <s v="Licensed"/>
    <s v="Short-term"/>
    <n v="40"/>
    <n v="6240"/>
    <s v="Mid"/>
  </r>
  <r>
    <n v="6.86E+17"/>
    <s v="Wicker Park 1 bedroom Walk to Everything!"/>
    <n v="60777581"/>
    <x v="372"/>
    <x v="1"/>
    <n v="41.907179999999997"/>
    <n v="-87.667580000000001"/>
    <x v="1"/>
    <n v="91"/>
    <n v="32"/>
    <n v="9"/>
    <d v="2026-06-12T00:00:00"/>
    <n v="0.2"/>
    <n v="2"/>
    <n v="131"/>
    <n v="1"/>
    <m/>
    <s v="Unlicensed"/>
    <s v="Long-term"/>
    <n v="234"/>
    <n v="21294"/>
    <s v="Budget"/>
  </r>
  <r>
    <n v="6.87E+17"/>
    <s v="Mich Ave Downtown Penthouse - Rooftop+Gym"/>
    <n v="98193524"/>
    <x v="427"/>
    <x v="30"/>
    <n v="41.87021"/>
    <n v="-87.625129999999999"/>
    <x v="1"/>
    <n v="213"/>
    <n v="2"/>
    <n v="86"/>
    <d v="2026-06-11T00:00:00"/>
    <n v="3.09"/>
    <n v="38"/>
    <n v="336"/>
    <n v="35"/>
    <s v="R26000139240"/>
    <s v="Licensed"/>
    <s v="Short-term"/>
    <n v="29"/>
    <n v="6177"/>
    <s v="Mid"/>
  </r>
  <r>
    <n v="6.88E+17"/>
    <s v="Charming Uptown Studio - Clean &amp; Close to Train!"/>
    <n v="191522990"/>
    <x v="450"/>
    <x v="18"/>
    <n v="41.968739999999997"/>
    <n v="-87.659310000000005"/>
    <x v="1"/>
    <n v="143"/>
    <n v="2"/>
    <n v="251"/>
    <d v="2026-06-21T00:00:00"/>
    <n v="5.52"/>
    <n v="17"/>
    <n v="309"/>
    <n v="58"/>
    <s v="R22000088415"/>
    <s v="Licensed"/>
    <s v="Short-term"/>
    <n v="56"/>
    <n v="8008"/>
    <s v="Mid"/>
  </r>
  <r>
    <n v="6.88E+17"/>
    <s v="Sun drenched 2 bedroom 1 bath with Kitchen &amp; W/D"/>
    <n v="426630419"/>
    <x v="1064"/>
    <x v="4"/>
    <n v="41.941040000000001"/>
    <n v="-87.674289999999999"/>
    <x v="1"/>
    <n v="364"/>
    <n v="2"/>
    <n v="260"/>
    <d v="2026-06-21T00:00:00"/>
    <n v="5.52"/>
    <n v="1"/>
    <n v="259"/>
    <n v="70"/>
    <s v="R24000122658"/>
    <s v="Licensed"/>
    <s v="Short-term"/>
    <n v="106"/>
    <n v="38584"/>
    <s v="Premium"/>
  </r>
  <r>
    <n v="6.88E+17"/>
    <s v="Trendy Stay Thats Close to Loop, UC &amp; McCormick Pl"/>
    <n v="111062630"/>
    <x v="589"/>
    <x v="20"/>
    <n v="41.858296699999997"/>
    <n v="-87.647515100000007"/>
    <x v="1"/>
    <n v="635"/>
    <n v="2"/>
    <n v="157"/>
    <d v="2026-06-15T00:00:00"/>
    <n v="3.33"/>
    <n v="41"/>
    <n v="151"/>
    <n v="34"/>
    <s v="R22000085559"/>
    <s v="Licensed"/>
    <s v="Short-term"/>
    <n v="214"/>
    <n v="135890"/>
    <s v="Premium"/>
  </r>
  <r>
    <n v="6.88E+17"/>
    <s v="River North 2-Story Â· Free Parking Â· Home Theatre"/>
    <n v="264175196"/>
    <x v="775"/>
    <x v="14"/>
    <n v="41.895756800000001"/>
    <n v="-87.634230680000002"/>
    <x v="1"/>
    <n v="883"/>
    <n v="2"/>
    <n v="101"/>
    <d v="2026-06-20T00:00:00"/>
    <n v="2.2400000000000002"/>
    <n v="1"/>
    <n v="295"/>
    <n v="14"/>
    <s v="R22000086629"/>
    <s v="Licensed"/>
    <s v="Short-term"/>
    <n v="70"/>
    <n v="61810"/>
    <s v="Premium"/>
  </r>
  <r>
    <n v="6.88E+17"/>
    <s v="Modern Uptown Apartment - Clean &amp; Close to Train!"/>
    <n v="191522990"/>
    <x v="450"/>
    <x v="18"/>
    <n v="41.966679999999997"/>
    <n v="-87.659130000000005"/>
    <x v="1"/>
    <n v="143"/>
    <n v="2"/>
    <n v="257"/>
    <d v="2026-06-22T00:00:00"/>
    <n v="5.65"/>
    <n v="17"/>
    <n v="289"/>
    <n v="69"/>
    <s v="R22000088416"/>
    <s v="Licensed"/>
    <s v="Short-term"/>
    <n v="76"/>
    <n v="10868"/>
    <s v="Mid"/>
  </r>
  <r>
    <n v="6.88E+17"/>
    <s v="Fabulous Uptown Apartment - Clean &amp; Close to Train"/>
    <n v="191522990"/>
    <x v="450"/>
    <x v="18"/>
    <n v="41.967489999999998"/>
    <n v="-87.661190000000005"/>
    <x v="1"/>
    <n v="143"/>
    <n v="2"/>
    <n v="244"/>
    <d v="2026-06-22T00:00:00"/>
    <n v="5.36"/>
    <n v="17"/>
    <n v="307"/>
    <n v="61"/>
    <s v="R22000088413"/>
    <s v="Licensed"/>
    <s v="Short-term"/>
    <n v="58"/>
    <n v="8294"/>
    <s v="Mid"/>
  </r>
  <r>
    <n v="6.88E+17"/>
    <s v="Cozy 3 bedroom  5min to downtown-McCormick place"/>
    <n v="46338435"/>
    <x v="784"/>
    <x v="28"/>
    <n v="41.845799999999997"/>
    <n v="-87.643690000000007"/>
    <x v="1"/>
    <n v="136"/>
    <n v="32"/>
    <n v="6"/>
    <d v="2026-03-31T00:00:00"/>
    <n v="0.14000000000000001"/>
    <n v="2"/>
    <n v="316"/>
    <n v="4"/>
    <m/>
    <s v="Unlicensed"/>
    <s v="Long-term"/>
    <n v="49"/>
    <n v="6664"/>
    <s v="Mid"/>
  </r>
  <r>
    <n v="6.89E+17"/>
    <s v="Blueground | W. Loop, gym &amp; coworking, near uic"/>
    <n v="107434423"/>
    <x v="617"/>
    <x v="10"/>
    <n v="41.876299000000003"/>
    <n v="-87.653720800000002"/>
    <x v="1"/>
    <m/>
    <n v="32"/>
    <n v="1"/>
    <d v="2024-04-30T00:00:00"/>
    <n v="0.04"/>
    <n v="436"/>
    <n v="5"/>
    <n v="0"/>
    <m/>
    <s v="Unlicensed"/>
    <s v="Long-term"/>
    <n v="360"/>
    <m/>
    <s v="Budget"/>
  </r>
  <r>
    <n v="6.89E+17"/>
    <s v="Cute and cozy garden apartment"/>
    <n v="43215726"/>
    <x v="135"/>
    <x v="1"/>
    <n v="41.90287"/>
    <n v="-87.688040000000001"/>
    <x v="1"/>
    <n v="212"/>
    <n v="2"/>
    <n v="30"/>
    <d v="2026-06-14T00:00:00"/>
    <n v="1.19"/>
    <n v="1"/>
    <n v="287"/>
    <n v="16"/>
    <s v="R24000115390"/>
    <s v="Licensed"/>
    <s v="Short-term"/>
    <n v="78"/>
    <n v="16536"/>
    <s v="Mid"/>
  </r>
  <r>
    <n v="6.9E+17"/>
    <s v="Cozy private bedroom in Lakeview East, Chicago!"/>
    <n v="60361495"/>
    <x v="287"/>
    <x v="11"/>
    <n v="41.934829999999998"/>
    <n v="-87.645430000000005"/>
    <x v="0"/>
    <n v="151"/>
    <n v="2"/>
    <n v="145"/>
    <d v="2026-06-21T00:00:00"/>
    <n v="3.1"/>
    <n v="1"/>
    <n v="35"/>
    <n v="30"/>
    <s v="R22000087419"/>
    <s v="Licensed"/>
    <s v="Short-term"/>
    <n v="330"/>
    <n v="49830"/>
    <s v="Mid"/>
  </r>
  <r>
    <n v="6.9E+17"/>
    <s v="09a. Queen sized in coed room"/>
    <n v="2907254"/>
    <x v="6"/>
    <x v="9"/>
    <n v="42.017440000000001"/>
    <n v="-87.688810000000004"/>
    <x v="2"/>
    <m/>
    <n v="30"/>
    <n v="0"/>
    <m/>
    <n v="0"/>
    <n v="15"/>
    <n v="0"/>
    <n v="0"/>
    <s v="R21000075752"/>
    <s v="Licensed"/>
    <s v="Long-term"/>
    <n v="365"/>
    <m/>
    <s v="Budget"/>
  </r>
  <r>
    <n v="6.91E+17"/>
    <s v="Sunny, Cozy Top Floor - Parking, Yard, Laundry"/>
    <n v="1791276"/>
    <x v="1065"/>
    <x v="1"/>
    <n v="41.89584"/>
    <n v="-87.696659999999994"/>
    <x v="1"/>
    <m/>
    <n v="32"/>
    <n v="5"/>
    <d v="2025-04-06T00:00:00"/>
    <n v="0.11"/>
    <n v="1"/>
    <n v="0"/>
    <n v="0"/>
    <m/>
    <s v="Unlicensed"/>
    <s v="Long-term"/>
    <n v="365"/>
    <m/>
    <s v="Budget"/>
  </r>
  <r>
    <n v="6.91E+17"/>
    <s v="Blueground | Lakeview, pool &amp; gym, nr Lincoln Park"/>
    <n v="107434423"/>
    <x v="617"/>
    <x v="11"/>
    <n v="41.9404106"/>
    <n v="-87.641498400000003"/>
    <x v="1"/>
    <m/>
    <n v="32"/>
    <n v="0"/>
    <m/>
    <n v="0"/>
    <n v="436"/>
    <n v="176"/>
    <n v="0"/>
    <m/>
    <s v="Unlicensed"/>
    <s v="Long-term"/>
    <n v="189"/>
    <m/>
    <s v="Budget"/>
  </r>
  <r>
    <n v="6.91E+17"/>
    <s v="Entire apartment 1bedroom in north Chicago"/>
    <n v="397449192"/>
    <x v="1066"/>
    <x v="9"/>
    <n v="42.015972939999997"/>
    <n v="-87.684879499999994"/>
    <x v="1"/>
    <n v="99"/>
    <n v="32"/>
    <n v="0"/>
    <m/>
    <n v="0"/>
    <n v="1"/>
    <n v="262"/>
    <n v="0"/>
    <s v="R24000114632"/>
    <s v="Licensed"/>
    <s v="Long-term"/>
    <n v="103"/>
    <n v="10197"/>
    <s v="Budget"/>
  </r>
  <r>
    <n v="6.92E+17"/>
    <s v="Canaryville &amp; Chill, 10 min from Downtown &amp; Beach"/>
    <n v="82313567"/>
    <x v="1067"/>
    <x v="61"/>
    <n v="41.813609999999997"/>
    <n v="-87.643060000000006"/>
    <x v="1"/>
    <n v="199"/>
    <n v="2"/>
    <n v="83"/>
    <d v="2026-05-26T00:00:00"/>
    <n v="1.79"/>
    <n v="2"/>
    <n v="287"/>
    <n v="18"/>
    <s v="R22000086792"/>
    <s v="Licensed"/>
    <s v="Short-term"/>
    <n v="78"/>
    <n v="15522"/>
    <s v="Mid"/>
  </r>
  <r>
    <n v="6.92E+17"/>
    <s v="Beautiful 1 Bedroom with view"/>
    <n v="232012343"/>
    <x v="1068"/>
    <x v="40"/>
    <n v="41.839010000000002"/>
    <n v="-87.615600000000001"/>
    <x v="1"/>
    <n v="178"/>
    <n v="32"/>
    <n v="15"/>
    <d v="2023-02-05T00:00:00"/>
    <n v="0.32"/>
    <n v="1"/>
    <n v="365"/>
    <n v="0"/>
    <m/>
    <s v="Unlicensed"/>
    <s v="Long-term"/>
    <n v="0"/>
    <n v="0"/>
    <s v="Mid"/>
  </r>
  <r>
    <n v="6.92E+17"/>
    <s v="Charming Private Room #2 in Chrysler Chicago"/>
    <n v="468880306"/>
    <x v="1069"/>
    <x v="70"/>
    <n v="41.775362899999998"/>
    <n v="-87.750059899999997"/>
    <x v="0"/>
    <n v="36"/>
    <n v="32"/>
    <n v="8"/>
    <d v="2024-05-31T00:00:00"/>
    <n v="0.17"/>
    <n v="1"/>
    <n v="356"/>
    <n v="0"/>
    <m/>
    <s v="Unlicensed"/>
    <s v="Long-term"/>
    <n v="9"/>
    <n v="324"/>
    <s v="Budget"/>
  </r>
  <r>
    <n v="6.92E+17"/>
    <s v="CUTE, PRIVATE &amp; QUITE STUDIO 1BD/1BA Wicker Park!!"/>
    <n v="474739307"/>
    <x v="1070"/>
    <x v="1"/>
    <n v="41.904612999999998"/>
    <n v="-87.666993700000006"/>
    <x v="1"/>
    <n v="227"/>
    <n v="2"/>
    <n v="122"/>
    <d v="2026-06-21T00:00:00"/>
    <n v="2.65"/>
    <n v="1"/>
    <n v="309"/>
    <n v="33"/>
    <s v="R22000088419"/>
    <s v="Licensed"/>
    <s v="Short-term"/>
    <n v="56"/>
    <n v="12712"/>
    <s v="Mid"/>
  </r>
  <r>
    <n v="6.94E+17"/>
    <s v="Lovely 2-bedroom apartment in Pilsen"/>
    <n v="329953971"/>
    <x v="336"/>
    <x v="20"/>
    <n v="41.85351"/>
    <n v="-87.683199999999999"/>
    <x v="1"/>
    <n v="166"/>
    <n v="2"/>
    <n v="168"/>
    <d v="2026-06-23T00:00:00"/>
    <n v="3.76"/>
    <n v="1"/>
    <n v="294"/>
    <n v="53"/>
    <s v="R22000090800"/>
    <s v="Licensed"/>
    <s v="Short-term"/>
    <n v="71"/>
    <n v="11786"/>
    <s v="Mid"/>
  </r>
  <r>
    <n v="6.95E+17"/>
    <s v="Blueground | S Loop, gym &amp; pool, nr Grant Park"/>
    <n v="107434423"/>
    <x v="617"/>
    <x v="8"/>
    <n v="41.863507300000002"/>
    <n v="-87.623750900000005"/>
    <x v="1"/>
    <m/>
    <n v="32"/>
    <n v="0"/>
    <m/>
    <n v="0"/>
    <n v="436"/>
    <n v="0"/>
    <n v="0"/>
    <m/>
    <s v="Unlicensed"/>
    <s v="Long-term"/>
    <n v="365"/>
    <m/>
    <s v="Budget"/>
  </r>
  <r>
    <n v="6.95E+17"/>
    <s v="Blueground | Loop, lounge, gym &amp; roof, nr L"/>
    <n v="107434423"/>
    <x v="617"/>
    <x v="30"/>
    <n v="41.877109400000002"/>
    <n v="-87.633851800000002"/>
    <x v="1"/>
    <m/>
    <n v="32"/>
    <n v="0"/>
    <m/>
    <n v="0"/>
    <n v="436"/>
    <n v="312"/>
    <n v="0"/>
    <m/>
    <s v="Unlicensed"/>
    <s v="Long-term"/>
    <n v="53"/>
    <m/>
    <s v="Budget"/>
  </r>
  <r>
    <n v="6.95E+17"/>
    <s v="OLD TOWN GARDEN GETAWAY"/>
    <n v="212313279"/>
    <x v="423"/>
    <x v="14"/>
    <n v="41.908349999999999"/>
    <n v="-87.634010000000004"/>
    <x v="1"/>
    <n v="307"/>
    <n v="2"/>
    <n v="159"/>
    <d v="2026-06-07T00:00:00"/>
    <n v="3.41"/>
    <n v="15"/>
    <n v="57"/>
    <n v="35"/>
    <s v="R25000131854"/>
    <s v="Licensed"/>
    <s v="Short-term"/>
    <n v="308"/>
    <n v="94556"/>
    <s v="Premium"/>
  </r>
  <r>
    <n v="6.95E+17"/>
    <s v="Blueground | S. Loop, gym &amp; spa, nr Grant Park"/>
    <n v="107434423"/>
    <x v="617"/>
    <x v="8"/>
    <n v="41.867064599999999"/>
    <n v="-87.623111399999999"/>
    <x v="1"/>
    <m/>
    <n v="32"/>
    <n v="1"/>
    <d v="2023-04-10T00:00:00"/>
    <n v="0.03"/>
    <n v="436"/>
    <n v="176"/>
    <n v="0"/>
    <m/>
    <s v="Unlicensed"/>
    <s v="Long-term"/>
    <n v="189"/>
    <m/>
    <s v="Budget"/>
  </r>
  <r>
    <n v="6.96E+17"/>
    <s v="NorthSide Chicago duplex 5-BD,2King size-free park"/>
    <n v="198730505"/>
    <x v="57"/>
    <x v="51"/>
    <n v="41.967840000000002"/>
    <n v="-87.705560000000006"/>
    <x v="1"/>
    <n v="362"/>
    <n v="2"/>
    <n v="197"/>
    <d v="2026-06-08T00:00:00"/>
    <n v="4.3099999999999996"/>
    <n v="2"/>
    <n v="184"/>
    <n v="42"/>
    <s v="R22000088961"/>
    <s v="Licensed"/>
    <s v="Short-term"/>
    <n v="181"/>
    <n v="65522"/>
    <s v="Premium"/>
  </r>
  <r>
    <n v="6.96E+17"/>
    <s v="Tropical Private Queen room with private bathroom"/>
    <n v="220328753"/>
    <x v="550"/>
    <x v="10"/>
    <n v="41.865160000000003"/>
    <n v="-87.655749999999998"/>
    <x v="0"/>
    <n v="142"/>
    <n v="2"/>
    <n v="53"/>
    <d v="2026-06-06T00:00:00"/>
    <n v="1.17"/>
    <n v="4"/>
    <n v="322"/>
    <n v="16"/>
    <s v="R24000119864"/>
    <s v="Licensed"/>
    <s v="Short-term"/>
    <n v="43"/>
    <n v="6106"/>
    <s v="Mid"/>
  </r>
  <r>
    <n v="6.97E+17"/>
    <s v="The PerlaÂ® - Luxury Highrise w/ City Views, Gym"/>
    <n v="441260321"/>
    <x v="1071"/>
    <x v="30"/>
    <n v="41.888080000000002"/>
    <n v="-87.620689999999996"/>
    <x v="1"/>
    <n v="172"/>
    <n v="32"/>
    <n v="5"/>
    <d v="2025-10-03T00:00:00"/>
    <n v="0.11"/>
    <n v="9"/>
    <n v="293"/>
    <n v="1"/>
    <m/>
    <s v="Unlicensed"/>
    <s v="Long-term"/>
    <n v="72"/>
    <n v="12384"/>
    <s v="Mid"/>
  </r>
  <r>
    <n v="6.97E+17"/>
    <s v="The CÃ©lineÂ® Highrise - Stunning City Views, Gym"/>
    <n v="441260321"/>
    <x v="1071"/>
    <x v="30"/>
    <n v="41.887257640000001"/>
    <n v="-87.618333089999993"/>
    <x v="1"/>
    <n v="164"/>
    <n v="32"/>
    <n v="2"/>
    <d v="2025-12-20T00:00:00"/>
    <n v="0.04"/>
    <n v="9"/>
    <n v="268"/>
    <n v="1"/>
    <m/>
    <s v="Unlicensed"/>
    <s v="Long-term"/>
    <n v="97"/>
    <n v="15908"/>
    <s v="Mid"/>
  </r>
  <r>
    <n v="6.97E+17"/>
    <s v="Amazing 1Br 1Ba Great Location + Outdoor Pool!"/>
    <n v="391945218"/>
    <x v="96"/>
    <x v="10"/>
    <n v="41.880969999999998"/>
    <n v="-87.645650000000003"/>
    <x v="1"/>
    <n v="346"/>
    <n v="32"/>
    <n v="1"/>
    <d v="2025-10-27T00:00:00"/>
    <n v="0.12"/>
    <n v="77"/>
    <n v="169"/>
    <n v="1"/>
    <m/>
    <s v="Unlicensed"/>
    <s v="Long-term"/>
    <n v="196"/>
    <n v="67816"/>
    <s v="Premium"/>
  </r>
  <r>
    <n v="6.97E+17"/>
    <s v="Old Town/Lincoln Park Luxury Home Garage &amp; Rooftop"/>
    <n v="732200"/>
    <x v="825"/>
    <x v="14"/>
    <n v="41.90963"/>
    <n v="-87.640439999999998"/>
    <x v="1"/>
    <n v="572"/>
    <n v="2"/>
    <n v="172"/>
    <d v="2026-06-19T00:00:00"/>
    <n v="3.79"/>
    <n v="6"/>
    <n v="313"/>
    <n v="40"/>
    <s v="R22000089010"/>
    <s v="Licensed"/>
    <s v="Short-term"/>
    <n v="52"/>
    <n v="29744"/>
    <s v="Premium"/>
  </r>
  <r>
    <n v="6.98E+17"/>
    <s v="All new 2BR in Pilsen, laundry incl"/>
    <n v="25561251"/>
    <x v="505"/>
    <x v="20"/>
    <n v="41.847487899999997"/>
    <n v="-87.682753000000005"/>
    <x v="1"/>
    <n v="115"/>
    <n v="32"/>
    <n v="6"/>
    <d v="2026-03-01T00:00:00"/>
    <n v="0.13"/>
    <n v="11"/>
    <n v="140"/>
    <n v="3"/>
    <m/>
    <s v="Unlicensed"/>
    <s v="Long-term"/>
    <n v="225"/>
    <n v="25875"/>
    <s v="Mid"/>
  </r>
  <r>
    <n v="6.98E+17"/>
    <s v="2-Bedroom w/ Kitchen &amp; Laundry"/>
    <n v="164729489"/>
    <x v="1072"/>
    <x v="34"/>
    <n v="41.831290000000003"/>
    <n v="-87.672880000000006"/>
    <x v="1"/>
    <n v="240"/>
    <n v="2"/>
    <n v="73"/>
    <d v="2026-06-14T00:00:00"/>
    <n v="1.65"/>
    <n v="1"/>
    <n v="273"/>
    <n v="22"/>
    <s v="R22000090890"/>
    <s v="Licensed"/>
    <s v="Short-term"/>
    <n v="92"/>
    <n v="22080"/>
    <s v="Mid"/>
  </r>
  <r>
    <n v="6.98E+17"/>
    <s v="Cute Flat Over The Garden With Patio"/>
    <n v="2768314"/>
    <x v="31"/>
    <x v="1"/>
    <n v="41.900179000000001"/>
    <n v="-87.682275200000007"/>
    <x v="1"/>
    <n v="115"/>
    <n v="32"/>
    <n v="9"/>
    <d v="2026-06-04T00:00:00"/>
    <n v="0.22"/>
    <n v="3"/>
    <n v="134"/>
    <n v="3"/>
    <m/>
    <s v="Unlicensed"/>
    <s v="Long-term"/>
    <n v="231"/>
    <n v="26565"/>
    <s v="Mid"/>
  </r>
  <r>
    <n v="6.99E+17"/>
    <s v="Cozy 2BR Haus with gazebo &amp; fire pit in Pilsen"/>
    <n v="126543638"/>
    <x v="1000"/>
    <x v="20"/>
    <n v="41.853409999999997"/>
    <n v="-87.669550000000001"/>
    <x v="1"/>
    <n v="177"/>
    <n v="2"/>
    <n v="98"/>
    <d v="2026-05-30T00:00:00"/>
    <n v="2.13"/>
    <n v="5"/>
    <n v="206"/>
    <n v="24"/>
    <s v="R23000102199"/>
    <s v="Licensed"/>
    <s v="Short-term"/>
    <n v="159"/>
    <n v="28143"/>
    <s v="Mid"/>
  </r>
  <r>
    <n v="7E+17"/>
    <s v="6 Beds Single Family, Easy Park"/>
    <n v="23612069"/>
    <x v="406"/>
    <x v="10"/>
    <n v="41.879530000000003"/>
    <n v="-87.682000000000002"/>
    <x v="1"/>
    <n v="720"/>
    <n v="32"/>
    <n v="13"/>
    <d v="2023-10-23T00:00:00"/>
    <n v="0.32"/>
    <n v="16"/>
    <n v="45"/>
    <n v="0"/>
    <m/>
    <s v="Unlicensed"/>
    <s v="Long-term"/>
    <n v="320"/>
    <n v="230400"/>
    <s v="Premium"/>
  </r>
  <r>
    <n v="7E+17"/>
    <s v="Chicago Gold Coast Luxury Private Mansion"/>
    <n v="68285226"/>
    <x v="1073"/>
    <x v="14"/>
    <n v="41.902920000000002"/>
    <n v="-87.628010000000003"/>
    <x v="1"/>
    <n v="3625"/>
    <n v="2"/>
    <n v="34"/>
    <d v="2026-06-16T00:00:00"/>
    <n v="0.73"/>
    <n v="1"/>
    <n v="313"/>
    <n v="2"/>
    <s v="R23000105960"/>
    <s v="Licensed"/>
    <s v="Short-term"/>
    <n v="52"/>
    <n v="188500"/>
    <s v="Premium"/>
  </r>
  <r>
    <n v="7E+17"/>
    <s v="Entire House Chicago 4 BR 4 BATH Private / Rooftop"/>
    <n v="375994338"/>
    <x v="1074"/>
    <x v="20"/>
    <n v="41.857640000000004"/>
    <n v="-87.644649999999999"/>
    <x v="1"/>
    <n v="637"/>
    <n v="3"/>
    <n v="0"/>
    <m/>
    <n v="0"/>
    <n v="1"/>
    <n v="143"/>
    <n v="0"/>
    <s v="R23000100592"/>
    <s v="Licensed"/>
    <s v="Short-term"/>
    <n v="222"/>
    <n v="141414"/>
    <s v="Premium"/>
  </r>
  <r>
    <n v="7E+17"/>
    <s v="Sun Filled 3-story Lincoln Park Oasis w/parking"/>
    <n v="5082867"/>
    <x v="74"/>
    <x v="2"/>
    <n v="41.922519999999999"/>
    <n v="-87.645359999999997"/>
    <x v="1"/>
    <n v="1636"/>
    <n v="3"/>
    <n v="13"/>
    <d v="2025-08-10T00:00:00"/>
    <n v="0.28000000000000003"/>
    <n v="1"/>
    <n v="273"/>
    <n v="1"/>
    <s v="R24000114188"/>
    <s v="Licensed"/>
    <s v="Short-term"/>
    <n v="92"/>
    <n v="150512"/>
    <s v="Premium"/>
  </r>
  <r>
    <n v="7E+17"/>
    <s v="Sentral 1BR Premium Apt in South Loop Chicago"/>
    <n v="391816535"/>
    <x v="812"/>
    <x v="30"/>
    <n v="41.871490000000001"/>
    <n v="-87.624570000000006"/>
    <x v="1"/>
    <n v="391"/>
    <n v="2"/>
    <n v="115"/>
    <d v="2026-03-28T00:00:00"/>
    <n v="2.48"/>
    <n v="9"/>
    <n v="181"/>
    <n v="10"/>
    <n v="2857458"/>
    <s v="Licensed"/>
    <s v="Short-term"/>
    <n v="184"/>
    <n v="71944"/>
    <s v="Premium"/>
  </r>
  <r>
    <n v="7E+17"/>
    <s v="Nice &amp; cozy 1-bedroom condo in Irving Park Chicago"/>
    <n v="60828444"/>
    <x v="1075"/>
    <x v="7"/>
    <n v="41.955829999999999"/>
    <n v="-87.730720000000005"/>
    <x v="1"/>
    <n v="142"/>
    <n v="4"/>
    <n v="22"/>
    <d v="2026-06-16T00:00:00"/>
    <n v="0.51"/>
    <n v="1"/>
    <n v="268"/>
    <n v="15"/>
    <s v="R25000133305"/>
    <s v="Licensed"/>
    <s v="Short-term"/>
    <n v="97"/>
    <n v="13774"/>
    <s v="Mid"/>
  </r>
  <r>
    <n v="7E+17"/>
    <s v="McCormick 2BR w/ Skyline View Near Soldier Field"/>
    <n v="395498979"/>
    <x v="818"/>
    <x v="8"/>
    <n v="41.855600000000003"/>
    <n v="-87.623400000000004"/>
    <x v="1"/>
    <n v="231"/>
    <n v="2"/>
    <n v="76"/>
    <d v="2026-06-05T00:00:00"/>
    <n v="1.65"/>
    <n v="78"/>
    <n v="312"/>
    <n v="19"/>
    <n v="2792126"/>
    <s v="Licensed"/>
    <s v="Short-term"/>
    <n v="53"/>
    <n v="12243"/>
    <s v="Mid"/>
  </r>
  <r>
    <n v="7E+17"/>
    <s v="Luxury Fulton Market Penthouse Amazing City Views"/>
    <n v="464407683"/>
    <x v="1029"/>
    <x v="1"/>
    <n v="41.890320500000001"/>
    <n v="-87.650740200000001"/>
    <x v="1"/>
    <n v="667"/>
    <n v="2"/>
    <n v="143"/>
    <d v="2026-06-07T00:00:00"/>
    <n v="3.12"/>
    <n v="44"/>
    <n v="139"/>
    <n v="32"/>
    <s v="R22000087675"/>
    <s v="Licensed"/>
    <s v="Short-term"/>
    <n v="226"/>
    <n v="150742"/>
    <s v="Premium"/>
  </r>
  <r>
    <n v="7E+17"/>
    <s v="Chateau Elegante Chicago near Downtwn United Centr"/>
    <n v="311257088"/>
    <x v="551"/>
    <x v="10"/>
    <n v="41.874812300000002"/>
    <n v="-87.689878500000006"/>
    <x v="1"/>
    <n v="274"/>
    <n v="2"/>
    <n v="24"/>
    <d v="2026-06-03T00:00:00"/>
    <n v="0.54"/>
    <n v="3"/>
    <n v="356"/>
    <n v="6"/>
    <s v="R22000080006"/>
    <s v="Licensed"/>
    <s v="Short-term"/>
    <n v="9"/>
    <n v="2466"/>
    <s v="Mid"/>
  </r>
  <r>
    <n v="7.01E+17"/>
    <s v="Peaceful Modern Full House in Trendy Bridgeport"/>
    <n v="88547320"/>
    <x v="639"/>
    <x v="28"/>
    <n v="41.837006119999998"/>
    <n v="-87.650677999999999"/>
    <x v="1"/>
    <n v="208"/>
    <n v="2"/>
    <n v="294"/>
    <d v="2026-06-18T00:00:00"/>
    <n v="6.35"/>
    <n v="18"/>
    <n v="269"/>
    <n v="78"/>
    <s v="R25000128667"/>
    <s v="Licensed"/>
    <s v="Short-term"/>
    <n v="96"/>
    <n v="19968"/>
    <s v="Mid"/>
  </r>
  <r>
    <n v="7.01E+17"/>
    <s v="Luxuriously bright 6-bedroom duplex: The Treehouse"/>
    <n v="252439483"/>
    <x v="1076"/>
    <x v="1"/>
    <n v="41.904150000000001"/>
    <n v="-87.688429999999997"/>
    <x v="1"/>
    <n v="552"/>
    <n v="2"/>
    <n v="156"/>
    <d v="2026-06-14T00:00:00"/>
    <n v="3.48"/>
    <n v="2"/>
    <n v="309"/>
    <n v="35"/>
    <s v="R24000120935"/>
    <s v="Licensed"/>
    <s v="Short-term"/>
    <n v="56"/>
    <n v="30912"/>
    <s v="Premium"/>
  </r>
  <r>
    <n v="7.01E+17"/>
    <s v="Sunny chicago style Loft Space- Monthly rental"/>
    <n v="8244522"/>
    <x v="176"/>
    <x v="61"/>
    <n v="41.82312829"/>
    <n v="-87.640274070000004"/>
    <x v="0"/>
    <n v="43"/>
    <n v="33"/>
    <n v="0"/>
    <m/>
    <n v="0"/>
    <n v="2"/>
    <n v="143"/>
    <n v="0"/>
    <s v="R25000126073"/>
    <s v="Licensed"/>
    <s v="Long-term"/>
    <n v="222"/>
    <n v="9546"/>
    <s v="Budget"/>
  </r>
  <r>
    <n v="7.01E+17"/>
    <s v="Cozy &amp; Bright Townhome near Oâ€™hare -Self Check In-"/>
    <n v="165285023"/>
    <x v="1077"/>
    <x v="54"/>
    <n v="41.93291"/>
    <n v="-87.792699999999996"/>
    <x v="1"/>
    <n v="304"/>
    <n v="2"/>
    <n v="115"/>
    <d v="2026-06-13T00:00:00"/>
    <n v="2.48"/>
    <n v="2"/>
    <n v="234"/>
    <n v="24"/>
    <s v="R22000082827"/>
    <s v="Licensed"/>
    <s v="Short-term"/>
    <n v="131"/>
    <n v="39824"/>
    <s v="Premium"/>
  </r>
  <r>
    <n v="7.01E+17"/>
    <s v="The West Loop Guest Suite"/>
    <n v="9959757"/>
    <x v="46"/>
    <x v="10"/>
    <n v="41.881"/>
    <n v="-87.6477"/>
    <x v="1"/>
    <n v="273"/>
    <n v="32"/>
    <n v="0"/>
    <m/>
    <n v="0"/>
    <n v="9"/>
    <n v="112"/>
    <n v="0"/>
    <m/>
    <s v="Unlicensed"/>
    <s v="Long-term"/>
    <n v="253"/>
    <n v="69069"/>
    <s v="Mid"/>
  </r>
  <r>
    <n v="7.01E+17"/>
    <s v="Great Chicago getaway, 2 bedrooms. Sleeps 4"/>
    <n v="79251611"/>
    <x v="391"/>
    <x v="7"/>
    <n v="41.946877299999997"/>
    <n v="-87.704675899999998"/>
    <x v="1"/>
    <n v="223"/>
    <n v="2"/>
    <n v="53"/>
    <d v="2025-09-07T00:00:00"/>
    <n v="1.2"/>
    <n v="1"/>
    <n v="287"/>
    <n v="1"/>
    <s v="R22000091622"/>
    <s v="Licensed"/>
    <s v="Short-term"/>
    <n v="78"/>
    <n v="17394"/>
    <s v="Mid"/>
  </r>
  <r>
    <n v="7.01E+17"/>
    <s v="Cheerful room in great location"/>
    <n v="371036931"/>
    <x v="752"/>
    <x v="10"/>
    <n v="41.872314930000002"/>
    <n v="-87.652867830000005"/>
    <x v="0"/>
    <n v="64"/>
    <n v="32"/>
    <n v="0"/>
    <m/>
    <n v="0"/>
    <n v="43"/>
    <n v="329"/>
    <n v="0"/>
    <m/>
    <s v="Unlicensed"/>
    <s v="Long-term"/>
    <n v="36"/>
    <n v="2304"/>
    <s v="Budget"/>
  </r>
  <r>
    <n v="7.02E+17"/>
    <s v="Modern Chicago Getaway Near Chinatown &amp; Downtown"/>
    <n v="476748763"/>
    <x v="1078"/>
    <x v="34"/>
    <n v="41.837153299999997"/>
    <n v="-87.666623400000006"/>
    <x v="1"/>
    <n v="304"/>
    <n v="2"/>
    <n v="114"/>
    <d v="2026-06-22T00:00:00"/>
    <n v="2.69"/>
    <n v="1"/>
    <n v="298"/>
    <n v="22"/>
    <s v="R22000094839"/>
    <s v="Licensed"/>
    <s v="Short-term"/>
    <n v="67"/>
    <n v="20368"/>
    <s v="Premium"/>
  </r>
  <r>
    <n v="7.02E+17"/>
    <s v="Blueground | W. Loop, gym &amp; coworking, near uic"/>
    <n v="107434423"/>
    <x v="617"/>
    <x v="10"/>
    <n v="41.876299000000003"/>
    <n v="-87.653720800000002"/>
    <x v="1"/>
    <m/>
    <n v="32"/>
    <n v="0"/>
    <m/>
    <n v="0"/>
    <n v="436"/>
    <n v="2"/>
    <n v="0"/>
    <m/>
    <s v="Unlicensed"/>
    <s v="Long-term"/>
    <n v="363"/>
    <m/>
    <s v="Budget"/>
  </r>
  <r>
    <n v="7.02E+17"/>
    <s v="Blueground | W. Loop, gym &amp; coworking, near uic"/>
    <n v="107434423"/>
    <x v="617"/>
    <x v="10"/>
    <n v="41.876300000000001"/>
    <n v="-87.653720000000007"/>
    <x v="1"/>
    <m/>
    <n v="32"/>
    <n v="0"/>
    <m/>
    <n v="0"/>
    <n v="436"/>
    <n v="313"/>
    <n v="0"/>
    <m/>
    <s v="Unlicensed"/>
    <s v="Long-term"/>
    <n v="52"/>
    <m/>
    <s v="Budget"/>
  </r>
  <r>
    <n v="7.03E+17"/>
    <s v="Wicker Park/Bucktown condo with outdoor patio"/>
    <n v="457600543"/>
    <x v="979"/>
    <x v="5"/>
    <n v="41.919032999999999"/>
    <n v="-87.680824200000004"/>
    <x v="1"/>
    <n v="406"/>
    <n v="2"/>
    <n v="108"/>
    <d v="2026-04-27T00:00:00"/>
    <n v="2.4"/>
    <n v="2"/>
    <n v="300"/>
    <n v="21"/>
    <s v="R22000081952"/>
    <s v="Licensed"/>
    <s v="Short-term"/>
    <n v="65"/>
    <n v="26390"/>
    <s v="Premium"/>
  </r>
  <r>
    <n v="7.03E+17"/>
    <s v="Spacious Logan Square Sanctuary"/>
    <n v="1262452"/>
    <x v="43"/>
    <x v="5"/>
    <n v="41.922750000000001"/>
    <n v="-87.70917"/>
    <x v="1"/>
    <n v="229"/>
    <n v="2"/>
    <n v="64"/>
    <d v="2026-06-20T00:00:00"/>
    <n v="1.53"/>
    <n v="1"/>
    <n v="13"/>
    <n v="22"/>
    <s v="R24000120965"/>
    <s v="Licensed"/>
    <s v="Short-term"/>
    <n v="352"/>
    <n v="80608"/>
    <s v="Mid"/>
  </r>
  <r>
    <n v="7.03E+17"/>
    <s v="Spacious 2BR in The Loop Downtown Resort Amenities"/>
    <n v="248760412"/>
    <x v="574"/>
    <x v="30"/>
    <n v="41.881158200000002"/>
    <n v="-87.631631400000003"/>
    <x v="1"/>
    <n v="1064"/>
    <n v="2"/>
    <n v="79"/>
    <d v="2026-06-16T00:00:00"/>
    <n v="1.92"/>
    <n v="97"/>
    <n v="348"/>
    <n v="24"/>
    <s v="R22000085443"/>
    <s v="Licensed"/>
    <s v="Short-term"/>
    <n v="17"/>
    <n v="18088"/>
    <s v="Premium"/>
  </r>
  <r>
    <n v="7.04E+17"/>
    <s v="Prime Downtown 2BR with Resort Amenities"/>
    <n v="248760412"/>
    <x v="574"/>
    <x v="30"/>
    <n v="41.881157999999999"/>
    <n v="-87.631630999999999"/>
    <x v="1"/>
    <n v="946"/>
    <n v="2"/>
    <n v="50"/>
    <d v="2026-03-27T00:00:00"/>
    <n v="1.25"/>
    <n v="97"/>
    <n v="341"/>
    <n v="12"/>
    <s v="R22000087991"/>
    <s v="Licensed"/>
    <s v="Short-term"/>
    <n v="24"/>
    <n v="22704"/>
    <s v="Premium"/>
  </r>
  <r>
    <n v="7.05E+17"/>
    <s v="OLD TOWN LUX Serenity 2BR/2BA (+parking)"/>
    <n v="212313279"/>
    <x v="423"/>
    <x v="14"/>
    <n v="41.908316040000003"/>
    <n v="-87.634172890000002"/>
    <x v="1"/>
    <n v="549"/>
    <n v="2"/>
    <n v="138"/>
    <d v="2026-06-06T00:00:00"/>
    <n v="3"/>
    <n v="15"/>
    <n v="43"/>
    <n v="30"/>
    <s v="R22000086249"/>
    <s v="Licensed"/>
    <s v="Short-term"/>
    <n v="322"/>
    <n v="176778"/>
    <s v="Premium"/>
  </r>
  <r>
    <n v="7.05E+17"/>
    <s v="Beautiful, comfortable English House"/>
    <n v="477392244"/>
    <x v="290"/>
    <x v="27"/>
    <n v="41.940429799999997"/>
    <n v="-87.781771199999994"/>
    <x v="1"/>
    <n v="317"/>
    <n v="3"/>
    <n v="12"/>
    <d v="2026-01-02T00:00:00"/>
    <n v="0.34"/>
    <n v="2"/>
    <n v="266"/>
    <n v="3"/>
    <s v="R22000090943"/>
    <s v="Licensed"/>
    <s v="Short-term"/>
    <n v="99"/>
    <n v="31383"/>
    <s v="Premium"/>
  </r>
  <r>
    <n v="7.05E+17"/>
    <s v="Stylish &amp; Sunny garden home, Chicagoâ€™s north side"/>
    <n v="33245101"/>
    <x v="122"/>
    <x v="7"/>
    <n v="41.953139999999998"/>
    <n v="-87.705950000000001"/>
    <x v="1"/>
    <n v="123"/>
    <n v="32"/>
    <n v="6"/>
    <d v="2025-11-09T00:00:00"/>
    <n v="0.16"/>
    <n v="3"/>
    <n v="327"/>
    <n v="2"/>
    <m/>
    <s v="Unlicensed"/>
    <s v="Long-term"/>
    <n v="38"/>
    <n v="4674"/>
    <s v="Mid"/>
  </r>
  <r>
    <n v="7.05E+17"/>
    <s v="Beautiful Reimagined 420 W Projector By Downtown"/>
    <n v="77414650"/>
    <x v="858"/>
    <x v="20"/>
    <n v="41.854900000000001"/>
    <n v="-87.652649999999994"/>
    <x v="1"/>
    <n v="142"/>
    <n v="32"/>
    <n v="1"/>
    <d v="2023-03-26T00:00:00"/>
    <n v="0.03"/>
    <n v="6"/>
    <n v="295"/>
    <n v="0"/>
    <m/>
    <s v="Unlicensed"/>
    <s v="Long-term"/>
    <n v="70"/>
    <n v="9940"/>
    <s v="Mid"/>
  </r>
  <r>
    <n v="7.05E+17"/>
    <s v="North beauty, with 5 bedrooms and a gameroom!"/>
    <n v="136825532"/>
    <x v="974"/>
    <x v="42"/>
    <n v="41.976660000000003"/>
    <n v="-87.802520000000001"/>
    <x v="1"/>
    <n v="529"/>
    <n v="32"/>
    <n v="0"/>
    <m/>
    <n v="0"/>
    <n v="9"/>
    <n v="126"/>
    <n v="0"/>
    <m/>
    <s v="Unlicensed"/>
    <s v="Long-term"/>
    <n v="239"/>
    <n v="126431"/>
    <s v="Premium"/>
  </r>
  <r>
    <n v="7.05E+17"/>
    <s v="*New* Classy University Of Chicago Hidden GEM"/>
    <n v="77414650"/>
    <x v="858"/>
    <x v="21"/>
    <n v="41.774859999999997"/>
    <n v="-87.607529999999997"/>
    <x v="1"/>
    <n v="279"/>
    <n v="32"/>
    <n v="4"/>
    <d v="2023-02-27T00:00:00"/>
    <n v="0.09"/>
    <n v="6"/>
    <n v="365"/>
    <n v="0"/>
    <m/>
    <s v="Unlicensed"/>
    <s v="Long-term"/>
    <n v="0"/>
    <n v="0"/>
    <s v="Mid"/>
  </r>
  <r>
    <n v="7.05E+17"/>
    <s v="4 Bedroom comfortable Home w/Gaming &amp; Technology!"/>
    <n v="136825532"/>
    <x v="974"/>
    <x v="70"/>
    <n v="41.780720000000002"/>
    <n v="-87.780929999999998"/>
    <x v="1"/>
    <n v="529"/>
    <n v="32"/>
    <n v="0"/>
    <m/>
    <n v="0"/>
    <n v="9"/>
    <n v="126"/>
    <n v="0"/>
    <m/>
    <s v="Unlicensed"/>
    <s v="Long-term"/>
    <n v="239"/>
    <n v="126431"/>
    <s v="Premium"/>
  </r>
  <r>
    <n v="7.06E+17"/>
    <s v="Cozy queen-size bedroom, private and locked room."/>
    <n v="430969124"/>
    <x v="1079"/>
    <x v="25"/>
    <n v="41.783329999999999"/>
    <n v="-87.724339999999998"/>
    <x v="0"/>
    <n v="52"/>
    <n v="32"/>
    <n v="5"/>
    <d v="2025-11-14T00:00:00"/>
    <n v="0.11"/>
    <n v="2"/>
    <n v="344"/>
    <n v="3"/>
    <m/>
    <s v="Unlicensed"/>
    <s v="Long-term"/>
    <n v="21"/>
    <n v="1092"/>
    <s v="Budget"/>
  </r>
  <r>
    <n v="7.06E+17"/>
    <s v="Opulent Studio in Uptown - Walk to the Red Line!"/>
    <n v="191522990"/>
    <x v="450"/>
    <x v="18"/>
    <n v="41.968200000000003"/>
    <n v="-87.659350000000003"/>
    <x v="1"/>
    <n v="143"/>
    <n v="2"/>
    <n v="237"/>
    <d v="2026-06-18T00:00:00"/>
    <n v="5.21"/>
    <n v="17"/>
    <n v="312"/>
    <n v="58"/>
    <s v="R22000088418"/>
    <s v="Licensed"/>
    <s v="Short-term"/>
    <n v="53"/>
    <n v="7579"/>
    <s v="Mid"/>
  </r>
  <r>
    <n v="7.06E+17"/>
    <s v="Elegant Uptown Studio near Red Line."/>
    <n v="191522990"/>
    <x v="450"/>
    <x v="18"/>
    <n v="41.968919999999997"/>
    <n v="-87.661050000000003"/>
    <x v="1"/>
    <n v="143"/>
    <n v="2"/>
    <n v="237"/>
    <d v="2026-06-19T00:00:00"/>
    <n v="5.2"/>
    <n v="17"/>
    <n v="307"/>
    <n v="60"/>
    <s v="R22000088417"/>
    <s v="Licensed"/>
    <s v="Short-term"/>
    <n v="58"/>
    <n v="8294"/>
    <s v="Mid"/>
  </r>
  <r>
    <n v="7.06E+17"/>
    <s v="Dapper Uptown Studio near the Lake"/>
    <n v="191522990"/>
    <x v="450"/>
    <x v="18"/>
    <n v="41.966560000000001"/>
    <n v="-87.659360000000007"/>
    <x v="1"/>
    <n v="103"/>
    <n v="2"/>
    <n v="219"/>
    <d v="2026-06-18T00:00:00"/>
    <n v="4.8099999999999996"/>
    <n v="17"/>
    <n v="318"/>
    <n v="57"/>
    <s v="R22000088414"/>
    <s v="Licensed"/>
    <s v="Short-term"/>
    <n v="47"/>
    <n v="4841"/>
    <s v="Mid"/>
  </r>
  <r>
    <n v="7.06E+17"/>
    <s v="Adorable 2 bedroom with free street parking"/>
    <n v="9360222"/>
    <x v="403"/>
    <x v="17"/>
    <n v="41.854810000000001"/>
    <n v="-87.705699999999993"/>
    <x v="1"/>
    <n v="148"/>
    <n v="2"/>
    <n v="13"/>
    <d v="2026-06-08T00:00:00"/>
    <n v="0.28999999999999998"/>
    <n v="2"/>
    <n v="220"/>
    <n v="3"/>
    <s v="R21000064647"/>
    <s v="Licensed"/>
    <s v="Short-term"/>
    <n v="145"/>
    <n v="21460"/>
    <s v="Mid"/>
  </r>
  <r>
    <n v="7.06E+17"/>
    <s v="Chicago Rental - Narragansett"/>
    <n v="476956265"/>
    <x v="494"/>
    <x v="70"/>
    <n v="41.781149999999997"/>
    <n v="-87.780820000000006"/>
    <x v="1"/>
    <n v="266"/>
    <n v="32"/>
    <n v="0"/>
    <m/>
    <n v="0"/>
    <n v="4"/>
    <n v="184"/>
    <n v="0"/>
    <m/>
    <s v="Unlicensed"/>
    <s v="Long-term"/>
    <n v="181"/>
    <n v="48146"/>
    <s v="Mid"/>
  </r>
  <r>
    <n v="7.06E+17"/>
    <s v="Chicago Rental - W 64th St"/>
    <n v="476956265"/>
    <x v="494"/>
    <x v="70"/>
    <n v="41.775030000000001"/>
    <n v="-87.771559999999994"/>
    <x v="1"/>
    <n v="227"/>
    <n v="32"/>
    <n v="1"/>
    <d v="2023-01-07T00:00:00"/>
    <n v="0.02"/>
    <n v="4"/>
    <n v="92"/>
    <n v="0"/>
    <m/>
    <s v="Unlicensed"/>
    <s v="Long-term"/>
    <n v="273"/>
    <n v="61971"/>
    <s v="Mid"/>
  </r>
  <r>
    <n v="7.06E+17"/>
    <s v="7 beds (5 Bedroom) Home w/Garage, &amp; GameRoom!"/>
    <n v="136825532"/>
    <x v="974"/>
    <x v="70"/>
    <n v="41.776029999999999"/>
    <n v="-87.773780000000002"/>
    <x v="1"/>
    <n v="529"/>
    <n v="32"/>
    <n v="0"/>
    <m/>
    <n v="0"/>
    <n v="9"/>
    <n v="126"/>
    <n v="0"/>
    <m/>
    <s v="Unlicensed"/>
    <s v="Long-term"/>
    <n v="239"/>
    <n v="126431"/>
    <s v="Premium"/>
  </r>
  <r>
    <n v="7.06E+17"/>
    <s v="Luxury 2BR near Millennium Park + 5-Star Reviews"/>
    <n v="248760412"/>
    <x v="574"/>
    <x v="30"/>
    <n v="41.881158200000002"/>
    <n v="-87.631631400000003"/>
    <x v="1"/>
    <m/>
    <n v="2"/>
    <n v="75"/>
    <d v="2026-06-13T00:00:00"/>
    <n v="1.85"/>
    <n v="97"/>
    <n v="329"/>
    <n v="30"/>
    <s v="R22000085441"/>
    <s v="Licensed"/>
    <s v="Short-term"/>
    <n v="36"/>
    <m/>
    <s v="Budget"/>
  </r>
  <r>
    <n v="7.06E+17"/>
    <s v="Fulton House #3 (3bd/ 2ba)"/>
    <n v="1821244"/>
    <x v="2"/>
    <x v="10"/>
    <n v="41.882080700000003"/>
    <n v="-87.652966300000003"/>
    <x v="1"/>
    <n v="254"/>
    <n v="32"/>
    <n v="3"/>
    <d v="2024-08-17T00:00:00"/>
    <n v="0.08"/>
    <n v="1"/>
    <n v="98"/>
    <n v="0"/>
    <m/>
    <s v="Unlicensed"/>
    <s v="Long-term"/>
    <n v="267"/>
    <n v="67818"/>
    <s v="Mid"/>
  </r>
  <r>
    <n v="7.07E+17"/>
    <s v="The Wrigleyville Penthouse"/>
    <n v="29571441"/>
    <x v="1080"/>
    <x v="11"/>
    <n v="41.94473"/>
    <n v="-87.656019999999998"/>
    <x v="1"/>
    <n v="441"/>
    <n v="2"/>
    <n v="92"/>
    <d v="2026-06-01T00:00:00"/>
    <n v="2.11"/>
    <n v="1"/>
    <n v="98"/>
    <n v="16"/>
    <s v="R22000088938"/>
    <s v="Licensed"/>
    <s v="Short-term"/>
    <n v="267"/>
    <n v="117747"/>
    <s v="Premium"/>
  </r>
  <r>
    <n v="7.07E+17"/>
    <s v="Downtown Luxury + Unmatched Comfort"/>
    <n v="248760412"/>
    <x v="574"/>
    <x v="30"/>
    <n v="41.881158200000002"/>
    <n v="-87.631631400000003"/>
    <x v="1"/>
    <n v="1028"/>
    <n v="2"/>
    <n v="68"/>
    <d v="2026-05-17T00:00:00"/>
    <n v="1.57"/>
    <n v="97"/>
    <n v="357"/>
    <n v="15"/>
    <s v="R22000085454"/>
    <s v="Licensed"/>
    <s v="Short-term"/>
    <n v="8"/>
    <n v="8224"/>
    <s v="Premium"/>
  </r>
  <r>
    <n v="7.07E+17"/>
    <s v="Chic Lincoln Park Townhome | Rooftop + Glam Bar"/>
    <n v="266081133"/>
    <x v="191"/>
    <x v="2"/>
    <n v="41.930109999999999"/>
    <n v="-87.646739999999994"/>
    <x v="1"/>
    <n v="717"/>
    <n v="2"/>
    <n v="142"/>
    <d v="2026-06-21T00:00:00"/>
    <n v="3.27"/>
    <n v="1"/>
    <n v="302"/>
    <n v="22"/>
    <s v="R22000092198"/>
    <s v="Licensed"/>
    <s v="Short-term"/>
    <n v="63"/>
    <n v="45171"/>
    <s v="Premium"/>
  </r>
  <r>
    <n v="7.09E+17"/>
    <s v="West Town Queen Room/Near Wicker Park + Downtown"/>
    <n v="20895985"/>
    <x v="624"/>
    <x v="1"/>
    <n v="41.893889999999999"/>
    <n v="-87.662599999999998"/>
    <x v="0"/>
    <m/>
    <n v="2"/>
    <n v="4"/>
    <d v="2026-04-26T00:00:00"/>
    <n v="0.09"/>
    <n v="4"/>
    <n v="0"/>
    <n v="2"/>
    <s v="R22000095255"/>
    <s v="Licensed"/>
    <s v="Short-term"/>
    <n v="365"/>
    <m/>
    <s v="Budget"/>
  </r>
  <r>
    <n v="7.09E+17"/>
    <s v="Cozy Room!/Desk/TV/Wash/Dryer/Wi-Fi/94 Walk Score"/>
    <n v="20895985"/>
    <x v="624"/>
    <x v="1"/>
    <n v="41.894370000000002"/>
    <n v="-87.662890000000004"/>
    <x v="0"/>
    <n v="156"/>
    <n v="2"/>
    <n v="87"/>
    <d v="2026-06-21T00:00:00"/>
    <n v="2.63"/>
    <n v="4"/>
    <n v="331"/>
    <n v="26"/>
    <s v="R22000095255"/>
    <s v="Licensed"/>
    <s v="Short-term"/>
    <n v="34"/>
    <n v="5304"/>
    <s v="Mid"/>
  </r>
  <r>
    <n v="7.09E+17"/>
    <s v="Blueground | Loop, roof &amp; lounge, same block as L"/>
    <n v="107434423"/>
    <x v="617"/>
    <x v="30"/>
    <n v="41.877109400000002"/>
    <n v="-87.633851800000002"/>
    <x v="1"/>
    <m/>
    <n v="32"/>
    <n v="1"/>
    <d v="2022-11-19T00:00:00"/>
    <n v="0.02"/>
    <n v="436"/>
    <n v="164"/>
    <n v="0"/>
    <m/>
    <s v="Unlicensed"/>
    <s v="Long-term"/>
    <n v="201"/>
    <m/>
    <s v="Budget"/>
  </r>
  <r>
    <n v="7.09E+17"/>
    <s v="Blueground | Loop, gym, pool &amp; lounge, near L"/>
    <n v="107434423"/>
    <x v="617"/>
    <x v="30"/>
    <n v="41.8860812"/>
    <n v="-87.634222300000005"/>
    <x v="1"/>
    <m/>
    <n v="32"/>
    <n v="0"/>
    <m/>
    <n v="0"/>
    <n v="436"/>
    <n v="258"/>
    <n v="0"/>
    <m/>
    <s v="Unlicensed"/>
    <s v="Long-term"/>
    <n v="107"/>
    <m/>
    <s v="Budget"/>
  </r>
  <r>
    <n v="7.09E+17"/>
    <s v="Blueground | W. Loop, pool, gym &amp; lounge, nr L"/>
    <n v="107434423"/>
    <x v="617"/>
    <x v="10"/>
    <n v="41.885010000000001"/>
    <n v="-87.644030000000001"/>
    <x v="1"/>
    <m/>
    <n v="32"/>
    <n v="0"/>
    <m/>
    <n v="0"/>
    <n v="436"/>
    <n v="314"/>
    <n v="0"/>
    <m/>
    <s v="Unlicensed"/>
    <s v="Long-term"/>
    <n v="51"/>
    <m/>
    <s v="Budget"/>
  </r>
  <r>
    <n v="7.1E+17"/>
    <s v="Clean 1 Bedroom Condo"/>
    <n v="32200299"/>
    <x v="16"/>
    <x v="21"/>
    <n v="41.782535359999997"/>
    <n v="-87.613134500000001"/>
    <x v="1"/>
    <n v="126"/>
    <n v="2"/>
    <n v="34"/>
    <d v="2026-02-28T00:00:00"/>
    <n v="1.1599999999999999"/>
    <n v="5"/>
    <n v="305"/>
    <n v="10"/>
    <s v="R24000122539"/>
    <s v="Licensed"/>
    <s v="Short-term"/>
    <n v="60"/>
    <n v="7560"/>
    <s v="Mid"/>
  </r>
  <r>
    <n v="7.1E+17"/>
    <s v="Blueground | Medical District, gym, nr hospitals"/>
    <n v="107434423"/>
    <x v="617"/>
    <x v="10"/>
    <n v="41.8693843"/>
    <n v="-87.666051699999997"/>
    <x v="1"/>
    <m/>
    <n v="32"/>
    <n v="1"/>
    <d v="2023-07-08T00:00:00"/>
    <n v="0.03"/>
    <n v="436"/>
    <n v="1"/>
    <n v="0"/>
    <m/>
    <s v="Unlicensed"/>
    <s v="Long-term"/>
    <n v="364"/>
    <m/>
    <s v="Budget"/>
  </r>
  <r>
    <n v="7.11E+17"/>
    <s v="4BR Bright City Retreat|Sleeps 12|Garage Parking"/>
    <n v="147246855"/>
    <x v="710"/>
    <x v="45"/>
    <n v="41.91919"/>
    <n v="-87.745099999999994"/>
    <x v="1"/>
    <n v="496"/>
    <n v="2"/>
    <n v="51"/>
    <d v="2026-06-08T00:00:00"/>
    <n v="1.1200000000000001"/>
    <n v="2"/>
    <n v="339"/>
    <n v="5"/>
    <s v="R22000086479"/>
    <s v="Licensed"/>
    <s v="Short-term"/>
    <n v="26"/>
    <n v="12896"/>
    <s v="Premium"/>
  </r>
  <r>
    <n v="7.11E+17"/>
    <s v="Level Spacious One Bedroom Luxe Suite"/>
    <n v="188365982"/>
    <x v="705"/>
    <x v="14"/>
    <n v="41.903238700000003"/>
    <n v="-87.634863300000006"/>
    <x v="1"/>
    <n v="228"/>
    <n v="32"/>
    <n v="5"/>
    <d v="2026-04-20T00:00:00"/>
    <n v="0.16"/>
    <n v="24"/>
    <n v="275"/>
    <n v="2"/>
    <m/>
    <s v="Unlicensed"/>
    <s v="Long-term"/>
    <n v="90"/>
    <n v="20520"/>
    <s v="Mid"/>
  </r>
  <r>
    <n v="7.11E+17"/>
    <s v="Level Luxe Studio with Unrivaled Amenities"/>
    <n v="188365982"/>
    <x v="705"/>
    <x v="14"/>
    <n v="41.903334999999998"/>
    <n v="-87.634162000000003"/>
    <x v="1"/>
    <n v="208"/>
    <n v="32"/>
    <n v="2"/>
    <d v="2024-11-03T00:00:00"/>
    <n v="0.06"/>
    <n v="24"/>
    <n v="326"/>
    <n v="0"/>
    <m/>
    <s v="Unlicensed"/>
    <s v="Long-term"/>
    <n v="39"/>
    <n v="8112"/>
    <s v="Mid"/>
  </r>
  <r>
    <n v="7.11E+17"/>
    <s v="Cozy, modern retreat in vibrant, trendy â€˜hood"/>
    <n v="54420130"/>
    <x v="1081"/>
    <x v="1"/>
    <n v="41.89884"/>
    <n v="-87.690510000000003"/>
    <x v="1"/>
    <n v="187"/>
    <n v="2"/>
    <n v="146"/>
    <d v="2026-06-19T00:00:00"/>
    <n v="3.25"/>
    <n v="1"/>
    <n v="239"/>
    <n v="45"/>
    <s v="R22000089632"/>
    <s v="Licensed"/>
    <s v="Short-term"/>
    <n v="126"/>
    <n v="23562"/>
    <s v="Mid"/>
  </r>
  <r>
    <n v="7.11E+17"/>
    <s v="Level Old Town - Deluxe One Bedroom Suite"/>
    <n v="188365982"/>
    <x v="705"/>
    <x v="14"/>
    <n v="41.903334999999998"/>
    <n v="-87.634162000000003"/>
    <x v="1"/>
    <n v="228"/>
    <n v="32"/>
    <n v="0"/>
    <m/>
    <n v="0"/>
    <n v="24"/>
    <n v="326"/>
    <n v="0"/>
    <m/>
    <s v="Unlicensed"/>
    <s v="Long-term"/>
    <n v="39"/>
    <n v="8892"/>
    <s v="Mid"/>
  </r>
  <r>
    <n v="7.11E+17"/>
    <s v="Level - Two Bedroom Suite with Full Kitchen"/>
    <n v="188365982"/>
    <x v="705"/>
    <x v="14"/>
    <n v="41.903334999999998"/>
    <n v="-87.634162000000003"/>
    <x v="1"/>
    <n v="355"/>
    <n v="32"/>
    <n v="5"/>
    <d v="2025-11-11T00:00:00"/>
    <n v="0.13"/>
    <n v="24"/>
    <n v="316"/>
    <n v="2"/>
    <m/>
    <s v="Unlicensed"/>
    <s v="Long-term"/>
    <n v="49"/>
    <n v="17395"/>
    <s v="Premium"/>
  </r>
  <r>
    <n v="7.11E+17"/>
    <s v="Level Deluxe Two Bedroom Corner Suite"/>
    <n v="188365982"/>
    <x v="705"/>
    <x v="14"/>
    <n v="41.903334999999998"/>
    <n v="-87.634162000000003"/>
    <x v="1"/>
    <n v="355"/>
    <n v="32"/>
    <n v="0"/>
    <m/>
    <n v="0"/>
    <n v="24"/>
    <n v="352"/>
    <n v="0"/>
    <m/>
    <s v="Unlicensed"/>
    <s v="Long-term"/>
    <n v="13"/>
    <n v="4615"/>
    <s v="Premium"/>
  </r>
  <r>
    <n v="7.11E+17"/>
    <s v="Lovely top floor 2BR/2BA, steps from everything!"/>
    <n v="379830684"/>
    <x v="473"/>
    <x v="37"/>
    <n v="41.939020720000002"/>
    <n v="-87.72160083"/>
    <x v="1"/>
    <n v="303"/>
    <n v="2"/>
    <n v="157"/>
    <d v="2026-06-04T00:00:00"/>
    <n v="3.94"/>
    <n v="1"/>
    <n v="270"/>
    <n v="39"/>
    <s v="R24000113918"/>
    <s v="Licensed"/>
    <s v="Short-term"/>
    <n v="95"/>
    <n v="28785"/>
    <s v="Premium"/>
  </r>
  <r>
    <n v="7.12E+17"/>
    <s v="K1-Private bdroom 6min walk to Wrigley Field"/>
    <n v="478703929"/>
    <x v="1082"/>
    <x v="11"/>
    <n v="41.945790000000002"/>
    <n v="-87.659379999999999"/>
    <x v="0"/>
    <n v="66"/>
    <n v="2"/>
    <n v="154"/>
    <d v="2026-06-21T00:00:00"/>
    <n v="3.43"/>
    <n v="4"/>
    <n v="80"/>
    <n v="51"/>
    <s v="R22000089552"/>
    <s v="Licensed"/>
    <s v="Short-term"/>
    <n v="285"/>
    <n v="18810"/>
    <s v="Budget"/>
  </r>
  <r>
    <n v="7.12E+17"/>
    <s v="Quiet 4 bed, 2 bath, 10 mins to Lake Michigan"/>
    <n v="478720297"/>
    <x v="1083"/>
    <x v="56"/>
    <n v="41.723959999999998"/>
    <n v="-87.572779999999995"/>
    <x v="1"/>
    <n v="270"/>
    <n v="2"/>
    <n v="87"/>
    <d v="2026-05-25T00:00:00"/>
    <n v="1.89"/>
    <n v="1"/>
    <n v="301"/>
    <n v="17"/>
    <s v="R22000088799"/>
    <s v="Licensed"/>
    <s v="Short-term"/>
    <n v="64"/>
    <n v="17280"/>
    <s v="Mid"/>
  </r>
  <r>
    <n v="7.12E+17"/>
    <s v="Luxe 2BR Skyline View Unit South Loop | McCormick"/>
    <n v="395498979"/>
    <x v="818"/>
    <x v="8"/>
    <n v="41.853850000000001"/>
    <n v="-87.623320000000007"/>
    <x v="1"/>
    <n v="259"/>
    <n v="2"/>
    <n v="99"/>
    <d v="2026-06-20T00:00:00"/>
    <n v="2.16"/>
    <n v="78"/>
    <n v="322"/>
    <n v="28"/>
    <n v="2792126"/>
    <s v="Licensed"/>
    <s v="Short-term"/>
    <n v="43"/>
    <n v="11137"/>
    <s v="Mid"/>
  </r>
  <r>
    <n v="7.12E+17"/>
    <s v="McCormick Place Cozy Studio w/ Parking | Sleeps 4"/>
    <n v="395498979"/>
    <x v="818"/>
    <x v="8"/>
    <n v="41.854329999999997"/>
    <n v="-87.623369999999994"/>
    <x v="1"/>
    <n v="301"/>
    <n v="2"/>
    <n v="172"/>
    <d v="2026-06-11T00:00:00"/>
    <n v="3.74"/>
    <n v="78"/>
    <n v="312"/>
    <n v="48"/>
    <n v="2792126"/>
    <s v="Licensed"/>
    <s v="Short-term"/>
    <n v="53"/>
    <n v="15953"/>
    <s v="Premium"/>
  </r>
  <r>
    <n v="7.12E+17"/>
    <s v="Elegant 1 Bedroom Condo in South Loop"/>
    <n v="418199449"/>
    <x v="1084"/>
    <x v="40"/>
    <n v="41.841169999999998"/>
    <n v="-87.621840000000006"/>
    <x v="1"/>
    <n v="24"/>
    <n v="180"/>
    <n v="4"/>
    <d v="2024-05-24T00:00:00"/>
    <n v="0.12"/>
    <n v="1"/>
    <n v="214"/>
    <n v="0"/>
    <m/>
    <s v="Unlicensed"/>
    <s v="Long-term"/>
    <n v="151"/>
    <n v="3624"/>
    <s v="Budget"/>
  </r>
  <r>
    <n v="7.12E+17"/>
    <s v="Comfy Room/Fast Wi-fi/94 Walk Score/Desk/Wash/Dryr"/>
    <n v="20895985"/>
    <x v="624"/>
    <x v="1"/>
    <n v="41.893819999999998"/>
    <n v="-87.662700000000001"/>
    <x v="0"/>
    <n v="152"/>
    <n v="2"/>
    <n v="115"/>
    <d v="2026-06-22T00:00:00"/>
    <n v="2.6"/>
    <n v="4"/>
    <n v="317"/>
    <n v="34"/>
    <s v="R22000095255"/>
    <s v="Licensed"/>
    <s v="Short-term"/>
    <n v="48"/>
    <n v="7296"/>
    <s v="Mid"/>
  </r>
  <r>
    <n v="7.12E+17"/>
    <s v="Gorgeous Home in Heart of Wicker Park"/>
    <n v="726812"/>
    <x v="1023"/>
    <x v="1"/>
    <n v="41.908709999999999"/>
    <n v="-87.68168"/>
    <x v="1"/>
    <n v="1073"/>
    <n v="2"/>
    <n v="48"/>
    <d v="2026-06-21T00:00:00"/>
    <n v="1.3"/>
    <n v="2"/>
    <n v="321"/>
    <n v="22"/>
    <s v="R22000076215"/>
    <s v="Licensed"/>
    <s v="Short-term"/>
    <n v="44"/>
    <n v="47212"/>
    <s v="Premium"/>
  </r>
  <r>
    <n v="7.12E+17"/>
    <s v="Kayode private en-suite near downtown &amp;hydepark"/>
    <n v="223262080"/>
    <x v="533"/>
    <x v="22"/>
    <n v="41.817860000000003"/>
    <n v="-87.613290000000006"/>
    <x v="0"/>
    <n v="102"/>
    <n v="32"/>
    <n v="2"/>
    <d v="2025-07-02T00:00:00"/>
    <n v="0.06"/>
    <n v="5"/>
    <n v="339"/>
    <n v="1"/>
    <m/>
    <s v="Unlicensed"/>
    <s v="Long-term"/>
    <n v="26"/>
    <n v="2652"/>
    <s v="Mid"/>
  </r>
  <r>
    <n v="7.12E+17"/>
    <s v="Home Away from Home-Cozy 1-bedroom unit in Chicago"/>
    <n v="478848052"/>
    <x v="997"/>
    <x v="18"/>
    <n v="41.962150000000001"/>
    <n v="-87.653649999999999"/>
    <x v="1"/>
    <n v="236"/>
    <n v="32"/>
    <n v="0"/>
    <m/>
    <n v="0"/>
    <n v="1"/>
    <n v="360"/>
    <n v="0"/>
    <m/>
    <s v="Unlicensed"/>
    <s v="Long-term"/>
    <n v="5"/>
    <n v="1180"/>
    <s v="Mid"/>
  </r>
  <r>
    <n v="7.12E+17"/>
    <s v="McCormick Place Studio Retreat Near Soldier Field"/>
    <n v="395498979"/>
    <x v="818"/>
    <x v="8"/>
    <n v="41.855499999999999"/>
    <n v="-87.624899999999997"/>
    <x v="1"/>
    <n v="182"/>
    <n v="2"/>
    <n v="114"/>
    <d v="2026-06-02T00:00:00"/>
    <n v="2.48"/>
    <n v="78"/>
    <n v="315"/>
    <n v="25"/>
    <n v="2792126"/>
    <s v="Licensed"/>
    <s v="Short-term"/>
    <n v="50"/>
    <n v="9100"/>
    <s v="Mid"/>
  </r>
  <r>
    <n v="7.12E+17"/>
    <s v="2BR1BALakeview/Lincoln Park/Wrigley/FreeStreetPark"/>
    <n v="131630879"/>
    <x v="403"/>
    <x v="11"/>
    <n v="41.933045399999997"/>
    <n v="-87.668698500000005"/>
    <x v="1"/>
    <n v="128"/>
    <n v="32"/>
    <n v="8"/>
    <d v="2026-03-30T00:00:00"/>
    <n v="0.25"/>
    <n v="2"/>
    <n v="271"/>
    <n v="2"/>
    <m/>
    <s v="Unlicensed"/>
    <s v="Long-term"/>
    <n v="94"/>
    <n v="12032"/>
    <s v="Mid"/>
  </r>
  <r>
    <n v="7.13E+17"/>
    <s v="Your second home in Chicago"/>
    <n v="43950657"/>
    <x v="1085"/>
    <x v="64"/>
    <n v="41.708300000000001"/>
    <n v="-87.567106199999998"/>
    <x v="1"/>
    <n v="394"/>
    <n v="2"/>
    <n v="23"/>
    <d v="2026-06-15T00:00:00"/>
    <n v="0.83"/>
    <n v="1"/>
    <n v="349"/>
    <n v="11"/>
    <s v="R26000138753"/>
    <s v="Licensed"/>
    <s v="Short-term"/>
    <n v="16"/>
    <n v="6304"/>
    <s v="Premium"/>
  </r>
  <r>
    <n v="7.14E+17"/>
    <s v="Cozy Home | 20 min from Oâ€™Hare | Free Parking"/>
    <n v="414890881"/>
    <x v="1"/>
    <x v="27"/>
    <n v="41.948181300000002"/>
    <n v="-87.798254"/>
    <x v="1"/>
    <n v="201"/>
    <n v="3"/>
    <n v="73"/>
    <d v="2026-06-01T00:00:00"/>
    <n v="1.82"/>
    <n v="1"/>
    <n v="290"/>
    <n v="23"/>
    <s v="R23000097428"/>
    <s v="Licensed"/>
    <s v="Short-term"/>
    <n v="75"/>
    <n v="15075"/>
    <s v="Mid"/>
  </r>
  <r>
    <n v="7.14E+17"/>
    <s v="Deluxe Room - River North"/>
    <n v="406915877"/>
    <x v="1051"/>
    <x v="30"/>
    <n v="41.879959999999997"/>
    <n v="-87.627610000000004"/>
    <x v="0"/>
    <n v="4"/>
    <n v="360"/>
    <n v="0"/>
    <m/>
    <n v="0"/>
    <n v="2"/>
    <n v="364"/>
    <n v="0"/>
    <m/>
    <s v="Unlicensed"/>
    <s v="Long-term"/>
    <n v="1"/>
    <n v="4"/>
    <s v="Budget"/>
  </r>
  <r>
    <n v="7.15E+17"/>
    <s v="Spacious Row Home next to Transit w Garage"/>
    <n v="15105520"/>
    <x v="721"/>
    <x v="15"/>
    <n v="41.886193900000002"/>
    <n v="-87.705118600000006"/>
    <x v="1"/>
    <n v="463"/>
    <n v="2"/>
    <n v="121"/>
    <d v="2026-06-22T00:00:00"/>
    <n v="2.69"/>
    <n v="5"/>
    <n v="84"/>
    <n v="23"/>
    <s v="R22000089293"/>
    <s v="Licensed"/>
    <s v="Short-term"/>
    <n v="281"/>
    <n v="130103"/>
    <s v="Premium"/>
  </r>
  <r>
    <n v="7.15E+17"/>
    <s v="1 BR in historic East Ukrainian Village Chicago"/>
    <n v="51373457"/>
    <x v="902"/>
    <x v="1"/>
    <n v="41.902200000000001"/>
    <n v="-87.674440000000004"/>
    <x v="1"/>
    <n v="118"/>
    <n v="32"/>
    <n v="4"/>
    <d v="2024-03-30T00:00:00"/>
    <n v="0.11"/>
    <n v="1"/>
    <n v="127"/>
    <n v="0"/>
    <m/>
    <s v="Unlicensed"/>
    <s v="Long-term"/>
    <n v="238"/>
    <n v="28084"/>
    <s v="Mid"/>
  </r>
  <r>
    <n v="7.15E+17"/>
    <s v="South Loop 2BR Near McCormick &amp; Lakefront w/ Patio"/>
    <n v="395498979"/>
    <x v="818"/>
    <x v="8"/>
    <n v="41.855870000000003"/>
    <n v="-87.623199999999997"/>
    <x v="1"/>
    <n v="229"/>
    <n v="2"/>
    <n v="141"/>
    <d v="2026-06-08T00:00:00"/>
    <n v="3.07"/>
    <n v="78"/>
    <n v="341"/>
    <n v="37"/>
    <n v="2792126"/>
    <s v="Licensed"/>
    <s v="Short-term"/>
    <n v="24"/>
    <n v="5496"/>
    <s v="Mid"/>
  </r>
  <r>
    <n v="7.15E+17"/>
    <s v="Blueground | W. Loop, pool, gym &amp; lounge, nr L"/>
    <n v="107434423"/>
    <x v="617"/>
    <x v="10"/>
    <n v="41.876300000000001"/>
    <n v="-87.653720000000007"/>
    <x v="1"/>
    <m/>
    <n v="32"/>
    <n v="2"/>
    <d v="2024-09-12T00:00:00"/>
    <n v="0.05"/>
    <n v="436"/>
    <n v="349"/>
    <n v="0"/>
    <m/>
    <s v="Unlicensed"/>
    <s v="Long-term"/>
    <n v="16"/>
    <m/>
    <s v="Budget"/>
  </r>
  <r>
    <n v="7.15E+17"/>
    <s v="Lovely 2-Bedroom unit with free parking."/>
    <n v="377274999"/>
    <x v="136"/>
    <x v="68"/>
    <n v="41.727034400000001"/>
    <n v="-87.643741399999996"/>
    <x v="1"/>
    <n v="117"/>
    <n v="32"/>
    <n v="0"/>
    <m/>
    <n v="0"/>
    <n v="1"/>
    <n v="320"/>
    <n v="0"/>
    <m/>
    <s v="Unlicensed"/>
    <s v="Long-term"/>
    <n v="45"/>
    <n v="5265"/>
    <s v="Mid"/>
  </r>
  <r>
    <n v="7.15E+17"/>
    <s v="Affordable lakefront short stay"/>
    <n v="6452801"/>
    <x v="688"/>
    <x v="65"/>
    <n v="41.750779999999999"/>
    <n v="-87.557230000000004"/>
    <x v="0"/>
    <n v="51"/>
    <n v="32"/>
    <n v="14"/>
    <d v="2023-11-09T00:00:00"/>
    <n v="0.31"/>
    <n v="3"/>
    <n v="358"/>
    <n v="0"/>
    <m/>
    <s v="Unlicensed"/>
    <s v="Long-term"/>
    <n v="7"/>
    <n v="357"/>
    <s v="Budget"/>
  </r>
  <r>
    <n v="7.15E+17"/>
    <s v="BoHo House | Chic, 1903 Chicago Workers Cottage"/>
    <n v="380519944"/>
    <x v="90"/>
    <x v="37"/>
    <n v="41.937449999999998"/>
    <n v="-87.716290000000001"/>
    <x v="1"/>
    <n v="360"/>
    <n v="2"/>
    <n v="202"/>
    <d v="2026-06-21T00:00:00"/>
    <n v="4.4400000000000004"/>
    <n v="2"/>
    <n v="313"/>
    <n v="53"/>
    <s v="R22000088311"/>
    <s v="Licensed"/>
    <s v="Short-term"/>
    <n v="52"/>
    <n v="18720"/>
    <s v="Premium"/>
  </r>
  <r>
    <n v="7.16E+17"/>
    <s v="Blueground | S. Loop, gym &amp; spa, nr Grant Park"/>
    <n v="107434423"/>
    <x v="617"/>
    <x v="8"/>
    <n v="41.867064599999999"/>
    <n v="-87.623111399999999"/>
    <x v="1"/>
    <m/>
    <n v="32"/>
    <n v="0"/>
    <m/>
    <n v="0"/>
    <n v="436"/>
    <n v="132"/>
    <n v="0"/>
    <m/>
    <s v="Unlicensed"/>
    <s v="Long-term"/>
    <n v="233"/>
    <m/>
    <s v="Budget"/>
  </r>
  <r>
    <n v="7.16E+17"/>
    <s v="McCormick 2BR Retreat Near Museum Campus &amp; Subway"/>
    <n v="395498979"/>
    <x v="818"/>
    <x v="8"/>
    <n v="41.855409999999999"/>
    <n v="-87.625370000000004"/>
    <x v="1"/>
    <n v="190"/>
    <n v="2"/>
    <n v="88"/>
    <d v="2026-05-25T00:00:00"/>
    <n v="1.94"/>
    <n v="78"/>
    <n v="339"/>
    <n v="26"/>
    <n v="2792126"/>
    <s v="Licensed"/>
    <s v="Short-term"/>
    <n v="26"/>
    <n v="4940"/>
    <s v="Mid"/>
  </r>
  <r>
    <n v="7.17E+17"/>
    <s v="Beautiful &amp; Spacious Family Friendly Town House"/>
    <n v="2958689"/>
    <x v="1086"/>
    <x v="11"/>
    <n v="41.9345"/>
    <n v="-87.664169999999999"/>
    <x v="1"/>
    <n v="670"/>
    <n v="4"/>
    <n v="7"/>
    <d v="2025-08-03T00:00:00"/>
    <n v="0.2"/>
    <n v="1"/>
    <n v="32"/>
    <n v="4"/>
    <s v="R23000102901"/>
    <s v="Licensed"/>
    <s v="Short-term"/>
    <n v="333"/>
    <n v="223110"/>
    <s v="Premium"/>
  </r>
  <r>
    <n v="7.17E+17"/>
    <s v="Blueground | West Loop, w/d, gym &amp; lounge, nr L"/>
    <n v="107434423"/>
    <x v="617"/>
    <x v="10"/>
    <n v="41.885209000000003"/>
    <n v="-87.6471114"/>
    <x v="1"/>
    <m/>
    <n v="32"/>
    <n v="0"/>
    <m/>
    <n v="0"/>
    <n v="436"/>
    <n v="34"/>
    <n v="0"/>
    <m/>
    <s v="Unlicensed"/>
    <s v="Long-term"/>
    <n v="331"/>
    <m/>
    <s v="Budget"/>
  </r>
  <r>
    <n v="7.17E+17"/>
    <s v="Blueground | West Loop, w/d, gym &amp; lounge, nr L"/>
    <n v="107434423"/>
    <x v="617"/>
    <x v="10"/>
    <n v="41.885209000000003"/>
    <n v="-87.6471114"/>
    <x v="1"/>
    <m/>
    <n v="32"/>
    <n v="0"/>
    <m/>
    <n v="0"/>
    <n v="436"/>
    <n v="87"/>
    <n v="0"/>
    <m/>
    <s v="Unlicensed"/>
    <s v="Long-term"/>
    <n v="278"/>
    <m/>
    <s v="Budget"/>
  </r>
  <r>
    <n v="7.17E+17"/>
    <s v="2-bedroom University of Chicago"/>
    <n v="462421565"/>
    <x v="1024"/>
    <x v="21"/>
    <n v="41.783209999999997"/>
    <n v="-87.61045"/>
    <x v="1"/>
    <n v="110"/>
    <n v="32"/>
    <n v="3"/>
    <d v="2023-06-03T00:00:00"/>
    <n v="7.0000000000000007E-2"/>
    <n v="2"/>
    <n v="339"/>
    <n v="0"/>
    <m/>
    <s v="Unlicensed"/>
    <s v="Long-term"/>
    <n v="26"/>
    <n v="2860"/>
    <s v="Mid"/>
  </r>
  <r>
    <n v="7.17E+17"/>
    <s v="Pet Friendly Beauty in Iconic Neighborhood!"/>
    <n v="233372668"/>
    <x v="1087"/>
    <x v="5"/>
    <n v="41.920830000000002"/>
    <n v="-87.687830000000005"/>
    <x v="1"/>
    <n v="207"/>
    <n v="2"/>
    <n v="158"/>
    <d v="2026-06-18T00:00:00"/>
    <n v="3.69"/>
    <n v="1"/>
    <n v="256"/>
    <n v="45"/>
    <s v="R23000108743"/>
    <s v="Licensed"/>
    <s v="Short-term"/>
    <n v="109"/>
    <n v="22563"/>
    <s v="Mid"/>
  </r>
  <r>
    <n v="7.17E+17"/>
    <s v="Cozy Condo Blocks from Chicago's Lakefront Beach"/>
    <n v="260680152"/>
    <x v="1088"/>
    <x v="26"/>
    <n v="41.77278536"/>
    <n v="-87.573435290000006"/>
    <x v="1"/>
    <m/>
    <n v="32"/>
    <n v="19"/>
    <d v="2023-12-03T00:00:00"/>
    <n v="0.48"/>
    <n v="1"/>
    <n v="0"/>
    <n v="0"/>
    <m/>
    <s v="Unlicensed"/>
    <s v="Long-term"/>
    <n v="365"/>
    <m/>
    <s v="Budget"/>
  </r>
  <r>
    <n v="7.17E+17"/>
    <s v="Top of River West: Luxe Penthouse for Groups"/>
    <n v="248760412"/>
    <x v="574"/>
    <x v="1"/>
    <n v="41.894996900000002"/>
    <n v="-87.653710899999993"/>
    <x v="1"/>
    <n v="1805"/>
    <n v="2"/>
    <n v="134"/>
    <d v="2026-06-12T00:00:00"/>
    <n v="3.13"/>
    <n v="97"/>
    <n v="304"/>
    <n v="49"/>
    <n v="2867397"/>
    <s v="Licensed"/>
    <s v="Short-term"/>
    <n v="61"/>
    <n v="110105"/>
    <s v="Premium"/>
  </r>
  <r>
    <n v="7.17E+17"/>
    <s v="Exclusive Penthouse: Breathtaking Getaway"/>
    <n v="248760412"/>
    <x v="574"/>
    <x v="1"/>
    <n v="41.894996900000002"/>
    <n v="-87.653710899999993"/>
    <x v="1"/>
    <n v="1982"/>
    <n v="2"/>
    <n v="77"/>
    <d v="2026-06-07T00:00:00"/>
    <n v="1.71"/>
    <n v="97"/>
    <n v="352"/>
    <n v="21"/>
    <n v="2867400"/>
    <s v="Licensed"/>
    <s v="Short-term"/>
    <n v="13"/>
    <n v="25766"/>
    <s v="Premium"/>
  </r>
  <r>
    <n v="7.17E+17"/>
    <s v="Stylish Modern-Chic Apartment in Lincoln Square"/>
    <n v="88547320"/>
    <x v="639"/>
    <x v="12"/>
    <n v="41.975630000000002"/>
    <n v="-87.687250000000006"/>
    <x v="1"/>
    <n v="276"/>
    <n v="2"/>
    <n v="225"/>
    <d v="2026-06-15T00:00:00"/>
    <n v="4.91"/>
    <n v="18"/>
    <n v="260"/>
    <n v="64"/>
    <s v="R25000128514"/>
    <s v="Licensed"/>
    <s v="Short-term"/>
    <n v="105"/>
    <n v="28980"/>
    <s v="Mid"/>
  </r>
  <r>
    <n v="7.17E+17"/>
    <s v="Blueground | Loop, gym, pool &amp; lounge, near L"/>
    <n v="107434423"/>
    <x v="617"/>
    <x v="30"/>
    <n v="41.8860812"/>
    <n v="-87.634222300000005"/>
    <x v="1"/>
    <m/>
    <n v="32"/>
    <n v="0"/>
    <m/>
    <n v="0"/>
    <n v="436"/>
    <n v="297"/>
    <n v="0"/>
    <m/>
    <s v="Unlicensed"/>
    <s v="Long-term"/>
    <n v="68"/>
    <m/>
    <s v="Budget"/>
  </r>
  <r>
    <n v="7.17E+17"/>
    <s v="Blueground | Loop, gym, pool &amp; lounge, near L"/>
    <n v="107434423"/>
    <x v="617"/>
    <x v="30"/>
    <n v="41.8860812"/>
    <n v="-87.634222300000005"/>
    <x v="1"/>
    <m/>
    <n v="32"/>
    <n v="1"/>
    <d v="2024-03-02T00:00:00"/>
    <n v="0.04"/>
    <n v="436"/>
    <n v="226"/>
    <n v="0"/>
    <m/>
    <s v="Unlicensed"/>
    <s v="Long-term"/>
    <n v="139"/>
    <m/>
    <s v="Budget"/>
  </r>
  <r>
    <n v="7.17E+17"/>
    <s v="Blueground | W. Loop, pool, gym &amp; lounge, nr L"/>
    <n v="107434423"/>
    <x v="617"/>
    <x v="10"/>
    <n v="41.885009599999997"/>
    <n v="-87.644027100000002"/>
    <x v="1"/>
    <m/>
    <n v="32"/>
    <n v="0"/>
    <m/>
    <n v="0"/>
    <n v="436"/>
    <n v="116"/>
    <n v="0"/>
    <m/>
    <s v="Unlicensed"/>
    <s v="Long-term"/>
    <n v="249"/>
    <m/>
    <s v="Budget"/>
  </r>
  <r>
    <n v="7.17E+17"/>
    <s v="Blueground | W. Loop, pool, gym &amp; lounge, nr L"/>
    <n v="107434423"/>
    <x v="617"/>
    <x v="10"/>
    <n v="41.885009599999997"/>
    <n v="-87.644027100000002"/>
    <x v="1"/>
    <m/>
    <n v="32"/>
    <n v="0"/>
    <m/>
    <n v="0"/>
    <n v="436"/>
    <n v="314"/>
    <n v="0"/>
    <m/>
    <s v="Unlicensed"/>
    <s v="Long-term"/>
    <n v="51"/>
    <m/>
    <s v="Budget"/>
  </r>
  <r>
    <n v="7.17E+17"/>
    <s v="Gold Coast Luxury: 2BR with Sweeping City Vistas"/>
    <n v="248760412"/>
    <x v="574"/>
    <x v="14"/>
    <n v="41.897425300000002"/>
    <n v="-87.630895100000004"/>
    <x v="1"/>
    <n v="1247"/>
    <n v="2"/>
    <n v="118"/>
    <d v="2026-06-17T00:00:00"/>
    <n v="2.61"/>
    <n v="97"/>
    <n v="312"/>
    <n v="51"/>
    <s v="R23000107337"/>
    <s v="Licensed"/>
    <s v="Short-term"/>
    <n v="53"/>
    <n v="66091"/>
    <s v="Premium"/>
  </r>
  <r>
    <n v="7.18E+17"/>
    <s v="Kid friendly 5Bd/4BA house, Sleeps 11, Free Garage"/>
    <n v="3680567"/>
    <x v="1"/>
    <x v="38"/>
    <n v="41.976473159999998"/>
    <n v="-87.767538079999994"/>
    <x v="1"/>
    <n v="756"/>
    <n v="2"/>
    <n v="95"/>
    <d v="2026-06-22T00:00:00"/>
    <n v="2.13"/>
    <n v="3"/>
    <n v="173"/>
    <n v="18"/>
    <s v="R22000089995"/>
    <s v="Licensed"/>
    <s v="Short-term"/>
    <n v="192"/>
    <n v="145152"/>
    <s v="Premium"/>
  </r>
  <r>
    <n v="7.18E+17"/>
    <s v="ã€Centralã€‘- Eclectic Fun 1BR APT in Wicker Park"/>
    <n v="25374582"/>
    <x v="1089"/>
    <x v="1"/>
    <n v="41.910460430000001"/>
    <n v="-87.673982559999999"/>
    <x v="1"/>
    <n v="284"/>
    <n v="2"/>
    <n v="153"/>
    <d v="2026-06-19T00:00:00"/>
    <n v="3.39"/>
    <n v="1"/>
    <n v="224"/>
    <n v="42"/>
    <s v="R25000131068"/>
    <s v="Licensed"/>
    <s v="Short-term"/>
    <n v="141"/>
    <n v="40044"/>
    <s v="Mid"/>
  </r>
  <r>
    <n v="7.19E+17"/>
    <s v="Brownstone 7"/>
    <n v="139903100"/>
    <x v="827"/>
    <x v="53"/>
    <n v="41.792409999999997"/>
    <n v="-87.672169999999994"/>
    <x v="0"/>
    <n v="95"/>
    <n v="2"/>
    <n v="21"/>
    <d v="2026-06-21T00:00:00"/>
    <n v="0.5"/>
    <n v="9"/>
    <n v="154"/>
    <n v="2"/>
    <m/>
    <s v="Unlicensed"/>
    <s v="Short-term"/>
    <n v="211"/>
    <n v="20045"/>
    <s v="Budget"/>
  </r>
  <r>
    <n v="7.19E+17"/>
    <s v="Magical Elf Apartment"/>
    <n v="211128274"/>
    <x v="358"/>
    <x v="37"/>
    <n v="41.940240000000003"/>
    <n v="-87.717370000000003"/>
    <x v="1"/>
    <m/>
    <n v="32"/>
    <n v="14"/>
    <d v="2025-10-27T00:00:00"/>
    <n v="0.32"/>
    <n v="2"/>
    <n v="18"/>
    <n v="2"/>
    <m/>
    <s v="Unlicensed"/>
    <s v="Long-term"/>
    <n v="347"/>
    <m/>
    <s v="Budget"/>
  </r>
  <r>
    <n v="7.19E+17"/>
    <s v="Cozy Private Apartment w/ King Bedâ€¢ Fast WiFi"/>
    <n v="480106904"/>
    <x v="1090"/>
    <x v="44"/>
    <n v="41.912390000000002"/>
    <n v="-87.749660000000006"/>
    <x v="1"/>
    <n v="139"/>
    <n v="2"/>
    <n v="72"/>
    <d v="2026-06-04T00:00:00"/>
    <n v="1.58"/>
    <n v="2"/>
    <n v="54"/>
    <n v="18"/>
    <s v="R22000088359"/>
    <s v="Licensed"/>
    <s v="Short-term"/>
    <n v="311"/>
    <n v="43229"/>
    <s v="Mid"/>
  </r>
  <r>
    <n v="7.19E+17"/>
    <s v="Beautiful Condo in North Kenwood with Parking"/>
    <n v="97988031"/>
    <x v="316"/>
    <x v="23"/>
    <n v="41.816249999999997"/>
    <n v="-87.606340000000003"/>
    <x v="1"/>
    <n v="251"/>
    <n v="2"/>
    <n v="66"/>
    <d v="2026-06-22T00:00:00"/>
    <n v="1.45"/>
    <n v="3"/>
    <n v="288"/>
    <n v="14"/>
    <s v="R22000089271"/>
    <s v="Licensed"/>
    <s v="Short-term"/>
    <n v="77"/>
    <n v="19327"/>
    <s v="Mid"/>
  </r>
  <r>
    <n v="7.2E+17"/>
    <s v="Historic Hyde Park Coach House"/>
    <n v="5521999"/>
    <x v="1091"/>
    <x v="0"/>
    <n v="41.791910000000001"/>
    <n v="-87.596699999999998"/>
    <x v="1"/>
    <n v="202"/>
    <n v="32"/>
    <n v="3"/>
    <d v="2025-10-10T00:00:00"/>
    <n v="0.11"/>
    <n v="1"/>
    <n v="138"/>
    <n v="2"/>
    <m/>
    <s v="Unlicensed"/>
    <s v="Long-term"/>
    <n v="227"/>
    <n v="45854"/>
    <s v="Mid"/>
  </r>
  <r>
    <n v="7.2E+17"/>
    <s v="Single Family Home in Logan Square w/ 2 Car Garage"/>
    <n v="1305112"/>
    <x v="96"/>
    <x v="5"/>
    <n v="41.931890000000003"/>
    <n v="-87.711550000000003"/>
    <x v="1"/>
    <n v="728"/>
    <n v="2"/>
    <n v="80"/>
    <d v="2026-06-07T00:00:00"/>
    <n v="2.0699999999999998"/>
    <n v="1"/>
    <n v="237"/>
    <n v="17"/>
    <s v="R23000099721"/>
    <s v="Licensed"/>
    <s v="Short-term"/>
    <n v="128"/>
    <n v="93184"/>
    <s v="Premium"/>
  </r>
  <r>
    <n v="7.2E+17"/>
    <s v="Chic &amp; Cozy, New Build 2beds, 15mins from The Bean"/>
    <n v="167805471"/>
    <x v="1092"/>
    <x v="22"/>
    <n v="41.810720000000003"/>
    <n v="-87.626710000000003"/>
    <x v="1"/>
    <n v="257"/>
    <n v="2"/>
    <n v="38"/>
    <d v="2026-05-04T00:00:00"/>
    <n v="1.01"/>
    <n v="4"/>
    <n v="333"/>
    <n v="10"/>
    <s v="R22000091694"/>
    <s v="Licensed"/>
    <s v="Short-term"/>
    <n v="32"/>
    <n v="8224"/>
    <s v="Mid"/>
  </r>
  <r>
    <n v="7.2E+17"/>
    <s v="Blueground | W. Loop, pool, gym &amp; lounge, nr L"/>
    <n v="107434423"/>
    <x v="617"/>
    <x v="10"/>
    <n v="41.885009599999997"/>
    <n v="-87.644027100000002"/>
    <x v="1"/>
    <m/>
    <n v="32"/>
    <n v="0"/>
    <m/>
    <n v="0"/>
    <n v="436"/>
    <n v="316"/>
    <n v="0"/>
    <m/>
    <s v="Unlicensed"/>
    <s v="Long-term"/>
    <n v="49"/>
    <m/>
    <s v="Budget"/>
  </r>
  <r>
    <n v="7.2E+17"/>
    <s v="Blueground | South Loop, gym &amp; roof, nr Grant Park"/>
    <n v="107434423"/>
    <x v="617"/>
    <x v="8"/>
    <n v="41.863498900000003"/>
    <n v="-87.627042700000004"/>
    <x v="1"/>
    <m/>
    <n v="32"/>
    <n v="0"/>
    <m/>
    <n v="0"/>
    <n v="436"/>
    <n v="264"/>
    <n v="0"/>
    <m/>
    <s v="Unlicensed"/>
    <s v="Long-term"/>
    <n v="101"/>
    <m/>
    <s v="Budget"/>
  </r>
  <r>
    <n v="7.2E+17"/>
    <s v="N Humboldt Park 15 min to Downtown 30 mins Airport"/>
    <n v="92129084"/>
    <x v="1093"/>
    <x v="29"/>
    <n v="41.911099999999998"/>
    <n v="-87.723650000000006"/>
    <x v="1"/>
    <n v="245"/>
    <n v="2"/>
    <n v="117"/>
    <d v="2026-05-25T00:00:00"/>
    <n v="2.58"/>
    <n v="7"/>
    <n v="167"/>
    <n v="24"/>
    <s v="R23000105271"/>
    <s v="Licensed"/>
    <s v="Short-term"/>
    <n v="198"/>
    <n v="48510"/>
    <s v="Mid"/>
  </r>
  <r>
    <n v="7.2E+17"/>
    <s v="Bright 2BR-2BA steps from The Bean &amp; Michigan Ave"/>
    <n v="49980854"/>
    <x v="949"/>
    <x v="30"/>
    <n v="41.883055800000001"/>
    <n v="-87.625773100000004"/>
    <x v="1"/>
    <n v="385"/>
    <n v="2"/>
    <n v="244"/>
    <d v="2026-06-09T00:00:00"/>
    <n v="5.45"/>
    <n v="4"/>
    <n v="174"/>
    <n v="62"/>
    <s v="R22000089410"/>
    <s v="Licensed"/>
    <s v="Short-term"/>
    <n v="191"/>
    <n v="73535"/>
    <s v="Premium"/>
  </r>
  <r>
    <n v="7.2E+17"/>
    <s v="Great location! Spacious 6BD Home + Garage!"/>
    <n v="480367239"/>
    <x v="1094"/>
    <x v="5"/>
    <n v="41.93186"/>
    <n v="-87.685550000000006"/>
    <x v="1"/>
    <n v="559"/>
    <n v="2"/>
    <n v="71"/>
    <d v="2026-05-04T00:00:00"/>
    <n v="1.58"/>
    <n v="1"/>
    <n v="318"/>
    <n v="13"/>
    <s v="R25000133192"/>
    <s v="Licensed"/>
    <s v="Short-term"/>
    <n v="47"/>
    <n v="26273"/>
    <s v="Premium"/>
  </r>
  <r>
    <n v="7.21E+17"/>
    <s v="Inspired, luxe living in Logan Square on BLVD PH"/>
    <n v="189045896"/>
    <x v="279"/>
    <x v="5"/>
    <n v="41.917462950000001"/>
    <n v="-87.702276839999996"/>
    <x v="1"/>
    <n v="408"/>
    <n v="32"/>
    <n v="3"/>
    <d v="2025-09-03T00:00:00"/>
    <n v="0.11"/>
    <n v="2"/>
    <n v="358"/>
    <n v="1"/>
    <m/>
    <s v="Unlicensed"/>
    <s v="Long-term"/>
    <n v="7"/>
    <n v="2856"/>
    <s v="Premium"/>
  </r>
  <r>
    <n v="7.21E+17"/>
    <s v="Modern 2BR/2BA Corner Suite Near McCormick Place"/>
    <n v="395498979"/>
    <x v="818"/>
    <x v="8"/>
    <n v="41.854399999999998"/>
    <n v="-87.623320000000007"/>
    <x v="1"/>
    <n v="239"/>
    <n v="2"/>
    <n v="166"/>
    <d v="2026-06-16T00:00:00"/>
    <n v="3.64"/>
    <n v="78"/>
    <n v="327"/>
    <n v="43"/>
    <n v="2792126"/>
    <s v="Licensed"/>
    <s v="Short-term"/>
    <n v="38"/>
    <n v="9082"/>
    <s v="Mid"/>
  </r>
  <r>
    <n v="7.22E+17"/>
    <s v="Chic vintage-meets-modern duplex in fab location"/>
    <n v="464545717"/>
    <x v="968"/>
    <x v="11"/>
    <n v="41.941330000000001"/>
    <n v="-87.664270000000002"/>
    <x v="1"/>
    <n v="724"/>
    <n v="2"/>
    <n v="106"/>
    <d v="2026-06-07T00:00:00"/>
    <n v="2.4700000000000002"/>
    <n v="1"/>
    <n v="290"/>
    <n v="28"/>
    <s v="R22000091108"/>
    <s v="Licensed"/>
    <s v="Short-term"/>
    <n v="75"/>
    <n v="54300"/>
    <s v="Premium"/>
  </r>
  <r>
    <n v="7.22E+17"/>
    <s v="Foosball, Steps from Wrigley, Private Parking"/>
    <n v="73638558"/>
    <x v="1095"/>
    <x v="11"/>
    <n v="41.94717"/>
    <n v="-87.654160000000005"/>
    <x v="1"/>
    <n v="556"/>
    <n v="2"/>
    <n v="168"/>
    <d v="2026-06-19T00:00:00"/>
    <n v="3.84"/>
    <n v="1"/>
    <n v="313"/>
    <n v="45"/>
    <s v="R22000090886"/>
    <s v="Licensed"/>
    <s v="Short-term"/>
    <n v="52"/>
    <n v="28912"/>
    <s v="Premium"/>
  </r>
  <r>
    <n v="7.22E+17"/>
    <s v="Modern Home ~20 min from Downtown"/>
    <n v="145577173"/>
    <x v="1096"/>
    <x v="44"/>
    <n v="41.879393"/>
    <n v="-87.770191999999994"/>
    <x v="1"/>
    <n v="588"/>
    <n v="2"/>
    <n v="21"/>
    <d v="2026-06-07T00:00:00"/>
    <n v="0.64"/>
    <n v="1"/>
    <n v="230"/>
    <n v="10"/>
    <s v="R23000098972"/>
    <s v="Licensed"/>
    <s v="Short-term"/>
    <n v="135"/>
    <n v="79380"/>
    <s v="Premium"/>
  </r>
  <r>
    <n v="7.22E+17"/>
    <s v="Fulton House #2 (2bd/ 1ba)"/>
    <n v="2619611"/>
    <x v="658"/>
    <x v="10"/>
    <n v="41.882080000000002"/>
    <n v="-87.652969999999996"/>
    <x v="1"/>
    <n v="209"/>
    <n v="32"/>
    <n v="3"/>
    <d v="2025-01-17T00:00:00"/>
    <n v="7.0000000000000007E-2"/>
    <n v="9"/>
    <n v="173"/>
    <n v="0"/>
    <m/>
    <s v="Unlicensed"/>
    <s v="Long-term"/>
    <n v="192"/>
    <n v="40128"/>
    <s v="Mid"/>
  </r>
  <r>
    <n v="7.22E+17"/>
    <s v="Best Pilsen Location*Monthly Stays*Parking*Laundry"/>
    <n v="18978285"/>
    <x v="1097"/>
    <x v="20"/>
    <n v="41.855409999999999"/>
    <n v="-87.650040000000004"/>
    <x v="1"/>
    <n v="145"/>
    <n v="32"/>
    <n v="14"/>
    <d v="2026-04-15T00:00:00"/>
    <n v="0.37"/>
    <n v="2"/>
    <n v="273"/>
    <n v="5"/>
    <m/>
    <s v="Unlicensed"/>
    <s v="Long-term"/>
    <n v="92"/>
    <n v="13340"/>
    <s v="Mid"/>
  </r>
  <r>
    <n v="7.22E+17"/>
    <s v="Stylish Corner 2BR in the Loop | City &amp; Lake Views"/>
    <n v="126179580"/>
    <x v="569"/>
    <x v="30"/>
    <n v="41.877229999999997"/>
    <n v="-87.629009999999994"/>
    <x v="1"/>
    <n v="355"/>
    <n v="2"/>
    <n v="116"/>
    <d v="2026-05-27T00:00:00"/>
    <n v="2.59"/>
    <n v="25"/>
    <n v="277"/>
    <n v="29"/>
    <s v="R22000077400"/>
    <s v="Licensed"/>
    <s v="Short-term"/>
    <n v="88"/>
    <n v="31240"/>
    <s v="Premium"/>
  </r>
  <r>
    <n v="7.22E+17"/>
    <s v="Cheerful 1-bedroom with connected private bathroom"/>
    <n v="480727298"/>
    <x v="263"/>
    <x v="5"/>
    <n v="41.929580000000001"/>
    <n v="-87.722309999999993"/>
    <x v="0"/>
    <n v="97"/>
    <n v="2"/>
    <n v="65"/>
    <d v="2024-11-17T00:00:00"/>
    <n v="1.44"/>
    <n v="1"/>
    <n v="174"/>
    <n v="0"/>
    <s v="R22000089343"/>
    <s v="Licensed"/>
    <s v="Short-term"/>
    <n v="191"/>
    <n v="18527"/>
    <s v="Budget"/>
  </r>
  <r>
    <n v="7.23E+17"/>
    <s v="The Heart of Bucktown"/>
    <n v="480763849"/>
    <x v="402"/>
    <x v="5"/>
    <n v="41.917667260000002"/>
    <n v="-87.675526379999994"/>
    <x v="1"/>
    <n v="240"/>
    <n v="2"/>
    <n v="81"/>
    <d v="2026-06-21T00:00:00"/>
    <n v="2.12"/>
    <n v="1"/>
    <n v="111"/>
    <n v="24"/>
    <s v="R22000088568"/>
    <s v="Licensed"/>
    <s v="Short-term"/>
    <n v="254"/>
    <n v="60960"/>
    <s v="Mid"/>
  </r>
  <r>
    <n v="7.23E+17"/>
    <s v="Spacious Loft: Skylight &amp; Private Deck"/>
    <n v="9955656"/>
    <x v="1098"/>
    <x v="1"/>
    <n v="41.904060000000001"/>
    <n v="-87.663060000000002"/>
    <x v="1"/>
    <n v="362"/>
    <n v="2"/>
    <n v="85"/>
    <d v="2026-06-21T00:00:00"/>
    <n v="1.88"/>
    <n v="1"/>
    <n v="301"/>
    <n v="38"/>
    <s v="R23000108741"/>
    <s v="Licensed"/>
    <s v="Short-term"/>
    <n v="64"/>
    <n v="23168"/>
    <s v="Premium"/>
  </r>
  <r>
    <n v="7.23E+17"/>
    <s v="3 BDRM Unit in Chicago Near The Obama Pres. Center"/>
    <n v="356480022"/>
    <x v="1099"/>
    <x v="26"/>
    <n v="41.755949999999999"/>
    <n v="-87.591139999999996"/>
    <x v="0"/>
    <n v="180"/>
    <n v="32"/>
    <n v="0"/>
    <m/>
    <n v="0"/>
    <n v="1"/>
    <n v="365"/>
    <n v="0"/>
    <m/>
    <s v="Unlicensed"/>
    <s v="Long-term"/>
    <n v="0"/>
    <n v="0"/>
    <s v="Mid"/>
  </r>
  <r>
    <n v="7.24E+17"/>
    <s v="Blueground | Loop, gym, pool &amp; lounge, nr L"/>
    <n v="107434423"/>
    <x v="617"/>
    <x v="30"/>
    <n v="41.8860812"/>
    <n v="-87.634222300000005"/>
    <x v="1"/>
    <m/>
    <n v="32"/>
    <n v="0"/>
    <m/>
    <n v="0"/>
    <n v="436"/>
    <n v="2"/>
    <n v="0"/>
    <m/>
    <s v="Unlicensed"/>
    <s v="Long-term"/>
    <n v="363"/>
    <m/>
    <s v="Budget"/>
  </r>
  <r>
    <n v="7.24E+17"/>
    <s v="Blueground | W. Loop, pool, gym &amp; lounge, nr L"/>
    <n v="107434423"/>
    <x v="617"/>
    <x v="10"/>
    <n v="41.885009599999997"/>
    <n v="-87.644027100000002"/>
    <x v="1"/>
    <m/>
    <n v="32"/>
    <n v="1"/>
    <d v="2023-01-08T00:00:00"/>
    <n v="0.02"/>
    <n v="436"/>
    <n v="314"/>
    <n v="0"/>
    <m/>
    <s v="Unlicensed"/>
    <s v="Long-term"/>
    <n v="51"/>
    <m/>
    <s v="Budget"/>
  </r>
  <r>
    <n v="7.24E+17"/>
    <s v="Sunny garden apartment in West Logan Square"/>
    <n v="2323999"/>
    <x v="1"/>
    <x v="5"/>
    <n v="41.914056109999997"/>
    <n v="-87.71803783"/>
    <x v="1"/>
    <n v="129"/>
    <n v="2"/>
    <n v="74"/>
    <d v="2026-06-21T00:00:00"/>
    <n v="2.06"/>
    <n v="1"/>
    <n v="279"/>
    <n v="26"/>
    <s v="R23000104740"/>
    <s v="Licensed"/>
    <s v="Short-term"/>
    <n v="86"/>
    <n v="11094"/>
    <s v="Mid"/>
  </r>
  <r>
    <n v="7.25E+17"/>
    <s v="K3-Private bdroom 6min walk to Wrigley Field"/>
    <n v="478703929"/>
    <x v="1082"/>
    <x v="11"/>
    <n v="41.945700000000002"/>
    <n v="-87.657669999999996"/>
    <x v="0"/>
    <n v="59"/>
    <n v="2"/>
    <n v="152"/>
    <d v="2026-06-14T00:00:00"/>
    <n v="3.36"/>
    <n v="4"/>
    <n v="103"/>
    <n v="37"/>
    <s v="R22000089552"/>
    <s v="Licensed"/>
    <s v="Short-term"/>
    <n v="262"/>
    <n v="15458"/>
    <s v="Budget"/>
  </r>
  <r>
    <n v="7.25E+17"/>
    <s v="K4-Private bdroom 6min walk to Wrigley Field"/>
    <n v="478703929"/>
    <x v="1082"/>
    <x v="11"/>
    <n v="41.944099999999999"/>
    <n v="-87.659390000000002"/>
    <x v="0"/>
    <n v="59"/>
    <n v="2"/>
    <n v="129"/>
    <d v="2026-06-15T00:00:00"/>
    <n v="2.84"/>
    <n v="4"/>
    <n v="103"/>
    <n v="36"/>
    <s v="R22000089552"/>
    <s v="Licensed"/>
    <s v="Short-term"/>
    <n v="262"/>
    <n v="15458"/>
    <s v="Budget"/>
  </r>
  <r>
    <n v="7.25E+17"/>
    <s v="Cozy &amp; Spacious Sunny 2 bedroom apartment."/>
    <n v="31450317"/>
    <x v="1100"/>
    <x v="7"/>
    <n v="41.950159999999997"/>
    <n v="-87.707679999999996"/>
    <x v="1"/>
    <n v="209"/>
    <n v="2"/>
    <n v="102"/>
    <d v="2026-06-22T00:00:00"/>
    <n v="2.38"/>
    <n v="1"/>
    <n v="282"/>
    <n v="25"/>
    <s v="R25000136652"/>
    <s v="Licensed"/>
    <s v="Short-term"/>
    <n v="83"/>
    <n v="17347"/>
    <s v="Mid"/>
  </r>
  <r>
    <n v="7.25E+17"/>
    <s v="K5-bedroom 6min walk to Wrigley Field"/>
    <n v="478703929"/>
    <x v="1082"/>
    <x v="11"/>
    <n v="41.944139999999997"/>
    <n v="-87.658150000000006"/>
    <x v="0"/>
    <n v="63"/>
    <n v="2"/>
    <n v="79"/>
    <d v="2026-06-16T00:00:00"/>
    <n v="1.74"/>
    <n v="4"/>
    <n v="104"/>
    <n v="47"/>
    <s v="R22000089552"/>
    <s v="Licensed"/>
    <s v="Short-term"/>
    <n v="261"/>
    <n v="16443"/>
    <s v="Budget"/>
  </r>
  <r>
    <n v="7.25E+17"/>
    <s v="Cozy &amp; Quiet Hideaway in Lincoln Square"/>
    <n v="481152110"/>
    <x v="1050"/>
    <x v="12"/>
    <n v="41.968859960000003"/>
    <n v="-87.686215090000005"/>
    <x v="1"/>
    <n v="200"/>
    <n v="2"/>
    <n v="110"/>
    <d v="2026-06-10T00:00:00"/>
    <n v="2.7"/>
    <n v="1"/>
    <n v="82"/>
    <n v="31"/>
    <s v="R26000137400"/>
    <s v="Licensed"/>
    <s v="Short-term"/>
    <n v="283"/>
    <n v="56600"/>
    <s v="Mid"/>
  </r>
  <r>
    <n v="7.25E+17"/>
    <s v="Quiet Stay - Perfect for Family"/>
    <n v="273965788"/>
    <x v="1101"/>
    <x v="45"/>
    <n v="41.927159809999999"/>
    <n v="-87.762179900000007"/>
    <x v="1"/>
    <n v="191"/>
    <n v="2"/>
    <n v="46"/>
    <d v="2026-06-22T00:00:00"/>
    <n v="1.22"/>
    <n v="1"/>
    <n v="296"/>
    <n v="19"/>
    <s v="R24000119231"/>
    <s v="Licensed"/>
    <s v="Short-term"/>
    <n v="69"/>
    <n v="13179"/>
    <s v="Mid"/>
  </r>
  <r>
    <n v="7.25E+17"/>
    <s v="Svaha - Serene 2BR Oasis in East Village"/>
    <n v="128364873"/>
    <x v="1102"/>
    <x v="1"/>
    <n v="41.900829999999999"/>
    <n v="-87.669129999999996"/>
    <x v="1"/>
    <n v="249"/>
    <n v="2"/>
    <n v="69"/>
    <d v="2026-06-21T00:00:00"/>
    <n v="1.86"/>
    <n v="1"/>
    <n v="10"/>
    <n v="24"/>
    <s v="R23000098895"/>
    <s v="Licensed"/>
    <s v="Short-term"/>
    <n v="355"/>
    <n v="88395"/>
    <s v="Mid"/>
  </r>
  <r>
    <n v="7.25E+17"/>
    <s v="Lovely 3 bedroom unit with very high ceilings."/>
    <n v="481300835"/>
    <x v="1103"/>
    <x v="22"/>
    <n v="41.818199999999997"/>
    <n v="-87.619870000000006"/>
    <x v="1"/>
    <n v="118"/>
    <n v="32"/>
    <n v="21"/>
    <d v="2023-10-09T00:00:00"/>
    <n v="0.48"/>
    <n v="1"/>
    <n v="174"/>
    <n v="0"/>
    <m/>
    <s v="Unlicensed"/>
    <s v="Long-term"/>
    <n v="191"/>
    <n v="22538"/>
    <s v="Mid"/>
  </r>
  <r>
    <n v="7.26E+17"/>
    <s v="Blueground | Loop, gym, pool &amp; lounge, near L"/>
    <n v="107434423"/>
    <x v="617"/>
    <x v="30"/>
    <n v="41.8860812"/>
    <n v="-87.634222300000005"/>
    <x v="1"/>
    <m/>
    <n v="32"/>
    <n v="0"/>
    <m/>
    <n v="0"/>
    <n v="436"/>
    <n v="297"/>
    <n v="0"/>
    <m/>
    <s v="Unlicensed"/>
    <s v="Long-term"/>
    <n v="68"/>
    <m/>
    <s v="Budget"/>
  </r>
  <r>
    <n v="7.26E+17"/>
    <s v="Cityscape - Heart of Lincoln Park/DePaul"/>
    <n v="481440162"/>
    <x v="229"/>
    <x v="2"/>
    <n v="41.921847100000001"/>
    <n v="-87.652885699999999"/>
    <x v="1"/>
    <n v="217"/>
    <n v="2"/>
    <n v="145"/>
    <d v="2026-06-17T00:00:00"/>
    <n v="3.42"/>
    <n v="1"/>
    <n v="35"/>
    <n v="45"/>
    <s v="R22000080531"/>
    <s v="Licensed"/>
    <s v="Short-term"/>
    <n v="330"/>
    <n v="71610"/>
    <s v="Mid"/>
  </r>
  <r>
    <n v="7.26E+17"/>
    <s v="Historic Charm + Modern Comfort for Tourists"/>
    <n v="248760412"/>
    <x v="574"/>
    <x v="30"/>
    <n v="41.881158200000002"/>
    <n v="-87.631631400000003"/>
    <x v="1"/>
    <m/>
    <n v="2"/>
    <n v="57"/>
    <d v="2026-06-06T00:00:00"/>
    <n v="1.26"/>
    <n v="97"/>
    <n v="344"/>
    <n v="11"/>
    <s v="R22000085442"/>
    <s v="Licensed"/>
    <s v="Short-term"/>
    <n v="21"/>
    <m/>
    <s v="Budget"/>
  </r>
  <r>
    <n v="7.27E+17"/>
    <s v="1B-by China town/White Sox/McCormick/S.Loop/City"/>
    <n v="69532286"/>
    <x v="1104"/>
    <x v="28"/>
    <n v="41.844225360000003"/>
    <n v="-87.640596799999997"/>
    <x v="1"/>
    <n v="311"/>
    <n v="2"/>
    <n v="146"/>
    <d v="2026-06-12T00:00:00"/>
    <n v="3.45"/>
    <n v="4"/>
    <n v="352"/>
    <n v="38"/>
    <s v="R25000133374"/>
    <s v="Licensed"/>
    <s v="Short-term"/>
    <n v="13"/>
    <n v="4043"/>
    <s v="Premium"/>
  </r>
  <r>
    <n v="7.27E+17"/>
    <s v="Chinatown 2-bedroom unit with free street parking"/>
    <n v="136673636"/>
    <x v="1105"/>
    <x v="28"/>
    <n v="41.843130000000002"/>
    <n v="-87.640619999999998"/>
    <x v="1"/>
    <n v="149"/>
    <n v="2"/>
    <n v="148"/>
    <d v="2026-06-06T00:00:00"/>
    <n v="3.27"/>
    <n v="5"/>
    <n v="300"/>
    <n v="37"/>
    <s v="R22000087946"/>
    <s v="Licensed"/>
    <s v="Short-term"/>
    <n v="65"/>
    <n v="9685"/>
    <s v="Mid"/>
  </r>
  <r>
    <n v="7.27E+17"/>
    <s v="Cozy room. Near Blue Line &amp;Oâ€™Hare."/>
    <n v="46408236"/>
    <x v="139"/>
    <x v="51"/>
    <n v="41.963740000000001"/>
    <n v="-87.727779999999996"/>
    <x v="0"/>
    <n v="106"/>
    <n v="3"/>
    <n v="64"/>
    <d v="2026-05-27T00:00:00"/>
    <n v="1.45"/>
    <n v="2"/>
    <n v="195"/>
    <n v="19"/>
    <s v="R23000108828"/>
    <s v="Licensed"/>
    <s v="Short-term"/>
    <n v="170"/>
    <n v="18020"/>
    <s v="Mid"/>
  </r>
  <r>
    <n v="7.27E+17"/>
    <s v="Cozy private room 10 mins from downtown Chicago"/>
    <n v="478709288"/>
    <x v="1106"/>
    <x v="24"/>
    <n v="41.853090000000002"/>
    <n v="-87.695849999999993"/>
    <x v="0"/>
    <n v="64"/>
    <n v="32"/>
    <n v="3"/>
    <d v="2023-09-15T00:00:00"/>
    <n v="7.0000000000000007E-2"/>
    <n v="1"/>
    <n v="314"/>
    <n v="0"/>
    <m/>
    <s v="Unlicensed"/>
    <s v="Long-term"/>
    <n v="51"/>
    <n v="3264"/>
    <s v="Budget"/>
  </r>
  <r>
    <n v="7.27E+17"/>
    <s v="Blueground | S. Loop, gym &amp; spa, nr Grant Park"/>
    <n v="107434423"/>
    <x v="617"/>
    <x v="8"/>
    <n v="41.867064599999999"/>
    <n v="-87.623111399999999"/>
    <x v="1"/>
    <m/>
    <n v="32"/>
    <n v="0"/>
    <m/>
    <n v="0"/>
    <n v="436"/>
    <n v="0"/>
    <n v="0"/>
    <m/>
    <s v="Unlicensed"/>
    <s v="Long-term"/>
    <n v="365"/>
    <m/>
    <s v="Budget"/>
  </r>
  <r>
    <n v="7.27E+17"/>
    <s v="Blueground | S Loop, pool, bbq &amp; gym, nr park"/>
    <n v="107434423"/>
    <x v="617"/>
    <x v="8"/>
    <n v="41.867064599999999"/>
    <n v="-87.623111399999999"/>
    <x v="1"/>
    <m/>
    <n v="32"/>
    <n v="0"/>
    <m/>
    <n v="0"/>
    <n v="436"/>
    <n v="5"/>
    <n v="0"/>
    <m/>
    <s v="Unlicensed"/>
    <s v="Long-term"/>
    <n v="360"/>
    <m/>
    <s v="Budget"/>
  </r>
  <r>
    <n v="7.27E+17"/>
    <s v="Blueground | S Loop, pool, bbq &amp; gym, nr park"/>
    <n v="107434423"/>
    <x v="617"/>
    <x v="8"/>
    <n v="41.867064599999999"/>
    <n v="-87.623111399999999"/>
    <x v="1"/>
    <m/>
    <n v="32"/>
    <n v="0"/>
    <m/>
    <n v="0"/>
    <n v="436"/>
    <n v="0"/>
    <n v="0"/>
    <m/>
    <s v="Unlicensed"/>
    <s v="Long-term"/>
    <n v="365"/>
    <m/>
    <s v="Budget"/>
  </r>
  <r>
    <n v="7.27E+17"/>
    <s v="Blueground | Streeterville, pool, nr Navy Pier"/>
    <n v="107434423"/>
    <x v="617"/>
    <x v="14"/>
    <n v="41.892503499999997"/>
    <n v="-87.616282600000005"/>
    <x v="1"/>
    <m/>
    <n v="32"/>
    <n v="1"/>
    <d v="2024-01-15T00:00:00"/>
    <n v="0.03"/>
    <n v="436"/>
    <n v="57"/>
    <n v="0"/>
    <m/>
    <s v="Unlicensed"/>
    <s v="Long-term"/>
    <n v="308"/>
    <m/>
    <s v="Budget"/>
  </r>
  <r>
    <n v="7.28E+17"/>
    <s v="Andersonville 2 bed with modern kitchen + bath"/>
    <n v="217689"/>
    <x v="391"/>
    <x v="3"/>
    <n v="41.978619999999999"/>
    <n v="-87.666300000000007"/>
    <x v="1"/>
    <n v="278"/>
    <n v="3"/>
    <n v="137"/>
    <d v="2026-06-07T00:00:00"/>
    <n v="3.05"/>
    <n v="1"/>
    <n v="73"/>
    <n v="29"/>
    <s v="R25000130901"/>
    <s v="Licensed"/>
    <s v="Short-term"/>
    <n v="292"/>
    <n v="81176"/>
    <s v="Mid"/>
  </r>
  <r>
    <n v="7.29E+17"/>
    <s v="Entire 1-Bedroom Apt by Chinatown"/>
    <n v="136673636"/>
    <x v="1105"/>
    <x v="28"/>
    <n v="41.843330000000002"/>
    <n v="-87.640060000000005"/>
    <x v="1"/>
    <n v="126"/>
    <n v="2"/>
    <n v="149"/>
    <d v="2026-06-08T00:00:00"/>
    <n v="3.29"/>
    <n v="5"/>
    <n v="310"/>
    <n v="32"/>
    <s v="R24000113515"/>
    <s v="Licensed"/>
    <s v="Short-term"/>
    <n v="55"/>
    <n v="6930"/>
    <s v="Mid"/>
  </r>
  <r>
    <n v="7.29E+17"/>
    <s v="Blueground | Loop, gym, pool &amp; lounge, near L"/>
    <n v="107434423"/>
    <x v="617"/>
    <x v="30"/>
    <n v="41.8860812"/>
    <n v="-87.634222300000005"/>
    <x v="1"/>
    <m/>
    <n v="32"/>
    <n v="0"/>
    <m/>
    <n v="0"/>
    <n v="436"/>
    <n v="134"/>
    <n v="0"/>
    <m/>
    <s v="Unlicensed"/>
    <s v="Long-term"/>
    <n v="231"/>
    <m/>
    <s v="Budget"/>
  </r>
  <r>
    <n v="7.3E+17"/>
    <s v="Blueground | West Loop, w/d, gym &amp; lounge, nr L"/>
    <n v="107434423"/>
    <x v="617"/>
    <x v="10"/>
    <n v="41.885209000000003"/>
    <n v="-87.6471114"/>
    <x v="1"/>
    <m/>
    <n v="32"/>
    <n v="1"/>
    <d v="2026-04-04T00:00:00"/>
    <n v="0.36"/>
    <n v="436"/>
    <n v="313"/>
    <n v="1"/>
    <m/>
    <s v="Unlicensed"/>
    <s v="Long-term"/>
    <n v="52"/>
    <m/>
    <s v="Budget"/>
  </r>
  <r>
    <n v="7.3E+17"/>
    <s v="Blueground | Loop, lounge &amp; roof, nr Riverwalk"/>
    <n v="107434423"/>
    <x v="617"/>
    <x v="30"/>
    <n v="41.885568999999997"/>
    <n v="-87.634736700000005"/>
    <x v="1"/>
    <m/>
    <n v="32"/>
    <n v="1"/>
    <d v="2023-11-15T00:00:00"/>
    <n v="0.03"/>
    <n v="436"/>
    <n v="68"/>
    <n v="0"/>
    <m/>
    <s v="Unlicensed"/>
    <s v="Long-term"/>
    <n v="297"/>
    <m/>
    <s v="Budget"/>
  </r>
  <r>
    <n v="7.3E+17"/>
    <s v="Garage Parking, Pet Friendly with Laundry"/>
    <n v="62373872"/>
    <x v="228"/>
    <x v="7"/>
    <n v="41.949840000000002"/>
    <n v="-87.706029999999998"/>
    <x v="1"/>
    <n v="122"/>
    <n v="32"/>
    <n v="2"/>
    <d v="2025-02-08T00:00:00"/>
    <n v="0.05"/>
    <n v="3"/>
    <n v="171"/>
    <n v="0"/>
    <m/>
    <s v="Unlicensed"/>
    <s v="Long-term"/>
    <n v="194"/>
    <n v="23668"/>
    <s v="Mid"/>
  </r>
  <r>
    <n v="7.31E+17"/>
    <s v="1 or 2 Private Bedrooms in Pilsen Chicago up to 4"/>
    <n v="150199112"/>
    <x v="1107"/>
    <x v="20"/>
    <n v="41.85295"/>
    <n v="-87.678830000000005"/>
    <x v="0"/>
    <n v="126"/>
    <n v="2"/>
    <n v="50"/>
    <d v="2026-06-20T00:00:00"/>
    <n v="1.1100000000000001"/>
    <n v="1"/>
    <n v="333"/>
    <n v="13"/>
    <s v="R24000115636"/>
    <s v="Licensed"/>
    <s v="Short-term"/>
    <n v="32"/>
    <n v="4032"/>
    <s v="Mid"/>
  </r>
  <r>
    <n v="7.31E+17"/>
    <s v="The Holiday House by the Lake! 2br/2bth"/>
    <n v="26439913"/>
    <x v="968"/>
    <x v="16"/>
    <n v="42.005315070000002"/>
    <n v="-87.658786590000005"/>
    <x v="1"/>
    <n v="343"/>
    <n v="2"/>
    <n v="86"/>
    <d v="2026-05-19T00:00:00"/>
    <n v="1.95"/>
    <n v="2"/>
    <n v="267"/>
    <n v="14"/>
    <s v="R23000108744"/>
    <s v="Licensed"/>
    <s v="Short-term"/>
    <n v="98"/>
    <n v="33614"/>
    <s v="Premium"/>
  </r>
  <r>
    <n v="7.32E+17"/>
    <s v="Blueground | South Loop, gym &amp; roof, nr Grant Park"/>
    <n v="107434423"/>
    <x v="617"/>
    <x v="8"/>
    <n v="41.863498900000003"/>
    <n v="-87.627042700000004"/>
    <x v="1"/>
    <m/>
    <n v="32"/>
    <n v="0"/>
    <m/>
    <n v="0"/>
    <n v="436"/>
    <n v="357"/>
    <n v="0"/>
    <m/>
    <s v="Unlicensed"/>
    <s v="Long-term"/>
    <n v="8"/>
    <m/>
    <s v="Budget"/>
  </r>
  <r>
    <n v="7.32E+17"/>
    <s v="Renovated 2 Bed Condo Lincoln Park w/ Free Parking"/>
    <n v="482528680"/>
    <x v="61"/>
    <x v="2"/>
    <n v="41.9217601"/>
    <n v="-87.664843899999994"/>
    <x v="1"/>
    <n v="331"/>
    <n v="2"/>
    <n v="161"/>
    <d v="2026-06-19T00:00:00"/>
    <n v="3.6"/>
    <n v="1"/>
    <n v="93"/>
    <n v="50"/>
    <s v="R22000086531"/>
    <s v="Licensed"/>
    <s v="Short-term"/>
    <n v="272"/>
    <n v="90032"/>
    <s v="Premium"/>
  </r>
  <r>
    <n v="7.32E+17"/>
    <s v="w 31st Bridgeport 1F 2bed/1bath + Free Laundry"/>
    <n v="100782278"/>
    <x v="493"/>
    <x v="28"/>
    <n v="41.838239999999999"/>
    <n v="-87.658060000000006"/>
    <x v="1"/>
    <n v="104"/>
    <n v="32"/>
    <n v="3"/>
    <d v="2024-03-01T00:00:00"/>
    <n v="7.0000000000000007E-2"/>
    <n v="25"/>
    <n v="173"/>
    <n v="0"/>
    <s v="R22000077681"/>
    <s v="Licensed"/>
    <s v="Long-term"/>
    <n v="192"/>
    <n v="19968"/>
    <s v="Mid"/>
  </r>
  <r>
    <n v="7.32E+17"/>
    <s v="Pilsen 3F 1bed/1bath + Free Laundry +GreatLocation"/>
    <n v="100782278"/>
    <x v="493"/>
    <x v="20"/>
    <n v="41.857250000000001"/>
    <n v="-87.6614"/>
    <x v="1"/>
    <n v="585"/>
    <n v="32"/>
    <n v="7"/>
    <d v="2025-08-06T00:00:00"/>
    <n v="0.18"/>
    <n v="25"/>
    <n v="173"/>
    <n v="1"/>
    <m/>
    <s v="Unlicensed"/>
    <s v="Long-term"/>
    <n v="192"/>
    <n v="112320"/>
    <s v="Premium"/>
  </r>
  <r>
    <n v="7.33E+17"/>
    <s v="Cozy quite studio with private kitchen and bath"/>
    <n v="418337049"/>
    <x v="869"/>
    <x v="26"/>
    <n v="41.765030000000003"/>
    <n v="-87.567869999999999"/>
    <x v="1"/>
    <n v="60"/>
    <n v="32"/>
    <n v="6"/>
    <d v="2023-09-08T00:00:00"/>
    <n v="0.13"/>
    <n v="5"/>
    <n v="339"/>
    <n v="0"/>
    <m/>
    <s v="Unlicensed"/>
    <s v="Long-term"/>
    <n v="26"/>
    <n v="1560"/>
    <s v="Budget"/>
  </r>
  <r>
    <n v="7.33E+17"/>
    <s v="Avondale Apt. Walk to Blue Line Train"/>
    <n v="198527414"/>
    <x v="97"/>
    <x v="37"/>
    <n v="41.939230000000002"/>
    <n v="-87.715490000000003"/>
    <x v="1"/>
    <n v="153"/>
    <n v="32"/>
    <n v="22"/>
    <d v="2025-08-09T00:00:00"/>
    <n v="0.52"/>
    <n v="6"/>
    <n v="358"/>
    <n v="1"/>
    <m/>
    <s v="Unlicensed"/>
    <s v="Long-term"/>
    <n v="7"/>
    <n v="1071"/>
    <s v="Mid"/>
  </r>
  <r>
    <n v="7.33E+17"/>
    <s v="Our home near downtown&amp; hydepark"/>
    <n v="223262080"/>
    <x v="533"/>
    <x v="22"/>
    <n v="41.816040350000002"/>
    <n v="-87.613241459999998"/>
    <x v="1"/>
    <n v="125"/>
    <n v="32"/>
    <n v="1"/>
    <d v="2024-04-30T00:00:00"/>
    <n v="0.04"/>
    <n v="5"/>
    <n v="201"/>
    <n v="0"/>
    <m/>
    <s v="Unlicensed"/>
    <s v="Long-term"/>
    <n v="164"/>
    <n v="20500"/>
    <s v="Mid"/>
  </r>
  <r>
    <n v="7.33E+17"/>
    <s v="Wicker Park Historic, Art-Filled, Urban Oasis #2"/>
    <n v="167746538"/>
    <x v="401"/>
    <x v="1"/>
    <n v="41.9004622"/>
    <n v="-87.664836600000001"/>
    <x v="1"/>
    <n v="245"/>
    <n v="2"/>
    <n v="225"/>
    <d v="2026-06-16T00:00:00"/>
    <n v="5"/>
    <n v="2"/>
    <n v="282"/>
    <n v="61"/>
    <s v="R22000085209"/>
    <s v="Licensed"/>
    <s v="Short-term"/>
    <n v="83"/>
    <n v="20335"/>
    <s v="Mid"/>
  </r>
  <r>
    <n v="7.33E+17"/>
    <s v="Unique Modern Art Inspired Oasis"/>
    <n v="482780034"/>
    <x v="1108"/>
    <x v="15"/>
    <n v="41.886789999999998"/>
    <n v="-87.713639999999998"/>
    <x v="1"/>
    <n v="114"/>
    <n v="32"/>
    <n v="43"/>
    <d v="2026-06-05T00:00:00"/>
    <n v="1.05"/>
    <n v="1"/>
    <n v="364"/>
    <n v="2"/>
    <m/>
    <s v="Unlicensed"/>
    <s v="Long-term"/>
    <n v="1"/>
    <n v="114"/>
    <s v="Mid"/>
  </r>
  <r>
    <n v="7.34E+17"/>
    <s v="Bucktown Loft"/>
    <n v="254898"/>
    <x v="57"/>
    <x v="1"/>
    <n v="41.911381800000001"/>
    <n v="-87.673533300000003"/>
    <x v="1"/>
    <n v="201"/>
    <n v="32"/>
    <n v="2"/>
    <d v="2024-08-12T00:00:00"/>
    <n v="0.06"/>
    <n v="1"/>
    <n v="293"/>
    <n v="0"/>
    <m/>
    <s v="Unlicensed"/>
    <s v="Long-term"/>
    <n v="72"/>
    <n v="14472"/>
    <s v="Mid"/>
  </r>
  <r>
    <n v="7.34E+17"/>
    <s v="McCormick Apt 3BR Corner Oasis Near Soldier Field"/>
    <n v="395498979"/>
    <x v="818"/>
    <x v="8"/>
    <n v="41.854999999999997"/>
    <n v="-87.623260000000002"/>
    <x v="1"/>
    <n v="540"/>
    <n v="2"/>
    <n v="84"/>
    <d v="2026-05-20T00:00:00"/>
    <n v="1.88"/>
    <n v="78"/>
    <n v="297"/>
    <n v="18"/>
    <n v="2792126"/>
    <s v="Licensed"/>
    <s v="Short-term"/>
    <n v="68"/>
    <n v="36720"/>
    <s v="Premium"/>
  </r>
  <r>
    <n v="7.34E+17"/>
    <s v="Fabulous Ensuite McCormick Place Luxury Unit"/>
    <n v="389492778"/>
    <x v="1062"/>
    <x v="28"/>
    <n v="41.837121500000002"/>
    <n v="-87.641057399999994"/>
    <x v="0"/>
    <n v="288"/>
    <n v="2"/>
    <n v="5"/>
    <d v="2026-05-31T00:00:00"/>
    <n v="0.13"/>
    <n v="3"/>
    <n v="354"/>
    <n v="3"/>
    <s v="R24000120537"/>
    <s v="Licensed"/>
    <s v="Short-term"/>
    <n v="11"/>
    <n v="3168"/>
    <s v="Mid"/>
  </r>
  <r>
    <n v="7.34E+17"/>
    <s v="Spacious 4 Bedroom Condo"/>
    <n v="85981531"/>
    <x v="1109"/>
    <x v="1"/>
    <n v="41.89705"/>
    <n v="-87.663690000000003"/>
    <x v="1"/>
    <n v="613"/>
    <n v="2"/>
    <n v="208"/>
    <d v="2026-06-07T00:00:00"/>
    <n v="4.63"/>
    <n v="1"/>
    <n v="308"/>
    <n v="41"/>
    <s v="R24000122257"/>
    <s v="Licensed"/>
    <s v="Short-term"/>
    <n v="57"/>
    <n v="34941"/>
    <s v="Premium"/>
  </r>
  <r>
    <n v="7.35E+17"/>
    <s v="Blueground | River N, gym, pool, nr Riverwalk"/>
    <n v="107434423"/>
    <x v="617"/>
    <x v="14"/>
    <n v="41.890515999999998"/>
    <n v="-87.635954999999996"/>
    <x v="1"/>
    <m/>
    <n v="32"/>
    <n v="0"/>
    <m/>
    <n v="0"/>
    <n v="436"/>
    <n v="298"/>
    <n v="0"/>
    <m/>
    <s v="Unlicensed"/>
    <s v="Long-term"/>
    <n v="67"/>
    <m/>
    <s v="Budget"/>
  </r>
  <r>
    <n v="7.35E+17"/>
    <s v="Private Room with Ensuite Bath"/>
    <n v="13603017"/>
    <x v="759"/>
    <x v="10"/>
    <n v="41.878536150000002"/>
    <n v="-87.682360399999993"/>
    <x v="0"/>
    <n v="73"/>
    <n v="15"/>
    <n v="1"/>
    <d v="2023-08-24T00:00:00"/>
    <n v="0.03"/>
    <n v="2"/>
    <n v="204"/>
    <n v="0"/>
    <s v="R23000097575"/>
    <s v="Licensed"/>
    <s v="Short-term"/>
    <n v="161"/>
    <n v="11753"/>
    <s v="Budget"/>
  </r>
  <r>
    <n v="7.35E+17"/>
    <s v="Blue Abode off the Blue Line | Sunny &amp; Quiet"/>
    <n v="8599447"/>
    <x v="275"/>
    <x v="37"/>
    <n v="41.935043980000003"/>
    <n v="-87.710500609999997"/>
    <x v="1"/>
    <n v="293"/>
    <n v="2"/>
    <n v="87"/>
    <d v="2026-06-07T00:00:00"/>
    <n v="2.25"/>
    <n v="1"/>
    <n v="36"/>
    <n v="26"/>
    <m/>
    <s v="Unlicensed"/>
    <s v="Short-term"/>
    <n v="329"/>
    <n v="96397"/>
    <s v="Mid"/>
  </r>
  <r>
    <n v="7.35E+17"/>
    <s v="Cozy private bedroom in work-friendly home"/>
    <n v="113396408"/>
    <x v="876"/>
    <x v="35"/>
    <n v="41.94265"/>
    <n v="-87.765180000000001"/>
    <x v="0"/>
    <m/>
    <n v="32"/>
    <n v="0"/>
    <m/>
    <n v="0"/>
    <n v="3"/>
    <n v="0"/>
    <n v="0"/>
    <m/>
    <s v="Unlicensed"/>
    <s v="Long-term"/>
    <n v="365"/>
    <m/>
    <s v="Budget"/>
  </r>
  <r>
    <n v="7.35E+17"/>
    <s v="Vintage Escape 1BR Two Blocks Away From Beach"/>
    <n v="96730613"/>
    <x v="568"/>
    <x v="16"/>
    <n v="42.009540000000001"/>
    <n v="-87.666399999999996"/>
    <x v="1"/>
    <n v="152"/>
    <n v="2"/>
    <n v="90"/>
    <d v="2026-05-17T00:00:00"/>
    <n v="2.0499999999999998"/>
    <n v="20"/>
    <n v="344"/>
    <n v="23"/>
    <s v="R22000091112"/>
    <s v="Licensed"/>
    <s v="Short-term"/>
    <n v="21"/>
    <n v="3192"/>
    <s v="Mid"/>
  </r>
  <r>
    <n v="7.35E+17"/>
    <s v="Comfy and Chic Escape 2BR | 2BA in Little India"/>
    <n v="96730613"/>
    <x v="568"/>
    <x v="9"/>
    <n v="41.999490000000002"/>
    <n v="-87.690240000000003"/>
    <x v="1"/>
    <n v="206"/>
    <n v="2"/>
    <n v="119"/>
    <d v="2026-06-08T00:00:00"/>
    <n v="2.77"/>
    <n v="20"/>
    <n v="344"/>
    <n v="27"/>
    <s v="R22000091026"/>
    <s v="Licensed"/>
    <s v="Short-term"/>
    <n v="21"/>
    <n v="4326"/>
    <s v="Mid"/>
  </r>
  <r>
    <n v="7.35E+17"/>
    <s v="Modern 3BR with Private Rooftop &amp; Free Parking"/>
    <n v="483075802"/>
    <x v="1110"/>
    <x v="14"/>
    <n v="41.898919999999997"/>
    <n v="-87.63955"/>
    <x v="1"/>
    <n v="698"/>
    <n v="2"/>
    <n v="183"/>
    <d v="2026-06-12T00:00:00"/>
    <n v="4.07"/>
    <n v="2"/>
    <n v="260"/>
    <n v="40"/>
    <s v="R23000108415"/>
    <s v="Licensed"/>
    <s v="Short-term"/>
    <n v="105"/>
    <n v="73290"/>
    <s v="Premium"/>
  </r>
  <r>
    <n v="7.35E+17"/>
    <s v="Lux Home Chicago 7mins Downtown"/>
    <n v="483078522"/>
    <x v="564"/>
    <x v="22"/>
    <n v="41.814450000000001"/>
    <n v="-87.609039999999993"/>
    <x v="1"/>
    <n v="675"/>
    <n v="2"/>
    <n v="56"/>
    <d v="2026-06-21T00:00:00"/>
    <n v="1.34"/>
    <n v="1"/>
    <n v="146"/>
    <n v="13"/>
    <s v="R22000095112"/>
    <s v="Licensed"/>
    <s v="Short-term"/>
    <n v="219"/>
    <n v="147825"/>
    <s v="Premium"/>
  </r>
  <r>
    <n v="7.36E+17"/>
    <s v="Beautiful entire 2 bedroom apt free street parking"/>
    <n v="113396408"/>
    <x v="876"/>
    <x v="35"/>
    <n v="41.942810000000001"/>
    <n v="-87.765439999999998"/>
    <x v="1"/>
    <n v="71"/>
    <n v="32"/>
    <n v="9"/>
    <d v="2025-09-14T00:00:00"/>
    <n v="0.26"/>
    <n v="3"/>
    <n v="60"/>
    <n v="2"/>
    <m/>
    <s v="Unlicensed"/>
    <s v="Long-term"/>
    <n v="305"/>
    <n v="21655"/>
    <s v="Budget"/>
  </r>
  <r>
    <n v="7.36E+17"/>
    <s v="Private bedroom, free parking, close to McCormick6"/>
    <n v="40832200"/>
    <x v="391"/>
    <x v="40"/>
    <n v="41.831670000000003"/>
    <n v="-87.618269999999995"/>
    <x v="0"/>
    <n v="96"/>
    <n v="2"/>
    <n v="76"/>
    <d v="2026-06-15T00:00:00"/>
    <n v="1.7"/>
    <n v="7"/>
    <n v="339"/>
    <n v="15"/>
    <s v="R19000043783"/>
    <s v="Licensed"/>
    <s v="Short-term"/>
    <n v="26"/>
    <n v="2496"/>
    <s v="Budget"/>
  </r>
  <r>
    <n v="7.36E+17"/>
    <s v="1. Large private room."/>
    <n v="131628408"/>
    <x v="1111"/>
    <x v="69"/>
    <n v="41.706310000000002"/>
    <n v="-87.538749999999993"/>
    <x v="0"/>
    <n v="30"/>
    <n v="32"/>
    <n v="15"/>
    <d v="2024-10-19T00:00:00"/>
    <n v="0.34"/>
    <n v="5"/>
    <n v="110"/>
    <n v="0"/>
    <s v="R25000134214"/>
    <s v="Licensed"/>
    <s v="Long-term"/>
    <n v="255"/>
    <n v="7650"/>
    <s v="Budget"/>
  </r>
  <r>
    <n v="7.36E+17"/>
    <s v="1BR Downtown Chicago Printers Row on Lovely Resort"/>
    <n v="303719667"/>
    <x v="220"/>
    <x v="30"/>
    <n v="41.87527"/>
    <n v="-87.628640000000004"/>
    <x v="0"/>
    <n v="836"/>
    <n v="2"/>
    <n v="0"/>
    <m/>
    <n v="0"/>
    <n v="1"/>
    <n v="3"/>
    <n v="0"/>
    <n v="2576760"/>
    <s v="Licensed"/>
    <s v="Short-term"/>
    <n v="362"/>
    <n v="302632"/>
    <s v="Premium"/>
  </r>
  <r>
    <n v="7.36E+17"/>
    <s v="Quiet Comfort of Home"/>
    <n v="396788154"/>
    <x v="1112"/>
    <x v="26"/>
    <n v="41.773233529999999"/>
    <n v="-87.577528490000006"/>
    <x v="1"/>
    <n v="286"/>
    <n v="2"/>
    <n v="5"/>
    <d v="2025-10-13T00:00:00"/>
    <n v="0.37"/>
    <n v="1"/>
    <n v="42"/>
    <n v="3"/>
    <s v="R25000127492"/>
    <s v="Licensed"/>
    <s v="Short-term"/>
    <n v="323"/>
    <n v="92378"/>
    <s v="Mid"/>
  </r>
  <r>
    <n v="7.36E+17"/>
    <s v="Light Filled Gable Apartment in Historic Bungalow"/>
    <n v="34223575"/>
    <x v="242"/>
    <x v="27"/>
    <n v="41.951923450000002"/>
    <n v="-87.810810140000001"/>
    <x v="1"/>
    <n v="217"/>
    <n v="2"/>
    <n v="20"/>
    <d v="2025-10-13T00:00:00"/>
    <n v="0.55000000000000004"/>
    <n v="2"/>
    <n v="26"/>
    <n v="8"/>
    <s v="R22000093837"/>
    <s v="Licensed"/>
    <s v="Short-term"/>
    <n v="339"/>
    <n v="73563"/>
    <s v="Mid"/>
  </r>
  <r>
    <n v="7.37E+17"/>
    <s v="Lovely Apartment in Lincoln Park - 1 bedroom"/>
    <n v="40727702"/>
    <x v="726"/>
    <x v="2"/>
    <n v="41.929859999999998"/>
    <n v="-87.646469999999994"/>
    <x v="1"/>
    <m/>
    <n v="2"/>
    <n v="13"/>
    <d v="2026-06-19T00:00:00"/>
    <n v="0.3"/>
    <n v="2"/>
    <n v="0"/>
    <n v="4"/>
    <s v="R24000120255"/>
    <s v="Licensed"/>
    <s v="Short-term"/>
    <n v="365"/>
    <m/>
    <s v="Budget"/>
  </r>
  <r>
    <n v="7.37E+17"/>
    <s v="Fulton House #1 (2bd/ 1ba)"/>
    <n v="2619611"/>
    <x v="658"/>
    <x v="10"/>
    <n v="41.882080700000003"/>
    <n v="-87.652966300000003"/>
    <x v="1"/>
    <n v="650"/>
    <n v="2"/>
    <n v="105"/>
    <d v="2026-06-14T00:00:00"/>
    <n v="2.62"/>
    <n v="9"/>
    <n v="119"/>
    <n v="25"/>
    <s v="R22000083079"/>
    <s v="Licensed"/>
    <s v="Short-term"/>
    <n v="246"/>
    <n v="159900"/>
    <s v="Premium"/>
  </r>
  <r>
    <n v="7.37E+17"/>
    <s v="Steps from the Lake, Lovely 3-Bedroom Condo"/>
    <n v="25866487"/>
    <x v="348"/>
    <x v="3"/>
    <n v="41.9950896"/>
    <n v="-87.662640400000001"/>
    <x v="1"/>
    <n v="337"/>
    <n v="2"/>
    <n v="141"/>
    <d v="2026-06-21T00:00:00"/>
    <n v="3.24"/>
    <n v="1"/>
    <n v="113"/>
    <n v="22"/>
    <s v="R25000134036"/>
    <s v="Licensed"/>
    <s v="Short-term"/>
    <n v="252"/>
    <n v="84924"/>
    <s v="Premium"/>
  </r>
  <r>
    <n v="7.37E+17"/>
    <s v="Incredible Bdrm In Unique Museum w/Animals"/>
    <n v="198643172"/>
    <x v="1113"/>
    <x v="37"/>
    <n v="41.933328899999999"/>
    <n v="-87.714924999999994"/>
    <x v="0"/>
    <n v="164"/>
    <n v="32"/>
    <n v="34"/>
    <d v="2024-10-15T00:00:00"/>
    <n v="0.76"/>
    <n v="1"/>
    <n v="363"/>
    <n v="0"/>
    <m/>
    <s v="Unlicensed"/>
    <s v="Long-term"/>
    <n v="2"/>
    <n v="328"/>
    <s v="Mid"/>
  </r>
  <r>
    <n v="7.37E+17"/>
    <s v="Blueground | South Loop, nr L &amp; grant park"/>
    <n v="107434423"/>
    <x v="617"/>
    <x v="30"/>
    <n v="41.867669499999998"/>
    <n v="-87.626119200000005"/>
    <x v="1"/>
    <m/>
    <n v="32"/>
    <n v="0"/>
    <m/>
    <n v="0"/>
    <n v="436"/>
    <n v="320"/>
    <n v="0"/>
    <m/>
    <s v="Unlicensed"/>
    <s v="Long-term"/>
    <n v="45"/>
    <m/>
    <s v="Budget"/>
  </r>
  <r>
    <n v="7.37E+17"/>
    <s v="Blueground | River N, gym, pool, nr Riverwalk"/>
    <n v="107434423"/>
    <x v="617"/>
    <x v="14"/>
    <n v="41.890515999999998"/>
    <n v="-87.635954999999996"/>
    <x v="1"/>
    <m/>
    <n v="32"/>
    <n v="0"/>
    <m/>
    <n v="0"/>
    <n v="436"/>
    <n v="285"/>
    <n v="0"/>
    <m/>
    <s v="Unlicensed"/>
    <s v="Long-term"/>
    <n v="80"/>
    <m/>
    <s v="Budget"/>
  </r>
  <r>
    <n v="7.38E+17"/>
    <s v="Modern Cozy Apartment, Free Parking, Laundry"/>
    <n v="256525495"/>
    <x v="1114"/>
    <x v="10"/>
    <n v="41.871259999999999"/>
    <n v="-87.690070000000006"/>
    <x v="1"/>
    <n v="202"/>
    <n v="32"/>
    <n v="5"/>
    <d v="2024-09-02T00:00:00"/>
    <n v="0.18"/>
    <n v="1"/>
    <n v="320"/>
    <n v="0"/>
    <m/>
    <s v="Unlicensed"/>
    <s v="Long-term"/>
    <n v="45"/>
    <n v="9090"/>
    <s v="Mid"/>
  </r>
  <r>
    <n v="7.38E+17"/>
    <s v="Spacious &amp; New Modern-Chic Condo Close to Downtown"/>
    <n v="88547320"/>
    <x v="639"/>
    <x v="1"/>
    <n v="41.891899019999997"/>
    <n v="-87.656208449999994"/>
    <x v="1"/>
    <n v="386"/>
    <n v="2"/>
    <n v="286"/>
    <d v="2026-06-21T00:00:00"/>
    <n v="6.46"/>
    <n v="18"/>
    <n v="130"/>
    <n v="81"/>
    <s v="R25000132348"/>
    <s v="Licensed"/>
    <s v="Short-term"/>
    <n v="235"/>
    <n v="90710"/>
    <s v="Premium"/>
  </r>
  <r>
    <n v="7.38E+17"/>
    <s v="Private Garage+Laundry+Restaurant Row+93 Walkscore"/>
    <n v="51767459"/>
    <x v="891"/>
    <x v="5"/>
    <n v="41.914229400000004"/>
    <n v="-87.700638600000005"/>
    <x v="1"/>
    <n v="164"/>
    <n v="2"/>
    <n v="162"/>
    <d v="2026-06-14T00:00:00"/>
    <n v="3.69"/>
    <n v="7"/>
    <n v="56"/>
    <n v="39"/>
    <s v="R22000091620"/>
    <s v="Licensed"/>
    <s v="Short-term"/>
    <n v="309"/>
    <n v="50676"/>
    <s v="Mid"/>
  </r>
  <r>
    <n v="7.39E+17"/>
    <s v="3 BEDRM -Bright+ Cozy Attic! Near Train+ Highways!"/>
    <n v="198527414"/>
    <x v="97"/>
    <x v="7"/>
    <n v="41.955399999999997"/>
    <n v="-87.717650000000006"/>
    <x v="1"/>
    <n v="100"/>
    <n v="32"/>
    <n v="8"/>
    <d v="2024-10-20T00:00:00"/>
    <n v="0.24"/>
    <n v="6"/>
    <n v="327"/>
    <n v="0"/>
    <m/>
    <s v="Unlicensed"/>
    <s v="Long-term"/>
    <n v="38"/>
    <n v="3800"/>
    <s v="Mid"/>
  </r>
  <r>
    <n v="7.39E+17"/>
    <s v="Spacious two bedroom condo with a cozy feel!"/>
    <n v="3211636"/>
    <x v="75"/>
    <x v="26"/>
    <n v="41.762546299999997"/>
    <n v="-87.589973999999998"/>
    <x v="1"/>
    <n v="267"/>
    <n v="2"/>
    <n v="44"/>
    <d v="2026-06-21T00:00:00"/>
    <n v="1"/>
    <n v="1"/>
    <n v="320"/>
    <n v="16"/>
    <s v="R22000089749"/>
    <s v="Licensed"/>
    <s v="Short-term"/>
    <n v="45"/>
    <n v="12015"/>
    <s v="Mid"/>
  </r>
  <r>
    <n v="7.4E+17"/>
    <s v="Blueground | River N, gym, pool, nr Riverwalk"/>
    <n v="107434423"/>
    <x v="617"/>
    <x v="14"/>
    <n v="41.890515999999998"/>
    <n v="-87.635954999999996"/>
    <x v="1"/>
    <m/>
    <n v="32"/>
    <n v="0"/>
    <m/>
    <n v="0"/>
    <n v="436"/>
    <n v="329"/>
    <n v="0"/>
    <m/>
    <s v="Unlicensed"/>
    <s v="Long-term"/>
    <n v="36"/>
    <m/>
    <s v="Budget"/>
  </r>
  <r>
    <n v="7.4E+17"/>
    <s v="Blueground | River N, gym, pool, nr Riverwalk"/>
    <n v="107434423"/>
    <x v="617"/>
    <x v="14"/>
    <n v="41.890515999999998"/>
    <n v="-87.635954999999996"/>
    <x v="1"/>
    <m/>
    <n v="32"/>
    <n v="0"/>
    <m/>
    <n v="0"/>
    <n v="436"/>
    <n v="334"/>
    <n v="0"/>
    <m/>
    <s v="Unlicensed"/>
    <s v="Long-term"/>
    <n v="31"/>
    <m/>
    <s v="Budget"/>
  </r>
  <r>
    <n v="7.4E+17"/>
    <s v="Logan Sq 4BR â€¢ Free Parking â€¢ Near Nightlife &amp; DT"/>
    <n v="157235585"/>
    <x v="1115"/>
    <x v="29"/>
    <n v="41.909799999999997"/>
    <n v="-87.714470000000006"/>
    <x v="1"/>
    <n v="247"/>
    <n v="2"/>
    <n v="162"/>
    <d v="2026-06-05T00:00:00"/>
    <n v="3.65"/>
    <n v="4"/>
    <n v="242"/>
    <n v="35"/>
    <s v="R25000134699"/>
    <s v="Licensed"/>
    <s v="Short-term"/>
    <n v="123"/>
    <n v="30381"/>
    <s v="Mid"/>
  </r>
  <r>
    <n v="7.4E+17"/>
    <s v="Guest Favorite Getaway | Lakeview | Near Wrigley"/>
    <n v="96730613"/>
    <x v="568"/>
    <x v="11"/>
    <n v="41.944580000000002"/>
    <n v="-87.646529999999998"/>
    <x v="1"/>
    <n v="199"/>
    <n v="2"/>
    <n v="165"/>
    <d v="2026-06-22T00:00:00"/>
    <n v="3.8"/>
    <n v="20"/>
    <n v="324"/>
    <n v="48"/>
    <s v="R22000093452"/>
    <s v="Licensed"/>
    <s v="Short-term"/>
    <n v="41"/>
    <n v="8159"/>
    <s v="Mid"/>
  </r>
  <r>
    <n v="7.4E+17"/>
    <s v="Blueground | South Loop, nr L &amp; grant park"/>
    <n v="107434423"/>
    <x v="617"/>
    <x v="30"/>
    <n v="41.867669499999998"/>
    <n v="-87.626119200000005"/>
    <x v="1"/>
    <m/>
    <n v="32"/>
    <n v="0"/>
    <m/>
    <n v="0"/>
    <n v="436"/>
    <n v="321"/>
    <n v="0"/>
    <m/>
    <s v="Unlicensed"/>
    <s v="Long-term"/>
    <n v="44"/>
    <m/>
    <s v="Budget"/>
  </r>
  <r>
    <n v="7.4E+17"/>
    <s v="Cozy Unit with private balcony"/>
    <n v="435612500"/>
    <x v="1116"/>
    <x v="3"/>
    <n v="41.991470999999997"/>
    <n v="-87.671501500000005"/>
    <x v="1"/>
    <n v="309"/>
    <n v="2"/>
    <n v="49"/>
    <d v="2026-06-08T00:00:00"/>
    <n v="1.95"/>
    <n v="1"/>
    <n v="226"/>
    <n v="17"/>
    <s v="R23000110839"/>
    <s v="Licensed"/>
    <s v="Short-term"/>
    <n v="139"/>
    <n v="42951"/>
    <s v="Premium"/>
  </r>
  <r>
    <n v="7.4E+17"/>
    <s v="Retro lovers dream in the heart of West Town"/>
    <n v="110491365"/>
    <x v="116"/>
    <x v="1"/>
    <n v="41.892366899999999"/>
    <n v="-87.682363199999998"/>
    <x v="1"/>
    <n v="274"/>
    <n v="2"/>
    <n v="89"/>
    <d v="2026-06-05T00:00:00"/>
    <n v="2.1"/>
    <n v="1"/>
    <n v="289"/>
    <n v="26"/>
    <s v="R24000114148"/>
    <s v="Licensed"/>
    <s v="Short-term"/>
    <n v="76"/>
    <n v="20824"/>
    <s v="Mid"/>
  </r>
  <r>
    <n v="7.41E+17"/>
    <s v="Two Bedroom w Porch in Wicker Park"/>
    <n v="1450094"/>
    <x v="251"/>
    <x v="1"/>
    <n v="41.900893099999998"/>
    <n v="-87.6708079"/>
    <x v="1"/>
    <n v="400"/>
    <n v="2"/>
    <n v="109"/>
    <d v="2026-06-23T00:00:00"/>
    <n v="2.46"/>
    <n v="1"/>
    <n v="325"/>
    <n v="45"/>
    <s v="R22000092043"/>
    <s v="Licensed"/>
    <s v="Short-term"/>
    <n v="40"/>
    <n v="16000"/>
    <s v="Premium"/>
  </r>
  <r>
    <n v="7.41E+17"/>
    <s v="Unique Luxury Fulton Market Penthouse - Sleeps 32"/>
    <n v="464407683"/>
    <x v="1029"/>
    <x v="1"/>
    <n v="41.889270000000003"/>
    <n v="-87.651309999999995"/>
    <x v="1"/>
    <n v="1436"/>
    <n v="2"/>
    <n v="21"/>
    <d v="2026-02-19T00:00:00"/>
    <n v="0.48"/>
    <n v="44"/>
    <n v="121"/>
    <n v="2"/>
    <s v="R22000083367"/>
    <s v="Licensed"/>
    <s v="Short-term"/>
    <n v="244"/>
    <n v="350384"/>
    <s v="Premium"/>
  </r>
  <r>
    <n v="7.41E+17"/>
    <s v="Experience Andersonville!"/>
    <n v="445364302"/>
    <x v="1117"/>
    <x v="3"/>
    <n v="41.976619999999997"/>
    <n v="-87.671509999999998"/>
    <x v="1"/>
    <n v="313"/>
    <n v="2"/>
    <n v="52"/>
    <d v="2026-06-15T00:00:00"/>
    <n v="1.24"/>
    <n v="1"/>
    <n v="307"/>
    <n v="23"/>
    <s v="R24000122742"/>
    <s v="Licensed"/>
    <s v="Short-term"/>
    <n v="58"/>
    <n v="18154"/>
    <s v="Premium"/>
  </r>
  <r>
    <n v="7.41E+17"/>
    <s v="Upscale Condo in Lakeview near Wrigley Field"/>
    <n v="224573609"/>
    <x v="1118"/>
    <x v="11"/>
    <n v="41.949779999999997"/>
    <n v="-87.655320000000003"/>
    <x v="1"/>
    <n v="422"/>
    <n v="2"/>
    <n v="98"/>
    <d v="2026-05-31T00:00:00"/>
    <n v="2.4500000000000002"/>
    <n v="1"/>
    <n v="288"/>
    <n v="29"/>
    <m/>
    <s v="Unlicensed"/>
    <s v="Short-term"/>
    <n v="77"/>
    <n v="32494"/>
    <s v="Premium"/>
  </r>
  <r>
    <n v="7.41E+17"/>
    <s v="Spacious 3BR in Pilsen-FreeParking-2 min pink line"/>
    <n v="484234479"/>
    <x v="961"/>
    <x v="20"/>
    <n v="41.852341699999997"/>
    <n v="-87.676123700000005"/>
    <x v="1"/>
    <n v="347"/>
    <n v="2"/>
    <n v="103"/>
    <d v="2026-05-15T00:00:00"/>
    <n v="2.59"/>
    <n v="3"/>
    <n v="177"/>
    <n v="23"/>
    <s v="R22000090932"/>
    <s v="Licensed"/>
    <s v="Short-term"/>
    <n v="188"/>
    <n v="65236"/>
    <s v="Premium"/>
  </r>
  <r>
    <n v="7.42E+17"/>
    <s v="Small and Cozy 2BR Apartment Pilsen NoCleaning Fee"/>
    <n v="139408570"/>
    <x v="1119"/>
    <x v="20"/>
    <n v="41.853459999999998"/>
    <n v="-87.670240000000007"/>
    <x v="1"/>
    <n v="147"/>
    <n v="2"/>
    <n v="125"/>
    <d v="2026-06-08T00:00:00"/>
    <n v="2.99"/>
    <n v="1"/>
    <n v="65"/>
    <n v="31"/>
    <s v="R22000092972"/>
    <s v="Licensed"/>
    <s v="Short-term"/>
    <n v="300"/>
    <n v="44100"/>
    <s v="Mid"/>
  </r>
  <r>
    <n v="7.42E+17"/>
    <s v="Room T1"/>
    <n v="327103193"/>
    <x v="704"/>
    <x v="10"/>
    <n v="41.867550000000001"/>
    <n v="-87.683840000000004"/>
    <x v="0"/>
    <m/>
    <n v="28"/>
    <n v="13"/>
    <d v="2026-04-01T00:00:00"/>
    <n v="0.3"/>
    <n v="25"/>
    <n v="7"/>
    <n v="7"/>
    <s v="R22000087368"/>
    <s v="Licensed"/>
    <s v="Long-term"/>
    <n v="358"/>
    <m/>
    <s v="Budget"/>
  </r>
  <r>
    <n v="7.42E+17"/>
    <s v="Chicago Charm"/>
    <n v="484417657"/>
    <x v="1120"/>
    <x v="9"/>
    <n v="41.993969999999997"/>
    <n v="-87.683944199999999"/>
    <x v="1"/>
    <n v="408"/>
    <n v="2"/>
    <n v="47"/>
    <d v="2026-06-06T00:00:00"/>
    <n v="1.18"/>
    <n v="1"/>
    <n v="280"/>
    <n v="9"/>
    <s v="R24000114143"/>
    <s v="Licensed"/>
    <s v="Short-term"/>
    <n v="85"/>
    <n v="34680"/>
    <s v="Premium"/>
  </r>
  <r>
    <n v="7.43E+17"/>
    <s v="Blueground | South Loop, nr L &amp; grant park"/>
    <n v="107434423"/>
    <x v="617"/>
    <x v="30"/>
    <n v="41.867669499999998"/>
    <n v="-87.626119200000005"/>
    <x v="1"/>
    <m/>
    <n v="32"/>
    <n v="0"/>
    <m/>
    <n v="0"/>
    <n v="436"/>
    <n v="298"/>
    <n v="0"/>
    <m/>
    <s v="Unlicensed"/>
    <s v="Long-term"/>
    <n v="67"/>
    <m/>
    <s v="Budget"/>
  </r>
  <r>
    <n v="7.43E+17"/>
    <s v="Centrally Located Condo with Parking and Deck!"/>
    <n v="19645168"/>
    <x v="109"/>
    <x v="1"/>
    <n v="41.909210000000002"/>
    <n v="-87.665009999999995"/>
    <x v="1"/>
    <n v="483"/>
    <n v="2"/>
    <n v="95"/>
    <d v="2026-06-07T00:00:00"/>
    <n v="2.1800000000000002"/>
    <n v="26"/>
    <n v="336"/>
    <n v="21"/>
    <s v="R25000132468"/>
    <s v="Licensed"/>
    <s v="Short-term"/>
    <n v="29"/>
    <n v="14007"/>
    <s v="Premium"/>
  </r>
  <r>
    <n v="7.43E+17"/>
    <s v="Kayode Private room near downtown &amp; hydepark"/>
    <n v="223262080"/>
    <x v="533"/>
    <x v="22"/>
    <n v="41.818249999999999"/>
    <n v="-87.614459999999994"/>
    <x v="0"/>
    <n v="95"/>
    <n v="32"/>
    <n v="1"/>
    <d v="2023-10-06T00:00:00"/>
    <n v="0.03"/>
    <n v="5"/>
    <n v="304"/>
    <n v="0"/>
    <m/>
    <s v="Unlicensed"/>
    <s v="Long-term"/>
    <n v="61"/>
    <n v="5795"/>
    <s v="Budget"/>
  </r>
  <r>
    <n v="7.43E+17"/>
    <s v="Lovely 3 Bedroom condo near Wrigley!"/>
    <n v="88489162"/>
    <x v="133"/>
    <x v="11"/>
    <n v="41.952852700000001"/>
    <n v="-87.670538899999997"/>
    <x v="1"/>
    <n v="457"/>
    <n v="3"/>
    <n v="41"/>
    <d v="2026-06-21T00:00:00"/>
    <n v="0.94"/>
    <n v="1"/>
    <n v="114"/>
    <n v="11"/>
    <s v="R23000104127"/>
    <s v="Licensed"/>
    <s v="Short-term"/>
    <n v="251"/>
    <n v="114707"/>
    <s v="Premium"/>
  </r>
  <r>
    <n v="7.43E+17"/>
    <s v="Entire house in Lakeview with yard and garage"/>
    <n v="66930507"/>
    <x v="800"/>
    <x v="11"/>
    <n v="41.93956"/>
    <n v="-87.659620000000004"/>
    <x v="1"/>
    <n v="427"/>
    <n v="2"/>
    <n v="105"/>
    <d v="2026-05-10T00:00:00"/>
    <n v="2.93"/>
    <n v="1"/>
    <n v="62"/>
    <n v="28"/>
    <s v="R25000125093"/>
    <s v="Licensed"/>
    <s v="Short-term"/>
    <n v="303"/>
    <n v="129381"/>
    <s v="Premium"/>
  </r>
  <r>
    <n v="7.43E+17"/>
    <s v="Stylish 2BR near the metro+ Parking"/>
    <n v="108210969"/>
    <x v="391"/>
    <x v="29"/>
    <n v="41.891281530000001"/>
    <n v="-87.713539100000006"/>
    <x v="1"/>
    <n v="200"/>
    <n v="2"/>
    <n v="60"/>
    <d v="2026-06-21T00:00:00"/>
    <n v="2.29"/>
    <n v="2"/>
    <n v="219"/>
    <n v="39"/>
    <s v="R24000117764"/>
    <s v="Licensed"/>
    <s v="Short-term"/>
    <n v="146"/>
    <n v="29200"/>
    <s v="Mid"/>
  </r>
  <r>
    <n v="7.43E+17"/>
    <s v="The Bad Manor"/>
    <n v="64007851"/>
    <x v="807"/>
    <x v="37"/>
    <n v="41.946019999999997"/>
    <n v="-87.703540000000004"/>
    <x v="1"/>
    <n v="266"/>
    <n v="2"/>
    <n v="86"/>
    <d v="2026-06-21T00:00:00"/>
    <n v="2.63"/>
    <n v="1"/>
    <n v="215"/>
    <n v="33"/>
    <s v="R24000114048"/>
    <s v="Licensed"/>
    <s v="Short-term"/>
    <n v="150"/>
    <n v="39900"/>
    <s v="Mid"/>
  </r>
  <r>
    <n v="7.44E+17"/>
    <s v="Light and bright 3BD duplex in Avondale, Chicago"/>
    <n v="55724046"/>
    <x v="629"/>
    <x v="37"/>
    <n v="41.933391299999997"/>
    <n v="-87.689208399999998"/>
    <x v="1"/>
    <n v="276"/>
    <n v="2"/>
    <n v="100"/>
    <d v="2026-06-07T00:00:00"/>
    <n v="2.4300000000000002"/>
    <n v="1"/>
    <n v="227"/>
    <n v="34"/>
    <s v="R22000093464"/>
    <s v="Licensed"/>
    <s v="Short-term"/>
    <n v="138"/>
    <n v="38088"/>
    <s v="Mid"/>
  </r>
  <r>
    <n v="7.45E+17"/>
    <s v="Blueground | Gold Coast, gym &amp; lounge, near L"/>
    <n v="107434423"/>
    <x v="617"/>
    <x v="14"/>
    <n v="41.898904000000002"/>
    <n v="-87.627970000000005"/>
    <x v="1"/>
    <m/>
    <n v="32"/>
    <n v="0"/>
    <m/>
    <n v="0"/>
    <n v="436"/>
    <n v="293"/>
    <n v="0"/>
    <m/>
    <s v="Unlicensed"/>
    <s v="Long-term"/>
    <n v="72"/>
    <m/>
    <s v="Budget"/>
  </r>
  <r>
    <n v="7.45E+17"/>
    <s v="Blueground | River N, gym, pool, nr Riverwalk"/>
    <n v="107434423"/>
    <x v="617"/>
    <x v="14"/>
    <n v="41.890515999999998"/>
    <n v="-87.635954999999996"/>
    <x v="1"/>
    <m/>
    <n v="32"/>
    <n v="0"/>
    <m/>
    <n v="0"/>
    <n v="436"/>
    <n v="65"/>
    <n v="0"/>
    <m/>
    <s v="Unlicensed"/>
    <s v="Long-term"/>
    <n v="300"/>
    <m/>
    <s v="Budget"/>
  </r>
  <r>
    <n v="7.45E+17"/>
    <s v="Posh Penthouse in South Loop"/>
    <n v="158913952"/>
    <x v="424"/>
    <x v="8"/>
    <n v="41.859369999999998"/>
    <n v="-87.624700000000004"/>
    <x v="0"/>
    <n v="52"/>
    <n v="60"/>
    <n v="0"/>
    <m/>
    <n v="0"/>
    <n v="1"/>
    <n v="358"/>
    <n v="0"/>
    <m/>
    <s v="Unlicensed"/>
    <s v="Long-term"/>
    <n v="7"/>
    <n v="364"/>
    <s v="Budget"/>
  </r>
  <r>
    <n v="7.45E+17"/>
    <s v="Mesmerizing Studio with a free Parking Spot!"/>
    <n v="191522990"/>
    <x v="450"/>
    <x v="35"/>
    <n v="41.959890000000001"/>
    <n v="-87.75394"/>
    <x v="1"/>
    <n v="139"/>
    <n v="2"/>
    <n v="261"/>
    <d v="2026-06-16T00:00:00"/>
    <n v="6.07"/>
    <n v="17"/>
    <n v="315"/>
    <n v="75"/>
    <s v="R22000086609"/>
    <s v="Licensed"/>
    <s v="Short-term"/>
    <n v="50"/>
    <n v="6950"/>
    <s v="Mid"/>
  </r>
  <r>
    <n v="7.45E+17"/>
    <s v="Chicago Rental - Vernon Ave"/>
    <n v="476956265"/>
    <x v="494"/>
    <x v="55"/>
    <n v="41.747300000000003"/>
    <n v="-87.612769999999998"/>
    <x v="1"/>
    <n v="208"/>
    <n v="32"/>
    <n v="0"/>
    <m/>
    <n v="0"/>
    <n v="4"/>
    <n v="61"/>
    <n v="0"/>
    <m/>
    <s v="Unlicensed"/>
    <s v="Long-term"/>
    <n v="304"/>
    <n v="63232"/>
    <s v="Mid"/>
  </r>
  <r>
    <n v="7.45E+17"/>
    <s v="Chicago Rental - W Berwyn Ave"/>
    <n v="476956265"/>
    <x v="494"/>
    <x v="42"/>
    <n v="41.977240000000002"/>
    <n v="-87.806790000000007"/>
    <x v="1"/>
    <n v="261"/>
    <n v="32"/>
    <n v="2"/>
    <d v="2026-01-05T00:00:00"/>
    <n v="0.05"/>
    <n v="4"/>
    <n v="153"/>
    <n v="1"/>
    <m/>
    <s v="Unlicensed"/>
    <s v="Long-term"/>
    <n v="212"/>
    <n v="55332"/>
    <s v="Mid"/>
  </r>
  <r>
    <n v="7.45E+17"/>
    <s v="Exclusive and Spacious Pilsen Guest House"/>
    <n v="191522990"/>
    <x v="450"/>
    <x v="20"/>
    <n v="41.859380000000002"/>
    <n v="-87.663989999999998"/>
    <x v="1"/>
    <n v="186"/>
    <n v="2"/>
    <n v="228"/>
    <d v="2026-06-12T00:00:00"/>
    <n v="5.14"/>
    <n v="17"/>
    <n v="316"/>
    <n v="54"/>
    <s v="R22000090732"/>
    <s v="Licensed"/>
    <s v="Short-term"/>
    <n v="49"/>
    <n v="9114"/>
    <s v="Mid"/>
  </r>
  <r>
    <n v="7.45E+17"/>
    <s v="Modern 1 BDRM Garden Apt *Monthly Rentals*"/>
    <n v="38031977"/>
    <x v="558"/>
    <x v="12"/>
    <n v="41.974717499999997"/>
    <n v="-87.691277799999995"/>
    <x v="1"/>
    <n v="88"/>
    <n v="32"/>
    <n v="18"/>
    <d v="2025-11-17T00:00:00"/>
    <n v="0.42"/>
    <n v="1"/>
    <n v="205"/>
    <n v="2"/>
    <m/>
    <s v="Unlicensed"/>
    <s v="Long-term"/>
    <n v="160"/>
    <n v="14080"/>
    <s v="Budget"/>
  </r>
  <r>
    <n v="7.45E+17"/>
    <s v="A-Suite: Corner 1br King bed + Private Balcony!"/>
    <n v="484957190"/>
    <x v="388"/>
    <x v="30"/>
    <n v="41.885289999999998"/>
    <n v="-87.620440000000002"/>
    <x v="1"/>
    <m/>
    <n v="32"/>
    <n v="4"/>
    <d v="2024-02-27T00:00:00"/>
    <n v="0.09"/>
    <n v="18"/>
    <n v="82"/>
    <n v="0"/>
    <m/>
    <s v="Unlicensed"/>
    <s v="Long-term"/>
    <n v="283"/>
    <m/>
    <s v="Budget"/>
  </r>
  <r>
    <n v="7.45E+17"/>
    <s v="Luxe Home with Skyline Rooftop - Sleeps 10"/>
    <n v="9319739"/>
    <x v="996"/>
    <x v="1"/>
    <n v="41.891489999999997"/>
    <n v="-87.677970000000002"/>
    <x v="1"/>
    <n v="1333"/>
    <n v="2"/>
    <n v="28"/>
    <d v="2026-05-23T00:00:00"/>
    <n v="0.75"/>
    <n v="1"/>
    <n v="4"/>
    <n v="10"/>
    <s v="R24000116901"/>
    <s v="Licensed"/>
    <s v="Short-term"/>
    <n v="361"/>
    <n v="481213"/>
    <s v="Premium"/>
  </r>
  <r>
    <n v="7.46E+17"/>
    <s v="Extra roomy private bedroom near Midway Airport."/>
    <n v="430969124"/>
    <x v="1079"/>
    <x v="25"/>
    <n v="41.782567530000001"/>
    <n v="-87.725038490000003"/>
    <x v="0"/>
    <n v="56"/>
    <n v="32"/>
    <n v="3"/>
    <d v="2025-06-10T00:00:00"/>
    <n v="0.15"/>
    <n v="2"/>
    <n v="206"/>
    <n v="0"/>
    <m/>
    <s v="Unlicensed"/>
    <s v="Long-term"/>
    <n v="159"/>
    <n v="8904"/>
    <s v="Budget"/>
  </r>
  <r>
    <n v="7.46E+17"/>
    <s v="Quiet Chicago Stay Fast Wi-Fi  Workspace"/>
    <n v="415539039"/>
    <x v="52"/>
    <x v="45"/>
    <n v="41.929270000000002"/>
    <n v="-87.763099999999994"/>
    <x v="1"/>
    <n v="149"/>
    <n v="2"/>
    <n v="23"/>
    <d v="2026-02-22T00:00:00"/>
    <n v="0.52"/>
    <n v="3"/>
    <n v="10"/>
    <n v="2"/>
    <s v="R23000107302"/>
    <s v="Licensed"/>
    <s v="Short-term"/>
    <n v="355"/>
    <n v="52895"/>
    <s v="Mid"/>
  </r>
  <r>
    <n v="7.46E+17"/>
    <s v="Chicago FHS Rental - Berwyn Ave"/>
    <n v="136825532"/>
    <x v="974"/>
    <x v="42"/>
    <n v="41.977260000000001"/>
    <n v="-87.806600000000003"/>
    <x v="1"/>
    <n v="390"/>
    <n v="32"/>
    <n v="0"/>
    <m/>
    <n v="0"/>
    <n v="9"/>
    <n v="161"/>
    <n v="0"/>
    <m/>
    <s v="Unlicensed"/>
    <s v="Long-term"/>
    <n v="204"/>
    <n v="79560"/>
    <s v="Premium"/>
  </r>
  <r>
    <n v="7.46E+17"/>
    <s v="Chicago FHS Rental - Vernon Ave"/>
    <n v="136825532"/>
    <x v="974"/>
    <x v="55"/>
    <n v="41.748089999999998"/>
    <n v="-87.614549999999994"/>
    <x v="1"/>
    <m/>
    <n v="32"/>
    <n v="0"/>
    <m/>
    <n v="0"/>
    <n v="9"/>
    <n v="16"/>
    <n v="0"/>
    <m/>
    <s v="Unlicensed"/>
    <s v="Long-term"/>
    <n v="349"/>
    <m/>
    <s v="Budget"/>
  </r>
  <r>
    <n v="7.46E+17"/>
    <s v="2. Private Room"/>
    <n v="131628408"/>
    <x v="1111"/>
    <x v="69"/>
    <n v="41.707189999999997"/>
    <n v="-87.536670000000001"/>
    <x v="0"/>
    <n v="23"/>
    <n v="14"/>
    <n v="16"/>
    <d v="2026-05-15T00:00:00"/>
    <n v="0.36"/>
    <n v="5"/>
    <n v="53"/>
    <n v="4"/>
    <s v="R25000134214"/>
    <s v="Licensed"/>
    <s v="Short-term"/>
    <n v="312"/>
    <n v="7176"/>
    <s v="Budget"/>
  </r>
  <r>
    <n v="7.46E+17"/>
    <s v="4. Single Private bedroom"/>
    <n v="131628408"/>
    <x v="1111"/>
    <x v="69"/>
    <n v="41.706380000000003"/>
    <n v="-87.538570000000007"/>
    <x v="0"/>
    <n v="19"/>
    <n v="32"/>
    <n v="11"/>
    <d v="2026-03-03T00:00:00"/>
    <n v="0.26"/>
    <n v="5"/>
    <n v="77"/>
    <n v="4"/>
    <s v="R25000134214"/>
    <s v="Licensed"/>
    <s v="Long-term"/>
    <n v="288"/>
    <n v="5472"/>
    <s v="Budget"/>
  </r>
  <r>
    <n v="7.46E+17"/>
    <s v="Private Studio"/>
    <n v="131628408"/>
    <x v="1111"/>
    <x v="69"/>
    <n v="41.706270000000004"/>
    <n v="-87.538669999999996"/>
    <x v="0"/>
    <n v="44"/>
    <n v="32"/>
    <n v="8"/>
    <d v="2025-11-07T00:00:00"/>
    <n v="0.19"/>
    <n v="5"/>
    <n v="299"/>
    <n v="1"/>
    <s v="R25000134214"/>
    <s v="Licensed"/>
    <s v="Long-term"/>
    <n v="66"/>
    <n v="2904"/>
    <s v="Budget"/>
  </r>
  <r>
    <n v="7.46E+17"/>
    <s v="Exquisite 2 bed apt near downtown &amp; hydepark"/>
    <n v="223262080"/>
    <x v="533"/>
    <x v="22"/>
    <n v="41.81664"/>
    <n v="-87.615309999999994"/>
    <x v="1"/>
    <n v="141"/>
    <n v="32"/>
    <n v="4"/>
    <d v="2025-11-02T00:00:00"/>
    <n v="0.11"/>
    <n v="5"/>
    <n v="305"/>
    <n v="1"/>
    <m/>
    <s v="Unlicensed"/>
    <s v="Long-term"/>
    <n v="60"/>
    <n v="8460"/>
    <s v="Mid"/>
  </r>
  <r>
    <n v="7.46E+17"/>
    <s v="2 BR/1 BA with Separate Entrance"/>
    <n v="105147142"/>
    <x v="680"/>
    <x v="38"/>
    <n v="41.974975280000002"/>
    <n v="-87.776363630000006"/>
    <x v="1"/>
    <n v="109"/>
    <n v="2"/>
    <n v="137"/>
    <d v="2026-05-25T00:00:00"/>
    <n v="3.25"/>
    <n v="3"/>
    <n v="259"/>
    <n v="39"/>
    <s v="R21000072221"/>
    <s v="Licensed"/>
    <s v="Short-term"/>
    <n v="106"/>
    <n v="11554"/>
    <s v="Mid"/>
  </r>
  <r>
    <n v="7.46E+17"/>
    <s v="Logan Square Chicago 2BR cottage, close to it all!"/>
    <n v="6805586"/>
    <x v="2"/>
    <x v="5"/>
    <n v="41.916629999999998"/>
    <n v="-87.692620000000005"/>
    <x v="1"/>
    <n v="171"/>
    <n v="3"/>
    <n v="121"/>
    <d v="2026-06-14T00:00:00"/>
    <n v="2.89"/>
    <n v="1"/>
    <n v="41"/>
    <n v="48"/>
    <s v="R22000092282"/>
    <s v="Licensed"/>
    <s v="Short-term"/>
    <n v="324"/>
    <n v="55404"/>
    <s v="Mid"/>
  </r>
  <r>
    <n v="7.47E+17"/>
    <s v="A-Suite: Corner 1BR + Balcony. Park and Lake View!"/>
    <n v="484957190"/>
    <x v="388"/>
    <x v="30"/>
    <n v="41.886980000000001"/>
    <n v="-87.620990000000006"/>
    <x v="1"/>
    <n v="205"/>
    <n v="32"/>
    <n v="0"/>
    <m/>
    <n v="0"/>
    <n v="18"/>
    <n v="177"/>
    <n v="0"/>
    <m/>
    <s v="Unlicensed"/>
    <s v="Long-term"/>
    <n v="188"/>
    <n v="38540"/>
    <s v="Mid"/>
  </r>
  <r>
    <n v="7.47E+17"/>
    <s v="Convertible/1BR + private balcony - views of city!"/>
    <n v="484957190"/>
    <x v="388"/>
    <x v="30"/>
    <n v="41.887430000000002"/>
    <n v="-87.619460000000004"/>
    <x v="1"/>
    <n v="179"/>
    <n v="32"/>
    <n v="1"/>
    <d v="2023-05-05T00:00:00"/>
    <n v="0.03"/>
    <n v="18"/>
    <n v="121"/>
    <n v="0"/>
    <m/>
    <s v="Unlicensed"/>
    <s v="Long-term"/>
    <n v="244"/>
    <n v="43676"/>
    <s v="Mid"/>
  </r>
  <r>
    <n v="7.47E+17"/>
    <s v="2BR/2BA Luxury Glass Apartment | Amazing Views"/>
    <n v="37190789"/>
    <x v="31"/>
    <x v="10"/>
    <n v="41.884684499999999"/>
    <n v="-87.659371800000002"/>
    <x v="1"/>
    <n v="347"/>
    <n v="32"/>
    <n v="65"/>
    <d v="2026-05-15T00:00:00"/>
    <n v="1.59"/>
    <n v="1"/>
    <n v="241"/>
    <n v="9"/>
    <m/>
    <s v="Unlicensed"/>
    <s v="Long-term"/>
    <n v="124"/>
    <n v="43028"/>
    <s v="Premium"/>
  </r>
  <r>
    <n v="7.47E+17"/>
    <s v="Panoramic City Views + Prime West Loop Location"/>
    <n v="248760412"/>
    <x v="574"/>
    <x v="10"/>
    <n v="41.876458599999999"/>
    <n v="-87.655553900000001"/>
    <x v="1"/>
    <n v="840"/>
    <n v="2"/>
    <n v="85"/>
    <d v="2026-06-21T00:00:00"/>
    <n v="1.94"/>
    <n v="97"/>
    <n v="332"/>
    <n v="28"/>
    <n v="2872275"/>
    <s v="Licensed"/>
    <s v="Short-term"/>
    <n v="33"/>
    <n v="27720"/>
    <s v="Premium"/>
  </r>
  <r>
    <n v="7.47E+17"/>
    <s v="West Loop Scenic Views + Private Balcony Retreat"/>
    <n v="248760412"/>
    <x v="574"/>
    <x v="10"/>
    <n v="41.876458599999999"/>
    <n v="-87.655553900000001"/>
    <x v="1"/>
    <n v="379"/>
    <n v="2"/>
    <n v="57"/>
    <d v="2026-05-31T00:00:00"/>
    <n v="1.34"/>
    <n v="97"/>
    <n v="335"/>
    <n v="20"/>
    <n v="2872276"/>
    <s v="Licensed"/>
    <s v="Short-term"/>
    <n v="30"/>
    <n v="11370"/>
    <s v="Premium"/>
  </r>
  <r>
    <n v="7.47E+17"/>
    <s v="Private, Cozy Bedroom in Rogers Park"/>
    <n v="485390604"/>
    <x v="1121"/>
    <x v="9"/>
    <n v="42.0133054"/>
    <n v="-87.683784000000003"/>
    <x v="0"/>
    <n v="69"/>
    <n v="2"/>
    <n v="67"/>
    <d v="2026-06-06T00:00:00"/>
    <n v="1.52"/>
    <n v="4"/>
    <n v="307"/>
    <n v="17"/>
    <s v="R22000094268"/>
    <s v="Licensed"/>
    <s v="Short-term"/>
    <n v="58"/>
    <n v="4002"/>
    <s v="Budget"/>
  </r>
  <r>
    <n v="7.48E+17"/>
    <s v="Remodeled Chicago Apartment &lt; 9 Mi to Downtown"/>
    <n v="121719854"/>
    <x v="860"/>
    <x v="55"/>
    <n v="41.750279999999997"/>
    <n v="-87.612210000000005"/>
    <x v="1"/>
    <n v="525"/>
    <n v="2"/>
    <n v="12"/>
    <d v="2026-03-08T00:00:00"/>
    <n v="0.32"/>
    <n v="16"/>
    <n v="185"/>
    <n v="2"/>
    <s v="R22000090308"/>
    <s v="Licensed"/>
    <s v="Short-term"/>
    <n v="180"/>
    <n v="94500"/>
    <s v="Premium"/>
  </r>
  <r>
    <n v="7.49E+17"/>
    <s v="24h Self Check-in very near Downtown Chicago 1"/>
    <n v="342199553"/>
    <x v="972"/>
    <x v="28"/>
    <n v="41.827785779999999"/>
    <n v="-87.649550959999999"/>
    <x v="0"/>
    <n v="48"/>
    <n v="2"/>
    <n v="44"/>
    <d v="2026-06-17T00:00:00"/>
    <n v="1.65"/>
    <n v="4"/>
    <n v="64"/>
    <n v="16"/>
    <s v="R22000077560"/>
    <s v="Licensed"/>
    <s v="Short-term"/>
    <n v="301"/>
    <n v="14448"/>
    <s v="Budget"/>
  </r>
  <r>
    <n v="7.49E+17"/>
    <s v="Premium 2BR with City Views + Easy Access"/>
    <n v="248760412"/>
    <x v="574"/>
    <x v="10"/>
    <n v="41.876458599999999"/>
    <n v="-87.655553900000001"/>
    <x v="1"/>
    <n v="958"/>
    <n v="2"/>
    <n v="86"/>
    <d v="2026-06-07T00:00:00"/>
    <n v="1.95"/>
    <n v="97"/>
    <n v="351"/>
    <n v="27"/>
    <n v="2872279"/>
    <s v="Licensed"/>
    <s v="Short-term"/>
    <n v="14"/>
    <n v="13412"/>
    <s v="Premium"/>
  </r>
  <r>
    <n v="7.49E+17"/>
    <s v="West Loop Balconied 2BR for Upscale Tours"/>
    <n v="248760412"/>
    <x v="574"/>
    <x v="10"/>
    <n v="41.876458599999999"/>
    <n v="-87.655553900000001"/>
    <x v="1"/>
    <m/>
    <n v="2"/>
    <n v="55"/>
    <d v="2026-03-02T00:00:00"/>
    <n v="1.3"/>
    <n v="97"/>
    <n v="340"/>
    <n v="6"/>
    <n v="2872277"/>
    <s v="Licensed"/>
    <s v="Short-term"/>
    <n v="25"/>
    <m/>
    <s v="Budget"/>
  </r>
  <r>
    <n v="7.49E+17"/>
    <s v="eA1ih2 Comfy quiet room near U of Chicago/Hyde Pk"/>
    <n v="22094147"/>
    <x v="577"/>
    <x v="26"/>
    <n v="41.770650000000003"/>
    <n v="-87.570089999999993"/>
    <x v="0"/>
    <n v="907"/>
    <n v="32"/>
    <n v="0"/>
    <m/>
    <n v="0"/>
    <n v="13"/>
    <n v="174"/>
    <n v="0"/>
    <m/>
    <s v="Unlicensed"/>
    <s v="Long-term"/>
    <n v="191"/>
    <n v="173237"/>
    <s v="Premium"/>
  </r>
  <r>
    <n v="7.49E+17"/>
    <s v="City Views + Walk to Dining, Ideal for All"/>
    <n v="248760412"/>
    <x v="574"/>
    <x v="10"/>
    <n v="41.876458599999999"/>
    <n v="-87.655553900000001"/>
    <x v="1"/>
    <n v="385"/>
    <n v="2"/>
    <n v="63"/>
    <d v="2026-05-19T00:00:00"/>
    <n v="1.46"/>
    <n v="97"/>
    <n v="345"/>
    <n v="16"/>
    <n v="2872278"/>
    <s v="Licensed"/>
    <s v="Short-term"/>
    <n v="20"/>
    <n v="7700"/>
    <s v="Premium"/>
  </r>
  <r>
    <n v="7.49E+17"/>
    <s v="eA1ih3 Comfy quiet room near U of Chicago/Hyde Pk"/>
    <n v="22094147"/>
    <x v="577"/>
    <x v="26"/>
    <n v="41.771000000000001"/>
    <n v="-87.570790000000002"/>
    <x v="0"/>
    <n v="907"/>
    <n v="32"/>
    <n v="0"/>
    <m/>
    <n v="0"/>
    <n v="13"/>
    <n v="174"/>
    <n v="0"/>
    <m/>
    <s v="Unlicensed"/>
    <s v="Long-term"/>
    <n v="191"/>
    <n v="173237"/>
    <s v="Premium"/>
  </r>
  <r>
    <n v="7.49E+17"/>
    <s v="eB1ih2 Large quiet room near U of Chicago/Hyde Pk"/>
    <n v="22094147"/>
    <x v="577"/>
    <x v="26"/>
    <n v="41.770490000000002"/>
    <n v="-87.570030000000003"/>
    <x v="0"/>
    <n v="907"/>
    <n v="32"/>
    <n v="0"/>
    <m/>
    <n v="0"/>
    <n v="13"/>
    <n v="174"/>
    <n v="0"/>
    <m/>
    <s v="Unlicensed"/>
    <s v="Long-term"/>
    <n v="191"/>
    <n v="173237"/>
    <s v="Premium"/>
  </r>
  <r>
    <n v="7.49E+17"/>
    <s v="eB1ih3 Large quiet room near U of Chicago/Hyde Pk"/>
    <n v="22094147"/>
    <x v="577"/>
    <x v="26"/>
    <n v="41.771149999999999"/>
    <n v="-87.571489999999997"/>
    <x v="0"/>
    <n v="61"/>
    <n v="32"/>
    <n v="0"/>
    <m/>
    <n v="0"/>
    <n v="13"/>
    <n v="174"/>
    <n v="0"/>
    <m/>
    <s v="Unlicensed"/>
    <s v="Long-term"/>
    <n v="191"/>
    <n v="11651"/>
    <s v="Budget"/>
  </r>
  <r>
    <n v="7.49E+17"/>
    <s v="2 BR condo in downtown Chicago with free parking"/>
    <n v="19761979"/>
    <x v="1122"/>
    <x v="8"/>
    <n v="41.859630000000003"/>
    <n v="-87.624319999999997"/>
    <x v="1"/>
    <n v="39"/>
    <n v="180"/>
    <n v="0"/>
    <m/>
    <n v="0"/>
    <n v="1"/>
    <n v="365"/>
    <n v="0"/>
    <m/>
    <s v="Unlicensed"/>
    <s v="Long-term"/>
    <n v="0"/>
    <n v="0"/>
    <s v="Budget"/>
  </r>
  <r>
    <n v="7.49E+17"/>
    <s v="Lakeside sunny bright 1 bed/1bath high-rise Luxury"/>
    <n v="199991"/>
    <x v="1123"/>
    <x v="3"/>
    <n v="41.976610000000001"/>
    <n v="-87.651660000000007"/>
    <x v="1"/>
    <n v="67"/>
    <n v="32"/>
    <n v="0"/>
    <m/>
    <n v="0"/>
    <n v="1"/>
    <n v="39"/>
    <n v="0"/>
    <m/>
    <s v="Unlicensed"/>
    <s v="Long-term"/>
    <n v="326"/>
    <n v="21842"/>
    <s v="Budget"/>
  </r>
  <r>
    <n v="7.49E+17"/>
    <s v="Fully Furnished + 10 min walk from CTA"/>
    <n v="485721205"/>
    <x v="1124"/>
    <x v="31"/>
    <n v="41.849809999999998"/>
    <n v="-87.635909999999996"/>
    <x v="0"/>
    <n v="62"/>
    <n v="2"/>
    <n v="138"/>
    <d v="2026-06-05T00:00:00"/>
    <n v="3.37"/>
    <n v="12"/>
    <n v="325"/>
    <n v="40"/>
    <s v="R25000126534"/>
    <s v="Licensed"/>
    <s v="Short-term"/>
    <n v="40"/>
    <n v="2480"/>
    <s v="Budget"/>
  </r>
  <r>
    <n v="7.5E+17"/>
    <s v="Full Cozy And Private Basement Floor."/>
    <n v="230812904"/>
    <x v="1125"/>
    <x v="18"/>
    <n v="41.96405"/>
    <n v="-87.669970000000006"/>
    <x v="0"/>
    <n v="160"/>
    <n v="3"/>
    <n v="65"/>
    <d v="2026-06-07T00:00:00"/>
    <n v="1.48"/>
    <n v="1"/>
    <n v="46"/>
    <n v="14"/>
    <s v="R22000085480"/>
    <s v="Licensed"/>
    <s v="Short-term"/>
    <n v="319"/>
    <n v="51040"/>
    <s v="Mid"/>
  </r>
  <r>
    <n v="7.5E+17"/>
    <s v="Cozy Cool, NO WiFi, Great Locale"/>
    <n v="1199196"/>
    <x v="179"/>
    <x v="37"/>
    <n v="41.935499999999998"/>
    <n v="-87.719560000000001"/>
    <x v="1"/>
    <n v="285"/>
    <n v="2"/>
    <n v="11"/>
    <d v="2026-06-07T00:00:00"/>
    <n v="0.97"/>
    <n v="1"/>
    <n v="12"/>
    <n v="11"/>
    <s v="R26000138372"/>
    <s v="Licensed"/>
    <s v="Short-term"/>
    <n v="353"/>
    <n v="100605"/>
    <s v="Mid"/>
  </r>
  <r>
    <n v="7.51E+17"/>
    <s v="Wrigleyville Oasis with Huge Garage"/>
    <n v="1676552"/>
    <x v="27"/>
    <x v="11"/>
    <n v="41.951549999999997"/>
    <n v="-87.655890799999995"/>
    <x v="1"/>
    <n v="571"/>
    <n v="3"/>
    <n v="77"/>
    <d v="2026-06-17T00:00:00"/>
    <n v="1.86"/>
    <n v="3"/>
    <n v="290"/>
    <n v="24"/>
    <s v="R23000097390"/>
    <s v="Licensed"/>
    <s v="Short-term"/>
    <n v="75"/>
    <n v="42825"/>
    <s v="Premium"/>
  </r>
  <r>
    <n v="7.51E+17"/>
    <s v="Cozy 2BR mins from United Center &amp; Med district"/>
    <n v="112794359"/>
    <x v="887"/>
    <x v="15"/>
    <n v="41.88073"/>
    <n v="-87.696789999999993"/>
    <x v="1"/>
    <n v="185"/>
    <n v="2"/>
    <n v="73"/>
    <d v="2026-06-08T00:00:00"/>
    <n v="1.66"/>
    <n v="1"/>
    <n v="43"/>
    <n v="27"/>
    <s v="R22000092072"/>
    <s v="Licensed"/>
    <s v="Short-term"/>
    <n v="322"/>
    <n v="59570"/>
    <s v="Mid"/>
  </r>
  <r>
    <n v="7.51E+17"/>
    <s v="Lovely Garden Studio in Chicago"/>
    <n v="486064025"/>
    <x v="1126"/>
    <x v="22"/>
    <n v="41.814830000000001"/>
    <n v="-87.618290000000002"/>
    <x v="1"/>
    <n v="196"/>
    <n v="2"/>
    <n v="146"/>
    <d v="2026-06-15T00:00:00"/>
    <n v="3.32"/>
    <n v="1"/>
    <n v="39"/>
    <n v="37"/>
    <s v="R22000093400"/>
    <s v="Licensed"/>
    <s v="Short-term"/>
    <n v="326"/>
    <n v="63896"/>
    <s v="Mid"/>
  </r>
  <r>
    <n v="7.52E+17"/>
    <s v="Stylish Chicago Getaway Near United Center / Rush"/>
    <n v="486139080"/>
    <x v="1127"/>
    <x v="10"/>
    <n v="41.87377"/>
    <n v="-87.688779999999994"/>
    <x v="1"/>
    <n v="344"/>
    <n v="2"/>
    <n v="1"/>
    <d v="2025-04-27T00:00:00"/>
    <n v="7.0000000000000007E-2"/>
    <n v="2"/>
    <n v="359"/>
    <n v="0"/>
    <s v="R22000080006"/>
    <s v="Licensed"/>
    <s v="Short-term"/>
    <n v="6"/>
    <n v="2064"/>
    <s v="Premium"/>
  </r>
  <r>
    <n v="7.52E+17"/>
    <s v="Blueground | South Loop, nr L &amp; grant park"/>
    <n v="107434423"/>
    <x v="617"/>
    <x v="30"/>
    <n v="41.867669499999998"/>
    <n v="-87.626119200000005"/>
    <x v="1"/>
    <m/>
    <n v="32"/>
    <n v="0"/>
    <m/>
    <n v="0"/>
    <n v="436"/>
    <n v="321"/>
    <n v="0"/>
    <m/>
    <s v="Unlicensed"/>
    <s v="Long-term"/>
    <n v="44"/>
    <m/>
    <s v="Budget"/>
  </r>
  <r>
    <n v="7.52E+17"/>
    <s v="Glamorous Chinatown 3BR condo, by McCormick/DWTN"/>
    <n v="219977804"/>
    <x v="488"/>
    <x v="31"/>
    <n v="41.853620319999997"/>
    <n v="-87.633866990000001"/>
    <x v="1"/>
    <n v="346"/>
    <n v="2"/>
    <n v="71"/>
    <d v="2025-10-14T00:00:00"/>
    <n v="1.75"/>
    <n v="9"/>
    <n v="280"/>
    <n v="8"/>
    <s v="R25000128265"/>
    <s v="Licensed"/>
    <s v="Short-term"/>
    <n v="85"/>
    <n v="29410"/>
    <s v="Premium"/>
  </r>
  <r>
    <n v="7.53E+17"/>
    <s v="Twin Lions Lodge w/ CafÃ©, Speakeasy, Theater &amp; Spa"/>
    <n v="3799544"/>
    <x v="1128"/>
    <x v="5"/>
    <n v="41.915610000000001"/>
    <n v="-87.673779999999994"/>
    <x v="1"/>
    <n v="1727"/>
    <n v="2"/>
    <n v="49"/>
    <d v="2026-05-31T00:00:00"/>
    <n v="1.31"/>
    <n v="1"/>
    <n v="327"/>
    <n v="15"/>
    <s v="R25000125977"/>
    <s v="Licensed"/>
    <s v="Short-term"/>
    <n v="38"/>
    <n v="65626"/>
    <s v="Premium"/>
  </r>
  <r>
    <n v="7.53E+17"/>
    <s v="Family Home in Chicago-O'Hare"/>
    <n v="486343675"/>
    <x v="1129"/>
    <x v="60"/>
    <n v="41.958950000000002"/>
    <n v="-87.843400000000003"/>
    <x v="1"/>
    <n v="445"/>
    <n v="2"/>
    <n v="48"/>
    <d v="2026-06-08T00:00:00"/>
    <n v="1.1599999999999999"/>
    <n v="1"/>
    <n v="331"/>
    <n v="11"/>
    <s v="R22000092732"/>
    <s v="Licensed"/>
    <s v="Short-term"/>
    <n v="34"/>
    <n v="15130"/>
    <s v="Premium"/>
  </r>
  <r>
    <n v="7.54E+17"/>
    <s v="Lovely, spacious 1 BR apartment (northern Chicago)"/>
    <n v="1339570"/>
    <x v="1130"/>
    <x v="16"/>
    <n v="41.99944"/>
    <n v="-87.661940000000001"/>
    <x v="1"/>
    <n v="220"/>
    <n v="2"/>
    <n v="27"/>
    <d v="2024-09-02T00:00:00"/>
    <n v="0.68"/>
    <n v="1"/>
    <n v="173"/>
    <n v="0"/>
    <s v="R22000095043"/>
    <s v="Licensed"/>
    <s v="Short-term"/>
    <n v="192"/>
    <n v="42240"/>
    <s v="Mid"/>
  </r>
  <r>
    <n v="7.54E+17"/>
    <s v="Cheerful 2-bedroom townhouse with a patio."/>
    <n v="38959265"/>
    <x v="1131"/>
    <x v="37"/>
    <n v="41.934003500000003"/>
    <n v="-87.718561600000001"/>
    <x v="1"/>
    <m/>
    <n v="32"/>
    <n v="17"/>
    <d v="2024-10-14T00:00:00"/>
    <n v="0.46"/>
    <n v="1"/>
    <n v="0"/>
    <n v="0"/>
    <m/>
    <s v="Unlicensed"/>
    <s v="Long-term"/>
    <n v="365"/>
    <m/>
    <s v="Budget"/>
  </r>
  <r>
    <n v="7.54E+17"/>
    <s v="California Cottage/4br prime location Logan Square"/>
    <n v="461691271"/>
    <x v="229"/>
    <x v="5"/>
    <n v="41.929571199999998"/>
    <n v="-87.697885400000004"/>
    <x v="1"/>
    <n v="353"/>
    <n v="2"/>
    <n v="132"/>
    <d v="2026-06-01T00:00:00"/>
    <n v="3"/>
    <n v="1"/>
    <n v="226"/>
    <n v="28"/>
    <s v="R22000088153"/>
    <s v="Licensed"/>
    <s v="Short-term"/>
    <n v="139"/>
    <n v="49067"/>
    <s v="Premium"/>
  </r>
  <r>
    <n v="7.54E+17"/>
    <s v="Central | BBQ Deck | Family-Friendly Pueblo MagÃ­co"/>
    <n v="109200594"/>
    <x v="1132"/>
    <x v="34"/>
    <n v="41.824179999999998"/>
    <n v="-87.667770000000004"/>
    <x v="1"/>
    <n v="309"/>
    <n v="2"/>
    <n v="136"/>
    <d v="2026-06-17T00:00:00"/>
    <n v="3.12"/>
    <n v="2"/>
    <n v="337"/>
    <n v="50"/>
    <s v="R24000114889"/>
    <s v="Licensed"/>
    <s v="Short-term"/>
    <n v="28"/>
    <n v="8652"/>
    <s v="Premium"/>
  </r>
  <r>
    <n v="7.54E+17"/>
    <s v="Lovely Apartment on Quaint Block in Andersonville"/>
    <n v="2500540"/>
    <x v="1133"/>
    <x v="3"/>
    <n v="41.981529999999999"/>
    <n v="-87.661910000000006"/>
    <x v="1"/>
    <n v="303"/>
    <n v="2"/>
    <n v="110"/>
    <d v="2026-06-16T00:00:00"/>
    <n v="2.5299999999999998"/>
    <n v="1"/>
    <n v="314"/>
    <n v="27"/>
    <s v="R23000105204"/>
    <s v="Licensed"/>
    <s v="Short-term"/>
    <n v="51"/>
    <n v="15453"/>
    <s v="Premium"/>
  </r>
  <r>
    <n v="7.55E+17"/>
    <s v="4 br/3ba, Great for Large Groups, Garage Parking"/>
    <n v="225739366"/>
    <x v="26"/>
    <x v="1"/>
    <n v="41.900640000000003"/>
    <n v="-87.697379999999995"/>
    <x v="1"/>
    <n v="454"/>
    <n v="2"/>
    <n v="66"/>
    <d v="2026-06-07T00:00:00"/>
    <n v="1.53"/>
    <n v="11"/>
    <n v="324"/>
    <n v="17"/>
    <s v="R22000094262"/>
    <s v="Licensed"/>
    <s v="Short-term"/>
    <n v="41"/>
    <n v="18614"/>
    <s v="Premium"/>
  </r>
  <r>
    <n v="7.55E+17"/>
    <s v="McCormick Place Cozy Studio Sleeps 4 | Opt Parking"/>
    <n v="395498979"/>
    <x v="818"/>
    <x v="8"/>
    <n v="41.854309999999998"/>
    <n v="-87.623320000000007"/>
    <x v="1"/>
    <n v="185"/>
    <n v="2"/>
    <n v="146"/>
    <d v="2026-06-10T00:00:00"/>
    <n v="3.31"/>
    <n v="78"/>
    <n v="300"/>
    <n v="34"/>
    <n v="2792126"/>
    <s v="Licensed"/>
    <s v="Short-term"/>
    <n v="65"/>
    <n v="12025"/>
    <s v="Mid"/>
  </r>
  <r>
    <n v="7.55E+17"/>
    <s v="Luxurious Home in Chicago Fulton Market Downtown"/>
    <n v="11266083"/>
    <x v="419"/>
    <x v="1"/>
    <n v="41.889690000000002"/>
    <n v="-87.652360000000002"/>
    <x v="1"/>
    <n v="1147"/>
    <n v="3"/>
    <n v="60"/>
    <d v="2026-06-07T00:00:00"/>
    <n v="1.5"/>
    <n v="3"/>
    <n v="302"/>
    <n v="19"/>
    <s v="R22000092686"/>
    <s v="Licensed"/>
    <s v="Short-term"/>
    <n v="63"/>
    <n v="72261"/>
    <s v="Premium"/>
  </r>
  <r>
    <n v="7.55E+17"/>
    <s v="Modern Izakaya Studio in Wicker Park"/>
    <n v="2392656"/>
    <x v="127"/>
    <x v="1"/>
    <n v="41.901940000000003"/>
    <n v="-87.671589999999995"/>
    <x v="1"/>
    <n v="308"/>
    <n v="3"/>
    <n v="147"/>
    <d v="2026-06-16T00:00:00"/>
    <n v="3.43"/>
    <n v="2"/>
    <n v="285"/>
    <n v="38"/>
    <s v="R17000015625"/>
    <s v="Licensed"/>
    <s v="Short-term"/>
    <n v="80"/>
    <n v="24640"/>
    <s v="Premium"/>
  </r>
  <r>
    <n v="7.55E+17"/>
    <s v="Walkers Paradise! Prime Wicker Park 2bdrms/1ba Apt"/>
    <n v="66223998"/>
    <x v="964"/>
    <x v="1"/>
    <n v="41.899710570000003"/>
    <n v="-87.664921050000004"/>
    <x v="1"/>
    <n v="172"/>
    <n v="3"/>
    <n v="73"/>
    <d v="2026-06-05T00:00:00"/>
    <n v="2.21"/>
    <n v="5"/>
    <n v="111"/>
    <n v="23"/>
    <s v="R25000134932"/>
    <s v="Licensed"/>
    <s v="Short-term"/>
    <n v="254"/>
    <n v="43688"/>
    <s v="Mid"/>
  </r>
  <r>
    <n v="7.56E+17"/>
    <s v="Edgewater Beach Home Steps to the Lake"/>
    <n v="486898314"/>
    <x v="1134"/>
    <x v="3"/>
    <n v="41.979900000000001"/>
    <n v="-87.657790000000006"/>
    <x v="1"/>
    <n v="1127"/>
    <n v="2"/>
    <n v="78"/>
    <d v="2026-06-22T00:00:00"/>
    <n v="1.91"/>
    <n v="1"/>
    <n v="246"/>
    <n v="17"/>
    <s v="R22000084274"/>
    <s v="Licensed"/>
    <s v="Short-term"/>
    <n v="119"/>
    <n v="134113"/>
    <s v="Premium"/>
  </r>
  <r>
    <n v="7.56E+17"/>
    <s v="Luxury Modern, Fast Wi-Fi, POOL, Huge GYM, KingBed"/>
    <n v="483201459"/>
    <x v="440"/>
    <x v="14"/>
    <n v="41.9040204"/>
    <n v="-87.632692599999999"/>
    <x v="1"/>
    <n v="175"/>
    <n v="32"/>
    <n v="10"/>
    <d v="2026-05-30T00:00:00"/>
    <n v="0.24"/>
    <n v="2"/>
    <n v="262"/>
    <n v="1"/>
    <m/>
    <s v="Unlicensed"/>
    <s v="Long-term"/>
    <n v="103"/>
    <n v="18025"/>
    <s v="Mid"/>
  </r>
  <r>
    <n v="7.56E+17"/>
    <s v="2 br, 2 bt, UChicago Coachman's Guesthouse"/>
    <n v="50441260"/>
    <x v="229"/>
    <x v="0"/>
    <n v="41.793939999999999"/>
    <n v="-87.590329999999994"/>
    <x v="1"/>
    <n v="426"/>
    <n v="2"/>
    <n v="108"/>
    <d v="2026-06-08T00:00:00"/>
    <n v="2.82"/>
    <n v="1"/>
    <n v="188"/>
    <n v="35"/>
    <s v="R23000107414"/>
    <s v="Licensed"/>
    <s v="Short-term"/>
    <n v="177"/>
    <n v="75402"/>
    <s v="Premium"/>
  </r>
  <r>
    <n v="7.56E+17"/>
    <s v="Spacious Townhome 2 Blocks From Southport Corridor"/>
    <n v="10107971"/>
    <x v="1135"/>
    <x v="11"/>
    <n v="41.940849999999998"/>
    <n v="-87.65898"/>
    <x v="1"/>
    <n v="209"/>
    <n v="29"/>
    <n v="7"/>
    <d v="2026-05-10T00:00:00"/>
    <n v="0.19"/>
    <n v="1"/>
    <n v="152"/>
    <n v="1"/>
    <s v="R22000093194"/>
    <s v="Licensed"/>
    <s v="Long-term"/>
    <n v="213"/>
    <n v="44517"/>
    <s v="Mid"/>
  </r>
  <r>
    <n v="7.57E+17"/>
    <s v="Luxury 2br, Avondale free Garage, Skylights"/>
    <n v="103443157"/>
    <x v="475"/>
    <x v="37"/>
    <n v="41.940849999999998"/>
    <n v="-87.721469999999997"/>
    <x v="1"/>
    <m/>
    <n v="32"/>
    <n v="80"/>
    <d v="2025-12-11T00:00:00"/>
    <n v="1.89"/>
    <n v="1"/>
    <n v="0"/>
    <n v="11"/>
    <m/>
    <s v="Unlicensed"/>
    <s v="Long-term"/>
    <n v="365"/>
    <m/>
    <s v="Budget"/>
  </r>
  <r>
    <n v="7.57E+17"/>
    <s v="Spacious 3 Level Home with 5 BDR/3 BA &amp; 2 Kitchens"/>
    <n v="72858452"/>
    <x v="717"/>
    <x v="65"/>
    <n v="41.736919999999998"/>
    <n v="-87.559190000000001"/>
    <x v="1"/>
    <n v="585"/>
    <n v="2"/>
    <n v="89"/>
    <d v="2026-06-22T00:00:00"/>
    <n v="2.04"/>
    <n v="1"/>
    <n v="202"/>
    <n v="16"/>
    <m/>
    <s v="Unlicensed"/>
    <s v="Short-term"/>
    <n v="163"/>
    <n v="95355"/>
    <s v="Premium"/>
  </r>
  <r>
    <n v="7.57E+17"/>
    <s v="Blueground | South Loop, nr L &amp; grant park"/>
    <n v="107434423"/>
    <x v="617"/>
    <x v="30"/>
    <n v="41.867669499999998"/>
    <n v="-87.626119200000005"/>
    <x v="1"/>
    <m/>
    <n v="32"/>
    <n v="0"/>
    <m/>
    <n v="0"/>
    <n v="436"/>
    <n v="102"/>
    <n v="0"/>
    <m/>
    <s v="Unlicensed"/>
    <s v="Long-term"/>
    <n v="263"/>
    <m/>
    <s v="Budget"/>
  </r>
  <r>
    <n v="7.57E+17"/>
    <s v="Lofted 2nd Floor Apartment with Spiral Staircase"/>
    <n v="90254823"/>
    <x v="274"/>
    <x v="5"/>
    <n v="41.922779769999998"/>
    <n v="-87.687867100000005"/>
    <x v="1"/>
    <n v="173"/>
    <n v="2"/>
    <n v="258"/>
    <d v="2026-06-21T00:00:00"/>
    <n v="5.85"/>
    <n v="1"/>
    <n v="5"/>
    <n v="55"/>
    <s v="R22000092480"/>
    <s v="Licensed"/>
    <s v="Short-term"/>
    <n v="360"/>
    <n v="62280"/>
    <s v="Mid"/>
  </r>
  <r>
    <n v="7.58E+17"/>
    <s v="Blueground | S Loop, pool &amp; gym nr Grant Park"/>
    <n v="107434423"/>
    <x v="617"/>
    <x v="8"/>
    <n v="41.863507300000002"/>
    <n v="-87.623750900000005"/>
    <x v="1"/>
    <m/>
    <n v="32"/>
    <n v="0"/>
    <m/>
    <n v="0"/>
    <n v="436"/>
    <n v="326"/>
    <n v="0"/>
    <m/>
    <s v="Unlicensed"/>
    <s v="Long-term"/>
    <n v="39"/>
    <m/>
    <s v="Budget"/>
  </r>
  <r>
    <n v="7.58E+17"/>
    <s v="My Cozy Casa in Pilsen"/>
    <n v="172229895"/>
    <x v="413"/>
    <x v="20"/>
    <n v="41.85539"/>
    <n v="-87.653769999999994"/>
    <x v="1"/>
    <n v="278"/>
    <n v="2"/>
    <n v="120"/>
    <d v="2026-06-09T00:00:00"/>
    <n v="3.03"/>
    <n v="3"/>
    <n v="298"/>
    <n v="25"/>
    <s v="R23000098010"/>
    <s v="Licensed"/>
    <s v="Short-term"/>
    <n v="67"/>
    <n v="18626"/>
    <s v="Mid"/>
  </r>
  <r>
    <n v="7.58E+17"/>
    <s v="Lovely Bucktown 2-Bedroom Unit with Private Patio"/>
    <n v="13714523"/>
    <x v="1136"/>
    <x v="5"/>
    <n v="41.916705800000003"/>
    <n v="-87.6725663"/>
    <x v="1"/>
    <n v="208"/>
    <n v="2"/>
    <n v="23"/>
    <d v="2026-04-28T00:00:00"/>
    <n v="0.54"/>
    <n v="1"/>
    <n v="4"/>
    <n v="5"/>
    <s v="R24000119431"/>
    <s v="Licensed"/>
    <s v="Short-term"/>
    <n v="361"/>
    <n v="75088"/>
    <s v="Mid"/>
  </r>
  <r>
    <n v="7.58E+17"/>
    <s v="Royal Retreat | Queen bedroom"/>
    <n v="243779291"/>
    <x v="1045"/>
    <x v="51"/>
    <n v="41.966755210000002"/>
    <n v="-87.721050480000002"/>
    <x v="0"/>
    <n v="85"/>
    <n v="2"/>
    <n v="50"/>
    <d v="2026-06-04T00:00:00"/>
    <n v="1.27"/>
    <n v="8"/>
    <n v="273"/>
    <n v="13"/>
    <s v="R19000039902"/>
    <s v="Licensed"/>
    <s v="Short-term"/>
    <n v="92"/>
    <n v="7820"/>
    <s v="Budget"/>
  </r>
  <r>
    <n v="7.58E+17"/>
    <s v="Lake, Beach,Theater,Downtown,Redline, Northwestern"/>
    <n v="31669178"/>
    <x v="118"/>
    <x v="16"/>
    <n v="42.008568199999999"/>
    <n v="-87.670434900000004"/>
    <x v="1"/>
    <n v="228"/>
    <n v="32"/>
    <n v="5"/>
    <d v="2025-08-18T00:00:00"/>
    <n v="0.12"/>
    <n v="8"/>
    <n v="364"/>
    <n v="1"/>
    <m/>
    <s v="Unlicensed"/>
    <s v="Long-term"/>
    <n v="1"/>
    <n v="228"/>
    <s v="Mid"/>
  </r>
  <r>
    <n v="7.58E+17"/>
    <s v="Elegant Stay Chill Vibe | City Center"/>
    <n v="243779291"/>
    <x v="1045"/>
    <x v="51"/>
    <n v="41.968565409999997"/>
    <n v="-87.721520330000004"/>
    <x v="0"/>
    <n v="82"/>
    <n v="2"/>
    <n v="62"/>
    <d v="2026-06-21T00:00:00"/>
    <n v="1.46"/>
    <n v="8"/>
    <n v="204"/>
    <n v="20"/>
    <s v="R19000039902"/>
    <s v="Licensed"/>
    <s v="Short-term"/>
    <n v="161"/>
    <n v="13202"/>
    <s v="Budget"/>
  </r>
  <r>
    <n v="7.59E+17"/>
    <s v="Furnished 2B, Convenient, Perfect for Longer Stays"/>
    <n v="82190116"/>
    <x v="1137"/>
    <x v="7"/>
    <n v="41.948693470000002"/>
    <n v="-87.735421819999999"/>
    <x v="1"/>
    <n v="123"/>
    <n v="32"/>
    <n v="0"/>
    <m/>
    <n v="0"/>
    <n v="1"/>
    <n v="173"/>
    <n v="0"/>
    <m/>
    <s v="Unlicensed"/>
    <s v="Long-term"/>
    <n v="192"/>
    <n v="23616"/>
    <s v="Mid"/>
  </r>
  <r>
    <n v="7.59E+17"/>
    <s v="Avondale Triangle Apartment I Near Wrigley/Transit"/>
    <n v="83628553"/>
    <x v="294"/>
    <x v="37"/>
    <n v="41.940510000000003"/>
    <n v="-87.707980000000006"/>
    <x v="1"/>
    <n v="241"/>
    <n v="2"/>
    <n v="132"/>
    <d v="2026-06-21T00:00:00"/>
    <n v="3.12"/>
    <n v="1"/>
    <n v="136"/>
    <n v="38"/>
    <s v="R22000092285"/>
    <s v="Licensed"/>
    <s v="Short-term"/>
    <n v="229"/>
    <n v="55189"/>
    <s v="Mid"/>
  </r>
  <r>
    <n v="7.59E+17"/>
    <s v="3 Prime 2BR Units + Ideal Business Retreat"/>
    <n v="248760412"/>
    <x v="574"/>
    <x v="30"/>
    <n v="41.881158200000002"/>
    <n v="-87.631631400000003"/>
    <x v="1"/>
    <n v="2552"/>
    <n v="2"/>
    <n v="4"/>
    <d v="2024-07-25T00:00:00"/>
    <n v="0.1"/>
    <n v="97"/>
    <n v="365"/>
    <n v="0"/>
    <s v="R22000085441"/>
    <s v="Licensed"/>
    <s v="Short-term"/>
    <n v="0"/>
    <n v="0"/>
    <s v="Premium"/>
  </r>
  <r>
    <n v="7.59E+17"/>
    <s v="Prime Loop Apts + Convenience for Groups"/>
    <n v="248760412"/>
    <x v="574"/>
    <x v="30"/>
    <n v="41.881158200000002"/>
    <n v="-87.631631400000003"/>
    <x v="1"/>
    <m/>
    <n v="2"/>
    <n v="4"/>
    <d v="2026-05-01T00:00:00"/>
    <n v="0.16"/>
    <n v="97"/>
    <n v="364"/>
    <n v="2"/>
    <s v="R22000085441"/>
    <s v="Licensed"/>
    <s v="Short-term"/>
    <n v="1"/>
    <m/>
    <s v="Budget"/>
  </r>
  <r>
    <n v="7.59E+17"/>
    <s v="Sky-High 3BR Penthouse in West Loop"/>
    <n v="248760412"/>
    <x v="574"/>
    <x v="1"/>
    <n v="41.888719999999999"/>
    <n v="-87.646630000000002"/>
    <x v="1"/>
    <m/>
    <n v="2"/>
    <n v="80"/>
    <d v="2026-06-14T00:00:00"/>
    <n v="1.84"/>
    <n v="97"/>
    <n v="321"/>
    <n v="23"/>
    <s v="R22000092079"/>
    <s v="Licensed"/>
    <s v="Short-term"/>
    <n v="44"/>
    <m/>
    <s v="Budget"/>
  </r>
  <r>
    <n v="7.6E+17"/>
    <s v="West Loop 2BR with Skyline Views + Prime Location"/>
    <n v="248760412"/>
    <x v="574"/>
    <x v="1"/>
    <n v="41.888722700000002"/>
    <n v="-87.646628399999997"/>
    <x v="1"/>
    <n v="1223"/>
    <n v="2"/>
    <n v="102"/>
    <d v="2026-05-25T00:00:00"/>
    <n v="2.34"/>
    <n v="97"/>
    <n v="340"/>
    <n v="24"/>
    <s v="R22000092772"/>
    <s v="Licensed"/>
    <s v="Short-term"/>
    <n v="25"/>
    <n v="30575"/>
    <s v="Premium"/>
  </r>
  <r>
    <n v="7.6E+17"/>
    <s v="Blueground | River N, gym, pool, nr Riverwalk"/>
    <n v="107434423"/>
    <x v="617"/>
    <x v="14"/>
    <n v="41.890515999999998"/>
    <n v="-87.635954999999996"/>
    <x v="1"/>
    <m/>
    <n v="32"/>
    <n v="0"/>
    <m/>
    <n v="0"/>
    <n v="436"/>
    <n v="279"/>
    <n v="0"/>
    <m/>
    <s v="Unlicensed"/>
    <s v="Long-term"/>
    <n v="86"/>
    <m/>
    <s v="Budget"/>
  </r>
  <r>
    <n v="7.6E+17"/>
    <s v="Blueground | S Loop, pool &amp; gym nr Grant Park"/>
    <n v="107434423"/>
    <x v="617"/>
    <x v="8"/>
    <n v="41.863507300000002"/>
    <n v="-87.623750900000005"/>
    <x v="1"/>
    <m/>
    <n v="32"/>
    <n v="1"/>
    <d v="2025-06-23T00:00:00"/>
    <n v="0.08"/>
    <n v="436"/>
    <n v="312"/>
    <n v="0"/>
    <m/>
    <s v="Unlicensed"/>
    <s v="Long-term"/>
    <n v="53"/>
    <m/>
    <s v="Budget"/>
  </r>
  <r>
    <n v="7.6E+17"/>
    <s v="Lincoln Square Retreat"/>
    <n v="3535137"/>
    <x v="61"/>
    <x v="12"/>
    <n v="41.967363450000001"/>
    <n v="-87.691543539999998"/>
    <x v="1"/>
    <n v="87"/>
    <n v="2"/>
    <n v="13"/>
    <d v="2025-12-29T00:00:00"/>
    <n v="0.56000000000000005"/>
    <n v="1"/>
    <n v="215"/>
    <n v="6"/>
    <s v="R23000109941"/>
    <s v="Licensed"/>
    <s v="Short-term"/>
    <n v="150"/>
    <n v="13050"/>
    <s v="Budget"/>
  </r>
  <r>
    <n v="7.6E+17"/>
    <s v="A Hand-some Place â€¢ Vintage 1BR Near Wrigley"/>
    <n v="3230291"/>
    <x v="52"/>
    <x v="18"/>
    <n v="41.962037000000002"/>
    <n v="-87.667007100000006"/>
    <x v="1"/>
    <n v="574"/>
    <n v="2"/>
    <n v="148"/>
    <d v="2026-06-16T00:00:00"/>
    <n v="3.46"/>
    <n v="28"/>
    <n v="329"/>
    <n v="35"/>
    <s v="R22000087310"/>
    <s v="Licensed"/>
    <s v="Short-term"/>
    <n v="36"/>
    <n v="20664"/>
    <s v="Premium"/>
  </r>
  <r>
    <n v="7.61E+17"/>
    <s v="MasterRoom/PrivateBathroom.3 Blocks from BlueLine."/>
    <n v="53292317"/>
    <x v="121"/>
    <x v="37"/>
    <n v="41.934159999999999"/>
    <n v="-87.710589999999996"/>
    <x v="0"/>
    <n v="61"/>
    <n v="32"/>
    <n v="11"/>
    <d v="2026-06-08T00:00:00"/>
    <n v="0.26"/>
    <n v="5"/>
    <n v="118"/>
    <n v="5"/>
    <m/>
    <s v="Unlicensed"/>
    <s v="Long-term"/>
    <n v="247"/>
    <n v="15067"/>
    <s v="Budget"/>
  </r>
  <r>
    <n v="7.61E+17"/>
    <s v="Spacious 1BR Garden Apt &amp; Parking"/>
    <n v="487875254"/>
    <x v="1138"/>
    <x v="0"/>
    <n v="41.794645600000003"/>
    <n v="-87.593090399999994"/>
    <x v="1"/>
    <m/>
    <n v="2"/>
    <n v="160"/>
    <d v="2026-06-13T00:00:00"/>
    <n v="3.65"/>
    <n v="1"/>
    <n v="1"/>
    <n v="44"/>
    <s v="R24000123102"/>
    <s v="Licensed"/>
    <s v="Short-term"/>
    <n v="364"/>
    <m/>
    <s v="Budget"/>
  </r>
  <r>
    <n v="7.61E+17"/>
    <s v="Airy Loft in Heart of Chicago"/>
    <n v="19409770"/>
    <x v="1139"/>
    <x v="14"/>
    <n v="41.90813"/>
    <n v="-87.630279999999999"/>
    <x v="1"/>
    <n v="229"/>
    <n v="32"/>
    <n v="0"/>
    <m/>
    <n v="0"/>
    <n v="1"/>
    <n v="345"/>
    <n v="0"/>
    <m/>
    <s v="Unlicensed"/>
    <s v="Long-term"/>
    <n v="20"/>
    <n v="4580"/>
    <s v="Mid"/>
  </r>
  <r>
    <n v="7.62E+17"/>
    <s v="Chicago Jefferson Park Penthouse near train stop!"/>
    <n v="487979314"/>
    <x v="1140"/>
    <x v="38"/>
    <n v="41.97146"/>
    <n v="-87.765410000000003"/>
    <x v="1"/>
    <n v="285"/>
    <n v="2"/>
    <n v="78"/>
    <d v="2026-05-13T00:00:00"/>
    <n v="1.93"/>
    <n v="1"/>
    <n v="176"/>
    <n v="20"/>
    <s v="R25000131540"/>
    <s v="Licensed"/>
    <s v="Short-term"/>
    <n v="189"/>
    <n v="53865"/>
    <s v="Mid"/>
  </r>
  <r>
    <n v="7.62E+17"/>
    <s v="Blueground | Loop, gym &amp; lounge, nr Riverwalk"/>
    <n v="107434423"/>
    <x v="617"/>
    <x v="30"/>
    <n v="41.8860812"/>
    <n v="-87.634222300000005"/>
    <x v="1"/>
    <m/>
    <n v="32"/>
    <n v="2"/>
    <d v="2023-12-10T00:00:00"/>
    <n v="0.06"/>
    <n v="436"/>
    <n v="313"/>
    <n v="0"/>
    <m/>
    <s v="Unlicensed"/>
    <s v="Long-term"/>
    <n v="52"/>
    <m/>
    <s v="Budget"/>
  </r>
  <r>
    <n v="7.62E+17"/>
    <s v="Relaxing Wicker Park Garden Unit"/>
    <n v="10713688"/>
    <x v="26"/>
    <x v="1"/>
    <n v="41.910209999999999"/>
    <n v="-87.685839999999999"/>
    <x v="1"/>
    <n v="102"/>
    <n v="32"/>
    <n v="11"/>
    <d v="2026-05-15T00:00:00"/>
    <n v="0.28000000000000003"/>
    <n v="7"/>
    <n v="50"/>
    <n v="4"/>
    <m/>
    <s v="Unlicensed"/>
    <s v="Long-term"/>
    <n v="315"/>
    <n v="32130"/>
    <s v="Mid"/>
  </r>
  <r>
    <n v="7.62E+17"/>
    <s v="Vibrant 3BR Chicago Apt. near U of Chicago"/>
    <n v="105641"/>
    <x v="1141"/>
    <x v="63"/>
    <n v="41.797143269999999"/>
    <n v="-87.623045020000006"/>
    <x v="1"/>
    <n v="237"/>
    <n v="3"/>
    <n v="97"/>
    <d v="2026-06-21T00:00:00"/>
    <n v="2.54"/>
    <n v="1"/>
    <n v="144"/>
    <n v="29"/>
    <s v="R25000130721"/>
    <s v="Licensed"/>
    <s v="Short-term"/>
    <n v="221"/>
    <n v="52377"/>
    <s v="Mid"/>
  </r>
  <r>
    <n v="7.63E+17"/>
    <s v="Blueground | West Loop, w/d, gym &amp; lounge, nr L"/>
    <n v="107434423"/>
    <x v="617"/>
    <x v="10"/>
    <n v="41.885209000000003"/>
    <n v="-87.6471114"/>
    <x v="1"/>
    <m/>
    <n v="32"/>
    <n v="0"/>
    <m/>
    <n v="0"/>
    <n v="436"/>
    <n v="314"/>
    <n v="0"/>
    <m/>
    <s v="Unlicensed"/>
    <s v="Long-term"/>
    <n v="51"/>
    <m/>
    <s v="Budget"/>
  </r>
  <r>
    <n v="7.63E+17"/>
    <s v="Bright &amp; Cozy 3 Story Lincoln Park Home | DePaul"/>
    <n v="445202748"/>
    <x v="1142"/>
    <x v="2"/>
    <n v="41.922649999999997"/>
    <n v="-87.654160000000005"/>
    <x v="1"/>
    <n v="485"/>
    <n v="2"/>
    <n v="126"/>
    <d v="2026-06-05T00:00:00"/>
    <n v="2.96"/>
    <n v="1"/>
    <n v="136"/>
    <n v="34"/>
    <s v="R25000126363"/>
    <s v="Licensed"/>
    <s v="Short-term"/>
    <n v="229"/>
    <n v="111065"/>
    <s v="Premium"/>
  </r>
  <r>
    <n v="7.64E+17"/>
    <s v="Newly Renovated"/>
    <n v="208543311"/>
    <x v="220"/>
    <x v="6"/>
    <n v="41.702829999999999"/>
    <n v="-87.602010000000007"/>
    <x v="1"/>
    <n v="68"/>
    <n v="33"/>
    <n v="0"/>
    <m/>
    <n v="0"/>
    <n v="3"/>
    <n v="269"/>
    <n v="0"/>
    <m/>
    <s v="Unlicensed"/>
    <s v="Long-term"/>
    <n v="96"/>
    <n v="6528"/>
    <s v="Budget"/>
  </r>
  <r>
    <n v="7.64E+17"/>
    <s v="Scenic 3BR PH for Tourism + Prime Location"/>
    <n v="248760412"/>
    <x v="574"/>
    <x v="1"/>
    <n v="41.894996900000002"/>
    <n v="-87.653710899999993"/>
    <x v="1"/>
    <n v="938"/>
    <n v="2"/>
    <n v="104"/>
    <d v="2026-05-29T00:00:00"/>
    <n v="2.61"/>
    <n v="97"/>
    <n v="327"/>
    <n v="28"/>
    <n v="2867402"/>
    <s v="Licensed"/>
    <s v="Short-term"/>
    <n v="38"/>
    <n v="35644"/>
    <s v="Premium"/>
  </r>
  <r>
    <n v="7.64E+17"/>
    <s v="Modern 1-Bedroom w/ off-street parking space"/>
    <n v="487064427"/>
    <x v="1143"/>
    <x v="37"/>
    <n v="41.933959999999999"/>
    <n v="-87.720849999999999"/>
    <x v="1"/>
    <n v="302"/>
    <n v="2"/>
    <n v="133"/>
    <d v="2026-06-08T00:00:00"/>
    <n v="3.15"/>
    <n v="1"/>
    <n v="311"/>
    <n v="33"/>
    <s v="R22000093716"/>
    <s v="Licensed"/>
    <s v="Short-term"/>
    <n v="54"/>
    <n v="16308"/>
    <s v="Premium"/>
  </r>
  <r>
    <n v="7.65E+17"/>
    <s v="River West 3BR Penthouse Duo: Skyline Comfort"/>
    <n v="248760412"/>
    <x v="574"/>
    <x v="1"/>
    <n v="41.894996900000002"/>
    <n v="-87.653710899999993"/>
    <x v="1"/>
    <m/>
    <n v="2"/>
    <n v="4"/>
    <d v="2025-04-24T00:00:00"/>
    <n v="0.1"/>
    <n v="97"/>
    <n v="364"/>
    <n v="0"/>
    <n v="2867400"/>
    <s v="Licensed"/>
    <s v="Short-term"/>
    <n v="1"/>
    <m/>
    <s v="Budget"/>
  </r>
  <r>
    <n v="7.65E+17"/>
    <s v="Perfect Wicker Park Stay"/>
    <n v="24110735"/>
    <x v="1144"/>
    <x v="1"/>
    <n v="41.911295899999999"/>
    <n v="-87.677477589999995"/>
    <x v="1"/>
    <n v="363"/>
    <n v="4"/>
    <n v="12"/>
    <d v="2025-11-30T00:00:00"/>
    <n v="0.34"/>
    <n v="1"/>
    <n v="247"/>
    <n v="4"/>
    <m/>
    <s v="Unlicensed"/>
    <s v="Short-term"/>
    <n v="118"/>
    <n v="42834"/>
    <s v="Premium"/>
  </r>
  <r>
    <n v="7.65E+17"/>
    <s v="3 Penthouses, 1 Floor, Group Stay, Sleeps 21"/>
    <n v="248760412"/>
    <x v="574"/>
    <x v="1"/>
    <n v="41.894996900000002"/>
    <n v="-87.653710899999993"/>
    <x v="1"/>
    <m/>
    <n v="2"/>
    <n v="6"/>
    <d v="2026-06-20T00:00:00"/>
    <n v="0.15"/>
    <n v="97"/>
    <n v="358"/>
    <n v="2"/>
    <n v="2867397"/>
    <s v="Licensed"/>
    <s v="Short-term"/>
    <n v="7"/>
    <m/>
    <s v="Budget"/>
  </r>
  <r>
    <n v="7.65E+17"/>
    <s v="2BD/1 BA with summer patio in quiet Roscoe Village"/>
    <n v="841820"/>
    <x v="1145"/>
    <x v="11"/>
    <n v="41.93889394"/>
    <n v="-87.670939959999998"/>
    <x v="1"/>
    <n v="330"/>
    <n v="2"/>
    <n v="166"/>
    <d v="2026-06-16T00:00:00"/>
    <n v="4.33"/>
    <n v="1"/>
    <n v="96"/>
    <n v="40"/>
    <s v="R24000114099"/>
    <s v="Licensed"/>
    <s v="Short-term"/>
    <n v="269"/>
    <n v="88770"/>
    <s v="Premium"/>
  </r>
  <r>
    <n v="7.65E+17"/>
    <s v="Spacious Penthouse Trio + Skyline Views for Groups"/>
    <n v="248760412"/>
    <x v="574"/>
    <x v="1"/>
    <n v="41.888722700000002"/>
    <n v="-87.646628399999997"/>
    <x v="1"/>
    <n v="7580"/>
    <n v="2"/>
    <n v="10"/>
    <d v="2026-05-17T00:00:00"/>
    <n v="0.24"/>
    <n v="97"/>
    <n v="360"/>
    <n v="6"/>
    <s v="R22000092079"/>
    <s v="Licensed"/>
    <s v="Short-term"/>
    <n v="5"/>
    <n v="37900"/>
    <s v="Premium"/>
  </r>
  <r>
    <n v="7.65E+17"/>
    <s v="Blueground | S Loop, pool, bbq &amp; gym, nr park"/>
    <n v="107434423"/>
    <x v="617"/>
    <x v="8"/>
    <n v="41.867064599999999"/>
    <n v="-87.623111399999999"/>
    <x v="1"/>
    <m/>
    <n v="32"/>
    <n v="0"/>
    <m/>
    <n v="0"/>
    <n v="436"/>
    <n v="237"/>
    <n v="0"/>
    <m/>
    <s v="Unlicensed"/>
    <s v="Long-term"/>
    <n v="128"/>
    <m/>
    <s v="Budget"/>
  </r>
  <r>
    <n v="7.65E+17"/>
    <s v="Spacious 2BR in Chicago Near McCormick | Sleeps 8"/>
    <n v="395498979"/>
    <x v="818"/>
    <x v="8"/>
    <n v="41.855420000000002"/>
    <n v="-87.625389999999996"/>
    <x v="1"/>
    <n v="242"/>
    <n v="2"/>
    <n v="92"/>
    <d v="2026-06-05T00:00:00"/>
    <n v="2.11"/>
    <n v="78"/>
    <n v="313"/>
    <n v="30"/>
    <n v="2792126"/>
    <s v="Licensed"/>
    <s v="Short-term"/>
    <n v="52"/>
    <n v="12584"/>
    <s v="Mid"/>
  </r>
  <r>
    <n v="7.66E+17"/>
    <s v="Cozy Jefferson Park 2BR Apt"/>
    <n v="161249420"/>
    <x v="446"/>
    <x v="35"/>
    <n v="41.962569999999999"/>
    <n v="-87.777559999999994"/>
    <x v="1"/>
    <n v="160"/>
    <n v="2"/>
    <n v="134"/>
    <d v="2026-06-14T00:00:00"/>
    <n v="3.16"/>
    <n v="1"/>
    <n v="191"/>
    <n v="38"/>
    <s v="R22000092994"/>
    <s v="Licensed"/>
    <s v="Short-term"/>
    <n v="174"/>
    <n v="27840"/>
    <s v="Mid"/>
  </r>
  <r>
    <n v="7.66E+17"/>
    <s v="Chicago Penthouse Mid-Century Modern: Logan Square"/>
    <n v="488781558"/>
    <x v="288"/>
    <x v="5"/>
    <n v="41.918241379999998"/>
    <n v="-87.694493800000004"/>
    <x v="1"/>
    <n v="229"/>
    <n v="2"/>
    <n v="180"/>
    <d v="2026-06-29T00:00:00"/>
    <n v="4.2699999999999996"/>
    <n v="1"/>
    <n v="7"/>
    <n v="38"/>
    <s v="R22000093385"/>
    <s v="Licensed"/>
    <s v="Short-term"/>
    <n v="358"/>
    <n v="81982"/>
    <s v="Mid"/>
  </r>
  <r>
    <n v="7.66E+17"/>
    <s v="Modern 2BR Chicago Stay near McCormick &amp; Willis"/>
    <n v="395498979"/>
    <x v="818"/>
    <x v="8"/>
    <n v="41.855710000000002"/>
    <n v="-87.623339999999999"/>
    <x v="1"/>
    <n v="232"/>
    <n v="2"/>
    <n v="92"/>
    <d v="2026-06-14T00:00:00"/>
    <n v="2.12"/>
    <n v="78"/>
    <n v="299"/>
    <n v="24"/>
    <n v="2792126"/>
    <s v="Licensed"/>
    <s v="Short-term"/>
    <n v="66"/>
    <n v="15312"/>
    <s v="Mid"/>
  </r>
  <r>
    <n v="7.67E+17"/>
    <s v="15 min to Lake Michigan, parking, washer/dryer"/>
    <n v="36989519"/>
    <x v="1146"/>
    <x v="9"/>
    <n v="41.994019999999999"/>
    <n v="-87.706310000000002"/>
    <x v="1"/>
    <n v="232"/>
    <n v="2"/>
    <n v="76"/>
    <d v="2026-05-09T00:00:00"/>
    <n v="1.74"/>
    <n v="1"/>
    <n v="215"/>
    <n v="12"/>
    <s v="R22000091827"/>
    <s v="Licensed"/>
    <s v="Short-term"/>
    <n v="150"/>
    <n v="34800"/>
    <s v="Mid"/>
  </r>
  <r>
    <n v="7.68E+17"/>
    <s v="Rockwell by the River"/>
    <n v="485079256"/>
    <x v="391"/>
    <x v="37"/>
    <n v="41.934147670000002"/>
    <n v="-87.693110820000001"/>
    <x v="1"/>
    <n v="349"/>
    <n v="2"/>
    <n v="120"/>
    <d v="2026-06-23T00:00:00"/>
    <n v="2.78"/>
    <n v="1"/>
    <n v="299"/>
    <n v="26"/>
    <s v="R22000092715"/>
    <s v="Licensed"/>
    <s v="Short-term"/>
    <n v="66"/>
    <n v="23034"/>
    <s v="Premium"/>
  </r>
  <r>
    <n v="7.68E+17"/>
    <s v="Luxury 2BR Near Oâ€™Hare | Fast WiFi â€¢ Free Parking"/>
    <n v="53762710"/>
    <x v="341"/>
    <x v="38"/>
    <n v="41.982627800000003"/>
    <n v="-87.777812900000001"/>
    <x v="1"/>
    <n v="212"/>
    <n v="32"/>
    <n v="10"/>
    <d v="2026-03-23T00:00:00"/>
    <n v="0.33"/>
    <n v="3"/>
    <n v="292"/>
    <n v="5"/>
    <m/>
    <s v="Unlicensed"/>
    <s v="Long-term"/>
    <n v="73"/>
    <n v="15476"/>
    <s v="Mid"/>
  </r>
  <r>
    <n v="7.68E+17"/>
    <s v="Room for 2 in shared home"/>
    <n v="489086639"/>
    <x v="424"/>
    <x v="69"/>
    <n v="41.701509199999997"/>
    <n v="-87.529541399999999"/>
    <x v="0"/>
    <n v="72"/>
    <n v="2"/>
    <n v="45"/>
    <d v="2026-06-08T00:00:00"/>
    <n v="1.1100000000000001"/>
    <n v="2"/>
    <n v="352"/>
    <n v="13"/>
    <s v="R24000114636"/>
    <s v="Licensed"/>
    <s v="Short-term"/>
    <n v="13"/>
    <n v="936"/>
    <s v="Budget"/>
  </r>
  <r>
    <n v="7.68E+17"/>
    <s v="Relaxed Getaway in Spacious Luxury Apartment"/>
    <n v="489133048"/>
    <x v="1147"/>
    <x v="22"/>
    <n v="41.808190000000003"/>
    <n v="-87.624089999999995"/>
    <x v="1"/>
    <n v="266"/>
    <n v="32"/>
    <n v="1"/>
    <d v="2023-08-21T00:00:00"/>
    <n v="0.03"/>
    <n v="1"/>
    <n v="365"/>
    <n v="0"/>
    <m/>
    <s v="Unlicensed"/>
    <s v="Long-term"/>
    <n v="0"/>
    <n v="0"/>
    <s v="Mid"/>
  </r>
  <r>
    <n v="7.7E+17"/>
    <s v="Skyline 2BR in South Loop Chicago Near McCormick"/>
    <n v="395498979"/>
    <x v="818"/>
    <x v="8"/>
    <n v="41.853949999999998"/>
    <n v="-87.625320000000002"/>
    <x v="1"/>
    <n v="299"/>
    <n v="2"/>
    <n v="151"/>
    <d v="2026-06-11T00:00:00"/>
    <n v="3.48"/>
    <n v="78"/>
    <n v="311"/>
    <n v="44"/>
    <n v="2792126"/>
    <s v="Licensed"/>
    <s v="Short-term"/>
    <n v="54"/>
    <n v="16146"/>
    <s v="Mid"/>
  </r>
  <r>
    <n v="7.7E+17"/>
    <s v="Spacious duplex near downtown!"/>
    <n v="477462884"/>
    <x v="1148"/>
    <x v="17"/>
    <n v="41.867048650000001"/>
    <n v="-87.703502560000004"/>
    <x v="1"/>
    <n v="137"/>
    <n v="32"/>
    <n v="11"/>
    <d v="2025-08-18T00:00:00"/>
    <n v="0.28999999999999998"/>
    <n v="1"/>
    <n v="179"/>
    <n v="1"/>
    <m/>
    <s v="Unlicensed"/>
    <s v="Long-term"/>
    <n v="186"/>
    <n v="25482"/>
    <s v="Mid"/>
  </r>
  <r>
    <n v="7.7E+17"/>
    <s v="Gorgeous Corner 2 Bedroom off the Magnificent Mile"/>
    <n v="396270947"/>
    <x v="970"/>
    <x v="14"/>
    <n v="41.890970000000003"/>
    <n v="-87.62285"/>
    <x v="1"/>
    <n v="362"/>
    <n v="32"/>
    <n v="2"/>
    <d v="2024-08-10T00:00:00"/>
    <n v="0.09"/>
    <n v="45"/>
    <n v="288"/>
    <n v="0"/>
    <m/>
    <s v="Unlicensed"/>
    <s v="Long-term"/>
    <n v="77"/>
    <n v="27874"/>
    <s v="Premium"/>
  </r>
  <r>
    <n v="7.7E+17"/>
    <s v="Sun-Soaked Skyline Loft"/>
    <n v="135938882"/>
    <x v="1149"/>
    <x v="1"/>
    <n v="41.89917002"/>
    <n v="-87.668239990000004"/>
    <x v="1"/>
    <n v="719"/>
    <n v="2"/>
    <n v="19"/>
    <d v="2026-06-21T00:00:00"/>
    <n v="0.82"/>
    <n v="1"/>
    <n v="234"/>
    <n v="7"/>
    <s v="R24000118779"/>
    <s v="Licensed"/>
    <s v="Short-term"/>
    <n v="131"/>
    <n v="94189"/>
    <s v="Premium"/>
  </r>
  <r>
    <n v="7.71E+17"/>
    <s v="Hidden Gem:Artsy Speakeasy in Historic Bronzeville"/>
    <n v="55728526"/>
    <x v="522"/>
    <x v="22"/>
    <n v="41.815339999999999"/>
    <n v="-87.616410000000002"/>
    <x v="1"/>
    <n v="246"/>
    <n v="2"/>
    <n v="166"/>
    <d v="2026-06-14T00:00:00"/>
    <n v="3.85"/>
    <n v="1"/>
    <n v="222"/>
    <n v="42"/>
    <s v="R24000113886"/>
    <s v="Licensed"/>
    <s v="Short-term"/>
    <n v="143"/>
    <n v="35178"/>
    <s v="Mid"/>
  </r>
  <r>
    <n v="7.71E+17"/>
    <s v="Beautiful 5-bedroom Pilsen Home w/ Parking!"/>
    <n v="489592965"/>
    <x v="1150"/>
    <x v="20"/>
    <n v="41.856616699999996"/>
    <n v="-87.652487690000001"/>
    <x v="1"/>
    <n v="436"/>
    <n v="2"/>
    <n v="54"/>
    <d v="2026-06-07T00:00:00"/>
    <n v="1.34"/>
    <n v="1"/>
    <n v="296"/>
    <n v="21"/>
    <s v="R23000095704"/>
    <s v="Licensed"/>
    <s v="Short-term"/>
    <n v="69"/>
    <n v="30084"/>
    <s v="Premium"/>
  </r>
  <r>
    <n v="7.71E+17"/>
    <s v="Beautiful/Spacious 7BD - 4BTH Home with Garage!"/>
    <n v="237549429"/>
    <x v="1151"/>
    <x v="35"/>
    <n v="41.941600000000001"/>
    <n v="-87.76558"/>
    <x v="1"/>
    <n v="616"/>
    <n v="2"/>
    <n v="86"/>
    <d v="2026-04-15T00:00:00"/>
    <n v="1.99"/>
    <n v="1"/>
    <n v="171"/>
    <n v="16"/>
    <s v="R26000143127"/>
    <s v="Licensed"/>
    <s v="Short-term"/>
    <n v="194"/>
    <n v="119504"/>
    <s v="Premium"/>
  </r>
  <r>
    <n v="7.72E+17"/>
    <s v="Superhost Spacious 3BR w/Parking | Family Friendly"/>
    <n v="489718212"/>
    <x v="1152"/>
    <x v="33"/>
    <n v="41.927070000000001"/>
    <n v="-87.735699999999994"/>
    <x v="1"/>
    <n v="327"/>
    <n v="2"/>
    <n v="107"/>
    <d v="2026-06-13T00:00:00"/>
    <n v="2.63"/>
    <n v="1"/>
    <n v="170"/>
    <n v="21"/>
    <s v="R23000097173"/>
    <s v="Licensed"/>
    <s v="Short-term"/>
    <n v="195"/>
    <n v="63765"/>
    <s v="Premium"/>
  </r>
  <r>
    <n v="7.72E+17"/>
    <s v="Midcentury, comfy 2bed/2bath"/>
    <n v="69370034"/>
    <x v="237"/>
    <x v="5"/>
    <n v="41.915236159999999"/>
    <n v="-87.707652550000006"/>
    <x v="1"/>
    <m/>
    <n v="3"/>
    <n v="48"/>
    <d v="2026-05-31T00:00:00"/>
    <n v="1.1299999999999999"/>
    <n v="1"/>
    <n v="5"/>
    <n v="17"/>
    <s v="R25000131351"/>
    <s v="Licensed"/>
    <s v="Short-term"/>
    <n v="360"/>
    <m/>
    <s v="Budget"/>
  </r>
  <r>
    <n v="7.72E+17"/>
    <s v="Charming retreat w/ fireplace"/>
    <n v="126543638"/>
    <x v="1000"/>
    <x v="20"/>
    <n v="41.855040000000002"/>
    <n v="-87.669759999999997"/>
    <x v="1"/>
    <n v="181"/>
    <n v="2"/>
    <n v="132"/>
    <d v="2026-05-16T00:00:00"/>
    <n v="3.07"/>
    <n v="5"/>
    <n v="123"/>
    <n v="27"/>
    <s v="R23000102199"/>
    <s v="Licensed"/>
    <s v="Short-term"/>
    <n v="242"/>
    <n v="43802"/>
    <s v="Mid"/>
  </r>
  <r>
    <n v="7.73E+17"/>
    <s v="Luxury 3BR Penthouses + Group Comfort Awaits"/>
    <n v="248760412"/>
    <x v="574"/>
    <x v="1"/>
    <n v="41.894996900000002"/>
    <n v="-87.653710899999993"/>
    <x v="1"/>
    <m/>
    <n v="2"/>
    <n v="3"/>
    <d v="2024-02-25T00:00:00"/>
    <n v="0.09"/>
    <n v="97"/>
    <n v="364"/>
    <n v="0"/>
    <n v="2867397"/>
    <s v="Licensed"/>
    <s v="Short-term"/>
    <n v="1"/>
    <m/>
    <s v="Budget"/>
  </r>
  <r>
    <n v="7.73E+17"/>
    <s v="Great Location / Private Room in Lakeview"/>
    <n v="13217131"/>
    <x v="144"/>
    <x v="11"/>
    <n v="41.937665860000003"/>
    <n v="-87.653814780000005"/>
    <x v="0"/>
    <n v="91"/>
    <n v="2"/>
    <n v="154"/>
    <d v="2026-06-18T00:00:00"/>
    <n v="3.59"/>
    <n v="3"/>
    <n v="205"/>
    <n v="51"/>
    <s v="R23000096503"/>
    <s v="Licensed"/>
    <s v="Short-term"/>
    <n v="160"/>
    <n v="14560"/>
    <s v="Budget"/>
  </r>
  <r>
    <n v="7.73E+17"/>
    <s v="Private Bedroom in Norwood Park"/>
    <n v="128265803"/>
    <x v="599"/>
    <x v="42"/>
    <n v="41.996659999999999"/>
    <n v="-87.79204"/>
    <x v="0"/>
    <n v="86"/>
    <n v="2"/>
    <n v="14"/>
    <d v="2026-06-22T00:00:00"/>
    <n v="0.34"/>
    <n v="17"/>
    <n v="325"/>
    <n v="5"/>
    <s v="R25000124173"/>
    <s v="Licensed"/>
    <s v="Short-term"/>
    <n v="40"/>
    <n v="3440"/>
    <s v="Budget"/>
  </r>
  <r>
    <n v="7.73E+17"/>
    <s v="Convenient Location / Private Room (Queen Bed)"/>
    <n v="13217131"/>
    <x v="144"/>
    <x v="11"/>
    <n v="41.937587299999997"/>
    <n v="-87.653805700000007"/>
    <x v="0"/>
    <n v="201"/>
    <n v="2"/>
    <n v="151"/>
    <d v="2026-06-12T00:00:00"/>
    <n v="3.5"/>
    <n v="3"/>
    <n v="214"/>
    <n v="48"/>
    <s v="R23000096503"/>
    <s v="Licensed"/>
    <s v="Short-term"/>
    <n v="151"/>
    <n v="30351"/>
    <s v="Mid"/>
  </r>
  <r>
    <n v="7.73E+17"/>
    <s v="Fantastic Location / Private Room"/>
    <n v="13217131"/>
    <x v="144"/>
    <x v="11"/>
    <n v="41.937587299999997"/>
    <n v="-87.653805700000007"/>
    <x v="0"/>
    <n v="140"/>
    <n v="2"/>
    <n v="157"/>
    <d v="2026-06-13T00:00:00"/>
    <n v="3.7"/>
    <n v="3"/>
    <n v="321"/>
    <n v="56"/>
    <s v="R23000096503"/>
    <s v="Licensed"/>
    <s v="Short-term"/>
    <n v="44"/>
    <n v="6160"/>
    <s v="Mid"/>
  </r>
  <r>
    <n v="7.74E+17"/>
    <s v="Spacious 5 BR / King Beds / Private Deck + Parking"/>
    <n v="490067374"/>
    <x v="1153"/>
    <x v="15"/>
    <n v="41.880046"/>
    <n v="-87.692477800000006"/>
    <x v="1"/>
    <n v="493"/>
    <n v="3"/>
    <n v="98"/>
    <d v="2026-06-08T00:00:00"/>
    <n v="3.08"/>
    <n v="1"/>
    <n v="328"/>
    <n v="26"/>
    <s v="R25000134702"/>
    <s v="Licensed"/>
    <s v="Short-term"/>
    <n v="37"/>
    <n v="18241"/>
    <s v="Premium"/>
  </r>
  <r>
    <n v="7.74E+17"/>
    <s v="Bright Lakeview East 3-Bedroom"/>
    <n v="3382417"/>
    <x v="279"/>
    <x v="11"/>
    <n v="41.93573"/>
    <n v="-87.647970000000001"/>
    <x v="1"/>
    <n v="281"/>
    <n v="2"/>
    <n v="119"/>
    <d v="2026-05-23T00:00:00"/>
    <n v="2.81"/>
    <n v="3"/>
    <n v="299"/>
    <n v="30"/>
    <s v="R25000133015"/>
    <s v="Licensed"/>
    <s v="Short-term"/>
    <n v="66"/>
    <n v="18546"/>
    <s v="Mid"/>
  </r>
  <r>
    <n v="7.75E+17"/>
    <s v="Private Room 5 min. to the City"/>
    <n v="371036931"/>
    <x v="752"/>
    <x v="10"/>
    <n v="41.870939999999997"/>
    <n v="-87.653959999999998"/>
    <x v="0"/>
    <n v="54"/>
    <n v="32"/>
    <n v="9"/>
    <d v="2025-09-08T00:00:00"/>
    <n v="0.21"/>
    <n v="43"/>
    <n v="297"/>
    <n v="1"/>
    <m/>
    <s v="Unlicensed"/>
    <s v="Long-term"/>
    <n v="68"/>
    <n v="3672"/>
    <s v="Budget"/>
  </r>
  <r>
    <n v="7.75E+17"/>
    <s v="Portage Park - Entire 3BR Garden Unit"/>
    <n v="30435360"/>
    <x v="307"/>
    <x v="35"/>
    <n v="41.945897960000003"/>
    <n v="-87.772722310000006"/>
    <x v="1"/>
    <n v="353"/>
    <n v="2"/>
    <n v="15"/>
    <d v="2025-07-29T00:00:00"/>
    <n v="0.47"/>
    <n v="5"/>
    <n v="147"/>
    <n v="2"/>
    <s v="R25000136256"/>
    <s v="Licensed"/>
    <s v="Short-term"/>
    <n v="218"/>
    <n v="76954"/>
    <s v="Premium"/>
  </r>
  <r>
    <n v="7.76E+17"/>
    <s v="3BR Condo Near Airport &amp; Downtown â€“ Free Parking"/>
    <n v="490525780"/>
    <x v="1154"/>
    <x v="9"/>
    <n v="41.994280000000003"/>
    <n v="-87.706999999999994"/>
    <x v="1"/>
    <n v="147"/>
    <n v="32"/>
    <n v="40"/>
    <d v="2025-10-14T00:00:00"/>
    <n v="1.04"/>
    <n v="1"/>
    <n v="334"/>
    <n v="9"/>
    <m/>
    <s v="Unlicensed"/>
    <s v="Long-term"/>
    <n v="31"/>
    <n v="4557"/>
    <s v="Mid"/>
  </r>
  <r>
    <n v="7.77E+17"/>
    <s v="Newly Renovated private room 2"/>
    <n v="208543311"/>
    <x v="220"/>
    <x v="6"/>
    <n v="41.70288"/>
    <n v="-87.602159999999998"/>
    <x v="0"/>
    <n v="36"/>
    <n v="33"/>
    <n v="0"/>
    <m/>
    <n v="0"/>
    <n v="3"/>
    <n v="365"/>
    <n v="0"/>
    <m/>
    <s v="Unlicensed"/>
    <s v="Long-term"/>
    <n v="0"/>
    <n v="0"/>
    <s v="Budget"/>
  </r>
  <r>
    <n v="7.77E+17"/>
    <s v="Elegant 4Bedroom  with Free Parking in Albany Park"/>
    <n v="469853237"/>
    <x v="237"/>
    <x v="51"/>
    <n v="41.969149199999997"/>
    <n v="-87.719802799999997"/>
    <x v="1"/>
    <m/>
    <n v="32"/>
    <n v="54"/>
    <d v="2025-08-17T00:00:00"/>
    <n v="1.63"/>
    <n v="1"/>
    <n v="2"/>
    <n v="4"/>
    <m/>
    <s v="Unlicensed"/>
    <s v="Long-term"/>
    <n v="363"/>
    <m/>
    <s v="Budget"/>
  </r>
  <r>
    <n v="7.77E+17"/>
    <s v="Cozy Haven"/>
    <n v="490654589"/>
    <x v="77"/>
    <x v="56"/>
    <n v="41.734749999999998"/>
    <n v="-87.584720000000004"/>
    <x v="1"/>
    <n v="327"/>
    <n v="2"/>
    <n v="36"/>
    <d v="2026-06-15T00:00:00"/>
    <n v="0.89"/>
    <n v="1"/>
    <n v="86"/>
    <n v="9"/>
    <s v="R23000095604"/>
    <s v="Licensed"/>
    <s v="Short-term"/>
    <n v="279"/>
    <n v="91233"/>
    <s v="Premium"/>
  </r>
  <r>
    <n v="7.77E+17"/>
    <s v="Blueground | Gold Coast, gym &amp; lounge, near L"/>
    <n v="107434423"/>
    <x v="617"/>
    <x v="14"/>
    <n v="41.898904000000002"/>
    <n v="-87.627970000000005"/>
    <x v="1"/>
    <m/>
    <n v="32"/>
    <n v="1"/>
    <d v="2023-06-12T00:00:00"/>
    <n v="0.03"/>
    <n v="436"/>
    <n v="358"/>
    <n v="0"/>
    <m/>
    <s v="Unlicensed"/>
    <s v="Long-term"/>
    <n v="7"/>
    <m/>
    <s v="Budget"/>
  </r>
  <r>
    <n v="7.77E+17"/>
    <s v="Spacious 3BR Unit w/ Skyline Views Near McCormick"/>
    <n v="395498979"/>
    <x v="818"/>
    <x v="8"/>
    <n v="41.855670000000003"/>
    <n v="-87.625020000000006"/>
    <x v="1"/>
    <n v="564"/>
    <n v="2"/>
    <n v="92"/>
    <d v="2026-05-19T00:00:00"/>
    <n v="2.15"/>
    <n v="78"/>
    <n v="324"/>
    <n v="26"/>
    <n v="2792126"/>
    <s v="Licensed"/>
    <s v="Short-term"/>
    <n v="41"/>
    <n v="23124"/>
    <s v="Premium"/>
  </r>
  <r>
    <n v="7.78E+17"/>
    <s v="Cottage Crafts Room - Free Parking, 1 block to CTA"/>
    <n v="22608682"/>
    <x v="43"/>
    <x v="15"/>
    <n v="41.884149999999998"/>
    <n v="-87.710149999999999"/>
    <x v="0"/>
    <n v="164"/>
    <n v="2"/>
    <n v="97"/>
    <d v="2026-06-11T00:00:00"/>
    <n v="2.25"/>
    <n v="10"/>
    <n v="308"/>
    <n v="39"/>
    <s v="R24000113824"/>
    <s v="Licensed"/>
    <s v="Short-term"/>
    <n v="57"/>
    <n v="9348"/>
    <s v="Mid"/>
  </r>
  <r>
    <n v="7.78E+17"/>
    <s v="West Town 1-Bedroom Full Remodel"/>
    <n v="56233038"/>
    <x v="391"/>
    <x v="1"/>
    <n v="41.894503200000003"/>
    <n v="-87.663348099999993"/>
    <x v="1"/>
    <m/>
    <n v="2"/>
    <n v="115"/>
    <d v="2026-06-11T00:00:00"/>
    <n v="3.34"/>
    <n v="1"/>
    <n v="2"/>
    <n v="48"/>
    <n v="2918210"/>
    <s v="Licensed"/>
    <s v="Short-term"/>
    <n v="363"/>
    <m/>
    <s v="Budget"/>
  </r>
  <r>
    <n v="7.78E+17"/>
    <s v="3BD | 2 Ensuites | Sleeps 8| Near Sox &amp; McCormick"/>
    <n v="40741754"/>
    <x v="1155"/>
    <x v="40"/>
    <n v="41.828149680000003"/>
    <n v="-87.618672750000002"/>
    <x v="1"/>
    <n v="449"/>
    <n v="2"/>
    <n v="69"/>
    <d v="2026-06-22T00:00:00"/>
    <n v="1.62"/>
    <n v="1"/>
    <n v="344"/>
    <n v="20"/>
    <s v="R24000114045"/>
    <s v="Licensed"/>
    <s v="Short-term"/>
    <n v="21"/>
    <n v="9429"/>
    <s v="Premium"/>
  </r>
  <r>
    <n v="7.79E+17"/>
    <s v="Hermosa House ECO-HOME- Peaceful 3BR+ Free Parking"/>
    <n v="200343773"/>
    <x v="391"/>
    <x v="33"/>
    <n v="41.921535599999999"/>
    <n v="-87.731290599999994"/>
    <x v="1"/>
    <m/>
    <n v="2"/>
    <n v="37"/>
    <d v="2025-12-30T00:00:00"/>
    <n v="1.02"/>
    <n v="1"/>
    <n v="0"/>
    <n v="7"/>
    <s v="R24000113759"/>
    <s v="Licensed"/>
    <s v="Short-term"/>
    <n v="365"/>
    <m/>
    <s v="Budget"/>
  </r>
  <r>
    <n v="7.79E+17"/>
    <s v="Chicago Apartment near McCormick &amp; Chinatown"/>
    <n v="490951159"/>
    <x v="1156"/>
    <x v="8"/>
    <n v="41.853227599999997"/>
    <n v="-87.626849899999996"/>
    <x v="1"/>
    <n v="151"/>
    <n v="32"/>
    <n v="47"/>
    <d v="2025-07-06T00:00:00"/>
    <n v="1.1299999999999999"/>
    <n v="1"/>
    <n v="365"/>
    <n v="1"/>
    <m/>
    <s v="Unlicensed"/>
    <s v="Long-term"/>
    <n v="0"/>
    <n v="0"/>
    <s v="Mid"/>
  </r>
  <r>
    <n v="7.8E+17"/>
    <s v="Serene 2-Bdrm: Sunlit Retreat in Heart of the City"/>
    <n v="25074085"/>
    <x v="6"/>
    <x v="5"/>
    <n v="41.923830000000002"/>
    <n v="-87.693690000000004"/>
    <x v="1"/>
    <n v="175"/>
    <n v="2"/>
    <n v="153"/>
    <d v="2026-06-08T00:00:00"/>
    <n v="3.73"/>
    <n v="5"/>
    <n v="280"/>
    <n v="45"/>
    <s v="R22000084073"/>
    <s v="Licensed"/>
    <s v="Short-term"/>
    <n v="85"/>
    <n v="14875"/>
    <s v="Mid"/>
  </r>
  <r>
    <n v="7.8E+17"/>
    <s v="1st floor 15 min Downtown Next to University Train"/>
    <n v="92129084"/>
    <x v="1093"/>
    <x v="63"/>
    <n v="41.794899999999998"/>
    <n v="-87.616640000000004"/>
    <x v="1"/>
    <n v="384"/>
    <n v="2"/>
    <n v="103"/>
    <d v="2026-06-15T00:00:00"/>
    <n v="2.41"/>
    <n v="7"/>
    <n v="152"/>
    <n v="28"/>
    <s v="R23000105440"/>
    <s v="Licensed"/>
    <s v="Short-term"/>
    <n v="213"/>
    <n v="81792"/>
    <s v="Premium"/>
  </r>
  <r>
    <n v="7.8E+17"/>
    <s v="Luxe Duplex-King Beds-Gym-Huge Backyard-Game Room"/>
    <n v="155612259"/>
    <x v="1157"/>
    <x v="35"/>
    <n v="41.956659999999999"/>
    <n v="-87.784409999999994"/>
    <x v="1"/>
    <n v="337"/>
    <n v="2"/>
    <n v="78"/>
    <d v="2026-06-11T00:00:00"/>
    <n v="2"/>
    <n v="1"/>
    <n v="317"/>
    <n v="21"/>
    <s v="R22000086992"/>
    <s v="Licensed"/>
    <s v="Short-term"/>
    <n v="48"/>
    <n v="16176"/>
    <s v="Premium"/>
  </r>
  <r>
    <n v="7.8E+17"/>
    <s v="Gorgeous Mid-Century House w/Hot Tub"/>
    <n v="38553561"/>
    <x v="143"/>
    <x v="9"/>
    <n v="41.989403330000002"/>
    <n v="-87.702431279999999"/>
    <x v="1"/>
    <n v="472"/>
    <n v="2"/>
    <n v="42"/>
    <d v="2026-06-16T00:00:00"/>
    <n v="1.0900000000000001"/>
    <n v="3"/>
    <n v="131"/>
    <n v="14"/>
    <s v="R26000137350"/>
    <s v="Licensed"/>
    <s v="Short-term"/>
    <n v="234"/>
    <n v="110448"/>
    <s v="Premium"/>
  </r>
  <r>
    <n v="7.81E+17"/>
    <s v="Fun 2BR with Retro Arcade 10 Min Downtown Sleeps 6"/>
    <n v="150639375"/>
    <x v="961"/>
    <x v="50"/>
    <n v="41.823839999999997"/>
    <n v="-87.700890000000001"/>
    <x v="1"/>
    <n v="170"/>
    <n v="2"/>
    <n v="153"/>
    <d v="2026-06-08T00:00:00"/>
    <n v="3.73"/>
    <n v="14"/>
    <n v="336"/>
    <n v="38"/>
    <s v="R22000094592"/>
    <s v="Licensed"/>
    <s v="Short-term"/>
    <n v="29"/>
    <n v="4930"/>
    <s v="Mid"/>
  </r>
  <r>
    <n v="7.81E+17"/>
    <s v="2 Queen Bed Room"/>
    <n v="431019163"/>
    <x v="57"/>
    <x v="30"/>
    <n v="41.884129999999999"/>
    <n v="-87.630250000000004"/>
    <x v="0"/>
    <n v="193"/>
    <n v="1"/>
    <n v="154"/>
    <d v="2026-06-15T00:00:00"/>
    <n v="3.65"/>
    <n v="17"/>
    <n v="23"/>
    <n v="37"/>
    <n v="2506121"/>
    <s v="Licensed"/>
    <s v="Short-term"/>
    <n v="342"/>
    <n v="66006"/>
    <s v="Mid"/>
  </r>
  <r>
    <n v="7.81E+17"/>
    <s v="Pilsen Blue Door"/>
    <n v="485663668"/>
    <x v="1158"/>
    <x v="20"/>
    <n v="41.85641768"/>
    <n v="-87.656416680000007"/>
    <x v="1"/>
    <n v="157"/>
    <n v="4"/>
    <n v="176"/>
    <d v="2026-06-17T00:00:00"/>
    <n v="4.1399999999999997"/>
    <n v="1"/>
    <n v="147"/>
    <n v="46"/>
    <s v="R22000091555"/>
    <s v="Licensed"/>
    <s v="Short-term"/>
    <n v="218"/>
    <n v="34226"/>
    <s v="Mid"/>
  </r>
  <r>
    <n v="7.82E+17"/>
    <s v="Lake Loop University of Chicago"/>
    <n v="481531926"/>
    <x v="778"/>
    <x v="46"/>
    <n v="41.828240000000001"/>
    <n v="-87.604510000000005"/>
    <x v="1"/>
    <m/>
    <n v="2"/>
    <n v="0"/>
    <m/>
    <n v="0"/>
    <n v="1"/>
    <n v="352"/>
    <n v="0"/>
    <m/>
    <s v="Unlicensed"/>
    <s v="Short-term"/>
    <n v="13"/>
    <m/>
    <s v="Budget"/>
  </r>
  <r>
    <n v="7.82E+17"/>
    <s v="old Irving Park artistic Vintage"/>
    <n v="368785734"/>
    <x v="1159"/>
    <x v="7"/>
    <n v="41.943429999999999"/>
    <n v="-87.730069999999998"/>
    <x v="0"/>
    <n v="113"/>
    <n v="32"/>
    <n v="0"/>
    <m/>
    <n v="0"/>
    <n v="1"/>
    <n v="358"/>
    <n v="0"/>
    <m/>
    <s v="Unlicensed"/>
    <s v="Long-term"/>
    <n v="7"/>
    <n v="791"/>
    <s v="Mid"/>
  </r>
  <r>
    <n v="7.82E+17"/>
    <s v="Beautifully Renovated House 10 mins from Downtown"/>
    <n v="43445331"/>
    <x v="259"/>
    <x v="22"/>
    <n v="41.816279999999999"/>
    <n v="-87.620800000000003"/>
    <x v="1"/>
    <n v="818"/>
    <n v="3"/>
    <n v="57"/>
    <d v="2026-05-06T00:00:00"/>
    <n v="1.42"/>
    <n v="1"/>
    <n v="108"/>
    <n v="11"/>
    <s v="R24000113272"/>
    <s v="Licensed"/>
    <s v="Short-term"/>
    <n v="257"/>
    <n v="210226"/>
    <s v="Premium"/>
  </r>
  <r>
    <n v="7.82E+17"/>
    <s v="Level Luxe One Bedroom Suite"/>
    <n v="188365982"/>
    <x v="705"/>
    <x v="14"/>
    <n v="41.903238700000003"/>
    <n v="-87.634863300000006"/>
    <x v="1"/>
    <n v="228"/>
    <n v="32"/>
    <n v="1"/>
    <d v="2025-11-15T00:00:00"/>
    <n v="0.13"/>
    <n v="24"/>
    <n v="326"/>
    <n v="1"/>
    <m/>
    <s v="Unlicensed"/>
    <s v="Long-term"/>
    <n v="39"/>
    <n v="8892"/>
    <s v="Mid"/>
  </r>
  <r>
    <n v="7.83E+17"/>
    <s v="Luxury Loft  with Private Pool and Movie Theater"/>
    <n v="23973552"/>
    <x v="1160"/>
    <x v="11"/>
    <n v="41.935289230000002"/>
    <n v="-87.646155140000005"/>
    <x v="1"/>
    <n v="1370"/>
    <n v="2"/>
    <n v="67"/>
    <d v="2026-06-08T00:00:00"/>
    <n v="1.64"/>
    <n v="1"/>
    <n v="78"/>
    <n v="10"/>
    <s v="R26000137833"/>
    <s v="Licensed"/>
    <s v="Short-term"/>
    <n v="287"/>
    <n v="393190"/>
    <s v="Premium"/>
  </r>
  <r>
    <n v="7.84E+17"/>
    <s v="Modern Lux Apt, FastWi-Fi, POOL, Huge Gym, KingBed"/>
    <n v="483201459"/>
    <x v="440"/>
    <x v="14"/>
    <n v="41.905209999999997"/>
    <n v="-87.631519999999995"/>
    <x v="1"/>
    <n v="154"/>
    <n v="32"/>
    <n v="9"/>
    <d v="2025-11-26T00:00:00"/>
    <n v="0.25"/>
    <n v="2"/>
    <n v="246"/>
    <n v="3"/>
    <m/>
    <s v="Unlicensed"/>
    <s v="Long-term"/>
    <n v="119"/>
    <n v="18326"/>
    <s v="Mid"/>
  </r>
  <r>
    <n v="7.85E+17"/>
    <s v="Beautiful Lincolnâ€™s Guestplace"/>
    <n v="351130970"/>
    <x v="290"/>
    <x v="2"/>
    <n v="41.921959319999999"/>
    <n v="-87.639992730000003"/>
    <x v="1"/>
    <m/>
    <n v="31"/>
    <n v="19"/>
    <d v="2026-04-27T00:00:00"/>
    <n v="0.49"/>
    <n v="1"/>
    <n v="0"/>
    <n v="10"/>
    <s v="R22000082960"/>
    <s v="Licensed"/>
    <s v="Long-term"/>
    <n v="365"/>
    <m/>
    <s v="Budget"/>
  </r>
  <r>
    <n v="7.85E+17"/>
    <s v="Blueground | River N, gym, pool, nr Riverwalk"/>
    <n v="107434423"/>
    <x v="617"/>
    <x v="14"/>
    <n v="41.890515999999998"/>
    <n v="-87.635954999999996"/>
    <x v="1"/>
    <m/>
    <n v="32"/>
    <n v="0"/>
    <m/>
    <n v="0"/>
    <n v="436"/>
    <n v="298"/>
    <n v="0"/>
    <m/>
    <s v="Unlicensed"/>
    <s v="Long-term"/>
    <n v="67"/>
    <m/>
    <s v="Budget"/>
  </r>
  <r>
    <n v="7.85E+17"/>
    <s v="Blueground | River N, gym, pool, nr Riverwalk"/>
    <n v="107434423"/>
    <x v="617"/>
    <x v="14"/>
    <n v="41.890515999999998"/>
    <n v="-87.635954999999996"/>
    <x v="1"/>
    <m/>
    <n v="32"/>
    <n v="0"/>
    <m/>
    <n v="0"/>
    <n v="436"/>
    <n v="237"/>
    <n v="0"/>
    <m/>
    <s v="Unlicensed"/>
    <s v="Long-term"/>
    <n v="128"/>
    <m/>
    <s v="Budget"/>
  </r>
  <r>
    <n v="7.85E+17"/>
    <s v="Blueground | Streeterville, gym, nr Riverwalk"/>
    <n v="107434423"/>
    <x v="617"/>
    <x v="14"/>
    <n v="41.891161599999997"/>
    <n v="-87.622263000000004"/>
    <x v="1"/>
    <m/>
    <n v="32"/>
    <n v="2"/>
    <d v="2025-04-01T00:00:00"/>
    <n v="0.05"/>
    <n v="436"/>
    <n v="322"/>
    <n v="0"/>
    <m/>
    <s v="Unlicensed"/>
    <s v="Long-term"/>
    <n v="43"/>
    <m/>
    <s v="Budget"/>
  </r>
  <r>
    <n v="7.85E+17"/>
    <s v="Blueground | River N, gym &amp; roof, nr Riverwalk"/>
    <n v="107434423"/>
    <x v="617"/>
    <x v="14"/>
    <n v="41.894528600000001"/>
    <n v="-87.633405199999999"/>
    <x v="1"/>
    <m/>
    <n v="32"/>
    <n v="0"/>
    <m/>
    <n v="0"/>
    <n v="436"/>
    <n v="328"/>
    <n v="0"/>
    <m/>
    <s v="Unlicensed"/>
    <s v="Long-term"/>
    <n v="37"/>
    <m/>
    <s v="Budget"/>
  </r>
  <r>
    <n v="7.86E+17"/>
    <s v="Corner 3BR in Streeterville | Views | Roof Deck"/>
    <n v="126179580"/>
    <x v="569"/>
    <x v="14"/>
    <n v="41.898609200000003"/>
    <n v="-87.620681899999994"/>
    <x v="1"/>
    <n v="687"/>
    <n v="2"/>
    <n v="146"/>
    <d v="2026-06-19T00:00:00"/>
    <n v="3.46"/>
    <n v="25"/>
    <n v="242"/>
    <n v="42"/>
    <s v="R21000070226"/>
    <s v="Licensed"/>
    <s v="Short-term"/>
    <n v="123"/>
    <n v="84501"/>
    <s v="Premium"/>
  </r>
  <r>
    <n v="7.86E+17"/>
    <s v="Cozy two bedroom near Wrigley Field"/>
    <n v="22021736"/>
    <x v="1161"/>
    <x v="11"/>
    <n v="41.938940000000002"/>
    <n v="-87.655240000000006"/>
    <x v="1"/>
    <n v="491"/>
    <n v="2"/>
    <n v="45"/>
    <d v="2026-06-21T00:00:00"/>
    <n v="1.23"/>
    <n v="1"/>
    <n v="146"/>
    <n v="11"/>
    <s v="R23000099693"/>
    <s v="Licensed"/>
    <s v="Short-term"/>
    <n v="219"/>
    <n v="107529"/>
    <s v="Premium"/>
  </r>
  <r>
    <n v="7.87E+17"/>
    <s v="King Room in heart of Downtown"/>
    <n v="431019163"/>
    <x v="57"/>
    <x v="30"/>
    <n v="41.883839999999999"/>
    <n v="-87.627960000000002"/>
    <x v="0"/>
    <n v="330"/>
    <n v="1"/>
    <n v="27"/>
    <d v="2026-01-11T00:00:00"/>
    <n v="0.63"/>
    <n v="17"/>
    <n v="40"/>
    <n v="3"/>
    <n v="2506121"/>
    <s v="Licensed"/>
    <s v="Short-term"/>
    <n v="325"/>
    <n v="107250"/>
    <s v="Premium"/>
  </r>
  <r>
    <n v="7.88E+17"/>
    <s v="Quiet Chicago Townhome: Walk to Subway Stations"/>
    <n v="121719854"/>
    <x v="860"/>
    <x v="44"/>
    <n v="41.885129999999997"/>
    <n v="-87.749319999999997"/>
    <x v="1"/>
    <n v="349"/>
    <n v="32"/>
    <n v="0"/>
    <m/>
    <n v="0"/>
    <n v="16"/>
    <n v="364"/>
    <n v="0"/>
    <m/>
    <s v="Unlicensed"/>
    <s v="Long-term"/>
    <n v="1"/>
    <n v="349"/>
    <s v="Premium"/>
  </r>
  <r>
    <n v="7.88E+17"/>
    <s v="Contemporary  Apartment  Near United Center"/>
    <n v="492394452"/>
    <x v="1162"/>
    <x v="10"/>
    <n v="41.876147209999999"/>
    <n v="-87.689468070000004"/>
    <x v="1"/>
    <n v="383"/>
    <n v="2"/>
    <n v="1"/>
    <d v="2023-01-01T00:00:00"/>
    <n v="0.02"/>
    <n v="1"/>
    <n v="365"/>
    <n v="0"/>
    <s v="R22000080006"/>
    <s v="Licensed"/>
    <s v="Short-term"/>
    <n v="0"/>
    <n v="0"/>
    <s v="Premium"/>
  </r>
  <r>
    <n v="7.88E+17"/>
    <s v="Cute &amp; Spacious Wrigley Apt w/ Private Patio Deck"/>
    <n v="491707654"/>
    <x v="281"/>
    <x v="11"/>
    <n v="41.938189999999999"/>
    <n v="-87.666370000000001"/>
    <x v="1"/>
    <n v="263"/>
    <n v="2"/>
    <n v="63"/>
    <d v="2026-06-22T00:00:00"/>
    <n v="1.49"/>
    <n v="6"/>
    <n v="320"/>
    <n v="24"/>
    <s v="R25000133294"/>
    <s v="Licensed"/>
    <s v="Short-term"/>
    <n v="45"/>
    <n v="11835"/>
    <s v="Mid"/>
  </r>
  <r>
    <n v="7.88E+17"/>
    <s v="Chicago Home w/ Spacious Yard: 14 Mi to Dtwn"/>
    <n v="121719854"/>
    <x v="860"/>
    <x v="67"/>
    <n v="41.704619999999998"/>
    <n v="-87.610950000000003"/>
    <x v="1"/>
    <n v="116"/>
    <n v="32"/>
    <n v="2"/>
    <d v="2023-04-24T00:00:00"/>
    <n v="0.05"/>
    <n v="16"/>
    <n v="364"/>
    <n v="0"/>
    <m/>
    <s v="Unlicensed"/>
    <s v="Long-term"/>
    <n v="1"/>
    <n v="116"/>
    <s v="Mid"/>
  </r>
  <r>
    <n v="7.88E+17"/>
    <s v="Chicago Gem Near Subway ~ 5 Mi to Downtown"/>
    <n v="121719854"/>
    <x v="860"/>
    <x v="15"/>
    <n v="41.872489999999999"/>
    <n v="-87.715220000000002"/>
    <x v="1"/>
    <n v="147"/>
    <n v="32"/>
    <n v="1"/>
    <d v="2024-05-31T00:00:00"/>
    <n v="0.04"/>
    <n v="16"/>
    <n v="320"/>
    <n v="0"/>
    <m/>
    <s v="Unlicensed"/>
    <s v="Long-term"/>
    <n v="45"/>
    <n v="6615"/>
    <s v="Mid"/>
  </r>
  <r>
    <n v="7.9E+17"/>
    <s v="Chicago North Shore Hideaway"/>
    <n v="187746186"/>
    <x v="1163"/>
    <x v="16"/>
    <n v="42.003256100000002"/>
    <n v="-87.670200300000005"/>
    <x v="1"/>
    <n v="115"/>
    <n v="2"/>
    <n v="41"/>
    <d v="2024-06-02T00:00:00"/>
    <n v="1.0900000000000001"/>
    <n v="1"/>
    <n v="194"/>
    <n v="0"/>
    <s v="R24000116238"/>
    <s v="Licensed"/>
    <s v="Short-term"/>
    <n v="171"/>
    <n v="19665"/>
    <s v="Mid"/>
  </r>
  <r>
    <n v="7.9E+17"/>
    <s v="Private, Luxe, Conveinent &amp; Fun"/>
    <n v="31710957"/>
    <x v="1164"/>
    <x v="5"/>
    <n v="41.926879999999997"/>
    <n v="-87.709671"/>
    <x v="1"/>
    <n v="113"/>
    <n v="32"/>
    <n v="0"/>
    <m/>
    <n v="0"/>
    <n v="1"/>
    <n v="166"/>
    <n v="0"/>
    <m/>
    <s v="Unlicensed"/>
    <s v="Long-term"/>
    <n v="199"/>
    <n v="22487"/>
    <s v="Mid"/>
  </r>
  <r>
    <n v="7.91E+17"/>
    <s v="Spacious West Loop Retreat for Business Groups"/>
    <n v="248760412"/>
    <x v="574"/>
    <x v="10"/>
    <n v="41.876458599999999"/>
    <n v="-87.655553900000001"/>
    <x v="1"/>
    <n v="2000"/>
    <n v="2"/>
    <n v="5"/>
    <d v="2026-04-21T00:00:00"/>
    <n v="0.13"/>
    <n v="97"/>
    <n v="365"/>
    <n v="1"/>
    <n v="2872277"/>
    <s v="Licensed"/>
    <s v="Short-term"/>
    <n v="0"/>
    <n v="0"/>
    <s v="Premium"/>
  </r>
  <r>
    <n v="7.91E+17"/>
    <s v="High-End 8BR Apartments in West Loop"/>
    <n v="248760412"/>
    <x v="574"/>
    <x v="10"/>
    <n v="41.876458599999999"/>
    <n v="-87.655553900000001"/>
    <x v="1"/>
    <n v="3833"/>
    <n v="2"/>
    <n v="2"/>
    <d v="2026-03-16T00:00:00"/>
    <n v="0.06"/>
    <n v="97"/>
    <n v="353"/>
    <n v="1"/>
    <n v="2872278"/>
    <s v="Licensed"/>
    <s v="Short-term"/>
    <n v="12"/>
    <n v="45996"/>
    <s v="Premium"/>
  </r>
  <r>
    <n v="7.91E+17"/>
    <s v="Alluring Condo w/ Pri. Prkng Cls to Transit &amp;Beach"/>
    <n v="111062630"/>
    <x v="589"/>
    <x v="16"/>
    <n v="41.998784120000003"/>
    <n v="-87.663755260000002"/>
    <x v="1"/>
    <n v="270"/>
    <n v="2"/>
    <n v="198"/>
    <d v="2026-06-21T00:00:00"/>
    <n v="4.67"/>
    <n v="41"/>
    <n v="144"/>
    <n v="58"/>
    <s v="R24000117155"/>
    <s v="Licensed"/>
    <s v="Short-term"/>
    <n v="221"/>
    <n v="59670"/>
    <s v="Mid"/>
  </r>
  <r>
    <n v="7.91E+17"/>
    <s v="Blueground | Streeterville, gym, nr Riverwalk"/>
    <n v="107434423"/>
    <x v="617"/>
    <x v="14"/>
    <n v="41.891161599999997"/>
    <n v="-87.622263000000004"/>
    <x v="1"/>
    <m/>
    <n v="32"/>
    <n v="0"/>
    <m/>
    <n v="0"/>
    <n v="436"/>
    <n v="17"/>
    <n v="0"/>
    <m/>
    <s v="Unlicensed"/>
    <s v="Long-term"/>
    <n v="348"/>
    <m/>
    <s v="Budget"/>
  </r>
  <r>
    <n v="7.91E+17"/>
    <s v="Blueground | Streeterville, gym, nr Riverwalk"/>
    <n v="107434423"/>
    <x v="617"/>
    <x v="14"/>
    <n v="41.891161599999997"/>
    <n v="-87.622263000000004"/>
    <x v="1"/>
    <m/>
    <n v="32"/>
    <n v="0"/>
    <m/>
    <n v="0"/>
    <n v="436"/>
    <n v="328"/>
    <n v="0"/>
    <m/>
    <s v="Unlicensed"/>
    <s v="Long-term"/>
    <n v="37"/>
    <m/>
    <s v="Budget"/>
  </r>
  <r>
    <n v="7.91E+17"/>
    <s v="Upscale apartment Westside of Chicago"/>
    <n v="413398063"/>
    <x v="1165"/>
    <x v="17"/>
    <n v="41.861331679999999"/>
    <n v="-87.705813759999998"/>
    <x v="1"/>
    <n v="233"/>
    <n v="2"/>
    <n v="16"/>
    <d v="2026-05-17T00:00:00"/>
    <n v="0.42"/>
    <n v="1"/>
    <n v="287"/>
    <n v="5"/>
    <s v="R23000107835"/>
    <s v="Licensed"/>
    <s v="Short-term"/>
    <n v="78"/>
    <n v="18174"/>
    <s v="Mid"/>
  </r>
  <r>
    <n v="7.92E+17"/>
    <s v="McCormick Place Mirage: 10 mins to Dine &amp; Dwtn"/>
    <n v="212892963"/>
    <x v="672"/>
    <x v="63"/>
    <n v="41.792837900000002"/>
    <n v="-87.617277990000005"/>
    <x v="1"/>
    <n v="131"/>
    <n v="32"/>
    <n v="8"/>
    <d v="2026-03-13T00:00:00"/>
    <n v="0.26"/>
    <n v="2"/>
    <n v="205"/>
    <n v="1"/>
    <m/>
    <s v="Unlicensed"/>
    <s v="Long-term"/>
    <n v="160"/>
    <n v="20960"/>
    <s v="Mid"/>
  </r>
  <r>
    <n v="7.93E+17"/>
    <s v="Blueground | River N, gym &amp; roof, nr Riverwalk"/>
    <n v="107434423"/>
    <x v="617"/>
    <x v="14"/>
    <n v="41.894528600000001"/>
    <n v="-87.633405199999999"/>
    <x v="1"/>
    <m/>
    <n v="32"/>
    <n v="3"/>
    <d v="2024-03-27T00:00:00"/>
    <n v="0.08"/>
    <n v="436"/>
    <n v="125"/>
    <n v="0"/>
    <m/>
    <s v="Unlicensed"/>
    <s v="Long-term"/>
    <n v="240"/>
    <m/>
    <s v="Budget"/>
  </r>
  <r>
    <n v="7.93E+17"/>
    <s v="Uptown Gem"/>
    <n v="184527999"/>
    <x v="1166"/>
    <x v="18"/>
    <n v="41.969769999999997"/>
    <n v="-87.653530000000003"/>
    <x v="1"/>
    <n v="228"/>
    <n v="32"/>
    <n v="0"/>
    <m/>
    <n v="0"/>
    <n v="1"/>
    <n v="364"/>
    <n v="0"/>
    <m/>
    <s v="Unlicensed"/>
    <s v="Long-term"/>
    <n v="1"/>
    <n v="228"/>
    <s v="Mid"/>
  </r>
  <r>
    <n v="7.94E+17"/>
    <s v="2 Queen Bed Room in Theatre Dst"/>
    <n v="431019163"/>
    <x v="57"/>
    <x v="30"/>
    <n v="41.88538372"/>
    <n v="-87.629840380000005"/>
    <x v="0"/>
    <n v="204"/>
    <n v="1"/>
    <n v="154"/>
    <d v="2026-06-28T00:00:00"/>
    <n v="3.65"/>
    <n v="17"/>
    <n v="48"/>
    <n v="38"/>
    <n v="2506121"/>
    <s v="Licensed"/>
    <s v="Short-term"/>
    <n v="317"/>
    <n v="64668"/>
    <s v="Mid"/>
  </r>
  <r>
    <n v="7.94E+17"/>
    <s v="Pretty 1 bedr. U Chicago campus"/>
    <n v="368430240"/>
    <x v="1167"/>
    <x v="0"/>
    <n v="41.793458700000002"/>
    <n v="-87.594677899999994"/>
    <x v="0"/>
    <n v="26"/>
    <n v="60"/>
    <n v="0"/>
    <m/>
    <n v="0"/>
    <n v="1"/>
    <n v="89"/>
    <n v="0"/>
    <m/>
    <s v="Unlicensed"/>
    <s v="Long-term"/>
    <n v="276"/>
    <n v="7176"/>
    <s v="Budget"/>
  </r>
  <r>
    <n v="7.94E+17"/>
    <s v="Urban Oasis in Heart of Chicago"/>
    <n v="184488000"/>
    <x v="27"/>
    <x v="20"/>
    <n v="41.848458749999999"/>
    <n v="-87.685231889999997"/>
    <x v="1"/>
    <m/>
    <n v="32"/>
    <n v="52"/>
    <d v="2025-11-30T00:00:00"/>
    <n v="1.28"/>
    <n v="3"/>
    <n v="0"/>
    <n v="5"/>
    <m/>
    <s v="Unlicensed"/>
    <s v="Long-term"/>
    <n v="365"/>
    <m/>
    <s v="Budget"/>
  </r>
  <r>
    <n v="7.95E+17"/>
    <s v="Lovely lrg bedrm in tall bright&amp;relaxing apartmnt."/>
    <n v="25074085"/>
    <x v="6"/>
    <x v="5"/>
    <n v="41.924180579999998"/>
    <n v="-87.693678779999999"/>
    <x v="0"/>
    <n v="272"/>
    <n v="2"/>
    <n v="2"/>
    <d v="2023-03-05T00:00:00"/>
    <n v="0.05"/>
    <n v="5"/>
    <n v="282"/>
    <n v="0"/>
    <s v="R22000084073"/>
    <s v="Licensed"/>
    <s v="Short-term"/>
    <n v="83"/>
    <n v="22576"/>
    <s v="Mid"/>
  </r>
  <r>
    <n v="7.95E+17"/>
    <s v="Lovely bedrm in tall, bright &amp; relaxing apartment."/>
    <n v="25074085"/>
    <x v="6"/>
    <x v="5"/>
    <n v="41.92548"/>
    <n v="-87.695859999999996"/>
    <x v="0"/>
    <n v="266"/>
    <n v="2"/>
    <n v="8"/>
    <d v="2025-08-04T00:00:00"/>
    <n v="0.22"/>
    <n v="5"/>
    <n v="282"/>
    <n v="1"/>
    <s v="R22000084073"/>
    <s v="Licensed"/>
    <s v="Short-term"/>
    <n v="83"/>
    <n v="22078"/>
    <s v="Mid"/>
  </r>
  <r>
    <n v="7.96E+17"/>
    <s v="Private Room - Downtown"/>
    <n v="431019163"/>
    <x v="57"/>
    <x v="30"/>
    <n v="41.883912350000003"/>
    <n v="-87.629693540000005"/>
    <x v="0"/>
    <n v="330"/>
    <n v="1"/>
    <n v="4"/>
    <d v="2025-01-13T00:00:00"/>
    <n v="0.14000000000000001"/>
    <n v="17"/>
    <n v="39"/>
    <n v="0"/>
    <n v="2506121"/>
    <s v="Licensed"/>
    <s v="Short-term"/>
    <n v="326"/>
    <n v="107580"/>
    <s v="Premium"/>
  </r>
  <r>
    <n v="7.96E+17"/>
    <s v="King Room in Theatre District"/>
    <n v="431019163"/>
    <x v="57"/>
    <x v="30"/>
    <n v="41.883862559999997"/>
    <n v="-87.630096399999999"/>
    <x v="0"/>
    <n v="330"/>
    <n v="1"/>
    <n v="40"/>
    <d v="2026-01-25T00:00:00"/>
    <n v="0.95"/>
    <n v="17"/>
    <n v="38"/>
    <n v="7"/>
    <n v="2506121"/>
    <s v="Licensed"/>
    <s v="Short-term"/>
    <n v="327"/>
    <n v="107910"/>
    <s v="Premium"/>
  </r>
  <r>
    <n v="7.96E+17"/>
    <s v="King Bedroom in Downtown"/>
    <n v="431019163"/>
    <x v="57"/>
    <x v="30"/>
    <n v="41.884079829999997"/>
    <n v="-87.628112979999997"/>
    <x v="0"/>
    <n v="330"/>
    <n v="1"/>
    <n v="40"/>
    <d v="2026-01-19T00:00:00"/>
    <n v="0.95"/>
    <n v="17"/>
    <n v="39"/>
    <n v="4"/>
    <n v="2506121"/>
    <s v="Licensed"/>
    <s v="Short-term"/>
    <n v="326"/>
    <n v="107580"/>
    <s v="Premium"/>
  </r>
  <r>
    <n v="7.97E+17"/>
    <s v="Private Room in Theatre District"/>
    <n v="431019163"/>
    <x v="57"/>
    <x v="30"/>
    <n v="41.885311850000001"/>
    <n v="-87.628009899999995"/>
    <x v="0"/>
    <n v="193"/>
    <n v="1"/>
    <n v="62"/>
    <d v="2026-06-15T00:00:00"/>
    <n v="1.47"/>
    <n v="17"/>
    <n v="25"/>
    <n v="25"/>
    <m/>
    <s v="Unlicensed"/>
    <s v="Short-term"/>
    <n v="340"/>
    <n v="65620"/>
    <s v="Mid"/>
  </r>
  <r>
    <n v="7.97E+17"/>
    <s v="Homey studio near Wrigley Field"/>
    <n v="333201887"/>
    <x v="711"/>
    <x v="11"/>
    <n v="41.954475510000002"/>
    <n v="-87.670434409999999"/>
    <x v="1"/>
    <n v="244"/>
    <n v="2"/>
    <n v="42"/>
    <d v="2026-05-26T00:00:00"/>
    <n v="1.01"/>
    <n v="5"/>
    <n v="65"/>
    <n v="4"/>
    <s v="R22000094833"/>
    <s v="Licensed"/>
    <s v="Short-term"/>
    <n v="300"/>
    <n v="73200"/>
    <s v="Mid"/>
  </r>
  <r>
    <n v="7.97E+17"/>
    <s v="The Perfect Get-Away, Entire Home!"/>
    <n v="48764722"/>
    <x v="676"/>
    <x v="44"/>
    <n v="41.899039999999999"/>
    <n v="-87.754350000000002"/>
    <x v="1"/>
    <n v="146"/>
    <n v="2"/>
    <n v="36"/>
    <d v="2026-06-15T00:00:00"/>
    <n v="0.99"/>
    <n v="3"/>
    <n v="178"/>
    <n v="12"/>
    <s v="R19000049567"/>
    <s v="Licensed"/>
    <s v="Short-term"/>
    <n v="187"/>
    <n v="27302"/>
    <s v="Mid"/>
  </r>
  <r>
    <n v="7.97E+17"/>
    <s v="Blueground | River North, gym, lounge &amp; roof, nr L"/>
    <n v="107434423"/>
    <x v="617"/>
    <x v="14"/>
    <n v="41.895013800000001"/>
    <n v="-87.627914899999993"/>
    <x v="1"/>
    <m/>
    <n v="32"/>
    <n v="0"/>
    <m/>
    <n v="0"/>
    <n v="436"/>
    <n v="168"/>
    <n v="0"/>
    <m/>
    <s v="Unlicensed"/>
    <s v="Long-term"/>
    <n v="197"/>
    <m/>
    <s v="Budget"/>
  </r>
  <r>
    <n v="7.97E+17"/>
    <s v="Blueground | Loop, pool &amp; fitness, nr L"/>
    <n v="107434423"/>
    <x v="617"/>
    <x v="30"/>
    <n v="41.8860812"/>
    <n v="-87.634222300000005"/>
    <x v="1"/>
    <m/>
    <n v="32"/>
    <n v="0"/>
    <m/>
    <n v="0"/>
    <n v="436"/>
    <n v="2"/>
    <n v="0"/>
    <m/>
    <s v="Unlicensed"/>
    <s v="Long-term"/>
    <n v="363"/>
    <m/>
    <s v="Budget"/>
  </r>
  <r>
    <n v="7.97E+17"/>
    <s v="Comfy&amp;Spacious|Close 2 Downtown | Parking |Patio"/>
    <n v="20895985"/>
    <x v="624"/>
    <x v="1"/>
    <n v="41.893587500000002"/>
    <n v="-87.661725399999995"/>
    <x v="1"/>
    <n v="557"/>
    <n v="2"/>
    <n v="160"/>
    <d v="2026-06-21T00:00:00"/>
    <n v="3.88"/>
    <n v="4"/>
    <n v="329"/>
    <n v="45"/>
    <s v="R22000095255"/>
    <s v="Licensed"/>
    <s v="Short-term"/>
    <n v="36"/>
    <n v="20052"/>
    <s v="Premium"/>
  </r>
  <r>
    <n v="7.97E+17"/>
    <s v="Eclipse: Apt. in Woodlawn | Near UChicago"/>
    <n v="492774222"/>
    <x v="1168"/>
    <x v="21"/>
    <n v="41.782039470000001"/>
    <n v="-87.613923909999997"/>
    <x v="1"/>
    <n v="195"/>
    <n v="2"/>
    <n v="82"/>
    <d v="2024-12-03T00:00:00"/>
    <n v="1.98"/>
    <n v="1"/>
    <n v="179"/>
    <n v="0"/>
    <s v="R24000113819"/>
    <s v="Licensed"/>
    <s v="Short-term"/>
    <n v="186"/>
    <n v="36270"/>
    <s v="Mid"/>
  </r>
  <r>
    <n v="7.98E+17"/>
    <s v="A Room to Enjoy Quiet and Cozy HomeLliving"/>
    <n v="494506415"/>
    <x v="1169"/>
    <x v="47"/>
    <n v="41.679344890000003"/>
    <n v="-87.625865590000004"/>
    <x v="0"/>
    <n v="96"/>
    <n v="32"/>
    <n v="4"/>
    <d v="2023-10-09T00:00:00"/>
    <n v="0.1"/>
    <n v="1"/>
    <n v="365"/>
    <n v="0"/>
    <m/>
    <s v="Unlicensed"/>
    <s v="Long-term"/>
    <n v="0"/>
    <n v="0"/>
    <s v="Budget"/>
  </r>
  <r>
    <n v="7.98E+17"/>
    <s v="Vibrant &amp; Chic Apt On Quiet St in Andersonville"/>
    <n v="90856006"/>
    <x v="1170"/>
    <x v="3"/>
    <n v="41.982318900000003"/>
    <n v="-87.673709200000005"/>
    <x v="1"/>
    <n v="236"/>
    <n v="2"/>
    <n v="220"/>
    <d v="2026-06-19T00:00:00"/>
    <n v="5.32"/>
    <n v="1"/>
    <n v="149"/>
    <n v="60"/>
    <s v="R22000091692"/>
    <s v="Licensed"/>
    <s v="Short-term"/>
    <n v="216"/>
    <n v="50976"/>
    <s v="Mid"/>
  </r>
  <r>
    <n v="7.99E+17"/>
    <s v="Large 2 BedRm, 2 Blks to CTA trains - Dwtn / ORD"/>
    <n v="494665828"/>
    <x v="173"/>
    <x v="49"/>
    <n v="41.973566740000003"/>
    <n v="-87.716833949999995"/>
    <x v="1"/>
    <n v="207"/>
    <n v="2"/>
    <n v="71"/>
    <d v="2026-06-21T00:00:00"/>
    <n v="1.75"/>
    <n v="1"/>
    <n v="232"/>
    <n v="34"/>
    <s v="R22000091852"/>
    <s v="Licensed"/>
    <s v="Short-term"/>
    <n v="133"/>
    <n v="27531"/>
    <s v="Mid"/>
  </r>
  <r>
    <n v="7.99E+17"/>
    <s v="Entire Apartment in Lincoln Park"/>
    <n v="234070975"/>
    <x v="93"/>
    <x v="2"/>
    <n v="41.911658160000002"/>
    <n v="-87.647544210000007"/>
    <x v="1"/>
    <n v="246"/>
    <n v="3"/>
    <n v="67"/>
    <d v="2026-03-31T00:00:00"/>
    <n v="1.62"/>
    <n v="1"/>
    <n v="298"/>
    <n v="5"/>
    <s v="R22000094996"/>
    <s v="Licensed"/>
    <s v="Short-term"/>
    <n v="67"/>
    <n v="16482"/>
    <s v="Mid"/>
  </r>
  <r>
    <n v="8E+17"/>
    <s v="Spacious 2 Bedroom apartment"/>
    <n v="41898899"/>
    <x v="21"/>
    <x v="3"/>
    <n v="41.991261889999997"/>
    <n v="-87.671625649999996"/>
    <x v="1"/>
    <n v="217"/>
    <n v="2"/>
    <n v="60"/>
    <d v="2026-04-26T00:00:00"/>
    <n v="1.52"/>
    <n v="2"/>
    <n v="162"/>
    <n v="24"/>
    <s v="R22000089002"/>
    <s v="Licensed"/>
    <s v="Short-term"/>
    <n v="203"/>
    <n v="44051"/>
    <s v="Mid"/>
  </r>
  <r>
    <n v="8.01E+17"/>
    <s v="Charming/Cozy Chicago Bungalow Garden unit 1BR/1BA"/>
    <n v="495341512"/>
    <x v="1171"/>
    <x v="35"/>
    <n v="41.942459999999997"/>
    <n v="-87.749600000000001"/>
    <x v="1"/>
    <n v="114"/>
    <n v="2"/>
    <n v="173"/>
    <d v="2026-06-20T00:00:00"/>
    <n v="4.1399999999999997"/>
    <n v="1"/>
    <n v="315"/>
    <n v="41"/>
    <s v="R24000123642"/>
    <s v="Licensed"/>
    <s v="Short-term"/>
    <n v="50"/>
    <n v="5700"/>
    <s v="Mid"/>
  </r>
  <r>
    <n v="8.02E+17"/>
    <s v="King Room in Downtown"/>
    <n v="431019163"/>
    <x v="57"/>
    <x v="30"/>
    <n v="41.885408820000002"/>
    <n v="-87.627903000000003"/>
    <x v="0"/>
    <n v="330"/>
    <n v="1"/>
    <n v="54"/>
    <d v="2026-06-22T00:00:00"/>
    <n v="1.29"/>
    <n v="17"/>
    <n v="36"/>
    <n v="9"/>
    <n v="2506121"/>
    <s v="Licensed"/>
    <s v="Short-term"/>
    <n v="329"/>
    <n v="108570"/>
    <s v="Premium"/>
  </r>
  <r>
    <n v="8.02E+17"/>
    <s v="Great one bedroom with Balcony"/>
    <n v="490514913"/>
    <x v="1172"/>
    <x v="14"/>
    <n v="41.892350960000002"/>
    <n v="-87.618151560000001"/>
    <x v="1"/>
    <n v="346"/>
    <n v="32"/>
    <n v="0"/>
    <m/>
    <n v="0"/>
    <n v="3"/>
    <n v="89"/>
    <n v="0"/>
    <m/>
    <s v="Unlicensed"/>
    <s v="Long-term"/>
    <n v="276"/>
    <n v="95496"/>
    <s v="Premium"/>
  </r>
  <r>
    <n v="8.02E+17"/>
    <s v="23rd Pl 2U"/>
    <n v="21891111"/>
    <x v="998"/>
    <x v="20"/>
    <n v="41.8495159"/>
    <n v="-87.683792999999994"/>
    <x v="0"/>
    <n v="88"/>
    <n v="2"/>
    <n v="49"/>
    <d v="2026-06-15T00:00:00"/>
    <n v="1.24"/>
    <n v="8"/>
    <n v="317"/>
    <n v="21"/>
    <s v="R23000095680"/>
    <s v="Licensed"/>
    <s v="Short-term"/>
    <n v="48"/>
    <n v="4224"/>
    <s v="Budget"/>
  </r>
  <r>
    <n v="8.02E+17"/>
    <s v="23rd Pl 3U"/>
    <n v="21891111"/>
    <x v="998"/>
    <x v="20"/>
    <n v="41.8495159"/>
    <n v="-87.683792999999994"/>
    <x v="0"/>
    <n v="75"/>
    <n v="3"/>
    <n v="32"/>
    <d v="2026-06-20T00:00:00"/>
    <n v="0.88"/>
    <n v="8"/>
    <n v="339"/>
    <n v="8"/>
    <s v="R23000095680"/>
    <s v="Licensed"/>
    <s v="Short-term"/>
    <n v="26"/>
    <n v="1950"/>
    <s v="Budget"/>
  </r>
  <r>
    <n v="8.03E+17"/>
    <s v="2 Queen Bedroom in Downton"/>
    <n v="431019163"/>
    <x v="57"/>
    <x v="30"/>
    <n v="41.883914009999998"/>
    <n v="-87.629507439999998"/>
    <x v="0"/>
    <n v="228"/>
    <n v="1"/>
    <n v="215"/>
    <d v="2026-06-14T00:00:00"/>
    <n v="5.18"/>
    <n v="17"/>
    <n v="37"/>
    <n v="58"/>
    <n v="2506121"/>
    <s v="Licensed"/>
    <s v="Short-term"/>
    <n v="328"/>
    <n v="74784"/>
    <s v="Mid"/>
  </r>
  <r>
    <n v="8.03E+17"/>
    <s v="23rd Pl 1U"/>
    <n v="21891111"/>
    <x v="998"/>
    <x v="20"/>
    <n v="41.8495159"/>
    <n v="-87.683792999999994"/>
    <x v="0"/>
    <m/>
    <n v="5"/>
    <n v="15"/>
    <d v="2024-10-14T00:00:00"/>
    <n v="0.4"/>
    <n v="8"/>
    <n v="0"/>
    <n v="0"/>
    <s v="R23000095680"/>
    <s v="Licensed"/>
    <s v="Short-term"/>
    <n v="365"/>
    <m/>
    <s v="Budget"/>
  </r>
  <r>
    <n v="8.03E+17"/>
    <s v="One bedroom w/ private bathroom"/>
    <n v="60325861"/>
    <x v="1173"/>
    <x v="10"/>
    <n v="41.863280000000003"/>
    <n v="-87.657660000000007"/>
    <x v="0"/>
    <n v="39"/>
    <n v="32"/>
    <n v="1"/>
    <d v="2023-03-31T00:00:00"/>
    <n v="0.03"/>
    <n v="1"/>
    <n v="211"/>
    <n v="0"/>
    <m/>
    <s v="Unlicensed"/>
    <s v="Long-term"/>
    <n v="154"/>
    <n v="6006"/>
    <s v="Budget"/>
  </r>
  <r>
    <n v="8.03E+17"/>
    <s v="Luxe 2BR Near McCormick| Gym, Patio, Skyline Views"/>
    <n v="395498979"/>
    <x v="818"/>
    <x v="8"/>
    <n v="41.854069010000003"/>
    <n v="-87.625512520000001"/>
    <x v="1"/>
    <n v="321"/>
    <n v="2"/>
    <n v="99"/>
    <d v="2026-06-04T00:00:00"/>
    <n v="2.42"/>
    <n v="78"/>
    <n v="298"/>
    <n v="22"/>
    <n v="2792126"/>
    <s v="Licensed"/>
    <s v="Short-term"/>
    <n v="67"/>
    <n v="21507"/>
    <s v="Premium"/>
  </r>
  <r>
    <n v="8.03E+17"/>
    <s v="Blueground | Streeterville, gym, nr Riverwalk"/>
    <n v="107434423"/>
    <x v="617"/>
    <x v="14"/>
    <n v="41.891161599999997"/>
    <n v="-87.622263000000004"/>
    <x v="1"/>
    <m/>
    <n v="32"/>
    <n v="2"/>
    <d v="2026-01-30T00:00:00"/>
    <n v="0.06"/>
    <n v="436"/>
    <n v="320"/>
    <n v="1"/>
    <m/>
    <s v="Unlicensed"/>
    <s v="Long-term"/>
    <n v="45"/>
    <m/>
    <s v="Budget"/>
  </r>
  <r>
    <n v="8.04E+17"/>
    <s v="The Bagel Inn - Bright &amp; Modern Wrigleyville 2 Bed"/>
    <n v="25631907"/>
    <x v="629"/>
    <x v="11"/>
    <n v="41.94997"/>
    <n v="-87.663939999999997"/>
    <x v="1"/>
    <n v="355"/>
    <n v="2"/>
    <n v="166"/>
    <d v="2026-06-21T00:00:00"/>
    <n v="4.03"/>
    <n v="1"/>
    <n v="288"/>
    <n v="43"/>
    <s v="R23000095923"/>
    <s v="Licensed"/>
    <s v="Short-term"/>
    <n v="77"/>
    <n v="27335"/>
    <s v="Premium"/>
  </r>
  <r>
    <n v="8.05E+17"/>
    <s v="Clean and modern Oak Park/Austin apartment"/>
    <n v="173866008"/>
    <x v="1174"/>
    <x v="44"/>
    <n v="41.883330000000001"/>
    <n v="-87.774540000000002"/>
    <x v="1"/>
    <n v="108"/>
    <n v="32"/>
    <n v="46"/>
    <d v="2024-10-20T00:00:00"/>
    <n v="1.1499999999999999"/>
    <n v="1"/>
    <n v="155"/>
    <n v="0"/>
    <m/>
    <s v="Unlicensed"/>
    <s v="Long-term"/>
    <n v="210"/>
    <n v="22680"/>
    <s v="Mid"/>
  </r>
  <r>
    <n v="8.05E+17"/>
    <s v="Spacious Downtown 3BR with Free Parking"/>
    <n v="483075802"/>
    <x v="1110"/>
    <x v="10"/>
    <n v="41.887189999999997"/>
    <n v="-87.646879999999996"/>
    <x v="1"/>
    <n v="660"/>
    <n v="2"/>
    <n v="154"/>
    <d v="2026-05-28T00:00:00"/>
    <n v="3.7"/>
    <n v="2"/>
    <n v="286"/>
    <n v="33"/>
    <s v="R23000111950"/>
    <s v="Licensed"/>
    <s v="Short-term"/>
    <n v="79"/>
    <n v="52140"/>
    <s v="Premium"/>
  </r>
  <r>
    <n v="8.06E+17"/>
    <s v="Spacious 3BDR Luxury Penthouse"/>
    <n v="58040935"/>
    <x v="1175"/>
    <x v="63"/>
    <n v="41.79224"/>
    <n v="-87.621629999999996"/>
    <x v="1"/>
    <n v="442"/>
    <n v="2"/>
    <n v="20"/>
    <d v="2026-06-22T00:00:00"/>
    <n v="2.0099999999999998"/>
    <n v="1"/>
    <n v="215"/>
    <n v="20"/>
    <s v="R25000132355"/>
    <s v="Licensed"/>
    <s v="Short-term"/>
    <n v="150"/>
    <n v="66300"/>
    <s v="Premium"/>
  </r>
  <r>
    <n v="8.07E+17"/>
    <s v="Awesome 4-BR/2BA House in the Heart of Wrigley!"/>
    <n v="153282233"/>
    <x v="281"/>
    <x v="11"/>
    <n v="41.945876800000001"/>
    <n v="-87.650385099999994"/>
    <x v="1"/>
    <n v="755"/>
    <n v="2"/>
    <n v="145"/>
    <d v="2026-05-24T00:00:00"/>
    <n v="3.48"/>
    <n v="5"/>
    <n v="213"/>
    <n v="40"/>
    <s v="R23000096215"/>
    <s v="Licensed"/>
    <s v="Short-term"/>
    <n v="152"/>
    <n v="114760"/>
    <s v="Premium"/>
  </r>
  <r>
    <n v="8.08E+17"/>
    <s v="Modern Victorian Haven | 10-Min to Downtown"/>
    <n v="496914387"/>
    <x v="1176"/>
    <x v="32"/>
    <n v="41.871556750000003"/>
    <n v="-87.729733510000003"/>
    <x v="1"/>
    <n v="180"/>
    <n v="2"/>
    <n v="73"/>
    <d v="2026-06-22T00:00:00"/>
    <n v="1.91"/>
    <n v="1"/>
    <n v="46"/>
    <n v="25"/>
    <s v="R24000117763"/>
    <s v="Licensed"/>
    <s v="Short-term"/>
    <n v="319"/>
    <n v="57420"/>
    <s v="Mid"/>
  </r>
  <r>
    <n v="8.08E+17"/>
    <s v="Blueground | Loop, gym &amp; lounge, nr Riverwalk"/>
    <n v="107434423"/>
    <x v="617"/>
    <x v="30"/>
    <n v="41.8860812"/>
    <n v="-87.634222300000005"/>
    <x v="1"/>
    <m/>
    <n v="32"/>
    <n v="0"/>
    <m/>
    <n v="0"/>
    <n v="436"/>
    <n v="259"/>
    <n v="0"/>
    <m/>
    <s v="Unlicensed"/>
    <s v="Long-term"/>
    <n v="106"/>
    <m/>
    <s v="Budget"/>
  </r>
  <r>
    <n v="8.08E+17"/>
    <s v="Skyline View Duo for Groups: Unmatched Luxury Stay"/>
    <n v="248760412"/>
    <x v="574"/>
    <x v="1"/>
    <n v="41.894996900000002"/>
    <n v="-87.653710899999993"/>
    <x v="1"/>
    <m/>
    <n v="2"/>
    <n v="2"/>
    <d v="2025-11-13T00:00:00"/>
    <n v="0.05"/>
    <n v="97"/>
    <n v="364"/>
    <n v="1"/>
    <n v="2867402"/>
    <s v="Licensed"/>
    <s v="Short-term"/>
    <n v="1"/>
    <m/>
    <s v="Budget"/>
  </r>
  <r>
    <n v="8.09E+17"/>
    <s v="Modern 2BR Chicago South Loop Near Museum Campus"/>
    <n v="395498979"/>
    <x v="818"/>
    <x v="8"/>
    <n v="41.85575334"/>
    <n v="-87.625021480000001"/>
    <x v="1"/>
    <n v="219"/>
    <n v="2"/>
    <n v="58"/>
    <d v="2026-05-10T00:00:00"/>
    <n v="1.41"/>
    <n v="78"/>
    <n v="319"/>
    <n v="16"/>
    <n v="2792126"/>
    <s v="Licensed"/>
    <s v="Short-term"/>
    <n v="46"/>
    <n v="10074"/>
    <s v="Mid"/>
  </r>
  <r>
    <n v="8.09E+17"/>
    <s v="Spacious Chicago historic home"/>
    <n v="39967444"/>
    <x v="1177"/>
    <x v="40"/>
    <n v="41.8376284"/>
    <n v="-87.618577900000005"/>
    <x v="1"/>
    <n v="803"/>
    <n v="3"/>
    <n v="13"/>
    <d v="2025-09-10T00:00:00"/>
    <n v="0.35"/>
    <n v="1"/>
    <n v="61"/>
    <n v="4"/>
    <s v="R25000126016"/>
    <s v="Licensed"/>
    <s v="Short-term"/>
    <n v="304"/>
    <n v="244112"/>
    <s v="Premium"/>
  </r>
  <r>
    <n v="8.1E+17"/>
    <s v="Chicago Wrigleyville Townhouse"/>
    <n v="141157234"/>
    <x v="545"/>
    <x v="11"/>
    <n v="41.944683499999996"/>
    <n v="-87.658209299999996"/>
    <x v="1"/>
    <n v="450"/>
    <n v="2"/>
    <n v="51"/>
    <d v="2026-06-14T00:00:00"/>
    <n v="1.45"/>
    <n v="3"/>
    <n v="321"/>
    <n v="22"/>
    <s v="R24000113457"/>
    <s v="Licensed"/>
    <s v="Short-term"/>
    <n v="44"/>
    <n v="19800"/>
    <s v="Premium"/>
  </r>
  <r>
    <n v="8.11E+17"/>
    <s v="Blueground | S Loop, pool, bbq &amp; gym, nr park"/>
    <n v="107434423"/>
    <x v="617"/>
    <x v="8"/>
    <n v="41.867064599999999"/>
    <n v="-87.623111399999999"/>
    <x v="1"/>
    <m/>
    <n v="32"/>
    <n v="1"/>
    <d v="2024-07-31T00:00:00"/>
    <n v="0.04"/>
    <n v="436"/>
    <n v="116"/>
    <n v="0"/>
    <m/>
    <s v="Unlicensed"/>
    <s v="Long-term"/>
    <n v="249"/>
    <m/>
    <s v="Budget"/>
  </r>
  <r>
    <n v="8.11E+17"/>
    <s v="Beautiful space in NW Chicago"/>
    <n v="497612509"/>
    <x v="582"/>
    <x v="51"/>
    <n v="41.966203129999997"/>
    <n v="-87.710676530000001"/>
    <x v="1"/>
    <n v="457"/>
    <n v="2"/>
    <n v="27"/>
    <d v="2026-06-14T00:00:00"/>
    <n v="0.69"/>
    <n v="1"/>
    <n v="327"/>
    <n v="5"/>
    <s v="R23000098765"/>
    <s v="Licensed"/>
    <s v="Short-term"/>
    <n v="38"/>
    <n v="17366"/>
    <s v="Premium"/>
  </r>
  <r>
    <n v="8.11E+17"/>
    <s v="Blueground | Streeterville, gym, nr Riverwalk"/>
    <n v="107434423"/>
    <x v="617"/>
    <x v="14"/>
    <n v="41.891161599999997"/>
    <n v="-87.622263000000004"/>
    <x v="1"/>
    <m/>
    <n v="32"/>
    <n v="0"/>
    <m/>
    <n v="0"/>
    <n v="436"/>
    <n v="115"/>
    <n v="0"/>
    <m/>
    <s v="Unlicensed"/>
    <s v="Long-term"/>
    <n v="250"/>
    <m/>
    <s v="Budget"/>
  </r>
  <r>
    <n v="8.11E+17"/>
    <s v="Blueground | Streeterville, gym, nr Riverwalk"/>
    <n v="107434423"/>
    <x v="617"/>
    <x v="14"/>
    <n v="41.891161599999997"/>
    <n v="-87.622263000000004"/>
    <x v="1"/>
    <m/>
    <n v="32"/>
    <n v="0"/>
    <m/>
    <n v="0"/>
    <n v="436"/>
    <n v="50"/>
    <n v="0"/>
    <m/>
    <s v="Unlicensed"/>
    <s v="Long-term"/>
    <n v="315"/>
    <m/>
    <s v="Budget"/>
  </r>
  <r>
    <n v="8.12E+17"/>
    <s v="Level- 1 Bedroom Suite in The Heart Of River North"/>
    <n v="177188450"/>
    <x v="705"/>
    <x v="14"/>
    <n v="41.891347799999998"/>
    <n v="-87.637358399999997"/>
    <x v="1"/>
    <n v="200"/>
    <n v="32"/>
    <n v="1"/>
    <d v="2024-07-15T00:00:00"/>
    <n v="0.04"/>
    <n v="59"/>
    <n v="325"/>
    <n v="0"/>
    <m/>
    <s v="Unlicensed"/>
    <s v="Long-term"/>
    <n v="40"/>
    <n v="8000"/>
    <s v="Mid"/>
  </r>
  <r>
    <n v="8.12E+17"/>
    <s v="Stylish 3BD House 3min walk WrigleyField/Free Prkg"/>
    <n v="465428850"/>
    <x v="1048"/>
    <x v="11"/>
    <n v="41.951535999999997"/>
    <n v="-87.653468399999994"/>
    <x v="1"/>
    <n v="532"/>
    <n v="2"/>
    <n v="89"/>
    <d v="2026-06-18T00:00:00"/>
    <n v="2.19"/>
    <n v="7"/>
    <n v="307"/>
    <n v="26"/>
    <s v="R26000138763"/>
    <s v="Licensed"/>
    <s v="Short-term"/>
    <n v="58"/>
    <n v="30856"/>
    <s v="Premium"/>
  </r>
  <r>
    <n v="8.12E+17"/>
    <s v="23rd Pl 2D"/>
    <n v="21891111"/>
    <x v="998"/>
    <x v="20"/>
    <n v="41.849498500000003"/>
    <n v="-87.683889300000004"/>
    <x v="0"/>
    <n v="74"/>
    <n v="2"/>
    <n v="56"/>
    <d v="2026-06-12T00:00:00"/>
    <n v="1.39"/>
    <n v="8"/>
    <n v="332"/>
    <n v="13"/>
    <s v="R25000128260"/>
    <s v="Licensed"/>
    <s v="Short-term"/>
    <n v="33"/>
    <n v="2442"/>
    <s v="Budget"/>
  </r>
  <r>
    <n v="8.12E+17"/>
    <s v="Queen Bed in Mid Century House with hot tub"/>
    <n v="38553561"/>
    <x v="143"/>
    <x v="9"/>
    <n v="41.989870000000003"/>
    <n v="-87.703950000000006"/>
    <x v="0"/>
    <n v="109"/>
    <n v="2"/>
    <n v="6"/>
    <d v="2025-08-04T00:00:00"/>
    <n v="0.15"/>
    <n v="3"/>
    <n v="102"/>
    <n v="1"/>
    <s v="R26000137350"/>
    <s v="Licensed"/>
    <s v="Short-term"/>
    <n v="263"/>
    <n v="28667"/>
    <s v="Mid"/>
  </r>
  <r>
    <n v="8.12E+17"/>
    <s v="University of Chgo / Obama Presidential Center"/>
    <n v="170286644"/>
    <x v="1178"/>
    <x v="21"/>
    <n v="41.776210710000001"/>
    <n v="-87.598775099999997"/>
    <x v="1"/>
    <n v="141"/>
    <n v="32"/>
    <n v="12"/>
    <d v="2026-05-31T00:00:00"/>
    <n v="0.31"/>
    <n v="1"/>
    <n v="250"/>
    <n v="8"/>
    <m/>
    <s v="Unlicensed"/>
    <s v="Long-term"/>
    <n v="115"/>
    <n v="16215"/>
    <s v="Mid"/>
  </r>
  <r>
    <n v="8.12E+17"/>
    <s v="Cottage Charm Logan Square _x000a_â€“Private Rm/Bath + Den"/>
    <n v="58456909"/>
    <x v="362"/>
    <x v="5"/>
    <n v="41.914369999999998"/>
    <n v="-87.706320000000005"/>
    <x v="0"/>
    <n v="112"/>
    <n v="2"/>
    <n v="50"/>
    <d v="2026-06-21T00:00:00"/>
    <n v="1.28"/>
    <n v="1"/>
    <n v="16"/>
    <n v="13"/>
    <s v="R22000089332"/>
    <s v="Licensed"/>
    <s v="Short-term"/>
    <n v="349"/>
    <n v="39088"/>
    <s v="Mid"/>
  </r>
  <r>
    <n v="8.12E+17"/>
    <s v="Cozy 2BR/2BA Condo near O'hare/CTA Train &amp; Loop"/>
    <n v="497853220"/>
    <x v="1179"/>
    <x v="54"/>
    <n v="41.933259999999997"/>
    <n v="-87.80583"/>
    <x v="1"/>
    <n v="303"/>
    <n v="2"/>
    <n v="5"/>
    <d v="2024-05-26T00:00:00"/>
    <n v="0.13"/>
    <n v="1"/>
    <n v="171"/>
    <n v="0"/>
    <s v="R23000097652"/>
    <s v="Licensed"/>
    <s v="Short-term"/>
    <n v="194"/>
    <n v="58782"/>
    <s v="Premium"/>
  </r>
  <r>
    <n v="8.12E+17"/>
    <s v="Pillow in the Penthouse"/>
    <n v="13667825"/>
    <x v="109"/>
    <x v="15"/>
    <n v="41.876567000000001"/>
    <n v="-87.691794999999999"/>
    <x v="0"/>
    <n v="100"/>
    <n v="2"/>
    <n v="69"/>
    <d v="2026-06-20T00:00:00"/>
    <n v="1.81"/>
    <n v="2"/>
    <n v="280"/>
    <n v="26"/>
    <s v="R23000096970"/>
    <s v="Licensed"/>
    <s v="Short-term"/>
    <n v="85"/>
    <n v="8500"/>
    <s v="Mid"/>
  </r>
  <r>
    <n v="8.12E+17"/>
    <s v="Luxury SOHO Styled Two-Level Townhouse - Old Town"/>
    <n v="464407683"/>
    <x v="1029"/>
    <x v="14"/>
    <n v="41.910655200000001"/>
    <n v="-87.635941399999993"/>
    <x v="1"/>
    <n v="808"/>
    <n v="2"/>
    <n v="150"/>
    <d v="2026-06-04T00:00:00"/>
    <n v="3.66"/>
    <n v="44"/>
    <n v="176"/>
    <n v="43"/>
    <s v="R23000096687"/>
    <s v="Licensed"/>
    <s v="Short-term"/>
    <n v="189"/>
    <n v="152712"/>
    <s v="Premium"/>
  </r>
  <r>
    <n v="8.13E+17"/>
    <s v="Spacious Southroom"/>
    <n v="13667825"/>
    <x v="109"/>
    <x v="15"/>
    <n v="41.877479999999998"/>
    <n v="-87.692890000000006"/>
    <x v="0"/>
    <n v="102"/>
    <n v="2"/>
    <n v="108"/>
    <d v="2026-06-24T00:00:00"/>
    <n v="3.29"/>
    <n v="2"/>
    <n v="306"/>
    <n v="47"/>
    <s v="R23000096970"/>
    <s v="Licensed"/>
    <s v="Short-term"/>
    <n v="59"/>
    <n v="6018"/>
    <s v="Mid"/>
  </r>
  <r>
    <n v="8.14E+17"/>
    <s v="Gem 1 in McKinley Park Chicago"/>
    <n v="85647159"/>
    <x v="1180"/>
    <x v="34"/>
    <n v="41.834220000000002"/>
    <n v="-87.683570000000003"/>
    <x v="0"/>
    <n v="58"/>
    <n v="28"/>
    <n v="25"/>
    <d v="2025-07-06T00:00:00"/>
    <n v="0.61"/>
    <n v="3"/>
    <n v="266"/>
    <n v="1"/>
    <s v="R26000136770"/>
    <s v="Licensed"/>
    <s v="Long-term"/>
    <n v="99"/>
    <n v="5742"/>
    <s v="Budget"/>
  </r>
  <r>
    <n v="8.14E+17"/>
    <s v="Gem 2 in McKinley Park Chicago"/>
    <n v="85647159"/>
    <x v="1180"/>
    <x v="34"/>
    <n v="41.834614479999999"/>
    <n v="-87.68331852"/>
    <x v="0"/>
    <m/>
    <n v="14"/>
    <n v="57"/>
    <d v="2025-12-01T00:00:00"/>
    <n v="1.4"/>
    <n v="3"/>
    <n v="0"/>
    <n v="5"/>
    <s v="R26000136770"/>
    <s v="Licensed"/>
    <s v="Short-term"/>
    <n v="365"/>
    <m/>
    <s v="Budget"/>
  </r>
  <r>
    <n v="8.14E+17"/>
    <s v="The Exclusive- 7 Bed, 6 Bath Retreat"/>
    <n v="498386999"/>
    <x v="90"/>
    <x v="5"/>
    <n v="41.914618500000003"/>
    <n v="-87.687143120000002"/>
    <x v="1"/>
    <n v="797"/>
    <n v="2"/>
    <n v="102"/>
    <d v="2026-05-28T00:00:00"/>
    <n v="2.5499999999999998"/>
    <n v="1"/>
    <n v="158"/>
    <n v="16"/>
    <s v="R24000113699"/>
    <s v="Licensed"/>
    <s v="Short-term"/>
    <n v="207"/>
    <n v="164979"/>
    <s v="Premium"/>
  </r>
  <r>
    <n v="8.15E+17"/>
    <s v="La Villita - Gateway to Chicago"/>
    <n v="177511412"/>
    <x v="874"/>
    <x v="24"/>
    <n v="41.846637600000001"/>
    <n v="-87.704752290000002"/>
    <x v="1"/>
    <n v="219"/>
    <n v="2"/>
    <n v="43"/>
    <d v="2026-06-14T00:00:00"/>
    <n v="1.1000000000000001"/>
    <n v="15"/>
    <n v="335"/>
    <n v="10"/>
    <s v="R23000097080"/>
    <s v="Licensed"/>
    <s v="Short-term"/>
    <n v="30"/>
    <n v="6570"/>
    <s v="Mid"/>
  </r>
  <r>
    <n v="8.16E+17"/>
    <s v="Full Kitchen + All Essential Amenities"/>
    <n v="485721205"/>
    <x v="1124"/>
    <x v="31"/>
    <n v="41.849724989999999"/>
    <n v="-87.634115449999996"/>
    <x v="0"/>
    <n v="47"/>
    <n v="2"/>
    <n v="132"/>
    <d v="2026-06-07T00:00:00"/>
    <n v="3.25"/>
    <n v="12"/>
    <n v="324"/>
    <n v="41"/>
    <s v="R25000126534"/>
    <s v="Licensed"/>
    <s v="Short-term"/>
    <n v="41"/>
    <n v="1927"/>
    <s v="Budget"/>
  </r>
  <r>
    <n v="8.16E+17"/>
    <s v="Guest Favorite Gem | Short Walk to Wrigley Field"/>
    <n v="96730613"/>
    <x v="568"/>
    <x v="11"/>
    <n v="41.941982000000003"/>
    <n v="-87.652053699999996"/>
    <x v="1"/>
    <n v="306"/>
    <n v="2"/>
    <n v="185"/>
    <d v="2026-06-15T00:00:00"/>
    <n v="4.5199999999999996"/>
    <n v="20"/>
    <n v="329"/>
    <n v="51"/>
    <s v="R22000093455"/>
    <s v="Licensed"/>
    <s v="Short-term"/>
    <n v="36"/>
    <n v="11016"/>
    <s v="Premium"/>
  </r>
  <r>
    <n v="8.16E+17"/>
    <s v="McCormick 2BR with Opt Parking Near Soldier Field"/>
    <n v="395498979"/>
    <x v="818"/>
    <x v="8"/>
    <n v="41.854219999999998"/>
    <n v="-87.62518"/>
    <x v="1"/>
    <n v="250"/>
    <n v="2"/>
    <n v="55"/>
    <d v="2026-06-16T00:00:00"/>
    <n v="1.35"/>
    <n v="78"/>
    <n v="338"/>
    <n v="37"/>
    <n v="2792126"/>
    <s v="Licensed"/>
    <s v="Short-term"/>
    <n v="27"/>
    <n v="6750"/>
    <s v="Mid"/>
  </r>
  <r>
    <n v="8.16E+17"/>
    <s v="Queen Bedroom in Quiet Apt. with Free Laundry"/>
    <n v="62700055"/>
    <x v="43"/>
    <x v="10"/>
    <n v="41.872283490000001"/>
    <n v="-87.688927190000001"/>
    <x v="0"/>
    <n v="27"/>
    <n v="32"/>
    <n v="5"/>
    <d v="2025-09-28T00:00:00"/>
    <n v="0.13"/>
    <n v="1"/>
    <n v="157"/>
    <n v="1"/>
    <m/>
    <s v="Unlicensed"/>
    <s v="Long-term"/>
    <n v="208"/>
    <n v="5616"/>
    <s v="Budget"/>
  </r>
  <r>
    <n v="8.17E+17"/>
    <s v="Cozy Studio near Wrigley field"/>
    <n v="333201887"/>
    <x v="711"/>
    <x v="11"/>
    <n v="41.955185100000001"/>
    <n v="-87.669423699999996"/>
    <x v="1"/>
    <n v="206"/>
    <n v="2"/>
    <n v="54"/>
    <d v="2026-05-31T00:00:00"/>
    <n v="1.32"/>
    <n v="5"/>
    <n v="83"/>
    <n v="20"/>
    <s v="R23000104896"/>
    <s v="Licensed"/>
    <s v="Short-term"/>
    <n v="282"/>
    <n v="58092"/>
    <s v="Mid"/>
  </r>
  <r>
    <n v="8.17E+17"/>
    <s v="Bronzeville 2 bed 1 bath unit!"/>
    <n v="732418"/>
    <x v="1181"/>
    <x v="22"/>
    <n v="41.819110000000002"/>
    <n v="-87.612620000000007"/>
    <x v="1"/>
    <n v="135"/>
    <n v="21"/>
    <n v="8"/>
    <d v="2024-09-28T00:00:00"/>
    <n v="0.2"/>
    <n v="1"/>
    <n v="136"/>
    <n v="0"/>
    <s v="R23000096972"/>
    <s v="Licensed"/>
    <s v="Short-term"/>
    <n v="229"/>
    <n v="30915"/>
    <s v="Mid"/>
  </r>
  <r>
    <n v="8.17E+17"/>
    <s v="The Broasis â€¢ 4BR W/ Parking Near Wrigley"/>
    <n v="3230291"/>
    <x v="52"/>
    <x v="11"/>
    <n v="41.949379999999998"/>
    <n v="-87.670609999999996"/>
    <x v="1"/>
    <n v="487"/>
    <n v="2"/>
    <n v="109"/>
    <d v="2026-06-15T00:00:00"/>
    <n v="2.68"/>
    <n v="28"/>
    <n v="314"/>
    <n v="22"/>
    <s v="R23000095927"/>
    <s v="Licensed"/>
    <s v="Short-term"/>
    <n v="51"/>
    <n v="24837"/>
    <s v="Premium"/>
  </r>
  <r>
    <n v="8.18E+17"/>
    <s v="Bright &amp; Peaceful 2 BR Zen Oasis w/ rooftop!"/>
    <n v="19627895"/>
    <x v="1182"/>
    <x v="1"/>
    <n v="41.899850000000001"/>
    <n v="-87.696690000000004"/>
    <x v="1"/>
    <m/>
    <n v="2"/>
    <n v="9"/>
    <d v="2024-10-07T00:00:00"/>
    <n v="0.34"/>
    <n v="1"/>
    <n v="0"/>
    <n v="0"/>
    <s v="R24000115992"/>
    <s v="Licensed"/>
    <s v="Short-term"/>
    <n v="365"/>
    <m/>
    <s v="Budget"/>
  </r>
  <r>
    <n v="8.18E+17"/>
    <s v="Perfect Location + Early Check-in &amp; Late Check-out"/>
    <n v="401583"/>
    <x v="1053"/>
    <x v="1"/>
    <n v="41.900302000000003"/>
    <n v="-87.679382000000004"/>
    <x v="1"/>
    <m/>
    <n v="2"/>
    <n v="40"/>
    <d v="2026-06-28T00:00:00"/>
    <n v="2.65"/>
    <n v="1"/>
    <n v="38"/>
    <n v="32"/>
    <s v="R26000138472"/>
    <s v="Licensed"/>
    <s v="Short-term"/>
    <n v="327"/>
    <m/>
    <s v="Budget"/>
  </r>
  <r>
    <n v="8.2E+17"/>
    <s v="Relaxing 2BR Apartment in Lively West Rogers Park"/>
    <n v="96730613"/>
    <x v="568"/>
    <x v="16"/>
    <n v="42.015449699999998"/>
    <n v="-87.664533000000006"/>
    <x v="1"/>
    <n v="274"/>
    <n v="2"/>
    <n v="121"/>
    <d v="2026-06-06T00:00:00"/>
    <n v="3"/>
    <n v="20"/>
    <n v="309"/>
    <n v="29"/>
    <s v="R23000096333"/>
    <s v="Licensed"/>
    <s v="Short-term"/>
    <n v="56"/>
    <n v="15344"/>
    <s v="Mid"/>
  </r>
  <r>
    <n v="8.2E+17"/>
    <s v="Your perfect place looks like?"/>
    <n v="499555213"/>
    <x v="90"/>
    <x v="1"/>
    <n v="41.890205000000002"/>
    <n v="-87.661281000000002"/>
    <x v="1"/>
    <n v="515"/>
    <n v="2"/>
    <n v="166"/>
    <d v="2026-06-21T00:00:00"/>
    <n v="4.0999999999999996"/>
    <n v="1"/>
    <n v="303"/>
    <n v="57"/>
    <s v="R23000097153"/>
    <s v="Licensed"/>
    <s v="Short-term"/>
    <n v="62"/>
    <n v="31930"/>
    <s v="Premium"/>
  </r>
  <r>
    <n v="8.2E+17"/>
    <s v="Front bedroom: 3 blocks to Loyola U &amp; the lake"/>
    <n v="302156097"/>
    <x v="280"/>
    <x v="16"/>
    <n v="42.002625000000002"/>
    <n v="-87.665999999999997"/>
    <x v="0"/>
    <n v="143"/>
    <n v="2"/>
    <n v="64"/>
    <d v="2026-06-21T00:00:00"/>
    <n v="2.41"/>
    <n v="3"/>
    <n v="122"/>
    <n v="25"/>
    <s v="R24000115837"/>
    <s v="Licensed"/>
    <s v="Short-term"/>
    <n v="243"/>
    <n v="34749"/>
    <s v="Mid"/>
  </r>
  <r>
    <n v="8.2E+17"/>
    <s v="Modern Chicago Garden Unit"/>
    <n v="22168407"/>
    <x v="1183"/>
    <x v="37"/>
    <n v="41.934261620000001"/>
    <n v="-87.718845759999994"/>
    <x v="1"/>
    <m/>
    <n v="33"/>
    <n v="0"/>
    <m/>
    <n v="0"/>
    <n v="1"/>
    <n v="0"/>
    <n v="0"/>
    <m/>
    <s v="Unlicensed"/>
    <s v="Long-term"/>
    <n v="365"/>
    <m/>
    <s v="Budget"/>
  </r>
  <r>
    <n v="8.21E+17"/>
    <s v="Modern 2BR Corner Unit near McCormick Place for 8"/>
    <n v="395498979"/>
    <x v="818"/>
    <x v="8"/>
    <n v="41.855188660000003"/>
    <n v="-87.625383859999999"/>
    <x v="1"/>
    <n v="259"/>
    <n v="2"/>
    <n v="82"/>
    <d v="2026-06-20T00:00:00"/>
    <n v="2.0299999999999998"/>
    <n v="78"/>
    <n v="310"/>
    <n v="30"/>
    <n v="2792126"/>
    <s v="Licensed"/>
    <s v="Short-term"/>
    <n v="55"/>
    <n v="14245"/>
    <s v="Mid"/>
  </r>
  <r>
    <n v="8.22E+17"/>
    <s v="FreeParking/Laundry/BigSpace!/FamilyFun!/GameRoom!"/>
    <n v="487321596"/>
    <x v="626"/>
    <x v="57"/>
    <n v="41.823329999999999"/>
    <n v="-87.632999999999996"/>
    <x v="1"/>
    <n v="628"/>
    <n v="2"/>
    <n v="55"/>
    <d v="2026-06-07T00:00:00"/>
    <n v="2.99"/>
    <n v="1"/>
    <n v="159"/>
    <n v="33"/>
    <s v="R24000121574"/>
    <s v="Licensed"/>
    <s v="Short-term"/>
    <n v="206"/>
    <n v="129368"/>
    <s v="Premium"/>
  </r>
  <r>
    <n v="8.22E+17"/>
    <s v="Villa Broms Duplex-Logan Square"/>
    <n v="2863247"/>
    <x v="2"/>
    <x v="5"/>
    <n v="41.924990000000001"/>
    <n v="-87.719549999999998"/>
    <x v="1"/>
    <n v="240"/>
    <n v="2"/>
    <n v="81"/>
    <d v="2026-06-01T00:00:00"/>
    <n v="2.12"/>
    <n v="1"/>
    <n v="189"/>
    <n v="26"/>
    <s v="R24000116360"/>
    <s v="Licensed"/>
    <s v="Short-term"/>
    <n v="176"/>
    <n v="42240"/>
    <s v="Mid"/>
  </r>
  <r>
    <n v="8.22E+17"/>
    <s v="Level- Beautiful River North One Bedroom Suite"/>
    <n v="177188450"/>
    <x v="705"/>
    <x v="14"/>
    <n v="41.891347799999998"/>
    <n v="-87.637358399999997"/>
    <x v="1"/>
    <n v="191"/>
    <n v="32"/>
    <n v="3"/>
    <d v="2026-05-08T00:00:00"/>
    <n v="0.14000000000000001"/>
    <n v="59"/>
    <n v="311"/>
    <n v="2"/>
    <m/>
    <s v="Unlicensed"/>
    <s v="Long-term"/>
    <n v="54"/>
    <n v="10314"/>
    <s v="Mid"/>
  </r>
  <r>
    <n v="8.23E+17"/>
    <s v="Rogers Park Getaway Near Beach; Free Parking Spot"/>
    <n v="111062630"/>
    <x v="589"/>
    <x v="16"/>
    <n v="42.011868"/>
    <n v="-87.666904000000002"/>
    <x v="1"/>
    <n v="284"/>
    <n v="2"/>
    <n v="148"/>
    <d v="2026-06-18T00:00:00"/>
    <n v="3.62"/>
    <n v="41"/>
    <n v="144"/>
    <n v="45"/>
    <s v="R22000095278"/>
    <s v="Licensed"/>
    <s v="Short-term"/>
    <n v="221"/>
    <n v="62764"/>
    <s v="Mid"/>
  </r>
  <r>
    <n v="8.23E+17"/>
    <s v="Amazing Andersonville! 1 King 1 Queen 2BR Apt."/>
    <n v="443717063"/>
    <x v="229"/>
    <x v="3"/>
    <n v="41.979374800000002"/>
    <n v="-87.669999000000004"/>
    <x v="1"/>
    <n v="331"/>
    <n v="2"/>
    <n v="28"/>
    <d v="2026-04-12T00:00:00"/>
    <n v="1.1499999999999999"/>
    <n v="1"/>
    <n v="28"/>
    <n v="11"/>
    <s v="R24000114714"/>
    <s v="Licensed"/>
    <s v="Short-term"/>
    <n v="337"/>
    <n v="111547"/>
    <s v="Premium"/>
  </r>
  <r>
    <n v="8.23E+17"/>
    <s v="Bridgeport Place -free parking, McCormick-Sox Park"/>
    <n v="500218714"/>
    <x v="122"/>
    <x v="28"/>
    <n v="41.834969000000001"/>
    <n v="-87.657402000000005"/>
    <x v="1"/>
    <n v="252"/>
    <n v="2"/>
    <n v="103"/>
    <d v="2026-06-02T00:00:00"/>
    <n v="2.5299999999999998"/>
    <n v="1"/>
    <n v="340"/>
    <n v="25"/>
    <s v="R23000097335"/>
    <s v="Licensed"/>
    <s v="Short-term"/>
    <n v="25"/>
    <n v="6300"/>
    <s v="Mid"/>
  </r>
  <r>
    <n v="8.23E+17"/>
    <s v="Lovely 2 bedroom Apartment"/>
    <n v="128625952"/>
    <x v="1184"/>
    <x v="51"/>
    <n v="41.966234970000002"/>
    <n v="-87.715299509999994"/>
    <x v="1"/>
    <n v="314"/>
    <n v="2"/>
    <n v="23"/>
    <d v="2026-06-07T00:00:00"/>
    <n v="0.62"/>
    <n v="1"/>
    <n v="326"/>
    <n v="8"/>
    <s v="R23000099132"/>
    <s v="Licensed"/>
    <s v="Short-term"/>
    <n v="39"/>
    <n v="12246"/>
    <s v="Premium"/>
  </r>
  <r>
    <n v="8.23E+17"/>
    <s v="Gorgeous NEW 1BR on Michigan Ave"/>
    <n v="63313003"/>
    <x v="308"/>
    <x v="30"/>
    <n v="41.886069999999997"/>
    <n v="-87.625879999999995"/>
    <x v="1"/>
    <n v="213"/>
    <n v="32"/>
    <n v="1"/>
    <d v="2023-08-19T00:00:00"/>
    <n v="0.03"/>
    <n v="15"/>
    <n v="172"/>
    <n v="0"/>
    <m/>
    <s v="Unlicensed"/>
    <s v="Long-term"/>
    <n v="193"/>
    <n v="41109"/>
    <s v="Mid"/>
  </r>
  <r>
    <n v="8.23E+17"/>
    <s v="Grant Park Experience at Indiana Place"/>
    <n v="177526473"/>
    <x v="432"/>
    <x v="22"/>
    <n v="41.821934630000001"/>
    <n v="-87.622902890000006"/>
    <x v="1"/>
    <n v="253"/>
    <n v="2"/>
    <n v="44"/>
    <d v="2025-09-07T00:00:00"/>
    <n v="1.1000000000000001"/>
    <n v="4"/>
    <n v="209"/>
    <n v="4"/>
    <s v="R23000098012"/>
    <s v="Licensed"/>
    <s v="Short-term"/>
    <n v="156"/>
    <n v="39468"/>
    <s v="Mid"/>
  </r>
  <r>
    <n v="8.23E+17"/>
    <s v="1.5BD|Roomy|Comfy|Roscoe Village apt near Wrigley!"/>
    <n v="43298553"/>
    <x v="1185"/>
    <x v="4"/>
    <n v="41.945199100000004"/>
    <n v="-87.679135709999997"/>
    <x v="1"/>
    <n v="239"/>
    <n v="2"/>
    <n v="47"/>
    <d v="2026-06-03T00:00:00"/>
    <n v="1.28"/>
    <n v="1"/>
    <n v="225"/>
    <n v="17"/>
    <s v="R25000130413"/>
    <s v="Licensed"/>
    <s v="Short-term"/>
    <n v="140"/>
    <n v="33460"/>
    <s v="Mid"/>
  </r>
  <r>
    <n v="8.23E+17"/>
    <s v="Cubs Short Stop"/>
    <n v="222031"/>
    <x v="213"/>
    <x v="11"/>
    <n v="41.950180400000001"/>
    <n v="-87.654123200000001"/>
    <x v="1"/>
    <n v="333"/>
    <n v="3"/>
    <n v="53"/>
    <d v="2026-06-05T00:00:00"/>
    <n v="1.35"/>
    <n v="1"/>
    <n v="308"/>
    <n v="15"/>
    <s v="R23000097422"/>
    <s v="Licensed"/>
    <s v="Short-term"/>
    <n v="57"/>
    <n v="18981"/>
    <s v="Premium"/>
  </r>
  <r>
    <n v="8.23E+17"/>
    <s v="Spacious 3-bedroom Duplex condo"/>
    <n v="498303102"/>
    <x v="1186"/>
    <x v="51"/>
    <n v="41.967455870000002"/>
    <n v="-87.708800940000003"/>
    <x v="1"/>
    <n v="214"/>
    <n v="2"/>
    <n v="53"/>
    <d v="2026-06-02T00:00:00"/>
    <n v="1.44"/>
    <n v="1"/>
    <n v="300"/>
    <n v="12"/>
    <s v="R24000120035"/>
    <s v="Licensed"/>
    <s v="Short-term"/>
    <n v="65"/>
    <n v="13910"/>
    <s v="Mid"/>
  </r>
  <r>
    <n v="8.25E+17"/>
    <s v="Pilsen 8 mins to Downtown WasherDryer 2300 sq feet"/>
    <n v="92129084"/>
    <x v="1093"/>
    <x v="20"/>
    <n v="41.856879999999997"/>
    <n v="-87.642039999999994"/>
    <x v="1"/>
    <n v="318"/>
    <n v="2"/>
    <n v="103"/>
    <d v="2026-06-08T00:00:00"/>
    <n v="2.56"/>
    <n v="7"/>
    <n v="157"/>
    <n v="28"/>
    <s v="R23000097703"/>
    <s v="Licensed"/>
    <s v="Short-term"/>
    <n v="208"/>
    <n v="66144"/>
    <s v="Premium"/>
  </r>
  <r>
    <n v="8.25E+17"/>
    <s v="Oasis Private King Room | Near Downtown Chicago"/>
    <n v="495637904"/>
    <x v="1187"/>
    <x v="15"/>
    <n v="41.885939999999998"/>
    <n v="-87.705640000000002"/>
    <x v="0"/>
    <n v="91"/>
    <n v="2"/>
    <n v="51"/>
    <d v="2026-06-07T00:00:00"/>
    <n v="1.3"/>
    <n v="8"/>
    <n v="292"/>
    <n v="26"/>
    <s v="R24000114139"/>
    <s v="Licensed"/>
    <s v="Short-term"/>
    <n v="73"/>
    <n v="6643"/>
    <s v="Budget"/>
  </r>
  <r>
    <n v="8.25E+17"/>
    <s v="The Dearborn Suite 2"/>
    <n v="194508729"/>
    <x v="194"/>
    <x v="63"/>
    <n v="41.794759999999997"/>
    <n v="-87.628020000000006"/>
    <x v="1"/>
    <n v="193"/>
    <n v="2"/>
    <n v="66"/>
    <d v="2026-06-09T00:00:00"/>
    <n v="1.73"/>
    <n v="2"/>
    <n v="81"/>
    <n v="22"/>
    <s v="R24000118665"/>
    <s v="Licensed"/>
    <s v="Short-term"/>
    <n v="284"/>
    <n v="54812"/>
    <s v="Mid"/>
  </r>
  <r>
    <n v="8.26E+17"/>
    <s v="Loft Apartment at center of Chi"/>
    <n v="88588020"/>
    <x v="1188"/>
    <x v="8"/>
    <n v="41.861912199999999"/>
    <n v="-87.623574199999993"/>
    <x v="1"/>
    <m/>
    <n v="15"/>
    <n v="0"/>
    <m/>
    <n v="0"/>
    <n v="1"/>
    <n v="150"/>
    <n v="0"/>
    <s v="R23000097263"/>
    <s v="Licensed"/>
    <s v="Short-term"/>
    <n v="215"/>
    <m/>
    <s v="Budget"/>
  </r>
  <r>
    <n v="8.26E+17"/>
    <s v="Spacious 2BR/2BA w/ Free Parking Near Downtown"/>
    <n v="75289612"/>
    <x v="1189"/>
    <x v="22"/>
    <n v="41.810057819999997"/>
    <n v="-87.615112400000001"/>
    <x v="1"/>
    <n v="354"/>
    <n v="2"/>
    <n v="34"/>
    <d v="2026-05-20T00:00:00"/>
    <n v="1.28"/>
    <n v="1"/>
    <n v="325"/>
    <n v="11"/>
    <s v="R24000113658"/>
    <s v="Licensed"/>
    <s v="Short-term"/>
    <n v="40"/>
    <n v="14160"/>
    <s v="Premium"/>
  </r>
  <r>
    <n v="8.26E+17"/>
    <s v="Stylish Chicago Firefighter 3 bed Retreat-Sleeps 7"/>
    <n v="496836087"/>
    <x v="294"/>
    <x v="37"/>
    <n v="41.938659999999999"/>
    <n v="-87.700760000000002"/>
    <x v="1"/>
    <n v="205"/>
    <n v="3"/>
    <n v="77"/>
    <d v="2026-06-18T00:00:00"/>
    <n v="1.94"/>
    <n v="1"/>
    <n v="72"/>
    <n v="26"/>
    <s v="R22000091913"/>
    <s v="Licensed"/>
    <s v="Short-term"/>
    <n v="293"/>
    <n v="60065"/>
    <s v="Mid"/>
  </r>
  <r>
    <n v="8.27E+17"/>
    <s v="The Lighthouse in Lakeview!"/>
    <n v="48257733"/>
    <x v="1190"/>
    <x v="11"/>
    <n v="41.937989190000003"/>
    <n v="-87.65334206"/>
    <x v="1"/>
    <n v="514"/>
    <n v="3"/>
    <n v="98"/>
    <d v="2026-06-23T00:00:00"/>
    <n v="2.98"/>
    <n v="1"/>
    <n v="20"/>
    <n v="39"/>
    <s v="R23000102239"/>
    <s v="Licensed"/>
    <s v="Short-term"/>
    <n v="345"/>
    <n v="177330"/>
    <s v="Premium"/>
  </r>
  <r>
    <n v="8.27E+17"/>
    <s v="Cheltenham Chateau"/>
    <n v="209982127"/>
    <x v="609"/>
    <x v="26"/>
    <n v="41.753250000000001"/>
    <n v="-87.550560000000004"/>
    <x v="1"/>
    <n v="259"/>
    <n v="32"/>
    <n v="0"/>
    <m/>
    <n v="0"/>
    <n v="4"/>
    <n v="270"/>
    <n v="0"/>
    <m/>
    <s v="Unlicensed"/>
    <s v="Long-term"/>
    <n v="95"/>
    <n v="24605"/>
    <s v="Mid"/>
  </r>
  <r>
    <n v="8.27E+17"/>
    <s v="Private Master Bedroom | Office+TV +Mini Fridge"/>
    <n v="46429099"/>
    <x v="779"/>
    <x v="51"/>
    <n v="41.971620000000001"/>
    <n v="-87.713250000000002"/>
    <x v="0"/>
    <n v="112"/>
    <n v="2"/>
    <n v="20"/>
    <d v="2026-06-15T00:00:00"/>
    <n v="0.56999999999999995"/>
    <n v="12"/>
    <n v="163"/>
    <n v="3"/>
    <s v="R21000070481"/>
    <s v="Licensed"/>
    <s v="Short-term"/>
    <n v="202"/>
    <n v="22624"/>
    <s v="Mid"/>
  </r>
  <r>
    <n v="8.28E+17"/>
    <s v="Private Room-Bathroom in Uptown"/>
    <n v="501363193"/>
    <x v="1098"/>
    <x v="18"/>
    <n v="41.967603650000001"/>
    <n v="-87.65893715"/>
    <x v="0"/>
    <n v="76"/>
    <n v="20"/>
    <n v="10"/>
    <d v="2025-07-01T00:00:00"/>
    <n v="0.27"/>
    <n v="2"/>
    <n v="202"/>
    <n v="1"/>
    <s v="R24000113783"/>
    <s v="Licensed"/>
    <s v="Short-term"/>
    <n v="163"/>
    <n v="12388"/>
    <s v="Budget"/>
  </r>
  <r>
    <n v="8.28E+17"/>
    <s v="Level - Deluxe Studio Fulton Market"/>
    <n v="501371725"/>
    <x v="1191"/>
    <x v="10"/>
    <n v="41.888294799999997"/>
    <n v="-87.646277900000001"/>
    <x v="1"/>
    <n v="198"/>
    <n v="32"/>
    <n v="2"/>
    <d v="2025-11-08T00:00:00"/>
    <n v="0.15"/>
    <n v="29"/>
    <n v="357"/>
    <n v="1"/>
    <m/>
    <s v="Unlicensed"/>
    <s v="Long-term"/>
    <n v="8"/>
    <n v="1584"/>
    <s v="Mid"/>
  </r>
  <r>
    <n v="8.28E+17"/>
    <s v="Unique 2-bedroom retreat!"/>
    <n v="235933961"/>
    <x v="1192"/>
    <x v="68"/>
    <n v="41.71085712"/>
    <n v="-87.647123179999994"/>
    <x v="1"/>
    <n v="329"/>
    <n v="2"/>
    <n v="16"/>
    <d v="2026-06-09T00:00:00"/>
    <n v="0.69"/>
    <n v="1"/>
    <n v="249"/>
    <n v="7"/>
    <s v="R23000100970"/>
    <s v="Licensed"/>
    <s v="Short-term"/>
    <n v="116"/>
    <n v="38164"/>
    <s v="Premium"/>
  </r>
  <r>
    <n v="8.28E+17"/>
    <s v="Level - Stylish Modern Studio in Fulton Market"/>
    <n v="501371725"/>
    <x v="1191"/>
    <x v="10"/>
    <n v="41.888294799999997"/>
    <n v="-87.646277900000001"/>
    <x v="1"/>
    <n v="209"/>
    <n v="32"/>
    <n v="0"/>
    <m/>
    <n v="0"/>
    <n v="29"/>
    <n v="357"/>
    <n v="0"/>
    <m/>
    <s v="Unlicensed"/>
    <s v="Long-term"/>
    <n v="8"/>
    <n v="1672"/>
    <s v="Mid"/>
  </r>
  <r>
    <n v="8.28E+17"/>
    <s v="Level - Beautiful One Bedroom Suite with Balcony"/>
    <n v="501371725"/>
    <x v="1191"/>
    <x v="10"/>
    <n v="41.888294799999997"/>
    <n v="-87.646277900000001"/>
    <x v="1"/>
    <n v="238"/>
    <n v="32"/>
    <n v="0"/>
    <m/>
    <n v="0"/>
    <n v="29"/>
    <n v="357"/>
    <n v="0"/>
    <m/>
    <s v="Unlicensed"/>
    <s v="Long-term"/>
    <n v="8"/>
    <n v="1904"/>
    <s v="Mid"/>
  </r>
  <r>
    <n v="8.28E+17"/>
    <s v="Level - Modern Deluxe Studio with Balcony"/>
    <n v="501371725"/>
    <x v="1191"/>
    <x v="10"/>
    <n v="41.888294799999997"/>
    <n v="-87.646277900000001"/>
    <x v="1"/>
    <n v="198"/>
    <n v="32"/>
    <n v="1"/>
    <d v="2023-11-03T00:00:00"/>
    <n v="0.03"/>
    <n v="29"/>
    <n v="357"/>
    <n v="0"/>
    <m/>
    <s v="Unlicensed"/>
    <s v="Long-term"/>
    <n v="8"/>
    <n v="1584"/>
    <s v="Mid"/>
  </r>
  <r>
    <n v="8.28E+17"/>
    <s v="Level Fulton Market - Studio with Private Balcony"/>
    <n v="501371725"/>
    <x v="1191"/>
    <x v="10"/>
    <n v="41.888294799999997"/>
    <n v="-87.646277900000001"/>
    <x v="1"/>
    <n v="198"/>
    <n v="32"/>
    <n v="0"/>
    <m/>
    <n v="0"/>
    <n v="29"/>
    <n v="357"/>
    <n v="0"/>
    <m/>
    <s v="Unlicensed"/>
    <s v="Long-term"/>
    <n v="8"/>
    <n v="1584"/>
    <s v="Mid"/>
  </r>
  <r>
    <n v="8.28E+17"/>
    <s v="Level- One Bedroom Suite in Fulton Market"/>
    <n v="501371725"/>
    <x v="1191"/>
    <x v="10"/>
    <n v="41.888294799999997"/>
    <n v="-87.646277900000001"/>
    <x v="1"/>
    <n v="236"/>
    <n v="32"/>
    <n v="0"/>
    <m/>
    <n v="0"/>
    <n v="29"/>
    <n v="357"/>
    <n v="0"/>
    <m/>
    <s v="Unlicensed"/>
    <s v="Long-term"/>
    <n v="8"/>
    <n v="1888"/>
    <s v="Mid"/>
  </r>
  <r>
    <n v="8.28E+17"/>
    <s v="Gem 3 in McKinley Park Chicago"/>
    <n v="85647159"/>
    <x v="1180"/>
    <x v="34"/>
    <n v="41.832790000000003"/>
    <n v="-87.683459999999997"/>
    <x v="0"/>
    <n v="62"/>
    <n v="14"/>
    <n v="38"/>
    <d v="2026-05-24T00:00:00"/>
    <n v="0.94"/>
    <n v="3"/>
    <n v="286"/>
    <n v="3"/>
    <s v="R26000136770"/>
    <s v="Licensed"/>
    <s v="Short-term"/>
    <n v="79"/>
    <n v="4898"/>
    <s v="Budget"/>
  </r>
  <r>
    <n v="8.28E+17"/>
    <s v="Level-  Spacious Three Bedroom Two Bathroom Suite"/>
    <n v="501371725"/>
    <x v="1191"/>
    <x v="10"/>
    <n v="41.888294799999997"/>
    <n v="-87.646277900000001"/>
    <x v="1"/>
    <n v="506"/>
    <n v="32"/>
    <n v="0"/>
    <m/>
    <n v="0"/>
    <n v="29"/>
    <n v="357"/>
    <n v="0"/>
    <m/>
    <s v="Unlicensed"/>
    <s v="Long-term"/>
    <n v="8"/>
    <n v="4048"/>
    <s v="Premium"/>
  </r>
  <r>
    <n v="8.28E+17"/>
    <s v="Level- Beautiful Spacious Two Bedroom Suite"/>
    <n v="501371725"/>
    <x v="1191"/>
    <x v="10"/>
    <n v="41.888294799999997"/>
    <n v="-87.646277900000001"/>
    <x v="0"/>
    <n v="392"/>
    <n v="32"/>
    <n v="0"/>
    <m/>
    <n v="0"/>
    <n v="29"/>
    <n v="357"/>
    <n v="0"/>
    <m/>
    <s v="Unlicensed"/>
    <s v="Long-term"/>
    <n v="8"/>
    <n v="3136"/>
    <s v="Premium"/>
  </r>
  <r>
    <n v="8.28E+17"/>
    <s v="Intimate and Cozy Studio | Near Montrose BlueLine"/>
    <n v="96730613"/>
    <x v="568"/>
    <x v="35"/>
    <n v="41.962665600000001"/>
    <n v="-87.755961499999998"/>
    <x v="1"/>
    <n v="140"/>
    <n v="2"/>
    <n v="83"/>
    <d v="2026-06-17T00:00:00"/>
    <n v="2.1"/>
    <n v="20"/>
    <n v="357"/>
    <n v="32"/>
    <s v="R22000077379"/>
    <s v="Licensed"/>
    <s v="Short-term"/>
    <n v="8"/>
    <n v="1120"/>
    <s v="Mid"/>
  </r>
  <r>
    <n v="8.29E+17"/>
    <s v="A-Suite: Lux 2br Corner Lake View Haus!"/>
    <n v="484957190"/>
    <x v="388"/>
    <x v="30"/>
    <n v="41.88678711"/>
    <n v="-87.620061519999993"/>
    <x v="1"/>
    <n v="250"/>
    <n v="32"/>
    <n v="0"/>
    <m/>
    <n v="0"/>
    <n v="18"/>
    <n v="174"/>
    <n v="0"/>
    <m/>
    <s v="Unlicensed"/>
    <s v="Long-term"/>
    <n v="191"/>
    <n v="47750"/>
    <s v="Mid"/>
  </r>
  <r>
    <n v="8.29E+17"/>
    <s v="Level - Junior Two Bedroom Suite"/>
    <n v="501371725"/>
    <x v="1191"/>
    <x v="10"/>
    <n v="41.888294799999997"/>
    <n v="-87.646277900000001"/>
    <x v="1"/>
    <n v="282"/>
    <n v="32"/>
    <n v="1"/>
    <d v="2025-08-17T00:00:00"/>
    <n v="0.1"/>
    <n v="29"/>
    <n v="357"/>
    <n v="1"/>
    <m/>
    <s v="Unlicensed"/>
    <s v="Long-term"/>
    <n v="8"/>
    <n v="2256"/>
    <s v="Mid"/>
  </r>
  <r>
    <n v="8.29E+17"/>
    <s v="Level Brand New Stylish One Bedroom Suite"/>
    <n v="501371725"/>
    <x v="1191"/>
    <x v="10"/>
    <n v="41.888294799999997"/>
    <n v="-87.646277900000001"/>
    <x v="1"/>
    <n v="249"/>
    <n v="32"/>
    <n v="1"/>
    <d v="2024-07-29T00:00:00"/>
    <n v="0.04"/>
    <n v="29"/>
    <n v="357"/>
    <n v="0"/>
    <m/>
    <s v="Unlicensed"/>
    <s v="Long-term"/>
    <n v="8"/>
    <n v="1992"/>
    <s v="Mid"/>
  </r>
  <r>
    <n v="8.29E+17"/>
    <s v="Level - New Chic One Bedroom Suite with Balcony"/>
    <n v="501371725"/>
    <x v="1191"/>
    <x v="10"/>
    <n v="41.888294799999997"/>
    <n v="-87.646277900000001"/>
    <x v="1"/>
    <n v="236"/>
    <n v="32"/>
    <n v="1"/>
    <d v="2026-04-30T00:00:00"/>
    <n v="0.53"/>
    <n v="29"/>
    <n v="326"/>
    <n v="1"/>
    <m/>
    <s v="Unlicensed"/>
    <s v="Long-term"/>
    <n v="39"/>
    <n v="9204"/>
    <s v="Mid"/>
  </r>
  <r>
    <n v="8.29E+17"/>
    <s v="Level - Brand New Three Bedroom Luxe Suite"/>
    <n v="501371725"/>
    <x v="1191"/>
    <x v="10"/>
    <n v="41.888294799999997"/>
    <n v="-87.646277900000001"/>
    <x v="1"/>
    <n v="450"/>
    <n v="32"/>
    <n v="0"/>
    <m/>
    <n v="0"/>
    <n v="29"/>
    <n v="357"/>
    <n v="0"/>
    <m/>
    <s v="Unlicensed"/>
    <s v="Long-term"/>
    <n v="8"/>
    <n v="3600"/>
    <s v="Premium"/>
  </r>
  <r>
    <n v="8.29E+17"/>
    <s v="Level- New Spacious Deluxe Two Bedroom Suite"/>
    <n v="501371725"/>
    <x v="1191"/>
    <x v="10"/>
    <n v="41.888294799999997"/>
    <n v="-87.646277900000001"/>
    <x v="1"/>
    <n v="370"/>
    <n v="32"/>
    <n v="1"/>
    <d v="2023-06-20T00:00:00"/>
    <n v="0.03"/>
    <n v="29"/>
    <n v="357"/>
    <n v="0"/>
    <m/>
    <s v="Unlicensed"/>
    <s v="Long-term"/>
    <n v="8"/>
    <n v="2960"/>
    <s v="Premium"/>
  </r>
  <r>
    <n v="8.29E+17"/>
    <s v="Level - Two Bedroom Suite with Living Room"/>
    <n v="501371725"/>
    <x v="1191"/>
    <x v="10"/>
    <n v="41.888294799999997"/>
    <n v="-87.646277900000001"/>
    <x v="1"/>
    <n v="370"/>
    <n v="32"/>
    <n v="1"/>
    <d v="2025-10-23T00:00:00"/>
    <n v="0.12"/>
    <n v="29"/>
    <n v="357"/>
    <n v="1"/>
    <m/>
    <s v="Unlicensed"/>
    <s v="Long-term"/>
    <n v="8"/>
    <n v="2960"/>
    <s v="Premium"/>
  </r>
  <r>
    <n v="8.29E+17"/>
    <s v="Level-Beautifully Located Jr. Two Bedroom Suite"/>
    <n v="501371725"/>
    <x v="1191"/>
    <x v="10"/>
    <n v="41.888294799999997"/>
    <n v="-87.646277900000001"/>
    <x v="1"/>
    <n v="282"/>
    <n v="32"/>
    <n v="0"/>
    <m/>
    <n v="0"/>
    <n v="29"/>
    <n v="357"/>
    <n v="0"/>
    <m/>
    <s v="Unlicensed"/>
    <s v="Long-term"/>
    <n v="8"/>
    <n v="2256"/>
    <s v="Mid"/>
  </r>
  <r>
    <n v="8.29E+17"/>
    <s v="Level - Junior Two Bedroom + Two Bathroom Suite"/>
    <n v="501371725"/>
    <x v="1191"/>
    <x v="10"/>
    <n v="41.888294799999997"/>
    <n v="-87.646277900000001"/>
    <x v="1"/>
    <n v="282"/>
    <n v="32"/>
    <n v="1"/>
    <d v="2025-07-13T00:00:00"/>
    <n v="0.09"/>
    <n v="29"/>
    <n v="357"/>
    <n v="1"/>
    <m/>
    <s v="Unlicensed"/>
    <s v="Long-term"/>
    <n v="8"/>
    <n v="2256"/>
    <s v="Mid"/>
  </r>
  <r>
    <n v="8.29E+17"/>
    <s v="Level - Brand New Jr. Two Bedroom in Fulton Market"/>
    <n v="501371725"/>
    <x v="1191"/>
    <x v="10"/>
    <n v="41.888294799999997"/>
    <n v="-87.646277900000001"/>
    <x v="1"/>
    <n v="282"/>
    <n v="32"/>
    <n v="0"/>
    <m/>
    <n v="0"/>
    <n v="29"/>
    <n v="357"/>
    <n v="0"/>
    <m/>
    <s v="Unlicensed"/>
    <s v="Long-term"/>
    <n v="8"/>
    <n v="2256"/>
    <s v="Mid"/>
  </r>
  <r>
    <n v="8.29E+17"/>
    <s v="Warm bungalow in New City"/>
    <n v="470371846"/>
    <x v="1193"/>
    <x v="61"/>
    <n v="41.801526549999998"/>
    <n v="-87.644636610000006"/>
    <x v="1"/>
    <n v="339"/>
    <n v="2"/>
    <n v="25"/>
    <d v="2025-09-22T00:00:00"/>
    <n v="0.62"/>
    <n v="1"/>
    <n v="20"/>
    <n v="5"/>
    <s v="R22000088273"/>
    <s v="Licensed"/>
    <s v="Short-term"/>
    <n v="345"/>
    <n v="116955"/>
    <s v="Premium"/>
  </r>
  <r>
    <n v="8.3E+17"/>
    <s v="Modern Family Townhouse"/>
    <n v="2421236"/>
    <x v="79"/>
    <x v="0"/>
    <n v="41.799030000000002"/>
    <n v="-87.590239999999994"/>
    <x v="1"/>
    <n v="657"/>
    <n v="2"/>
    <n v="48"/>
    <d v="2026-05-31T00:00:00"/>
    <n v="1.26"/>
    <n v="1"/>
    <n v="183"/>
    <n v="14"/>
    <s v="R23000098049"/>
    <s v="Licensed"/>
    <s v="Short-term"/>
    <n v="182"/>
    <n v="119574"/>
    <s v="Premium"/>
  </r>
  <r>
    <n v="8.3E+17"/>
    <s v="M-Suite: Lux 1br off Michigan Av"/>
    <n v="484957190"/>
    <x v="388"/>
    <x v="30"/>
    <n v="41.886991899999998"/>
    <n v="-87.625000700000001"/>
    <x v="1"/>
    <n v="187"/>
    <n v="32"/>
    <n v="1"/>
    <d v="2025-08-31T00:00:00"/>
    <n v="0.1"/>
    <n v="18"/>
    <n v="172"/>
    <n v="1"/>
    <m/>
    <s v="Unlicensed"/>
    <s v="Long-term"/>
    <n v="193"/>
    <n v="36091"/>
    <s v="Mid"/>
  </r>
  <r>
    <n v="8.3E+17"/>
    <s v="E-Suite: 1BR High Floor Corner River North"/>
    <n v="484957190"/>
    <x v="388"/>
    <x v="14"/>
    <n v="41.897797930000003"/>
    <n v="-87.631589300000002"/>
    <x v="1"/>
    <n v="187"/>
    <n v="32"/>
    <n v="0"/>
    <m/>
    <n v="0"/>
    <n v="18"/>
    <n v="172"/>
    <n v="0"/>
    <m/>
    <s v="Unlicensed"/>
    <s v="Long-term"/>
    <n v="193"/>
    <n v="36091"/>
    <s v="Mid"/>
  </r>
  <r>
    <n v="8.3E+17"/>
    <s v="Perfectly Located Logan Square"/>
    <n v="2548855"/>
    <x v="36"/>
    <x v="5"/>
    <n v="41.923640089999999"/>
    <n v="-87.706489250000004"/>
    <x v="1"/>
    <m/>
    <n v="32"/>
    <n v="16"/>
    <d v="2023-09-11T00:00:00"/>
    <n v="0.39"/>
    <n v="1"/>
    <n v="0"/>
    <n v="0"/>
    <m/>
    <s v="Unlicensed"/>
    <s v="Long-term"/>
    <n v="365"/>
    <m/>
    <s v="Budget"/>
  </r>
  <r>
    <n v="8.3E+17"/>
    <s v="Gorgeous West Loop 3 Bedroom Loft"/>
    <n v="137495163"/>
    <x v="52"/>
    <x v="10"/>
    <n v="41.885927899999999"/>
    <n v="-87.652030999999994"/>
    <x v="1"/>
    <n v="434"/>
    <n v="3"/>
    <n v="89"/>
    <d v="2026-06-20T00:00:00"/>
    <n v="2.81"/>
    <n v="3"/>
    <n v="275"/>
    <n v="39"/>
    <s v="R23000110106"/>
    <s v="Licensed"/>
    <s v="Short-term"/>
    <n v="90"/>
    <n v="39060"/>
    <s v="Premium"/>
  </r>
  <r>
    <n v="8.31E+17"/>
    <s v="E-Suite: Penthouse King + Incredible City Views!"/>
    <n v="484957190"/>
    <x v="388"/>
    <x v="14"/>
    <n v="41.897169529999999"/>
    <n v="-87.633275490000003"/>
    <x v="1"/>
    <n v="175"/>
    <n v="32"/>
    <n v="0"/>
    <m/>
    <n v="0"/>
    <n v="18"/>
    <n v="173"/>
    <n v="0"/>
    <m/>
    <s v="Unlicensed"/>
    <s v="Long-term"/>
    <n v="192"/>
    <n v="33600"/>
    <s v="Mid"/>
  </r>
  <r>
    <n v="8.31E+17"/>
    <s v="Stylish 2BR stunner w/ unbeatable location"/>
    <n v="75104964"/>
    <x v="36"/>
    <x v="1"/>
    <n v="41.901983000000001"/>
    <n v="-87.680564200000006"/>
    <x v="1"/>
    <n v="333"/>
    <n v="2"/>
    <n v="190"/>
    <d v="2026-06-17T00:00:00"/>
    <n v="5.19"/>
    <n v="1"/>
    <n v="120"/>
    <n v="66"/>
    <s v="R24000114778"/>
    <s v="Licensed"/>
    <s v="Short-term"/>
    <n v="245"/>
    <n v="81585"/>
    <s v="Premium"/>
  </r>
  <r>
    <n v="8.31E+17"/>
    <s v="Cozy City Apartment"/>
    <n v="5126542"/>
    <x v="1194"/>
    <x v="35"/>
    <n v="41.962609999999998"/>
    <n v="-87.756709999999998"/>
    <x v="0"/>
    <n v="80"/>
    <n v="2"/>
    <n v="4"/>
    <d v="2026-05-04T00:00:00"/>
    <n v="0.51"/>
    <n v="1"/>
    <n v="291"/>
    <n v="4"/>
    <s v="R25000133084"/>
    <s v="Licensed"/>
    <s v="Short-term"/>
    <n v="74"/>
    <n v="5920"/>
    <s v="Budget"/>
  </r>
  <r>
    <n v="8.32E+17"/>
    <s v="Blueground | Edgewater, gym &amp; lounge, nr red line"/>
    <n v="107434423"/>
    <x v="617"/>
    <x v="3"/>
    <n v="41.993721600000001"/>
    <n v="-87.660005900000002"/>
    <x v="1"/>
    <m/>
    <n v="32"/>
    <n v="1"/>
    <d v="2023-08-05T00:00:00"/>
    <n v="0.03"/>
    <n v="436"/>
    <n v="0"/>
    <n v="0"/>
    <m/>
    <s v="Unlicensed"/>
    <s v="Long-term"/>
    <n v="365"/>
    <m/>
    <s v="Budget"/>
  </r>
  <r>
    <n v="8.32E+17"/>
    <s v="Walk to UC, Free P, Ping Pong, Sleeps 8"/>
    <n v="361997400"/>
    <x v="1195"/>
    <x v="10"/>
    <n v="41.881027799999998"/>
    <n v="-87.682344000000001"/>
    <x v="1"/>
    <n v="357"/>
    <n v="2"/>
    <n v="129"/>
    <d v="2026-06-08T00:00:00"/>
    <n v="3.2"/>
    <n v="6"/>
    <n v="353"/>
    <n v="30"/>
    <s v="R22000095285"/>
    <s v="Licensed"/>
    <s v="Short-term"/>
    <n v="12"/>
    <n v="4284"/>
    <s v="Premium"/>
  </r>
  <r>
    <n v="8.33E+17"/>
    <s v="Cozy Queen Private Room | United Center &amp; Downtown"/>
    <n v="495637904"/>
    <x v="1187"/>
    <x v="15"/>
    <n v="41.886002120000001"/>
    <n v="-87.70569261"/>
    <x v="0"/>
    <n v="84"/>
    <n v="2"/>
    <n v="49"/>
    <d v="2026-06-12T00:00:00"/>
    <n v="1.28"/>
    <n v="8"/>
    <n v="308"/>
    <n v="18"/>
    <s v="R24000114139"/>
    <s v="Licensed"/>
    <s v="Short-term"/>
    <n v="57"/>
    <n v="4788"/>
    <s v="Budget"/>
  </r>
  <r>
    <n v="8.33E+17"/>
    <s v="Cozy Haven | Private Room Near Downtown"/>
    <n v="495637904"/>
    <x v="1187"/>
    <x v="15"/>
    <n v="41.884511459999999"/>
    <n v="-87.706980509999994"/>
    <x v="0"/>
    <n v="109"/>
    <n v="2"/>
    <n v="47"/>
    <d v="2026-06-08T00:00:00"/>
    <n v="1.25"/>
    <n v="8"/>
    <n v="323"/>
    <n v="22"/>
    <s v="R24000114139"/>
    <s v="Licensed"/>
    <s v="Short-term"/>
    <n v="42"/>
    <n v="4578"/>
    <s v="Mid"/>
  </r>
  <r>
    <n v="8.33E+17"/>
    <s v="Vibrant Boho Private Room | Near Downtown Chicago"/>
    <n v="495637904"/>
    <x v="1187"/>
    <x v="15"/>
    <n v="41.884612740000001"/>
    <n v="-87.707640139999995"/>
    <x v="0"/>
    <n v="94"/>
    <n v="2"/>
    <n v="38"/>
    <d v="2026-06-08T00:00:00"/>
    <n v="1.02"/>
    <n v="8"/>
    <n v="304"/>
    <n v="18"/>
    <s v="R24000114139"/>
    <s v="Licensed"/>
    <s v="Short-term"/>
    <n v="61"/>
    <n v="5734"/>
    <s v="Budget"/>
  </r>
  <r>
    <n v="8.33E+17"/>
    <s v="Boho Queen Private Room | Near Downtown &amp; UC"/>
    <n v="495637904"/>
    <x v="1187"/>
    <x v="15"/>
    <n v="41.886831479999998"/>
    <n v="-87.705868969999997"/>
    <x v="0"/>
    <n v="110"/>
    <n v="2"/>
    <n v="42"/>
    <d v="2026-05-09T00:00:00"/>
    <n v="1.1000000000000001"/>
    <n v="8"/>
    <n v="319"/>
    <n v="16"/>
    <s v="R24000114139"/>
    <s v="Licensed"/>
    <s v="Short-term"/>
    <n v="46"/>
    <n v="5060"/>
    <s v="Mid"/>
  </r>
  <r>
    <n v="8.33E+17"/>
    <s v="Cozy Bohemian Private Room | Near Downtown"/>
    <n v="495637904"/>
    <x v="1187"/>
    <x v="15"/>
    <n v="41.884636409999999"/>
    <n v="-87.707084170000002"/>
    <x v="0"/>
    <n v="91"/>
    <n v="2"/>
    <n v="36"/>
    <d v="2026-03-26T00:00:00"/>
    <n v="1.03"/>
    <n v="8"/>
    <n v="324"/>
    <n v="11"/>
    <s v="R24000114139"/>
    <s v="Licensed"/>
    <s v="Short-term"/>
    <n v="41"/>
    <n v="3731"/>
    <s v="Budget"/>
  </r>
  <r>
    <n v="8.33E+17"/>
    <s v="Private Chicago Getaway"/>
    <n v="62837251"/>
    <x v="1196"/>
    <x v="62"/>
    <n v="41.68759"/>
    <n v="-87.666740000000004"/>
    <x v="1"/>
    <n v="105"/>
    <n v="2"/>
    <n v="52"/>
    <d v="2026-06-21T00:00:00"/>
    <n v="1.49"/>
    <n v="1"/>
    <n v="36"/>
    <n v="11"/>
    <s v="R25000134763"/>
    <s v="Licensed"/>
    <s v="Short-term"/>
    <n v="329"/>
    <n v="34545"/>
    <s v="Mid"/>
  </r>
  <r>
    <n v="8.33E+17"/>
    <s v="Large private lower level suite"/>
    <n v="25662899"/>
    <x v="1197"/>
    <x v="28"/>
    <n v="41.846028099999998"/>
    <n v="-87.656003299999995"/>
    <x v="1"/>
    <n v="132"/>
    <n v="32"/>
    <n v="22"/>
    <d v="2026-02-28T00:00:00"/>
    <n v="0.63"/>
    <n v="1"/>
    <n v="206"/>
    <n v="3"/>
    <s v="R23000103703"/>
    <s v="Licensed"/>
    <s v="Long-term"/>
    <n v="159"/>
    <n v="20988"/>
    <s v="Mid"/>
  </r>
  <r>
    <n v="8.33E+17"/>
    <s v="Rear deck. Back yard. Across from park"/>
    <n v="25561251"/>
    <x v="505"/>
    <x v="28"/>
    <n v="41.840020000000003"/>
    <n v="-87.648780000000002"/>
    <x v="1"/>
    <n v="109"/>
    <n v="32"/>
    <n v="1"/>
    <d v="2024-07-31T00:00:00"/>
    <n v="0.04"/>
    <n v="11"/>
    <n v="202"/>
    <n v="0"/>
    <m/>
    <s v="Unlicensed"/>
    <s v="Long-term"/>
    <n v="163"/>
    <n v="17767"/>
    <s v="Mid"/>
  </r>
  <r>
    <n v="8.33E+17"/>
    <s v="The Landing @ South Loop"/>
    <n v="67561029"/>
    <x v="678"/>
    <x v="30"/>
    <n v="41.867669499999998"/>
    <n v="-87.626119200000005"/>
    <x v="1"/>
    <n v="232"/>
    <n v="2"/>
    <n v="125"/>
    <d v="2026-06-13T00:00:00"/>
    <n v="3.14"/>
    <n v="1"/>
    <n v="53"/>
    <n v="29"/>
    <s v="R24000113792"/>
    <s v="Licensed"/>
    <s v="Short-term"/>
    <n v="312"/>
    <n v="72384"/>
    <s v="Mid"/>
  </r>
  <r>
    <n v="8.33E+17"/>
    <s v="Walk to UC, No Stairs, Free Parking"/>
    <n v="361997400"/>
    <x v="1195"/>
    <x v="10"/>
    <n v="41.881027799999998"/>
    <n v="-87.682344000000001"/>
    <x v="1"/>
    <m/>
    <n v="2"/>
    <n v="179"/>
    <d v="2026-06-09T00:00:00"/>
    <n v="4.46"/>
    <n v="6"/>
    <n v="364"/>
    <n v="39"/>
    <s v="R23000098648"/>
    <s v="Licensed"/>
    <s v="Short-term"/>
    <n v="1"/>
    <m/>
    <s v="Budget"/>
  </r>
  <r>
    <n v="8.33E+17"/>
    <s v="Spacious 8 BDR + 2 Kitchens + Garage! Sleeps 16!"/>
    <n v="502463353"/>
    <x v="1198"/>
    <x v="37"/>
    <n v="41.938631399999998"/>
    <n v="-87.702510500000002"/>
    <x v="1"/>
    <n v="563"/>
    <n v="2"/>
    <n v="89"/>
    <d v="2026-05-30T00:00:00"/>
    <n v="2.2000000000000002"/>
    <n v="1"/>
    <n v="31"/>
    <n v="28"/>
    <s v="R26000141183"/>
    <s v="Licensed"/>
    <s v="Short-term"/>
    <n v="334"/>
    <n v="188042"/>
    <s v="Premium"/>
  </r>
  <r>
    <n v="8.33E+17"/>
    <s v="3-bd garden apt-great for traveling professionals!"/>
    <n v="10296671"/>
    <x v="702"/>
    <x v="45"/>
    <n v="41.93847255"/>
    <n v="-87.771836930000006"/>
    <x v="1"/>
    <n v="84"/>
    <n v="32"/>
    <n v="11"/>
    <d v="2024-08-05T00:00:00"/>
    <n v="0.27"/>
    <n v="1"/>
    <n v="127"/>
    <n v="0"/>
    <s v="R23000098036"/>
    <s v="Licensed"/>
    <s v="Long-term"/>
    <n v="238"/>
    <n v="19992"/>
    <s v="Budget"/>
  </r>
  <r>
    <n v="8.34E+17"/>
    <s v="Luxury Stay Near United Center"/>
    <n v="501817911"/>
    <x v="1199"/>
    <x v="15"/>
    <n v="41.882570000000001"/>
    <n v="-87.703419999999994"/>
    <x v="1"/>
    <m/>
    <n v="2"/>
    <n v="18"/>
    <d v="2023-12-31T00:00:00"/>
    <n v="0.45"/>
    <n v="1"/>
    <n v="0"/>
    <n v="0"/>
    <s v="R23000098790"/>
    <s v="Licensed"/>
    <s v="Short-term"/>
    <n v="365"/>
    <m/>
    <s v="Budget"/>
  </r>
  <r>
    <n v="8.34E+17"/>
    <s v="Sensational Retreat/Ideal for longer stays."/>
    <n v="493652748"/>
    <x v="645"/>
    <x v="53"/>
    <n v="41.785776300000002"/>
    <n v="-87.667783099999994"/>
    <x v="1"/>
    <n v="349"/>
    <n v="3"/>
    <n v="82"/>
    <d v="2026-06-22T00:00:00"/>
    <n v="2.0499999999999998"/>
    <n v="1"/>
    <n v="339"/>
    <n v="9"/>
    <s v="R23000098370"/>
    <s v="Licensed"/>
    <s v="Short-term"/>
    <n v="26"/>
    <n v="9074"/>
    <s v="Premium"/>
  </r>
  <r>
    <n v="8.35E+17"/>
    <s v="Entire garden unit"/>
    <n v="105709496"/>
    <x v="290"/>
    <x v="1"/>
    <n v="41.896426609999999"/>
    <n v="-87.674530680000004"/>
    <x v="1"/>
    <m/>
    <n v="2"/>
    <n v="49"/>
    <d v="2024-03-18T00:00:00"/>
    <n v="1.22"/>
    <n v="2"/>
    <n v="0"/>
    <n v="0"/>
    <s v="R23000098249"/>
    <s v="Licensed"/>
    <s v="Short-term"/>
    <n v="365"/>
    <m/>
    <s v="Budget"/>
  </r>
  <r>
    <n v="8.35E+17"/>
    <s v="Chatham Beauty"/>
    <n v="502782253"/>
    <x v="189"/>
    <x v="67"/>
    <n v="41.728947499999997"/>
    <n v="-87.622035600000004"/>
    <x v="1"/>
    <n v="407"/>
    <n v="2"/>
    <n v="57"/>
    <d v="2026-06-07T00:00:00"/>
    <n v="1.46"/>
    <n v="1"/>
    <n v="171"/>
    <n v="19"/>
    <s v="R23000097957"/>
    <s v="Licensed"/>
    <s v="Short-term"/>
    <n v="194"/>
    <n v="78958"/>
    <s v="Premium"/>
  </r>
  <r>
    <n v="8.35E+17"/>
    <s v="Stylish Avondale 3bed 2 bath with Parking"/>
    <n v="48776321"/>
    <x v="21"/>
    <x v="5"/>
    <n v="41.93168275"/>
    <n v="-87.716730940000005"/>
    <x v="1"/>
    <n v="282"/>
    <n v="2"/>
    <n v="146"/>
    <d v="2026-06-20T00:00:00"/>
    <n v="3.63"/>
    <n v="3"/>
    <n v="304"/>
    <n v="41"/>
    <s v="R26000137430"/>
    <s v="Licensed"/>
    <s v="Short-term"/>
    <n v="61"/>
    <n v="17202"/>
    <s v="Mid"/>
  </r>
  <r>
    <n v="8.35E+17"/>
    <s v="Large Chic 2BD/2BA Condo - Free Parking!"/>
    <n v="217496099"/>
    <x v="1200"/>
    <x v="14"/>
    <n v="41.894308959999996"/>
    <n v="-87.634637740000002"/>
    <x v="1"/>
    <n v="380"/>
    <n v="2"/>
    <n v="171"/>
    <d v="2026-06-22T00:00:00"/>
    <n v="4.3499999999999996"/>
    <n v="1"/>
    <n v="230"/>
    <n v="43"/>
    <s v="R23000112518"/>
    <s v="Licensed"/>
    <s v="Short-term"/>
    <n v="135"/>
    <n v="51300"/>
    <s v="Premium"/>
  </r>
  <r>
    <n v="8.36E+17"/>
    <s v="Dtown Penthouse 11+Parking, Gym, Pvt Patio"/>
    <n v="98193524"/>
    <x v="427"/>
    <x v="30"/>
    <n v="41.873010000000001"/>
    <n v="-87.626559999999998"/>
    <x v="1"/>
    <n v="560"/>
    <n v="2"/>
    <n v="111"/>
    <d v="2026-06-07T00:00:00"/>
    <n v="2.78"/>
    <n v="38"/>
    <n v="305"/>
    <n v="36"/>
    <s v="R23000096781"/>
    <s v="Licensed"/>
    <s v="Short-term"/>
    <n v="60"/>
    <n v="33600"/>
    <s v="Premium"/>
  </r>
  <r>
    <n v="8.36E+17"/>
    <s v="DTown Penthouse 2bd +Parking, Gym, Pvt Patio, Pool"/>
    <n v="98193524"/>
    <x v="427"/>
    <x v="30"/>
    <n v="41.87263411"/>
    <n v="-87.625980049999995"/>
    <x v="1"/>
    <n v="389"/>
    <n v="2"/>
    <n v="102"/>
    <d v="2026-06-10T00:00:00"/>
    <n v="2.5499999999999998"/>
    <n v="38"/>
    <n v="310"/>
    <n v="27"/>
    <s v="R23000096782"/>
    <s v="Licensed"/>
    <s v="Short-term"/>
    <n v="55"/>
    <n v="21395"/>
    <s v="Premium"/>
  </r>
  <r>
    <n v="8.36E+17"/>
    <s v="DTown Penthouse - 4bd/4ba (+Parking + Gym )"/>
    <n v="98193524"/>
    <x v="427"/>
    <x v="30"/>
    <n v="41.872929999999997"/>
    <n v="-87.626220000000004"/>
    <x v="1"/>
    <n v="1618"/>
    <n v="2"/>
    <n v="17"/>
    <d v="2026-02-16T00:00:00"/>
    <n v="0.44"/>
    <n v="38"/>
    <n v="302"/>
    <n v="2"/>
    <s v="R23000096781"/>
    <s v="Licensed"/>
    <s v="Short-term"/>
    <n v="63"/>
    <n v="101934"/>
    <s v="Premium"/>
  </r>
  <r>
    <n v="8.37E+17"/>
    <s v="50th Floor Mag Mile Views, Balcony, Pool, Gym"/>
    <n v="22796024"/>
    <x v="21"/>
    <x v="14"/>
    <n v="41.891919600000001"/>
    <n v="-87.629046799999998"/>
    <x v="1"/>
    <n v="438"/>
    <n v="2"/>
    <n v="79"/>
    <d v="2026-06-13T00:00:00"/>
    <n v="1.97"/>
    <n v="11"/>
    <n v="288"/>
    <n v="29"/>
    <n v="2210737"/>
    <s v="Licensed"/>
    <s v="Short-term"/>
    <n v="77"/>
    <n v="33726"/>
    <s v="Premium"/>
  </r>
  <r>
    <n v="8.37E+17"/>
    <s v="Logan Square Cozy 2BR Basement Apartment"/>
    <n v="241934753"/>
    <x v="1201"/>
    <x v="5"/>
    <n v="41.929052400000003"/>
    <n v="-87.694536200000002"/>
    <x v="1"/>
    <n v="322"/>
    <n v="3"/>
    <n v="143"/>
    <d v="2026-06-22T00:00:00"/>
    <n v="3.56"/>
    <n v="1"/>
    <n v="212"/>
    <n v="42"/>
    <s v="R23000098247"/>
    <s v="Licensed"/>
    <s v="Short-term"/>
    <n v="153"/>
    <n v="49266"/>
    <s v="Premium"/>
  </r>
  <r>
    <n v="8.37E+17"/>
    <s v="Vibrant 3BR Pilsen Stayâ€¢Free Parkingâ€¢Near Downtown"/>
    <n v="70364892"/>
    <x v="1202"/>
    <x v="20"/>
    <n v="41.856196959999998"/>
    <n v="-87.662713010000004"/>
    <x v="1"/>
    <n v="226"/>
    <n v="2"/>
    <n v="52"/>
    <d v="2026-05-03T00:00:00"/>
    <n v="1.38"/>
    <n v="1"/>
    <n v="170"/>
    <n v="15"/>
    <s v="R23000098898"/>
    <s v="Licensed"/>
    <s v="Short-term"/>
    <n v="195"/>
    <n v="44070"/>
    <s v="Mid"/>
  </r>
  <r>
    <n v="8.37E+17"/>
    <s v="Professional's Playground (Fitness Center â€¢ Sauna)"/>
    <n v="1118796"/>
    <x v="318"/>
    <x v="8"/>
    <n v="41.864280000000001"/>
    <n v="-87.622770000000003"/>
    <x v="1"/>
    <n v="575"/>
    <n v="2"/>
    <n v="119"/>
    <d v="2026-06-08T00:00:00"/>
    <n v="2.97"/>
    <n v="33"/>
    <n v="225"/>
    <n v="32"/>
    <s v="R23000097954"/>
    <s v="Licensed"/>
    <s v="Short-term"/>
    <n v="140"/>
    <n v="80500"/>
    <s v="Premium"/>
  </r>
  <r>
    <n v="8.37E+17"/>
    <s v="The Executive's Escape (Fitness Center â€¢ Sauna)"/>
    <n v="1118796"/>
    <x v="318"/>
    <x v="8"/>
    <n v="41.864545"/>
    <n v="-87.624709780000003"/>
    <x v="1"/>
    <n v="434"/>
    <n v="3"/>
    <n v="133"/>
    <d v="2026-06-03T00:00:00"/>
    <n v="3.34"/>
    <n v="33"/>
    <n v="221"/>
    <n v="34"/>
    <s v="R23000097953"/>
    <s v="Licensed"/>
    <s v="Short-term"/>
    <n v="144"/>
    <n v="62496"/>
    <s v="Premium"/>
  </r>
  <r>
    <n v="8.37E+17"/>
    <s v="Creative Oasis in the City"/>
    <n v="21336247"/>
    <x v="1203"/>
    <x v="51"/>
    <n v="41.962247499999997"/>
    <n v="-87.703694299999995"/>
    <x v="1"/>
    <m/>
    <n v="2"/>
    <n v="35"/>
    <d v="2025-10-26T00:00:00"/>
    <n v="0.92"/>
    <n v="1"/>
    <n v="0"/>
    <n v="10"/>
    <s v="R25000130732"/>
    <s v="Licensed"/>
    <s v="Short-term"/>
    <n v="365"/>
    <m/>
    <s v="Budget"/>
  </r>
  <r>
    <n v="8.37E+17"/>
    <s v="Serene Urban House next to Transit w Garage"/>
    <n v="15105520"/>
    <x v="721"/>
    <x v="15"/>
    <n v="41.883162499999997"/>
    <n v="-87.694756299999995"/>
    <x v="1"/>
    <n v="463"/>
    <n v="2"/>
    <n v="109"/>
    <d v="2026-06-22T00:00:00"/>
    <n v="2.72"/>
    <n v="5"/>
    <n v="88"/>
    <n v="33"/>
    <s v="R23000096619"/>
    <s v="Licensed"/>
    <s v="Short-term"/>
    <n v="277"/>
    <n v="128251"/>
    <s v="Premium"/>
  </r>
  <r>
    <n v="8.38E+17"/>
    <s v="3 Beds | 2 Bath | Spacious &amp; Cozy Duplex Apartment"/>
    <n v="46429099"/>
    <x v="779"/>
    <x v="51"/>
    <n v="41.971484099999998"/>
    <n v="-87.713065900000004"/>
    <x v="1"/>
    <n v="462"/>
    <n v="2"/>
    <n v="21"/>
    <d v="2026-06-21T00:00:00"/>
    <n v="0.54"/>
    <n v="12"/>
    <n v="250"/>
    <n v="2"/>
    <s v="R21000070481"/>
    <s v="Licensed"/>
    <s v="Short-term"/>
    <n v="115"/>
    <n v="53130"/>
    <s v="Premium"/>
  </r>
  <r>
    <n v="8.38E+17"/>
    <s v="50th Floor Mag Mile Views, Balcony, Pool, Gym"/>
    <n v="22796024"/>
    <x v="21"/>
    <x v="14"/>
    <n v="41.891919600000001"/>
    <n v="-87.629046799999998"/>
    <x v="1"/>
    <n v="338"/>
    <n v="3"/>
    <n v="135"/>
    <d v="2026-05-28T00:00:00"/>
    <n v="3.42"/>
    <n v="11"/>
    <n v="296"/>
    <n v="33"/>
    <n v="2210737"/>
    <s v="Licensed"/>
    <s v="Short-term"/>
    <n v="69"/>
    <n v="23322"/>
    <s v="Premium"/>
  </r>
  <r>
    <n v="8.39E+17"/>
    <s v="Modern Cozy Top Floor Duplex near Wrigley"/>
    <n v="732200"/>
    <x v="825"/>
    <x v="11"/>
    <n v="41.937884230000002"/>
    <n v="-87.667231150000006"/>
    <x v="1"/>
    <n v="366"/>
    <n v="2"/>
    <n v="35"/>
    <d v="2026-04-12T00:00:00"/>
    <n v="0.87"/>
    <n v="6"/>
    <n v="154"/>
    <n v="2"/>
    <s v="R23000097375"/>
    <s v="Licensed"/>
    <s v="Short-term"/>
    <n v="211"/>
    <n v="77226"/>
    <s v="Premium"/>
  </r>
  <r>
    <n v="8.39E+17"/>
    <s v="The Roscoe Village Guesthouse"/>
    <n v="9959757"/>
    <x v="46"/>
    <x v="4"/>
    <n v="41.94182"/>
    <n v="-87.679270000000002"/>
    <x v="1"/>
    <n v="334"/>
    <n v="2"/>
    <n v="129"/>
    <d v="2026-06-18T00:00:00"/>
    <n v="3.35"/>
    <n v="9"/>
    <n v="284"/>
    <n v="38"/>
    <s v="R21000070279"/>
    <s v="Licensed"/>
    <s v="Short-term"/>
    <n v="81"/>
    <n v="27054"/>
    <s v="Premium"/>
  </r>
  <r>
    <n v="8.39E+17"/>
    <s v="LUX M-Tier Corner 1BR + King Bed"/>
    <n v="484957190"/>
    <x v="388"/>
    <x v="30"/>
    <n v="41.886548390000002"/>
    <n v="-87.625828519999999"/>
    <x v="1"/>
    <n v="211"/>
    <n v="32"/>
    <n v="1"/>
    <d v="2024-10-31T00:00:00"/>
    <n v="0.05"/>
    <n v="18"/>
    <n v="171"/>
    <n v="0"/>
    <m/>
    <s v="Unlicensed"/>
    <s v="Long-term"/>
    <n v="194"/>
    <n v="40934"/>
    <s v="Mid"/>
  </r>
  <r>
    <n v="8.39E+17"/>
    <s v="LUX HIGH FLOOR 1br Queen + Beautiful Night Views!"/>
    <n v="484957190"/>
    <x v="388"/>
    <x v="30"/>
    <n v="41.887390000000003"/>
    <n v="-87.62388"/>
    <x v="1"/>
    <n v="168"/>
    <n v="32"/>
    <n v="0"/>
    <m/>
    <n v="0"/>
    <n v="18"/>
    <n v="168"/>
    <n v="0"/>
    <m/>
    <s v="Unlicensed"/>
    <s v="Long-term"/>
    <n v="197"/>
    <n v="33096"/>
    <s v="Mid"/>
  </r>
  <r>
    <n v="8.4E+17"/>
    <s v="Gorgeous 1 Bed by Lake Michigan"/>
    <n v="396270947"/>
    <x v="970"/>
    <x v="14"/>
    <n v="41.891539999999999"/>
    <n v="-87.616489999999999"/>
    <x v="1"/>
    <n v="174"/>
    <n v="32"/>
    <n v="11"/>
    <d v="2026-06-03T00:00:00"/>
    <n v="0.3"/>
    <n v="45"/>
    <n v="272"/>
    <n v="3"/>
    <m/>
    <s v="Unlicensed"/>
    <s v="Long-term"/>
    <n v="93"/>
    <n v="16182"/>
    <s v="Mid"/>
  </r>
  <r>
    <n v="8.4E+17"/>
    <s v="Corner 2 Bed with Lake Views"/>
    <n v="396270947"/>
    <x v="970"/>
    <x v="14"/>
    <n v="41.891240000000003"/>
    <n v="-87.618139999999997"/>
    <x v="1"/>
    <n v="202"/>
    <n v="32"/>
    <n v="13"/>
    <d v="2026-01-07T00:00:00"/>
    <n v="0.44"/>
    <n v="45"/>
    <n v="240"/>
    <n v="6"/>
    <m/>
    <s v="Unlicensed"/>
    <s v="Long-term"/>
    <n v="125"/>
    <n v="25250"/>
    <s v="Mid"/>
  </r>
  <r>
    <n v="8.4E+17"/>
    <s v="Chateau de Woodlawn Room I - La Tour Eiffel Room"/>
    <n v="372044115"/>
    <x v="1039"/>
    <x v="21"/>
    <n v="41.774589319999997"/>
    <n v="-87.611174439999999"/>
    <x v="0"/>
    <n v="93"/>
    <n v="2"/>
    <n v="21"/>
    <d v="2026-01-01T00:00:00"/>
    <n v="0.53"/>
    <n v="6"/>
    <n v="272"/>
    <n v="1"/>
    <s v="R22000088671"/>
    <s v="Licensed"/>
    <s v="Short-term"/>
    <n v="93"/>
    <n v="8649"/>
    <s v="Budget"/>
  </r>
  <r>
    <n v="8.4E+17"/>
    <s v="2nd floor flat unit!"/>
    <n v="105709496"/>
    <x v="290"/>
    <x v="1"/>
    <n v="41.89815325"/>
    <n v="-87.676696609999993"/>
    <x v="1"/>
    <m/>
    <n v="2"/>
    <n v="5"/>
    <d v="2023-11-23T00:00:00"/>
    <n v="0.15"/>
    <n v="2"/>
    <n v="0"/>
    <n v="0"/>
    <s v="R23000098249"/>
    <s v="Licensed"/>
    <s v="Short-term"/>
    <n v="365"/>
    <m/>
    <s v="Budget"/>
  </r>
  <r>
    <n v="8.4E+17"/>
    <s v="Gorgeous 1 Bed in heart of Streeterville"/>
    <n v="396270947"/>
    <x v="970"/>
    <x v="14"/>
    <n v="41.893030000000003"/>
    <n v="-87.620189999999994"/>
    <x v="1"/>
    <n v="263"/>
    <n v="32"/>
    <n v="0"/>
    <m/>
    <n v="0"/>
    <n v="45"/>
    <n v="298"/>
    <n v="0"/>
    <m/>
    <s v="Unlicensed"/>
    <s v="Long-term"/>
    <n v="67"/>
    <n v="17621"/>
    <s v="Mid"/>
  </r>
  <r>
    <n v="8.4E+17"/>
    <s v="Family Style Chicago"/>
    <n v="449465361"/>
    <x v="6"/>
    <x v="7"/>
    <n v="41.946489499999998"/>
    <n v="-87.729083500000002"/>
    <x v="1"/>
    <n v="565"/>
    <n v="3"/>
    <n v="2"/>
    <d v="2024-12-01T00:00:00"/>
    <n v="0.1"/>
    <n v="1"/>
    <n v="258"/>
    <n v="0"/>
    <s v="R24000116170"/>
    <s v="Licensed"/>
    <s v="Short-term"/>
    <n v="107"/>
    <n v="60455"/>
    <s v="Premium"/>
  </r>
  <r>
    <n v="8.4E+17"/>
    <s v="Gorgeous Corner Unit by the Lake"/>
    <n v="396270947"/>
    <x v="970"/>
    <x v="14"/>
    <n v="41.893070000000002"/>
    <n v="-87.620230000000006"/>
    <x v="1"/>
    <n v="261"/>
    <n v="32"/>
    <n v="5"/>
    <d v="2025-08-22T00:00:00"/>
    <n v="0.13"/>
    <n v="45"/>
    <n v="279"/>
    <n v="1"/>
    <m/>
    <s v="Unlicensed"/>
    <s v="Long-term"/>
    <n v="86"/>
    <n v="22446"/>
    <s v="Mid"/>
  </r>
  <r>
    <n v="8.4E+17"/>
    <s v="Luxury 1 Bedroom on the Mag Mile"/>
    <n v="396270947"/>
    <x v="970"/>
    <x v="30"/>
    <n v="41.885284489999997"/>
    <n v="-87.624350379999996"/>
    <x v="1"/>
    <n v="276"/>
    <n v="32"/>
    <n v="0"/>
    <m/>
    <n v="0"/>
    <n v="45"/>
    <n v="316"/>
    <n v="0"/>
    <m/>
    <s v="Unlicensed"/>
    <s v="Long-term"/>
    <n v="49"/>
    <n v="13524"/>
    <s v="Mid"/>
  </r>
  <r>
    <n v="8.4E+17"/>
    <s v="Gorgeous Jr 1 Bed in River North"/>
    <n v="396270947"/>
    <x v="970"/>
    <x v="14"/>
    <n v="41.895415079999999"/>
    <n v="-87.629587000000001"/>
    <x v="1"/>
    <n v="259"/>
    <n v="32"/>
    <n v="0"/>
    <m/>
    <n v="0"/>
    <n v="45"/>
    <n v="124"/>
    <n v="0"/>
    <m/>
    <s v="Unlicensed"/>
    <s v="Long-term"/>
    <n v="241"/>
    <n v="62419"/>
    <s v="Mid"/>
  </r>
  <r>
    <n v="8.4E+17"/>
    <s v="Luxury 1 Bed with Skyline Views"/>
    <n v="396270947"/>
    <x v="970"/>
    <x v="14"/>
    <n v="41.897269999999999"/>
    <n v="-87.629850000000005"/>
    <x v="1"/>
    <n v="296"/>
    <n v="32"/>
    <n v="0"/>
    <m/>
    <n v="0"/>
    <n v="45"/>
    <n v="328"/>
    <n v="0"/>
    <m/>
    <s v="Unlicensed"/>
    <s v="Long-term"/>
    <n v="37"/>
    <n v="10952"/>
    <s v="Mid"/>
  </r>
  <r>
    <n v="8.41E+17"/>
    <s v="Charming and Cozy 2bd Apartment!"/>
    <n v="25320970"/>
    <x v="151"/>
    <x v="11"/>
    <n v="41.956560549999999"/>
    <n v="-87.668024790000004"/>
    <x v="1"/>
    <n v="420"/>
    <n v="2"/>
    <n v="67"/>
    <d v="2026-06-21T00:00:00"/>
    <n v="1.73"/>
    <n v="2"/>
    <n v="236"/>
    <n v="30"/>
    <s v="R23000104262"/>
    <s v="Licensed"/>
    <s v="Short-term"/>
    <n v="129"/>
    <n v="54180"/>
    <s v="Premium"/>
  </r>
  <r>
    <n v="8.41E+17"/>
    <s v="Group-Friendly 5BR Suite Near McCormick |Sleeps 12"/>
    <n v="395498979"/>
    <x v="818"/>
    <x v="8"/>
    <n v="41.854135999999997"/>
    <n v="-87.625445740000004"/>
    <x v="1"/>
    <n v="564"/>
    <n v="2"/>
    <n v="66"/>
    <d v="2026-06-19T00:00:00"/>
    <n v="1.67"/>
    <n v="78"/>
    <n v="279"/>
    <n v="14"/>
    <n v="2792126"/>
    <s v="Licensed"/>
    <s v="Short-term"/>
    <n v="86"/>
    <n v="48504"/>
    <s v="Premium"/>
  </r>
  <r>
    <n v="8.41E+17"/>
    <s v="Luxurious 5BR Suite Near McCormick w/ Pool Table"/>
    <n v="395498979"/>
    <x v="818"/>
    <x v="8"/>
    <n v="41.853789999999996"/>
    <n v="-87.624870000000001"/>
    <x v="1"/>
    <n v="888"/>
    <n v="2"/>
    <n v="68"/>
    <d v="2026-06-19T00:00:00"/>
    <n v="1.8"/>
    <n v="78"/>
    <n v="301"/>
    <n v="13"/>
    <n v="2792126"/>
    <s v="Licensed"/>
    <s v="Short-term"/>
    <n v="64"/>
    <n v="56832"/>
    <s v="Premium"/>
  </r>
  <r>
    <n v="8.41E+17"/>
    <s v="Massive Luxury 5BR Loft Near McCormick | 12 Guests"/>
    <n v="395498979"/>
    <x v="818"/>
    <x v="8"/>
    <n v="41.854050000000001"/>
    <n v="-87.62321"/>
    <x v="1"/>
    <n v="796"/>
    <n v="2"/>
    <n v="74"/>
    <d v="2026-06-02T00:00:00"/>
    <n v="1.89"/>
    <n v="78"/>
    <n v="305"/>
    <n v="20"/>
    <n v="2792126"/>
    <s v="Licensed"/>
    <s v="Short-term"/>
    <n v="60"/>
    <n v="47760"/>
    <s v="Premium"/>
  </r>
  <r>
    <n v="8.41E+17"/>
    <s v="Spacious 6BR South Loop Suite Near McCormick Place"/>
    <n v="395498979"/>
    <x v="818"/>
    <x v="8"/>
    <n v="41.855870000000003"/>
    <n v="-87.625129999999999"/>
    <x v="1"/>
    <n v="637"/>
    <n v="2"/>
    <n v="66"/>
    <d v="2026-06-15T00:00:00"/>
    <n v="1.69"/>
    <n v="78"/>
    <n v="251"/>
    <n v="15"/>
    <n v="2792126"/>
    <s v="Licensed"/>
    <s v="Short-term"/>
    <n v="114"/>
    <n v="72618"/>
    <s v="Premium"/>
  </r>
  <r>
    <n v="8.41E+17"/>
    <s v="Beautiful 4 bedroom 2 Bath 15 minutes to Downtown"/>
    <n v="185376616"/>
    <x v="863"/>
    <x v="58"/>
    <n v="41.738909999999997"/>
    <n v="-87.639300000000006"/>
    <x v="1"/>
    <n v="571"/>
    <n v="2"/>
    <n v="27"/>
    <d v="2026-06-15T00:00:00"/>
    <n v="0.76"/>
    <n v="2"/>
    <n v="217"/>
    <n v="7"/>
    <s v="R24000114150"/>
    <s v="Licensed"/>
    <s v="Short-term"/>
    <n v="148"/>
    <n v="84508"/>
    <s v="Premium"/>
  </r>
  <r>
    <n v="8.41E+17"/>
    <s v="Chicago Oasis | Spa Bath, Patio &amp; Fireplace"/>
    <n v="504080250"/>
    <x v="1204"/>
    <x v="1"/>
    <n v="41.896847999999999"/>
    <n v="-87.664119400000004"/>
    <x v="1"/>
    <n v="297"/>
    <n v="2"/>
    <n v="175"/>
    <d v="2026-06-14T00:00:00"/>
    <n v="4.37"/>
    <n v="4"/>
    <n v="227"/>
    <n v="28"/>
    <s v="R23000095597"/>
    <s v="Licensed"/>
    <s v="Short-term"/>
    <n v="138"/>
    <n v="40986"/>
    <s v="Mid"/>
  </r>
  <r>
    <n v="8.41E+17"/>
    <s v="Bungalow suite"/>
    <n v="2308296"/>
    <x v="341"/>
    <x v="51"/>
    <n v="41.96141377"/>
    <n v="-87.711710249999996"/>
    <x v="1"/>
    <n v="203"/>
    <n v="2"/>
    <n v="51"/>
    <d v="2026-06-15T00:00:00"/>
    <n v="1.28"/>
    <n v="1"/>
    <n v="19"/>
    <n v="7"/>
    <s v="R22000090509"/>
    <s v="Licensed"/>
    <s v="Short-term"/>
    <n v="346"/>
    <n v="70238"/>
    <s v="Mid"/>
  </r>
  <r>
    <n v="8.41E+17"/>
    <s v="3 Bedroom luxury Apartment w/ 2 baths"/>
    <n v="250583827"/>
    <x v="1205"/>
    <x v="18"/>
    <n v="41.969909999999999"/>
    <n v="-87.670760000000001"/>
    <x v="1"/>
    <n v="266"/>
    <n v="2"/>
    <n v="94"/>
    <d v="2026-03-22T00:00:00"/>
    <n v="2.42"/>
    <n v="1"/>
    <n v="27"/>
    <n v="24"/>
    <s v="R23000097270"/>
    <s v="Licensed"/>
    <s v="Short-term"/>
    <n v="338"/>
    <n v="89908"/>
    <s v="Mid"/>
  </r>
  <r>
    <n v="8.41E+17"/>
    <s v="Chateau de Woodlawn - Room II - La Parisienne!"/>
    <n v="372044115"/>
    <x v="1039"/>
    <x v="21"/>
    <n v="41.775909660000003"/>
    <n v="-87.612843699999999"/>
    <x v="0"/>
    <n v="93"/>
    <n v="2"/>
    <n v="29"/>
    <d v="2026-05-05T00:00:00"/>
    <n v="0.75"/>
    <n v="6"/>
    <n v="309"/>
    <n v="5"/>
    <s v="R22000088671"/>
    <s v="Licensed"/>
    <s v="Short-term"/>
    <n v="56"/>
    <n v="5208"/>
    <s v="Budget"/>
  </r>
  <r>
    <n v="8.41E+17"/>
    <s v="NEW Jr 1br: High Floor + Balcony"/>
    <n v="484957190"/>
    <x v="388"/>
    <x v="30"/>
    <n v="41.886999439999997"/>
    <n v="-87.619125539999999"/>
    <x v="1"/>
    <n v="204"/>
    <n v="32"/>
    <n v="0"/>
    <m/>
    <n v="0"/>
    <n v="18"/>
    <n v="176"/>
    <n v="0"/>
    <m/>
    <s v="Unlicensed"/>
    <s v="Long-term"/>
    <n v="189"/>
    <n v="38556"/>
    <s v="Mid"/>
  </r>
  <r>
    <n v="8.41E+17"/>
    <s v="2 Brm Top floor Sunset &amp; Park views Lincoln Square"/>
    <n v="504220633"/>
    <x v="21"/>
    <x v="12"/>
    <n v="41.97128"/>
    <n v="-87.701909999999998"/>
    <x v="1"/>
    <n v="118"/>
    <n v="32"/>
    <n v="6"/>
    <d v="2025-11-08T00:00:00"/>
    <n v="0.16"/>
    <n v="2"/>
    <n v="144"/>
    <n v="1"/>
    <m/>
    <s v="Unlicensed"/>
    <s v="Long-term"/>
    <n v="221"/>
    <n v="26078"/>
    <s v="Mid"/>
  </r>
  <r>
    <n v="8.42E+17"/>
    <s v="Beautiful 2 bedroom Portage Park"/>
    <n v="504233823"/>
    <x v="1206"/>
    <x v="35"/>
    <n v="41.959360599999997"/>
    <n v="-87.764015200000003"/>
    <x v="0"/>
    <n v="160"/>
    <n v="32"/>
    <n v="18"/>
    <d v="2023-11-04T00:00:00"/>
    <n v="0.47"/>
    <n v="1"/>
    <n v="179"/>
    <n v="0"/>
    <m/>
    <s v="Unlicensed"/>
    <s v="Long-term"/>
    <n v="186"/>
    <n v="29760"/>
    <s v="Mid"/>
  </r>
  <r>
    <n v="8.42E+17"/>
    <s v="Chateau de Woodlawn-Room III - The Dream Catcher"/>
    <n v="372044115"/>
    <x v="1039"/>
    <x v="21"/>
    <n v="41.775449999999999"/>
    <n v="-87.613190000000003"/>
    <x v="0"/>
    <n v="95"/>
    <n v="2"/>
    <n v="28"/>
    <d v="2025-09-21T00:00:00"/>
    <n v="0.71"/>
    <n v="6"/>
    <n v="317"/>
    <n v="2"/>
    <s v="R22000088671"/>
    <s v="Licensed"/>
    <s v="Short-term"/>
    <n v="48"/>
    <n v="4560"/>
    <s v="Budget"/>
  </r>
  <r>
    <n v="8.42E+17"/>
    <s v="Lakeshore East LUX King Corner 1br + Balcony!"/>
    <n v="484957190"/>
    <x v="388"/>
    <x v="30"/>
    <n v="41.887059999999998"/>
    <n v="-87.619190000000003"/>
    <x v="1"/>
    <n v="241"/>
    <n v="32"/>
    <n v="0"/>
    <m/>
    <n v="0"/>
    <n v="18"/>
    <n v="170"/>
    <n v="0"/>
    <m/>
    <s v="Unlicensed"/>
    <s v="Long-term"/>
    <n v="195"/>
    <n v="46995"/>
    <s v="Mid"/>
  </r>
  <r>
    <n v="8.42E+17"/>
    <s v="River North Views w Balcony!"/>
    <n v="484957190"/>
    <x v="388"/>
    <x v="14"/>
    <n v="41.89781"/>
    <n v="-87.632729999999995"/>
    <x v="1"/>
    <n v="182"/>
    <n v="32"/>
    <n v="0"/>
    <m/>
    <n v="0"/>
    <n v="18"/>
    <n v="173"/>
    <n v="0"/>
    <m/>
    <s v="Unlicensed"/>
    <s v="Long-term"/>
    <n v="192"/>
    <n v="34944"/>
    <s v="Mid"/>
  </r>
  <r>
    <n v="8.42E+17"/>
    <s v="Michigan 6BR Luxury Loft Suite |South Loop Chicago"/>
    <n v="395498979"/>
    <x v="818"/>
    <x v="8"/>
    <n v="41.853885660000003"/>
    <n v="-87.623357720000001"/>
    <x v="1"/>
    <n v="676"/>
    <n v="2"/>
    <n v="58"/>
    <d v="2026-05-17T00:00:00"/>
    <n v="1.47"/>
    <n v="78"/>
    <n v="285"/>
    <n v="12"/>
    <n v="2792126"/>
    <s v="Licensed"/>
    <s v="Short-term"/>
    <n v="80"/>
    <n v="54080"/>
    <s v="Premium"/>
  </r>
  <r>
    <n v="8.42E+17"/>
    <s v="Downtown 1br Cute and Fun"/>
    <n v="33127842"/>
    <x v="311"/>
    <x v="30"/>
    <n v="41.887979999999999"/>
    <n v="-87.626099999999994"/>
    <x v="1"/>
    <n v="163"/>
    <n v="32"/>
    <n v="3"/>
    <d v="2024-08-03T00:00:00"/>
    <n v="0.09"/>
    <n v="17"/>
    <n v="170"/>
    <n v="0"/>
    <m/>
    <s v="Unlicensed"/>
    <s v="Long-term"/>
    <n v="195"/>
    <n v="31785"/>
    <s v="Mid"/>
  </r>
  <r>
    <n v="8.42E+17"/>
    <s v="3BR Groovy Comfy Throwback on Talman"/>
    <n v="1597452"/>
    <x v="1207"/>
    <x v="9"/>
    <n v="41.98733"/>
    <n v="-87.696430000000007"/>
    <x v="1"/>
    <n v="314"/>
    <n v="2"/>
    <n v="57"/>
    <d v="2026-04-10T00:00:00"/>
    <n v="1.48"/>
    <n v="1"/>
    <n v="56"/>
    <n v="9"/>
    <s v="R24000113350"/>
    <s v="Licensed"/>
    <s v="Short-term"/>
    <n v="309"/>
    <n v="97026"/>
    <s v="Premium"/>
  </r>
  <r>
    <n v="8.43E+17"/>
    <s v="Logan Square Duplex 4BR / 2BTH Permitted Parking"/>
    <n v="68896330"/>
    <x v="757"/>
    <x v="5"/>
    <n v="41.918426599999997"/>
    <n v="-87.712433099999998"/>
    <x v="1"/>
    <n v="236"/>
    <n v="2"/>
    <n v="94"/>
    <d v="2026-06-14T00:00:00"/>
    <n v="2.42"/>
    <n v="1"/>
    <n v="287"/>
    <n v="29"/>
    <s v="R23000096775"/>
    <s v="Licensed"/>
    <s v="Short-term"/>
    <n v="78"/>
    <n v="18408"/>
    <s v="Mid"/>
  </r>
  <r>
    <n v="8.43E+17"/>
    <s v="Quiet Top Floor Condo in the Heart of Avondale"/>
    <n v="10381979"/>
    <x v="1145"/>
    <x v="37"/>
    <n v="41.940087140000003"/>
    <n v="-87.715291350000001"/>
    <x v="1"/>
    <n v="98"/>
    <n v="32"/>
    <n v="0"/>
    <m/>
    <n v="0"/>
    <n v="1"/>
    <n v="312"/>
    <n v="0"/>
    <m/>
    <s v="Unlicensed"/>
    <s v="Long-term"/>
    <n v="53"/>
    <n v="5194"/>
    <s v="Budget"/>
  </r>
  <r>
    <n v="8.43E+17"/>
    <s v="Beautiful apt close to Oâ€™hare"/>
    <n v="1329774"/>
    <x v="979"/>
    <x v="51"/>
    <n v="41.968269999999997"/>
    <n v="-87.745469999999997"/>
    <x v="1"/>
    <n v="123"/>
    <n v="32"/>
    <n v="0"/>
    <m/>
    <n v="0"/>
    <n v="1"/>
    <n v="352"/>
    <n v="0"/>
    <m/>
    <s v="Unlicensed"/>
    <s v="Long-term"/>
    <n v="13"/>
    <n v="1599"/>
    <s v="Mid"/>
  </r>
  <r>
    <n v="8.43E+17"/>
    <s v="Comfortable and Cozy Apartment"/>
    <n v="413790765"/>
    <x v="659"/>
    <x v="48"/>
    <n v="41.809891350000001"/>
    <n v="-87.722996789999996"/>
    <x v="1"/>
    <n v="143"/>
    <n v="2"/>
    <n v="135"/>
    <d v="2026-06-19T00:00:00"/>
    <n v="3.85"/>
    <n v="1"/>
    <n v="159"/>
    <n v="47"/>
    <s v="R23000106118"/>
    <s v="Licensed"/>
    <s v="Short-term"/>
    <n v="206"/>
    <n v="29458"/>
    <s v="Mid"/>
  </r>
  <r>
    <n v="8.43E+17"/>
    <s v="Clean,comfy great 4 corporate"/>
    <n v="31669178"/>
    <x v="118"/>
    <x v="36"/>
    <n v="41.658519900000002"/>
    <n v="-87.546181599999997"/>
    <x v="1"/>
    <n v="140"/>
    <n v="32"/>
    <n v="2"/>
    <d v="2023-09-24T00:00:00"/>
    <n v="0.05"/>
    <n v="8"/>
    <n v="255"/>
    <n v="0"/>
    <s v="R18000024333"/>
    <s v="Licensed"/>
    <s v="Long-term"/>
    <n v="110"/>
    <n v="15400"/>
    <s v="Mid"/>
  </r>
  <r>
    <n v="8.43E+17"/>
    <s v="Wonderful Stay in a Bungalow"/>
    <n v="6617501"/>
    <x v="767"/>
    <x v="26"/>
    <n v="41.756570000000004"/>
    <n v="-87.583150000000003"/>
    <x v="0"/>
    <n v="102"/>
    <n v="2"/>
    <n v="3"/>
    <d v="2025-07-31T00:00:00"/>
    <n v="0.13"/>
    <n v="5"/>
    <n v="87"/>
    <n v="1"/>
    <s v="R23000100999"/>
    <s v="Licensed"/>
    <s v="Short-term"/>
    <n v="278"/>
    <n v="28356"/>
    <s v="Mid"/>
  </r>
  <r>
    <n v="8.43E+17"/>
    <s v="Simple stay in modern room"/>
    <n v="6617501"/>
    <x v="767"/>
    <x v="26"/>
    <n v="41.754449370000003"/>
    <n v="-87.584905239999998"/>
    <x v="0"/>
    <n v="69"/>
    <n v="3"/>
    <n v="6"/>
    <d v="2026-06-08T00:00:00"/>
    <n v="0.15"/>
    <n v="5"/>
    <n v="87"/>
    <n v="2"/>
    <s v="R23000100999"/>
    <s v="Licensed"/>
    <s v="Short-term"/>
    <n v="278"/>
    <n v="19182"/>
    <s v="Budget"/>
  </r>
  <r>
    <n v="8.43E+17"/>
    <s v="Cozy South Shore Room"/>
    <n v="6617501"/>
    <x v="767"/>
    <x v="26"/>
    <n v="41.754577500000003"/>
    <n v="-87.583583129999994"/>
    <x v="0"/>
    <n v="94"/>
    <n v="3"/>
    <n v="8"/>
    <d v="2025-10-06T00:00:00"/>
    <n v="0.2"/>
    <n v="5"/>
    <n v="87"/>
    <n v="1"/>
    <s v="R23000100999"/>
    <s v="Licensed"/>
    <s v="Short-term"/>
    <n v="278"/>
    <n v="26132"/>
    <s v="Budget"/>
  </r>
  <r>
    <n v="8.44E+17"/>
    <s v="Logan Sq/Avondale _x000a_chic Townhome."/>
    <n v="504669082"/>
    <x v="1208"/>
    <x v="37"/>
    <n v="41.932981150000003"/>
    <n v="-87.703156070000006"/>
    <x v="1"/>
    <n v="528"/>
    <n v="2"/>
    <n v="40"/>
    <d v="2026-06-07T00:00:00"/>
    <n v="1.67"/>
    <n v="1"/>
    <n v="139"/>
    <n v="19"/>
    <s v="R23000097264"/>
    <s v="Licensed"/>
    <s v="Short-term"/>
    <n v="226"/>
    <n v="119328"/>
    <s v="Premium"/>
  </r>
  <r>
    <n v="8.44E+17"/>
    <s v="Comfortable Room in Wicker Park"/>
    <n v="490523399"/>
    <x v="839"/>
    <x v="1"/>
    <n v="41.90634"/>
    <n v="-87.666659999999993"/>
    <x v="0"/>
    <n v="91"/>
    <n v="2"/>
    <n v="32"/>
    <d v="2026-06-14T00:00:00"/>
    <n v="0.85"/>
    <n v="8"/>
    <n v="331"/>
    <n v="10"/>
    <n v="2948170"/>
    <s v="Licensed"/>
    <s v="Short-term"/>
    <n v="34"/>
    <n v="3094"/>
    <s v="Budget"/>
  </r>
  <r>
    <n v="8.44E+17"/>
    <s v="Heaven in Chicago"/>
    <n v="434134320"/>
    <x v="52"/>
    <x v="14"/>
    <n v="41.903191769999999"/>
    <n v="-87.633920279999998"/>
    <x v="1"/>
    <n v="40"/>
    <n v="90"/>
    <n v="0"/>
    <m/>
    <n v="0"/>
    <n v="1"/>
    <n v="269"/>
    <n v="0"/>
    <m/>
    <s v="Unlicensed"/>
    <s v="Long-term"/>
    <n v="96"/>
    <n v="3840"/>
    <s v="Budget"/>
  </r>
  <r>
    <n v="8.44E+17"/>
    <s v="Chicago getaway for two!"/>
    <n v="504767455"/>
    <x v="1209"/>
    <x v="38"/>
    <n v="41.969560000000001"/>
    <n v="-87.780720000000002"/>
    <x v="1"/>
    <n v="102"/>
    <n v="2"/>
    <n v="208"/>
    <d v="2026-06-24T00:00:00"/>
    <n v="5.2"/>
    <n v="1"/>
    <n v="19"/>
    <n v="64"/>
    <s v="R23000098768"/>
    <s v="Licensed"/>
    <s v="Short-term"/>
    <n v="346"/>
    <n v="35292"/>
    <s v="Mid"/>
  </r>
  <r>
    <n v="8.44E+17"/>
    <s v="Greystone Haven &amp; Suite -  Lux &amp; Lush in Logan"/>
    <n v="16027807"/>
    <x v="376"/>
    <x v="5"/>
    <n v="41.92409"/>
    <n v="-87.713070000000002"/>
    <x v="1"/>
    <n v="457"/>
    <n v="2"/>
    <n v="25"/>
    <d v="2026-06-14T00:00:00"/>
    <n v="0.64"/>
    <n v="3"/>
    <n v="99"/>
    <n v="9"/>
    <s v="R21000075738"/>
    <s v="Licensed"/>
    <s v="Short-term"/>
    <n v="266"/>
    <n v="121562"/>
    <s v="Premium"/>
  </r>
  <r>
    <n v="8.46E+17"/>
    <s v="Loft Gallery"/>
    <n v="371446696"/>
    <x v="1210"/>
    <x v="10"/>
    <n v="41.878520000000002"/>
    <n v="-87.666979999999995"/>
    <x v="1"/>
    <n v="329"/>
    <n v="32"/>
    <n v="1"/>
    <d v="2023-06-04T00:00:00"/>
    <n v="0.03"/>
    <n v="1"/>
    <n v="89"/>
    <n v="0"/>
    <s v="R19000044500"/>
    <s v="Licensed"/>
    <s v="Long-term"/>
    <n v="276"/>
    <n v="90804"/>
    <s v="Premium"/>
  </r>
  <r>
    <n v="8.46E+17"/>
    <s v="Lakeview Lux | 20min to Wrigley | Free Parking"/>
    <n v="332329168"/>
    <x v="918"/>
    <x v="11"/>
    <n v="41.956940000000003"/>
    <n v="-87.66865"/>
    <x v="1"/>
    <n v="744"/>
    <n v="2"/>
    <n v="95"/>
    <d v="2026-06-19T00:00:00"/>
    <n v="2.38"/>
    <n v="1"/>
    <n v="239"/>
    <n v="36"/>
    <s v="R25000136168"/>
    <s v="Licensed"/>
    <s v="Short-term"/>
    <n v="126"/>
    <n v="93744"/>
    <s v="Premium"/>
  </r>
  <r>
    <n v="8.46E+17"/>
    <s v="Large 4 Bed Apt in Rogers Park!"/>
    <n v="415235990"/>
    <x v="167"/>
    <x v="16"/>
    <n v="42.01007706"/>
    <n v="-87.679035929999998"/>
    <x v="1"/>
    <n v="560"/>
    <n v="3"/>
    <n v="67"/>
    <d v="2026-06-07T00:00:00"/>
    <n v="1.76"/>
    <n v="1"/>
    <n v="321"/>
    <n v="23"/>
    <s v="R26000139314"/>
    <s v="Licensed"/>
    <s v="Short-term"/>
    <n v="44"/>
    <n v="24640"/>
    <s v="Premium"/>
  </r>
  <r>
    <n v="8.46E+17"/>
    <s v="Elegant Modern-Luxury Condo in Popular West Town"/>
    <n v="88547320"/>
    <x v="639"/>
    <x v="1"/>
    <n v="41.89283382"/>
    <n v="-87.677748919999999"/>
    <x v="1"/>
    <n v="269"/>
    <n v="2"/>
    <n v="244"/>
    <d v="2026-06-15T00:00:00"/>
    <n v="6.17"/>
    <n v="18"/>
    <n v="261"/>
    <n v="76"/>
    <s v="R25000126331"/>
    <s v="Licensed"/>
    <s v="Short-term"/>
    <n v="104"/>
    <n v="27976"/>
    <s v="Mid"/>
  </r>
  <r>
    <n v="8.47E+17"/>
    <s v="E-Suite High Floor: River North 1BR + Balcony"/>
    <n v="484957190"/>
    <x v="388"/>
    <x v="14"/>
    <n v="41.895715070000001"/>
    <n v="-87.631618500000002"/>
    <x v="1"/>
    <n v="200"/>
    <n v="32"/>
    <n v="0"/>
    <m/>
    <n v="0"/>
    <n v="18"/>
    <n v="356"/>
    <n v="0"/>
    <m/>
    <s v="Unlicensed"/>
    <s v="Long-term"/>
    <n v="9"/>
    <n v="1800"/>
    <s v="Mid"/>
  </r>
  <r>
    <n v="8.47E+17"/>
    <s v="May: Private Loft Apartment - 15 Min from Downtown"/>
    <n v="134446004"/>
    <x v="349"/>
    <x v="52"/>
    <n v="41.792206790000002"/>
    <n v="-87.652660240000003"/>
    <x v="1"/>
    <n v="74"/>
    <n v="32"/>
    <n v="2"/>
    <d v="2025-08-01T00:00:00"/>
    <n v="0.1"/>
    <n v="4"/>
    <n v="315"/>
    <n v="1"/>
    <m/>
    <s v="Unlicensed"/>
    <s v="Long-term"/>
    <n v="50"/>
    <n v="3700"/>
    <s v="Budget"/>
  </r>
  <r>
    <n v="8.47E+17"/>
    <s v="Convenient stay for Work or Play."/>
    <n v="20202985"/>
    <x v="1211"/>
    <x v="65"/>
    <n v="41.751550000000002"/>
    <n v="-87.576970000000003"/>
    <x v="0"/>
    <m/>
    <n v="2"/>
    <n v="6"/>
    <d v="2024-03-18T00:00:00"/>
    <n v="0.19"/>
    <n v="1"/>
    <n v="0"/>
    <n v="0"/>
    <s v="R23000098903"/>
    <s v="Licensed"/>
    <s v="Short-term"/>
    <n v="365"/>
    <m/>
    <s v="Budget"/>
  </r>
  <r>
    <n v="8.48E+17"/>
    <s v="Condo Near Downtown Chicago"/>
    <n v="145839626"/>
    <x v="624"/>
    <x v="15"/>
    <n v="41.8822197"/>
    <n v="-87.6949702"/>
    <x v="1"/>
    <n v="357"/>
    <n v="2"/>
    <n v="66"/>
    <d v="2026-06-15T00:00:00"/>
    <n v="2.0699999999999998"/>
    <n v="2"/>
    <n v="257"/>
    <n v="19"/>
    <s v="R23000109204"/>
    <s v="Licensed"/>
    <s v="Short-term"/>
    <n v="108"/>
    <n v="38556"/>
    <s v="Premium"/>
  </r>
  <r>
    <n v="8.48E+17"/>
    <s v="Spacious 2BR Group Stay near McCormick &amp; Wintrust"/>
    <n v="395498979"/>
    <x v="818"/>
    <x v="8"/>
    <n v="41.85351893"/>
    <n v="-87.625482450000007"/>
    <x v="1"/>
    <n v="387"/>
    <n v="2"/>
    <n v="71"/>
    <d v="2026-05-12T00:00:00"/>
    <n v="1.81"/>
    <n v="78"/>
    <n v="304"/>
    <n v="18"/>
    <n v="2792126"/>
    <s v="Licensed"/>
    <s v="Short-term"/>
    <n v="61"/>
    <n v="23607"/>
    <s v="Premium"/>
  </r>
  <r>
    <n v="8.48E+17"/>
    <s v="Blueground | Streeterville, pool, nr Navy Pier"/>
    <n v="107434423"/>
    <x v="617"/>
    <x v="14"/>
    <n v="41.892503499999997"/>
    <n v="-87.616282600000005"/>
    <x v="1"/>
    <m/>
    <n v="32"/>
    <n v="2"/>
    <d v="2024-05-16T00:00:00"/>
    <n v="0.06"/>
    <n v="436"/>
    <n v="321"/>
    <n v="0"/>
    <m/>
    <s v="Unlicensed"/>
    <s v="Long-term"/>
    <n v="44"/>
    <m/>
    <s v="Budget"/>
  </r>
  <r>
    <n v="8.48E+17"/>
    <s v="Cozy in Bucktown / Wicker Park"/>
    <n v="505675674"/>
    <x v="1212"/>
    <x v="5"/>
    <n v="41.917984500000003"/>
    <n v="-87.6803709"/>
    <x v="1"/>
    <n v="230"/>
    <n v="3"/>
    <n v="61"/>
    <d v="2026-05-18T00:00:00"/>
    <n v="1.57"/>
    <n v="2"/>
    <n v="209"/>
    <n v="10"/>
    <s v="R23000098050"/>
    <s v="Licensed"/>
    <s v="Short-term"/>
    <n v="156"/>
    <n v="35880"/>
    <s v="Mid"/>
  </r>
  <r>
    <n v="8.49E+17"/>
    <s v="Elegantly Designed Condo-Walk to Wrigley Field"/>
    <n v="439898552"/>
    <x v="689"/>
    <x v="11"/>
    <n v="41.951439999999998"/>
    <n v="-87.655929999999998"/>
    <x v="1"/>
    <n v="308"/>
    <n v="2"/>
    <n v="81"/>
    <d v="2026-06-22T00:00:00"/>
    <n v="2.06"/>
    <n v="1"/>
    <n v="270"/>
    <n v="13"/>
    <s v="R24000113829"/>
    <s v="Licensed"/>
    <s v="Short-term"/>
    <n v="95"/>
    <n v="29260"/>
    <s v="Premium"/>
  </r>
  <r>
    <n v="8.49E+17"/>
    <s v="Level- A Dream Extended Stay One Bedroom Suite"/>
    <n v="177188450"/>
    <x v="705"/>
    <x v="14"/>
    <n v="41.891347799999998"/>
    <n v="-87.637358399999997"/>
    <x v="1"/>
    <n v="204"/>
    <n v="32"/>
    <n v="2"/>
    <d v="2025-08-12T00:00:00"/>
    <n v="0.08"/>
    <n v="59"/>
    <n v="314"/>
    <n v="1"/>
    <m/>
    <s v="Unlicensed"/>
    <s v="Long-term"/>
    <n v="51"/>
    <n v="10404"/>
    <s v="Mid"/>
  </r>
  <r>
    <n v="8.49E+17"/>
    <s v="Jarvis Gardens - 1BR/BEACH/Wine patio/fire pit"/>
    <n v="27192477"/>
    <x v="1213"/>
    <x v="16"/>
    <n v="42.015505789999999"/>
    <n v="-87.666951150000003"/>
    <x v="1"/>
    <n v="192"/>
    <n v="2"/>
    <n v="87"/>
    <d v="2026-06-12T00:00:00"/>
    <n v="2.2599999999999998"/>
    <n v="1"/>
    <n v="269"/>
    <n v="26"/>
    <s v="R25000126481"/>
    <s v="Licensed"/>
    <s v="Short-term"/>
    <n v="96"/>
    <n v="18432"/>
    <s v="Mid"/>
  </r>
  <r>
    <n v="8.49E+17"/>
    <s v="Modern Chicago Movie Themed Apt"/>
    <n v="12266364"/>
    <x v="1214"/>
    <x v="1"/>
    <n v="41.88982884"/>
    <n v="-87.683256420000006"/>
    <x v="1"/>
    <n v="208"/>
    <n v="2"/>
    <n v="211"/>
    <d v="2026-06-19T00:00:00"/>
    <n v="5.67"/>
    <n v="2"/>
    <n v="158"/>
    <n v="72"/>
    <s v="R20000059995"/>
    <s v="Licensed"/>
    <s v="Short-term"/>
    <n v="207"/>
    <n v="43056"/>
    <s v="Mid"/>
  </r>
  <r>
    <n v="8.49E+17"/>
    <s v="Bunk Bed Room by Downtown"/>
    <n v="490523399"/>
    <x v="839"/>
    <x v="1"/>
    <n v="41.906905780000002"/>
    <n v="-87.667950480000002"/>
    <x v="0"/>
    <n v="93"/>
    <n v="2"/>
    <n v="20"/>
    <d v="2026-04-17T00:00:00"/>
    <n v="0.55000000000000004"/>
    <n v="8"/>
    <n v="337"/>
    <n v="14"/>
    <n v="2948170"/>
    <s v="Licensed"/>
    <s v="Short-term"/>
    <n v="28"/>
    <n v="2604"/>
    <s v="Budget"/>
  </r>
  <r>
    <n v="8.49E+17"/>
    <s v="Skyline Escape in Historic Chicago Sleeping 10"/>
    <n v="235678953"/>
    <x v="943"/>
    <x v="3"/>
    <n v="41.994120000000002"/>
    <n v="-87.66095"/>
    <x v="1"/>
    <n v="427"/>
    <n v="2"/>
    <n v="124"/>
    <d v="2026-06-10T00:00:00"/>
    <n v="3.19"/>
    <n v="47"/>
    <n v="337"/>
    <n v="19"/>
    <s v="R26000140048"/>
    <s v="Licensed"/>
    <s v="Short-term"/>
    <n v="28"/>
    <n v="11956"/>
    <s v="Premium"/>
  </r>
  <r>
    <n v="8.5E+17"/>
    <s v="Duplex 2BR|1.5BA Retreat Near Loyola Park"/>
    <n v="96730613"/>
    <x v="568"/>
    <x v="16"/>
    <n v="42.012738200000001"/>
    <n v="-87.681751000000006"/>
    <x v="1"/>
    <n v="229"/>
    <n v="2"/>
    <n v="97"/>
    <d v="2026-06-03T00:00:00"/>
    <n v="2.48"/>
    <n v="20"/>
    <n v="271"/>
    <n v="35"/>
    <s v="R23000098641"/>
    <s v="Licensed"/>
    <s v="Short-term"/>
    <n v="94"/>
    <n v="21526"/>
    <s v="Mid"/>
  </r>
  <r>
    <n v="8.5E+17"/>
    <s v="Lakeside Spacious Serenity 1BR near LoyolaPark"/>
    <n v="96730613"/>
    <x v="568"/>
    <x v="16"/>
    <n v="42.015773699999997"/>
    <n v="-87.664675200000005"/>
    <x v="1"/>
    <n v="150"/>
    <n v="2"/>
    <n v="74"/>
    <d v="2026-06-21T00:00:00"/>
    <n v="1.93"/>
    <n v="20"/>
    <n v="348"/>
    <n v="35"/>
    <s v="R23000110599"/>
    <s v="Licensed"/>
    <s v="Short-term"/>
    <n v="17"/>
    <n v="2550"/>
    <s v="Mid"/>
  </r>
  <r>
    <n v="8.5E+17"/>
    <s v="Lux 3br 2bth steps from lake"/>
    <n v="101400847"/>
    <x v="29"/>
    <x v="18"/>
    <n v="41.955462900000001"/>
    <n v="-87.646896699999999"/>
    <x v="1"/>
    <n v="216"/>
    <n v="32"/>
    <n v="3"/>
    <d v="2024-09-30T00:00:00"/>
    <n v="0.09"/>
    <n v="1"/>
    <n v="295"/>
    <n v="0"/>
    <m/>
    <s v="Unlicensed"/>
    <s v="Long-term"/>
    <n v="70"/>
    <n v="15120"/>
    <s v="Mid"/>
  </r>
  <r>
    <n v="8.5E+17"/>
    <s v="Rooftop Condo Next to Cubs Wrigleyville Field"/>
    <n v="505957317"/>
    <x v="323"/>
    <x v="11"/>
    <n v="41.946838130000003"/>
    <n v="-87.654163199999999"/>
    <x v="1"/>
    <n v="351"/>
    <n v="2"/>
    <n v="11"/>
    <d v="2026-06-18T00:00:00"/>
    <n v="0.28999999999999998"/>
    <n v="1"/>
    <n v="262"/>
    <n v="6"/>
    <s v="R26000138023"/>
    <s v="Licensed"/>
    <s v="Short-term"/>
    <n v="103"/>
    <n v="36153"/>
    <s v="Premium"/>
  </r>
  <r>
    <n v="8.5E+17"/>
    <s v="As Seen on TV: Safest Area Lincoln Park Duplex"/>
    <n v="107247233"/>
    <x v="1215"/>
    <x v="2"/>
    <n v="41.931786760000001"/>
    <n v="-87.65362064"/>
    <x v="1"/>
    <n v="439"/>
    <n v="2"/>
    <n v="87"/>
    <d v="2026-06-14T00:00:00"/>
    <n v="2.23"/>
    <n v="1"/>
    <n v="325"/>
    <n v="25"/>
    <m/>
    <s v="Unlicensed"/>
    <s v="Short-term"/>
    <n v="40"/>
    <n v="17560"/>
    <s v="Premium"/>
  </r>
  <r>
    <n v="8.51E+17"/>
    <s v="Home in Chicago's South Shore"/>
    <n v="394699192"/>
    <x v="543"/>
    <x v="26"/>
    <n v="41.771949999999997"/>
    <n v="-87.570899999999995"/>
    <x v="1"/>
    <n v="421"/>
    <n v="2"/>
    <n v="35"/>
    <d v="2026-06-14T00:00:00"/>
    <n v="1.24"/>
    <n v="1"/>
    <n v="194"/>
    <n v="15"/>
    <s v="R23000112238"/>
    <s v="Licensed"/>
    <s v="Short-term"/>
    <n v="171"/>
    <n v="71991"/>
    <s v="Premium"/>
  </r>
  <r>
    <n v="8.51E+17"/>
    <s v="4BR Duplex Near the 606 Trail w/Garage!"/>
    <n v="87355152"/>
    <x v="653"/>
    <x v="29"/>
    <n v="41.911580000000001"/>
    <n v="-87.706850000000003"/>
    <x v="1"/>
    <n v="238"/>
    <n v="2"/>
    <n v="62"/>
    <d v="2026-05-07T00:00:00"/>
    <n v="1.57"/>
    <n v="5"/>
    <n v="12"/>
    <n v="10"/>
    <s v="R25000135079"/>
    <s v="Licensed"/>
    <s v="Short-term"/>
    <n v="353"/>
    <n v="84014"/>
    <s v="Mid"/>
  </r>
  <r>
    <n v="8.52E+17"/>
    <s v="Just a short walk from Magnificent Mile! Pool!"/>
    <n v="174792040"/>
    <x v="1054"/>
    <x v="14"/>
    <n v="41.892110000000002"/>
    <n v="-87.63203"/>
    <x v="3"/>
    <n v="230"/>
    <n v="32"/>
    <n v="75"/>
    <d v="2025-01-02T00:00:00"/>
    <n v="2.0299999999999998"/>
    <n v="5"/>
    <n v="160"/>
    <n v="0"/>
    <m/>
    <s v="Unlicensed"/>
    <s v="Long-term"/>
    <n v="205"/>
    <n v="47150"/>
    <s v="Mid"/>
  </r>
  <r>
    <n v="8.52E+17"/>
    <s v="Your Chicago Adventure Starts Here! 3 Units! Pool!"/>
    <n v="174792040"/>
    <x v="1054"/>
    <x v="14"/>
    <n v="41.892110000000002"/>
    <n v="-87.63203"/>
    <x v="3"/>
    <n v="689"/>
    <n v="32"/>
    <n v="1"/>
    <d v="2024-08-18T00:00:00"/>
    <n v="0.04"/>
    <n v="5"/>
    <n v="160"/>
    <n v="0"/>
    <m/>
    <s v="Unlicensed"/>
    <s v="Long-term"/>
    <n v="205"/>
    <n v="141245"/>
    <s v="Premium"/>
  </r>
  <r>
    <n v="8.52E+17"/>
    <s v="4 Kid-friendly Units Near Shedd Aquarium! Parking!"/>
    <n v="174792040"/>
    <x v="1054"/>
    <x v="14"/>
    <n v="41.892110000000002"/>
    <n v="-87.63203"/>
    <x v="3"/>
    <n v="919"/>
    <n v="32"/>
    <n v="2"/>
    <d v="2024-01-27T00:00:00"/>
    <n v="0.06"/>
    <n v="5"/>
    <n v="160"/>
    <n v="0"/>
    <m/>
    <s v="Unlicensed"/>
    <s v="Long-term"/>
    <n v="205"/>
    <n v="188395"/>
    <s v="Premium"/>
  </r>
  <r>
    <n v="8.52E+17"/>
    <s v="Luxury Apartment near many Chicago Landmarks"/>
    <n v="281801607"/>
    <x v="765"/>
    <x v="22"/>
    <n v="41.805370000000003"/>
    <n v="-87.619569999999996"/>
    <x v="1"/>
    <m/>
    <n v="32"/>
    <n v="18"/>
    <d v="2023-11-26T00:00:00"/>
    <n v="0.46"/>
    <n v="1"/>
    <n v="0"/>
    <n v="0"/>
    <m/>
    <s v="Unlicensed"/>
    <s v="Long-term"/>
    <n v="365"/>
    <m/>
    <s v="Budget"/>
  </r>
  <r>
    <n v="8.52E+17"/>
    <s v="HUGE Hyde Park Modern Duplex"/>
    <n v="506477566"/>
    <x v="1216"/>
    <x v="22"/>
    <n v="41.807510000000001"/>
    <n v="-87.611766000000003"/>
    <x v="1"/>
    <n v="292"/>
    <n v="32"/>
    <n v="58"/>
    <d v="2026-06-14T00:00:00"/>
    <n v="1.56"/>
    <n v="1"/>
    <n v="156"/>
    <n v="16"/>
    <m/>
    <s v="Unlicensed"/>
    <s v="Long-term"/>
    <n v="209"/>
    <n v="61028"/>
    <s v="Mid"/>
  </r>
  <r>
    <n v="8.53E+17"/>
    <s v="Level Old Town - Deluxe Studio"/>
    <n v="188365982"/>
    <x v="705"/>
    <x v="14"/>
    <n v="41.903238700000003"/>
    <n v="-87.634863300000006"/>
    <x v="1"/>
    <n v="208"/>
    <n v="32"/>
    <n v="1"/>
    <d v="2025-08-17T00:00:00"/>
    <n v="0.1"/>
    <n v="24"/>
    <n v="326"/>
    <n v="1"/>
    <m/>
    <s v="Unlicensed"/>
    <s v="Long-term"/>
    <n v="39"/>
    <n v="8112"/>
    <s v="Mid"/>
  </r>
  <r>
    <n v="8.54E+17"/>
    <s v="Spacious Bronzeville 1BR | Near Downtown"/>
    <n v="506739617"/>
    <x v="1217"/>
    <x v="22"/>
    <n v="41.820293300000003"/>
    <n v="-87.610590669999993"/>
    <x v="1"/>
    <n v="201"/>
    <n v="2"/>
    <n v="50"/>
    <d v="2026-05-19T00:00:00"/>
    <n v="1.34"/>
    <n v="1"/>
    <n v="339"/>
    <n v="14"/>
    <s v="R26000137463"/>
    <s v="Licensed"/>
    <s v="Short-term"/>
    <n v="26"/>
    <n v="5226"/>
    <s v="Mid"/>
  </r>
  <r>
    <n v="8.54E+17"/>
    <s v="Room 5Min Walk to Blue Lin/RM 5"/>
    <n v="102750577"/>
    <x v="337"/>
    <x v="7"/>
    <n v="41.946651940000002"/>
    <n v="-87.712596790000006"/>
    <x v="0"/>
    <n v="62"/>
    <n v="2"/>
    <n v="110"/>
    <d v="2026-06-08T00:00:00"/>
    <n v="2.8"/>
    <n v="6"/>
    <n v="308"/>
    <n v="44"/>
    <s v="R21000073218"/>
    <s v="Licensed"/>
    <s v="Short-term"/>
    <n v="57"/>
    <n v="3534"/>
    <s v="Budget"/>
  </r>
  <r>
    <n v="8.54E+17"/>
    <s v="Modern MAG Mile 2BD/2BA (+Parking/Rooftop)"/>
    <n v="212313279"/>
    <x v="423"/>
    <x v="14"/>
    <n v="41.899560000000001"/>
    <n v="-87.621889999999993"/>
    <x v="1"/>
    <n v="707"/>
    <n v="2"/>
    <n v="169"/>
    <d v="2026-06-19T00:00:00"/>
    <n v="4.3"/>
    <n v="15"/>
    <n v="66"/>
    <n v="45"/>
    <s v="R23000098767"/>
    <s v="Licensed"/>
    <s v="Short-term"/>
    <n v="299"/>
    <n v="211393"/>
    <s v="Premium"/>
  </r>
  <r>
    <n v="8.54E+17"/>
    <s v="The Brew House"/>
    <n v="416916338"/>
    <x v="1218"/>
    <x v="67"/>
    <n v="41.716452799999999"/>
    <n v="-87.619197099999994"/>
    <x v="1"/>
    <n v="282"/>
    <n v="2"/>
    <n v="28"/>
    <d v="2026-05-25T00:00:00"/>
    <n v="0.74"/>
    <n v="1"/>
    <n v="260"/>
    <n v="8"/>
    <s v="R23000100842"/>
    <s v="Licensed"/>
    <s v="Short-term"/>
    <n v="105"/>
    <n v="29610"/>
    <s v="Mid"/>
  </r>
  <r>
    <n v="8.55E+17"/>
    <s v="City Villa Sleeps 10-20 Free Parking &amp; TV"/>
    <n v="5911294"/>
    <x v="576"/>
    <x v="11"/>
    <n v="41.939242800000002"/>
    <n v="-87.642252499999998"/>
    <x v="1"/>
    <n v="391"/>
    <n v="2"/>
    <n v="61"/>
    <d v="2026-06-19T00:00:00"/>
    <n v="1.61"/>
    <n v="5"/>
    <n v="270"/>
    <n v="23"/>
    <s v="R24000118309"/>
    <s v="Licensed"/>
    <s v="Short-term"/>
    <n v="95"/>
    <n v="37145"/>
    <s v="Premium"/>
  </r>
  <r>
    <n v="8.55E+17"/>
    <s v="Awesome LUX 1BR Michigan Ave!"/>
    <n v="33127842"/>
    <x v="311"/>
    <x v="30"/>
    <n v="41.887450000000001"/>
    <n v="-87.624539999999996"/>
    <x v="1"/>
    <n v="255"/>
    <n v="32"/>
    <n v="1"/>
    <d v="2024-01-08T00:00:00"/>
    <n v="0.03"/>
    <n v="17"/>
    <n v="87"/>
    <n v="0"/>
    <m/>
    <s v="Unlicensed"/>
    <s v="Long-term"/>
    <n v="278"/>
    <n v="70890"/>
    <s v="Mid"/>
  </r>
  <r>
    <n v="8.55E+17"/>
    <s v="Modern Studio apartment in Lakeview"/>
    <n v="33064281"/>
    <x v="1219"/>
    <x v="11"/>
    <n v="41.955152599999998"/>
    <n v="-87.669480899999996"/>
    <x v="1"/>
    <n v="186"/>
    <n v="2"/>
    <n v="90"/>
    <d v="2026-06-22T00:00:00"/>
    <n v="2.2999999999999998"/>
    <n v="4"/>
    <n v="36"/>
    <n v="27"/>
    <s v="R23000098905"/>
    <s v="Licensed"/>
    <s v="Short-term"/>
    <n v="329"/>
    <n v="61194"/>
    <s v="Mid"/>
  </r>
  <r>
    <n v="8.55E+17"/>
    <s v="Lincoln Square Coach House"/>
    <n v="19329388"/>
    <x v="1220"/>
    <x v="12"/>
    <n v="41.963950599999997"/>
    <n v="-87.682642099999995"/>
    <x v="1"/>
    <n v="417"/>
    <n v="2"/>
    <n v="54"/>
    <d v="2026-06-22T00:00:00"/>
    <n v="2.21"/>
    <n v="1"/>
    <n v="187"/>
    <n v="32"/>
    <s v="R24000115639"/>
    <s v="Licensed"/>
    <s v="Short-term"/>
    <n v="178"/>
    <n v="74226"/>
    <s v="Premium"/>
  </r>
  <r>
    <n v="8.55E+17"/>
    <s v="Cozy apartment in Lake View"/>
    <n v="33064281"/>
    <x v="1219"/>
    <x v="11"/>
    <n v="41.95582331"/>
    <n v="-87.668432330000002"/>
    <x v="1"/>
    <n v="179"/>
    <n v="2"/>
    <n v="104"/>
    <d v="2026-06-16T00:00:00"/>
    <n v="2.66"/>
    <n v="4"/>
    <n v="21"/>
    <n v="29"/>
    <s v="R23000098905"/>
    <s v="Licensed"/>
    <s v="Short-term"/>
    <n v="344"/>
    <n v="61576"/>
    <s v="Mid"/>
  </r>
  <r>
    <n v="8.55E+17"/>
    <s v="Modern 2BR Stay Near Museum Campus &amp; Grant Park"/>
    <n v="395498979"/>
    <x v="818"/>
    <x v="8"/>
    <n v="41.853610000000003"/>
    <n v="-87.624549999999999"/>
    <x v="1"/>
    <n v="326"/>
    <n v="2"/>
    <n v="100"/>
    <d v="2026-06-18T00:00:00"/>
    <n v="2.5499999999999998"/>
    <n v="78"/>
    <n v="325"/>
    <n v="31"/>
    <n v="2792126"/>
    <s v="Licensed"/>
    <s v="Short-term"/>
    <n v="40"/>
    <n v="13040"/>
    <s v="Premium"/>
  </r>
  <r>
    <n v="8.56E+17"/>
    <s v="The Shingle Life â€¢ Vintage 1BR Near Wrigley"/>
    <n v="3230291"/>
    <x v="52"/>
    <x v="11"/>
    <n v="41.960975589999997"/>
    <n v="-87.667964150000003"/>
    <x v="1"/>
    <n v="194"/>
    <n v="2"/>
    <n v="140"/>
    <d v="2026-06-01T00:00:00"/>
    <n v="3.66"/>
    <n v="28"/>
    <n v="331"/>
    <n v="34"/>
    <s v="R22000087310"/>
    <s v="Licensed"/>
    <s v="Short-term"/>
    <n v="34"/>
    <n v="6596"/>
    <s v="Mid"/>
  </r>
  <r>
    <n v="8.56E+17"/>
    <s v="UP-SCALE Wicker Park 4BD/3.5BA HOME (+garage)"/>
    <n v="212313279"/>
    <x v="423"/>
    <x v="1"/>
    <n v="41.902682859999999"/>
    <n v="-87.675172900000007"/>
    <x v="1"/>
    <n v="919"/>
    <n v="2"/>
    <n v="143"/>
    <d v="2026-06-04T00:00:00"/>
    <n v="3.68"/>
    <n v="15"/>
    <n v="46"/>
    <n v="36"/>
    <s v="R23000101874"/>
    <s v="Licensed"/>
    <s v="Short-term"/>
    <n v="319"/>
    <n v="293161"/>
    <s v="Premium"/>
  </r>
  <r>
    <n v="8.56E+17"/>
    <s v="Charming Art Decor Apartment"/>
    <n v="507071443"/>
    <x v="887"/>
    <x v="52"/>
    <n v="41.773449999999997"/>
    <n v="-87.634450000000001"/>
    <x v="0"/>
    <n v="155"/>
    <n v="2"/>
    <n v="102"/>
    <d v="2026-06-02T00:00:00"/>
    <n v="2.58"/>
    <n v="6"/>
    <n v="85"/>
    <n v="27"/>
    <s v="R23000099534"/>
    <s v="Licensed"/>
    <s v="Short-term"/>
    <n v="280"/>
    <n v="43400"/>
    <s v="Mid"/>
  </r>
  <r>
    <n v="8.56E+17"/>
    <s v="Charming Room in Chicago"/>
    <n v="507071443"/>
    <x v="887"/>
    <x v="52"/>
    <n v="41.771613340000002"/>
    <n v="-87.633403999999999"/>
    <x v="0"/>
    <n v="86"/>
    <n v="2"/>
    <n v="114"/>
    <d v="2026-06-18T00:00:00"/>
    <n v="2.88"/>
    <n v="6"/>
    <n v="85"/>
    <n v="35"/>
    <s v="R23000099534"/>
    <s v="Licensed"/>
    <s v="Short-term"/>
    <n v="280"/>
    <n v="24080"/>
    <s v="Budget"/>
  </r>
  <r>
    <n v="8.56E+17"/>
    <s v="Unique Cozy Room A3 #3"/>
    <n v="507071443"/>
    <x v="887"/>
    <x v="52"/>
    <n v="41.771801099999998"/>
    <n v="-87.634951380000004"/>
    <x v="0"/>
    <n v="63"/>
    <n v="2"/>
    <n v="76"/>
    <d v="2026-06-21T00:00:00"/>
    <n v="1.92"/>
    <n v="6"/>
    <n v="86"/>
    <n v="26"/>
    <s v="R23000099534"/>
    <s v="Licensed"/>
    <s v="Short-term"/>
    <n v="279"/>
    <n v="17577"/>
    <s v="Budget"/>
  </r>
  <r>
    <n v="8.56E+17"/>
    <s v="Peaceful Bedroom A4 #2"/>
    <n v="507071443"/>
    <x v="887"/>
    <x v="52"/>
    <n v="41.773470000000003"/>
    <n v="-87.634529999999998"/>
    <x v="0"/>
    <n v="63"/>
    <n v="2"/>
    <n v="114"/>
    <d v="2026-06-22T00:00:00"/>
    <n v="2.89"/>
    <n v="6"/>
    <n v="86"/>
    <n v="31"/>
    <s v="R23000099534"/>
    <s v="Licensed"/>
    <s v="Short-term"/>
    <n v="279"/>
    <n v="17577"/>
    <s v="Budget"/>
  </r>
  <r>
    <n v="8.56E+17"/>
    <s v="Charming Art Decor Apartment A3 #2"/>
    <n v="507071443"/>
    <x v="887"/>
    <x v="52"/>
    <n v="41.773130000000002"/>
    <n v="-87.634889999999999"/>
    <x v="0"/>
    <n v="63"/>
    <n v="2"/>
    <n v="118"/>
    <d v="2026-05-29T00:00:00"/>
    <n v="2.99"/>
    <n v="6"/>
    <n v="80"/>
    <n v="35"/>
    <s v="R23000099534"/>
    <s v="Licensed"/>
    <s v="Short-term"/>
    <n v="285"/>
    <n v="17955"/>
    <s v="Budget"/>
  </r>
  <r>
    <n v="8.56E+17"/>
    <s v="Relaxing Stay in the clouds"/>
    <n v="507071443"/>
    <x v="887"/>
    <x v="52"/>
    <n v="41.773510000000002"/>
    <n v="-87.633160000000004"/>
    <x v="0"/>
    <n v="97"/>
    <n v="2"/>
    <n v="66"/>
    <d v="2026-06-06T00:00:00"/>
    <n v="1.67"/>
    <n v="6"/>
    <n v="83"/>
    <n v="27"/>
    <s v="R23000099534"/>
    <s v="Licensed"/>
    <s v="Short-term"/>
    <n v="282"/>
    <n v="27354"/>
    <s v="Budget"/>
  </r>
  <r>
    <n v="8.56E+17"/>
    <s v="Brand New Oak Park Oasis - 15 min from downtown!"/>
    <n v="371582669"/>
    <x v="1221"/>
    <x v="44"/>
    <n v="41.881895399999998"/>
    <n v="-87.769460600000002"/>
    <x v="1"/>
    <n v="306"/>
    <n v="2"/>
    <n v="38"/>
    <d v="2026-06-06T00:00:00"/>
    <n v="1"/>
    <n v="2"/>
    <n v="295"/>
    <n v="9"/>
    <s v="R23000100125"/>
    <s v="Licensed"/>
    <s v="Short-term"/>
    <n v="70"/>
    <n v="21420"/>
    <s v="Premium"/>
  </r>
  <r>
    <n v="8.56E+17"/>
    <s v="Brand New Oak Park Gem- 15 min from downtown!"/>
    <n v="371582669"/>
    <x v="1221"/>
    <x v="44"/>
    <n v="41.880532950000003"/>
    <n v="-87.769916670000001"/>
    <x v="1"/>
    <n v="208"/>
    <n v="2"/>
    <n v="43"/>
    <d v="2026-05-24T00:00:00"/>
    <n v="1.1299999999999999"/>
    <n v="2"/>
    <n v="316"/>
    <n v="14"/>
    <s v="R23000100125"/>
    <s v="Licensed"/>
    <s v="Short-term"/>
    <n v="49"/>
    <n v="10192"/>
    <s v="Mid"/>
  </r>
  <r>
    <n v="8.56E+17"/>
    <s v="Walking distance to Wrigleyfield"/>
    <n v="33064281"/>
    <x v="1219"/>
    <x v="11"/>
    <n v="41.954240429999999"/>
    <n v="-87.669263150000006"/>
    <x v="1"/>
    <n v="208"/>
    <n v="2"/>
    <n v="33"/>
    <d v="2026-06-22T00:00:00"/>
    <n v="0.86"/>
    <n v="4"/>
    <n v="37"/>
    <n v="7"/>
    <s v="R23000098905"/>
    <s v="Licensed"/>
    <s v="Short-term"/>
    <n v="328"/>
    <n v="68224"/>
    <s v="Mid"/>
  </r>
  <r>
    <n v="8.56E+17"/>
    <s v="Stylish Space 3BR Apt|15 mins DT|Near Expwy"/>
    <n v="507320055"/>
    <x v="25"/>
    <x v="65"/>
    <n v="41.741835780000002"/>
    <n v="-87.559827889999994"/>
    <x v="1"/>
    <n v="165"/>
    <n v="2"/>
    <n v="33"/>
    <d v="2024-10-20T00:00:00"/>
    <n v="0.87"/>
    <n v="1"/>
    <n v="160"/>
    <n v="0"/>
    <s v="R23000099653"/>
    <s v="Licensed"/>
    <s v="Short-term"/>
    <n v="205"/>
    <n v="33825"/>
    <s v="Mid"/>
  </r>
  <r>
    <n v="8.57E+17"/>
    <s v="Chic Corner 2BR in the Loop | City &amp; Lake Views"/>
    <n v="126179580"/>
    <x v="569"/>
    <x v="30"/>
    <n v="41.877229999999997"/>
    <n v="-87.629009999999994"/>
    <x v="1"/>
    <n v="355"/>
    <n v="2"/>
    <n v="118"/>
    <d v="2026-06-11T00:00:00"/>
    <n v="3.07"/>
    <n v="25"/>
    <n v="250"/>
    <n v="37"/>
    <s v="R22000077400"/>
    <s v="Licensed"/>
    <s v="Short-term"/>
    <n v="115"/>
    <n v="40825"/>
    <s v="Premium"/>
  </r>
  <r>
    <n v="8.57E+17"/>
    <s v="Classic Posh Home Chicago Roscoe Village+ Wrigley"/>
    <n v="61228"/>
    <x v="256"/>
    <x v="4"/>
    <n v="41.94482"/>
    <n v="-87.68347"/>
    <x v="1"/>
    <n v="259"/>
    <n v="2"/>
    <n v="103"/>
    <d v="2026-05-31T00:00:00"/>
    <n v="2.65"/>
    <n v="2"/>
    <n v="104"/>
    <n v="31"/>
    <s v="R20000054149"/>
    <s v="Licensed"/>
    <s v="Short-term"/>
    <n v="261"/>
    <n v="67599"/>
    <s v="Mid"/>
  </r>
  <r>
    <n v="8.57E+17"/>
    <s v="NEW! 3BR/2.5B Duplex in Noble Sq"/>
    <n v="25505766"/>
    <x v="131"/>
    <x v="1"/>
    <n v="41.896030000000003"/>
    <n v="-87.659220000000005"/>
    <x v="1"/>
    <n v="502"/>
    <n v="2"/>
    <n v="104"/>
    <d v="2026-05-20T00:00:00"/>
    <n v="2.72"/>
    <n v="2"/>
    <n v="142"/>
    <n v="29"/>
    <s v="R23000100436"/>
    <s v="Licensed"/>
    <s v="Short-term"/>
    <n v="223"/>
    <n v="111946"/>
    <s v="Premium"/>
  </r>
  <r>
    <n v="8.57E+17"/>
    <s v="Pilsen Haven Near Downtown &amp; Tranit"/>
    <n v="111062630"/>
    <x v="589"/>
    <x v="20"/>
    <n v="41.856321299999998"/>
    <n v="-87.656089600000001"/>
    <x v="1"/>
    <n v="288"/>
    <n v="2"/>
    <n v="175"/>
    <d v="2026-06-14T00:00:00"/>
    <n v="4.47"/>
    <n v="41"/>
    <n v="146"/>
    <n v="58"/>
    <s v="R23000096942"/>
    <s v="Licensed"/>
    <s v="Short-term"/>
    <n v="219"/>
    <n v="63072"/>
    <s v="Mid"/>
  </r>
  <r>
    <n v="8.58E+17"/>
    <s v="The Burgundy"/>
    <n v="428418080"/>
    <x v="901"/>
    <x v="63"/>
    <n v="41.794912259999997"/>
    <n v="-87.620857810000004"/>
    <x v="1"/>
    <n v="222"/>
    <n v="2"/>
    <n v="58"/>
    <d v="2026-06-22T00:00:00"/>
    <n v="1.54"/>
    <n v="2"/>
    <n v="231"/>
    <n v="23"/>
    <s v="R22000078083"/>
    <s v="Licensed"/>
    <s v="Short-term"/>
    <n v="134"/>
    <n v="29748"/>
    <s v="Mid"/>
  </r>
  <r>
    <n v="8.58E+17"/>
    <s v="Bohome Reserve: Smart Home in Wicker Park"/>
    <n v="482971882"/>
    <x v="1222"/>
    <x v="14"/>
    <n v="41.908520000000003"/>
    <n v="-87.632099999999994"/>
    <x v="1"/>
    <m/>
    <n v="2"/>
    <n v="8"/>
    <d v="2025-11-15T00:00:00"/>
    <n v="0.23"/>
    <n v="1"/>
    <n v="0"/>
    <n v="3"/>
    <s v="R23000098719"/>
    <s v="Licensed"/>
    <s v="Short-term"/>
    <n v="365"/>
    <m/>
    <s v="Budget"/>
  </r>
  <r>
    <n v="8.59E+17"/>
    <s v="HydeParkA, UC, Chinatown, NavyPier, freeparking"/>
    <n v="481972048"/>
    <x v="1223"/>
    <x v="23"/>
    <n v="41.804234209999997"/>
    <n v="-87.602805919999994"/>
    <x v="0"/>
    <n v="107"/>
    <n v="2"/>
    <n v="83"/>
    <d v="2026-06-16T00:00:00"/>
    <n v="2.27"/>
    <n v="4"/>
    <n v="328"/>
    <n v="29"/>
    <s v="R22000092154"/>
    <s v="Licensed"/>
    <s v="Short-term"/>
    <n v="37"/>
    <n v="3959"/>
    <s v="Mid"/>
  </r>
  <r>
    <n v="8.59E+17"/>
    <s v="Beautiful vintage apartment"/>
    <n v="477392244"/>
    <x v="290"/>
    <x v="45"/>
    <n v="41.937308000000002"/>
    <n v="-87.778815199999997"/>
    <x v="1"/>
    <n v="270"/>
    <n v="4"/>
    <n v="25"/>
    <d v="2025-07-22T00:00:00"/>
    <n v="0.66"/>
    <n v="2"/>
    <n v="266"/>
    <n v="1"/>
    <s v="R22000090943"/>
    <s v="Licensed"/>
    <s v="Short-term"/>
    <n v="99"/>
    <n v="26730"/>
    <s v="Mid"/>
  </r>
  <r>
    <n v="8.59E+17"/>
    <s v="Elegant 2BRÂ with Resort Amenities &amp; City Views"/>
    <n v="248760412"/>
    <x v="574"/>
    <x v="14"/>
    <n v="41.896363399999998"/>
    <n v="-87.626678799999993"/>
    <x v="1"/>
    <n v="734"/>
    <n v="2"/>
    <n v="90"/>
    <d v="2026-06-07T00:00:00"/>
    <n v="2.33"/>
    <n v="97"/>
    <n v="328"/>
    <n v="31"/>
    <s v="R23000098887"/>
    <s v="Licensed"/>
    <s v="Short-term"/>
    <n v="37"/>
    <n v="27158"/>
    <s v="Premium"/>
  </r>
  <r>
    <n v="8.59E+17"/>
    <s v="Luxury 2BR on Michigan Ave with Private Balcony"/>
    <n v="248760412"/>
    <x v="574"/>
    <x v="14"/>
    <n v="41.896363399999998"/>
    <n v="-87.626678799999993"/>
    <x v="1"/>
    <n v="810"/>
    <n v="2"/>
    <n v="63"/>
    <d v="2026-06-15T00:00:00"/>
    <n v="1.65"/>
    <n v="97"/>
    <n v="335"/>
    <n v="26"/>
    <s v="R23000098885"/>
    <s v="Licensed"/>
    <s v="Short-term"/>
    <n v="30"/>
    <n v="24300"/>
    <s v="Premium"/>
  </r>
  <r>
    <n v="8.59E+17"/>
    <s v="Private Room in Rogers Park"/>
    <n v="485390604"/>
    <x v="1121"/>
    <x v="16"/>
    <n v="42.013930000000002"/>
    <n v="-87.683059999999998"/>
    <x v="0"/>
    <n v="67"/>
    <n v="2"/>
    <n v="64"/>
    <d v="2026-06-11T00:00:00"/>
    <n v="1.64"/>
    <n v="4"/>
    <n v="265"/>
    <n v="22"/>
    <s v="R22000094268"/>
    <s v="Licensed"/>
    <s v="Short-term"/>
    <n v="100"/>
    <n v="6700"/>
    <s v="Budget"/>
  </r>
  <r>
    <n v="8.59E+17"/>
    <s v="Logan Blue Line -Live, Work, Play - Queen Bedrooms"/>
    <n v="426889704"/>
    <x v="963"/>
    <x v="37"/>
    <n v="41.932931230000001"/>
    <n v="-87.707696499999997"/>
    <x v="1"/>
    <n v="200"/>
    <n v="2"/>
    <n v="3"/>
    <d v="2026-03-04T00:00:00"/>
    <n v="0.28000000000000003"/>
    <n v="3"/>
    <n v="80"/>
    <n v="3"/>
    <s v="R22000093034"/>
    <s v="Licensed"/>
    <s v="Short-term"/>
    <n v="285"/>
    <n v="57000"/>
    <s v="Mid"/>
  </r>
  <r>
    <n v="8.6E+17"/>
    <s v="Room 1 - Spoon Cacoon"/>
    <n v="82114082"/>
    <x v="1224"/>
    <x v="20"/>
    <n v="41.851721660000003"/>
    <n v="-87.672011209999994"/>
    <x v="0"/>
    <n v="60"/>
    <n v="7"/>
    <n v="102"/>
    <d v="2026-04-26T00:00:00"/>
    <n v="2.61"/>
    <n v="8"/>
    <n v="27"/>
    <n v="9"/>
    <s v="R23000099914"/>
    <s v="Licensed"/>
    <s v="Short-term"/>
    <n v="338"/>
    <n v="20280"/>
    <s v="Budget"/>
  </r>
  <r>
    <n v="8.6E+17"/>
    <s v="High Floor Fantastic View 1BR!"/>
    <n v="33127842"/>
    <x v="311"/>
    <x v="30"/>
    <n v="41.886566360000003"/>
    <n v="-87.624134159999997"/>
    <x v="1"/>
    <n v="192"/>
    <n v="32"/>
    <n v="1"/>
    <d v="2025-10-31T00:00:00"/>
    <n v="0.13"/>
    <n v="17"/>
    <n v="176"/>
    <n v="1"/>
    <m/>
    <s v="Unlicensed"/>
    <s v="Long-term"/>
    <n v="189"/>
    <n v="36288"/>
    <s v="Mid"/>
  </r>
  <r>
    <n v="8.6E+17"/>
    <s v="Stunning 5 Bedroom Gem Steps from Wrigley Field!"/>
    <n v="19645168"/>
    <x v="109"/>
    <x v="11"/>
    <n v="41.94542431"/>
    <n v="-87.655449820000001"/>
    <x v="1"/>
    <n v="676"/>
    <n v="2"/>
    <n v="119"/>
    <d v="2026-05-25T00:00:00"/>
    <n v="3.15"/>
    <n v="26"/>
    <n v="324"/>
    <n v="36"/>
    <s v="R22000094319"/>
    <s v="Licensed"/>
    <s v="Short-term"/>
    <n v="41"/>
    <n v="27716"/>
    <s v="Premium"/>
  </r>
  <r>
    <n v="8.61E+17"/>
    <s v="Nostalgic Victorian Pullman City Cottage-3 Bd/2 Ba"/>
    <n v="484831046"/>
    <x v="1225"/>
    <x v="6"/>
    <n v="41.68885719"/>
    <n v="-87.606329540000004"/>
    <x v="1"/>
    <n v="242"/>
    <n v="2"/>
    <n v="17"/>
    <d v="2026-04-19T00:00:00"/>
    <n v="0.68"/>
    <n v="1"/>
    <n v="81"/>
    <n v="7"/>
    <s v="R23000102594"/>
    <s v="Licensed"/>
    <s v="Short-term"/>
    <n v="284"/>
    <n v="68728"/>
    <s v="Mid"/>
  </r>
  <r>
    <n v="8.61E+17"/>
    <s v="Stylish Heart of Chicago Oasis (Patio+Parking)"/>
    <n v="184488000"/>
    <x v="27"/>
    <x v="20"/>
    <n v="41.848243009999997"/>
    <n v="-87.686240159999997"/>
    <x v="1"/>
    <n v="96"/>
    <n v="32"/>
    <n v="13"/>
    <d v="2026-04-26T00:00:00"/>
    <n v="0.35"/>
    <n v="3"/>
    <n v="100"/>
    <n v="2"/>
    <m/>
    <s v="Unlicensed"/>
    <s v="Long-term"/>
    <n v="265"/>
    <n v="25440"/>
    <s v="Budget"/>
  </r>
  <r>
    <n v="8.62E+17"/>
    <s v="Luxury 2Bed Condo Lakeview/Wrigley"/>
    <n v="43675065"/>
    <x v="61"/>
    <x v="11"/>
    <n v="41.952559999999998"/>
    <n v="-87.663799999999995"/>
    <x v="1"/>
    <m/>
    <n v="2"/>
    <n v="24"/>
    <d v="2026-06-14T00:00:00"/>
    <n v="0.64"/>
    <n v="1"/>
    <n v="0"/>
    <n v="4"/>
    <s v="R25000131469"/>
    <s v="Licensed"/>
    <s v="Short-term"/>
    <n v="365"/>
    <m/>
    <s v="Budget"/>
  </r>
  <r>
    <n v="8.62E+17"/>
    <s v="Bright 2BR in Pilsen | Private Laundry + Fast WiFi"/>
    <n v="30010092"/>
    <x v="745"/>
    <x v="20"/>
    <n v="41.856186999999998"/>
    <n v="-87.664875100000003"/>
    <x v="1"/>
    <n v="336"/>
    <n v="2"/>
    <n v="56"/>
    <d v="2026-06-24T00:00:00"/>
    <n v="1.47"/>
    <n v="2"/>
    <n v="230"/>
    <n v="21"/>
    <s v="R24000113767"/>
    <s v="Licensed"/>
    <s v="Short-term"/>
    <n v="135"/>
    <n v="45360"/>
    <s v="Premium"/>
  </r>
  <r>
    <n v="8.63E+17"/>
    <s v="Luxury Condo | Private Balcony, King Bed"/>
    <n v="470450476"/>
    <x v="1226"/>
    <x v="14"/>
    <n v="41.9054286"/>
    <n v="-87.631939799999998"/>
    <x v="1"/>
    <m/>
    <n v="32"/>
    <n v="11"/>
    <d v="2026-04-01T00:00:00"/>
    <n v="0.31"/>
    <n v="1"/>
    <n v="31"/>
    <n v="3"/>
    <m/>
    <s v="Unlicensed"/>
    <s v="Long-term"/>
    <n v="334"/>
    <m/>
    <s v="Budget"/>
  </r>
  <r>
    <n v="8.63E+17"/>
    <s v="Blueground | Loop, roof &amp; lounge, nr Riverwalk"/>
    <n v="107434423"/>
    <x v="617"/>
    <x v="30"/>
    <n v="41.886063999999998"/>
    <n v="-87.624718000000001"/>
    <x v="1"/>
    <m/>
    <n v="32"/>
    <n v="1"/>
    <d v="2025-06-19T00:00:00"/>
    <n v="0.08"/>
    <n v="436"/>
    <n v="193"/>
    <n v="0"/>
    <m/>
    <s v="Unlicensed"/>
    <s v="Long-term"/>
    <n v="172"/>
    <m/>
    <s v="Budget"/>
  </r>
  <r>
    <n v="8.63E+17"/>
    <s v="Wriggleyville 2 bedroom on Clark"/>
    <n v="169890626"/>
    <x v="74"/>
    <x v="11"/>
    <n v="41.946954499999997"/>
    <n v="-87.656159459999998"/>
    <x v="1"/>
    <m/>
    <n v="2"/>
    <n v="2"/>
    <d v="2025-06-20T00:00:00"/>
    <n v="0.09"/>
    <n v="2"/>
    <n v="0"/>
    <n v="0"/>
    <s v="R26000139006"/>
    <s v="Licensed"/>
    <s v="Short-term"/>
    <n v="365"/>
    <m/>
    <s v="Budget"/>
  </r>
  <r>
    <n v="8.63E+17"/>
    <s v="Lakeview Penthouse w/ Auto Espresso Machine"/>
    <n v="47356089"/>
    <x v="104"/>
    <x v="11"/>
    <n v="41.949028759999997"/>
    <n v="-87.647178969999999"/>
    <x v="1"/>
    <m/>
    <n v="32"/>
    <n v="12"/>
    <d v="2024-09-01T00:00:00"/>
    <n v="0.31"/>
    <n v="1"/>
    <n v="0"/>
    <n v="0"/>
    <m/>
    <s v="Unlicensed"/>
    <s v="Long-term"/>
    <n v="365"/>
    <m/>
    <s v="Budget"/>
  </r>
  <r>
    <n v="8.63E+17"/>
    <s v="Level One Bed Executive Suite"/>
    <n v="188365982"/>
    <x v="705"/>
    <x v="14"/>
    <n v="41.903238700000003"/>
    <n v="-87.634863300000006"/>
    <x v="1"/>
    <n v="236"/>
    <n v="32"/>
    <n v="0"/>
    <m/>
    <n v="0"/>
    <n v="24"/>
    <n v="326"/>
    <n v="0"/>
    <m/>
    <s v="Unlicensed"/>
    <s v="Long-term"/>
    <n v="39"/>
    <n v="9204"/>
    <s v="Mid"/>
  </r>
  <r>
    <n v="8.63E+17"/>
    <s v="Level- Modern Two Bedroom Suite Downtown"/>
    <n v="188365982"/>
    <x v="705"/>
    <x v="14"/>
    <n v="41.903238700000003"/>
    <n v="-87.634863300000006"/>
    <x v="1"/>
    <n v="355"/>
    <n v="32"/>
    <n v="0"/>
    <m/>
    <n v="0"/>
    <n v="24"/>
    <n v="352"/>
    <n v="0"/>
    <m/>
    <s v="Unlicensed"/>
    <s v="Long-term"/>
    <n v="13"/>
    <n v="4615"/>
    <s v="Premium"/>
  </r>
  <r>
    <n v="8.64E+17"/>
    <s v="Gorgeous 1BR Views of Downtown!"/>
    <n v="484957190"/>
    <x v="388"/>
    <x v="30"/>
    <n v="41.886024310000003"/>
    <n v="-87.624558890000003"/>
    <x v="1"/>
    <n v="185"/>
    <n v="32"/>
    <n v="0"/>
    <m/>
    <n v="0"/>
    <n v="18"/>
    <n v="173"/>
    <n v="0"/>
    <m/>
    <s v="Unlicensed"/>
    <s v="Long-term"/>
    <n v="192"/>
    <n v="35520"/>
    <s v="Mid"/>
  </r>
  <r>
    <n v="8.64E+17"/>
    <s v="Private Studio Wrigley Field"/>
    <n v="33064281"/>
    <x v="1219"/>
    <x v="11"/>
    <n v="41.955152599999998"/>
    <n v="-87.669480899999996"/>
    <x v="1"/>
    <n v="250"/>
    <n v="2"/>
    <n v="84"/>
    <d v="2026-06-21T00:00:00"/>
    <n v="2.19"/>
    <n v="4"/>
    <n v="33"/>
    <n v="24"/>
    <s v="R23000098905"/>
    <s v="Licensed"/>
    <s v="Short-term"/>
    <n v="332"/>
    <n v="83000"/>
    <s v="Mid"/>
  </r>
  <r>
    <n v="8.64E+17"/>
    <s v="Phil Good Retreat"/>
    <n v="77589800"/>
    <x v="1227"/>
    <x v="39"/>
    <n v="41.755470000000003"/>
    <n v="-87.707419999999999"/>
    <x v="1"/>
    <n v="1227"/>
    <n v="2"/>
    <n v="11"/>
    <d v="2023-11-26T00:00:00"/>
    <n v="0.3"/>
    <n v="1"/>
    <n v="364"/>
    <n v="0"/>
    <s v="R23000100610"/>
    <s v="Licensed"/>
    <s v="Short-term"/>
    <n v="1"/>
    <n v="1227"/>
    <s v="Premium"/>
  </r>
  <r>
    <n v="8.65E+17"/>
    <s v="Fabulous Wrigleyville/Boystown Oasis+ paid parking"/>
    <n v="153282233"/>
    <x v="281"/>
    <x v="11"/>
    <n v="41.945279589999998"/>
    <n v="-87.659941470000007"/>
    <x v="1"/>
    <n v="524"/>
    <n v="2"/>
    <n v="171"/>
    <d v="2026-06-21T00:00:00"/>
    <n v="4.38"/>
    <n v="5"/>
    <n v="236"/>
    <n v="63"/>
    <s v="R23000100096"/>
    <s v="Licensed"/>
    <s v="Short-term"/>
    <n v="129"/>
    <n v="67596"/>
    <s v="Premium"/>
  </r>
  <r>
    <n v="8.65E+17"/>
    <s v="Apartment Lincoln  park"/>
    <n v="418199383"/>
    <x v="1228"/>
    <x v="2"/>
    <n v="41.920300159999996"/>
    <n v="-87.639550369999995"/>
    <x v="1"/>
    <n v="120"/>
    <n v="32"/>
    <n v="2"/>
    <d v="2024-08-06T00:00:00"/>
    <n v="0.08"/>
    <n v="1"/>
    <n v="358"/>
    <n v="0"/>
    <m/>
    <s v="Unlicensed"/>
    <s v="Long-term"/>
    <n v="7"/>
    <n v="840"/>
    <s v="Mid"/>
  </r>
  <r>
    <n v="8.65E+17"/>
    <s v="Sunny Wellness Oasis in Lincoln Park"/>
    <n v="46809343"/>
    <x v="418"/>
    <x v="2"/>
    <n v="41.932035919999997"/>
    <n v="-87.654036230000003"/>
    <x v="1"/>
    <n v="186"/>
    <n v="7"/>
    <n v="11"/>
    <d v="2025-09-28T00:00:00"/>
    <n v="0.31"/>
    <n v="2"/>
    <n v="240"/>
    <n v="1"/>
    <s v="R24000114558"/>
    <s v="Licensed"/>
    <s v="Short-term"/>
    <n v="125"/>
    <n v="23250"/>
    <s v="Mid"/>
  </r>
  <r>
    <n v="8.65E+17"/>
    <s v="Fulton House #1 - Studio Only (Nightly)"/>
    <n v="2619611"/>
    <x v="658"/>
    <x v="10"/>
    <n v="41.88261"/>
    <n v="-87.651880000000006"/>
    <x v="1"/>
    <n v="374"/>
    <n v="2"/>
    <n v="131"/>
    <d v="2026-06-13T00:00:00"/>
    <n v="3.55"/>
    <n v="9"/>
    <n v="116"/>
    <n v="35"/>
    <s v="R22000083079"/>
    <s v="Licensed"/>
    <s v="Short-term"/>
    <n v="249"/>
    <n v="93126"/>
    <s v="Premium"/>
  </r>
  <r>
    <n v="8.65E+17"/>
    <s v="Humboldt Park Area Oasis"/>
    <n v="184672208"/>
    <x v="1229"/>
    <x v="29"/>
    <n v="41.888210000000001"/>
    <n v="-87.716759999999994"/>
    <x v="1"/>
    <n v="509"/>
    <n v="2"/>
    <n v="22"/>
    <d v="2026-06-21T00:00:00"/>
    <n v="0.63"/>
    <n v="1"/>
    <n v="351"/>
    <n v="8"/>
    <s v="R23000100714"/>
    <s v="Licensed"/>
    <s v="Short-term"/>
    <n v="14"/>
    <n v="7126"/>
    <s v="Premium"/>
  </r>
  <r>
    <n v="8.66E+17"/>
    <s v="Stunning Wicker-Park Flat with Parking!"/>
    <n v="46574923"/>
    <x v="1064"/>
    <x v="1"/>
    <n v="41.901793670000004"/>
    <n v="-87.67758834"/>
    <x v="1"/>
    <n v="472"/>
    <n v="2"/>
    <n v="169"/>
    <d v="2026-06-19T00:00:00"/>
    <n v="4.5199999999999996"/>
    <n v="1"/>
    <n v="218"/>
    <n v="61"/>
    <s v="R23000098423"/>
    <s v="Licensed"/>
    <s v="Short-term"/>
    <n v="147"/>
    <n v="69384"/>
    <s v="Premium"/>
  </r>
  <r>
    <n v="8.67E+17"/>
    <s v="Awesome Location Gold Coast 1BR APT"/>
    <n v="70082959"/>
    <x v="397"/>
    <x v="14"/>
    <n v="41.900926499999997"/>
    <n v="-87.634205489999999"/>
    <x v="1"/>
    <n v="303"/>
    <n v="2"/>
    <n v="46"/>
    <d v="2026-06-16T00:00:00"/>
    <n v="1.68"/>
    <n v="18"/>
    <n v="295"/>
    <n v="30"/>
    <s v="R23000102342"/>
    <s v="Licensed"/>
    <s v="Short-term"/>
    <n v="70"/>
    <n v="21210"/>
    <s v="Premium"/>
  </r>
  <r>
    <n v="8.67E+17"/>
    <s v="H&amp;H 1896 - Spacious, Fully Stocked, &amp; Free Parking"/>
    <n v="51050814"/>
    <x v="394"/>
    <x v="33"/>
    <n v="41.914246800000001"/>
    <n v="-87.7316553"/>
    <x v="1"/>
    <n v="914"/>
    <n v="2"/>
    <n v="113"/>
    <d v="2026-05-19T00:00:00"/>
    <n v="3"/>
    <n v="1"/>
    <n v="314"/>
    <n v="38"/>
    <s v="R24000116830"/>
    <s v="Licensed"/>
    <s v="Short-term"/>
    <n v="51"/>
    <n v="46614"/>
    <s v="Premium"/>
  </r>
  <r>
    <n v="8.67E+17"/>
    <s v="Vintage Walk-up in Old Town"/>
    <n v="60729750"/>
    <x v="6"/>
    <x v="2"/>
    <n v="41.913712699999998"/>
    <n v="-87.641366700000006"/>
    <x v="1"/>
    <n v="664"/>
    <n v="2"/>
    <n v="104"/>
    <d v="2026-06-21T00:00:00"/>
    <n v="2.72"/>
    <n v="1"/>
    <n v="20"/>
    <n v="35"/>
    <s v="R23000107118"/>
    <s v="Licensed"/>
    <s v="Short-term"/>
    <n v="345"/>
    <n v="229080"/>
    <s v="Premium"/>
  </r>
  <r>
    <n v="8.67E+17"/>
    <s v="3bed/1bath AC/Wi-Fi (2ndflr)"/>
    <n v="504447088"/>
    <x v="1230"/>
    <x v="21"/>
    <n v="41.773835699999999"/>
    <n v="-87.613854700000005"/>
    <x v="1"/>
    <n v="236"/>
    <n v="2"/>
    <n v="22"/>
    <d v="2023-12-26T00:00:00"/>
    <n v="0.57999999999999996"/>
    <n v="1"/>
    <n v="339"/>
    <n v="0"/>
    <s v="R23000100122"/>
    <s v="Licensed"/>
    <s v="Short-term"/>
    <n v="26"/>
    <n v="6136"/>
    <s v="Mid"/>
  </r>
  <r>
    <n v="8.67E+17"/>
    <s v="Pilsen Penthouse with Private Rooftop"/>
    <n v="56624784"/>
    <x v="236"/>
    <x v="20"/>
    <n v="41.85752016"/>
    <n v="-87.658708469999993"/>
    <x v="1"/>
    <n v="234"/>
    <n v="32"/>
    <n v="0"/>
    <m/>
    <n v="0"/>
    <n v="1"/>
    <n v="329"/>
    <n v="0"/>
    <m/>
    <s v="Unlicensed"/>
    <s v="Long-term"/>
    <n v="36"/>
    <n v="8424"/>
    <s v="Mid"/>
  </r>
  <r>
    <n v="8.67E+17"/>
    <s v="2BR near Riverwalk + downtown access"/>
    <n v="248760412"/>
    <x v="574"/>
    <x v="14"/>
    <n v="41.896363399999998"/>
    <n v="-87.626678799999993"/>
    <x v="1"/>
    <n v="1754"/>
    <n v="2"/>
    <n v="69"/>
    <d v="2026-05-24T00:00:00"/>
    <n v="1.85"/>
    <n v="97"/>
    <n v="314"/>
    <n v="24"/>
    <s v="R23000098886"/>
    <s v="Licensed"/>
    <s v="Short-term"/>
    <n v="51"/>
    <n v="89454"/>
    <s v="Premium"/>
  </r>
  <r>
    <n v="8.67E+17"/>
    <s v="Long/Short Term 3 Bed Apt w Parking and Laundry"/>
    <n v="509596357"/>
    <x v="465"/>
    <x v="41"/>
    <n v="41.763840000000002"/>
    <n v="-87.602459999999994"/>
    <x v="1"/>
    <n v="209"/>
    <n v="2"/>
    <n v="84"/>
    <d v="2026-05-24T00:00:00"/>
    <n v="2.16"/>
    <n v="1"/>
    <n v="5"/>
    <n v="18"/>
    <s v="R23000098717"/>
    <s v="Licensed"/>
    <s v="Short-term"/>
    <n v="360"/>
    <n v="75240"/>
    <s v="Mid"/>
  </r>
  <r>
    <n v="8.67E+17"/>
    <s v="Private roof perfect for large groups! Parking!"/>
    <n v="293979482"/>
    <x v="356"/>
    <x v="5"/>
    <n v="41.915061289999997"/>
    <n v="-87.687867069999996"/>
    <x v="1"/>
    <n v="663"/>
    <n v="2"/>
    <n v="33"/>
    <d v="2026-06-07T00:00:00"/>
    <n v="0.96"/>
    <n v="3"/>
    <n v="121"/>
    <n v="12"/>
    <s v="R25000126753"/>
    <s v="Licensed"/>
    <s v="Short-term"/>
    <n v="244"/>
    <n v="161772"/>
    <s v="Premium"/>
  </r>
  <r>
    <n v="8.67E+17"/>
    <s v="Luxury Meets Fun: Downtown PH w/ Private Game Room"/>
    <n v="248760412"/>
    <x v="574"/>
    <x v="14"/>
    <n v="41.896363399999998"/>
    <n v="-87.626678799999993"/>
    <x v="1"/>
    <n v="750"/>
    <n v="2"/>
    <n v="80"/>
    <d v="2026-06-18T00:00:00"/>
    <n v="2.13"/>
    <n v="97"/>
    <n v="281"/>
    <n v="30"/>
    <s v="R23000099521"/>
    <s v="Licensed"/>
    <s v="Short-term"/>
    <n v="84"/>
    <n v="63000"/>
    <s v="Premium"/>
  </r>
  <r>
    <n v="8.67E+17"/>
    <s v="Prime 4BR Apartments: Perfect Group Comfort"/>
    <n v="248760412"/>
    <x v="574"/>
    <x v="14"/>
    <n v="41.896363399999998"/>
    <n v="-87.626678799999993"/>
    <x v="1"/>
    <m/>
    <n v="2"/>
    <n v="8"/>
    <d v="2024-10-25T00:00:00"/>
    <n v="0.23"/>
    <n v="97"/>
    <n v="364"/>
    <n v="0"/>
    <s v="R23000098885"/>
    <s v="Licensed"/>
    <s v="Short-term"/>
    <n v="1"/>
    <m/>
    <s v="Budget"/>
  </r>
  <r>
    <n v="8.68E+17"/>
    <s v="Logan Sq 4BR Duplex â€¢ Garage â€¢ Sleeps 8"/>
    <n v="30482715"/>
    <x v="629"/>
    <x v="37"/>
    <n v="41.937054799999999"/>
    <n v="-87.724904800000004"/>
    <x v="1"/>
    <n v="425"/>
    <n v="2"/>
    <n v="36"/>
    <d v="2026-06-15T00:00:00"/>
    <n v="1.04"/>
    <n v="6"/>
    <n v="328"/>
    <n v="12"/>
    <s v="R22000080347"/>
    <s v="Licensed"/>
    <s v="Short-term"/>
    <n v="37"/>
    <n v="15725"/>
    <s v="Premium"/>
  </r>
  <r>
    <n v="8.68E+17"/>
    <s v="Dwtn 10 Min, Free P, PingPong, Sleeps 10"/>
    <n v="361997400"/>
    <x v="1195"/>
    <x v="10"/>
    <n v="41.881482120000001"/>
    <n v="-87.683490610000007"/>
    <x v="1"/>
    <m/>
    <n v="2"/>
    <n v="159"/>
    <d v="2026-06-05T00:00:00"/>
    <n v="4.12"/>
    <n v="6"/>
    <n v="352"/>
    <n v="32"/>
    <s v="R22000093395"/>
    <s v="Licensed"/>
    <s v="Short-term"/>
    <n v="13"/>
    <m/>
    <s v="Budget"/>
  </r>
  <r>
    <n v="8.68E+17"/>
    <s v="Private Balcony, Parking, 5 Min to UC"/>
    <n v="361997400"/>
    <x v="1195"/>
    <x v="10"/>
    <n v="41.881909999999998"/>
    <n v="-87.681449999999998"/>
    <x v="1"/>
    <n v="551"/>
    <n v="2"/>
    <n v="147"/>
    <d v="2026-06-03T00:00:00"/>
    <n v="3.79"/>
    <n v="6"/>
    <n v="357"/>
    <n v="27"/>
    <s v="R23000098650"/>
    <s v="Licensed"/>
    <s v="Short-term"/>
    <n v="8"/>
    <n v="4408"/>
    <s v="Premium"/>
  </r>
  <r>
    <n v="8.68E+17"/>
    <s v="Spacious&amp;Modern Condo, Near Dwtn, Secure Parking"/>
    <n v="361997400"/>
    <x v="1195"/>
    <x v="10"/>
    <n v="41.882005020000001"/>
    <n v="-87.683192349999999"/>
    <x v="1"/>
    <m/>
    <n v="2"/>
    <n v="132"/>
    <d v="2026-06-09T00:00:00"/>
    <n v="3.41"/>
    <n v="6"/>
    <n v="362"/>
    <n v="37"/>
    <s v="R23000098651"/>
    <s v="Licensed"/>
    <s v="Short-term"/>
    <n v="3"/>
    <m/>
    <s v="Budget"/>
  </r>
  <r>
    <n v="8.69E+17"/>
    <s v="Blueground | S.Loop Pool, Gym &amp; Spa, nr Grant Park"/>
    <n v="107434423"/>
    <x v="617"/>
    <x v="8"/>
    <n v="41.867064599999999"/>
    <n v="-87.623111399999999"/>
    <x v="1"/>
    <m/>
    <n v="32"/>
    <n v="1"/>
    <d v="2023-05-31T00:00:00"/>
    <n v="0.03"/>
    <n v="436"/>
    <n v="205"/>
    <n v="0"/>
    <m/>
    <s v="Unlicensed"/>
    <s v="Long-term"/>
    <n v="160"/>
    <m/>
    <s v="Budget"/>
  </r>
  <r>
    <n v="8.69E+17"/>
    <s v="Blueground | Loop, roof &amp; lounge, nr Riverwalk"/>
    <n v="107434423"/>
    <x v="617"/>
    <x v="30"/>
    <n v="41.886063999999998"/>
    <n v="-87.624718000000001"/>
    <x v="1"/>
    <m/>
    <n v="32"/>
    <n v="2"/>
    <d v="2025-04-22T00:00:00"/>
    <n v="0.05"/>
    <n v="436"/>
    <n v="1"/>
    <n v="0"/>
    <m/>
    <s v="Unlicensed"/>
    <s v="Long-term"/>
    <n v="364"/>
    <m/>
    <s v="Budget"/>
  </r>
  <r>
    <n v="8.69E+17"/>
    <s v="Luxury Bedroom Number One"/>
    <n v="415476032"/>
    <x v="1231"/>
    <x v="23"/>
    <n v="41.816619160000002"/>
    <n v="-87.598648620000006"/>
    <x v="0"/>
    <n v="160"/>
    <n v="2"/>
    <n v="26"/>
    <d v="2026-05-19T00:00:00"/>
    <n v="0.96"/>
    <n v="4"/>
    <n v="325"/>
    <n v="2"/>
    <s v="R23000107315"/>
    <s v="Licensed"/>
    <s v="Short-term"/>
    <n v="40"/>
    <n v="6400"/>
    <s v="Mid"/>
  </r>
  <r>
    <n v="8.69E+17"/>
    <s v="420 Friendly MEET UP SPOT"/>
    <n v="77414650"/>
    <x v="858"/>
    <x v="41"/>
    <n v="41.767780000000002"/>
    <n v="-87.619219999999999"/>
    <x v="1"/>
    <n v="259"/>
    <n v="32"/>
    <n v="1"/>
    <d v="2023-04-30T00:00:00"/>
    <n v="0.03"/>
    <n v="6"/>
    <n v="364"/>
    <n v="0"/>
    <m/>
    <s v="Unlicensed"/>
    <s v="Long-term"/>
    <n v="1"/>
    <n v="259"/>
    <s v="Mid"/>
  </r>
  <r>
    <n v="8.7E+17"/>
    <s v="Brownstone 5"/>
    <n v="139903100"/>
    <x v="827"/>
    <x v="53"/>
    <n v="41.792752360000001"/>
    <n v="-87.672241110000002"/>
    <x v="0"/>
    <n v="62"/>
    <n v="2"/>
    <n v="18"/>
    <d v="2026-06-15T00:00:00"/>
    <n v="0.49"/>
    <n v="9"/>
    <n v="360"/>
    <n v="6"/>
    <s v="R25000132385"/>
    <s v="Licensed"/>
    <s v="Short-term"/>
    <n v="5"/>
    <n v="310"/>
    <s v="Budget"/>
  </r>
  <r>
    <n v="8.7E+17"/>
    <s v="Nature's Oasis"/>
    <n v="53369303"/>
    <x v="1232"/>
    <x v="17"/>
    <n v="41.862380000000002"/>
    <n v="-87.732600000000005"/>
    <x v="0"/>
    <n v="83"/>
    <n v="5"/>
    <n v="5"/>
    <d v="2024-05-31T00:00:00"/>
    <n v="0.14000000000000001"/>
    <n v="2"/>
    <n v="174"/>
    <n v="0"/>
    <s v="R23000101257"/>
    <s v="Licensed"/>
    <s v="Short-term"/>
    <n v="191"/>
    <n v="15853"/>
    <s v="Budget"/>
  </r>
  <r>
    <n v="8.7E+17"/>
    <s v="Chic 2BR|2BA near Chi Downtown"/>
    <n v="76410337"/>
    <x v="1233"/>
    <x v="10"/>
    <n v="41.873854430000002"/>
    <n v="-87.685032890000002"/>
    <x v="1"/>
    <m/>
    <n v="32"/>
    <n v="4"/>
    <d v="2026-04-10T00:00:00"/>
    <n v="0.15"/>
    <n v="1"/>
    <n v="0"/>
    <n v="3"/>
    <m/>
    <s v="Unlicensed"/>
    <s v="Long-term"/>
    <n v="365"/>
    <m/>
    <s v="Budget"/>
  </r>
  <r>
    <n v="8.71E+17"/>
    <s v="Gorgeous and Luxurious 3 BR Home"/>
    <n v="8253783"/>
    <x v="75"/>
    <x v="5"/>
    <n v="41.93236658"/>
    <n v="-87.686495149999999"/>
    <x v="1"/>
    <n v="705"/>
    <n v="2"/>
    <n v="56"/>
    <d v="2026-05-31T00:00:00"/>
    <n v="1.54"/>
    <n v="2"/>
    <n v="310"/>
    <n v="14"/>
    <s v="R23000103355"/>
    <s v="Licensed"/>
    <s v="Short-term"/>
    <n v="55"/>
    <n v="38775"/>
    <s v="Premium"/>
  </r>
  <r>
    <n v="8.71E+17"/>
    <s v="Bridgeport Boho Chic Vibes"/>
    <n v="491707654"/>
    <x v="281"/>
    <x v="28"/>
    <n v="41.839919999999999"/>
    <n v="-87.64246"/>
    <x v="1"/>
    <n v="251"/>
    <n v="2"/>
    <n v="66"/>
    <d v="2026-06-22T00:00:00"/>
    <n v="1.73"/>
    <n v="6"/>
    <n v="344"/>
    <n v="21"/>
    <s v="R23000096519"/>
    <s v="Licensed"/>
    <s v="Short-term"/>
    <n v="21"/>
    <n v="5271"/>
    <s v="Mid"/>
  </r>
  <r>
    <n v="8.71E+17"/>
    <s v="Luxury 6BR Loft | Near McCormick | Skyline Views"/>
    <n v="395498979"/>
    <x v="818"/>
    <x v="8"/>
    <n v="41.854952099999998"/>
    <n v="-87.625410740000007"/>
    <x v="1"/>
    <n v="703"/>
    <n v="2"/>
    <n v="70"/>
    <d v="2026-05-26T00:00:00"/>
    <n v="1.83"/>
    <n v="78"/>
    <n v="289"/>
    <n v="16"/>
    <n v="2792126"/>
    <s v="Licensed"/>
    <s v="Short-term"/>
    <n v="76"/>
    <n v="53428"/>
    <s v="Premium"/>
  </r>
  <r>
    <n v="8.72E+17"/>
    <s v="Neon Dream in River West!"/>
    <n v="22497978"/>
    <x v="348"/>
    <x v="1"/>
    <n v="41.895620000000001"/>
    <n v="-87.655100000000004"/>
    <x v="1"/>
    <n v="1312"/>
    <n v="2"/>
    <n v="115"/>
    <d v="2026-06-07T00:00:00"/>
    <n v="3.13"/>
    <n v="1"/>
    <n v="186"/>
    <n v="33"/>
    <s v="R22000094158"/>
    <s v="Licensed"/>
    <s v="Short-term"/>
    <n v="179"/>
    <n v="234848"/>
    <s v="Premium"/>
  </r>
  <r>
    <n v="8.72E+17"/>
    <s v="Modern stay in lively Wicker Park neighborhood!"/>
    <n v="256506379"/>
    <x v="107"/>
    <x v="1"/>
    <n v="41.909475669999999"/>
    <n v="-87.671913610000004"/>
    <x v="1"/>
    <n v="263"/>
    <n v="2"/>
    <n v="105"/>
    <d v="2026-06-28T00:00:00"/>
    <n v="2.77"/>
    <n v="1"/>
    <n v="16"/>
    <n v="23"/>
    <s v="R24000112953"/>
    <s v="Licensed"/>
    <s v="Short-term"/>
    <n v="349"/>
    <n v="91787"/>
    <s v="Mid"/>
  </r>
  <r>
    <n v="8.72E+17"/>
    <s v="Luxury Condo in Logan Square"/>
    <n v="10713688"/>
    <x v="26"/>
    <x v="5"/>
    <n v="41.929335199999997"/>
    <n v="-87.705251000000004"/>
    <x v="1"/>
    <n v="394"/>
    <n v="2"/>
    <n v="10"/>
    <d v="2026-04-12T00:00:00"/>
    <n v="0.27"/>
    <n v="7"/>
    <n v="132"/>
    <n v="1"/>
    <s v="R25000129895"/>
    <s v="Licensed"/>
    <s v="Short-term"/>
    <n v="233"/>
    <n v="91802"/>
    <s v="Premium"/>
  </r>
  <r>
    <n v="8.72E+17"/>
    <s v="3 Bedroom Apartment in Irving Park Neighborhood"/>
    <n v="198527414"/>
    <x v="97"/>
    <x v="7"/>
    <n v="41.954574790000002"/>
    <n v="-87.716894519999997"/>
    <x v="1"/>
    <n v="106"/>
    <n v="32"/>
    <n v="16"/>
    <d v="2024-10-21T00:00:00"/>
    <n v="0.43"/>
    <n v="6"/>
    <n v="153"/>
    <n v="0"/>
    <m/>
    <s v="Unlicensed"/>
    <s v="Long-term"/>
    <n v="212"/>
    <n v="22472"/>
    <s v="Mid"/>
  </r>
  <r>
    <n v="8.72E+17"/>
    <s v="Oak Park Living"/>
    <n v="510545457"/>
    <x v="1234"/>
    <x v="44"/>
    <n v="41.893366980000003"/>
    <n v="-87.772901340000004"/>
    <x v="1"/>
    <m/>
    <n v="32"/>
    <n v="1"/>
    <d v="2023-07-31T00:00:00"/>
    <n v="0.03"/>
    <n v="1"/>
    <n v="0"/>
    <n v="0"/>
    <m/>
    <s v="Unlicensed"/>
    <s v="Long-term"/>
    <n v="365"/>
    <m/>
    <s v="Budget"/>
  </r>
  <r>
    <n v="8.72E+17"/>
    <s v="Charming 3BR Condo, King Bed, Free Parking"/>
    <n v="130023857"/>
    <x v="1235"/>
    <x v="29"/>
    <n v="41.901303759999998"/>
    <n v="-87.715834099999995"/>
    <x v="1"/>
    <n v="368"/>
    <n v="2"/>
    <n v="25"/>
    <d v="2026-05-17T00:00:00"/>
    <n v="0.65"/>
    <n v="2"/>
    <n v="281"/>
    <n v="2"/>
    <s v="R22000085517"/>
    <s v="Licensed"/>
    <s v="Short-term"/>
    <n v="84"/>
    <n v="30912"/>
    <s v="Premium"/>
  </r>
  <r>
    <n v="8.72E+17"/>
    <s v="Northside Chicago Getaway"/>
    <n v="351692215"/>
    <x v="1236"/>
    <x v="7"/>
    <n v="41.967504400000003"/>
    <n v="-87.743749500000007"/>
    <x v="1"/>
    <n v="199"/>
    <n v="2"/>
    <n v="129"/>
    <d v="2026-06-23T00:00:00"/>
    <n v="4.28"/>
    <n v="3"/>
    <n v="111"/>
    <n v="51"/>
    <s v="R23000108754"/>
    <s v="Licensed"/>
    <s v="Short-term"/>
    <n v="254"/>
    <n v="50546"/>
    <s v="Mid"/>
  </r>
  <r>
    <n v="8.73E+17"/>
    <s v="Sunny apartment near U Chicago"/>
    <n v="507492765"/>
    <x v="1237"/>
    <x v="0"/>
    <n v="41.794628000000003"/>
    <n v="-87.596961800000003"/>
    <x v="1"/>
    <m/>
    <n v="32"/>
    <n v="1"/>
    <d v="2023-08-13T00:00:00"/>
    <n v="0.03"/>
    <n v="1"/>
    <n v="17"/>
    <n v="0"/>
    <m/>
    <s v="Unlicensed"/>
    <s v="Long-term"/>
    <n v="348"/>
    <m/>
    <s v="Budget"/>
  </r>
  <r>
    <n v="8.73E+17"/>
    <s v="Your Gorgeous Modern Home Featured On T.V."/>
    <n v="124293298"/>
    <x v="726"/>
    <x v="1"/>
    <n v="41.89105"/>
    <n v="-87.679850000000002"/>
    <x v="1"/>
    <n v="955"/>
    <n v="2"/>
    <n v="23"/>
    <d v="2026-06-07T00:00:00"/>
    <n v="0.87"/>
    <n v="1"/>
    <n v="329"/>
    <n v="7"/>
    <s v="R17000015857"/>
    <s v="Licensed"/>
    <s v="Short-term"/>
    <n v="36"/>
    <n v="34380"/>
    <s v="Premium"/>
  </r>
  <r>
    <n v="8.73E+17"/>
    <s v="Quiet Southshore hideaway."/>
    <n v="329331648"/>
    <x v="1238"/>
    <x v="26"/>
    <n v="41.762408200000003"/>
    <n v="-87.564653899999996"/>
    <x v="0"/>
    <n v="63"/>
    <n v="32"/>
    <n v="3"/>
    <d v="2023-10-08T00:00:00"/>
    <n v="0.09"/>
    <n v="2"/>
    <n v="269"/>
    <n v="0"/>
    <m/>
    <s v="Unlicensed"/>
    <s v="Long-term"/>
    <n v="96"/>
    <n v="6048"/>
    <s v="Budget"/>
  </r>
  <r>
    <n v="8.73E+17"/>
    <s v="Magnificent Southshore Room"/>
    <n v="329331648"/>
    <x v="1238"/>
    <x v="26"/>
    <n v="41.762408200000003"/>
    <n v="-87.564653899999996"/>
    <x v="0"/>
    <n v="58"/>
    <n v="32"/>
    <n v="3"/>
    <d v="2023-09-18T00:00:00"/>
    <n v="0.09"/>
    <n v="2"/>
    <n v="269"/>
    <n v="0"/>
    <m/>
    <s v="Unlicensed"/>
    <s v="Long-term"/>
    <n v="96"/>
    <n v="5568"/>
    <s v="Budget"/>
  </r>
  <r>
    <n v="8.73E+17"/>
    <s v="Cozy mini suite in Lakeview"/>
    <n v="20213138"/>
    <x v="65"/>
    <x v="11"/>
    <n v="41.936317649999999"/>
    <n v="-87.662195659999995"/>
    <x v="0"/>
    <n v="178"/>
    <n v="2"/>
    <n v="81"/>
    <d v="2026-06-15T00:00:00"/>
    <n v="2.37"/>
    <n v="1"/>
    <n v="201"/>
    <n v="27"/>
    <s v="R26000139293"/>
    <s v="Licensed"/>
    <s v="Short-term"/>
    <n v="164"/>
    <n v="29192"/>
    <s v="Mid"/>
  </r>
  <r>
    <n v="8.73E+17"/>
    <s v="The Logan!"/>
    <n v="10917550"/>
    <x v="201"/>
    <x v="5"/>
    <n v="41.926270000000002"/>
    <n v="-87.691010000000006"/>
    <x v="1"/>
    <n v="214"/>
    <n v="3"/>
    <n v="101"/>
    <d v="2026-05-24T00:00:00"/>
    <n v="2.65"/>
    <n v="3"/>
    <n v="226"/>
    <n v="15"/>
    <s v="R23000100054"/>
    <s v="Licensed"/>
    <s v="Short-term"/>
    <n v="139"/>
    <n v="29746"/>
    <s v="Mid"/>
  </r>
  <r>
    <n v="8.73E+17"/>
    <s v="Feelinâ€™ Nauti â€¢ 1BR + Parking Near Wrigley"/>
    <n v="3230291"/>
    <x v="52"/>
    <x v="11"/>
    <n v="41.947850000000003"/>
    <n v="-87.672060000000002"/>
    <x v="1"/>
    <m/>
    <n v="2"/>
    <n v="62"/>
    <d v="2026-06-20T00:00:00"/>
    <n v="1.63"/>
    <n v="28"/>
    <n v="1"/>
    <n v="39"/>
    <s v="R23000095927"/>
    <s v="Licensed"/>
    <s v="Short-term"/>
    <n v="364"/>
    <m/>
    <s v="Budget"/>
  </r>
  <r>
    <n v="8.74E+17"/>
    <s v="Grand Champions Suite, West Town"/>
    <n v="12266364"/>
    <x v="1214"/>
    <x v="1"/>
    <n v="41.891495329999998"/>
    <n v="-87.68535713"/>
    <x v="1"/>
    <n v="390"/>
    <n v="2"/>
    <n v="189"/>
    <d v="2026-06-19T00:00:00"/>
    <n v="5.07"/>
    <n v="2"/>
    <n v="142"/>
    <n v="62"/>
    <s v="R20000059995"/>
    <s v="Licensed"/>
    <s v="Short-term"/>
    <n v="223"/>
    <n v="86970"/>
    <s v="Premium"/>
  </r>
  <r>
    <n v="8.75E+17"/>
    <s v="La Casa Blanca Villas"/>
    <n v="150106409"/>
    <x v="121"/>
    <x v="1"/>
    <n v="41.892620000000001"/>
    <n v="-87.667619999999999"/>
    <x v="1"/>
    <n v="103"/>
    <n v="28"/>
    <n v="10"/>
    <d v="2026-06-03T00:00:00"/>
    <n v="0.37"/>
    <n v="3"/>
    <n v="137"/>
    <n v="5"/>
    <s v="R23000108799"/>
    <s v="Licensed"/>
    <s v="Long-term"/>
    <n v="228"/>
    <n v="23484"/>
    <s v="Mid"/>
  </r>
  <r>
    <n v="8.75E+17"/>
    <s v="Artistic Corner House w Rooftop"/>
    <n v="1766586"/>
    <x v="491"/>
    <x v="5"/>
    <n v="41.915538300000001"/>
    <n v="-87.679830999999993"/>
    <x v="1"/>
    <n v="164"/>
    <n v="32"/>
    <n v="7"/>
    <d v="2025-10-15T00:00:00"/>
    <n v="0.2"/>
    <n v="1"/>
    <n v="291"/>
    <n v="1"/>
    <m/>
    <s v="Unlicensed"/>
    <s v="Long-term"/>
    <n v="74"/>
    <n v="12136"/>
    <s v="Mid"/>
  </r>
  <r>
    <n v="8.76E+17"/>
    <s v="The Avondale Loft /10 min from Dowtown Chicago"/>
    <n v="74202688"/>
    <x v="1239"/>
    <x v="37"/>
    <n v="41.938870770000001"/>
    <n v="-87.705746149999996"/>
    <x v="1"/>
    <n v="157"/>
    <n v="4"/>
    <n v="31"/>
    <d v="2026-06-04T00:00:00"/>
    <n v="0.94"/>
    <n v="2"/>
    <n v="306"/>
    <n v="9"/>
    <s v="R23000103306"/>
    <s v="Licensed"/>
    <s v="Short-term"/>
    <n v="59"/>
    <n v="9263"/>
    <s v="Mid"/>
  </r>
  <r>
    <n v="8.76E+17"/>
    <s v="3BD/2BA Chicago Avondale/Logan Square House"/>
    <n v="52105465"/>
    <x v="1240"/>
    <x v="7"/>
    <n v="41.942120000000003"/>
    <n v="-87.732060000000004"/>
    <x v="1"/>
    <n v="485"/>
    <n v="2"/>
    <n v="98"/>
    <d v="2026-06-22T00:00:00"/>
    <n v="2.7"/>
    <n v="1"/>
    <n v="298"/>
    <n v="35"/>
    <s v="R23000103909"/>
    <s v="Licensed"/>
    <s v="Short-term"/>
    <n v="67"/>
    <n v="32495"/>
    <s v="Premium"/>
  </r>
  <r>
    <n v="8.76E+17"/>
    <s v="Cozy Duplex Down in Wicker Park East w/ Parking"/>
    <n v="8282057"/>
    <x v="1241"/>
    <x v="1"/>
    <n v="41.904600000000002"/>
    <n v="-87.663079999999994"/>
    <x v="1"/>
    <n v="377"/>
    <n v="2"/>
    <n v="122"/>
    <d v="2026-05-24T00:00:00"/>
    <n v="3.24"/>
    <n v="1"/>
    <n v="34"/>
    <n v="35"/>
    <s v="R23000097937"/>
    <s v="Licensed"/>
    <s v="Short-term"/>
    <n v="331"/>
    <n v="124787"/>
    <s v="Premium"/>
  </r>
  <r>
    <n v="8.77E+17"/>
    <s v="Fun 3BR Apt with Games 10 min Downtown w King Bed"/>
    <n v="150639375"/>
    <x v="961"/>
    <x v="50"/>
    <n v="41.822810400000002"/>
    <n v="-87.699845999999994"/>
    <x v="1"/>
    <n v="190"/>
    <n v="2"/>
    <n v="155"/>
    <d v="2026-06-15T00:00:00"/>
    <n v="4.38"/>
    <n v="14"/>
    <n v="329"/>
    <n v="42"/>
    <s v="R23000100819"/>
    <s v="Licensed"/>
    <s v="Short-term"/>
    <n v="36"/>
    <n v="6840"/>
    <s v="Mid"/>
  </r>
  <r>
    <n v="8.77E+17"/>
    <s v="Spacious Chicago Condo w/ Deck &lt; 9 Mi to Downtown!"/>
    <n v="121719854"/>
    <x v="860"/>
    <x v="44"/>
    <n v="41.878590000000003"/>
    <n v="-87.772620000000003"/>
    <x v="1"/>
    <m/>
    <n v="32"/>
    <n v="3"/>
    <d v="2023-09-17T00:00:00"/>
    <n v="0.08"/>
    <n v="16"/>
    <n v="3"/>
    <n v="0"/>
    <m/>
    <s v="Unlicensed"/>
    <s v="Long-term"/>
    <n v="362"/>
    <m/>
    <s v="Budget"/>
  </r>
  <r>
    <n v="8.77E+17"/>
    <s v="Luxury Family Home 6bed/3bath/4parking in Chicago"/>
    <n v="129809208"/>
    <x v="331"/>
    <x v="9"/>
    <n v="41.991643199999999"/>
    <n v="-87.6773934"/>
    <x v="1"/>
    <n v="610"/>
    <n v="2"/>
    <n v="113"/>
    <d v="2026-06-21T00:00:00"/>
    <n v="3.09"/>
    <n v="5"/>
    <n v="305"/>
    <n v="35"/>
    <s v="R25000129145"/>
    <s v="Licensed"/>
    <s v="Short-term"/>
    <n v="60"/>
    <n v="36600"/>
    <s v="Premium"/>
  </r>
  <r>
    <n v="8.77E+17"/>
    <s v="Easy Comfort at the Mine of Diamonds, 2 Queen Bdrm"/>
    <n v="30073391"/>
    <x v="510"/>
    <x v="1"/>
    <n v="41.905825980000003"/>
    <n v="-87.688803519999993"/>
    <x v="1"/>
    <m/>
    <n v="32"/>
    <n v="60"/>
    <d v="2026-01-02T00:00:00"/>
    <n v="1.61"/>
    <n v="5"/>
    <n v="139"/>
    <n v="21"/>
    <m/>
    <s v="Unlicensed"/>
    <s v="Long-term"/>
    <n v="226"/>
    <m/>
    <s v="Budget"/>
  </r>
  <r>
    <n v="8.78E+17"/>
    <s v="Experience Chicago! Full Kitchen, Free Breakfast!"/>
    <n v="501999514"/>
    <x v="1242"/>
    <x v="14"/>
    <n v="41.89987"/>
    <n v="-87.621440000000007"/>
    <x v="1"/>
    <n v="257"/>
    <n v="2"/>
    <n v="10"/>
    <d v="2026-06-07T00:00:00"/>
    <n v="0.31"/>
    <n v="35"/>
    <n v="298"/>
    <n v="5"/>
    <n v="2863615"/>
    <s v="Licensed"/>
    <s v="Short-term"/>
    <n v="67"/>
    <n v="17219"/>
    <s v="Mid"/>
  </r>
  <r>
    <n v="8.78E+17"/>
    <s v="Best spot in Chicago"/>
    <n v="490514913"/>
    <x v="1172"/>
    <x v="14"/>
    <n v="41.892931660000002"/>
    <n v="-87.615708339999998"/>
    <x v="1"/>
    <n v="154"/>
    <n v="32"/>
    <n v="0"/>
    <m/>
    <n v="0"/>
    <n v="3"/>
    <n v="365"/>
    <n v="0"/>
    <m/>
    <s v="Unlicensed"/>
    <s v="Long-term"/>
    <n v="0"/>
    <n v="0"/>
    <s v="Mid"/>
  </r>
  <r>
    <n v="8.78E+17"/>
    <s v="Private Condo in Chicago w/ Parking, Near Evanston"/>
    <n v="505836684"/>
    <x v="223"/>
    <x v="9"/>
    <n v="42.01388"/>
    <n v="-87.685770000000005"/>
    <x v="1"/>
    <n v="306"/>
    <n v="2"/>
    <n v="87"/>
    <d v="2026-06-23T00:00:00"/>
    <n v="2.36"/>
    <n v="1"/>
    <n v="33"/>
    <n v="21"/>
    <s v="R23000103167"/>
    <s v="Licensed"/>
    <s v="Short-term"/>
    <n v="332"/>
    <n v="101592"/>
    <s v="Premium"/>
  </r>
  <r>
    <n v="8.78E+17"/>
    <s v="01b. Twin bed in Shared Space - Female Guests Only"/>
    <n v="2907254"/>
    <x v="6"/>
    <x v="9"/>
    <n v="42.015692989999998"/>
    <n v="-87.68731914"/>
    <x v="2"/>
    <n v="79"/>
    <n v="2"/>
    <n v="23"/>
    <d v="2025-12-13T00:00:00"/>
    <n v="0.6"/>
    <n v="15"/>
    <n v="327"/>
    <n v="4"/>
    <s v="R21000075752"/>
    <s v="Licensed"/>
    <s v="Short-term"/>
    <n v="38"/>
    <n v="3002"/>
    <s v="Budget"/>
  </r>
  <r>
    <n v="8.78E+17"/>
    <s v="23rd Pl 4U"/>
    <n v="21891111"/>
    <x v="998"/>
    <x v="20"/>
    <n v="41.8495159"/>
    <n v="-87.683792999999994"/>
    <x v="0"/>
    <n v="78"/>
    <n v="2"/>
    <n v="54"/>
    <d v="2026-06-22T00:00:00"/>
    <n v="1.43"/>
    <n v="8"/>
    <n v="324"/>
    <n v="16"/>
    <s v="R23000095680"/>
    <s v="Licensed"/>
    <s v="Short-term"/>
    <n v="41"/>
    <n v="3198"/>
    <s v="Budget"/>
  </r>
  <r>
    <n v="8.78E+17"/>
    <s v="Bright Cozy Modern-Chic Condo in Trendy West Town"/>
    <n v="88547320"/>
    <x v="639"/>
    <x v="1"/>
    <n v="41.891007070000001"/>
    <n v="-87.678412109999996"/>
    <x v="1"/>
    <n v="179"/>
    <n v="2"/>
    <n v="236"/>
    <d v="2026-06-14T00:00:00"/>
    <n v="6.15"/>
    <n v="18"/>
    <n v="280"/>
    <n v="68"/>
    <s v="R25000126687"/>
    <s v="Licensed"/>
    <s v="Short-term"/>
    <n v="85"/>
    <n v="15215"/>
    <s v="Mid"/>
  </r>
  <r>
    <n v="8.78E+17"/>
    <s v="Luxury Apt in Downtown Chicago | Fast Wi-Fi, Gym"/>
    <n v="89755474"/>
    <x v="599"/>
    <x v="30"/>
    <n v="41.87697"/>
    <n v="-87.630589999999998"/>
    <x v="1"/>
    <m/>
    <n v="32"/>
    <n v="9"/>
    <d v="2026-03-31T00:00:00"/>
    <n v="0.25"/>
    <n v="6"/>
    <n v="28"/>
    <n v="5"/>
    <m/>
    <s v="Unlicensed"/>
    <s v="Long-term"/>
    <n v="337"/>
    <m/>
    <s v="Budget"/>
  </r>
  <r>
    <n v="8.79E+17"/>
    <s v="Spacious Studio Garden Unit"/>
    <n v="214293137"/>
    <x v="1243"/>
    <x v="44"/>
    <n v="41.910273930000002"/>
    <n v="-87.773573670000005"/>
    <x v="1"/>
    <n v="169"/>
    <n v="2"/>
    <n v="15"/>
    <d v="2026-06-15T00:00:00"/>
    <n v="0.68"/>
    <n v="1"/>
    <n v="248"/>
    <n v="7"/>
    <s v="R24000119945"/>
    <s v="Licensed"/>
    <s v="Short-term"/>
    <n v="117"/>
    <n v="19773"/>
    <s v="Mid"/>
  </r>
  <r>
    <n v="8.79E+17"/>
    <s v="Logan Square Blue Line- Queen Bed &amp; Desk"/>
    <n v="426889704"/>
    <x v="963"/>
    <x v="37"/>
    <n v="41.934109309999997"/>
    <n v="-87.707528609999997"/>
    <x v="0"/>
    <n v="139"/>
    <n v="2"/>
    <n v="40"/>
    <d v="2026-05-18T00:00:00"/>
    <n v="1.06"/>
    <n v="3"/>
    <n v="71"/>
    <n v="17"/>
    <s v="R22000093034"/>
    <s v="Licensed"/>
    <s v="Short-term"/>
    <n v="294"/>
    <n v="40866"/>
    <s v="Mid"/>
  </r>
  <r>
    <n v="8.79E+17"/>
    <s v="Corner 1BR Overlooking Lake/Park"/>
    <n v="63313003"/>
    <x v="308"/>
    <x v="30"/>
    <n v="41.887479999999996"/>
    <n v="-87.620829999999998"/>
    <x v="1"/>
    <n v="245"/>
    <n v="32"/>
    <n v="0"/>
    <m/>
    <n v="0"/>
    <n v="15"/>
    <n v="357"/>
    <n v="0"/>
    <m/>
    <s v="Unlicensed"/>
    <s v="Long-term"/>
    <n v="8"/>
    <n v="1960"/>
    <s v="Mid"/>
  </r>
  <r>
    <n v="8.8E+17"/>
    <s v="Cozy 2BR/2BA Near Downtown-Chi"/>
    <n v="505063628"/>
    <x v="415"/>
    <x v="22"/>
    <n v="41.820129999999999"/>
    <n v="-87.622230000000002"/>
    <x v="1"/>
    <m/>
    <n v="32"/>
    <n v="3"/>
    <d v="2023-07-16T00:00:00"/>
    <n v="0.08"/>
    <n v="1"/>
    <n v="0"/>
    <n v="0"/>
    <m/>
    <s v="Unlicensed"/>
    <s v="Long-term"/>
    <n v="365"/>
    <m/>
    <s v="Budget"/>
  </r>
  <r>
    <n v="8.8E+17"/>
    <s v="The Beverly Champagne Suite."/>
    <n v="471675196"/>
    <x v="36"/>
    <x v="74"/>
    <n v="41.64676712"/>
    <n v="-87.615368739999994"/>
    <x v="1"/>
    <n v="69"/>
    <n v="32"/>
    <n v="40"/>
    <d v="2024-10-28T00:00:00"/>
    <n v="1.06"/>
    <n v="6"/>
    <n v="330"/>
    <n v="0"/>
    <m/>
    <s v="Unlicensed"/>
    <s v="Long-term"/>
    <n v="35"/>
    <n v="2415"/>
    <s v="Budget"/>
  </r>
  <r>
    <n v="8.8E+17"/>
    <s v="Modern 2BR Near McCormick Skyline View | Sleeps 8"/>
    <n v="395498979"/>
    <x v="818"/>
    <x v="8"/>
    <n v="41.85405256"/>
    <n v="-87.625491139999994"/>
    <x v="1"/>
    <n v="249"/>
    <n v="2"/>
    <n v="88"/>
    <d v="2026-06-09T00:00:00"/>
    <n v="2.2999999999999998"/>
    <n v="78"/>
    <n v="322"/>
    <n v="24"/>
    <n v="2792126"/>
    <s v="Licensed"/>
    <s v="Short-term"/>
    <n v="43"/>
    <n v="10707"/>
    <s v="Mid"/>
  </r>
  <r>
    <n v="8.8E+17"/>
    <s v="2 Bedroom in Charming Ukrainian Village"/>
    <n v="1980308"/>
    <x v="1244"/>
    <x v="1"/>
    <n v="41.89975055"/>
    <n v="-87.683949949999999"/>
    <x v="1"/>
    <n v="346"/>
    <n v="2"/>
    <n v="75"/>
    <d v="2026-06-08T00:00:00"/>
    <n v="2"/>
    <n v="1"/>
    <n v="6"/>
    <n v="32"/>
    <s v="R23000099935"/>
    <s v="Licensed"/>
    <s v="Short-term"/>
    <n v="359"/>
    <n v="124214"/>
    <s v="Premium"/>
  </r>
  <r>
    <n v="8.81E+17"/>
    <s v="Cozy place One bedroom 3"/>
    <n v="183258122"/>
    <x v="588"/>
    <x v="61"/>
    <n v="41.796080000000003"/>
    <n v="-87.659589999999994"/>
    <x v="0"/>
    <n v="34"/>
    <n v="32"/>
    <n v="1"/>
    <d v="2023-10-10T00:00:00"/>
    <n v="0.03"/>
    <n v="9"/>
    <n v="202"/>
    <n v="0"/>
    <m/>
    <s v="Unlicensed"/>
    <s v="Long-term"/>
    <n v="163"/>
    <n v="5542"/>
    <s v="Budget"/>
  </r>
  <r>
    <n v="8.81E+17"/>
    <s v="Cozy bedroom 3"/>
    <n v="183258122"/>
    <x v="588"/>
    <x v="61"/>
    <n v="41.795806779999999"/>
    <n v="-87.660047590000005"/>
    <x v="0"/>
    <n v="32"/>
    <n v="32"/>
    <n v="8"/>
    <d v="2023-09-09T00:00:00"/>
    <n v="0.21"/>
    <n v="9"/>
    <n v="296"/>
    <n v="0"/>
    <m/>
    <s v="Unlicensed"/>
    <s v="Long-term"/>
    <n v="69"/>
    <n v="2208"/>
    <s v="Budget"/>
  </r>
  <r>
    <n v="8.81E+17"/>
    <s v="Modern room in a bungalow"/>
    <n v="6617501"/>
    <x v="767"/>
    <x v="26"/>
    <n v="41.754919999999998"/>
    <n v="-87.583650000000006"/>
    <x v="0"/>
    <n v="132"/>
    <n v="3"/>
    <n v="3"/>
    <d v="2025-09-26T00:00:00"/>
    <n v="0.22"/>
    <n v="5"/>
    <n v="87"/>
    <n v="2"/>
    <s v="R23000100999"/>
    <s v="Licensed"/>
    <s v="Short-term"/>
    <n v="278"/>
    <n v="36696"/>
    <s v="Mid"/>
  </r>
  <r>
    <n v="8.81E+17"/>
    <s v="Unmatched Urban Retreat Close to 18th Strip &amp; Loop"/>
    <n v="111062630"/>
    <x v="589"/>
    <x v="20"/>
    <n v="41.856321299999998"/>
    <n v="-87.656089600000001"/>
    <x v="1"/>
    <n v="274"/>
    <n v="2"/>
    <n v="183"/>
    <d v="2026-06-22T00:00:00"/>
    <n v="4.79"/>
    <n v="41"/>
    <n v="158"/>
    <n v="63"/>
    <s v="R20000057605"/>
    <s v="Licensed"/>
    <s v="Short-term"/>
    <n v="207"/>
    <n v="56718"/>
    <s v="Mid"/>
  </r>
  <r>
    <n v="8.81E+17"/>
    <s v="HydeParkB, UC, Chinatown, NavyPier, freeparking"/>
    <n v="481972048"/>
    <x v="1223"/>
    <x v="23"/>
    <n v="41.802480000000003"/>
    <n v="-87.602429999999998"/>
    <x v="0"/>
    <n v="78"/>
    <n v="2"/>
    <n v="69"/>
    <d v="2026-06-18T00:00:00"/>
    <n v="1.89"/>
    <n v="4"/>
    <n v="332"/>
    <n v="34"/>
    <s v="R22000092154"/>
    <s v="Licensed"/>
    <s v="Short-term"/>
    <n v="33"/>
    <n v="2574"/>
    <s v="Budget"/>
  </r>
  <r>
    <n v="8.82E+17"/>
    <s v="HydeParkC, UC, Chinatown, NavyPier, freeparking"/>
    <n v="481972048"/>
    <x v="1223"/>
    <x v="23"/>
    <n v="41.802909999999997"/>
    <n v="-87.602220000000003"/>
    <x v="0"/>
    <n v="78"/>
    <n v="2"/>
    <n v="115"/>
    <d v="2026-06-20T00:00:00"/>
    <n v="3.05"/>
    <n v="4"/>
    <n v="332"/>
    <n v="36"/>
    <s v="R22000092154"/>
    <s v="Licensed"/>
    <s v="Short-term"/>
    <n v="33"/>
    <n v="2574"/>
    <s v="Budget"/>
  </r>
  <r>
    <n v="8.82E+17"/>
    <s v="GREEN Oasis-11 mins from DWTN"/>
    <n v="121892187"/>
    <x v="1245"/>
    <x v="63"/>
    <n v="41.798683330000003"/>
    <n v="-87.623336190000003"/>
    <x v="1"/>
    <n v="495"/>
    <n v="3"/>
    <n v="41"/>
    <d v="2026-06-07T00:00:00"/>
    <n v="1.0900000000000001"/>
    <n v="1"/>
    <n v="329"/>
    <n v="12"/>
    <s v="R25000130040"/>
    <s v="Licensed"/>
    <s v="Short-term"/>
    <n v="36"/>
    <n v="17820"/>
    <s v="Premium"/>
  </r>
  <r>
    <n v="8.82E+17"/>
    <s v="Private Andersonville Apartment"/>
    <n v="67643032"/>
    <x v="52"/>
    <x v="3"/>
    <n v="41.9840467"/>
    <n v="-87.671668699999998"/>
    <x v="1"/>
    <n v="209"/>
    <n v="2"/>
    <n v="120"/>
    <d v="2026-06-02T00:00:00"/>
    <n v="3.14"/>
    <n v="1"/>
    <n v="147"/>
    <n v="36"/>
    <s v="R25000127257"/>
    <s v="Licensed"/>
    <s v="Short-term"/>
    <n v="218"/>
    <n v="45562"/>
    <s v="Mid"/>
  </r>
  <r>
    <n v="8.82E+17"/>
    <s v="South Shore Oasis | Lakefront Suite Near Hyde Park"/>
    <n v="130882196"/>
    <x v="1246"/>
    <x v="26"/>
    <n v="41.766734829999997"/>
    <n v="-87.569182960000006"/>
    <x v="1"/>
    <n v="266"/>
    <n v="2"/>
    <n v="51"/>
    <d v="2026-06-24T00:00:00"/>
    <n v="1.49"/>
    <n v="1"/>
    <n v="265"/>
    <n v="18"/>
    <s v="R23000102755"/>
    <s v="Licensed"/>
    <s v="Short-term"/>
    <n v="100"/>
    <n v="26600"/>
    <s v="Mid"/>
  </r>
  <r>
    <n v="8.82E+17"/>
    <s v="2-Bed, 2-Bath, Brand New apt. Super Clean!"/>
    <n v="349206204"/>
    <x v="1247"/>
    <x v="9"/>
    <n v="42.003570000000003"/>
    <n v="-87.698580000000007"/>
    <x v="1"/>
    <n v="201"/>
    <n v="2"/>
    <n v="77"/>
    <d v="2026-06-07T00:00:00"/>
    <n v="2.12"/>
    <n v="1"/>
    <n v="136"/>
    <n v="25"/>
    <s v="R25000131474"/>
    <s v="Licensed"/>
    <s v="Short-term"/>
    <n v="229"/>
    <n v="46029"/>
    <s v="Mid"/>
  </r>
  <r>
    <n v="8.82E+17"/>
    <s v="Charming 2BR Gem:Just a 3-Min Stroll to the Train"/>
    <n v="25074085"/>
    <x v="6"/>
    <x v="5"/>
    <n v="41.925419599999998"/>
    <n v="-87.695488209999994"/>
    <x v="1"/>
    <n v="190"/>
    <n v="2"/>
    <n v="112"/>
    <d v="2026-06-08T00:00:00"/>
    <n v="3.01"/>
    <n v="5"/>
    <n v="314"/>
    <n v="35"/>
    <s v="R22000081313"/>
    <s v="Licensed"/>
    <s v="Short-term"/>
    <n v="51"/>
    <n v="9690"/>
    <s v="Mid"/>
  </r>
  <r>
    <n v="8.82E+17"/>
    <s v="Private Room in a Shared Living Space"/>
    <n v="386172585"/>
    <x v="14"/>
    <x v="52"/>
    <n v="41.764726189999998"/>
    <n v="-87.651036779999998"/>
    <x v="0"/>
    <n v="45"/>
    <n v="32"/>
    <n v="2"/>
    <d v="2023-11-04T00:00:00"/>
    <n v="0.06"/>
    <n v="2"/>
    <n v="365"/>
    <n v="0"/>
    <m/>
    <s v="Unlicensed"/>
    <s v="Long-term"/>
    <n v="0"/>
    <n v="0"/>
    <s v="Budget"/>
  </r>
  <r>
    <n v="8.82E+17"/>
    <s v="KNG &amp; QN 2bd/1bath near DT Chicago, UIC, &amp; beaches"/>
    <n v="379820347"/>
    <x v="565"/>
    <x v="0"/>
    <n v="41.801713499999998"/>
    <n v="-87.603667400000006"/>
    <x v="1"/>
    <n v="143"/>
    <n v="32"/>
    <n v="92"/>
    <d v="2026-02-14T00:00:00"/>
    <n v="2.82"/>
    <n v="8"/>
    <n v="223"/>
    <n v="20"/>
    <m/>
    <s v="Unlicensed"/>
    <s v="Long-term"/>
    <n v="142"/>
    <n v="20306"/>
    <s v="Mid"/>
  </r>
  <r>
    <n v="8.83E+17"/>
    <s v="Top 1% Superhost Logan Square Condo Pets Stay Free"/>
    <n v="2010015"/>
    <x v="405"/>
    <x v="37"/>
    <n v="41.934530199999998"/>
    <n v="-87.720143199999995"/>
    <x v="1"/>
    <n v="165"/>
    <n v="32"/>
    <n v="11"/>
    <d v="2026-06-07T00:00:00"/>
    <n v="0.35"/>
    <n v="6"/>
    <n v="176"/>
    <n v="4"/>
    <m/>
    <s v="Unlicensed"/>
    <s v="Long-term"/>
    <n v="189"/>
    <n v="31185"/>
    <s v="Mid"/>
  </r>
  <r>
    <n v="8.83E+17"/>
    <s v="Beautiful 4 BR Family Home near Wrigley"/>
    <n v="9018606"/>
    <x v="194"/>
    <x v="4"/>
    <n v="41.956303579999997"/>
    <n v="-87.681806969999997"/>
    <x v="1"/>
    <n v="574"/>
    <n v="2"/>
    <n v="106"/>
    <d v="2026-06-21T00:00:00"/>
    <n v="2.77"/>
    <n v="1"/>
    <n v="216"/>
    <n v="34"/>
    <s v="R23000101282"/>
    <s v="Licensed"/>
    <s v="Short-term"/>
    <n v="149"/>
    <n v="85526"/>
    <s v="Premium"/>
  </r>
  <r>
    <n v="8.83E+17"/>
    <s v="The Central Sanctuary (Fitness Center â€¢ Sauna)"/>
    <n v="1118796"/>
    <x v="318"/>
    <x v="8"/>
    <n v="41.862674949999999"/>
    <n v="-87.622933119999999"/>
    <x v="1"/>
    <n v="562"/>
    <n v="3"/>
    <n v="104"/>
    <d v="2026-06-08T00:00:00"/>
    <n v="2.76"/>
    <n v="33"/>
    <n v="313"/>
    <n v="21"/>
    <s v="R25000134202"/>
    <s v="Licensed"/>
    <s v="Short-term"/>
    <n v="52"/>
    <n v="29224"/>
    <s v="Premium"/>
  </r>
  <r>
    <n v="8.83E+17"/>
    <s v="Highrise Hideout (Fitness Center â€¢ Sauna)"/>
    <n v="1118796"/>
    <x v="318"/>
    <x v="8"/>
    <n v="41.86262"/>
    <n v="-87.622569999999996"/>
    <x v="1"/>
    <n v="564"/>
    <n v="2"/>
    <n v="113"/>
    <d v="2026-06-05T00:00:00"/>
    <n v="3"/>
    <n v="33"/>
    <n v="207"/>
    <n v="35"/>
    <s v="R23000100464"/>
    <s v="Licensed"/>
    <s v="Short-term"/>
    <n v="158"/>
    <n v="89112"/>
    <s v="Premium"/>
  </r>
  <r>
    <n v="8.83E+17"/>
    <s v="Centrally Located Swedish Design Andersonville 2bd"/>
    <n v="68070995"/>
    <x v="1248"/>
    <x v="3"/>
    <n v="41.980690000000003"/>
    <n v="-87.664510000000007"/>
    <x v="1"/>
    <n v="200"/>
    <n v="2"/>
    <n v="68"/>
    <d v="2026-01-18T00:00:00"/>
    <n v="1.81"/>
    <n v="1"/>
    <n v="273"/>
    <n v="23"/>
    <s v="R26000141145"/>
    <s v="Licensed"/>
    <s v="Short-term"/>
    <n v="92"/>
    <n v="18400"/>
    <s v="Mid"/>
  </r>
  <r>
    <n v="8.83E+17"/>
    <s v="Cozy Condo - Downtown, ChinaTown, McCormick Place"/>
    <n v="120553080"/>
    <x v="402"/>
    <x v="31"/>
    <n v="41.839680000000001"/>
    <n v="-87.63167"/>
    <x v="1"/>
    <n v="319"/>
    <n v="2"/>
    <n v="32"/>
    <d v="2025-11-28T00:00:00"/>
    <n v="0.88"/>
    <n v="1"/>
    <n v="231"/>
    <n v="10"/>
    <s v="R25000125712"/>
    <s v="Licensed"/>
    <s v="Short-term"/>
    <n v="134"/>
    <n v="42746"/>
    <s v="Premium"/>
  </r>
  <r>
    <n v="8.84E+17"/>
    <s v="Private bath PINK LINE train. UIC. Close Downtown."/>
    <n v="1385332"/>
    <x v="49"/>
    <x v="20"/>
    <n v="41.858578850000001"/>
    <n v="-87.669295169999998"/>
    <x v="0"/>
    <n v="69"/>
    <n v="32"/>
    <n v="6"/>
    <d v="2026-05-17T00:00:00"/>
    <n v="0.17"/>
    <n v="32"/>
    <n v="318"/>
    <n v="3"/>
    <m/>
    <s v="Unlicensed"/>
    <s v="Long-term"/>
    <n v="47"/>
    <n v="3243"/>
    <s v="Budget"/>
  </r>
  <r>
    <n v="8.84E+17"/>
    <s v="Master bedrm. Pink train. Pilsen/UIC. Parking"/>
    <n v="1385332"/>
    <x v="49"/>
    <x v="20"/>
    <n v="41.858829999999998"/>
    <n v="-87.670829999999995"/>
    <x v="0"/>
    <n v="79"/>
    <n v="32"/>
    <n v="7"/>
    <d v="2025-10-15T00:00:00"/>
    <n v="0.23"/>
    <n v="32"/>
    <n v="313"/>
    <n v="2"/>
    <m/>
    <s v="Unlicensed"/>
    <s v="Long-term"/>
    <n v="52"/>
    <n v="4108"/>
    <s v="Budget"/>
  </r>
  <r>
    <n v="8.84E+17"/>
    <s v="Chicago Home Near Navy Pier &amp; Shedd Aquarium!"/>
    <n v="121719854"/>
    <x v="860"/>
    <x v="55"/>
    <n v="41.726730000000003"/>
    <n v="-87.610079999999996"/>
    <x v="1"/>
    <n v="291"/>
    <n v="2"/>
    <n v="24"/>
    <d v="2026-06-07T00:00:00"/>
    <n v="0.64"/>
    <n v="16"/>
    <n v="341"/>
    <n v="8"/>
    <s v="R23000098506"/>
    <s v="Licensed"/>
    <s v="Short-term"/>
    <n v="24"/>
    <n v="6984"/>
    <s v="Mid"/>
  </r>
  <r>
    <n v="8.84E+17"/>
    <s v="Cozy Room in Austrian Villa"/>
    <n v="240748387"/>
    <x v="1249"/>
    <x v="44"/>
    <n v="41.910170000000001"/>
    <n v="-87.796509999999998"/>
    <x v="0"/>
    <n v="304"/>
    <n v="32"/>
    <n v="0"/>
    <m/>
    <n v="0"/>
    <n v="1"/>
    <n v="365"/>
    <n v="0"/>
    <m/>
    <s v="Unlicensed"/>
    <s v="Long-term"/>
    <n v="0"/>
    <n v="0"/>
    <s v="Premium"/>
  </r>
  <r>
    <n v="8.84E+17"/>
    <s v="Blueground | W. Loop, deck, pool &amp; gym, near L"/>
    <n v="107434423"/>
    <x v="617"/>
    <x v="10"/>
    <n v="41.885009599999997"/>
    <n v="-87.644027100000002"/>
    <x v="1"/>
    <m/>
    <n v="32"/>
    <n v="0"/>
    <m/>
    <n v="0"/>
    <n v="436"/>
    <n v="314"/>
    <n v="0"/>
    <m/>
    <s v="Unlicensed"/>
    <s v="Long-term"/>
    <n v="51"/>
    <m/>
    <s v="Budget"/>
  </r>
  <r>
    <n v="8.85E+17"/>
    <s v="Luxury Villa 10 mins to Downtown"/>
    <n v="177511412"/>
    <x v="874"/>
    <x v="24"/>
    <n v="41.848590000000002"/>
    <n v="-87.702579999999998"/>
    <x v="1"/>
    <n v="220"/>
    <n v="2"/>
    <n v="42"/>
    <d v="2026-06-21T00:00:00"/>
    <n v="1.1200000000000001"/>
    <n v="15"/>
    <n v="217"/>
    <n v="15"/>
    <s v="R23000097080"/>
    <s v="Licensed"/>
    <s v="Short-term"/>
    <n v="148"/>
    <n v="32560"/>
    <s v="Mid"/>
  </r>
  <r>
    <n v="8.85E+17"/>
    <s v="No Place Like Gnome - Vintage Flat Near Wrigley"/>
    <n v="3230291"/>
    <x v="52"/>
    <x v="11"/>
    <n v="41.947609999999997"/>
    <n v="-87.658230000000003"/>
    <x v="1"/>
    <n v="312"/>
    <n v="2"/>
    <n v="155"/>
    <d v="2026-06-13T00:00:00"/>
    <n v="4.1100000000000003"/>
    <n v="28"/>
    <n v="322"/>
    <n v="50"/>
    <s v="R24000120949"/>
    <s v="Licensed"/>
    <s v="Short-term"/>
    <n v="43"/>
    <n v="13416"/>
    <s v="Premium"/>
  </r>
  <r>
    <n v="8.85E+17"/>
    <s v="Pink train 1/2 blk. Private bath. On 18th st. UIC"/>
    <n v="1385332"/>
    <x v="49"/>
    <x v="20"/>
    <n v="41.859121680000001"/>
    <n v="-87.669035230000006"/>
    <x v="0"/>
    <n v="70"/>
    <n v="32"/>
    <n v="9"/>
    <d v="2026-05-28T00:00:00"/>
    <n v="0.24"/>
    <n v="32"/>
    <n v="297"/>
    <n v="2"/>
    <m/>
    <s v="Unlicensed"/>
    <s v="Long-term"/>
    <n v="68"/>
    <n v="4760"/>
    <s v="Budget"/>
  </r>
  <r>
    <n v="8.85E+17"/>
    <s v="Efficiency Living: Compact &amp; Convenient"/>
    <n v="32344711"/>
    <x v="437"/>
    <x v="16"/>
    <n v="42.0130987"/>
    <n v="-87.666851960000002"/>
    <x v="1"/>
    <m/>
    <n v="32"/>
    <n v="5"/>
    <d v="2026-05-12T00:00:00"/>
    <n v="0.15"/>
    <n v="1"/>
    <n v="0"/>
    <n v="2"/>
    <m/>
    <s v="Unlicensed"/>
    <s v="Long-term"/>
    <n v="365"/>
    <m/>
    <s v="Budget"/>
  </r>
  <r>
    <n v="8.86E+17"/>
    <s v="Modern loft style with access &amp; convenience"/>
    <n v="3441521"/>
    <x v="1250"/>
    <x v="1"/>
    <n v="41.894289999999998"/>
    <n v="-87.677850000000007"/>
    <x v="1"/>
    <n v="247"/>
    <n v="2"/>
    <n v="43"/>
    <d v="2026-06-21T00:00:00"/>
    <n v="1.1599999999999999"/>
    <n v="2"/>
    <n v="114"/>
    <n v="20"/>
    <s v="R24000115185"/>
    <s v="Licensed"/>
    <s v="Short-term"/>
    <n v="251"/>
    <n v="61997"/>
    <s v="Mid"/>
  </r>
  <r>
    <n v="8.86E+17"/>
    <s v="Tranquil Haven: Cozy Blue Room"/>
    <n v="53369303"/>
    <x v="1232"/>
    <x v="17"/>
    <n v="41.863768729999997"/>
    <n v="-87.731881099999995"/>
    <x v="0"/>
    <n v="67"/>
    <n v="5"/>
    <n v="8"/>
    <d v="2026-03-17T00:00:00"/>
    <n v="0.22"/>
    <n v="2"/>
    <n v="176"/>
    <n v="2"/>
    <s v="R23000101257"/>
    <s v="Licensed"/>
    <s v="Short-term"/>
    <n v="189"/>
    <n v="12663"/>
    <s v="Budget"/>
  </r>
  <r>
    <n v="8.86E+17"/>
    <s v="RockStar Pad W3A BoysTown/Wrigley Field/Parking"/>
    <n v="2738870"/>
    <x v="576"/>
    <x v="11"/>
    <n v="41.953141170000002"/>
    <n v="-87.649748549999998"/>
    <x v="1"/>
    <n v="244"/>
    <n v="2"/>
    <n v="254"/>
    <d v="2026-06-21T00:00:00"/>
    <n v="6.74"/>
    <n v="2"/>
    <n v="266"/>
    <n v="73"/>
    <s v="R23000106136"/>
    <s v="Licensed"/>
    <s v="Short-term"/>
    <n v="99"/>
    <n v="24156"/>
    <s v="Mid"/>
  </r>
  <r>
    <n v="8.87E+17"/>
    <s v="Private bedroom in Rogerâ€™s Park"/>
    <n v="485390604"/>
    <x v="1121"/>
    <x v="16"/>
    <n v="42.014299999999999"/>
    <n v="-87.682959999999994"/>
    <x v="0"/>
    <n v="71"/>
    <n v="2"/>
    <n v="54"/>
    <d v="2026-06-12T00:00:00"/>
    <n v="1.46"/>
    <n v="4"/>
    <n v="328"/>
    <n v="18"/>
    <s v="R22000094268"/>
    <s v="Licensed"/>
    <s v="Short-term"/>
    <n v="37"/>
    <n v="2627"/>
    <s v="Budget"/>
  </r>
  <r>
    <n v="8.87E+17"/>
    <s v="Blueground | Gold Coast, doorman &amp; gym, near L"/>
    <n v="107434423"/>
    <x v="617"/>
    <x v="14"/>
    <n v="41.908025899999998"/>
    <n v="-87.626389599999996"/>
    <x v="1"/>
    <m/>
    <n v="32"/>
    <n v="0"/>
    <m/>
    <n v="0"/>
    <n v="436"/>
    <n v="338"/>
    <n v="0"/>
    <m/>
    <s v="Unlicensed"/>
    <s v="Long-term"/>
    <n v="27"/>
    <m/>
    <s v="Budget"/>
  </r>
  <r>
    <n v="8.87E+17"/>
    <s v="Blueground | Gold Coast, doorman &amp; gym, near L"/>
    <n v="107434423"/>
    <x v="617"/>
    <x v="14"/>
    <n v="41.908025899999998"/>
    <n v="-87.626389599999996"/>
    <x v="1"/>
    <m/>
    <n v="32"/>
    <n v="2"/>
    <d v="2024-06-02T00:00:00"/>
    <n v="0.06"/>
    <n v="436"/>
    <n v="343"/>
    <n v="0"/>
    <m/>
    <s v="Unlicensed"/>
    <s v="Long-term"/>
    <n v="22"/>
    <m/>
    <s v="Budget"/>
  </r>
  <r>
    <n v="8.87E+17"/>
    <s v="Blueground | Gold Coast, doorman, nr Mariano Park"/>
    <n v="107434423"/>
    <x v="617"/>
    <x v="14"/>
    <n v="41.908025899999998"/>
    <n v="-87.626389599999996"/>
    <x v="1"/>
    <m/>
    <n v="32"/>
    <n v="0"/>
    <m/>
    <n v="0"/>
    <n v="436"/>
    <n v="3"/>
    <n v="0"/>
    <m/>
    <s v="Unlicensed"/>
    <s v="Long-term"/>
    <n v="362"/>
    <m/>
    <s v="Budget"/>
  </r>
  <r>
    <n v="8.87E+17"/>
    <s v="Modern 2BR in Heart of Chicago w/ Skyline Views"/>
    <n v="395498979"/>
    <x v="818"/>
    <x v="8"/>
    <n v="41.85561646"/>
    <n v="-87.623599310000003"/>
    <x v="1"/>
    <n v="262"/>
    <n v="2"/>
    <n v="96"/>
    <d v="2026-06-05T00:00:00"/>
    <n v="2.56"/>
    <n v="78"/>
    <n v="239"/>
    <n v="29"/>
    <n v="2792126"/>
    <s v="Licensed"/>
    <s v="Short-term"/>
    <n v="126"/>
    <n v="33012"/>
    <s v="Mid"/>
  </r>
  <r>
    <n v="8.87E+17"/>
    <s v="Grace Place in Wrigleyville"/>
    <n v="127199563"/>
    <x v="86"/>
    <x v="11"/>
    <n v="41.950875199999999"/>
    <n v="-87.656281500000006"/>
    <x v="1"/>
    <n v="322"/>
    <n v="2"/>
    <n v="104"/>
    <d v="2026-06-21T00:00:00"/>
    <n v="3.58"/>
    <n v="1"/>
    <n v="21"/>
    <n v="41"/>
    <s v="R23000110704"/>
    <s v="Licensed"/>
    <s v="Short-term"/>
    <n v="344"/>
    <n v="110768"/>
    <s v="Premium"/>
  </r>
  <r>
    <n v="8.87E+17"/>
    <s v="Bronzeville Tribe Palace Loft"/>
    <n v="513860142"/>
    <x v="62"/>
    <x v="22"/>
    <n v="41.822221159999998"/>
    <n v="-87.616593350000002"/>
    <x v="1"/>
    <n v="363"/>
    <n v="2"/>
    <n v="48"/>
    <d v="2026-05-25T00:00:00"/>
    <n v="1.28"/>
    <n v="2"/>
    <n v="247"/>
    <n v="8"/>
    <s v="R23000101674"/>
    <s v="Licensed"/>
    <s v="Short-term"/>
    <n v="118"/>
    <n v="42834"/>
    <s v="Premium"/>
  </r>
  <r>
    <n v="8.88E+17"/>
    <s v="Blueground | Gold Coast, gym, nr shops &amp; park"/>
    <n v="107434423"/>
    <x v="617"/>
    <x v="14"/>
    <n v="41.908025899999998"/>
    <n v="-87.626389599999996"/>
    <x v="1"/>
    <m/>
    <n v="32"/>
    <n v="0"/>
    <m/>
    <n v="0"/>
    <n v="436"/>
    <n v="176"/>
    <n v="0"/>
    <m/>
    <s v="Unlicensed"/>
    <s v="Long-term"/>
    <n v="189"/>
    <m/>
    <s v="Budget"/>
  </r>
  <r>
    <n v="8.88E+17"/>
    <s v="Chic and Cozy Getaway near Loyola Park"/>
    <n v="96730613"/>
    <x v="568"/>
    <x v="16"/>
    <n v="42.008890899999997"/>
    <n v="-87.667096200000003"/>
    <x v="1"/>
    <n v="228"/>
    <n v="2"/>
    <n v="88"/>
    <d v="2026-04-19T00:00:00"/>
    <n v="2.38"/>
    <n v="20"/>
    <n v="342"/>
    <n v="24"/>
    <s v="R23000102286"/>
    <s v="Licensed"/>
    <s v="Short-term"/>
    <n v="23"/>
    <n v="5244"/>
    <s v="Mid"/>
  </r>
  <r>
    <n v="8.88E+17"/>
    <s v="Stylish and Comfy Studio Near Loyola Park"/>
    <n v="96730613"/>
    <x v="568"/>
    <x v="16"/>
    <n v="42.008890899999997"/>
    <n v="-87.667096200000003"/>
    <x v="1"/>
    <n v="156"/>
    <n v="2"/>
    <n v="101"/>
    <d v="2026-06-22T00:00:00"/>
    <n v="2.7"/>
    <n v="20"/>
    <n v="345"/>
    <n v="37"/>
    <s v="R23000102288"/>
    <s v="Licensed"/>
    <s v="Short-term"/>
    <n v="20"/>
    <n v="3120"/>
    <s v="Mid"/>
  </r>
  <r>
    <n v="8.88E+17"/>
    <s v="Old town green palace"/>
    <n v="66992669"/>
    <x v="1251"/>
    <x v="14"/>
    <n v="41.904530000000001"/>
    <n v="-87.638589999999994"/>
    <x v="1"/>
    <n v="252"/>
    <n v="32"/>
    <n v="149"/>
    <d v="2026-06-01T00:00:00"/>
    <n v="3.97"/>
    <n v="1"/>
    <n v="308"/>
    <n v="41"/>
    <m/>
    <s v="Unlicensed"/>
    <s v="Long-term"/>
    <n v="57"/>
    <n v="14364"/>
    <s v="Mid"/>
  </r>
  <r>
    <n v="8.88E+17"/>
    <s v="Clean, Bright Chicago Apt in Bucktown/Logan Square"/>
    <n v="136657891"/>
    <x v="1252"/>
    <x v="5"/>
    <n v="41.917967599999997"/>
    <n v="-87.688042330000002"/>
    <x v="1"/>
    <n v="197"/>
    <n v="2"/>
    <n v="173"/>
    <d v="2026-06-17T00:00:00"/>
    <n v="4.83"/>
    <n v="1"/>
    <n v="169"/>
    <n v="58"/>
    <s v="R23000104399"/>
    <s v="Licensed"/>
    <s v="Short-term"/>
    <n v="196"/>
    <n v="38612"/>
    <s v="Mid"/>
  </r>
  <r>
    <n v="8.88E+17"/>
    <s v="Pilsen Central Gallery"/>
    <n v="14988400"/>
    <x v="32"/>
    <x v="20"/>
    <n v="41.858642349999997"/>
    <n v="-87.663742479999996"/>
    <x v="1"/>
    <n v="134"/>
    <n v="3"/>
    <n v="54"/>
    <d v="2026-06-24T00:00:00"/>
    <n v="1.72"/>
    <n v="4"/>
    <n v="44"/>
    <n v="25"/>
    <s v="R23000109318"/>
    <s v="Licensed"/>
    <s v="Short-term"/>
    <n v="321"/>
    <n v="43014"/>
    <s v="Mid"/>
  </r>
  <r>
    <n v="8.88E+17"/>
    <s v="Movie Room, Garden Oasis in Central Manor"/>
    <n v="29068909"/>
    <x v="614"/>
    <x v="28"/>
    <n v="41.838470000000001"/>
    <n v="-87.650700000000001"/>
    <x v="1"/>
    <n v="307"/>
    <n v="2"/>
    <n v="91"/>
    <d v="2026-06-11T00:00:00"/>
    <n v="2.4500000000000002"/>
    <n v="1"/>
    <n v="323"/>
    <n v="28"/>
    <s v="R23000102298"/>
    <s v="Licensed"/>
    <s v="Short-term"/>
    <n v="42"/>
    <n v="12894"/>
    <s v="Premium"/>
  </r>
  <r>
    <n v="8.89E+17"/>
    <s v="Modern 3BD/2.5BH w/ Roof Top Deck &amp; Garage"/>
    <n v="5454715"/>
    <x v="135"/>
    <x v="1"/>
    <n v="41.904838320000003"/>
    <n v="-87.677952140000002"/>
    <x v="1"/>
    <n v="1085"/>
    <n v="2"/>
    <n v="22"/>
    <d v="2024-03-04T00:00:00"/>
    <n v="0.62"/>
    <n v="1"/>
    <n v="173"/>
    <n v="0"/>
    <s v="R23000103135"/>
    <s v="Licensed"/>
    <s v="Short-term"/>
    <n v="192"/>
    <n v="208320"/>
    <s v="Premium"/>
  </r>
  <r>
    <n v="8.89E+17"/>
    <s v="New 2nd Floor Suit."/>
    <n v="513431472"/>
    <x v="1253"/>
    <x v="35"/>
    <n v="41.960844059999999"/>
    <n v="-87.767046590000007"/>
    <x v="1"/>
    <n v="212"/>
    <n v="2"/>
    <n v="60"/>
    <d v="2026-06-21T00:00:00"/>
    <n v="1.59"/>
    <n v="2"/>
    <n v="317"/>
    <n v="19"/>
    <s v="R25000129000"/>
    <s v="Licensed"/>
    <s v="Short-term"/>
    <n v="48"/>
    <n v="10176"/>
    <s v="Mid"/>
  </r>
  <r>
    <n v="8.89E+17"/>
    <s v="Chi-Town Beauty"/>
    <n v="358596689"/>
    <x v="723"/>
    <x v="32"/>
    <n v="41.877099999999999"/>
    <n v="-87.726770000000002"/>
    <x v="1"/>
    <m/>
    <n v="2"/>
    <n v="17"/>
    <d v="2026-04-26T00:00:00"/>
    <n v="0.45"/>
    <n v="1"/>
    <n v="0"/>
    <n v="3"/>
    <s v="R23000101676"/>
    <s v="Licensed"/>
    <s v="Short-term"/>
    <n v="365"/>
    <m/>
    <s v="Budget"/>
  </r>
  <r>
    <n v="8.89E+17"/>
    <s v="Colorful Bucktown Garden Apartment"/>
    <n v="204236234"/>
    <x v="61"/>
    <x v="5"/>
    <n v="41.914490000000001"/>
    <n v="-87.683890000000005"/>
    <x v="1"/>
    <n v="284"/>
    <n v="2"/>
    <n v="149"/>
    <d v="2026-06-12T00:00:00"/>
    <n v="3.97"/>
    <n v="1"/>
    <n v="184"/>
    <n v="45"/>
    <s v="R23000101630"/>
    <s v="Licensed"/>
    <s v="Short-term"/>
    <n v="181"/>
    <n v="51404"/>
    <s v="Mid"/>
  </r>
  <r>
    <n v="8.89E+17"/>
    <s v="Wrigley Flat - Short walk to Wrigley Field"/>
    <n v="130968209"/>
    <x v="659"/>
    <x v="11"/>
    <n v="41.943710299999999"/>
    <n v="-87.655821000000003"/>
    <x v="1"/>
    <n v="396"/>
    <n v="2"/>
    <n v="98"/>
    <d v="2026-06-07T00:00:00"/>
    <n v="2.73"/>
    <n v="13"/>
    <n v="48"/>
    <n v="35"/>
    <s v="R23000100090"/>
    <s v="Licensed"/>
    <s v="Short-term"/>
    <n v="317"/>
    <n v="125532"/>
    <s v="Premium"/>
  </r>
  <r>
    <n v="8.9E+17"/>
    <s v="Designer 3 Bedroom, 2 Bathroom, Amazing Location!"/>
    <n v="19645168"/>
    <x v="109"/>
    <x v="11"/>
    <n v="41.935814460000003"/>
    <n v="-87.658972730000002"/>
    <x v="1"/>
    <n v="480"/>
    <n v="2"/>
    <n v="97"/>
    <d v="2026-06-07T00:00:00"/>
    <n v="2.6"/>
    <n v="26"/>
    <n v="332"/>
    <n v="33"/>
    <s v="R26000143102"/>
    <s v="Licensed"/>
    <s v="Short-term"/>
    <n v="33"/>
    <n v="15840"/>
    <s v="Premium"/>
  </r>
  <r>
    <n v="8.9E+17"/>
    <s v="Lavish Home @ The Belle in Chicago's West Town"/>
    <n v="732200"/>
    <x v="825"/>
    <x v="1"/>
    <n v="41.897176000000002"/>
    <n v="-87.6557064"/>
    <x v="1"/>
    <n v="700"/>
    <n v="2"/>
    <n v="68"/>
    <d v="2026-06-18T00:00:00"/>
    <n v="2.66"/>
    <n v="6"/>
    <n v="303"/>
    <n v="34"/>
    <s v="R24000114418"/>
    <s v="Licensed"/>
    <s v="Short-term"/>
    <n v="62"/>
    <n v="43400"/>
    <s v="Premium"/>
  </r>
  <r>
    <n v="8.91E+17"/>
    <s v="Historic House w/ Hot Tub, 3 miles west of Wrigley"/>
    <n v="70139693"/>
    <x v="29"/>
    <x v="7"/>
    <n v="41.950353059999998"/>
    <n v="-87.731547590000005"/>
    <x v="1"/>
    <n v="685"/>
    <n v="2"/>
    <n v="18"/>
    <d v="2026-06-07T00:00:00"/>
    <n v="0.56000000000000005"/>
    <n v="1"/>
    <n v="153"/>
    <n v="10"/>
    <s v="R23000098348"/>
    <s v="Licensed"/>
    <s v="Short-term"/>
    <n v="212"/>
    <n v="145220"/>
    <s v="Premium"/>
  </r>
  <r>
    <n v="8.91E+17"/>
    <s v="Trendy apt,15mins to downtwn"/>
    <n v="175692579"/>
    <x v="831"/>
    <x v="40"/>
    <n v="41.833196020000003"/>
    <n v="-87.619401609999997"/>
    <x v="1"/>
    <n v="163"/>
    <n v="2"/>
    <n v="37"/>
    <d v="2026-05-31T00:00:00"/>
    <n v="1.03"/>
    <n v="5"/>
    <n v="121"/>
    <n v="27"/>
    <s v="R20000054504"/>
    <s v="Licensed"/>
    <s v="Short-term"/>
    <n v="244"/>
    <n v="39772"/>
    <s v="Mid"/>
  </r>
  <r>
    <n v="8.92E+17"/>
    <s v="Charming Home | Heart of Chicago | Parking | WiFi"/>
    <n v="83805549"/>
    <x v="370"/>
    <x v="50"/>
    <n v="41.817"/>
    <n v="-87.691990000000004"/>
    <x v="1"/>
    <n v="188"/>
    <n v="2"/>
    <n v="119"/>
    <d v="2026-06-08T00:00:00"/>
    <n v="3.38"/>
    <n v="2"/>
    <n v="239"/>
    <n v="31"/>
    <s v="R23000103805"/>
    <s v="Licensed"/>
    <s v="Short-term"/>
    <n v="126"/>
    <n v="23688"/>
    <s v="Mid"/>
  </r>
  <r>
    <n v="8.92E+17"/>
    <s v="3BR Entire Condo/United Center/Free Parking"/>
    <n v="141909027"/>
    <x v="14"/>
    <x v="10"/>
    <n v="41.880878299999999"/>
    <n v="-87.686984199999998"/>
    <x v="1"/>
    <n v="353"/>
    <n v="2"/>
    <n v="102"/>
    <d v="2026-06-14T00:00:00"/>
    <n v="2.77"/>
    <n v="1"/>
    <n v="337"/>
    <n v="39"/>
    <s v="R26000142301"/>
    <s v="Licensed"/>
    <s v="Short-term"/>
    <n v="28"/>
    <n v="9884"/>
    <s v="Premium"/>
  </r>
  <r>
    <n v="8.92E+17"/>
    <s v="2 BDRM Near CTA to West Loop &amp; DT, No Cleaning Fee"/>
    <n v="48614814"/>
    <x v="1254"/>
    <x v="20"/>
    <n v="41.853991280000002"/>
    <n v="-87.670418780000006"/>
    <x v="1"/>
    <n v="144"/>
    <n v="3"/>
    <n v="79"/>
    <d v="2026-05-18T00:00:00"/>
    <n v="2.13"/>
    <n v="1"/>
    <n v="62"/>
    <n v="19"/>
    <s v="R23000101916"/>
    <s v="Licensed"/>
    <s v="Short-term"/>
    <n v="303"/>
    <n v="43632"/>
    <s v="Mid"/>
  </r>
  <r>
    <n v="8.93E+17"/>
    <s v="WRP Getaway"/>
    <n v="141044112"/>
    <x v="167"/>
    <x v="9"/>
    <n v="42.013938000000003"/>
    <n v="-87.7070109"/>
    <x v="1"/>
    <n v="828"/>
    <n v="2"/>
    <n v="1"/>
    <d v="2026-02-20T00:00:00"/>
    <n v="0.24"/>
    <n v="1"/>
    <n v="363"/>
    <n v="1"/>
    <s v="R23000106843"/>
    <s v="Licensed"/>
    <s v="Short-term"/>
    <n v="2"/>
    <n v="1656"/>
    <s v="Premium"/>
  </r>
  <r>
    <n v="8.93E+17"/>
    <s v="Modern 3 Bedroom Close to Downtown Chicago"/>
    <n v="11054669"/>
    <x v="180"/>
    <x v="22"/>
    <n v="41.82159"/>
    <n v="-87.621350000000007"/>
    <x v="1"/>
    <n v="234"/>
    <n v="2"/>
    <n v="43"/>
    <d v="2026-06-22T00:00:00"/>
    <n v="1.1399999999999999"/>
    <n v="4"/>
    <n v="157"/>
    <n v="14"/>
    <s v="R23000101778"/>
    <s v="Licensed"/>
    <s v="Short-term"/>
    <n v="208"/>
    <n v="48672"/>
    <s v="Mid"/>
  </r>
  <r>
    <n v="8.93E+17"/>
    <s v="Cabin 105 at 747 Lofts"/>
    <n v="395806758"/>
    <x v="815"/>
    <x v="1"/>
    <n v="41.895809999999997"/>
    <n v="-87.655770000000004"/>
    <x v="1"/>
    <n v="149"/>
    <n v="2"/>
    <n v="58"/>
    <d v="2026-05-31T00:00:00"/>
    <n v="1.56"/>
    <n v="22"/>
    <n v="328"/>
    <n v="24"/>
    <n v="2780536"/>
    <s v="Licensed"/>
    <s v="Short-term"/>
    <n v="37"/>
    <n v="5513"/>
    <s v="Mid"/>
  </r>
  <r>
    <n v="8.93E+17"/>
    <s v="Heart of Pilsen"/>
    <n v="288222266"/>
    <x v="89"/>
    <x v="20"/>
    <n v="41.853367499999997"/>
    <n v="-87.669082099999997"/>
    <x v="1"/>
    <n v="127"/>
    <n v="2"/>
    <n v="170"/>
    <d v="2026-06-08T00:00:00"/>
    <n v="4.54"/>
    <n v="1"/>
    <n v="299"/>
    <n v="60"/>
    <s v="R23000102186"/>
    <s v="Licensed"/>
    <s v="Short-term"/>
    <n v="66"/>
    <n v="8382"/>
    <s v="Mid"/>
  </r>
  <r>
    <n v="8.93E+17"/>
    <s v="23rd Pl 1D"/>
    <n v="21891111"/>
    <x v="998"/>
    <x v="20"/>
    <n v="41.849498500000003"/>
    <n v="-87.683889300000004"/>
    <x v="0"/>
    <m/>
    <n v="4"/>
    <n v="12"/>
    <d v="2025-12-31T00:00:00"/>
    <n v="0.32"/>
    <n v="8"/>
    <n v="0"/>
    <n v="10"/>
    <s v="R25000128260"/>
    <s v="Licensed"/>
    <s v="Short-term"/>
    <n v="365"/>
    <m/>
    <s v="Budget"/>
  </r>
  <r>
    <n v="8.93E+17"/>
    <s v="Tiny cozy guesthouse in quiet family neighborhood"/>
    <n v="491613902"/>
    <x v="1255"/>
    <x v="27"/>
    <n v="41.94323"/>
    <n v="-87.833380000000005"/>
    <x v="1"/>
    <n v="180"/>
    <n v="4"/>
    <n v="28"/>
    <d v="2026-05-22T00:00:00"/>
    <n v="0.75"/>
    <n v="1"/>
    <n v="229"/>
    <n v="7"/>
    <s v="R25000125734"/>
    <s v="Licensed"/>
    <s v="Short-term"/>
    <n v="136"/>
    <n v="24480"/>
    <s v="Mid"/>
  </r>
  <r>
    <n v="8.93E+17"/>
    <s v="3-level Townhouse in the Heart of Lincoln Park"/>
    <n v="2617117"/>
    <x v="979"/>
    <x v="2"/>
    <n v="41.923870000000001"/>
    <n v="-87.645690000000002"/>
    <x v="1"/>
    <m/>
    <n v="60"/>
    <n v="1"/>
    <d v="2024-11-16T00:00:00"/>
    <n v="0.05"/>
    <n v="1"/>
    <n v="218"/>
    <n v="0"/>
    <m/>
    <s v="Unlicensed"/>
    <s v="Long-term"/>
    <n v="147"/>
    <m/>
    <s v="Budget"/>
  </r>
  <r>
    <n v="8.94E+17"/>
    <s v="House on Taylor"/>
    <n v="413497198"/>
    <x v="1256"/>
    <x v="10"/>
    <n v="41.86802849"/>
    <n v="-87.686201639999993"/>
    <x v="1"/>
    <n v="720"/>
    <n v="32"/>
    <n v="0"/>
    <m/>
    <n v="0"/>
    <n v="1"/>
    <n v="365"/>
    <n v="0"/>
    <m/>
    <s v="Unlicensed"/>
    <s v="Long-term"/>
    <n v="0"/>
    <n v="0"/>
    <s v="Premium"/>
  </r>
  <r>
    <n v="8.94E+17"/>
    <s v="Private Room"/>
    <n v="208543311"/>
    <x v="220"/>
    <x v="6"/>
    <n v="41.702590000000001"/>
    <n v="-87.603480000000005"/>
    <x v="0"/>
    <n v="49"/>
    <n v="33"/>
    <n v="0"/>
    <m/>
    <n v="0"/>
    <n v="3"/>
    <n v="365"/>
    <n v="0"/>
    <m/>
    <s v="Unlicensed"/>
    <s v="Long-term"/>
    <n v="0"/>
    <n v="0"/>
    <s v="Budget"/>
  </r>
  <r>
    <n v="8.94E+17"/>
    <s v="Brownstone 8"/>
    <n v="139903100"/>
    <x v="827"/>
    <x v="61"/>
    <n v="41.793916150000001"/>
    <n v="-87.674871060000001"/>
    <x v="0"/>
    <n v="71"/>
    <n v="2"/>
    <n v="13"/>
    <d v="2025-04-27T00:00:00"/>
    <n v="0.37"/>
    <n v="9"/>
    <n v="363"/>
    <n v="0"/>
    <m/>
    <s v="Unlicensed"/>
    <s v="Short-term"/>
    <n v="2"/>
    <n v="142"/>
    <s v="Budget"/>
  </r>
  <r>
    <n v="8.95E+17"/>
    <s v="Heart of Lincoln Park w/ Parking"/>
    <n v="515534327"/>
    <x v="1257"/>
    <x v="2"/>
    <n v="41.921573860000002"/>
    <n v="-87.650255860000001"/>
    <x v="1"/>
    <n v="343"/>
    <n v="3"/>
    <n v="79"/>
    <d v="2026-06-21T00:00:00"/>
    <n v="2.11"/>
    <n v="1"/>
    <n v="317"/>
    <n v="27"/>
    <s v="R23000097812"/>
    <s v="Licensed"/>
    <s v="Short-term"/>
    <n v="48"/>
    <n v="16464"/>
    <s v="Premium"/>
  </r>
  <r>
    <n v="8.95E+17"/>
    <s v="Luxurious boho apt w/ vaulted ceiling"/>
    <n v="2553998"/>
    <x v="723"/>
    <x v="10"/>
    <n v="41.872523600000001"/>
    <n v="-87.654124899999999"/>
    <x v="1"/>
    <m/>
    <n v="3"/>
    <n v="11"/>
    <d v="2026-06-15T00:00:00"/>
    <n v="0.3"/>
    <n v="1"/>
    <n v="0"/>
    <n v="6"/>
    <s v="R23000102203"/>
    <s v="Licensed"/>
    <s v="Short-term"/>
    <n v="365"/>
    <m/>
    <s v="Budget"/>
  </r>
  <r>
    <n v="8.97E+17"/>
    <s v="Wrigleyville Single Family"/>
    <n v="55574851"/>
    <x v="1258"/>
    <x v="11"/>
    <n v="41.950757809999999"/>
    <n v="-87.657946659999993"/>
    <x v="1"/>
    <n v="871"/>
    <n v="2"/>
    <n v="107"/>
    <d v="2026-06-21T00:00:00"/>
    <n v="2.89"/>
    <n v="1"/>
    <n v="94"/>
    <n v="45"/>
    <s v="R22000085558"/>
    <s v="Licensed"/>
    <s v="Short-term"/>
    <n v="271"/>
    <n v="236041"/>
    <s v="Premium"/>
  </r>
  <r>
    <n v="8.97E+17"/>
    <s v="Travel To Chicago New City"/>
    <n v="9039008"/>
    <x v="1259"/>
    <x v="61"/>
    <n v="41.8103148"/>
    <n v="-87.666875899999994"/>
    <x v="1"/>
    <n v="164"/>
    <n v="2"/>
    <n v="113"/>
    <d v="2026-06-19T00:00:00"/>
    <n v="3.22"/>
    <n v="1"/>
    <n v="321"/>
    <n v="37"/>
    <s v="R23000106247"/>
    <s v="Licensed"/>
    <s v="Short-term"/>
    <n v="44"/>
    <n v="7216"/>
    <s v="Mid"/>
  </r>
  <r>
    <n v="8.97E+17"/>
    <s v="Sanctuary in South Shore"/>
    <n v="124783073"/>
    <x v="1260"/>
    <x v="26"/>
    <n v="41.755476299999998"/>
    <n v="-87.575733200000002"/>
    <x v="1"/>
    <n v="228"/>
    <n v="2"/>
    <n v="18"/>
    <d v="2026-06-21T00:00:00"/>
    <n v="0.51"/>
    <n v="1"/>
    <n v="161"/>
    <n v="6"/>
    <s v="R26000138683"/>
    <s v="Licensed"/>
    <s v="Short-term"/>
    <n v="204"/>
    <n v="46512"/>
    <s v="Mid"/>
  </r>
  <r>
    <n v="8.97E+17"/>
    <s v="Upscale Chicago Retreat by Dowtwn | Walk to CTA"/>
    <n v="311257088"/>
    <x v="551"/>
    <x v="10"/>
    <n v="41.875337160000001"/>
    <n v="-87.688977249999994"/>
    <x v="1"/>
    <n v="411"/>
    <n v="2"/>
    <n v="4"/>
    <d v="2026-05-20T00:00:00"/>
    <n v="0.14000000000000001"/>
    <n v="3"/>
    <n v="355"/>
    <n v="3"/>
    <s v="R22000080006"/>
    <s v="Licensed"/>
    <s v="Short-term"/>
    <n v="10"/>
    <n v="4110"/>
    <s v="Premium"/>
  </r>
  <r>
    <n v="8.98E+17"/>
    <s v="Blueground | Gold Coast, gym, nr park &amp; beach"/>
    <n v="107434423"/>
    <x v="617"/>
    <x v="14"/>
    <n v="41.908025899999998"/>
    <n v="-87.626389599999996"/>
    <x v="1"/>
    <m/>
    <n v="32"/>
    <n v="0"/>
    <m/>
    <n v="0"/>
    <n v="436"/>
    <n v="241"/>
    <n v="0"/>
    <m/>
    <s v="Unlicensed"/>
    <s v="Long-term"/>
    <n v="124"/>
    <m/>
    <s v="Budget"/>
  </r>
  <r>
    <n v="8.98E+17"/>
    <s v="Retro 2 bedroom bungalow in Chicago (Avondale)"/>
    <n v="473353379"/>
    <x v="1261"/>
    <x v="37"/>
    <n v="41.937823899999998"/>
    <n v="-87.724554479999995"/>
    <x v="1"/>
    <n v="188"/>
    <n v="2"/>
    <n v="90"/>
    <d v="2026-06-21T00:00:00"/>
    <n v="2.44"/>
    <n v="1"/>
    <n v="343"/>
    <n v="30"/>
    <s v="R24000118181"/>
    <s v="Licensed"/>
    <s v="Short-term"/>
    <n v="22"/>
    <n v="4136"/>
    <s v="Mid"/>
  </r>
  <r>
    <n v="8.98E+17"/>
    <s v="Skyline Oasis: City &amp; Lake Views"/>
    <n v="516190681"/>
    <x v="1170"/>
    <x v="10"/>
    <n v="41.887390000000003"/>
    <n v="-87.649730000000005"/>
    <x v="1"/>
    <n v="648"/>
    <n v="4"/>
    <n v="36"/>
    <d v="2026-05-31T00:00:00"/>
    <n v="0.98"/>
    <n v="1"/>
    <n v="133"/>
    <n v="7"/>
    <s v="R23000102750"/>
    <s v="Licensed"/>
    <s v="Short-term"/>
    <n v="232"/>
    <n v="150336"/>
    <s v="Premium"/>
  </r>
  <r>
    <n v="8.98E+17"/>
    <s v="Spacious Luxury 6BR Suite w/ Jacuzzi &amp; Pool Table"/>
    <n v="395498979"/>
    <x v="818"/>
    <x v="8"/>
    <n v="41.85369369"/>
    <n v="-87.623440119999998"/>
    <x v="1"/>
    <n v="551"/>
    <n v="2"/>
    <n v="111"/>
    <d v="2026-05-08T00:00:00"/>
    <n v="3"/>
    <n v="78"/>
    <n v="274"/>
    <n v="28"/>
    <n v="2792126"/>
    <s v="Licensed"/>
    <s v="Short-term"/>
    <n v="91"/>
    <n v="50141"/>
    <s v="Premium"/>
  </r>
  <r>
    <n v="8.98E+17"/>
    <s v="Sheridan Beach Apartment"/>
    <n v="374229011"/>
    <x v="106"/>
    <x v="16"/>
    <n v="42.009270379999997"/>
    <n v="-87.662768150000005"/>
    <x v="1"/>
    <n v="183"/>
    <n v="2"/>
    <n v="56"/>
    <d v="2026-06-15T00:00:00"/>
    <n v="1.64"/>
    <n v="1"/>
    <n v="23"/>
    <n v="17"/>
    <s v="R25000131472"/>
    <s v="Licensed"/>
    <s v="Short-term"/>
    <n v="342"/>
    <n v="62586"/>
    <s v="Mid"/>
  </r>
  <r>
    <n v="8.98E+17"/>
    <s v="Super Comfortable Two-Level Apt"/>
    <n v="19645168"/>
    <x v="109"/>
    <x v="11"/>
    <n v="41.948941060000003"/>
    <n v="-87.660620210000005"/>
    <x v="1"/>
    <n v="692"/>
    <n v="2"/>
    <n v="81"/>
    <d v="2026-06-05T00:00:00"/>
    <n v="2.3199999999999998"/>
    <n v="26"/>
    <n v="323"/>
    <n v="30"/>
    <s v="R23000103735"/>
    <s v="Licensed"/>
    <s v="Short-term"/>
    <n v="42"/>
    <n v="29064"/>
    <s v="Premium"/>
  </r>
  <r>
    <n v="8.99E+17"/>
    <s v="Your Home Away from home -12 mins from Downtown"/>
    <n v="516363194"/>
    <x v="170"/>
    <x v="61"/>
    <n v="41.804769319999998"/>
    <n v="-87.643406619999993"/>
    <x v="1"/>
    <n v="388"/>
    <n v="2"/>
    <n v="37"/>
    <d v="2026-06-21T00:00:00"/>
    <n v="1.08"/>
    <n v="1"/>
    <n v="336"/>
    <n v="9"/>
    <s v="R24000118312"/>
    <s v="Licensed"/>
    <s v="Short-term"/>
    <n v="29"/>
    <n v="11252"/>
    <s v="Premium"/>
  </r>
  <r>
    <n v="8.99E+17"/>
    <s v="Wicker Park Private Room #2"/>
    <n v="191156752"/>
    <x v="61"/>
    <x v="1"/>
    <n v="41.910646460000002"/>
    <n v="-87.674638950000002"/>
    <x v="0"/>
    <m/>
    <n v="365"/>
    <n v="1"/>
    <d v="2023-06-29T00:00:00"/>
    <n v="0.03"/>
    <n v="2"/>
    <n v="173"/>
    <n v="0"/>
    <m/>
    <s v="Unlicensed"/>
    <s v="Long-term"/>
    <n v="192"/>
    <m/>
    <s v="Budget"/>
  </r>
  <r>
    <n v="8.99E+17"/>
    <s v="Bright 2-Bed in Wicker Park | 606 Trail, Blue Line"/>
    <n v="516497379"/>
    <x v="1262"/>
    <x v="5"/>
    <n v="41.917584499999997"/>
    <n v="-87.675774700000005"/>
    <x v="1"/>
    <n v="419"/>
    <n v="2"/>
    <n v="19"/>
    <d v="2026-06-21T00:00:00"/>
    <n v="0.69"/>
    <n v="1"/>
    <n v="175"/>
    <n v="8"/>
    <s v="R23000109595"/>
    <s v="Licensed"/>
    <s v="Short-term"/>
    <n v="190"/>
    <n v="79610"/>
    <s v="Premium"/>
  </r>
  <r>
    <n v="8.99E+17"/>
    <s v="Private ROOM in Updated 4 bed. PRIME Lakeview Lo."/>
    <n v="156234656"/>
    <x v="670"/>
    <x v="11"/>
    <n v="41.936210000000003"/>
    <n v="-87.659480000000002"/>
    <x v="0"/>
    <n v="48"/>
    <n v="30"/>
    <n v="31"/>
    <d v="2025-11-27T00:00:00"/>
    <n v="0.84"/>
    <n v="13"/>
    <n v="44"/>
    <n v="2"/>
    <s v="R23000102474"/>
    <s v="Licensed"/>
    <s v="Long-term"/>
    <n v="321"/>
    <n v="15408"/>
    <s v="Budget"/>
  </r>
  <r>
    <n v="8.99E+17"/>
    <s v="Luxury Condo w/ HOT TUB and Stunning Roof Top Deck"/>
    <n v="4483032"/>
    <x v="21"/>
    <x v="1"/>
    <n v="41.906170000000003"/>
    <n v="-87.668109999999999"/>
    <x v="1"/>
    <n v="875"/>
    <n v="2"/>
    <n v="58"/>
    <d v="2026-06-21T00:00:00"/>
    <n v="1.58"/>
    <n v="3"/>
    <n v="355"/>
    <n v="17"/>
    <s v="R24000117947"/>
    <s v="Licensed"/>
    <s v="Short-term"/>
    <n v="10"/>
    <n v="8750"/>
    <s v="Premium"/>
  </r>
  <r>
    <n v="9E+17"/>
    <s v="Elegant 2-bed/2-bath in the heart of Uptown"/>
    <n v="209611929"/>
    <x v="1263"/>
    <x v="18"/>
    <n v="41.969719069999996"/>
    <n v="-87.652225349999995"/>
    <x v="1"/>
    <n v="169"/>
    <n v="32"/>
    <n v="129"/>
    <d v="2026-06-03T00:00:00"/>
    <n v="3.5"/>
    <n v="1"/>
    <n v="304"/>
    <n v="47"/>
    <m/>
    <s v="Unlicensed"/>
    <s v="Long-term"/>
    <n v="61"/>
    <n v="10309"/>
    <s v="Mid"/>
  </r>
  <r>
    <n v="9E+17"/>
    <s v="Wicker Pk near Downtown Special $275.00 July 2-5"/>
    <n v="267737048"/>
    <x v="252"/>
    <x v="1"/>
    <n v="41.897530000000003"/>
    <n v="-87.664019999999994"/>
    <x v="1"/>
    <n v="360"/>
    <n v="2"/>
    <n v="62"/>
    <d v="2026-06-21T00:00:00"/>
    <n v="2.0499999999999998"/>
    <n v="2"/>
    <n v="331"/>
    <n v="28"/>
    <s v="R23000103851"/>
    <s v="Licensed"/>
    <s v="Short-term"/>
    <n v="34"/>
    <n v="12240"/>
    <s v="Premium"/>
  </r>
  <r>
    <n v="9E+17"/>
    <s v="Wicker Pk near Downtown July 2-5 Special $259"/>
    <n v="267737048"/>
    <x v="252"/>
    <x v="1"/>
    <n v="41.897010510000001"/>
    <n v="-87.665233529999995"/>
    <x v="1"/>
    <n v="336"/>
    <n v="2"/>
    <n v="93"/>
    <d v="2026-06-15T00:00:00"/>
    <n v="2.56"/>
    <n v="2"/>
    <n v="330"/>
    <n v="36"/>
    <s v="R23000103851"/>
    <s v="Licensed"/>
    <s v="Short-term"/>
    <n v="35"/>
    <n v="11760"/>
    <s v="Premium"/>
  </r>
  <r>
    <n v="9E+17"/>
    <s v="5 Mi to Midway: Walkable Chicago Apartment"/>
    <n v="121719854"/>
    <x v="860"/>
    <x v="39"/>
    <n v="41.74503"/>
    <n v="-87.702600000000004"/>
    <x v="1"/>
    <n v="130"/>
    <n v="32"/>
    <n v="2"/>
    <d v="2023-08-24T00:00:00"/>
    <n v="0.06"/>
    <n v="16"/>
    <n v="344"/>
    <n v="0"/>
    <m/>
    <s v="Unlicensed"/>
    <s v="Long-term"/>
    <n v="21"/>
    <n v="2730"/>
    <s v="Mid"/>
  </r>
  <r>
    <n v="9E+17"/>
    <s v="Walk to Chicago's Shops &amp; Eats: Bronzeville Duplex"/>
    <n v="121719854"/>
    <x v="860"/>
    <x v="22"/>
    <n v="41.817369999999997"/>
    <n v="-87.608940000000004"/>
    <x v="1"/>
    <n v="172"/>
    <n v="32"/>
    <n v="2"/>
    <d v="2023-12-04T00:00:00"/>
    <n v="0.06"/>
    <n v="16"/>
    <n v="299"/>
    <n v="0"/>
    <m/>
    <s v="Unlicensed"/>
    <s v="Long-term"/>
    <n v="66"/>
    <n v="11352"/>
    <s v="Mid"/>
  </r>
  <r>
    <n v="9E+17"/>
    <s v="Entire Luxury Home: Private Gym"/>
    <n v="516754623"/>
    <x v="1264"/>
    <x v="22"/>
    <n v="41.80359"/>
    <n v="-87.611900000000006"/>
    <x v="1"/>
    <n v="719"/>
    <n v="2"/>
    <n v="62"/>
    <d v="2026-06-08T00:00:00"/>
    <n v="1.67"/>
    <n v="1"/>
    <n v="215"/>
    <n v="7"/>
    <s v="R22000093215"/>
    <s v="Licensed"/>
    <s v="Short-term"/>
    <n v="150"/>
    <n v="107850"/>
    <s v="Premium"/>
  </r>
  <r>
    <n v="9.01E+17"/>
    <s v="NEW Garden style APT 2bedroom 2bath Near DT"/>
    <n v="11120895"/>
    <x v="902"/>
    <x v="10"/>
    <n v="41.874929999999999"/>
    <n v="-87.689210000000003"/>
    <x v="1"/>
    <n v="271"/>
    <n v="2"/>
    <n v="99"/>
    <d v="2026-06-15T00:00:00"/>
    <n v="2.66"/>
    <n v="7"/>
    <n v="331"/>
    <n v="23"/>
    <s v="R21000072889"/>
    <s v="Licensed"/>
    <s v="Short-term"/>
    <n v="34"/>
    <n v="9214"/>
    <s v="Mid"/>
  </r>
  <r>
    <n v="9.01E+17"/>
    <s v="Spacious and Cozy 3BR  Apt Near ORD / Metra"/>
    <n v="516969198"/>
    <x v="573"/>
    <x v="42"/>
    <n v="41.993020000000001"/>
    <n v="-87.78519"/>
    <x v="1"/>
    <n v="289"/>
    <n v="2"/>
    <n v="114"/>
    <d v="2026-06-01T00:00:00"/>
    <n v="3.15"/>
    <n v="1"/>
    <n v="57"/>
    <n v="33"/>
    <s v="R22000084547"/>
    <s v="Licensed"/>
    <s v="Short-term"/>
    <n v="308"/>
    <n v="89012"/>
    <s v="Mid"/>
  </r>
  <r>
    <n v="9.02E+17"/>
    <s v="Queen Beds, EV Charging, Near Train: Luxury Stay"/>
    <n v="131317695"/>
    <x v="491"/>
    <x v="37"/>
    <n v="41.933991880000001"/>
    <n v="-87.702669540000002"/>
    <x v="1"/>
    <n v="483"/>
    <n v="2"/>
    <n v="114"/>
    <d v="2026-06-17T00:00:00"/>
    <n v="3.92"/>
    <n v="1"/>
    <n v="107"/>
    <n v="43"/>
    <s v="R23000111902"/>
    <s v="Licensed"/>
    <s v="Short-term"/>
    <n v="258"/>
    <n v="124614"/>
    <s v="Premium"/>
  </r>
  <r>
    <n v="9.02E+17"/>
    <s v="West Town Modern Garden 1"/>
    <n v="500347797"/>
    <x v="598"/>
    <x v="1"/>
    <n v="41.902810049999999"/>
    <n v="-87.701677119999999"/>
    <x v="1"/>
    <n v="156"/>
    <n v="2"/>
    <n v="98"/>
    <d v="2026-05-26T00:00:00"/>
    <n v="2.73"/>
    <n v="1"/>
    <n v="121"/>
    <n v="34"/>
    <s v="R23000104954"/>
    <s v="Licensed"/>
    <s v="Short-term"/>
    <n v="244"/>
    <n v="38064"/>
    <s v="Mid"/>
  </r>
  <r>
    <n v="9.02E+17"/>
    <s v="Private Bedroom &amp; Bathroom in Chicago"/>
    <n v="479706697"/>
    <x v="1265"/>
    <x v="16"/>
    <n v="42.013494059999999"/>
    <n v="-87.668267229999998"/>
    <x v="0"/>
    <n v="51"/>
    <n v="32"/>
    <n v="3"/>
    <d v="2025-11-13T00:00:00"/>
    <n v="0.09"/>
    <n v="7"/>
    <n v="62"/>
    <n v="1"/>
    <m/>
    <s v="Unlicensed"/>
    <s v="Long-term"/>
    <n v="303"/>
    <n v="15453"/>
    <s v="Budget"/>
  </r>
  <r>
    <n v="9.02E+17"/>
    <s v="2 15 min to Downtown Next to UniversityTrain Park"/>
    <n v="92129084"/>
    <x v="1093"/>
    <x v="63"/>
    <n v="41.792768940000002"/>
    <n v="-87.616048860000006"/>
    <x v="1"/>
    <n v="189"/>
    <n v="2"/>
    <n v="114"/>
    <d v="2026-06-14T00:00:00"/>
    <n v="3.06"/>
    <n v="7"/>
    <n v="159"/>
    <n v="32"/>
    <s v="R23000096838"/>
    <s v="Licensed"/>
    <s v="Short-term"/>
    <n v="206"/>
    <n v="38934"/>
    <s v="Mid"/>
  </r>
  <r>
    <n v="9.02E+17"/>
    <s v="Spacious 3BR Suite South Loop Chicago | McCormick"/>
    <n v="395498979"/>
    <x v="818"/>
    <x v="8"/>
    <n v="41.855812210000003"/>
    <n v="-87.623560190000006"/>
    <x v="1"/>
    <n v="281"/>
    <n v="2"/>
    <n v="87"/>
    <d v="2026-06-15T00:00:00"/>
    <n v="2.37"/>
    <n v="78"/>
    <n v="312"/>
    <n v="27"/>
    <n v="2792126"/>
    <s v="Licensed"/>
    <s v="Short-term"/>
    <n v="53"/>
    <n v="14893"/>
    <s v="Mid"/>
  </r>
  <r>
    <n v="9.02E+17"/>
    <s v="UIC. Rush. Pink Line TRAIN 1/2Block. Pilsen."/>
    <n v="1385332"/>
    <x v="49"/>
    <x v="20"/>
    <n v="41.859139999999996"/>
    <n v="-87.670450000000002"/>
    <x v="0"/>
    <n v="67"/>
    <n v="32"/>
    <n v="9"/>
    <d v="2026-05-20T00:00:00"/>
    <n v="0.28999999999999998"/>
    <n v="32"/>
    <n v="294"/>
    <n v="4"/>
    <m/>
    <s v="Unlicensed"/>
    <s v="Long-term"/>
    <n v="71"/>
    <n v="4757"/>
    <s v="Budget"/>
  </r>
  <r>
    <n v="9.02E+17"/>
    <s v="Rustic Sanctuary"/>
    <n v="225448452"/>
    <x v="1266"/>
    <x v="1"/>
    <n v="41.894649999999999"/>
    <n v="-87.689800000000005"/>
    <x v="1"/>
    <n v="343"/>
    <n v="2"/>
    <n v="45"/>
    <d v="2026-06-21T00:00:00"/>
    <n v="1.23"/>
    <n v="1"/>
    <n v="335"/>
    <n v="21"/>
    <s v="R23000103860"/>
    <s v="Licensed"/>
    <s v="Short-term"/>
    <n v="30"/>
    <n v="10290"/>
    <s v="Premium"/>
  </r>
  <r>
    <n v="9.02E+17"/>
    <s v="Logan Square Oasis"/>
    <n v="14988400"/>
    <x v="32"/>
    <x v="1"/>
    <n v="41.911993199999998"/>
    <n v="-87.692577700000001"/>
    <x v="1"/>
    <n v="203"/>
    <n v="2"/>
    <n v="82"/>
    <d v="2026-06-10T00:00:00"/>
    <n v="2.2200000000000002"/>
    <n v="4"/>
    <n v="51"/>
    <n v="34"/>
    <s v="R23000101928"/>
    <s v="Licensed"/>
    <s v="Short-term"/>
    <n v="314"/>
    <n v="63742"/>
    <s v="Mid"/>
  </r>
  <r>
    <n v="9.03E+17"/>
    <s v="3 Levels|11 beds. Sleeps 20|12 min Train Walk+GRG."/>
    <n v="517271687"/>
    <x v="1267"/>
    <x v="1"/>
    <n v="41.909366470000002"/>
    <n v="-87.689355939999999"/>
    <x v="1"/>
    <n v="1187"/>
    <n v="2"/>
    <n v="17"/>
    <d v="2026-05-31T00:00:00"/>
    <n v="0.51"/>
    <n v="6"/>
    <n v="118"/>
    <n v="9"/>
    <s v="R26000141386"/>
    <s v="Licensed"/>
    <s v="Short-term"/>
    <n v="247"/>
    <n v="293189"/>
    <s v="Premium"/>
  </r>
  <r>
    <n v="9.03E+17"/>
    <s v="Logandale Studio"/>
    <n v="5819969"/>
    <x v="316"/>
    <x v="5"/>
    <n v="41.931850050000001"/>
    <n v="-87.706915749999993"/>
    <x v="1"/>
    <n v="172"/>
    <n v="2"/>
    <n v="66"/>
    <d v="2026-06-22T00:00:00"/>
    <n v="1.85"/>
    <n v="1"/>
    <n v="100"/>
    <n v="23"/>
    <s v="R25000131456"/>
    <s v="Licensed"/>
    <s v="Short-term"/>
    <n v="265"/>
    <n v="45580"/>
    <s v="Mid"/>
  </r>
  <r>
    <n v="9.03E+17"/>
    <s v="Travel Nurse/ Health Professional Apartment 2E"/>
    <n v="208577711"/>
    <x v="490"/>
    <x v="22"/>
    <n v="41.804199709999999"/>
    <n v="-87.606933729999994"/>
    <x v="1"/>
    <n v="114"/>
    <n v="32"/>
    <n v="0"/>
    <m/>
    <n v="0"/>
    <n v="2"/>
    <n v="364"/>
    <n v="0"/>
    <m/>
    <s v="Unlicensed"/>
    <s v="Long-term"/>
    <n v="1"/>
    <n v="114"/>
    <s v="Mid"/>
  </r>
  <r>
    <n v="9.03E+17"/>
    <s v="Rodriguez Home - Bedroom B"/>
    <n v="1443635"/>
    <x v="52"/>
    <x v="20"/>
    <n v="41.855980000000002"/>
    <n v="-87.667469999999994"/>
    <x v="0"/>
    <n v="200"/>
    <n v="2"/>
    <n v="24"/>
    <d v="2026-06-07T00:00:00"/>
    <n v="0.68"/>
    <n v="2"/>
    <n v="94"/>
    <n v="15"/>
    <s v="R24000118738"/>
    <s v="Licensed"/>
    <s v="Short-term"/>
    <n v="271"/>
    <n v="54200"/>
    <s v="Mid"/>
  </r>
  <r>
    <n v="9.04E+17"/>
    <s v="Nice place on the west side of Chicago"/>
    <n v="443377751"/>
    <x v="483"/>
    <x v="44"/>
    <n v="41.902654579999997"/>
    <n v="-87.773132849999996"/>
    <x v="1"/>
    <n v="134"/>
    <n v="2"/>
    <n v="11"/>
    <d v="2026-06-21T00:00:00"/>
    <n v="1.47"/>
    <n v="1"/>
    <n v="332"/>
    <n v="11"/>
    <s v="R25000133393"/>
    <s v="Licensed"/>
    <s v="Short-term"/>
    <n v="33"/>
    <n v="4422"/>
    <s v="Mid"/>
  </r>
  <r>
    <n v="9.04E+17"/>
    <s v="Comfy Solar &amp; Green 2BR Near Hot Hyde Park!"/>
    <n v="114672515"/>
    <x v="90"/>
    <x v="21"/>
    <n v="41.777679999999997"/>
    <n v="-87.611519999999999"/>
    <x v="1"/>
    <n v="179"/>
    <n v="2"/>
    <n v="114"/>
    <d v="2026-06-08T00:00:00"/>
    <n v="3.16"/>
    <n v="1"/>
    <n v="195"/>
    <n v="40"/>
    <s v="R23000103454"/>
    <s v="Licensed"/>
    <s v="Short-term"/>
    <n v="170"/>
    <n v="30430"/>
    <s v="Mid"/>
  </r>
  <r>
    <n v="9.04E+17"/>
    <s v="Brownstone 1"/>
    <n v="139903100"/>
    <x v="827"/>
    <x v="53"/>
    <n v="41.792450000000002"/>
    <n v="-87.674819999999997"/>
    <x v="0"/>
    <n v="72"/>
    <n v="2"/>
    <n v="11"/>
    <d v="2026-06-08T00:00:00"/>
    <n v="0.31"/>
    <n v="9"/>
    <n v="357"/>
    <n v="5"/>
    <s v="R25000132385"/>
    <s v="Licensed"/>
    <s v="Short-term"/>
    <n v="8"/>
    <n v="576"/>
    <s v="Budget"/>
  </r>
  <r>
    <n v="9.04E+17"/>
    <s v="Newly Updated Vintage 6 Bedroom Single Family Home"/>
    <n v="138122970"/>
    <x v="1268"/>
    <x v="10"/>
    <n v="41.87079"/>
    <n v="-87.684790000000007"/>
    <x v="1"/>
    <n v="466"/>
    <n v="2"/>
    <n v="72"/>
    <d v="2026-06-15T00:00:00"/>
    <n v="1.97"/>
    <n v="1"/>
    <n v="287"/>
    <n v="28"/>
    <s v="R25000133465"/>
    <s v="Licensed"/>
    <s v="Short-term"/>
    <n v="78"/>
    <n v="36348"/>
    <s v="Premium"/>
  </r>
  <r>
    <n v="9.04E+17"/>
    <s v="Spacious 5BR Luxury Suite | Near McCormick Place"/>
    <n v="395498979"/>
    <x v="818"/>
    <x v="8"/>
    <n v="41.853565799999998"/>
    <n v="-87.625166379999996"/>
    <x v="1"/>
    <n v="624"/>
    <n v="2"/>
    <n v="43"/>
    <d v="2026-05-20T00:00:00"/>
    <n v="1.17"/>
    <n v="78"/>
    <n v="298"/>
    <n v="14"/>
    <n v="2792126"/>
    <s v="Licensed"/>
    <s v="Short-term"/>
    <n v="67"/>
    <n v="41808"/>
    <s v="Premium"/>
  </r>
  <r>
    <n v="9.05E+17"/>
    <s v="Fun! Warm! Centrally Located Wicker Park/2BR"/>
    <n v="70332680"/>
    <x v="893"/>
    <x v="1"/>
    <n v="41.90533302"/>
    <n v="-87.666391070000003"/>
    <x v="1"/>
    <n v="340"/>
    <n v="2"/>
    <n v="48"/>
    <d v="2026-06-15T00:00:00"/>
    <n v="1.31"/>
    <n v="3"/>
    <n v="268"/>
    <n v="10"/>
    <s v="R26000143561"/>
    <s v="Licensed"/>
    <s v="Short-term"/>
    <n v="97"/>
    <n v="32980"/>
    <s v="Premium"/>
  </r>
  <r>
    <n v="9.05E+17"/>
    <s v="Enjoy a Hassle-Free Stay! Onsite Pool, Parking"/>
    <n v="25138314"/>
    <x v="1269"/>
    <x v="14"/>
    <n v="41.892969999999998"/>
    <n v="-87.619829999999993"/>
    <x v="0"/>
    <n v="409"/>
    <n v="1"/>
    <n v="2"/>
    <d v="2025-09-08T00:00:00"/>
    <n v="0.09"/>
    <n v="11"/>
    <n v="251"/>
    <n v="1"/>
    <n v="2863615"/>
    <s v="Licensed"/>
    <s v="Short-term"/>
    <n v="114"/>
    <n v="46626"/>
    <s v="Premium"/>
  </r>
  <r>
    <n v="9.05E+17"/>
    <s v="Proximity At its Best! Parking, Onsite Pool"/>
    <n v="25138314"/>
    <x v="1269"/>
    <x v="14"/>
    <n v="41.892969999999998"/>
    <n v="-87.619829999999993"/>
    <x v="0"/>
    <n v="409"/>
    <n v="1"/>
    <n v="0"/>
    <m/>
    <n v="0"/>
    <n v="11"/>
    <n v="251"/>
    <n v="0"/>
    <n v="2863615"/>
    <s v="Licensed"/>
    <s v="Short-term"/>
    <n v="114"/>
    <n v="46626"/>
    <s v="Premium"/>
  </r>
  <r>
    <n v="9.05E+17"/>
    <s v="Ensuring a Very Comfortable &amp; Memorable Stay! Pool"/>
    <n v="25138314"/>
    <x v="1269"/>
    <x v="14"/>
    <n v="41.892969999999998"/>
    <n v="-87.619829999999993"/>
    <x v="0"/>
    <n v="409"/>
    <n v="1"/>
    <n v="0"/>
    <m/>
    <n v="0"/>
    <n v="11"/>
    <n v="251"/>
    <n v="0"/>
    <n v="2863615"/>
    <s v="Licensed"/>
    <s v="Short-term"/>
    <n v="114"/>
    <n v="46626"/>
    <s v="Premium"/>
  </r>
  <r>
    <n v="9.05E+17"/>
    <s v="Pleasant Stay, Convenient Location! Onsite Pool"/>
    <n v="25138314"/>
    <x v="1269"/>
    <x v="14"/>
    <n v="41.892969999999998"/>
    <n v="-87.619829999999993"/>
    <x v="0"/>
    <n v="379"/>
    <n v="1"/>
    <n v="0"/>
    <m/>
    <n v="0"/>
    <n v="11"/>
    <n v="125"/>
    <n v="0"/>
    <n v="2863615"/>
    <s v="Licensed"/>
    <s v="Short-term"/>
    <n v="240"/>
    <n v="90960"/>
    <s v="Premium"/>
  </r>
  <r>
    <n v="9.05E+17"/>
    <s v="Comfort and Relaxation! Parking, Near Navy Pier"/>
    <n v="25138314"/>
    <x v="1269"/>
    <x v="14"/>
    <n v="41.892969999999998"/>
    <n v="-87.619829999999993"/>
    <x v="0"/>
    <n v="379"/>
    <n v="1"/>
    <n v="8"/>
    <d v="2024-08-29T00:00:00"/>
    <n v="0.25"/>
    <n v="11"/>
    <n v="125"/>
    <n v="0"/>
    <n v="2863615"/>
    <s v="Licensed"/>
    <s v="Short-term"/>
    <n v="240"/>
    <n v="90960"/>
    <s v="Premium"/>
  </r>
  <r>
    <n v="9.05E+17"/>
    <s v="Prime Location! Onsite Pool, Near Willis Tower"/>
    <n v="25138314"/>
    <x v="1269"/>
    <x v="14"/>
    <n v="41.892969999999998"/>
    <n v="-87.619829999999993"/>
    <x v="0"/>
    <n v="395"/>
    <n v="1"/>
    <n v="0"/>
    <m/>
    <n v="0"/>
    <n v="11"/>
    <n v="222"/>
    <n v="0"/>
    <n v="2863615"/>
    <s v="Licensed"/>
    <s v="Short-term"/>
    <n v="143"/>
    <n v="56485"/>
    <s v="Premium"/>
  </r>
  <r>
    <n v="9.05E+17"/>
    <s v="Conveniently To Excellent Transportation! Pool"/>
    <n v="25138314"/>
    <x v="1269"/>
    <x v="14"/>
    <n v="41.892969999999998"/>
    <n v="-87.619829999999993"/>
    <x v="0"/>
    <n v="395"/>
    <n v="1"/>
    <n v="0"/>
    <m/>
    <n v="0"/>
    <n v="11"/>
    <n v="222"/>
    <n v="0"/>
    <n v="2863615"/>
    <s v="Licensed"/>
    <s v="Short-term"/>
    <n v="143"/>
    <n v="56485"/>
    <s v="Premium"/>
  </r>
  <r>
    <n v="9.05E+17"/>
    <s v="Make Your Trip More Enjoyable! Pool, Parking"/>
    <n v="25138314"/>
    <x v="1269"/>
    <x v="14"/>
    <n v="41.892969999999998"/>
    <n v="-87.619829999999993"/>
    <x v="0"/>
    <n v="395"/>
    <n v="1"/>
    <n v="0"/>
    <m/>
    <n v="0"/>
    <n v="11"/>
    <n v="222"/>
    <n v="0"/>
    <n v="2863615"/>
    <s v="Licensed"/>
    <s v="Short-term"/>
    <n v="143"/>
    <n v="56485"/>
    <s v="Premium"/>
  </r>
  <r>
    <n v="9.05E+17"/>
    <s v="Enjoy a Hassle-Free Stay! Onsite Pool, Parking"/>
    <n v="25138314"/>
    <x v="1269"/>
    <x v="14"/>
    <n v="41.892969999999998"/>
    <n v="-87.619829999999993"/>
    <x v="0"/>
    <n v="526"/>
    <n v="1"/>
    <n v="0"/>
    <m/>
    <n v="0"/>
    <n v="11"/>
    <n v="245"/>
    <n v="0"/>
    <n v="2863615"/>
    <s v="Licensed"/>
    <s v="Short-term"/>
    <n v="120"/>
    <n v="63120"/>
    <s v="Premium"/>
  </r>
  <r>
    <n v="9.05E+17"/>
    <s v="Proximity At its Best! Parking, Onsite Pool"/>
    <n v="25138314"/>
    <x v="1269"/>
    <x v="14"/>
    <n v="41.892969999999998"/>
    <n v="-87.619829999999993"/>
    <x v="0"/>
    <n v="526"/>
    <n v="1"/>
    <n v="0"/>
    <m/>
    <n v="0"/>
    <n v="11"/>
    <n v="245"/>
    <n v="0"/>
    <n v="2863615"/>
    <s v="Licensed"/>
    <s v="Short-term"/>
    <n v="120"/>
    <n v="63120"/>
    <s v="Premium"/>
  </r>
  <r>
    <n v="9.05E+17"/>
    <s v="Ensuring a Very Comfortable &amp; Memorable Stay! Pool"/>
    <n v="25138314"/>
    <x v="1269"/>
    <x v="14"/>
    <n v="41.892969999999998"/>
    <n v="-87.619829999999993"/>
    <x v="0"/>
    <n v="526"/>
    <n v="1"/>
    <n v="0"/>
    <m/>
    <n v="0"/>
    <n v="11"/>
    <n v="245"/>
    <n v="0"/>
    <n v="2863615"/>
    <s v="Licensed"/>
    <s v="Short-term"/>
    <n v="120"/>
    <n v="63120"/>
    <s v="Premium"/>
  </r>
  <r>
    <n v="9.05E+17"/>
    <s v="Private Room in Norwood Park"/>
    <n v="128265803"/>
    <x v="599"/>
    <x v="42"/>
    <n v="41.996014070000001"/>
    <n v="-87.786638400000001"/>
    <x v="0"/>
    <n v="79"/>
    <n v="2"/>
    <n v="39"/>
    <d v="2026-06-19T00:00:00"/>
    <n v="1.22"/>
    <n v="17"/>
    <n v="335"/>
    <n v="26"/>
    <s v="R23000109078"/>
    <s v="Licensed"/>
    <s v="Short-term"/>
    <n v="30"/>
    <n v="2370"/>
    <s v="Budget"/>
  </r>
  <r>
    <n v="9.06E+17"/>
    <s v="South Loop Condo"/>
    <n v="24949688"/>
    <x v="1270"/>
    <x v="8"/>
    <n v="41.85783"/>
    <n v="-87.619829999999993"/>
    <x v="1"/>
    <n v="223"/>
    <n v="2"/>
    <n v="13"/>
    <d v="2026-06-15T00:00:00"/>
    <n v="2.15"/>
    <n v="1"/>
    <n v="49"/>
    <n v="13"/>
    <s v="R22000091458"/>
    <s v="Licensed"/>
    <s v="Short-term"/>
    <n v="316"/>
    <n v="70468"/>
    <s v="Mid"/>
  </r>
  <r>
    <n v="9.06E+17"/>
    <s v="Private Unit Self Check-In Fast Wi-Fi"/>
    <n v="415539039"/>
    <x v="52"/>
    <x v="45"/>
    <n v="41.929707530000002"/>
    <n v="-87.763157179999993"/>
    <x v="1"/>
    <n v="356"/>
    <n v="2"/>
    <n v="64"/>
    <d v="2026-06-08T00:00:00"/>
    <n v="1.73"/>
    <n v="3"/>
    <n v="79"/>
    <n v="16"/>
    <s v="R23000107302"/>
    <s v="Licensed"/>
    <s v="Short-term"/>
    <n v="286"/>
    <n v="101816"/>
    <s v="Premium"/>
  </r>
  <r>
    <n v="9.06E+17"/>
    <s v="Private ROOM in 4 Bed Apt. PRIME Lakeview Lo."/>
    <n v="156234656"/>
    <x v="670"/>
    <x v="11"/>
    <n v="41.93404297"/>
    <n v="-87.660444999999996"/>
    <x v="0"/>
    <n v="78"/>
    <n v="30"/>
    <n v="20"/>
    <d v="2025-09-15T00:00:00"/>
    <n v="0.55000000000000004"/>
    <n v="13"/>
    <n v="47"/>
    <n v="1"/>
    <s v="R23000102474"/>
    <s v="Licensed"/>
    <s v="Long-term"/>
    <n v="318"/>
    <n v="24804"/>
    <s v="Budget"/>
  </r>
  <r>
    <n v="9.06E+17"/>
    <s v="Clean&amp;Spacious Bronzeville Loft"/>
    <n v="85405655"/>
    <x v="31"/>
    <x v="22"/>
    <n v="41.818899999999999"/>
    <n v="-87.621859999999998"/>
    <x v="1"/>
    <n v="174"/>
    <n v="32"/>
    <n v="13"/>
    <d v="2024-10-15T00:00:00"/>
    <n v="0.36"/>
    <n v="1"/>
    <n v="365"/>
    <n v="0"/>
    <m/>
    <s v="Unlicensed"/>
    <s v="Long-term"/>
    <n v="0"/>
    <n v="0"/>
    <s v="Mid"/>
  </r>
  <r>
    <n v="9.06E+17"/>
    <s v="Coach House with Garage Parking &amp; EV Charging"/>
    <n v="402123596"/>
    <x v="6"/>
    <x v="1"/>
    <n v="41.90668153"/>
    <n v="-87.681245730000001"/>
    <x v="1"/>
    <n v="274"/>
    <n v="2"/>
    <n v="94"/>
    <d v="2026-06-19T00:00:00"/>
    <n v="3.71"/>
    <n v="1"/>
    <n v="71"/>
    <n v="49"/>
    <s v="R25000132459"/>
    <s v="Licensed"/>
    <s v="Short-term"/>
    <n v="294"/>
    <n v="80556"/>
    <s v="Mid"/>
  </r>
  <r>
    <n v="9.07E+17"/>
    <s v="Spacious 2bdm unit 15min to Dwtn"/>
    <n v="175692579"/>
    <x v="831"/>
    <x v="40"/>
    <n v="41.831444470000001"/>
    <n v="-87.618316550000003"/>
    <x v="1"/>
    <n v="200"/>
    <n v="2"/>
    <n v="42"/>
    <d v="2026-05-31T00:00:00"/>
    <n v="1.28"/>
    <n v="5"/>
    <n v="115"/>
    <n v="15"/>
    <s v="R20000054504"/>
    <s v="Licensed"/>
    <s v="Short-term"/>
    <n v="250"/>
    <n v="50000"/>
    <s v="Mid"/>
  </r>
  <r>
    <n v="9.07E+17"/>
    <s v="Clean &amp; Simple lovely room (1)"/>
    <n v="165153877"/>
    <x v="1271"/>
    <x v="50"/>
    <n v="41.81453423"/>
    <n v="-87.698544470000002"/>
    <x v="0"/>
    <n v="42"/>
    <n v="2"/>
    <n v="74"/>
    <d v="2026-06-01T00:00:00"/>
    <n v="2.16"/>
    <n v="4"/>
    <n v="256"/>
    <n v="29"/>
    <s v="R23000103394"/>
    <s v="Licensed"/>
    <s v="Short-term"/>
    <n v="109"/>
    <n v="4578"/>
    <s v="Budget"/>
  </r>
  <r>
    <n v="9.07E+17"/>
    <s v="Clean &amp; Simple lovely room (2)"/>
    <n v="165153877"/>
    <x v="1271"/>
    <x v="50"/>
    <n v="41.813180000000003"/>
    <n v="-87.69932"/>
    <x v="0"/>
    <n v="43"/>
    <n v="2"/>
    <n v="63"/>
    <d v="2026-05-31T00:00:00"/>
    <n v="1.81"/>
    <n v="4"/>
    <n v="289"/>
    <n v="25"/>
    <s v="R23000103394"/>
    <s v="Licensed"/>
    <s v="Short-term"/>
    <n v="76"/>
    <n v="3268"/>
    <s v="Budget"/>
  </r>
  <r>
    <n v="9.07E+17"/>
    <s v="Loft8 - Unique Design in Prime Location"/>
    <n v="426416739"/>
    <x v="465"/>
    <x v="1"/>
    <n v="41.910214600000003"/>
    <n v="-87.679054100000002"/>
    <x v="1"/>
    <n v="430"/>
    <n v="2"/>
    <n v="112"/>
    <d v="2026-06-07T00:00:00"/>
    <n v="3.15"/>
    <n v="2"/>
    <n v="325"/>
    <n v="32"/>
    <s v="R26000140196"/>
    <s v="Licensed"/>
    <s v="Short-term"/>
    <n v="40"/>
    <n v="17200"/>
    <s v="Premium"/>
  </r>
  <r>
    <n v="9.07E+17"/>
    <s v="1846 N Lincoln Ave; Chicago, IL 60614"/>
    <n v="114914409"/>
    <x v="21"/>
    <x v="2"/>
    <n v="41.916020000000003"/>
    <n v="-87.635896000000002"/>
    <x v="1"/>
    <n v="688"/>
    <n v="3"/>
    <n v="37"/>
    <d v="2026-06-08T00:00:00"/>
    <n v="1.04"/>
    <n v="2"/>
    <n v="218"/>
    <n v="23"/>
    <s v="R23000103538"/>
    <s v="Licensed"/>
    <s v="Short-term"/>
    <n v="147"/>
    <n v="101136"/>
    <s v="Premium"/>
  </r>
  <r>
    <n v="9.07E+17"/>
    <s v="This is the best bedroom for you !"/>
    <n v="518375463"/>
    <x v="383"/>
    <x v="27"/>
    <n v="41.944899999999997"/>
    <n v="-87.785319999999999"/>
    <x v="0"/>
    <n v="70"/>
    <n v="2"/>
    <n v="9"/>
    <d v="2026-06-08T00:00:00"/>
    <n v="0.26"/>
    <n v="2"/>
    <n v="327"/>
    <n v="3"/>
    <s v="R23000105508"/>
    <s v="Licensed"/>
    <s v="Short-term"/>
    <n v="38"/>
    <n v="2660"/>
    <s v="Budget"/>
  </r>
  <r>
    <n v="9.07E+17"/>
    <s v="Magical Treehouse in Historic Old Town Neighborhoo"/>
    <n v="6341314"/>
    <x v="155"/>
    <x v="14"/>
    <n v="41.906799999999997"/>
    <n v="-87.634889999999999"/>
    <x v="1"/>
    <n v="1447"/>
    <n v="2"/>
    <n v="94"/>
    <d v="2026-06-11T00:00:00"/>
    <n v="2.61"/>
    <n v="4"/>
    <n v="310"/>
    <n v="35"/>
    <s v="R22000084024"/>
    <s v="Licensed"/>
    <s v="Short-term"/>
    <n v="55"/>
    <n v="79585"/>
    <s v="Premium"/>
  </r>
  <r>
    <n v="9.07E+17"/>
    <s v="Stylish Urban Retreat 3 Bedroom Newly Remodeled"/>
    <n v="11054669"/>
    <x v="180"/>
    <x v="22"/>
    <n v="41.820296890000002"/>
    <n v="-87.619254290000001"/>
    <x v="1"/>
    <n v="206"/>
    <n v="2"/>
    <n v="37"/>
    <d v="2026-06-15T00:00:00"/>
    <n v="1.03"/>
    <n v="4"/>
    <n v="346"/>
    <n v="8"/>
    <s v="R23000102999"/>
    <s v="Licensed"/>
    <s v="Short-term"/>
    <n v="19"/>
    <n v="3914"/>
    <s v="Mid"/>
  </r>
  <r>
    <n v="9.07E+17"/>
    <s v="Brownstone 3"/>
    <n v="139903100"/>
    <x v="827"/>
    <x v="53"/>
    <n v="41.79365336"/>
    <n v="-87.674503630000004"/>
    <x v="0"/>
    <n v="95"/>
    <n v="2"/>
    <n v="6"/>
    <d v="2026-06-08T00:00:00"/>
    <n v="0.17"/>
    <n v="9"/>
    <n v="359"/>
    <n v="1"/>
    <s v="R25000132385"/>
    <s v="Licensed"/>
    <s v="Short-term"/>
    <n v="6"/>
    <n v="570"/>
    <s v="Budget"/>
  </r>
  <r>
    <n v="9.07E+17"/>
    <s v="Brownstone 2"/>
    <n v="139903100"/>
    <x v="827"/>
    <x v="53"/>
    <n v="41.792180000000002"/>
    <n v="-87.673349999999999"/>
    <x v="0"/>
    <n v="61"/>
    <n v="2"/>
    <n v="6"/>
    <d v="2024-11-04T00:00:00"/>
    <n v="0.16"/>
    <n v="9"/>
    <n v="236"/>
    <n v="0"/>
    <s v="R25000132385"/>
    <s v="Licensed"/>
    <s v="Short-term"/>
    <n v="129"/>
    <n v="7869"/>
    <s v="Budget"/>
  </r>
  <r>
    <n v="9.07E+17"/>
    <s v="Brownstone 4"/>
    <n v="139903100"/>
    <x v="827"/>
    <x v="53"/>
    <n v="41.791890000000002"/>
    <n v="-87.674130000000005"/>
    <x v="0"/>
    <n v="72"/>
    <n v="2"/>
    <n v="14"/>
    <d v="2026-06-21T00:00:00"/>
    <n v="0.4"/>
    <n v="9"/>
    <n v="358"/>
    <n v="5"/>
    <s v="R25000132385"/>
    <s v="Licensed"/>
    <s v="Short-term"/>
    <n v="7"/>
    <n v="504"/>
    <s v="Budget"/>
  </r>
  <r>
    <n v="9.07E+17"/>
    <s v="Norwood Nook â€“ 2BR Near Oâ€™Hare &amp; Metra"/>
    <n v="119669148"/>
    <x v="228"/>
    <x v="42"/>
    <n v="41.998857819999998"/>
    <n v="-87.800417800000005"/>
    <x v="1"/>
    <n v="289"/>
    <n v="2"/>
    <n v="62"/>
    <d v="2026-06-15T00:00:00"/>
    <n v="1.68"/>
    <n v="5"/>
    <n v="354"/>
    <n v="21"/>
    <s v="R25000124631"/>
    <s v="Licensed"/>
    <s v="Short-term"/>
    <n v="11"/>
    <n v="3179"/>
    <s v="Mid"/>
  </r>
  <r>
    <n v="9.08E+17"/>
    <s v="Garden Unit Getaway"/>
    <n v="518632074"/>
    <x v="1272"/>
    <x v="9"/>
    <n v="42.017741430000001"/>
    <n v="-87.69327887"/>
    <x v="1"/>
    <n v="167"/>
    <n v="2"/>
    <n v="68"/>
    <d v="2026-06-07T00:00:00"/>
    <n v="1.95"/>
    <n v="1"/>
    <n v="338"/>
    <n v="23"/>
    <s v="R23000100975"/>
    <s v="Licensed"/>
    <s v="Short-term"/>
    <n v="27"/>
    <n v="4509"/>
    <s v="Mid"/>
  </r>
  <r>
    <n v="9.08E+17"/>
    <s v="sweet vacation home"/>
    <n v="518666578"/>
    <x v="1273"/>
    <x v="14"/>
    <n v="41.895188439999998"/>
    <n v="-87.626601089999994"/>
    <x v="1"/>
    <n v="195"/>
    <n v="30"/>
    <n v="18"/>
    <d v="2026-03-29T00:00:00"/>
    <n v="0.52"/>
    <n v="2"/>
    <n v="252"/>
    <n v="4"/>
    <s v="R23000104265"/>
    <s v="Licensed"/>
    <s v="Long-term"/>
    <n v="113"/>
    <n v="22035"/>
    <s v="Mid"/>
  </r>
  <r>
    <n v="9.09E+17"/>
    <s v="Big Cozy Townhouse in Lincoln Park near DePaul"/>
    <n v="63149967"/>
    <x v="1274"/>
    <x v="2"/>
    <n v="41.921190000000003"/>
    <n v="-87.660550000000001"/>
    <x v="1"/>
    <n v="386"/>
    <n v="32"/>
    <n v="30"/>
    <d v="2026-04-12T00:00:00"/>
    <n v="0.82"/>
    <n v="1"/>
    <n v="318"/>
    <n v="4"/>
    <s v="R23000103137"/>
    <s v="Licensed"/>
    <s v="Long-term"/>
    <n v="47"/>
    <n v="18142"/>
    <s v="Premium"/>
  </r>
  <r>
    <n v="9.09E+17"/>
    <s v="Level - Spacious Junior Two Bedroom"/>
    <n v="501371725"/>
    <x v="1191"/>
    <x v="10"/>
    <n v="41.887369999999997"/>
    <n v="-87.646940000000001"/>
    <x v="1"/>
    <n v="282"/>
    <n v="32"/>
    <n v="0"/>
    <m/>
    <n v="0"/>
    <n v="29"/>
    <n v="326"/>
    <n v="0"/>
    <m/>
    <s v="Unlicensed"/>
    <s v="Long-term"/>
    <n v="39"/>
    <n v="10998"/>
    <s v="Mid"/>
  </r>
  <r>
    <n v="9.09E+17"/>
    <s v="Level - Two Bedroom Suite in Fulton Market"/>
    <n v="501371725"/>
    <x v="1191"/>
    <x v="1"/>
    <n v="41.88926"/>
    <n v="-87.645399999999995"/>
    <x v="1"/>
    <n v="370"/>
    <n v="32"/>
    <n v="0"/>
    <m/>
    <n v="0"/>
    <n v="29"/>
    <n v="357"/>
    <n v="0"/>
    <m/>
    <s v="Unlicensed"/>
    <s v="Long-term"/>
    <n v="8"/>
    <n v="2960"/>
    <s v="Premium"/>
  </r>
  <r>
    <n v="9.09E+17"/>
    <s v="Level - Spacious Three Bedroom in Fulton Market"/>
    <n v="501371725"/>
    <x v="1191"/>
    <x v="10"/>
    <n v="41.887975560000001"/>
    <n v="-87.647255400000006"/>
    <x v="1"/>
    <n v="478"/>
    <n v="32"/>
    <n v="0"/>
    <m/>
    <n v="0"/>
    <n v="29"/>
    <n v="357"/>
    <n v="0"/>
    <m/>
    <s v="Unlicensed"/>
    <s v="Long-term"/>
    <n v="8"/>
    <n v="3824"/>
    <s v="Premium"/>
  </r>
  <r>
    <n v="9.09E+17"/>
    <s v="Level- Fulton Market Brand New Luxe One Bedroom"/>
    <n v="501371725"/>
    <x v="1191"/>
    <x v="10"/>
    <n v="41.887353779999998"/>
    <n v="-87.64597517"/>
    <x v="1"/>
    <n v="255"/>
    <n v="32"/>
    <n v="1"/>
    <d v="2026-04-16T00:00:00"/>
    <n v="0.42"/>
    <n v="29"/>
    <n v="357"/>
    <n v="1"/>
    <m/>
    <s v="Unlicensed"/>
    <s v="Long-term"/>
    <n v="8"/>
    <n v="2040"/>
    <s v="Mid"/>
  </r>
  <r>
    <n v="9.09E+17"/>
    <s v="Level - Studio in Fulton Market with Full Kitchen"/>
    <n v="501371725"/>
    <x v="1191"/>
    <x v="1"/>
    <n v="41.888829999999999"/>
    <n v="-87.64528"/>
    <x v="1"/>
    <n v="181"/>
    <n v="32"/>
    <n v="2"/>
    <d v="2026-03-02T00:00:00"/>
    <n v="0.3"/>
    <n v="29"/>
    <n v="329"/>
    <n v="2"/>
    <m/>
    <s v="Unlicensed"/>
    <s v="Long-term"/>
    <n v="36"/>
    <n v="6516"/>
    <s v="Mid"/>
  </r>
  <r>
    <n v="9.09E+17"/>
    <s v="2bd River North Million Dollar Views! Parking Incl"/>
    <n v="217601625"/>
    <x v="1275"/>
    <x v="14"/>
    <n v="41.89555"/>
    <n v="-87.626310000000004"/>
    <x v="1"/>
    <n v="148"/>
    <n v="32"/>
    <n v="11"/>
    <d v="2026-05-01T00:00:00"/>
    <n v="0.32"/>
    <n v="1"/>
    <n v="148"/>
    <n v="4"/>
    <m/>
    <s v="Unlicensed"/>
    <s v="Long-term"/>
    <n v="217"/>
    <n v="32116"/>
    <s v="Mid"/>
  </r>
  <r>
    <n v="9.09E+17"/>
    <s v="Luxury Penthouse w/ HOT TUB &amp; Amazing Roof Deck"/>
    <n v="4483032"/>
    <x v="21"/>
    <x v="1"/>
    <n v="41.907980000000002"/>
    <n v="-87.668340000000001"/>
    <x v="1"/>
    <n v="1441"/>
    <n v="2"/>
    <n v="92"/>
    <d v="2026-06-21T00:00:00"/>
    <n v="2.52"/>
    <n v="3"/>
    <n v="357"/>
    <n v="31"/>
    <s v="R24000117333"/>
    <s v="Licensed"/>
    <s v="Short-term"/>
    <n v="8"/>
    <n v="11528"/>
    <s v="Premium"/>
  </r>
  <r>
    <n v="9.09E+17"/>
    <s v="Luxe condo w/ HOT TUB and Amazing Roof Deck!"/>
    <n v="4483032"/>
    <x v="21"/>
    <x v="1"/>
    <n v="41.908069429999998"/>
    <n v="-87.668950859999995"/>
    <x v="1"/>
    <n v="904"/>
    <n v="2"/>
    <n v="49"/>
    <d v="2026-06-11T00:00:00"/>
    <n v="1.34"/>
    <n v="3"/>
    <n v="364"/>
    <n v="11"/>
    <s v="R24000117947"/>
    <s v="Licensed"/>
    <s v="Short-term"/>
    <n v="1"/>
    <n v="904"/>
    <s v="Premium"/>
  </r>
  <r>
    <n v="9.09E+17"/>
    <s v="Blueground | Lakeview, w/d, nr Wrigley Field"/>
    <n v="107434423"/>
    <x v="617"/>
    <x v="11"/>
    <n v="41.941625999999999"/>
    <n v="-87.652532899999997"/>
    <x v="1"/>
    <m/>
    <n v="32"/>
    <n v="0"/>
    <m/>
    <n v="0"/>
    <n v="436"/>
    <n v="314"/>
    <n v="0"/>
    <m/>
    <s v="Unlicensed"/>
    <s v="Long-term"/>
    <n v="51"/>
    <m/>
    <s v="Budget"/>
  </r>
  <r>
    <n v="9.1E+17"/>
    <s v="6BD/5BTH + Roofdeck - Downtown Chicago!"/>
    <n v="518979805"/>
    <x v="510"/>
    <x v="14"/>
    <n v="41.90288675"/>
    <n v="-87.636630109999999"/>
    <x v="1"/>
    <n v="748"/>
    <n v="2"/>
    <n v="97"/>
    <d v="2026-05-08T00:00:00"/>
    <n v="2.63"/>
    <n v="1"/>
    <n v="150"/>
    <n v="22"/>
    <s v="R24000114684"/>
    <s v="Licensed"/>
    <s v="Short-term"/>
    <n v="215"/>
    <n v="160820"/>
    <s v="Premium"/>
  </r>
  <r>
    <n v="9.1E+17"/>
    <s v="Alphabet town"/>
    <n v="387202458"/>
    <x v="43"/>
    <x v="69"/>
    <n v="41.702449999999999"/>
    <n v="-87.529939999999996"/>
    <x v="0"/>
    <n v="224"/>
    <n v="32"/>
    <n v="0"/>
    <m/>
    <n v="0"/>
    <n v="1"/>
    <n v="360"/>
    <n v="0"/>
    <m/>
    <s v="Unlicensed"/>
    <s v="Long-term"/>
    <n v="5"/>
    <n v="1120"/>
    <s v="Mid"/>
  </r>
  <r>
    <n v="9.1E+17"/>
    <s v="Chicago 420 Friendly Meet Up"/>
    <n v="77414650"/>
    <x v="858"/>
    <x v="41"/>
    <n v="41.766357280000001"/>
    <n v="-87.619049860000004"/>
    <x v="1"/>
    <n v="195"/>
    <n v="32"/>
    <n v="0"/>
    <m/>
    <n v="0"/>
    <n v="6"/>
    <n v="364"/>
    <n v="0"/>
    <m/>
    <s v="Unlicensed"/>
    <s v="Long-term"/>
    <n v="1"/>
    <n v="195"/>
    <s v="Mid"/>
  </r>
  <r>
    <n v="9.1E+17"/>
    <s v="Charming Retreat with Modern Comforts / Spa Bath"/>
    <n v="504080250"/>
    <x v="1204"/>
    <x v="37"/>
    <n v="41.933259999999997"/>
    <n v="-87.721080000000001"/>
    <x v="1"/>
    <n v="197"/>
    <n v="2"/>
    <n v="60"/>
    <d v="2026-06-07T00:00:00"/>
    <n v="1.76"/>
    <n v="4"/>
    <n v="152"/>
    <n v="17"/>
    <s v="R25000130278"/>
    <s v="Licensed"/>
    <s v="Short-term"/>
    <n v="213"/>
    <n v="41961"/>
    <s v="Mid"/>
  </r>
  <r>
    <n v="9.1E+17"/>
    <s v="Feelinâ€™ Blue-tiful â€¢ Vintage 1 BR Near Wrigley"/>
    <n v="3230291"/>
    <x v="52"/>
    <x v="11"/>
    <n v="41.947376040000002"/>
    <n v="-87.664055700000006"/>
    <x v="1"/>
    <n v="279"/>
    <n v="2"/>
    <n v="131"/>
    <d v="2026-06-17T00:00:00"/>
    <n v="3.57"/>
    <n v="28"/>
    <n v="318"/>
    <n v="35"/>
    <s v="R23000102973"/>
    <s v="Licensed"/>
    <s v="Short-term"/>
    <n v="47"/>
    <n v="13113"/>
    <s v="Mid"/>
  </r>
  <r>
    <n v="9.11E+17"/>
    <s v="Albany Park Apartment"/>
    <n v="481729815"/>
    <x v="1276"/>
    <x v="51"/>
    <n v="41.968170000000001"/>
    <n v="-87.711910000000003"/>
    <x v="1"/>
    <n v="314"/>
    <n v="2"/>
    <n v="59"/>
    <d v="2026-05-31T00:00:00"/>
    <n v="2.15"/>
    <n v="1"/>
    <n v="342"/>
    <n v="14"/>
    <s v="R24000115163"/>
    <s v="Licensed"/>
    <s v="Short-term"/>
    <n v="23"/>
    <n v="7222"/>
    <s v="Premium"/>
  </r>
  <r>
    <n v="9.11E+17"/>
    <s v="Exec Lux home wth 3 Level,6 Bdrms/3bth &amp; 2 Kitchen"/>
    <n v="519259965"/>
    <x v="1277"/>
    <x v="41"/>
    <n v="41.771671159999997"/>
    <n v="-87.617310590000002"/>
    <x v="1"/>
    <n v="565"/>
    <n v="2"/>
    <n v="53"/>
    <d v="2026-05-09T00:00:00"/>
    <n v="1.45"/>
    <n v="1"/>
    <n v="330"/>
    <n v="10"/>
    <s v="R23000103694"/>
    <s v="Licensed"/>
    <s v="Short-term"/>
    <n v="35"/>
    <n v="19775"/>
    <s v="Premium"/>
  </r>
  <r>
    <n v="9.11E+17"/>
    <s v="Penthouse In Wicker Park"/>
    <n v="204837000"/>
    <x v="923"/>
    <x v="1"/>
    <n v="41.907524250000002"/>
    <n v="-87.68708762"/>
    <x v="1"/>
    <n v="445"/>
    <n v="3"/>
    <n v="65"/>
    <d v="2026-06-21T00:00:00"/>
    <n v="1.79"/>
    <n v="1"/>
    <n v="128"/>
    <n v="20"/>
    <s v="R24000119452"/>
    <s v="Licensed"/>
    <s v="Short-term"/>
    <n v="237"/>
    <n v="105465"/>
    <s v="Premium"/>
  </r>
  <r>
    <n v="9.12E+17"/>
    <s v="Charming Lincoln Park apartment"/>
    <n v="191746118"/>
    <x v="391"/>
    <x v="2"/>
    <n v="41.922481900000001"/>
    <n v="-87.641164900000007"/>
    <x v="1"/>
    <n v="352"/>
    <n v="3"/>
    <n v="68"/>
    <d v="2026-05-29T00:00:00"/>
    <n v="1.86"/>
    <n v="3"/>
    <n v="273"/>
    <n v="21"/>
    <s v="R23000101639"/>
    <s v="Licensed"/>
    <s v="Short-term"/>
    <n v="92"/>
    <n v="32384"/>
    <s v="Premium"/>
  </r>
  <r>
    <n v="9.12E+17"/>
    <s v="Location! 3 Bed House, parking! Rooftop! Safe area"/>
    <n v="204880608"/>
    <x v="1008"/>
    <x v="1"/>
    <n v="41.895769479999998"/>
    <n v="-87.670934380000006"/>
    <x v="1"/>
    <n v="433"/>
    <n v="2"/>
    <n v="97"/>
    <d v="2026-04-26T00:00:00"/>
    <n v="2.7"/>
    <n v="4"/>
    <n v="285"/>
    <n v="27"/>
    <s v="R25000130218"/>
    <s v="Licensed"/>
    <s v="Short-term"/>
    <n v="80"/>
    <n v="34640"/>
    <s v="Premium"/>
  </r>
  <r>
    <n v="9.12E+17"/>
    <s v="Bronzeville Finest vacation Spot"/>
    <n v="519600010"/>
    <x v="1278"/>
    <x v="22"/>
    <n v="41.815959999999997"/>
    <n v="-87.619919999999993"/>
    <x v="1"/>
    <n v="913"/>
    <n v="2"/>
    <n v="11"/>
    <d v="2026-06-07T00:00:00"/>
    <n v="0.49"/>
    <n v="1"/>
    <n v="192"/>
    <n v="2"/>
    <s v="R24000119422"/>
    <s v="Licensed"/>
    <s v="Short-term"/>
    <n v="173"/>
    <n v="157949"/>
    <s v="Premium"/>
  </r>
  <r>
    <n v="9.12E+17"/>
    <s v="Private Room in Beautiful Apt."/>
    <n v="371036931"/>
    <x v="752"/>
    <x v="10"/>
    <n v="41.872199739999999"/>
    <n v="-87.652956540000005"/>
    <x v="0"/>
    <n v="115"/>
    <n v="2"/>
    <n v="15"/>
    <d v="2026-06-08T00:00:00"/>
    <n v="0.41"/>
    <n v="43"/>
    <n v="210"/>
    <n v="4"/>
    <s v="R21000075464"/>
    <s v="Licensed"/>
    <s v="Short-term"/>
    <n v="155"/>
    <n v="17825"/>
    <s v="Mid"/>
  </r>
  <r>
    <n v="9.12E+17"/>
    <s v="1st Floor suite"/>
    <n v="513431472"/>
    <x v="1253"/>
    <x v="35"/>
    <n v="41.961089999999999"/>
    <n v="-87.767750000000007"/>
    <x v="0"/>
    <n v="206"/>
    <n v="2"/>
    <n v="28"/>
    <d v="2026-06-21T00:00:00"/>
    <n v="0.78"/>
    <n v="2"/>
    <n v="338"/>
    <n v="9"/>
    <s v="R25000129000"/>
    <s v="Licensed"/>
    <s v="Short-term"/>
    <n v="27"/>
    <n v="5562"/>
    <s v="Mid"/>
  </r>
  <r>
    <n v="9.13E+17"/>
    <s v="Midway cozy Guest House (Back House)"/>
    <n v="94722308"/>
    <x v="1279"/>
    <x v="75"/>
    <n v="41.795340000000003"/>
    <n v="-87.710049999999995"/>
    <x v="1"/>
    <n v="135"/>
    <n v="2"/>
    <n v="135"/>
    <d v="2026-06-04T00:00:00"/>
    <n v="3.82"/>
    <n v="1"/>
    <n v="81"/>
    <n v="44"/>
    <s v="R23000103987"/>
    <s v="Licensed"/>
    <s v="Short-term"/>
    <n v="284"/>
    <n v="38340"/>
    <s v="Mid"/>
  </r>
  <r>
    <n v="9.13E+17"/>
    <s v="Chill at Canaryville, 10 min from Downtown &amp; Beach"/>
    <n v="82313567"/>
    <x v="1067"/>
    <x v="61"/>
    <n v="41.813739239999997"/>
    <n v="-87.642828109999996"/>
    <x v="1"/>
    <n v="390"/>
    <n v="2"/>
    <n v="60"/>
    <d v="2026-06-07T00:00:00"/>
    <n v="1.63"/>
    <n v="2"/>
    <n v="336"/>
    <n v="12"/>
    <s v="R22000086792"/>
    <s v="Licensed"/>
    <s v="Short-term"/>
    <n v="29"/>
    <n v="11310"/>
    <s v="Premium"/>
  </r>
  <r>
    <n v="9.13E+17"/>
    <s v="Guaranteed Rate Field Condo"/>
    <n v="395060895"/>
    <x v="21"/>
    <x v="22"/>
    <n v="41.815890000000003"/>
    <n v="-87.619240000000005"/>
    <x v="1"/>
    <n v="160"/>
    <n v="32"/>
    <n v="0"/>
    <m/>
    <n v="0"/>
    <n v="1"/>
    <n v="359"/>
    <n v="0"/>
    <m/>
    <s v="Unlicensed"/>
    <s v="Long-term"/>
    <n v="6"/>
    <n v="960"/>
    <s v="Mid"/>
  </r>
  <r>
    <n v="9.13E+17"/>
    <s v="Club Salon Sleeps 10-20 Free Parking &amp; TV"/>
    <n v="5911294"/>
    <x v="576"/>
    <x v="11"/>
    <n v="41.939242800000002"/>
    <n v="-87.642252499999998"/>
    <x v="1"/>
    <n v="707"/>
    <n v="2"/>
    <n v="44"/>
    <d v="2026-06-01T00:00:00"/>
    <n v="1.24"/>
    <n v="5"/>
    <n v="300"/>
    <n v="18"/>
    <s v="R23000101399"/>
    <s v="Licensed"/>
    <s v="Short-term"/>
    <n v="65"/>
    <n v="45955"/>
    <s v="Premium"/>
  </r>
  <r>
    <n v="9.13E+17"/>
    <s v="Bright &amp; Spacious Boho Oasis: A Warm Retreat"/>
    <n v="433455017"/>
    <x v="1280"/>
    <x v="1"/>
    <n v="41.8932"/>
    <n v="-87.670730000000006"/>
    <x v="1"/>
    <n v="332"/>
    <n v="2"/>
    <n v="11"/>
    <d v="2026-06-19T00:00:00"/>
    <n v="6.35"/>
    <n v="7"/>
    <n v="305"/>
    <n v="11"/>
    <s v="R25000135527"/>
    <s v="Licensed"/>
    <s v="Short-term"/>
    <n v="60"/>
    <n v="19920"/>
    <s v="Premium"/>
  </r>
  <r>
    <n v="9.13E+17"/>
    <s v="Japandi King Private Room | Near Downtown Chicago"/>
    <n v="495637904"/>
    <x v="1187"/>
    <x v="15"/>
    <n v="41.884920000000001"/>
    <n v="-87.707340000000002"/>
    <x v="0"/>
    <n v="112"/>
    <n v="2"/>
    <n v="48"/>
    <d v="2026-06-08T00:00:00"/>
    <n v="1.36"/>
    <n v="8"/>
    <n v="313"/>
    <n v="14"/>
    <s v="R24000114139"/>
    <s v="Licensed"/>
    <s v="Short-term"/>
    <n v="52"/>
    <n v="5824"/>
    <s v="Mid"/>
  </r>
  <r>
    <n v="9.13E+17"/>
    <s v="Japandi Private Queen Room | Near Downtown Chicago"/>
    <n v="495637904"/>
    <x v="1187"/>
    <x v="15"/>
    <n v="41.884576109999998"/>
    <n v="-87.706988429999996"/>
    <x v="0"/>
    <n v="96"/>
    <n v="2"/>
    <n v="46"/>
    <d v="2026-06-07T00:00:00"/>
    <n v="1.31"/>
    <n v="8"/>
    <n v="318"/>
    <n v="19"/>
    <s v="R24000114139"/>
    <s v="Licensed"/>
    <s v="Short-term"/>
    <n v="47"/>
    <n v="4512"/>
    <s v="Budget"/>
  </r>
  <r>
    <n v="9.13E+17"/>
    <s v="Charming Apt Near Shops &amp; Train with outdoor area"/>
    <n v="272050764"/>
    <x v="301"/>
    <x v="12"/>
    <n v="41.964783269999998"/>
    <n v="-87.688979970000005"/>
    <x v="1"/>
    <n v="155"/>
    <n v="2"/>
    <n v="60"/>
    <d v="2026-06-11T00:00:00"/>
    <n v="4.3099999999999996"/>
    <n v="2"/>
    <n v="231"/>
    <n v="51"/>
    <s v="R24000115961"/>
    <s v="Licensed"/>
    <s v="Short-term"/>
    <n v="134"/>
    <n v="20770"/>
    <s v="Mid"/>
  </r>
  <r>
    <n v="9.14E+17"/>
    <s v="3R - Top Floor, Private Roof Deck - Pet Friendly"/>
    <n v="2010015"/>
    <x v="405"/>
    <x v="37"/>
    <n v="41.934530199999998"/>
    <n v="-87.720143199999995"/>
    <x v="1"/>
    <n v="153"/>
    <n v="32"/>
    <n v="6"/>
    <d v="2025-11-23T00:00:00"/>
    <n v="0.17"/>
    <n v="6"/>
    <n v="187"/>
    <n v="1"/>
    <m/>
    <s v="Unlicensed"/>
    <s v="Long-term"/>
    <n v="178"/>
    <n v="27234"/>
    <s v="Mid"/>
  </r>
  <r>
    <n v="9.14E+17"/>
    <s v="Stylish &amp; Cozy 2 Bedroom Near the United Center"/>
    <n v="101542773"/>
    <x v="1281"/>
    <x v="15"/>
    <n v="41.882935920000001"/>
    <n v="-87.698625899999996"/>
    <x v="1"/>
    <n v="246"/>
    <n v="3"/>
    <n v="45"/>
    <d v="2026-06-08T00:00:00"/>
    <n v="1.24"/>
    <n v="1"/>
    <n v="206"/>
    <n v="8"/>
    <s v="R23000100536"/>
    <s v="Licensed"/>
    <s v="Short-term"/>
    <n v="159"/>
    <n v="39114"/>
    <s v="Mid"/>
  </r>
  <r>
    <n v="9.14E+17"/>
    <s v="#1AComfy&amp;Convenient bedroom Shared bath in uptown"/>
    <n v="345608750"/>
    <x v="740"/>
    <x v="18"/>
    <n v="41.974299999999999"/>
    <n v="-87.661580000000001"/>
    <x v="0"/>
    <n v="111"/>
    <n v="3"/>
    <n v="34"/>
    <d v="2026-06-09T00:00:00"/>
    <n v="0.93"/>
    <n v="5"/>
    <n v="86"/>
    <n v="11"/>
    <s v="R23000104875"/>
    <s v="Licensed"/>
    <s v="Short-term"/>
    <n v="279"/>
    <n v="30969"/>
    <s v="Mid"/>
  </r>
  <r>
    <n v="9.15E+17"/>
    <s v="The Hidden Gem/ 10 min from Downtown Chicago"/>
    <n v="74202688"/>
    <x v="1239"/>
    <x v="37"/>
    <n v="41.939016299999999"/>
    <n v="-87.705715920000003"/>
    <x v="1"/>
    <n v="185"/>
    <n v="4"/>
    <n v="35"/>
    <d v="2026-06-01T00:00:00"/>
    <n v="0.96"/>
    <n v="2"/>
    <n v="271"/>
    <n v="17"/>
    <s v="R23000103306"/>
    <s v="Licensed"/>
    <s v="Short-term"/>
    <n v="94"/>
    <n v="17390"/>
    <s v="Mid"/>
  </r>
  <r>
    <n v="9.15E+17"/>
    <s v="Master bedroom in house - Chicago"/>
    <n v="1320363"/>
    <x v="1282"/>
    <x v="9"/>
    <n v="41.983668450000003"/>
    <n v="-87.703138109999998"/>
    <x v="0"/>
    <n v="78"/>
    <n v="2"/>
    <n v="7"/>
    <d v="2025-09-28T00:00:00"/>
    <n v="0.2"/>
    <n v="1"/>
    <n v="46"/>
    <n v="2"/>
    <s v="R23000103592"/>
    <s v="Licensed"/>
    <s v="Short-term"/>
    <n v="319"/>
    <n v="24882"/>
    <s v="Budget"/>
  </r>
  <r>
    <n v="9.15E+17"/>
    <s v="Vintage Condo-Heart of Hyde Park"/>
    <n v="285083456"/>
    <x v="692"/>
    <x v="0"/>
    <n v="41.801257999999997"/>
    <n v="-87.593035"/>
    <x v="1"/>
    <n v="122"/>
    <n v="2"/>
    <n v="66"/>
    <d v="2026-06-15T00:00:00"/>
    <n v="2.14"/>
    <n v="3"/>
    <n v="205"/>
    <n v="44"/>
    <s v="R24000120012"/>
    <s v="Licensed"/>
    <s v="Short-term"/>
    <n v="160"/>
    <n v="19520"/>
    <s v="Mid"/>
  </r>
  <r>
    <n v="9.15E+17"/>
    <s v="Family 7BD Home with Game Rm, Hot Tub, and Sauna"/>
    <n v="235678953"/>
    <x v="943"/>
    <x v="28"/>
    <n v="41.844628899999996"/>
    <n v="-87.655396300000007"/>
    <x v="1"/>
    <n v="1089"/>
    <n v="2"/>
    <n v="134"/>
    <d v="2026-05-29T00:00:00"/>
    <n v="3.69"/>
    <n v="47"/>
    <n v="313"/>
    <n v="60"/>
    <s v="R25000130612"/>
    <s v="Licensed"/>
    <s v="Short-term"/>
    <n v="52"/>
    <n v="56628"/>
    <s v="Premium"/>
  </r>
  <r>
    <n v="9.15E+17"/>
    <s v="Logan Square Coach House"/>
    <n v="77180392"/>
    <x v="1283"/>
    <x v="5"/>
    <n v="41.925272630000002"/>
    <n v="-87.692333700000006"/>
    <x v="1"/>
    <n v="197"/>
    <n v="2"/>
    <n v="60"/>
    <d v="2025-12-28T00:00:00"/>
    <n v="1.71"/>
    <n v="1"/>
    <n v="154"/>
    <n v="12"/>
    <s v="R23000106155"/>
    <s v="Licensed"/>
    <s v="Short-term"/>
    <n v="211"/>
    <n v="41567"/>
    <s v="Mid"/>
  </r>
  <r>
    <n v="9.15E+17"/>
    <s v="Millennium Park 10 Min, Parking, Balcony, Sleeps 8"/>
    <n v="361997400"/>
    <x v="1195"/>
    <x v="10"/>
    <n v="41.882003689999998"/>
    <n v="-87.681262000000004"/>
    <x v="1"/>
    <n v="295"/>
    <n v="2"/>
    <n v="158"/>
    <d v="2026-06-09T00:00:00"/>
    <n v="4.32"/>
    <n v="6"/>
    <n v="344"/>
    <n v="46"/>
    <s v="R26000139687"/>
    <s v="Licensed"/>
    <s v="Short-term"/>
    <n v="21"/>
    <n v="6195"/>
    <s v="Mid"/>
  </r>
  <r>
    <n v="9.16E+17"/>
    <s v="1 Bedroom Apartment by Chinatown"/>
    <n v="136673636"/>
    <x v="1105"/>
    <x v="28"/>
    <n v="41.8443076"/>
    <n v="-87.639481799999999"/>
    <x v="1"/>
    <n v="103"/>
    <n v="2"/>
    <n v="94"/>
    <d v="2026-06-20T00:00:00"/>
    <n v="2.58"/>
    <n v="5"/>
    <n v="313"/>
    <n v="26"/>
    <s v="R24000113515"/>
    <s v="Licensed"/>
    <s v="Short-term"/>
    <n v="52"/>
    <n v="5356"/>
    <s v="Mid"/>
  </r>
  <r>
    <n v="9.16E+17"/>
    <s v="#2 B Comfy&amp;Convenient room&amp;Shared bath in Uptown"/>
    <n v="345608750"/>
    <x v="740"/>
    <x v="18"/>
    <n v="41.972681629999997"/>
    <n v="-87.661689699999997"/>
    <x v="0"/>
    <n v="85"/>
    <n v="3"/>
    <n v="43"/>
    <d v="2026-05-18T00:00:00"/>
    <n v="1.18"/>
    <n v="5"/>
    <n v="60"/>
    <n v="18"/>
    <s v="R23000104875"/>
    <s v="Licensed"/>
    <s v="Short-term"/>
    <n v="305"/>
    <n v="25925"/>
    <s v="Budget"/>
  </r>
  <r>
    <n v="9.16E+17"/>
    <s v="#3C Comfy&amp;Convenient room&amp;Shared bath in Uptown"/>
    <n v="345608750"/>
    <x v="740"/>
    <x v="18"/>
    <n v="41.974499510000001"/>
    <n v="-87.661939489999995"/>
    <x v="0"/>
    <n v="100"/>
    <n v="3"/>
    <n v="30"/>
    <d v="2026-06-08T00:00:00"/>
    <n v="0.83"/>
    <n v="5"/>
    <n v="90"/>
    <n v="13"/>
    <s v="R23000104875"/>
    <s v="Licensed"/>
    <s v="Short-term"/>
    <n v="275"/>
    <n v="27500"/>
    <s v="Mid"/>
  </r>
  <r>
    <n v="9.17E+17"/>
    <s v="Wicker Park Home: Movie Room, Piano"/>
    <n v="73912900"/>
    <x v="246"/>
    <x v="1"/>
    <n v="41.909224100000003"/>
    <n v="-87.688145500000005"/>
    <x v="1"/>
    <n v="805"/>
    <n v="2"/>
    <n v="45"/>
    <d v="2026-06-22T00:00:00"/>
    <n v="1.24"/>
    <n v="1"/>
    <n v="312"/>
    <n v="15"/>
    <s v="R25000131406"/>
    <s v="Licensed"/>
    <s v="Short-term"/>
    <n v="53"/>
    <n v="42665"/>
    <s v="Premium"/>
  </r>
  <r>
    <n v="9.17E+17"/>
    <s v="#5Ecomfy and convenient room&amp;Shared bath in Uptown"/>
    <n v="345608750"/>
    <x v="740"/>
    <x v="18"/>
    <n v="41.973590000000002"/>
    <n v="-87.663560000000004"/>
    <x v="0"/>
    <n v="102"/>
    <n v="3"/>
    <n v="28"/>
    <d v="2026-05-31T00:00:00"/>
    <n v="0.79"/>
    <n v="5"/>
    <n v="82"/>
    <n v="5"/>
    <s v="R23000104875"/>
    <s v="Licensed"/>
    <s v="Short-term"/>
    <n v="283"/>
    <n v="28866"/>
    <s v="Mid"/>
  </r>
  <r>
    <n v="9.17E+17"/>
    <s v="Modern 1B/1B in Prime Location-Big Balcony"/>
    <n v="19137843"/>
    <x v="1284"/>
    <x v="14"/>
    <n v="41.897179999999999"/>
    <n v="-87.627570000000006"/>
    <x v="1"/>
    <n v="217"/>
    <n v="32"/>
    <n v="0"/>
    <m/>
    <n v="0"/>
    <n v="1"/>
    <n v="361"/>
    <n v="0"/>
    <m/>
    <s v="Unlicensed"/>
    <s v="Long-term"/>
    <n v="4"/>
    <n v="868"/>
    <s v="Mid"/>
  </r>
  <r>
    <n v="9.17E+17"/>
    <s v="Best of &quot;Little village&quot;"/>
    <n v="520803017"/>
    <x v="1285"/>
    <x v="24"/>
    <n v="41.845203820000002"/>
    <n v="-87.717881009999999"/>
    <x v="1"/>
    <n v="159"/>
    <n v="2"/>
    <n v="164"/>
    <d v="2026-06-02T00:00:00"/>
    <n v="4.51"/>
    <n v="3"/>
    <n v="301"/>
    <n v="48"/>
    <s v="R23000097986"/>
    <s v="Licensed"/>
    <s v="Short-term"/>
    <n v="64"/>
    <n v="10176"/>
    <s v="Mid"/>
  </r>
  <r>
    <n v="9.17E+17"/>
    <s v="Renovated Stylish Chicago Condo"/>
    <n v="520803017"/>
    <x v="1285"/>
    <x v="24"/>
    <n v="41.84702798"/>
    <n v="-87.718106969999994"/>
    <x v="1"/>
    <n v="140"/>
    <n v="2"/>
    <n v="188"/>
    <d v="2026-06-19T00:00:00"/>
    <n v="5.18"/>
    <n v="3"/>
    <n v="293"/>
    <n v="59"/>
    <s v="R23000097988"/>
    <s v="Licensed"/>
    <s v="Short-term"/>
    <n v="72"/>
    <n v="10080"/>
    <s v="Mid"/>
  </r>
  <r>
    <n v="9.17E+17"/>
    <s v="King Sleep Number Bed â€“ No Cleaning Fee"/>
    <n v="225012791"/>
    <x v="1286"/>
    <x v="27"/>
    <n v="41.936819620000001"/>
    <n v="-87.815150869999997"/>
    <x v="1"/>
    <n v="143"/>
    <n v="3"/>
    <n v="113"/>
    <d v="2026-06-21T00:00:00"/>
    <n v="3.18"/>
    <n v="1"/>
    <n v="247"/>
    <n v="35"/>
    <m/>
    <s v="Unlicensed"/>
    <s v="Short-term"/>
    <n v="118"/>
    <n v="16874"/>
    <s v="Mid"/>
  </r>
  <r>
    <n v="9.17E+17"/>
    <s v="8100 Quiet Private RM"/>
    <n v="91186260"/>
    <x v="328"/>
    <x v="65"/>
    <n v="41.749111050000003"/>
    <n v="-87.568210190000002"/>
    <x v="0"/>
    <n v="54"/>
    <n v="2"/>
    <n v="5"/>
    <d v="2026-06-17T00:00:00"/>
    <n v="0.91"/>
    <n v="9"/>
    <n v="356"/>
    <n v="5"/>
    <s v="R25000130861"/>
    <s v="Licensed"/>
    <s v="Short-term"/>
    <n v="9"/>
    <n v="486"/>
    <s v="Budget"/>
  </r>
  <r>
    <n v="9.17E+17"/>
    <s v="Cozy Little Village Studio"/>
    <n v="520803017"/>
    <x v="1285"/>
    <x v="24"/>
    <n v="41.84531707"/>
    <n v="-87.715944750000006"/>
    <x v="1"/>
    <n v="140"/>
    <n v="2"/>
    <n v="181"/>
    <d v="2026-06-18T00:00:00"/>
    <n v="4.95"/>
    <n v="3"/>
    <n v="312"/>
    <n v="51"/>
    <s v="R23000097987"/>
    <s v="Licensed"/>
    <s v="Short-term"/>
    <n v="53"/>
    <n v="7420"/>
    <s v="Mid"/>
  </r>
  <r>
    <n v="9.18E+17"/>
    <s v="Logan Square Penthouse"/>
    <n v="134410210"/>
    <x v="1287"/>
    <x v="5"/>
    <n v="41.915948059999998"/>
    <n v="-87.706955890000003"/>
    <x v="1"/>
    <n v="167"/>
    <n v="3"/>
    <n v="62"/>
    <d v="2026-06-24T00:00:00"/>
    <n v="2.34"/>
    <n v="1"/>
    <n v="210"/>
    <n v="23"/>
    <s v="R24000116182"/>
    <s v="Licensed"/>
    <s v="Short-term"/>
    <n v="155"/>
    <n v="25885"/>
    <s v="Mid"/>
  </r>
  <r>
    <n v="9.18E+17"/>
    <s v="Steel and Sky"/>
    <n v="30073391"/>
    <x v="510"/>
    <x v="1"/>
    <n v="41.907517380000002"/>
    <n v="-87.690295070000005"/>
    <x v="1"/>
    <n v="488"/>
    <n v="2"/>
    <n v="71"/>
    <d v="2026-06-07T00:00:00"/>
    <n v="1.96"/>
    <n v="5"/>
    <n v="57"/>
    <n v="36"/>
    <s v="R21000075429"/>
    <s v="Licensed"/>
    <s v="Short-term"/>
    <n v="308"/>
    <n v="150304"/>
    <s v="Premium"/>
  </r>
  <r>
    <n v="9.18E+17"/>
    <s v="Modern luxury apt in west town"/>
    <n v="512691177"/>
    <x v="1288"/>
    <x v="1"/>
    <n v="41.895177709999999"/>
    <n v="-87.679652989999994"/>
    <x v="1"/>
    <m/>
    <n v="32"/>
    <n v="0"/>
    <m/>
    <n v="0"/>
    <n v="1"/>
    <n v="365"/>
    <n v="0"/>
    <m/>
    <s v="Unlicensed"/>
    <s v="Long-term"/>
    <n v="0"/>
    <m/>
    <s v="Budget"/>
  </r>
  <r>
    <n v="9.18E+17"/>
    <s v="Cozy114-A"/>
    <n v="398425487"/>
    <x v="928"/>
    <x v="17"/>
    <n v="41.86871"/>
    <n v="-87.695419999999999"/>
    <x v="0"/>
    <m/>
    <n v="32"/>
    <n v="26"/>
    <d v="2024-09-30T00:00:00"/>
    <n v="0.71"/>
    <n v="2"/>
    <n v="0"/>
    <n v="0"/>
    <m/>
    <s v="Unlicensed"/>
    <s v="Long-term"/>
    <n v="365"/>
    <m/>
    <s v="Budget"/>
  </r>
  <r>
    <n v="9.18E+17"/>
    <s v="Luxury 3BR Chicago Suite w/King Bed Near McCormick"/>
    <n v="395498979"/>
    <x v="818"/>
    <x v="8"/>
    <n v="41.853520000000003"/>
    <n v="-87.62397"/>
    <x v="1"/>
    <n v="362"/>
    <n v="2"/>
    <n v="64"/>
    <d v="2026-06-18T00:00:00"/>
    <n v="1.76"/>
    <n v="78"/>
    <n v="312"/>
    <n v="16"/>
    <n v="2792126"/>
    <s v="Licensed"/>
    <s v="Short-term"/>
    <n v="53"/>
    <n v="19186"/>
    <s v="Premium"/>
  </r>
  <r>
    <n v="9.19E+17"/>
    <s v="Bright Colorful Boho-Chic Studio in Lincoln Square"/>
    <n v="88547320"/>
    <x v="639"/>
    <x v="12"/>
    <n v="41.976148600000002"/>
    <n v="-87.6864724"/>
    <x v="1"/>
    <n v="194"/>
    <n v="2"/>
    <n v="164"/>
    <d v="2026-06-15T00:00:00"/>
    <n v="4.4800000000000004"/>
    <n v="18"/>
    <n v="263"/>
    <n v="63"/>
    <s v="R25000129456"/>
    <s v="Licensed"/>
    <s v="Short-term"/>
    <n v="102"/>
    <n v="19788"/>
    <s v="Mid"/>
  </r>
  <r>
    <n v="9.19E+17"/>
    <s v="Urban Oasis with Desk (Logan Square)"/>
    <n v="3828336"/>
    <x v="168"/>
    <x v="5"/>
    <n v="41.916376999999997"/>
    <n v="-87.695070700000002"/>
    <x v="0"/>
    <m/>
    <n v="2"/>
    <n v="67"/>
    <d v="2025-08-19T00:00:00"/>
    <n v="1.97"/>
    <n v="1"/>
    <n v="0"/>
    <n v="6"/>
    <s v="R23000107370"/>
    <s v="Licensed"/>
    <s v="Short-term"/>
    <n v="365"/>
    <m/>
    <s v="Budget"/>
  </r>
  <r>
    <n v="9.19E+17"/>
    <s v="6BR Walk to Wrigley | Sleeps 15 | Bar + Game Room"/>
    <n v="521318791"/>
    <x v="1289"/>
    <x v="11"/>
    <n v="41.946623420000002"/>
    <n v="-87.670190230000003"/>
    <x v="1"/>
    <n v="739"/>
    <n v="2"/>
    <n v="95"/>
    <d v="2026-06-21T00:00:00"/>
    <n v="2.62"/>
    <n v="1"/>
    <n v="340"/>
    <n v="34"/>
    <s v="R24000115281"/>
    <s v="Licensed"/>
    <s v="Short-term"/>
    <n v="25"/>
    <n v="18475"/>
    <s v="Premium"/>
  </r>
  <r>
    <n v="9.19E+17"/>
    <s v="Quiet &amp; Comfortable 3 Bedroom"/>
    <n v="23975645"/>
    <x v="239"/>
    <x v="29"/>
    <n v="41.910840829999998"/>
    <n v="-87.707838730000006"/>
    <x v="1"/>
    <n v="245"/>
    <n v="32"/>
    <n v="35"/>
    <d v="2025-08-08T00:00:00"/>
    <n v="0.96"/>
    <n v="1"/>
    <n v="359"/>
    <n v="1"/>
    <m/>
    <s v="Unlicensed"/>
    <s v="Long-term"/>
    <n v="6"/>
    <n v="1470"/>
    <s v="Mid"/>
  </r>
  <r>
    <n v="9.19E+17"/>
    <s v="Gold Coast Gem: A 2BR Sanctuary w/ Stunning Views"/>
    <n v="248760412"/>
    <x v="574"/>
    <x v="14"/>
    <n v="41.897425300000002"/>
    <n v="-87.630895100000004"/>
    <x v="1"/>
    <n v="1094"/>
    <n v="2"/>
    <n v="80"/>
    <d v="2026-05-28T00:00:00"/>
    <n v="2.19"/>
    <n v="97"/>
    <n v="346"/>
    <n v="36"/>
    <s v="R23000100623"/>
    <s v="Licensed"/>
    <s v="Short-term"/>
    <n v="19"/>
    <n v="20786"/>
    <s v="Premium"/>
  </r>
  <r>
    <n v="9.2E+17"/>
    <s v="The Oasis / Free street parking"/>
    <n v="111631602"/>
    <x v="1072"/>
    <x v="28"/>
    <n v="41.833075549999997"/>
    <n v="-87.65472407"/>
    <x v="1"/>
    <n v="224"/>
    <n v="2"/>
    <n v="117"/>
    <d v="2026-06-22T00:00:00"/>
    <n v="3.33"/>
    <n v="1"/>
    <n v="128"/>
    <n v="40"/>
    <s v="R23000105197"/>
    <s v="Licensed"/>
    <s v="Short-term"/>
    <n v="237"/>
    <n v="53088"/>
    <s v="Mid"/>
  </r>
  <r>
    <n v="9.2E+17"/>
    <s v="Private Room- Private Bathroom"/>
    <n v="371036931"/>
    <x v="752"/>
    <x v="10"/>
    <n v="41.871977110000003"/>
    <n v="-87.653083670000001"/>
    <x v="0"/>
    <n v="173"/>
    <n v="3"/>
    <n v="11"/>
    <d v="2023-12-31T00:00:00"/>
    <n v="0.32"/>
    <n v="43"/>
    <n v="304"/>
    <n v="0"/>
    <s v="R22000092698"/>
    <s v="Licensed"/>
    <s v="Short-term"/>
    <n v="61"/>
    <n v="10553"/>
    <s v="Mid"/>
  </r>
  <r>
    <n v="9.2E+17"/>
    <s v="Luxury Designer Penthouse Loft | Sleeps 20"/>
    <n v="464407683"/>
    <x v="1029"/>
    <x v="1"/>
    <n v="41.910706900000001"/>
    <n v="-87.674029099999998"/>
    <x v="1"/>
    <n v="672"/>
    <n v="2"/>
    <n v="142"/>
    <d v="2026-06-14T00:00:00"/>
    <n v="4"/>
    <n v="44"/>
    <n v="191"/>
    <n v="43"/>
    <s v="R23000104263"/>
    <s v="Licensed"/>
    <s v="Short-term"/>
    <n v="174"/>
    <n v="116928"/>
    <s v="Premium"/>
  </r>
  <r>
    <n v="9.2E+17"/>
    <s v="Gold Coast Executive Rental!"/>
    <n v="28005727"/>
    <x v="1290"/>
    <x v="14"/>
    <n v="41.902169999999998"/>
    <n v="-87.632850000000005"/>
    <x v="1"/>
    <n v="40"/>
    <n v="90"/>
    <n v="0"/>
    <m/>
    <n v="0"/>
    <n v="1"/>
    <n v="123"/>
    <n v="0"/>
    <m/>
    <s v="Unlicensed"/>
    <s v="Long-term"/>
    <n v="242"/>
    <n v="9680"/>
    <s v="Budget"/>
  </r>
  <r>
    <n v="9.2E+17"/>
    <s v="Shocking view; Perfect Get away"/>
    <n v="233293663"/>
    <x v="1142"/>
    <x v="14"/>
    <n v="41.892629999999997"/>
    <n v="-87.62715"/>
    <x v="1"/>
    <m/>
    <n v="32"/>
    <n v="0"/>
    <m/>
    <n v="0"/>
    <n v="1"/>
    <n v="270"/>
    <n v="0"/>
    <m/>
    <s v="Unlicensed"/>
    <s v="Long-term"/>
    <n v="95"/>
    <m/>
    <s v="Budget"/>
  </r>
  <r>
    <n v="9.2E+17"/>
    <s v="Top Floor Portage Park Lookout"/>
    <n v="70245376"/>
    <x v="391"/>
    <x v="35"/>
    <n v="41.956927540000002"/>
    <n v="-87.765691430000004"/>
    <x v="1"/>
    <m/>
    <n v="2"/>
    <n v="102"/>
    <d v="2026-06-26T00:00:00"/>
    <n v="3.06"/>
    <n v="1"/>
    <n v="0"/>
    <n v="24"/>
    <s v="R23000104042"/>
    <s v="Licensed"/>
    <s v="Short-term"/>
    <n v="365"/>
    <m/>
    <s v="Budget"/>
  </r>
  <r>
    <n v="9.22E+17"/>
    <s v="Modern 2 BD near the 606 trail | W&amp;D | Luxtel"/>
    <n v="130502086"/>
    <x v="461"/>
    <x v="29"/>
    <n v="41.911952239999998"/>
    <n v="-87.726433670000006"/>
    <x v="1"/>
    <n v="267"/>
    <n v="2"/>
    <n v="32"/>
    <d v="2026-06-08T00:00:00"/>
    <n v="0.9"/>
    <n v="3"/>
    <n v="67"/>
    <n v="9"/>
    <s v="R21000071959"/>
    <s v="Licensed"/>
    <s v="Short-term"/>
    <n v="298"/>
    <n v="79566"/>
    <s v="Mid"/>
  </r>
  <r>
    <n v="9.22E+17"/>
    <s v="A secluded bedroom with private full bathroom"/>
    <n v="234219051"/>
    <x v="61"/>
    <x v="0"/>
    <n v="41.794923099999998"/>
    <n v="-87.593659599999995"/>
    <x v="0"/>
    <n v="140"/>
    <n v="2"/>
    <n v="37"/>
    <d v="2026-06-21T00:00:00"/>
    <n v="1.05"/>
    <n v="1"/>
    <n v="81"/>
    <n v="20"/>
    <s v="R23000104494"/>
    <s v="Licensed"/>
    <s v="Short-term"/>
    <n v="284"/>
    <n v="39760"/>
    <s v="Mid"/>
  </r>
  <r>
    <n v="9.23E+17"/>
    <s v="Claremont Cottage Tri-Taylor/UIC/UnitedCenter"/>
    <n v="27618560"/>
    <x v="1291"/>
    <x v="10"/>
    <n v="41.867812600000001"/>
    <n v="-87.685086979999994"/>
    <x v="1"/>
    <n v="243"/>
    <n v="2"/>
    <n v="74"/>
    <d v="2026-06-24T00:00:00"/>
    <n v="2.19"/>
    <n v="1"/>
    <n v="93"/>
    <n v="21"/>
    <s v="R23000105266"/>
    <s v="Licensed"/>
    <s v="Short-term"/>
    <n v="272"/>
    <n v="66096"/>
    <s v="Mid"/>
  </r>
  <r>
    <n v="9.23E+17"/>
    <s v="#4DComfy and convenient room Shared bath in Uptown"/>
    <n v="345608750"/>
    <x v="740"/>
    <x v="18"/>
    <n v="41.974489800000001"/>
    <n v="-87.663389690000002"/>
    <x v="0"/>
    <n v="115"/>
    <n v="3"/>
    <n v="33"/>
    <d v="2025-11-17T00:00:00"/>
    <n v="0.92"/>
    <n v="5"/>
    <n v="86"/>
    <n v="10"/>
    <s v="R23000104875"/>
    <s v="Licensed"/>
    <s v="Short-term"/>
    <n v="279"/>
    <n v="32085"/>
    <s v="Mid"/>
  </r>
  <r>
    <n v="9.23E+17"/>
    <s v="Winter Special! South Loop Condo 5 min to Downtown"/>
    <n v="232925967"/>
    <x v="167"/>
    <x v="8"/>
    <n v="41.846529400000001"/>
    <n v="-87.6185981"/>
    <x v="1"/>
    <n v="72"/>
    <n v="32"/>
    <n v="12"/>
    <d v="2026-03-30T00:00:00"/>
    <n v="0.34"/>
    <n v="1"/>
    <n v="155"/>
    <n v="4"/>
    <m/>
    <s v="Unlicensed"/>
    <s v="Long-term"/>
    <n v="210"/>
    <n v="15120"/>
    <s v="Budget"/>
  </r>
  <r>
    <n v="9.23E+17"/>
    <s v="Luxury Apartment, Jefferson Park"/>
    <n v="364986861"/>
    <x v="717"/>
    <x v="42"/>
    <n v="41.986260000000001"/>
    <n v="-87.77928"/>
    <x v="1"/>
    <n v="217"/>
    <n v="2"/>
    <n v="20"/>
    <d v="2026-06-15T00:00:00"/>
    <n v="0.61"/>
    <n v="1"/>
    <n v="294"/>
    <n v="2"/>
    <s v="R23000104253"/>
    <s v="Licensed"/>
    <s v="Short-term"/>
    <n v="71"/>
    <n v="15407"/>
    <s v="Mid"/>
  </r>
  <r>
    <n v="9.23E+17"/>
    <s v="You are my Muse!"/>
    <n v="483081067"/>
    <x v="1292"/>
    <x v="21"/>
    <n v="41.776179999999997"/>
    <n v="-87.597030000000004"/>
    <x v="1"/>
    <n v="428"/>
    <n v="3"/>
    <n v="18"/>
    <d v="2026-06-22T00:00:00"/>
    <n v="0.72"/>
    <n v="1"/>
    <n v="351"/>
    <n v="12"/>
    <s v="R22000078893"/>
    <s v="Licensed"/>
    <s v="Short-term"/>
    <n v="14"/>
    <n v="5992"/>
    <s v="Premium"/>
  </r>
  <r>
    <n v="9.24E+17"/>
    <s v="Explore Chicago from our Trendy Wicker Park Airbnb"/>
    <n v="111062630"/>
    <x v="589"/>
    <x v="1"/>
    <n v="41.8998293"/>
    <n v="-87.675700000000006"/>
    <x v="1"/>
    <n v="280"/>
    <n v="2"/>
    <n v="136"/>
    <d v="2026-06-24T00:00:00"/>
    <n v="3.77"/>
    <n v="41"/>
    <n v="30"/>
    <n v="46"/>
    <s v="R23000100914"/>
    <s v="Licensed"/>
    <s v="Short-term"/>
    <n v="335"/>
    <n v="93800"/>
    <s v="Mid"/>
  </r>
  <r>
    <n v="9.24E+17"/>
    <s v="Wicker Park Hideaway"/>
    <n v="1115629"/>
    <x v="889"/>
    <x v="1"/>
    <n v="41.913203950000003"/>
    <n v="-87.671103799999997"/>
    <x v="1"/>
    <n v="181"/>
    <n v="2"/>
    <n v="19"/>
    <d v="2026-05-18T00:00:00"/>
    <n v="0.54"/>
    <n v="1"/>
    <n v="15"/>
    <n v="8"/>
    <s v="R23000104259"/>
    <s v="Licensed"/>
    <s v="Short-term"/>
    <n v="350"/>
    <n v="63350"/>
    <s v="Mid"/>
  </r>
  <r>
    <n v="9.24E+17"/>
    <s v="Grant Park Escape 28"/>
    <n v="439530055"/>
    <x v="235"/>
    <x v="30"/>
    <n v="41.871130000000001"/>
    <n v="-87.623379999999997"/>
    <x v="1"/>
    <n v="360"/>
    <n v="33"/>
    <n v="1"/>
    <d v="2023-08-07T00:00:00"/>
    <n v="0.03"/>
    <n v="1"/>
    <n v="364"/>
    <n v="0"/>
    <m/>
    <s v="Unlicensed"/>
    <s v="Long-term"/>
    <n v="1"/>
    <n v="360"/>
    <s v="Premium"/>
  </r>
  <r>
    <n v="9.25E+17"/>
    <s v="Modern Condo in Bronzeville Chicago. Long term."/>
    <n v="405215400"/>
    <x v="1293"/>
    <x v="22"/>
    <n v="41.812537599999999"/>
    <n v="-87.623072289999996"/>
    <x v="1"/>
    <m/>
    <n v="5"/>
    <n v="85"/>
    <d v="2025-06-22T00:00:00"/>
    <n v="2.34"/>
    <n v="1"/>
    <n v="0"/>
    <n v="0"/>
    <s v="R23000103907"/>
    <s v="Licensed"/>
    <s v="Short-term"/>
    <n v="365"/>
    <m/>
    <s v="Budget"/>
  </r>
  <r>
    <n v="9.25E+17"/>
    <s v="Andiâ€™s treehouse"/>
    <n v="448337164"/>
    <x v="52"/>
    <x v="1"/>
    <n v="41.908257749999997"/>
    <n v="-87.693517839999998"/>
    <x v="1"/>
    <n v="232"/>
    <n v="2"/>
    <n v="7"/>
    <d v="2025-10-13T00:00:00"/>
    <n v="0.53"/>
    <n v="1"/>
    <n v="58"/>
    <n v="6"/>
    <s v="R23000104894"/>
    <s v="Licensed"/>
    <s v="Short-term"/>
    <n v="307"/>
    <n v="71224"/>
    <s v="Mid"/>
  </r>
  <r>
    <n v="9.25E+17"/>
    <s v="Artsy West Town Flat Near Downtown"/>
    <n v="465428850"/>
    <x v="1048"/>
    <x v="1"/>
    <n v="41.89331"/>
    <n v="-87.65813"/>
    <x v="1"/>
    <n v="268"/>
    <n v="2"/>
    <n v="90"/>
    <d v="2026-06-14T00:00:00"/>
    <n v="2.54"/>
    <n v="7"/>
    <n v="339"/>
    <n v="35"/>
    <s v="R23000104490"/>
    <s v="Licensed"/>
    <s v="Short-term"/>
    <n v="26"/>
    <n v="6968"/>
    <s v="Mid"/>
  </r>
  <r>
    <n v="9.25E+17"/>
    <s v="Near West Side 3Bed/2Bath for 6 in Chicago"/>
    <n v="522950558"/>
    <x v="624"/>
    <x v="10"/>
    <n v="41.864269999999998"/>
    <n v="-87.685900000000004"/>
    <x v="1"/>
    <n v="514"/>
    <n v="2"/>
    <n v="22"/>
    <d v="2026-05-24T00:00:00"/>
    <n v="0.63"/>
    <n v="1"/>
    <n v="151"/>
    <n v="7"/>
    <s v="R23000105069"/>
    <s v="Licensed"/>
    <s v="Short-term"/>
    <n v="214"/>
    <n v="109996"/>
    <s v="Premium"/>
  </r>
  <r>
    <n v="9.26E+17"/>
    <s v="Your Relaxing Space Away From Home"/>
    <n v="394446911"/>
    <x v="192"/>
    <x v="67"/>
    <n v="41.691639799999997"/>
    <n v="-87.619274300000001"/>
    <x v="1"/>
    <n v="180"/>
    <n v="2"/>
    <n v="78"/>
    <d v="2026-06-07T00:00:00"/>
    <n v="2.2400000000000002"/>
    <n v="1"/>
    <n v="316"/>
    <n v="35"/>
    <s v="R23000105108"/>
    <s v="Licensed"/>
    <s v="Short-term"/>
    <n v="49"/>
    <n v="8820"/>
    <s v="Mid"/>
  </r>
  <r>
    <n v="9.26E+17"/>
    <s v="HydeParkX, UC, Chinatown, NavyPier, freeparking"/>
    <n v="481972048"/>
    <x v="1223"/>
    <x v="23"/>
    <n v="41.80386377"/>
    <n v="-87.603779020000005"/>
    <x v="0"/>
    <n v="107"/>
    <n v="2"/>
    <n v="83"/>
    <d v="2026-06-11T00:00:00"/>
    <n v="2.3199999999999998"/>
    <n v="4"/>
    <n v="309"/>
    <n v="37"/>
    <s v="R22000092154"/>
    <s v="Licensed"/>
    <s v="Short-term"/>
    <n v="56"/>
    <n v="5992"/>
    <s v="Mid"/>
  </r>
  <r>
    <n v="9.26E+17"/>
    <s v="Relax in comfort min 28days +"/>
    <n v="277867954"/>
    <x v="1294"/>
    <x v="27"/>
    <n v="41.934660000000001"/>
    <n v="-87.807879999999997"/>
    <x v="1"/>
    <n v="164"/>
    <n v="16"/>
    <n v="14"/>
    <d v="2025-06-12T00:00:00"/>
    <n v="0.4"/>
    <n v="1"/>
    <n v="259"/>
    <n v="0"/>
    <m/>
    <s v="Unlicensed"/>
    <s v="Short-term"/>
    <n v="106"/>
    <n v="17384"/>
    <s v="Mid"/>
  </r>
  <r>
    <n v="9.26E+17"/>
    <s v="New 2BR unit in Lincoln square"/>
    <n v="157558065"/>
    <x v="1295"/>
    <x v="12"/>
    <n v="41.976282679999997"/>
    <n v="-87.699038610000002"/>
    <x v="1"/>
    <m/>
    <n v="3"/>
    <n v="5"/>
    <d v="2025-03-22T00:00:00"/>
    <n v="0.14000000000000001"/>
    <n v="1"/>
    <n v="0"/>
    <n v="0"/>
    <s v="R23000104252"/>
    <s v="Licensed"/>
    <s v="Short-term"/>
    <n v="365"/>
    <m/>
    <s v="Budget"/>
  </r>
  <r>
    <n v="9.26E+17"/>
    <s v="Casa Pilsen-HOME| Location | Entire Home | Garage"/>
    <n v="3056209"/>
    <x v="867"/>
    <x v="20"/>
    <n v="41.858403299999999"/>
    <n v="-87.668943600000006"/>
    <x v="1"/>
    <n v="455"/>
    <n v="2"/>
    <n v="158"/>
    <d v="2026-06-21T00:00:00"/>
    <n v="4.38"/>
    <n v="4"/>
    <n v="174"/>
    <n v="45"/>
    <s v="R25000136272"/>
    <s v="Licensed"/>
    <s v="Short-term"/>
    <n v="191"/>
    <n v="86905"/>
    <s v="Premium"/>
  </r>
  <r>
    <n v="9.27E+17"/>
    <s v="Lincoln Park Stay | Zoo â€¢ Beach â€¢ Wrigley Field"/>
    <n v="516569772"/>
    <x v="1296"/>
    <x v="2"/>
    <n v="41.91863"/>
    <n v="-87.638570000000001"/>
    <x v="1"/>
    <n v="309"/>
    <n v="2"/>
    <n v="72"/>
    <d v="2026-05-25T00:00:00"/>
    <n v="2.04"/>
    <n v="1"/>
    <n v="159"/>
    <n v="24"/>
    <s v="R23000102185"/>
    <s v="Licensed"/>
    <s v="Short-term"/>
    <n v="206"/>
    <n v="63654"/>
    <s v="Premium"/>
  </r>
  <r>
    <n v="9.28E+17"/>
    <s v="jane's house - a boutique flat in west town -2b/1b"/>
    <n v="2781700"/>
    <x v="106"/>
    <x v="1"/>
    <n v="41.893423599999998"/>
    <n v="-87.66707676"/>
    <x v="1"/>
    <n v="278"/>
    <n v="2"/>
    <n v="62"/>
    <d v="2026-06-21T00:00:00"/>
    <n v="1.83"/>
    <n v="1"/>
    <n v="69"/>
    <n v="24"/>
    <s v="R23000105182"/>
    <s v="Licensed"/>
    <s v="Short-term"/>
    <n v="296"/>
    <n v="82288"/>
    <s v="Mid"/>
  </r>
  <r>
    <n v="9.29E+17"/>
    <s v="Entire 2-Bedroom apartment near Chinatown"/>
    <n v="136673636"/>
    <x v="1105"/>
    <x v="28"/>
    <n v="41.84451541"/>
    <n v="-87.639632000000006"/>
    <x v="1"/>
    <n v="132"/>
    <n v="2"/>
    <n v="99"/>
    <d v="2026-06-08T00:00:00"/>
    <n v="2.8"/>
    <n v="5"/>
    <n v="284"/>
    <n v="39"/>
    <s v="R24000113515"/>
    <s v="Licensed"/>
    <s v="Short-term"/>
    <n v="81"/>
    <n v="10692"/>
    <s v="Mid"/>
  </r>
  <r>
    <n v="9.29E+17"/>
    <s v="Windy City Getaway | 3br 2ba Chicago Townhouse"/>
    <n v="511918330"/>
    <x v="1297"/>
    <x v="7"/>
    <n v="41.948500000000003"/>
    <n v="-87.738900000000001"/>
    <x v="1"/>
    <n v="507"/>
    <n v="3"/>
    <n v="96"/>
    <d v="2026-05-24T00:00:00"/>
    <n v="2.8"/>
    <n v="1"/>
    <n v="329"/>
    <n v="23"/>
    <n v="2862388"/>
    <s v="Licensed"/>
    <s v="Short-term"/>
    <n v="36"/>
    <n v="18252"/>
    <s v="Premium"/>
  </r>
  <r>
    <n v="9.29E+17"/>
    <s v="Luxury 1BR Suite | Lincoln Square"/>
    <n v="523528839"/>
    <x v="1298"/>
    <x v="12"/>
    <n v="41.9757696"/>
    <n v="-87.702111869999996"/>
    <x v="1"/>
    <n v="130"/>
    <n v="2"/>
    <n v="44"/>
    <d v="2026-06-08T00:00:00"/>
    <n v="1.24"/>
    <n v="1"/>
    <n v="217"/>
    <n v="14"/>
    <s v="R23000104737"/>
    <s v="Licensed"/>
    <s v="Short-term"/>
    <n v="148"/>
    <n v="19240"/>
    <s v="Mid"/>
  </r>
  <r>
    <n v="9.29E+17"/>
    <s v="Chic Urban Home Near Chinatown/Downtown /McCormick"/>
    <n v="285873432"/>
    <x v="1299"/>
    <x v="31"/>
    <n v="41.839559999999999"/>
    <n v="-87.633439999999993"/>
    <x v="1"/>
    <n v="288"/>
    <n v="2"/>
    <n v="27"/>
    <d v="2026-06-13T00:00:00"/>
    <n v="1.03"/>
    <n v="1"/>
    <n v="320"/>
    <n v="8"/>
    <s v="R24000112964"/>
    <s v="Licensed"/>
    <s v="Short-term"/>
    <n v="45"/>
    <n v="12960"/>
    <s v="Mid"/>
  </r>
  <r>
    <n v="9.29E+17"/>
    <s v="Cozy Studio in Perfect Location"/>
    <n v="18228163"/>
    <x v="1300"/>
    <x v="1"/>
    <n v="41.893148099999998"/>
    <n v="-87.660532900000007"/>
    <x v="1"/>
    <n v="214"/>
    <n v="2"/>
    <n v="158"/>
    <d v="2026-06-23T00:00:00"/>
    <n v="4.41"/>
    <n v="1"/>
    <n v="298"/>
    <n v="51"/>
    <s v="R23000104734"/>
    <s v="Licensed"/>
    <s v="Short-term"/>
    <n v="67"/>
    <n v="14338"/>
    <s v="Mid"/>
  </r>
  <r>
    <n v="9.3E+17"/>
    <s v="Chicago Home Near Midway Airport"/>
    <n v="524112329"/>
    <x v="137"/>
    <x v="43"/>
    <n v="41.799048999999997"/>
    <n v="-87.757896000000002"/>
    <x v="1"/>
    <n v="314"/>
    <n v="2"/>
    <n v="81"/>
    <d v="2026-06-08T00:00:00"/>
    <n v="2.5299999999999998"/>
    <n v="1"/>
    <n v="306"/>
    <n v="30"/>
    <s v="R23000108338"/>
    <s v="Licensed"/>
    <s v="Short-term"/>
    <n v="59"/>
    <n v="18526"/>
    <s v="Premium"/>
  </r>
  <r>
    <n v="9.3E+17"/>
    <s v="Private bedroom in GoldCoast"/>
    <n v="296208054"/>
    <x v="664"/>
    <x v="14"/>
    <n v="41.898110000000003"/>
    <n v="-87.629040000000003"/>
    <x v="0"/>
    <n v="70"/>
    <n v="32"/>
    <n v="0"/>
    <m/>
    <n v="0"/>
    <n v="4"/>
    <n v="141"/>
    <n v="0"/>
    <m/>
    <s v="Unlicensed"/>
    <s v="Long-term"/>
    <n v="224"/>
    <n v="15680"/>
    <s v="Budget"/>
  </r>
  <r>
    <n v="9.3E+17"/>
    <s v="Home - 1 Block from U-of-C, Safe &amp; Cozy"/>
    <n v="61035807"/>
    <x v="551"/>
    <x v="0"/>
    <n v="41.795158559999997"/>
    <n v="-87.601671530000004"/>
    <x v="1"/>
    <n v="110"/>
    <n v="32"/>
    <n v="9"/>
    <d v="2026-05-29T00:00:00"/>
    <n v="0.28999999999999998"/>
    <n v="1"/>
    <n v="204"/>
    <n v="4"/>
    <m/>
    <s v="Unlicensed"/>
    <s v="Long-term"/>
    <n v="161"/>
    <n v="17710"/>
    <s v="Mid"/>
  </r>
  <r>
    <n v="9.3E+17"/>
    <s v="Work Space_Quiet, Parking, Pet Friendly_Near train"/>
    <n v="155230531"/>
    <x v="907"/>
    <x v="51"/>
    <n v="41.963323840000001"/>
    <n v="-87.732970420000001"/>
    <x v="1"/>
    <n v="86"/>
    <n v="30"/>
    <n v="0"/>
    <m/>
    <n v="0"/>
    <n v="3"/>
    <n v="235"/>
    <n v="0"/>
    <s v="R22000088609"/>
    <s v="Licensed"/>
    <s v="Long-term"/>
    <n v="130"/>
    <n v="11180"/>
    <s v="Budget"/>
  </r>
  <r>
    <n v="9.3E+17"/>
    <s v="Spacious Unit In Chicago, Free Parking &amp; Private"/>
    <n v="480864582"/>
    <x v="1301"/>
    <x v="13"/>
    <n v="41.991240400000002"/>
    <n v="-87.734793199999999"/>
    <x v="1"/>
    <n v="154"/>
    <n v="2"/>
    <n v="28"/>
    <d v="2026-06-14T00:00:00"/>
    <n v="2.08"/>
    <n v="1"/>
    <n v="344"/>
    <n v="24"/>
    <s v="R24000120025"/>
    <s v="Licensed"/>
    <s v="Short-term"/>
    <n v="21"/>
    <n v="3234"/>
    <s v="Mid"/>
  </r>
  <r>
    <n v="9.3E+17"/>
    <s v="Welcome to Chicago West Loop!"/>
    <n v="74071024"/>
    <x v="1302"/>
    <x v="10"/>
    <n v="41.87782"/>
    <n v="-87.665009999999995"/>
    <x v="1"/>
    <n v="307"/>
    <n v="5"/>
    <n v="16"/>
    <d v="2025-10-20T00:00:00"/>
    <n v="0.73"/>
    <n v="1"/>
    <n v="198"/>
    <n v="8"/>
    <s v="R24000118934"/>
    <s v="Licensed"/>
    <s v="Short-term"/>
    <n v="167"/>
    <n v="51269"/>
    <s v="Premium"/>
  </r>
  <r>
    <n v="9.3E+17"/>
    <s v="Newly Renovated Private Room"/>
    <n v="386172585"/>
    <x v="14"/>
    <x v="52"/>
    <n v="41.766240000000003"/>
    <n v="-87.65128"/>
    <x v="0"/>
    <n v="43"/>
    <n v="32"/>
    <n v="0"/>
    <m/>
    <n v="0"/>
    <n v="2"/>
    <n v="365"/>
    <n v="0"/>
    <m/>
    <s v="Unlicensed"/>
    <s v="Long-term"/>
    <n v="0"/>
    <n v="0"/>
    <s v="Budget"/>
  </r>
  <r>
    <n v="9.31E+17"/>
    <s v="Colorful &amp; Peaceful Boho-Chic Unit in Logan Square"/>
    <n v="88547320"/>
    <x v="639"/>
    <x v="5"/>
    <n v="41.920699399999997"/>
    <n v="-87.696139500000001"/>
    <x v="1"/>
    <n v="243"/>
    <n v="2"/>
    <n v="228"/>
    <d v="2026-06-14T00:00:00"/>
    <n v="6.36"/>
    <n v="18"/>
    <n v="258"/>
    <n v="77"/>
    <s v="R25000129417"/>
    <s v="Licensed"/>
    <s v="Short-term"/>
    <n v="107"/>
    <n v="26001"/>
    <s v="Mid"/>
  </r>
  <r>
    <n v="9.31E+17"/>
    <s v="Welcome to Harding on the Park!"/>
    <n v="81858725"/>
    <x v="167"/>
    <x v="5"/>
    <n v="41.931351749999997"/>
    <n v="-87.725719040000001"/>
    <x v="1"/>
    <n v="124"/>
    <n v="2"/>
    <n v="53"/>
    <d v="2026-06-09T00:00:00"/>
    <n v="1.59"/>
    <n v="1"/>
    <n v="225"/>
    <n v="23"/>
    <s v="R23000104836"/>
    <s v="Licensed"/>
    <s v="Short-term"/>
    <n v="140"/>
    <n v="17360"/>
    <s v="Mid"/>
  </r>
  <r>
    <n v="9.31E+17"/>
    <s v="Central downtown home in Loop"/>
    <n v="62022982"/>
    <x v="884"/>
    <x v="30"/>
    <n v="41.881770000000003"/>
    <n v="-87.628659999999996"/>
    <x v="1"/>
    <n v="362"/>
    <n v="2"/>
    <n v="88"/>
    <d v="2026-05-21T00:00:00"/>
    <n v="2.68"/>
    <n v="27"/>
    <n v="339"/>
    <n v="32"/>
    <s v="R24000121845"/>
    <s v="Licensed"/>
    <s v="Short-term"/>
    <n v="26"/>
    <n v="9412"/>
    <s v="Premium"/>
  </r>
  <r>
    <n v="9.32E+17"/>
    <s v="West Town Duplex 4 bed 2 1/2 bath 10 min downtown"/>
    <n v="37945736"/>
    <x v="1303"/>
    <x v="1"/>
    <n v="41.892708399999997"/>
    <n v="-87.660653800000006"/>
    <x v="1"/>
    <n v="366"/>
    <n v="2"/>
    <n v="105"/>
    <d v="2026-06-20T00:00:00"/>
    <n v="2.93"/>
    <n v="1"/>
    <n v="305"/>
    <n v="33"/>
    <s v="R25000129698"/>
    <s v="Licensed"/>
    <s v="Short-term"/>
    <n v="60"/>
    <n v="21960"/>
    <s v="Premium"/>
  </r>
  <r>
    <n v="9.32E+17"/>
    <s v="Charming 3-BED in Lincoln Park/ Old Town &amp; Parking"/>
    <n v="48630264"/>
    <x v="1304"/>
    <x v="2"/>
    <n v="41.912135390000003"/>
    <n v="-87.641020979999993"/>
    <x v="1"/>
    <n v="334"/>
    <n v="2"/>
    <n v="180"/>
    <d v="2026-06-21T00:00:00"/>
    <n v="5.17"/>
    <n v="1"/>
    <n v="105"/>
    <n v="56"/>
    <s v="R23000104695"/>
    <s v="Licensed"/>
    <s v="Short-term"/>
    <n v="260"/>
    <n v="86840"/>
    <s v="Premium"/>
  </r>
  <r>
    <n v="9.33E+17"/>
    <s v="Luxury 3BR Duplex in Prime Location"/>
    <n v="259191558"/>
    <x v="593"/>
    <x v="14"/>
    <n v="41.900203500000003"/>
    <n v="-87.6256372"/>
    <x v="1"/>
    <n v="918"/>
    <n v="2"/>
    <n v="102"/>
    <d v="2026-06-24T00:00:00"/>
    <n v="3.02"/>
    <n v="5"/>
    <n v="253"/>
    <n v="36"/>
    <s v="R23000104595"/>
    <s v="Licensed"/>
    <s v="Short-term"/>
    <n v="112"/>
    <n v="102816"/>
    <s v="Premium"/>
  </r>
  <r>
    <n v="9.33E+17"/>
    <s v="Excellent Stay in River North! Pool, Pets Allowed!"/>
    <n v="501999514"/>
    <x v="1242"/>
    <x v="14"/>
    <n v="41.8911047"/>
    <n v="-87.627040300000004"/>
    <x v="0"/>
    <n v="314"/>
    <n v="1"/>
    <n v="5"/>
    <d v="2026-01-02T00:00:00"/>
    <n v="0.2"/>
    <n v="35"/>
    <n v="339"/>
    <n v="1"/>
    <n v="2863615"/>
    <s v="Licensed"/>
    <s v="Short-term"/>
    <n v="26"/>
    <n v="8164"/>
    <s v="Premium"/>
  </r>
  <r>
    <n v="9.33E+17"/>
    <s v="Relax and Unwind! Close to Water Tower Chicago!"/>
    <n v="501999514"/>
    <x v="1242"/>
    <x v="14"/>
    <n v="41.891109999999998"/>
    <n v="-87.627039999999994"/>
    <x v="0"/>
    <n v="345"/>
    <n v="1"/>
    <n v="9"/>
    <d v="2025-04-01T00:00:00"/>
    <n v="0.3"/>
    <n v="35"/>
    <n v="335"/>
    <n v="0"/>
    <n v="2863615"/>
    <s v="Licensed"/>
    <s v="Short-term"/>
    <n v="30"/>
    <n v="10350"/>
    <s v="Premium"/>
  </r>
  <r>
    <n v="9.33E+17"/>
    <s v="Look No Further! Near Cloud Gate - The Bean, Pool!"/>
    <n v="501999514"/>
    <x v="1242"/>
    <x v="14"/>
    <n v="41.891109999999998"/>
    <n v="-87.627039999999994"/>
    <x v="0"/>
    <n v="916"/>
    <n v="1"/>
    <n v="0"/>
    <m/>
    <n v="0"/>
    <n v="35"/>
    <n v="335"/>
    <n v="0"/>
    <n v="2863615"/>
    <s v="Licensed"/>
    <s v="Short-term"/>
    <n v="30"/>
    <n v="27480"/>
    <s v="Premium"/>
  </r>
  <r>
    <n v="9.33E+17"/>
    <s v="Comfort and Convenience! Pet-Friendly, Indoor Pool"/>
    <n v="501999514"/>
    <x v="1242"/>
    <x v="14"/>
    <n v="41.891109999999998"/>
    <n v="-87.627039999999994"/>
    <x v="0"/>
    <n v="539"/>
    <n v="1"/>
    <n v="1"/>
    <d v="2025-01-02T00:00:00"/>
    <n v="0.06"/>
    <n v="35"/>
    <n v="321"/>
    <n v="0"/>
    <n v="2863615"/>
    <s v="Licensed"/>
    <s v="Short-term"/>
    <n v="44"/>
    <n v="23716"/>
    <s v="Premium"/>
  </r>
  <r>
    <n v="9.33E+17"/>
    <s v="Rare Gem in River North! Indoor Pool, Pet-Friendly"/>
    <n v="501999514"/>
    <x v="1242"/>
    <x v="14"/>
    <n v="41.8911047"/>
    <n v="-87.627040300000004"/>
    <x v="0"/>
    <n v="743"/>
    <n v="1"/>
    <n v="0"/>
    <m/>
    <n v="0"/>
    <n v="35"/>
    <n v="333"/>
    <n v="0"/>
    <n v="2863615"/>
    <s v="Licensed"/>
    <s v="Short-term"/>
    <n v="32"/>
    <n v="23776"/>
    <s v="Premium"/>
  </r>
  <r>
    <n v="9.33E+17"/>
    <s v="2 Posh Units in River North! Pet-Friendly, Pool!"/>
    <n v="501999514"/>
    <x v="1242"/>
    <x v="14"/>
    <n v="41.891109999999998"/>
    <n v="-87.627039999999994"/>
    <x v="0"/>
    <n v="949"/>
    <n v="1"/>
    <n v="0"/>
    <m/>
    <n v="0"/>
    <n v="35"/>
    <n v="291"/>
    <n v="0"/>
    <n v="2863615"/>
    <s v="Licensed"/>
    <s v="Short-term"/>
    <n v="74"/>
    <n v="70226"/>
    <s v="Premium"/>
  </r>
  <r>
    <n v="9.33E+17"/>
    <s v="3 Relaxing Units in River North! Indoor Pool!"/>
    <n v="501999514"/>
    <x v="1242"/>
    <x v="14"/>
    <n v="41.891109999999998"/>
    <n v="-87.627039999999994"/>
    <x v="0"/>
    <m/>
    <n v="1"/>
    <n v="0"/>
    <m/>
    <n v="0"/>
    <n v="35"/>
    <n v="0"/>
    <n v="0"/>
    <n v="2863615"/>
    <s v="Licensed"/>
    <s v="Short-term"/>
    <n v="365"/>
    <m/>
    <s v="Budget"/>
  </r>
  <r>
    <n v="9.33E+17"/>
    <s v="Gorgeous West Loop Loft â€” High Ceilings â€”Location!"/>
    <n v="110653686"/>
    <x v="31"/>
    <x v="10"/>
    <n v="41.882249999999999"/>
    <n v="-87.665760000000006"/>
    <x v="1"/>
    <n v="55"/>
    <n v="90"/>
    <n v="4"/>
    <d v="2026-01-21T00:00:00"/>
    <n v="0.18"/>
    <n v="1"/>
    <n v="313"/>
    <n v="2"/>
    <m/>
    <s v="Unlicensed"/>
    <s v="Long-term"/>
    <n v="52"/>
    <n v="2860"/>
    <s v="Budget"/>
  </r>
  <r>
    <n v="9.33E+17"/>
    <s v="Cozy home"/>
    <n v="228789367"/>
    <x v="1305"/>
    <x v="1"/>
    <n v="41.908800759999998"/>
    <n v="-87.688462490000006"/>
    <x v="1"/>
    <n v="264"/>
    <n v="32"/>
    <n v="0"/>
    <m/>
    <n v="0"/>
    <n v="1"/>
    <n v="360"/>
    <n v="0"/>
    <m/>
    <s v="Unlicensed"/>
    <s v="Long-term"/>
    <n v="5"/>
    <n v="1320"/>
    <s v="Mid"/>
  </r>
  <r>
    <n v="9.33E+17"/>
    <s v="Designerâ€™s Contemporary Lincoln Park Flat"/>
    <n v="151658"/>
    <x v="186"/>
    <x v="2"/>
    <n v="41.922677960000001"/>
    <n v="-87.643691899999993"/>
    <x v="1"/>
    <n v="275"/>
    <n v="32"/>
    <n v="8"/>
    <d v="2026-03-18T00:00:00"/>
    <n v="0.25"/>
    <n v="1"/>
    <n v="124"/>
    <n v="3"/>
    <m/>
    <s v="Unlicensed"/>
    <s v="Long-term"/>
    <n v="241"/>
    <n v="66275"/>
    <s v="Mid"/>
  </r>
  <r>
    <n v="9.33E+17"/>
    <s v="Good Ol' Greystone, A Genuine Chicago Experience"/>
    <n v="277477216"/>
    <x v="1306"/>
    <x v="1"/>
    <n v="41.901764700000001"/>
    <n v="-87.677510400000003"/>
    <x v="1"/>
    <n v="416"/>
    <n v="2"/>
    <n v="110"/>
    <d v="2026-06-07T00:00:00"/>
    <n v="3.09"/>
    <n v="1"/>
    <n v="291"/>
    <n v="31"/>
    <s v="R26000143284"/>
    <s v="Licensed"/>
    <s v="Short-term"/>
    <n v="74"/>
    <n v="30784"/>
    <s v="Premium"/>
  </r>
  <r>
    <n v="9.33E+17"/>
    <s v="Modern 2BR Near McCormick | Balcony, Rooftop &amp; Gym"/>
    <n v="243035563"/>
    <x v="1307"/>
    <x v="8"/>
    <n v="41.855167280000003"/>
    <n v="-87.623965310000003"/>
    <x v="1"/>
    <n v="335"/>
    <n v="2"/>
    <n v="80"/>
    <d v="2026-06-09T00:00:00"/>
    <n v="2.23"/>
    <n v="4"/>
    <n v="334"/>
    <n v="30"/>
    <n v="3056255"/>
    <s v="Licensed"/>
    <s v="Short-term"/>
    <n v="31"/>
    <n v="10385"/>
    <s v="Premium"/>
  </r>
  <r>
    <n v="9.34E+17"/>
    <s v="The Lincoln Square Hideaway"/>
    <n v="525249615"/>
    <x v="1308"/>
    <x v="12"/>
    <n v="41.973100000000002"/>
    <n v="-87.690290000000005"/>
    <x v="1"/>
    <n v="389"/>
    <n v="2"/>
    <n v="108"/>
    <d v="2026-06-15T00:00:00"/>
    <n v="3.07"/>
    <n v="1"/>
    <n v="234"/>
    <n v="30"/>
    <s v="R23000100419"/>
    <s v="Licensed"/>
    <s v="Short-term"/>
    <n v="131"/>
    <n v="50959"/>
    <s v="Premium"/>
  </r>
  <r>
    <n v="9.34E+17"/>
    <s v="Room 4 - Explore More"/>
    <n v="82114082"/>
    <x v="1224"/>
    <x v="20"/>
    <n v="41.851529999999997"/>
    <n v="-87.670209999999997"/>
    <x v="0"/>
    <n v="70"/>
    <n v="7"/>
    <n v="56"/>
    <d v="2026-04-22T00:00:00"/>
    <n v="1.72"/>
    <n v="8"/>
    <n v="51"/>
    <n v="13"/>
    <s v="R23000099914"/>
    <s v="Licensed"/>
    <s v="Short-term"/>
    <n v="314"/>
    <n v="21980"/>
    <s v="Budget"/>
  </r>
  <r>
    <n v="9.34E+17"/>
    <s v="Cozy Urban Escape â€“ West Town, Steps from It All"/>
    <n v="102792406"/>
    <x v="855"/>
    <x v="1"/>
    <n v="41.89331292"/>
    <n v="-87.663686100000007"/>
    <x v="1"/>
    <n v="291"/>
    <n v="2"/>
    <n v="95"/>
    <d v="2026-06-07T00:00:00"/>
    <n v="2.88"/>
    <n v="2"/>
    <n v="220"/>
    <n v="33"/>
    <s v="R23000109208"/>
    <s v="Licensed"/>
    <s v="Short-term"/>
    <n v="145"/>
    <n v="42195"/>
    <s v="Mid"/>
  </r>
  <r>
    <n v="9.34E+17"/>
    <s v="Spacious Apartment in Chicago"/>
    <n v="112431044"/>
    <x v="923"/>
    <x v="2"/>
    <n v="41.931776300000003"/>
    <n v="-87.645731900000001"/>
    <x v="1"/>
    <m/>
    <n v="32"/>
    <n v="63"/>
    <d v="2024-12-22T00:00:00"/>
    <n v="1.76"/>
    <n v="1"/>
    <n v="0"/>
    <n v="0"/>
    <m/>
    <s v="Unlicensed"/>
    <s v="Long-term"/>
    <n v="365"/>
    <m/>
    <s v="Budget"/>
  </r>
  <r>
    <n v="9.34E+17"/>
    <s v="1BD Apt near O'Hare/Rosemont Allstate Arena"/>
    <n v="17962025"/>
    <x v="1309"/>
    <x v="42"/>
    <n v="41.975153210000002"/>
    <n v="-87.82249247"/>
    <x v="1"/>
    <n v="176"/>
    <n v="2"/>
    <n v="54"/>
    <d v="2026-01-02T00:00:00"/>
    <n v="1.57"/>
    <n v="3"/>
    <n v="23"/>
    <n v="16"/>
    <s v="R23000109371"/>
    <s v="Licensed"/>
    <s v="Short-term"/>
    <n v="342"/>
    <n v="60192"/>
    <s v="Mid"/>
  </r>
  <r>
    <n v="9.34E+17"/>
    <s v="Guest Paradise Chicago with private entrance"/>
    <n v="30668287"/>
    <x v="1310"/>
    <x v="67"/>
    <n v="41.691236259999997"/>
    <n v="-87.638739689999994"/>
    <x v="1"/>
    <n v="197"/>
    <n v="2"/>
    <n v="16"/>
    <d v="2025-06-08T00:00:00"/>
    <n v="0.45"/>
    <n v="2"/>
    <n v="244"/>
    <n v="0"/>
    <s v="R23000105718"/>
    <s v="Licensed"/>
    <s v="Short-term"/>
    <n v="121"/>
    <n v="23837"/>
    <s v="Mid"/>
  </r>
  <r>
    <n v="9.35E+17"/>
    <s v="New Cozy 2-Bedroom Apartment"/>
    <n v="136673636"/>
    <x v="1105"/>
    <x v="28"/>
    <n v="41.844899349999999"/>
    <n v="-87.639613690000004"/>
    <x v="1"/>
    <n v="143"/>
    <n v="2"/>
    <n v="71"/>
    <d v="2026-05-31T00:00:00"/>
    <n v="2.11"/>
    <n v="5"/>
    <n v="292"/>
    <n v="24"/>
    <s v="R24000113515"/>
    <s v="Licensed"/>
    <s v="Short-term"/>
    <n v="73"/>
    <n v="10439"/>
    <s v="Mid"/>
  </r>
  <r>
    <n v="9.35E+17"/>
    <s v="Luxury Penthouse in Lincoln Square"/>
    <n v="26018213"/>
    <x v="736"/>
    <x v="12"/>
    <n v="41.968413380000001"/>
    <n v="-87.690672469999996"/>
    <x v="1"/>
    <n v="295"/>
    <n v="5"/>
    <n v="16"/>
    <d v="2026-04-28T00:00:00"/>
    <n v="0.49"/>
    <n v="1"/>
    <n v="166"/>
    <n v="2"/>
    <s v="R23000108746"/>
    <s v="Licensed"/>
    <s v="Short-term"/>
    <n v="199"/>
    <n v="58705"/>
    <s v="Mid"/>
  </r>
  <r>
    <n v="9.35E+17"/>
    <s v="The Bronzestone"/>
    <n v="525498083"/>
    <x v="1311"/>
    <x v="22"/>
    <n v="41.804810000000003"/>
    <n v="-87.622429999999994"/>
    <x v="0"/>
    <n v="113"/>
    <n v="2"/>
    <n v="9"/>
    <d v="2026-05-31T00:00:00"/>
    <n v="0.36"/>
    <n v="4"/>
    <n v="8"/>
    <n v="3"/>
    <s v="R24000114844"/>
    <s v="Licensed"/>
    <s v="Short-term"/>
    <n v="357"/>
    <n v="40341"/>
    <s v="Mid"/>
  </r>
  <r>
    <n v="9.35E+17"/>
    <s v="Lincoln Park Apt: Walk to Beach, Shops &amp; Dining!"/>
    <n v="121719854"/>
    <x v="860"/>
    <x v="2"/>
    <n v="41.922960000000003"/>
    <n v="-87.644049999999993"/>
    <x v="1"/>
    <n v="286"/>
    <n v="3"/>
    <n v="37"/>
    <d v="2026-06-06T00:00:00"/>
    <n v="1.08"/>
    <n v="16"/>
    <n v="315"/>
    <n v="22"/>
    <s v="R23000101448"/>
    <s v="Licensed"/>
    <s v="Short-term"/>
    <n v="50"/>
    <n v="14300"/>
    <s v="Mid"/>
  </r>
  <r>
    <n v="9.36E+17"/>
    <s v="The Ivy Flat | Designer 4BR Steps to Wrigley Field"/>
    <n v="481170999"/>
    <x v="212"/>
    <x v="11"/>
    <n v="41.953322069999999"/>
    <n v="-87.654268250000001"/>
    <x v="1"/>
    <n v="580"/>
    <n v="3"/>
    <n v="6"/>
    <d v="2026-05-29T00:00:00"/>
    <n v="0.26"/>
    <n v="23"/>
    <n v="17"/>
    <n v="4"/>
    <s v="R24000115990"/>
    <s v="Licensed"/>
    <s v="Short-term"/>
    <n v="348"/>
    <n v="201840"/>
    <s v="Premium"/>
  </r>
  <r>
    <n v="9.36E+17"/>
    <s v="*Rare* High-Rise Haven for Travelers"/>
    <n v="114720319"/>
    <x v="1312"/>
    <x v="14"/>
    <n v="41.896007590000004"/>
    <n v="-87.624826010000007"/>
    <x v="1"/>
    <n v="205"/>
    <n v="32"/>
    <n v="9"/>
    <d v="2026-04-27T00:00:00"/>
    <n v="0.3"/>
    <n v="1"/>
    <n v="285"/>
    <n v="4"/>
    <m/>
    <s v="Unlicensed"/>
    <s v="Long-term"/>
    <n v="80"/>
    <n v="16400"/>
    <s v="Mid"/>
  </r>
  <r>
    <n v="9.36E+17"/>
    <s v="Modern Chicago Condo - 2br/2bath"/>
    <n v="525940505"/>
    <x v="1313"/>
    <x v="10"/>
    <n v="41.873449999999998"/>
    <n v="-87.68871"/>
    <x v="1"/>
    <n v="253"/>
    <n v="32"/>
    <n v="1"/>
    <d v="2023-10-11T00:00:00"/>
    <n v="0.03"/>
    <n v="1"/>
    <n v="190"/>
    <n v="0"/>
    <m/>
    <s v="Unlicensed"/>
    <s v="Long-term"/>
    <n v="175"/>
    <n v="44275"/>
    <s v="Mid"/>
  </r>
  <r>
    <n v="9.37E+17"/>
    <s v="Light n' Bright City Stay"/>
    <n v="32268721"/>
    <x v="1314"/>
    <x v="1"/>
    <n v="41.899360000000001"/>
    <n v="-87.662229999999994"/>
    <x v="1"/>
    <n v="185"/>
    <n v="29"/>
    <n v="17"/>
    <d v="2026-05-31T00:00:00"/>
    <n v="0.52"/>
    <n v="1"/>
    <n v="203"/>
    <n v="5"/>
    <s v="R23000106654"/>
    <s v="Licensed"/>
    <s v="Long-term"/>
    <n v="162"/>
    <n v="29970"/>
    <s v="Mid"/>
  </r>
  <r>
    <n v="9.38E+17"/>
    <s v="Wicker Park Walk-Up Condo"/>
    <n v="125750418"/>
    <x v="1275"/>
    <x v="1"/>
    <n v="41.90537698"/>
    <n v="-87.665088839999996"/>
    <x v="1"/>
    <n v="324"/>
    <n v="2"/>
    <n v="131"/>
    <d v="2026-06-03T00:00:00"/>
    <n v="3.83"/>
    <n v="1"/>
    <n v="46"/>
    <n v="44"/>
    <s v="R23000107120"/>
    <s v="Licensed"/>
    <s v="Short-term"/>
    <n v="319"/>
    <n v="103356"/>
    <s v="Premium"/>
  </r>
  <r>
    <n v="9.38E+17"/>
    <s v="Urban Oasis in Vibrant Gold Coast"/>
    <n v="259191558"/>
    <x v="593"/>
    <x v="14"/>
    <n v="41.900579999999998"/>
    <n v="-87.626750000000001"/>
    <x v="1"/>
    <n v="350"/>
    <n v="2"/>
    <n v="148"/>
    <d v="2026-06-21T00:00:00"/>
    <n v="4.6500000000000004"/>
    <n v="5"/>
    <n v="260"/>
    <n v="52"/>
    <s v="R23000105352"/>
    <s v="Licensed"/>
    <s v="Short-term"/>
    <n v="105"/>
    <n v="36750"/>
    <s v="Premium"/>
  </r>
  <r>
    <n v="9.38E+17"/>
    <s v="The Fratterhorn â€¢ Vintage 2 Bed Near Wrigley"/>
    <n v="3230291"/>
    <x v="52"/>
    <x v="11"/>
    <n v="41.947492779999997"/>
    <n v="-87.664003289999997"/>
    <x v="1"/>
    <n v="281"/>
    <n v="2"/>
    <n v="125"/>
    <d v="2026-06-07T00:00:00"/>
    <n v="3.51"/>
    <n v="28"/>
    <n v="318"/>
    <n v="41"/>
    <s v="R23000105198"/>
    <s v="Licensed"/>
    <s v="Short-term"/>
    <n v="47"/>
    <n v="13207"/>
    <s v="Mid"/>
  </r>
  <r>
    <n v="9.38E+17"/>
    <s v="Bold Bohemian Splendor | 2BR | Pilsen"/>
    <n v="43933909"/>
    <x v="537"/>
    <x v="17"/>
    <n v="41.864539999999998"/>
    <n v="-87.694940000000003"/>
    <x v="1"/>
    <n v="289"/>
    <n v="2"/>
    <n v="92"/>
    <d v="2026-05-18T00:00:00"/>
    <n v="2.6"/>
    <n v="26"/>
    <n v="282"/>
    <n v="20"/>
    <s v="R23000103897"/>
    <s v="Licensed"/>
    <s v="Short-term"/>
    <n v="83"/>
    <n v="23987"/>
    <s v="Mid"/>
  </r>
  <r>
    <n v="9.38E+17"/>
    <s v="Home in Chicago"/>
    <n v="443396081"/>
    <x v="1315"/>
    <x v="44"/>
    <n v="41.913639580000002"/>
    <n v="-87.791873159999994"/>
    <x v="1"/>
    <n v="257"/>
    <n v="2"/>
    <n v="27"/>
    <d v="2026-06-15T00:00:00"/>
    <n v="1.08"/>
    <n v="1"/>
    <n v="157"/>
    <n v="12"/>
    <s v="R24000115800"/>
    <s v="Licensed"/>
    <s v="Short-term"/>
    <n v="208"/>
    <n v="53456"/>
    <s v="Mid"/>
  </r>
  <r>
    <n v="9.38E+17"/>
    <s v="Cute Chicago Attic Loft! Walk to CTA, Easy Travel"/>
    <n v="168379807"/>
    <x v="238"/>
    <x v="7"/>
    <n v="41.96255"/>
    <n v="-87.737319999999997"/>
    <x v="1"/>
    <n v="277"/>
    <n v="2"/>
    <n v="50"/>
    <d v="2026-06-20T00:00:00"/>
    <n v="1.44"/>
    <n v="1"/>
    <n v="153"/>
    <n v="21"/>
    <s v="R23000106816"/>
    <s v="Licensed"/>
    <s v="Short-term"/>
    <n v="212"/>
    <n v="58724"/>
    <s v="Mid"/>
  </r>
  <r>
    <n v="9.38E+17"/>
    <s v="UChicago Condo | 2 Baths, Private Parking &amp; Entry"/>
    <n v="58514627"/>
    <x v="968"/>
    <x v="21"/>
    <n v="41.774647700000003"/>
    <n v="-87.594293800000003"/>
    <x v="1"/>
    <n v="260"/>
    <n v="2"/>
    <n v="60"/>
    <d v="2026-06-11T00:00:00"/>
    <n v="1.71"/>
    <n v="1"/>
    <n v="295"/>
    <n v="19"/>
    <s v="R25000132483"/>
    <s v="Licensed"/>
    <s v="Short-term"/>
    <n v="70"/>
    <n v="18200"/>
    <s v="Mid"/>
  </r>
  <r>
    <n v="9.39E+17"/>
    <s v="Entire house w/ free parking, close to Wrigley!"/>
    <n v="526588725"/>
    <x v="191"/>
    <x v="11"/>
    <n v="41.937260000000002"/>
    <n v="-87.657359999999997"/>
    <x v="1"/>
    <n v="523"/>
    <n v="2"/>
    <n v="119"/>
    <d v="2026-06-24T00:00:00"/>
    <n v="3.41"/>
    <n v="1"/>
    <n v="216"/>
    <n v="42"/>
    <s v="R23000105720"/>
    <s v="Licensed"/>
    <s v="Short-term"/>
    <n v="149"/>
    <n v="77927"/>
    <s v="Premium"/>
  </r>
  <r>
    <n v="9.39E+17"/>
    <s v="King Size- 1 bed/ Walk to Loop!"/>
    <n v="526669181"/>
    <x v="1316"/>
    <x v="30"/>
    <n v="41.875349999999997"/>
    <n v="-87.630030000000005"/>
    <x v="1"/>
    <n v="209"/>
    <n v="32"/>
    <n v="0"/>
    <m/>
    <n v="0"/>
    <n v="1"/>
    <n v="270"/>
    <n v="0"/>
    <m/>
    <s v="Unlicensed"/>
    <s v="Long-term"/>
    <n v="95"/>
    <n v="19855"/>
    <s v="Mid"/>
  </r>
  <r>
    <n v="9.39E+17"/>
    <s v="Wrigleyville Updated Condo with Free Parking"/>
    <n v="6789528"/>
    <x v="213"/>
    <x v="11"/>
    <n v="41.9503317"/>
    <n v="-87.652346600000001"/>
    <x v="1"/>
    <n v="420"/>
    <n v="2"/>
    <n v="99"/>
    <d v="2026-06-12T00:00:00"/>
    <n v="2.84"/>
    <n v="5"/>
    <n v="242"/>
    <n v="29"/>
    <s v="R25000132164"/>
    <s v="Licensed"/>
    <s v="Short-term"/>
    <n v="123"/>
    <n v="51660"/>
    <s v="Premium"/>
  </r>
  <r>
    <n v="9.39E+17"/>
    <s v="Comfy &amp; Private Chicago Studio"/>
    <n v="289992536"/>
    <x v="192"/>
    <x v="35"/>
    <n v="41.945452379999999"/>
    <n v="-87.748477679999993"/>
    <x v="1"/>
    <n v="73"/>
    <n v="32"/>
    <n v="98"/>
    <d v="2026-03-22T00:00:00"/>
    <n v="2.76"/>
    <n v="3"/>
    <n v="280"/>
    <n v="1"/>
    <m/>
    <s v="Unlicensed"/>
    <s v="Long-term"/>
    <n v="85"/>
    <n v="6205"/>
    <s v="Budget"/>
  </r>
  <r>
    <n v="9.4E+17"/>
    <s v="Cozy 1 BedrmApt-15mins 2 Dwntown"/>
    <n v="175692579"/>
    <x v="831"/>
    <x v="40"/>
    <n v="41.8311055"/>
    <n v="-87.618328969999993"/>
    <x v="1"/>
    <n v="169"/>
    <n v="2"/>
    <n v="7"/>
    <d v="2025-09-18T00:00:00"/>
    <n v="0.49"/>
    <n v="5"/>
    <n v="211"/>
    <n v="3"/>
    <s v="R24000114656"/>
    <s v="Licensed"/>
    <s v="Short-term"/>
    <n v="154"/>
    <n v="26026"/>
    <s v="Mid"/>
  </r>
  <r>
    <n v="9.4E+17"/>
    <s v="Bright and Roomy 4BR | Walk to UChicago &amp; Museums"/>
    <n v="169201798"/>
    <x v="1317"/>
    <x v="21"/>
    <n v="41.784269999999999"/>
    <n v="-87.611239999999995"/>
    <x v="1"/>
    <n v="140"/>
    <n v="32"/>
    <n v="0"/>
    <m/>
    <n v="0"/>
    <n v="1"/>
    <n v="269"/>
    <n v="0"/>
    <m/>
    <s v="Unlicensed"/>
    <s v="Long-term"/>
    <n v="96"/>
    <n v="13440"/>
    <s v="Mid"/>
  </r>
  <r>
    <n v="9.4E+17"/>
    <s v="Charming 3-BR House in Logan Sq"/>
    <n v="46939427"/>
    <x v="238"/>
    <x v="5"/>
    <n v="41.9283"/>
    <n v="-87.697559999999996"/>
    <x v="1"/>
    <n v="466"/>
    <n v="32"/>
    <n v="0"/>
    <m/>
    <n v="0"/>
    <n v="5"/>
    <n v="364"/>
    <n v="0"/>
    <m/>
    <s v="Unlicensed"/>
    <s v="Long-term"/>
    <n v="1"/>
    <n v="466"/>
    <s v="Premium"/>
  </r>
  <r>
    <n v="9.4E+17"/>
    <s v="La Casa Cerca La Playa"/>
    <n v="6452801"/>
    <x v="688"/>
    <x v="65"/>
    <n v="41.750185809999998"/>
    <n v="-87.557045959999996"/>
    <x v="1"/>
    <n v="132"/>
    <n v="32"/>
    <n v="2"/>
    <d v="2025-06-17T00:00:00"/>
    <n v="0.06"/>
    <n v="3"/>
    <n v="365"/>
    <n v="0"/>
    <m/>
    <s v="Unlicensed"/>
    <s v="Long-term"/>
    <n v="0"/>
    <n v="0"/>
    <s v="Mid"/>
  </r>
  <r>
    <n v="9.4E+17"/>
    <s v="Chicago 4BR Home with 10 Beds â€“ Sleeps a Crowd"/>
    <n v="30668287"/>
    <x v="1310"/>
    <x v="67"/>
    <n v="41.68947"/>
    <n v="-87.639330000000001"/>
    <x v="1"/>
    <n v="449"/>
    <n v="2"/>
    <n v="26"/>
    <d v="2026-06-15T00:00:00"/>
    <n v="0.83"/>
    <n v="2"/>
    <n v="339"/>
    <n v="9"/>
    <s v="R23000105718"/>
    <s v="Licensed"/>
    <s v="Short-term"/>
    <n v="26"/>
    <n v="11674"/>
    <s v="Premium"/>
  </r>
  <r>
    <n v="9.4E+17"/>
    <s v="Stylish West Town Luxury Condo-10 Mins to Downtown"/>
    <n v="378232184"/>
    <x v="151"/>
    <x v="1"/>
    <n v="41.893465339999999"/>
    <n v="-87.683370080000003"/>
    <x v="1"/>
    <n v="234"/>
    <n v="30"/>
    <n v="36"/>
    <d v="2024-08-25T00:00:00"/>
    <n v="1.03"/>
    <n v="7"/>
    <n v="83"/>
    <n v="0"/>
    <s v="R23000104539"/>
    <s v="Licensed"/>
    <s v="Long-term"/>
    <n v="282"/>
    <n v="65988"/>
    <s v="Mid"/>
  </r>
  <r>
    <n v="9.41E+17"/>
    <s v="Belmont Pleasures - hot tub / arcade gaming room"/>
    <n v="527098826"/>
    <x v="1249"/>
    <x v="45"/>
    <n v="41.937973190000001"/>
    <n v="-87.786141700000002"/>
    <x v="1"/>
    <n v="679"/>
    <n v="2"/>
    <n v="177"/>
    <d v="2026-06-07T00:00:00"/>
    <n v="5.55"/>
    <n v="1"/>
    <n v="284"/>
    <n v="55"/>
    <s v="R23000105629"/>
    <s v="Licensed"/>
    <s v="Short-term"/>
    <n v="81"/>
    <n v="54999"/>
    <s v="Premium"/>
  </r>
  <r>
    <n v="9.41E+17"/>
    <s v="Modern 2-Level Condo | 85â€ TVsâ€¢ PS5 â€¢ Free Parking"/>
    <n v="365660753"/>
    <x v="81"/>
    <x v="63"/>
    <n v="41.786259999999999"/>
    <n v="-87.618949999999998"/>
    <x v="1"/>
    <n v="509"/>
    <n v="2"/>
    <n v="90"/>
    <d v="2026-06-21T00:00:00"/>
    <n v="2.56"/>
    <n v="1"/>
    <n v="333"/>
    <n v="43"/>
    <s v="R23000105524"/>
    <s v="Licensed"/>
    <s v="Short-term"/>
    <n v="32"/>
    <n v="16288"/>
    <s v="Premium"/>
  </r>
  <r>
    <n v="9.41E+17"/>
    <s v="R1 - Close to Downtown, small room"/>
    <n v="527153960"/>
    <x v="347"/>
    <x v="61"/>
    <n v="41.808900000000001"/>
    <n v="-87.670090000000002"/>
    <x v="0"/>
    <n v="71"/>
    <n v="2"/>
    <n v="47"/>
    <d v="2026-05-28T00:00:00"/>
    <n v="1.38"/>
    <n v="16"/>
    <n v="123"/>
    <n v="19"/>
    <s v="R23000105602"/>
    <s v="Licensed"/>
    <s v="Short-term"/>
    <n v="242"/>
    <n v="17182"/>
    <s v="Budget"/>
  </r>
  <r>
    <n v="9.41E+17"/>
    <s v="Bold Bohemian Splendor | 2BR | Pilsen"/>
    <n v="43933909"/>
    <x v="537"/>
    <x v="17"/>
    <n v="41.86468"/>
    <n v="-87.696200000000005"/>
    <x v="1"/>
    <n v="283"/>
    <n v="2"/>
    <n v="76"/>
    <d v="2026-04-05T00:00:00"/>
    <n v="2.27"/>
    <n v="26"/>
    <n v="274"/>
    <n v="18"/>
    <s v="R23000103897"/>
    <s v="Licensed"/>
    <s v="Short-term"/>
    <n v="91"/>
    <n v="25753"/>
    <s v="Mid"/>
  </r>
  <r>
    <n v="9.42E+17"/>
    <s v="Amazing steps to FultonMarket"/>
    <n v="245574996"/>
    <x v="567"/>
    <x v="10"/>
    <n v="41.882660000000001"/>
    <n v="-87.642859999999999"/>
    <x v="1"/>
    <n v="291"/>
    <n v="32"/>
    <n v="1"/>
    <d v="2023-09-05T00:00:00"/>
    <n v="0.03"/>
    <n v="7"/>
    <n v="120"/>
    <n v="0"/>
    <m/>
    <s v="Unlicensed"/>
    <s v="Long-term"/>
    <n v="245"/>
    <n v="71295"/>
    <s v="Mid"/>
  </r>
  <r>
    <n v="9.42E+17"/>
    <s v="The Dearborn Suite 1"/>
    <n v="194508729"/>
    <x v="194"/>
    <x v="63"/>
    <n v="41.7958949"/>
    <n v="-87.627087599999996"/>
    <x v="1"/>
    <n v="299"/>
    <n v="2"/>
    <n v="1"/>
    <d v="2024-08-24T00:00:00"/>
    <n v="0.04"/>
    <n v="2"/>
    <n v="5"/>
    <n v="0"/>
    <s v="R23000099218"/>
    <s v="Licensed"/>
    <s v="Short-term"/>
    <n v="360"/>
    <n v="107640"/>
    <s v="Mid"/>
  </r>
  <r>
    <n v="9.42E+17"/>
    <s v="Amazing View steps to FultonMarket"/>
    <n v="262499958"/>
    <x v="488"/>
    <x v="10"/>
    <n v="41.881684839999998"/>
    <n v="-87.640621379999999"/>
    <x v="1"/>
    <n v="207"/>
    <n v="32"/>
    <n v="0"/>
    <m/>
    <n v="0"/>
    <n v="2"/>
    <n v="120"/>
    <n v="0"/>
    <m/>
    <s v="Unlicensed"/>
    <s v="Long-term"/>
    <n v="245"/>
    <n v="50715"/>
    <s v="Mid"/>
  </r>
  <r>
    <n v="9.42E+17"/>
    <s v="Apartment by Lake - DT"/>
    <n v="62022982"/>
    <x v="884"/>
    <x v="14"/>
    <n v="41.898718700000003"/>
    <n v="-87.620331100000001"/>
    <x v="1"/>
    <n v="329"/>
    <n v="2"/>
    <n v="112"/>
    <d v="2026-06-19T00:00:00"/>
    <n v="3.21"/>
    <n v="27"/>
    <n v="29"/>
    <n v="21"/>
    <s v="R26000140920"/>
    <s v="Licensed"/>
    <s v="Short-term"/>
    <n v="336"/>
    <n v="110544"/>
    <s v="Premium"/>
  </r>
  <r>
    <n v="9.42E+17"/>
    <s v="Luxurious 1 Bed in Fulton Market"/>
    <n v="396270947"/>
    <x v="970"/>
    <x v="10"/>
    <n v="41.883839219999999"/>
    <n v="-87.654982919999995"/>
    <x v="1"/>
    <n v="175"/>
    <n v="32"/>
    <n v="0"/>
    <m/>
    <n v="0"/>
    <n v="45"/>
    <n v="295"/>
    <n v="0"/>
    <m/>
    <s v="Unlicensed"/>
    <s v="Long-term"/>
    <n v="70"/>
    <n v="12250"/>
    <s v="Mid"/>
  </r>
  <r>
    <n v="9.42E+17"/>
    <s v="West Loop Studio by Suite Home"/>
    <n v="396270947"/>
    <x v="970"/>
    <x v="10"/>
    <n v="41.884039999999999"/>
    <n v="-87.655190000000005"/>
    <x v="1"/>
    <n v="156"/>
    <n v="32"/>
    <n v="0"/>
    <m/>
    <n v="0"/>
    <n v="45"/>
    <n v="279"/>
    <n v="0"/>
    <m/>
    <s v="Unlicensed"/>
    <s v="Long-term"/>
    <n v="86"/>
    <n v="13416"/>
    <s v="Mid"/>
  </r>
  <r>
    <n v="9.42E+17"/>
    <s v="Gorgeous West Loop Jr 1 Bed by Fulton Market"/>
    <n v="396270947"/>
    <x v="970"/>
    <x v="10"/>
    <n v="41.885467890000001"/>
    <n v="-87.655451909999996"/>
    <x v="1"/>
    <n v="193"/>
    <n v="32"/>
    <n v="2"/>
    <d v="2024-05-08T00:00:00"/>
    <n v="0.06"/>
    <n v="45"/>
    <n v="317"/>
    <n v="0"/>
    <m/>
    <s v="Unlicensed"/>
    <s v="Long-term"/>
    <n v="48"/>
    <n v="9264"/>
    <s v="Mid"/>
  </r>
  <r>
    <n v="9.43E+17"/>
    <s v="Breathtaking &amp; Chic Oasis Loc in Desirable Old Twn"/>
    <n v="111062630"/>
    <x v="589"/>
    <x v="14"/>
    <n v="41.90748773"/>
    <n v="-87.638271380000006"/>
    <x v="1"/>
    <n v="312"/>
    <n v="2"/>
    <n v="161"/>
    <d v="2026-06-14T00:00:00"/>
    <n v="4.54"/>
    <n v="41"/>
    <n v="149"/>
    <n v="47"/>
    <s v="R23000102311"/>
    <s v="Licensed"/>
    <s v="Short-term"/>
    <n v="216"/>
    <n v="67392"/>
    <s v="Premium"/>
  </r>
  <r>
    <n v="9.43E+17"/>
    <s v="Luxury Renovated Central in OldTown With Balcony"/>
    <n v="515855788"/>
    <x v="1318"/>
    <x v="14"/>
    <n v="41.906636849999998"/>
    <n v="-87.632817709999998"/>
    <x v="1"/>
    <n v="350"/>
    <n v="32"/>
    <n v="111"/>
    <d v="2025-09-02T00:00:00"/>
    <n v="3.14"/>
    <n v="11"/>
    <n v="90"/>
    <n v="7"/>
    <m/>
    <s v="Unlicensed"/>
    <s v="Long-term"/>
    <n v="275"/>
    <n v="96250"/>
    <s v="Premium"/>
  </r>
  <r>
    <n v="9.43E+17"/>
    <s v="Relax and Unwind! 2 Spacious Units, Full Kitchen"/>
    <n v="501999514"/>
    <x v="1242"/>
    <x v="14"/>
    <n v="41.899869000000002"/>
    <n v="-87.621435500000004"/>
    <x v="0"/>
    <n v="714"/>
    <n v="1"/>
    <n v="9"/>
    <d v="2025-11-25T00:00:00"/>
    <n v="0.27"/>
    <n v="35"/>
    <n v="272"/>
    <n v="2"/>
    <n v="2863615"/>
    <s v="Licensed"/>
    <s v="Short-term"/>
    <n v="93"/>
    <n v="66402"/>
    <s v="Premium"/>
  </r>
  <r>
    <n v="9.43E+17"/>
    <s v="Your Relaxing Getaway Awaits! Free Breakfast"/>
    <n v="501999514"/>
    <x v="1242"/>
    <x v="14"/>
    <n v="41.89987"/>
    <n v="-87.621440000000007"/>
    <x v="0"/>
    <n v="357"/>
    <n v="1"/>
    <n v="24"/>
    <d v="2026-06-12T00:00:00"/>
    <n v="0.71"/>
    <n v="35"/>
    <n v="280"/>
    <n v="6"/>
    <n v="2863615"/>
    <s v="Licensed"/>
    <s v="Short-term"/>
    <n v="85"/>
    <n v="30345"/>
    <s v="Premium"/>
  </r>
  <r>
    <n v="9.43E+17"/>
    <s v="Explore Chicago! Free Breakfast, Full Kitchen"/>
    <n v="501999514"/>
    <x v="1242"/>
    <x v="14"/>
    <n v="41.89987"/>
    <n v="-87.621440000000007"/>
    <x v="0"/>
    <n v="265"/>
    <n v="1"/>
    <n v="4"/>
    <d v="2023-12-28T00:00:00"/>
    <n v="0.12"/>
    <n v="35"/>
    <n v="271"/>
    <n v="0"/>
    <n v="2863615"/>
    <s v="Licensed"/>
    <s v="Short-term"/>
    <n v="94"/>
    <n v="24910"/>
    <s v="Mid"/>
  </r>
  <r>
    <n v="9.43E+17"/>
    <s v="Comfort and Relaxation! Kitchen, Free Breakfast"/>
    <n v="501999514"/>
    <x v="1242"/>
    <x v="14"/>
    <n v="41.89987"/>
    <n v="-87.621440000000007"/>
    <x v="0"/>
    <n v="276"/>
    <n v="1"/>
    <n v="5"/>
    <d v="2024-07-01T00:00:00"/>
    <n v="0.15"/>
    <n v="35"/>
    <n v="294"/>
    <n v="0"/>
    <n v="2863615"/>
    <s v="Licensed"/>
    <s v="Short-term"/>
    <n v="71"/>
    <n v="19596"/>
    <s v="Mid"/>
  </r>
  <r>
    <n v="9.43E+17"/>
    <s v="PH w/ Bean &amp; Lake Views, An Elite Stay"/>
    <n v="248760412"/>
    <x v="574"/>
    <x v="30"/>
    <n v="41.885700489999998"/>
    <n v="-87.626482789999997"/>
    <x v="1"/>
    <n v="2331"/>
    <n v="2"/>
    <n v="18"/>
    <d v="2026-04-30T00:00:00"/>
    <n v="0.74"/>
    <n v="97"/>
    <n v="300"/>
    <n v="10"/>
    <s v="R23000105104"/>
    <s v="Licensed"/>
    <s v="Short-term"/>
    <n v="65"/>
    <n v="151515"/>
    <s v="Premium"/>
  </r>
  <r>
    <n v="9.43E+17"/>
    <s v="Luxury Downtown 4BR | Exclusive Design PH"/>
    <n v="248760412"/>
    <x v="574"/>
    <x v="30"/>
    <n v="41.88374623"/>
    <n v="-87.626128570000006"/>
    <x v="1"/>
    <n v="1889"/>
    <n v="2"/>
    <n v="38"/>
    <d v="2026-06-20T00:00:00"/>
    <n v="1.17"/>
    <n v="97"/>
    <n v="336"/>
    <n v="21"/>
    <s v="R23000105102"/>
    <s v="Licensed"/>
    <s v="Short-term"/>
    <n v="29"/>
    <n v="54781"/>
    <s v="Premium"/>
  </r>
  <r>
    <n v="9.43E+17"/>
    <s v="Laundry, Balconies. Two floors."/>
    <n v="25561251"/>
    <x v="505"/>
    <x v="17"/>
    <n v="41.863194499999999"/>
    <n v="-87.695468199999993"/>
    <x v="1"/>
    <n v="120"/>
    <n v="32"/>
    <n v="0"/>
    <m/>
    <n v="0"/>
    <n v="11"/>
    <n v="194"/>
    <n v="0"/>
    <m/>
    <s v="Unlicensed"/>
    <s v="Long-term"/>
    <n v="171"/>
    <n v="20520"/>
    <s v="Mid"/>
  </r>
  <r>
    <n v="9.43E+17"/>
    <s v="Modern 1BR in Little Italy, Near West Loop"/>
    <n v="53964832"/>
    <x v="717"/>
    <x v="10"/>
    <n v="41.870195840000001"/>
    <n v="-87.661721689999993"/>
    <x v="1"/>
    <n v="350"/>
    <n v="2"/>
    <n v="161"/>
    <d v="2026-06-22T00:00:00"/>
    <n v="4.87"/>
    <n v="22"/>
    <n v="363"/>
    <n v="58"/>
    <n v="2912850"/>
    <s v="Licensed"/>
    <s v="Short-term"/>
    <n v="2"/>
    <n v="700"/>
    <s v="Premium"/>
  </r>
  <r>
    <n v="9.43E+17"/>
    <s v="May: Private Studio Apt, 15 Min to Downtown"/>
    <n v="134446004"/>
    <x v="349"/>
    <x v="53"/>
    <n v="41.792340000000003"/>
    <n v="-87.655100000000004"/>
    <x v="1"/>
    <n v="58"/>
    <n v="32"/>
    <n v="7"/>
    <d v="2026-05-02T00:00:00"/>
    <n v="0.21"/>
    <n v="4"/>
    <n v="187"/>
    <n v="1"/>
    <m/>
    <s v="Unlicensed"/>
    <s v="Long-term"/>
    <n v="178"/>
    <n v="10324"/>
    <s v="Budget"/>
  </r>
  <r>
    <n v="9.44E+17"/>
    <s v="Spacious Studio in Little Italy, Near West Loop"/>
    <n v="53964832"/>
    <x v="717"/>
    <x v="10"/>
    <n v="41.869224109999998"/>
    <n v="-87.662755480000001"/>
    <x v="1"/>
    <n v="256"/>
    <n v="2"/>
    <n v="75"/>
    <d v="2026-06-18T00:00:00"/>
    <n v="2.27"/>
    <n v="22"/>
    <n v="351"/>
    <n v="31"/>
    <n v="2912850"/>
    <s v="Licensed"/>
    <s v="Short-term"/>
    <n v="14"/>
    <n v="3584"/>
    <s v="Mid"/>
  </r>
  <r>
    <n v="9.44E+17"/>
    <s v="R3 Close to Downtown Small Room"/>
    <n v="527153960"/>
    <x v="347"/>
    <x v="61"/>
    <n v="41.808509999999998"/>
    <n v="-87.672089999999997"/>
    <x v="0"/>
    <n v="55"/>
    <n v="2"/>
    <n v="45"/>
    <d v="2026-06-21T00:00:00"/>
    <n v="1.28"/>
    <n v="16"/>
    <n v="153"/>
    <n v="16"/>
    <s v="R23000105602"/>
    <s v="Licensed"/>
    <s v="Short-term"/>
    <n v="212"/>
    <n v="11660"/>
    <s v="Budget"/>
  </r>
  <r>
    <n v="9.44E+17"/>
    <s v="Comfy suite w/ steam shower near McCormick Place"/>
    <n v="70961197"/>
    <x v="509"/>
    <x v="40"/>
    <n v="41.835819999999998"/>
    <n v="-87.621679999999998"/>
    <x v="1"/>
    <n v="204"/>
    <n v="2"/>
    <n v="74"/>
    <d v="2026-06-07T00:00:00"/>
    <n v="2.3199999999999998"/>
    <n v="1"/>
    <n v="254"/>
    <n v="23"/>
    <s v="R23000103701"/>
    <s v="Licensed"/>
    <s v="Short-term"/>
    <n v="111"/>
    <n v="22644"/>
    <s v="Mid"/>
  </r>
  <r>
    <n v="9.44E+17"/>
    <s v="R4 Close to Downtown Small Room"/>
    <n v="527153960"/>
    <x v="347"/>
    <x v="61"/>
    <n v="41.808509999999998"/>
    <n v="-87.672399999999996"/>
    <x v="0"/>
    <n v="66"/>
    <n v="2"/>
    <n v="38"/>
    <d v="2026-06-21T00:00:00"/>
    <n v="1.1399999999999999"/>
    <n v="16"/>
    <n v="128"/>
    <n v="12"/>
    <s v="R23000105602"/>
    <s v="Licensed"/>
    <s v="Short-term"/>
    <n v="237"/>
    <n v="15642"/>
    <s v="Budget"/>
  </r>
  <r>
    <n v="9.44E+17"/>
    <s v="R6 Close to Downtown Small Room"/>
    <n v="527153960"/>
    <x v="347"/>
    <x v="61"/>
    <n v="41.808439999999997"/>
    <n v="-87.670100000000005"/>
    <x v="0"/>
    <n v="62"/>
    <n v="2"/>
    <n v="38"/>
    <d v="2026-06-21T00:00:00"/>
    <n v="1.2"/>
    <n v="16"/>
    <n v="129"/>
    <n v="13"/>
    <s v="R23000105602"/>
    <s v="Licensed"/>
    <s v="Short-term"/>
    <n v="236"/>
    <n v="14632"/>
    <s v="Budget"/>
  </r>
  <r>
    <n v="9.44E+17"/>
    <s v="R7 Close to Downtown Small Room"/>
    <n v="527153960"/>
    <x v="347"/>
    <x v="61"/>
    <n v="41.808590000000002"/>
    <n v="-87.672460000000001"/>
    <x v="0"/>
    <n v="63"/>
    <n v="2"/>
    <n v="52"/>
    <d v="2026-06-20T00:00:00"/>
    <n v="1.48"/>
    <n v="16"/>
    <n v="129"/>
    <n v="15"/>
    <s v="R23000105602"/>
    <s v="Licensed"/>
    <s v="Short-term"/>
    <n v="236"/>
    <n v="14868"/>
    <s v="Budget"/>
  </r>
  <r>
    <n v="9.44E+17"/>
    <s v="R8 Close to Downtown Small Room"/>
    <n v="527153960"/>
    <x v="347"/>
    <x v="61"/>
    <n v="41.806800000000003"/>
    <n v="-87.672479999999993"/>
    <x v="0"/>
    <n v="58"/>
    <n v="2"/>
    <n v="41"/>
    <d v="2026-06-20T00:00:00"/>
    <n v="1.2"/>
    <n v="16"/>
    <n v="127"/>
    <n v="14"/>
    <s v="R23000105602"/>
    <s v="Licensed"/>
    <s v="Short-term"/>
    <n v="238"/>
    <n v="13804"/>
    <s v="Budget"/>
  </r>
  <r>
    <n v="9.44E+17"/>
    <s v="R9 Close to Downtown Tiny Room"/>
    <n v="527153960"/>
    <x v="347"/>
    <x v="61"/>
    <n v="41.80680057"/>
    <n v="-87.670518700000002"/>
    <x v="0"/>
    <n v="45"/>
    <n v="2"/>
    <n v="68"/>
    <d v="2026-06-15T00:00:00"/>
    <n v="1.96"/>
    <n v="16"/>
    <n v="126"/>
    <n v="28"/>
    <s v="R23000105602"/>
    <s v="Licensed"/>
    <s v="Short-term"/>
    <n v="239"/>
    <n v="10755"/>
    <s v="Budget"/>
  </r>
  <r>
    <n v="9.44E+17"/>
    <s v="Spacious 2BR in Little Italy, Near West Loop"/>
    <n v="53964832"/>
    <x v="717"/>
    <x v="10"/>
    <n v="41.869080400000001"/>
    <n v="-87.662734"/>
    <x v="1"/>
    <n v="354"/>
    <n v="2"/>
    <n v="60"/>
    <d v="2026-06-20T00:00:00"/>
    <n v="1.82"/>
    <n v="22"/>
    <n v="347"/>
    <n v="22"/>
    <n v="2912850"/>
    <s v="Licensed"/>
    <s v="Short-term"/>
    <n v="18"/>
    <n v="6372"/>
    <s v="Premium"/>
  </r>
  <r>
    <n v="9.44E+17"/>
    <s v="Modern 1BR Near West Loop &amp; Little Italy (ADA)"/>
    <n v="53964832"/>
    <x v="717"/>
    <x v="10"/>
    <n v="41.868433670000002"/>
    <n v="-87.663423199999997"/>
    <x v="1"/>
    <n v="357"/>
    <n v="2"/>
    <n v="25"/>
    <d v="2026-05-13T00:00:00"/>
    <n v="0.76"/>
    <n v="22"/>
    <n v="299"/>
    <n v="4"/>
    <n v="2912850"/>
    <s v="Licensed"/>
    <s v="Short-term"/>
    <n v="66"/>
    <n v="23562"/>
    <s v="Premium"/>
  </r>
  <r>
    <n v="9.44E+17"/>
    <s v="Stylish 1-BR with Balcony near West Loop"/>
    <n v="53964832"/>
    <x v="717"/>
    <x v="10"/>
    <n v="41.868133440000001"/>
    <n v="-87.663651689999995"/>
    <x v="1"/>
    <n v="339"/>
    <n v="2"/>
    <n v="15"/>
    <d v="2026-06-15T00:00:00"/>
    <n v="0.53"/>
    <n v="22"/>
    <n v="345"/>
    <n v="2"/>
    <n v="2912850"/>
    <s v="Licensed"/>
    <s v="Short-term"/>
    <n v="20"/>
    <n v="6780"/>
    <s v="Premium"/>
  </r>
  <r>
    <n v="9.44E+17"/>
    <s v="Modern Retreat Near Rush Hospital &amp; UIC"/>
    <n v="53964832"/>
    <x v="717"/>
    <x v="10"/>
    <n v="41.869252170000003"/>
    <n v="-87.662701810000002"/>
    <x v="1"/>
    <n v="296"/>
    <n v="2"/>
    <n v="78"/>
    <d v="2026-06-09T00:00:00"/>
    <n v="2.38"/>
    <n v="22"/>
    <n v="351"/>
    <n v="13"/>
    <n v="2912850"/>
    <s v="Licensed"/>
    <s v="Short-term"/>
    <n v="14"/>
    <n v="4144"/>
    <s v="Mid"/>
  </r>
  <r>
    <n v="9.44E+17"/>
    <s v="Large 2-BR Apartment in the Heart of Little Italy"/>
    <n v="53964832"/>
    <x v="717"/>
    <x v="10"/>
    <n v="41.868605580000001"/>
    <n v="-87.663841750000003"/>
    <x v="1"/>
    <n v="343"/>
    <n v="2"/>
    <n v="36"/>
    <d v="2026-05-26T00:00:00"/>
    <n v="1.0900000000000001"/>
    <n v="22"/>
    <n v="323"/>
    <n v="14"/>
    <n v="2912850"/>
    <s v="Licensed"/>
    <s v="Short-term"/>
    <n v="42"/>
    <n v="14406"/>
    <s v="Premium"/>
  </r>
  <r>
    <n v="9.44E+17"/>
    <s v="City Views from a 2-BR Balcony Apartment"/>
    <n v="53964832"/>
    <x v="717"/>
    <x v="10"/>
    <n v="41.868679999999998"/>
    <n v="-87.661940000000001"/>
    <x v="1"/>
    <n v="425"/>
    <n v="2"/>
    <n v="40"/>
    <d v="2026-06-19T00:00:00"/>
    <n v="1.56"/>
    <n v="22"/>
    <n v="307"/>
    <n v="17"/>
    <n v="2912850"/>
    <s v="Licensed"/>
    <s v="Short-term"/>
    <n v="58"/>
    <n v="24650"/>
    <s v="Premium"/>
  </r>
  <r>
    <n v="9.44E+17"/>
    <s v="Location! HUGE Wicker Park Concrete Jungle ROAR"/>
    <n v="70332680"/>
    <x v="893"/>
    <x v="1"/>
    <n v="41.906561830000001"/>
    <n v="-87.670925890000007"/>
    <x v="1"/>
    <n v="325"/>
    <n v="3"/>
    <n v="101"/>
    <d v="2026-06-15T00:00:00"/>
    <n v="2.89"/>
    <n v="3"/>
    <n v="262"/>
    <n v="26"/>
    <s v="R23000105725"/>
    <s v="Licensed"/>
    <s v="Short-term"/>
    <n v="103"/>
    <n v="33475"/>
    <s v="Premium"/>
  </r>
  <r>
    <n v="9.44E+17"/>
    <s v="Pristine Chicago Home | 3BD |2BA |Free Parking (2)"/>
    <n v="402497267"/>
    <x v="1319"/>
    <x v="1"/>
    <n v="41.907400000000003"/>
    <n v="-87.664739999999995"/>
    <x v="1"/>
    <n v="342"/>
    <n v="2"/>
    <n v="116"/>
    <d v="2026-06-10T00:00:00"/>
    <n v="3.39"/>
    <n v="6"/>
    <n v="185"/>
    <n v="35"/>
    <n v="2891365"/>
    <s v="Licensed"/>
    <s v="Short-term"/>
    <n v="180"/>
    <n v="61560"/>
    <s v="Premium"/>
  </r>
  <r>
    <n v="9.44E+17"/>
    <s v="Smart Lofts on Parkway"/>
    <n v="495698931"/>
    <x v="723"/>
    <x v="11"/>
    <n v="41.932902400000003"/>
    <n v="-87.6521939"/>
    <x v="1"/>
    <n v="178"/>
    <n v="2"/>
    <n v="97"/>
    <d v="2026-06-14T00:00:00"/>
    <n v="2.74"/>
    <n v="1"/>
    <n v="118"/>
    <n v="28"/>
    <s v="R23000105848"/>
    <s v="Licensed"/>
    <s v="Short-term"/>
    <n v="247"/>
    <n v="43966"/>
    <s v="Mid"/>
  </r>
  <r>
    <n v="9.45E+17"/>
    <s v="Comfortable living in downtown."/>
    <n v="528207994"/>
    <x v="1320"/>
    <x v="30"/>
    <n v="41.887474470000001"/>
    <n v="-87.618846399999995"/>
    <x v="1"/>
    <n v="312"/>
    <n v="30"/>
    <n v="3"/>
    <d v="2023-09-14T00:00:00"/>
    <n v="0.09"/>
    <n v="1"/>
    <n v="364"/>
    <n v="0"/>
    <s v="R23000105090"/>
    <s v="Licensed"/>
    <s v="Long-term"/>
    <n v="1"/>
    <n v="312"/>
    <s v="Premium"/>
  </r>
  <r>
    <n v="9.46E+17"/>
    <s v="The Loyola Garden Flat: Huge 2BR Near Lake"/>
    <n v="9909072"/>
    <x v="717"/>
    <x v="16"/>
    <n v="42.000933349999997"/>
    <n v="-87.663349539999999"/>
    <x v="1"/>
    <n v="194"/>
    <n v="2"/>
    <n v="141"/>
    <d v="2026-06-20T00:00:00"/>
    <n v="5.0999999999999996"/>
    <n v="1"/>
    <n v="181"/>
    <n v="53"/>
    <s v="R24000113145"/>
    <s v="Licensed"/>
    <s v="Short-term"/>
    <n v="184"/>
    <n v="35696"/>
    <s v="Mid"/>
  </r>
  <r>
    <n v="9.46E+17"/>
    <s v="Luxury Smart Home for Corporate Travelers"/>
    <n v="147366450"/>
    <x v="81"/>
    <x v="30"/>
    <n v="41.884629609999998"/>
    <n v="-87.626911570000004"/>
    <x v="1"/>
    <n v="341"/>
    <n v="2"/>
    <n v="39"/>
    <d v="2024-12-21T00:00:00"/>
    <n v="1.22"/>
    <n v="2"/>
    <n v="123"/>
    <n v="0"/>
    <s v="R23000106803"/>
    <s v="Licensed"/>
    <s v="Short-term"/>
    <n v="242"/>
    <n v="82522"/>
    <s v="Premium"/>
  </r>
  <r>
    <n v="9.46E+17"/>
    <s v="Chic and Comfy 3BR, Family Friendly"/>
    <n v="528478347"/>
    <x v="1321"/>
    <x v="5"/>
    <n v="41.928032690000002"/>
    <n v="-87.719885529999999"/>
    <x v="1"/>
    <n v="297"/>
    <n v="2"/>
    <n v="2"/>
    <d v="2026-06-21T00:00:00"/>
    <n v="2"/>
    <n v="1"/>
    <n v="153"/>
    <n v="2"/>
    <s v="R25000132440"/>
    <s v="Licensed"/>
    <s v="Short-term"/>
    <n v="212"/>
    <n v="62964"/>
    <s v="Mid"/>
  </r>
  <r>
    <n v="9.46E+17"/>
    <s v="*BRAND NEW* Luxury Apt in Downtown Chicago"/>
    <n v="89755474"/>
    <x v="599"/>
    <x v="30"/>
    <n v="41.871551070000002"/>
    <n v="-87.634302739999995"/>
    <x v="1"/>
    <n v="119"/>
    <n v="32"/>
    <n v="6"/>
    <d v="2026-01-13T00:00:00"/>
    <n v="0.18"/>
    <n v="6"/>
    <n v="250"/>
    <n v="3"/>
    <n v="2152473"/>
    <s v="Licensed"/>
    <s v="Long-term"/>
    <n v="115"/>
    <n v="13685"/>
    <s v="Mid"/>
  </r>
  <r>
    <n v="9.46E+17"/>
    <s v="*Bold Bohemian Splendor | 1PBR | Pilsen"/>
    <n v="43933909"/>
    <x v="537"/>
    <x v="17"/>
    <n v="41.863229019999999"/>
    <n v="-87.69457731"/>
    <x v="0"/>
    <m/>
    <n v="2"/>
    <n v="3"/>
    <d v="2024-04-16T00:00:00"/>
    <n v="0.1"/>
    <n v="26"/>
    <n v="0"/>
    <n v="0"/>
    <s v="R23000103897"/>
    <s v="Licensed"/>
    <s v="Short-term"/>
    <n v="365"/>
    <m/>
    <s v="Budget"/>
  </r>
  <r>
    <n v="9.46E+17"/>
    <s v="Bold Bohemian Splendor | 1PBR | Pilsen"/>
    <n v="43933909"/>
    <x v="537"/>
    <x v="17"/>
    <n v="41.864621769999999"/>
    <n v="-87.694573180000006"/>
    <x v="0"/>
    <m/>
    <n v="2"/>
    <n v="3"/>
    <d v="2024-03-15T00:00:00"/>
    <n v="0.1"/>
    <n v="26"/>
    <n v="0"/>
    <n v="0"/>
    <s v="R23000103897"/>
    <s v="Licensed"/>
    <s v="Short-term"/>
    <n v="365"/>
    <m/>
    <s v="Budget"/>
  </r>
  <r>
    <n v="9.46E+17"/>
    <s v="*Bold Bohemian Splendor | 1PBR | Pilsen"/>
    <n v="43933909"/>
    <x v="537"/>
    <x v="17"/>
    <n v="41.863160039999997"/>
    <n v="-87.696410569999998"/>
    <x v="0"/>
    <m/>
    <n v="2"/>
    <n v="7"/>
    <d v="2024-07-25T00:00:00"/>
    <n v="0.23"/>
    <n v="26"/>
    <n v="0"/>
    <n v="0"/>
    <s v="R23000103897"/>
    <s v="Licensed"/>
    <s v="Short-term"/>
    <n v="365"/>
    <m/>
    <s v="Budget"/>
  </r>
  <r>
    <n v="9.46E+17"/>
    <s v="Bold Bohemian Splendor | 1PBR | Pilsen"/>
    <n v="43933909"/>
    <x v="537"/>
    <x v="17"/>
    <n v="41.862781230000003"/>
    <n v="-87.696513890000006"/>
    <x v="0"/>
    <m/>
    <n v="2"/>
    <n v="3"/>
    <d v="2024-03-20T00:00:00"/>
    <n v="0.1"/>
    <n v="26"/>
    <n v="0"/>
    <n v="0"/>
    <s v="R23000103897"/>
    <s v="Licensed"/>
    <s v="Short-term"/>
    <n v="365"/>
    <m/>
    <s v="Budget"/>
  </r>
  <r>
    <n v="9.46E+17"/>
    <s v="Comfortable room. Bathroom is shared in the home."/>
    <n v="489086639"/>
    <x v="424"/>
    <x v="69"/>
    <n v="41.70185"/>
    <n v="-87.528419999999997"/>
    <x v="0"/>
    <n v="83"/>
    <n v="2"/>
    <n v="29"/>
    <d v="2026-06-19T00:00:00"/>
    <n v="0.86"/>
    <n v="2"/>
    <n v="253"/>
    <n v="10"/>
    <s v="R23000096558"/>
    <s v="Licensed"/>
    <s v="Short-term"/>
    <n v="112"/>
    <n v="9296"/>
    <s v="Budget"/>
  </r>
  <r>
    <n v="9.47E+17"/>
    <s v="Chicago's Magnificent Mile Stay + Dining &amp; Gym"/>
    <n v="425863337"/>
    <x v="1322"/>
    <x v="14"/>
    <n v="41.892859999999999"/>
    <n v="-87.622129999999999"/>
    <x v="0"/>
    <n v="227"/>
    <n v="1"/>
    <n v="384"/>
    <d v="2026-06-20T00:00:00"/>
    <n v="11.28"/>
    <n v="2"/>
    <n v="166"/>
    <n v="195"/>
    <s v="R22056986888"/>
    <s v="Licensed"/>
    <s v="Short-term"/>
    <n v="199"/>
    <n v="45173"/>
    <s v="Mid"/>
  </r>
  <r>
    <n v="9.47E+17"/>
    <s v="Stylish 2BR Andersonville â€” Walk to Lake &amp; CafÃ©s"/>
    <n v="41554295"/>
    <x v="1303"/>
    <x v="3"/>
    <n v="41.9846"/>
    <n v="-87.664959999999994"/>
    <x v="1"/>
    <n v="248"/>
    <n v="2"/>
    <n v="149"/>
    <d v="2026-06-21T00:00:00"/>
    <n v="4.28"/>
    <n v="1"/>
    <n v="124"/>
    <n v="58"/>
    <s v="R23000095391"/>
    <s v="Licensed"/>
    <s v="Short-term"/>
    <n v="241"/>
    <n v="59768"/>
    <s v="Mid"/>
  </r>
  <r>
    <n v="9.47E+17"/>
    <s v="Suncatcher Condo in Logan Square"/>
    <n v="104036361"/>
    <x v="807"/>
    <x v="5"/>
    <n v="41.928021630000003"/>
    <n v="-87.718867110000005"/>
    <x v="1"/>
    <n v="185"/>
    <n v="32"/>
    <n v="10"/>
    <d v="2025-11-16T00:00:00"/>
    <n v="0.37"/>
    <n v="1"/>
    <n v="311"/>
    <n v="3"/>
    <m/>
    <s v="Unlicensed"/>
    <s v="Long-term"/>
    <n v="54"/>
    <n v="9990"/>
    <s v="Mid"/>
  </r>
  <r>
    <n v="9.47E+17"/>
    <s v="Downtown Penthouse Huge Patio with Great View"/>
    <n v="528930334"/>
    <x v="437"/>
    <x v="30"/>
    <n v="41.884681530000002"/>
    <n v="-87.634383279999994"/>
    <x v="1"/>
    <n v="1205"/>
    <n v="2"/>
    <n v="72"/>
    <d v="2026-06-16T00:00:00"/>
    <n v="3.09"/>
    <n v="1"/>
    <n v="301"/>
    <n v="31"/>
    <s v="R24000120878"/>
    <s v="Licensed"/>
    <s v="Short-term"/>
    <n v="64"/>
    <n v="77120"/>
    <s v="Premium"/>
  </r>
  <r>
    <n v="9.48E+17"/>
    <s v="South Loop Studio Hotel (303)"/>
    <n v="529012129"/>
    <x v="1273"/>
    <x v="30"/>
    <n v="41.87368"/>
    <n v="-87.626390000000001"/>
    <x v="1"/>
    <n v="164"/>
    <n v="2"/>
    <n v="87"/>
    <d v="2026-06-08T00:00:00"/>
    <n v="2.57"/>
    <n v="5"/>
    <n v="171"/>
    <n v="39"/>
    <s v="R24000117678"/>
    <s v="Licensed"/>
    <s v="Short-term"/>
    <n v="194"/>
    <n v="31816"/>
    <s v="Mid"/>
  </r>
  <r>
    <n v="9.48E+17"/>
    <s v="Lovely 3 BR. Great Location!"/>
    <n v="483243086"/>
    <x v="134"/>
    <x v="29"/>
    <n v="41.913512500000003"/>
    <n v="-87.704416100000003"/>
    <x v="1"/>
    <n v="203"/>
    <n v="2"/>
    <n v="95"/>
    <d v="2026-05-25T00:00:00"/>
    <n v="2.7"/>
    <n v="1"/>
    <n v="308"/>
    <n v="29"/>
    <s v="R24000123480"/>
    <s v="Licensed"/>
    <s v="Short-term"/>
    <n v="57"/>
    <n v="11571"/>
    <s v="Mid"/>
  </r>
  <r>
    <n v="9.48E+17"/>
    <s v="Mahogany Room #1"/>
    <n v="527346478"/>
    <x v="1323"/>
    <x v="17"/>
    <n v="41.859764259999999"/>
    <n v="-87.694879220000004"/>
    <x v="0"/>
    <n v="96"/>
    <n v="2"/>
    <n v="127"/>
    <d v="2026-06-05T00:00:00"/>
    <n v="3.61"/>
    <n v="5"/>
    <n v="225"/>
    <n v="51"/>
    <s v="R25000135895"/>
    <s v="Licensed"/>
    <s v="Short-term"/>
    <n v="140"/>
    <n v="13440"/>
    <s v="Budget"/>
  </r>
  <r>
    <n v="9.48E+17"/>
    <s v="Poplar Room #3"/>
    <n v="527346478"/>
    <x v="1323"/>
    <x v="17"/>
    <n v="41.86022389"/>
    <n v="-87.695082439999993"/>
    <x v="0"/>
    <n v="92"/>
    <n v="2"/>
    <n v="92"/>
    <d v="2026-06-19T00:00:00"/>
    <n v="2.62"/>
    <n v="5"/>
    <n v="253"/>
    <n v="35"/>
    <s v="R25000135895"/>
    <s v="Licensed"/>
    <s v="Short-term"/>
    <n v="112"/>
    <n v="10304"/>
    <s v="Budget"/>
  </r>
  <r>
    <n v="9.48E+17"/>
    <s v="Maple Room #5"/>
    <n v="527346478"/>
    <x v="1323"/>
    <x v="17"/>
    <n v="41.858449999999998"/>
    <n v="-87.693529999999996"/>
    <x v="0"/>
    <n v="94"/>
    <n v="2"/>
    <n v="87"/>
    <d v="2026-06-17T00:00:00"/>
    <n v="2.4700000000000002"/>
    <n v="5"/>
    <n v="234"/>
    <n v="35"/>
    <s v="R25000135895"/>
    <s v="Licensed"/>
    <s v="Short-term"/>
    <n v="131"/>
    <n v="12314"/>
    <s v="Budget"/>
  </r>
  <r>
    <n v="9.48E+17"/>
    <s v="South Loop Studio Hotel (309)"/>
    <n v="529012129"/>
    <x v="1273"/>
    <x v="30"/>
    <n v="41.872984199999998"/>
    <n v="-87.627179600000005"/>
    <x v="1"/>
    <n v="275"/>
    <n v="2"/>
    <n v="107"/>
    <d v="2026-06-10T00:00:00"/>
    <n v="3.21"/>
    <n v="5"/>
    <n v="186"/>
    <n v="55"/>
    <s v="R24000117800"/>
    <s v="Licensed"/>
    <s v="Short-term"/>
    <n v="179"/>
    <n v="49225"/>
    <s v="Mid"/>
  </r>
  <r>
    <n v="9.49E+17"/>
    <s v="El Motel Dos Co-Living &gt; The Dreamer's Room"/>
    <n v="4069585"/>
    <x v="230"/>
    <x v="5"/>
    <n v="41.925285000000002"/>
    <n v="-87.700768600000004"/>
    <x v="0"/>
    <m/>
    <n v="32"/>
    <n v="2"/>
    <d v="2026-03-31T00:00:00"/>
    <n v="0.08"/>
    <n v="6"/>
    <n v="0"/>
    <n v="1"/>
    <m/>
    <s v="Unlicensed"/>
    <s v="Long-term"/>
    <n v="365"/>
    <m/>
    <s v="Budget"/>
  </r>
  <r>
    <n v="9.49E+17"/>
    <s v="Andersonville, amazing location, 3 beds 1 bath"/>
    <n v="42041330"/>
    <x v="94"/>
    <x v="3"/>
    <n v="41.977377500000003"/>
    <n v="-87.666916999999998"/>
    <x v="1"/>
    <n v="362"/>
    <n v="4"/>
    <n v="73"/>
    <d v="2026-06-20T00:00:00"/>
    <n v="2.16"/>
    <n v="1"/>
    <n v="135"/>
    <n v="22"/>
    <s v="R23000108470"/>
    <s v="Licensed"/>
    <s v="Short-term"/>
    <n v="230"/>
    <n v="83260"/>
    <s v="Premium"/>
  </r>
  <r>
    <n v="9.49E+17"/>
    <s v="Modern Pilsen two-bedroom"/>
    <n v="45765142"/>
    <x v="1324"/>
    <x v="20"/>
    <n v="41.855319999999999"/>
    <n v="-87.678089999999997"/>
    <x v="1"/>
    <m/>
    <n v="2"/>
    <n v="9"/>
    <d v="2024-05-28T00:00:00"/>
    <n v="0.26"/>
    <n v="1"/>
    <n v="0"/>
    <n v="0"/>
    <s v="R23000106218"/>
    <s v="Licensed"/>
    <s v="Short-term"/>
    <n v="365"/>
    <m/>
    <s v="Budget"/>
  </r>
  <r>
    <n v="9.49E+17"/>
    <s v="Good location, close all attractions"/>
    <n v="159617453"/>
    <x v="1325"/>
    <x v="37"/>
    <n v="41.942187109999999"/>
    <n v="-87.715657550000003"/>
    <x v="0"/>
    <n v="76"/>
    <n v="32"/>
    <n v="0"/>
    <m/>
    <n v="0"/>
    <n v="1"/>
    <n v="88"/>
    <n v="0"/>
    <m/>
    <s v="Unlicensed"/>
    <s v="Long-term"/>
    <n v="277"/>
    <n v="21052"/>
    <s v="Budget"/>
  </r>
  <r>
    <n v="9.49E+17"/>
    <s v="Cozy 3 bedroom 4/20 Friendly"/>
    <n v="473593491"/>
    <x v="275"/>
    <x v="26"/>
    <n v="41.752373300000002"/>
    <n v="-87.583088799999999"/>
    <x v="1"/>
    <n v="239"/>
    <n v="32"/>
    <n v="0"/>
    <m/>
    <n v="0"/>
    <n v="1"/>
    <n v="359"/>
    <n v="0"/>
    <m/>
    <s v="Unlicensed"/>
    <s v="Long-term"/>
    <n v="6"/>
    <n v="1434"/>
    <s v="Mid"/>
  </r>
  <r>
    <n v="9.5E+17"/>
    <s v="Chic Chicago Getaway w/ Fireplace!"/>
    <n v="121719854"/>
    <x v="860"/>
    <x v="19"/>
    <n v="41.70243"/>
    <n v="-87.680589999999995"/>
    <x v="1"/>
    <n v="102"/>
    <n v="32"/>
    <n v="0"/>
    <m/>
    <n v="0"/>
    <n v="16"/>
    <n v="175"/>
    <n v="0"/>
    <m/>
    <s v="Unlicensed"/>
    <s v="Long-term"/>
    <n v="190"/>
    <n v="19380"/>
    <s v="Mid"/>
  </r>
  <r>
    <n v="9.5E+17"/>
    <s v="31+Stay.15 min dr to Med Dist, S/W Loop, McCormick"/>
    <n v="517271687"/>
    <x v="1267"/>
    <x v="24"/>
    <n v="41.843730000000001"/>
    <n v="-87.708619999999996"/>
    <x v="1"/>
    <n v="151"/>
    <n v="32"/>
    <n v="1"/>
    <d v="2025-05-25T00:00:00"/>
    <n v="0.08"/>
    <n v="6"/>
    <n v="214"/>
    <n v="0"/>
    <m/>
    <s v="Unlicensed"/>
    <s v="Long-term"/>
    <n v="151"/>
    <n v="22801"/>
    <s v="Mid"/>
  </r>
  <r>
    <n v="9.5E+17"/>
    <s v="Spacious 7-BR House for 13 Guests, Prime Location"/>
    <n v="515855788"/>
    <x v="1318"/>
    <x v="10"/>
    <n v="41.877442649999999"/>
    <n v="-87.681253999999996"/>
    <x v="1"/>
    <n v="558"/>
    <n v="32"/>
    <n v="30"/>
    <d v="2025-08-24T00:00:00"/>
    <n v="0.87"/>
    <n v="11"/>
    <n v="135"/>
    <n v="3"/>
    <m/>
    <s v="Unlicensed"/>
    <s v="Long-term"/>
    <n v="230"/>
    <n v="128340"/>
    <s v="Premium"/>
  </r>
  <r>
    <n v="9.5E+17"/>
    <s v="Private Room in Rogers Park"/>
    <n v="485390604"/>
    <x v="1121"/>
    <x v="9"/>
    <n v="42.014359910000003"/>
    <n v="-87.684130100000004"/>
    <x v="0"/>
    <n v="78"/>
    <n v="2"/>
    <n v="43"/>
    <d v="2026-06-04T00:00:00"/>
    <n v="1.23"/>
    <n v="4"/>
    <n v="313"/>
    <n v="13"/>
    <s v="R22000094268"/>
    <s v="Licensed"/>
    <s v="Short-term"/>
    <n v="52"/>
    <n v="4056"/>
    <s v="Budget"/>
  </r>
  <r>
    <n v="9.5E+17"/>
    <s v="Private Bed and Bath in a Luxury Gold Coast Condo!"/>
    <n v="14184596"/>
    <x v="1326"/>
    <x v="14"/>
    <n v="41.896196699999997"/>
    <n v="-87.631556599999996"/>
    <x v="0"/>
    <n v="91"/>
    <n v="32"/>
    <n v="4"/>
    <d v="2025-12-19T00:00:00"/>
    <n v="0.19"/>
    <n v="2"/>
    <n v="284"/>
    <n v="2"/>
    <m/>
    <s v="Unlicensed"/>
    <s v="Long-term"/>
    <n v="81"/>
    <n v="7371"/>
    <s v="Budget"/>
  </r>
  <r>
    <n v="9.51E+17"/>
    <s v="The Huron Haven"/>
    <n v="14268201"/>
    <x v="217"/>
    <x v="1"/>
    <n v="41.894848000000003"/>
    <n v="-87.6519744"/>
    <x v="1"/>
    <n v="227"/>
    <n v="2"/>
    <n v="209"/>
    <d v="2026-06-21T00:00:00"/>
    <n v="6.03"/>
    <n v="1"/>
    <n v="290"/>
    <n v="86"/>
    <s v="R23000106015"/>
    <s v="Licensed"/>
    <s v="Short-term"/>
    <n v="75"/>
    <n v="17025"/>
    <s v="Mid"/>
  </r>
  <r>
    <n v="9.51E+17"/>
    <s v="Fully Updated Jr. 1 Bed, Steps from Lincoln Park"/>
    <n v="340554062"/>
    <x v="90"/>
    <x v="2"/>
    <n v="41.92577"/>
    <n v="-87.64385"/>
    <x v="1"/>
    <n v="212"/>
    <n v="2"/>
    <n v="15"/>
    <d v="2026-06-18T00:00:00"/>
    <n v="3.66"/>
    <n v="1"/>
    <n v="324"/>
    <n v="15"/>
    <s v="R25000128452"/>
    <s v="Licensed"/>
    <s v="Short-term"/>
    <n v="41"/>
    <n v="8692"/>
    <s v="Mid"/>
  </r>
  <r>
    <n v="9.51E+17"/>
    <s v="Cute &amp; Cozy Chicago Basement"/>
    <n v="188755494"/>
    <x v="1327"/>
    <x v="38"/>
    <n v="41.972210699999998"/>
    <n v="-87.787622999999996"/>
    <x v="1"/>
    <n v="160"/>
    <n v="2"/>
    <n v="74"/>
    <d v="2026-06-10T00:00:00"/>
    <n v="2.2000000000000002"/>
    <n v="1"/>
    <n v="303"/>
    <n v="24"/>
    <s v="R25000132512"/>
    <s v="Licensed"/>
    <s v="Short-term"/>
    <n v="62"/>
    <n v="9920"/>
    <s v="Mid"/>
  </r>
  <r>
    <n v="9.51E+17"/>
    <s v="Fulton House 1 - Full Flr Option"/>
    <n v="2619611"/>
    <x v="658"/>
    <x v="10"/>
    <n v="41.881324720000002"/>
    <n v="-87.653476069999996"/>
    <x v="1"/>
    <m/>
    <n v="2"/>
    <n v="0"/>
    <m/>
    <n v="0"/>
    <n v="9"/>
    <n v="0"/>
    <n v="0"/>
    <s v="R22000083079"/>
    <s v="Licensed"/>
    <s v="Short-term"/>
    <n v="365"/>
    <m/>
    <s v="Budget"/>
  </r>
  <r>
    <n v="9.51E+17"/>
    <s v="Sweet Home Chicago/Cozy Two Bedroom Apartment"/>
    <n v="173916485"/>
    <x v="1328"/>
    <x v="34"/>
    <n v="41.826030840000001"/>
    <n v="-87.669401539999996"/>
    <x v="1"/>
    <n v="92"/>
    <n v="32"/>
    <n v="0"/>
    <m/>
    <n v="0"/>
    <n v="1"/>
    <n v="221"/>
    <n v="0"/>
    <m/>
    <s v="Unlicensed"/>
    <s v="Long-term"/>
    <n v="144"/>
    <n v="13248"/>
    <s v="Budget"/>
  </r>
  <r>
    <n v="9.52E+17"/>
    <s v="The Rossa - Chic Studio by Mag Mile &amp; the Lake"/>
    <n v="481170999"/>
    <x v="212"/>
    <x v="14"/>
    <n v="41.901769999999999"/>
    <n v="-87.625990000000002"/>
    <x v="1"/>
    <n v="622"/>
    <n v="2"/>
    <n v="105"/>
    <d v="2026-06-08T00:00:00"/>
    <n v="3.05"/>
    <n v="23"/>
    <n v="318"/>
    <n v="29"/>
    <n v="2992979"/>
    <s v="Licensed"/>
    <s v="Short-term"/>
    <n v="47"/>
    <n v="29234"/>
    <s v="Premium"/>
  </r>
  <r>
    <n v="9.52E+17"/>
    <s v="Newly Remodeled Gem | Heart of Chicago"/>
    <n v="30482715"/>
    <x v="629"/>
    <x v="29"/>
    <n v="41.908539500000003"/>
    <n v="-87.729322600000003"/>
    <x v="1"/>
    <n v="230"/>
    <n v="2"/>
    <n v="26"/>
    <d v="2026-06-08T00:00:00"/>
    <n v="0.76"/>
    <n v="6"/>
    <n v="312"/>
    <n v="12"/>
    <s v="R24000119120"/>
    <s v="Licensed"/>
    <s v="Short-term"/>
    <n v="53"/>
    <n v="12190"/>
    <s v="Mid"/>
  </r>
  <r>
    <n v="9.52E+17"/>
    <s v="Modern2bedroom Garden apartment fast WI FI Parking"/>
    <n v="53762710"/>
    <x v="341"/>
    <x v="38"/>
    <n v="41.98262776"/>
    <n v="-87.777812969999999"/>
    <x v="1"/>
    <n v="152"/>
    <n v="32"/>
    <n v="13"/>
    <d v="2026-03-31T00:00:00"/>
    <n v="0.39"/>
    <n v="3"/>
    <n v="345"/>
    <n v="7"/>
    <m/>
    <s v="Unlicensed"/>
    <s v="Long-term"/>
    <n v="20"/>
    <n v="3040"/>
    <s v="Mid"/>
  </r>
  <r>
    <n v="9.53E+17"/>
    <s v="Blueground | Loop, theater &amp; pool, nr park"/>
    <n v="107434423"/>
    <x v="617"/>
    <x v="30"/>
    <n v="41.886063999999998"/>
    <n v="-87.624718000000001"/>
    <x v="1"/>
    <m/>
    <n v="32"/>
    <n v="1"/>
    <d v="2024-09-18T00:00:00"/>
    <n v="0.05"/>
    <n v="436"/>
    <n v="331"/>
    <n v="0"/>
    <m/>
    <s v="Unlicensed"/>
    <s v="Long-term"/>
    <n v="34"/>
    <m/>
    <s v="Budget"/>
  </r>
  <r>
    <n v="9.53E+17"/>
    <s v="Studio w/ Large Terrace &amp; Kitchenette, Lincoln Prk"/>
    <n v="35804478"/>
    <x v="1329"/>
    <x v="14"/>
    <n v="41.906987540000003"/>
    <n v="-87.634986339999998"/>
    <x v="1"/>
    <n v="164"/>
    <n v="2"/>
    <n v="115"/>
    <d v="2026-06-03T00:00:00"/>
    <n v="3.33"/>
    <n v="2"/>
    <n v="25"/>
    <n v="36"/>
    <s v="R25000132485"/>
    <s v="Licensed"/>
    <s v="Short-term"/>
    <n v="340"/>
    <n v="55760"/>
    <s v="Mid"/>
  </r>
  <r>
    <n v="9.53E+17"/>
    <s v="Cozy Pilsen Apartment"/>
    <n v="42868825"/>
    <x v="122"/>
    <x v="20"/>
    <n v="41.851739860000002"/>
    <n v="-87.679591950000002"/>
    <x v="1"/>
    <n v="163"/>
    <n v="2"/>
    <n v="75"/>
    <d v="2026-06-14T00:00:00"/>
    <n v="2.2400000000000002"/>
    <n v="2"/>
    <n v="92"/>
    <n v="21"/>
    <s v="R23000108818"/>
    <s v="Licensed"/>
    <s v="Short-term"/>
    <n v="273"/>
    <n v="44499"/>
    <s v="Mid"/>
  </r>
  <r>
    <n v="9.54E+17"/>
    <s v="Blueground | West Loop, fitness, nr Union Park"/>
    <n v="107434423"/>
    <x v="617"/>
    <x v="10"/>
    <n v="41.884981099999997"/>
    <n v="-87.664075100000005"/>
    <x v="1"/>
    <m/>
    <n v="32"/>
    <n v="0"/>
    <m/>
    <n v="0"/>
    <n v="436"/>
    <n v="2"/>
    <n v="0"/>
    <m/>
    <s v="Unlicensed"/>
    <s v="Long-term"/>
    <n v="363"/>
    <m/>
    <s v="Budget"/>
  </r>
  <r>
    <n v="9.54E+17"/>
    <s v="Queen room with bathroom"/>
    <n v="520229678"/>
    <x v="1266"/>
    <x v="39"/>
    <n v="41.749152909999999"/>
    <n v="-87.706861559999993"/>
    <x v="0"/>
    <n v="224"/>
    <n v="32"/>
    <n v="0"/>
    <m/>
    <n v="0"/>
    <n v="1"/>
    <n v="359"/>
    <n v="0"/>
    <m/>
    <s v="Unlicensed"/>
    <s v="Long-term"/>
    <n v="6"/>
    <n v="1344"/>
    <s v="Mid"/>
  </r>
  <r>
    <n v="9.54E+17"/>
    <s v="Ultra Modern Beverly Suite"/>
    <n v="471675196"/>
    <x v="36"/>
    <x v="62"/>
    <n v="41.69285"/>
    <n v="-87.672229999999999"/>
    <x v="1"/>
    <n v="139"/>
    <n v="2"/>
    <n v="142"/>
    <d v="2026-06-15T00:00:00"/>
    <n v="4.08"/>
    <n v="6"/>
    <n v="295"/>
    <n v="47"/>
    <s v="R23000106248"/>
    <s v="Licensed"/>
    <s v="Short-term"/>
    <n v="70"/>
    <n v="9730"/>
    <s v="Mid"/>
  </r>
  <r>
    <n v="9.54E+17"/>
    <s v="2 bedroom lovely spacious Suite"/>
    <n v="471675196"/>
    <x v="36"/>
    <x v="62"/>
    <n v="41.690820000000002"/>
    <n v="-87.672160000000005"/>
    <x v="1"/>
    <n v="128"/>
    <n v="2"/>
    <n v="146"/>
    <d v="2026-06-21T00:00:00"/>
    <n v="4.2"/>
    <n v="6"/>
    <n v="306"/>
    <n v="56"/>
    <s v="R23000106248"/>
    <s v="Licensed"/>
    <s v="Short-term"/>
    <n v="59"/>
    <n v="7552"/>
    <s v="Mid"/>
  </r>
  <r>
    <n v="9.54E+17"/>
    <s v="Relax and Recharge! Near Navy Pier, Pet-Friendly"/>
    <n v="501999514"/>
    <x v="1242"/>
    <x v="30"/>
    <n v="41.884309999999999"/>
    <n v="-87.633480000000006"/>
    <x v="0"/>
    <n v="374"/>
    <n v="1"/>
    <n v="0"/>
    <m/>
    <n v="0"/>
    <n v="35"/>
    <n v="358"/>
    <n v="0"/>
    <m/>
    <s v="Unlicensed"/>
    <s v="Short-term"/>
    <n v="7"/>
    <n v="2618"/>
    <s v="Premium"/>
  </r>
  <r>
    <n v="9.54E+17"/>
    <s v="4 Posh Units in Chicago! Pets are Allowed Here"/>
    <n v="501999514"/>
    <x v="1242"/>
    <x v="30"/>
    <n v="41.884312899999998"/>
    <n v="-87.633480700000007"/>
    <x v="0"/>
    <n v="1240"/>
    <n v="1"/>
    <n v="0"/>
    <m/>
    <n v="0"/>
    <n v="35"/>
    <n v="341"/>
    <n v="0"/>
    <m/>
    <s v="Unlicensed"/>
    <s v="Short-term"/>
    <n v="24"/>
    <n v="29760"/>
    <s v="Premium"/>
  </r>
  <r>
    <n v="9.54E+17"/>
    <s v="Red Door Lincoln Park Apartment"/>
    <n v="46080480"/>
    <x v="139"/>
    <x v="2"/>
    <n v="41.929338809999997"/>
    <n v="-87.65672429"/>
    <x v="1"/>
    <n v="216"/>
    <n v="2"/>
    <n v="141"/>
    <d v="2026-06-12T00:00:00"/>
    <n v="4.1100000000000003"/>
    <n v="1"/>
    <n v="273"/>
    <n v="54"/>
    <s v="R23000107291"/>
    <s v="Licensed"/>
    <s v="Short-term"/>
    <n v="92"/>
    <n v="19872"/>
    <s v="Mid"/>
  </r>
  <r>
    <n v="9.54E+17"/>
    <s v="Bright 2BR Retreat near McCormick &amp; Museum Campus"/>
    <n v="395498979"/>
    <x v="818"/>
    <x v="8"/>
    <n v="41.855260000000001"/>
    <n v="-87.625259999999997"/>
    <x v="1"/>
    <n v="258"/>
    <n v="2"/>
    <n v="70"/>
    <d v="2026-06-18T00:00:00"/>
    <n v="2.0499999999999998"/>
    <n v="78"/>
    <n v="310"/>
    <n v="20"/>
    <n v="2792126"/>
    <s v="Licensed"/>
    <s v="Short-term"/>
    <n v="55"/>
    <n v="14190"/>
    <s v="Mid"/>
  </r>
  <r>
    <n v="9.54E+17"/>
    <s v="Luxe 1BR: Unmatched Views &amp; Location"/>
    <n v="248760412"/>
    <x v="574"/>
    <x v="1"/>
    <n v="41.894996900000002"/>
    <n v="-87.653710899999993"/>
    <x v="1"/>
    <n v="830"/>
    <n v="2"/>
    <n v="71"/>
    <d v="2026-06-22T00:00:00"/>
    <n v="2.09"/>
    <n v="97"/>
    <n v="334"/>
    <n v="36"/>
    <n v="2924077"/>
    <s v="Licensed"/>
    <s v="Short-term"/>
    <n v="31"/>
    <n v="25730"/>
    <s v="Premium"/>
  </r>
  <r>
    <n v="9.54E+17"/>
    <s v="3 Bedroom 2 Bathroom Apt Near The Hospital Area"/>
    <n v="527879616"/>
    <x v="1330"/>
    <x v="10"/>
    <n v="41.86846705"/>
    <n v="-87.686817489999996"/>
    <x v="1"/>
    <n v="497"/>
    <n v="2"/>
    <n v="83"/>
    <d v="2026-06-07T00:00:00"/>
    <n v="2.39"/>
    <n v="4"/>
    <n v="34"/>
    <n v="27"/>
    <s v="R23000106607"/>
    <s v="Licensed"/>
    <s v="Short-term"/>
    <n v="331"/>
    <n v="164507"/>
    <s v="Premium"/>
  </r>
  <r>
    <n v="9.55E+17"/>
    <s v="Minty Fresh â€¢ Vintage Lincoln Park Flat"/>
    <n v="396677354"/>
    <x v="246"/>
    <x v="11"/>
    <n v="41.934035270000003"/>
    <n v="-87.652035499999997"/>
    <x v="1"/>
    <n v="174"/>
    <n v="32"/>
    <n v="117"/>
    <d v="2026-06-17T00:00:00"/>
    <n v="3.38"/>
    <n v="5"/>
    <n v="339"/>
    <n v="35"/>
    <m/>
    <s v="Unlicensed"/>
    <s v="Long-term"/>
    <n v="26"/>
    <n v="4524"/>
    <s v="Mid"/>
  </r>
  <r>
    <n v="9.55E+17"/>
    <s v="Lovely Spacious 1 bedroom Unit"/>
    <n v="527879616"/>
    <x v="1330"/>
    <x v="14"/>
    <n v="41.906680000000001"/>
    <n v="-87.633769999999998"/>
    <x v="1"/>
    <n v="280"/>
    <n v="2"/>
    <n v="99"/>
    <d v="2026-05-25T00:00:00"/>
    <n v="2.83"/>
    <n v="4"/>
    <n v="22"/>
    <n v="29"/>
    <s v="R25000132485"/>
    <s v="Licensed"/>
    <s v="Short-term"/>
    <n v="343"/>
    <n v="96040"/>
    <s v="Mid"/>
  </r>
  <r>
    <n v="9.55E+17"/>
    <s v="In Chicago, Near Beverly/Evergreen Park Home"/>
    <n v="531123210"/>
    <x v="1331"/>
    <x v="68"/>
    <n v="41.705539999999999"/>
    <n v="-87.648759999999996"/>
    <x v="1"/>
    <n v="217"/>
    <n v="2"/>
    <n v="28"/>
    <d v="2025-09-28T00:00:00"/>
    <n v="1.01"/>
    <n v="1"/>
    <n v="78"/>
    <n v="8"/>
    <s v="R23000110738"/>
    <s v="Licensed"/>
    <s v="Short-term"/>
    <n v="287"/>
    <n v="62279"/>
    <s v="Mid"/>
  </r>
  <r>
    <n v="9.55E+17"/>
    <s v="O1. Next to Downtown"/>
    <n v="220441747"/>
    <x v="516"/>
    <x v="15"/>
    <n v="41.873309999999996"/>
    <n v="-87.692710000000005"/>
    <x v="0"/>
    <n v="75"/>
    <n v="2"/>
    <n v="59"/>
    <d v="2026-06-08T00:00:00"/>
    <n v="1.7"/>
    <n v="9"/>
    <n v="128"/>
    <n v="17"/>
    <s v="R25000129028"/>
    <s v="Licensed"/>
    <s v="Short-term"/>
    <n v="237"/>
    <n v="17775"/>
    <s v="Budget"/>
  </r>
  <r>
    <n v="9.55E+17"/>
    <s v="O4. Next to Downtown"/>
    <n v="220441747"/>
    <x v="516"/>
    <x v="15"/>
    <n v="41.874221169999998"/>
    <n v="-87.694513740000005"/>
    <x v="0"/>
    <n v="87"/>
    <n v="2"/>
    <n v="43"/>
    <d v="2026-06-07T00:00:00"/>
    <n v="1.24"/>
    <n v="9"/>
    <n v="128"/>
    <n v="10"/>
    <s v="R25000129028"/>
    <s v="Licensed"/>
    <s v="Short-term"/>
    <n v="237"/>
    <n v="20619"/>
    <s v="Budget"/>
  </r>
  <r>
    <n v="9.55E+17"/>
    <s v="Modern Luxury in Bronzeville Steps from Hyde Park"/>
    <n v="531180865"/>
    <x v="1332"/>
    <x v="22"/>
    <n v="41.805070000000001"/>
    <n v="-87.613659999999996"/>
    <x v="1"/>
    <n v="110"/>
    <n v="32"/>
    <n v="10"/>
    <d v="2026-05-12T00:00:00"/>
    <n v="0.28999999999999998"/>
    <n v="2"/>
    <n v="147"/>
    <n v="1"/>
    <s v="R23000097268"/>
    <s v="Licensed"/>
    <s v="Long-term"/>
    <n v="218"/>
    <n v="23980"/>
    <s v="Mid"/>
  </r>
  <r>
    <n v="9.56E+17"/>
    <s v="Lux 4BR Lakeshore: W/Rftop Book Now!"/>
    <n v="327131692"/>
    <x v="52"/>
    <x v="26"/>
    <n v="41.771569999999997"/>
    <n v="-87.576120000000003"/>
    <x v="1"/>
    <n v="650"/>
    <n v="2"/>
    <n v="19"/>
    <d v="2026-06-02T00:00:00"/>
    <n v="0.69"/>
    <n v="1"/>
    <n v="345"/>
    <n v="1"/>
    <s v="R24000113360"/>
    <s v="Licensed"/>
    <s v="Short-term"/>
    <n v="20"/>
    <n v="13000"/>
    <s v="Premium"/>
  </r>
  <r>
    <n v="9.56E+17"/>
    <s v="Apartment in Albany Park"/>
    <n v="14210570"/>
    <x v="635"/>
    <x v="51"/>
    <n v="41.962955209999997"/>
    <n v="-87.705232420000002"/>
    <x v="1"/>
    <m/>
    <n v="32"/>
    <n v="0"/>
    <m/>
    <n v="0"/>
    <n v="1"/>
    <n v="334"/>
    <n v="0"/>
    <m/>
    <s v="Unlicensed"/>
    <s v="Long-term"/>
    <n v="31"/>
    <m/>
    <s v="Budget"/>
  </r>
  <r>
    <n v="9.57E+17"/>
    <s v="Luxury Apartment,AlbanyPark3bedrooms,freeparking"/>
    <n v="198730505"/>
    <x v="57"/>
    <x v="51"/>
    <n v="41.967055999999999"/>
    <n v="-87.706294499999998"/>
    <x v="1"/>
    <n v="54"/>
    <n v="60"/>
    <n v="2"/>
    <d v="2025-10-26T00:00:00"/>
    <n v="7.0000000000000007E-2"/>
    <n v="2"/>
    <n v="157"/>
    <n v="1"/>
    <m/>
    <s v="Unlicensed"/>
    <s v="Long-term"/>
    <n v="208"/>
    <n v="11232"/>
    <s v="Budget"/>
  </r>
  <r>
    <n v="9.57E+17"/>
    <s v="Pratts's kosher house"/>
    <n v="17149622"/>
    <x v="1333"/>
    <x v="9"/>
    <n v="42.004699469999998"/>
    <n v="-87.700139320000005"/>
    <x v="1"/>
    <n v="126"/>
    <n v="32"/>
    <n v="2"/>
    <d v="2025-09-21T00:00:00"/>
    <n v="0.08"/>
    <n v="2"/>
    <n v="140"/>
    <n v="1"/>
    <m/>
    <s v="Unlicensed"/>
    <s v="Long-term"/>
    <n v="225"/>
    <n v="28350"/>
    <s v="Mid"/>
  </r>
  <r>
    <n v="9.57E+17"/>
    <s v="Expansive River North 2 Bed Den"/>
    <n v="396270947"/>
    <x v="970"/>
    <x v="14"/>
    <n v="41.896791"/>
    <n v="-87.641245699999999"/>
    <x v="1"/>
    <n v="328"/>
    <n v="32"/>
    <n v="6"/>
    <d v="2025-11-30T00:00:00"/>
    <n v="0.19"/>
    <n v="45"/>
    <n v="331"/>
    <n v="1"/>
    <m/>
    <s v="Unlicensed"/>
    <s v="Long-term"/>
    <n v="34"/>
    <n v="11152"/>
    <s v="Premium"/>
  </r>
  <r>
    <n v="9.57E+17"/>
    <s v="River North 1 Bed by Old Town"/>
    <n v="396270947"/>
    <x v="970"/>
    <x v="14"/>
    <n v="41.895785760000003"/>
    <n v="-87.640545439999997"/>
    <x v="1"/>
    <n v="269"/>
    <n v="32"/>
    <n v="1"/>
    <d v="2023-12-24T00:00:00"/>
    <n v="0.03"/>
    <n v="45"/>
    <n v="330"/>
    <n v="0"/>
    <m/>
    <s v="Unlicensed"/>
    <s v="Long-term"/>
    <n v="35"/>
    <n v="9415"/>
    <s v="Mid"/>
  </r>
  <r>
    <n v="9.57E+17"/>
    <s v="Chicago Bronzeville WiFi/Parking University of Chi"/>
    <n v="408740232"/>
    <x v="1334"/>
    <x v="22"/>
    <n v="41.81897"/>
    <n v="-87.614189999999994"/>
    <x v="1"/>
    <n v="277"/>
    <n v="2"/>
    <n v="98"/>
    <d v="2026-06-23T00:00:00"/>
    <n v="2.87"/>
    <n v="4"/>
    <n v="316"/>
    <n v="20"/>
    <s v="R25000131619"/>
    <s v="Licensed"/>
    <s v="Short-term"/>
    <n v="49"/>
    <n v="13573"/>
    <s v="Mid"/>
  </r>
  <r>
    <n v="9.57E+17"/>
    <s v="Lakeside Retreat: Charming Greystone Near Downtown"/>
    <n v="531703449"/>
    <x v="224"/>
    <x v="23"/>
    <n v="41.815357769999999"/>
    <n v="-87.595355990000002"/>
    <x v="1"/>
    <m/>
    <n v="2"/>
    <n v="27"/>
    <d v="2025-05-25T00:00:00"/>
    <n v="0.95"/>
    <n v="1"/>
    <n v="0"/>
    <n v="0"/>
    <s v="R23000112503"/>
    <s v="Licensed"/>
    <s v="Short-term"/>
    <n v="365"/>
    <m/>
    <s v="Budget"/>
  </r>
  <r>
    <n v="9.58E+17"/>
    <s v="Heart of Chicago New Vintage Apt"/>
    <n v="261404932"/>
    <x v="242"/>
    <x v="20"/>
    <n v="41.847752980000003"/>
    <n v="-87.682750889999994"/>
    <x v="1"/>
    <m/>
    <n v="32"/>
    <n v="0"/>
    <m/>
    <n v="0"/>
    <n v="2"/>
    <n v="0"/>
    <n v="0"/>
    <m/>
    <s v="Unlicensed"/>
    <s v="Long-term"/>
    <n v="365"/>
    <m/>
    <s v="Budget"/>
  </r>
  <r>
    <n v="9.58E+17"/>
    <s v="Close to Navy Pier + Restaurant. Bar. Gym."/>
    <n v="425863337"/>
    <x v="1322"/>
    <x v="14"/>
    <n v="41.894453210000002"/>
    <n v="-87.623606359999997"/>
    <x v="0"/>
    <n v="237"/>
    <n v="1"/>
    <n v="562"/>
    <d v="2026-06-16T00:00:00"/>
    <n v="16.309999999999999"/>
    <n v="2"/>
    <n v="168"/>
    <n v="309"/>
    <s v="R22056986878"/>
    <s v="Licensed"/>
    <s v="Short-term"/>
    <n v="197"/>
    <n v="46689"/>
    <s v="Mid"/>
  </r>
  <r>
    <n v="9.58E+17"/>
    <s v="Special bedroom on Paulina."/>
    <n v="329684290"/>
    <x v="1335"/>
    <x v="58"/>
    <n v="41.749776939999997"/>
    <n v="-87.667025249999995"/>
    <x v="0"/>
    <n v="286"/>
    <n v="32"/>
    <n v="0"/>
    <m/>
    <n v="0"/>
    <n v="2"/>
    <n v="360"/>
    <n v="0"/>
    <m/>
    <s v="Unlicensed"/>
    <s v="Long-term"/>
    <n v="5"/>
    <n v="1430"/>
    <s v="Mid"/>
  </r>
  <r>
    <n v="9.58E+17"/>
    <s v="Private Coach HouseLogan Square"/>
    <n v="531855616"/>
    <x v="1336"/>
    <x v="5"/>
    <n v="41.92919758"/>
    <n v="-87.707243379999994"/>
    <x v="1"/>
    <n v="428"/>
    <n v="2"/>
    <n v="54"/>
    <d v="2026-06-07T00:00:00"/>
    <n v="1.58"/>
    <n v="1"/>
    <n v="242"/>
    <n v="20"/>
    <s v="R23000106571"/>
    <s v="Licensed"/>
    <s v="Short-term"/>
    <n v="123"/>
    <n v="52644"/>
    <s v="Premium"/>
  </r>
  <r>
    <n v="9.59E+17"/>
    <s v="The Metropolitan Retreat (Fitness Center â€¢ Sauna)"/>
    <n v="1118796"/>
    <x v="318"/>
    <x v="8"/>
    <n v="41.864269999999998"/>
    <n v="-87.622519999999994"/>
    <x v="1"/>
    <n v="562"/>
    <n v="2"/>
    <n v="110"/>
    <d v="2026-06-04T00:00:00"/>
    <n v="3.26"/>
    <n v="33"/>
    <n v="229"/>
    <n v="33"/>
    <s v="R23000100464"/>
    <s v="Licensed"/>
    <s v="Short-term"/>
    <n v="136"/>
    <n v="76432"/>
    <s v="Premium"/>
  </r>
  <r>
    <n v="9.59E+17"/>
    <s v="Lux LoganHouse, Sleeps 12, w/rooftop deck &amp; garage"/>
    <n v="3680567"/>
    <x v="1"/>
    <x v="5"/>
    <n v="41.931019999999997"/>
    <n v="-87.691198999999997"/>
    <x v="1"/>
    <n v="1206"/>
    <n v="2"/>
    <n v="73"/>
    <d v="2026-05-25T00:00:00"/>
    <n v="2.3199999999999998"/>
    <n v="3"/>
    <n v="146"/>
    <n v="21"/>
    <s v="R23000109161"/>
    <s v="Licensed"/>
    <s v="Short-term"/>
    <n v="219"/>
    <n v="264114"/>
    <s v="Premium"/>
  </r>
  <r>
    <n v="9.59E+17"/>
    <s v="Blueground | Loop, gym, playroom &amp; pool, near L"/>
    <n v="107434423"/>
    <x v="617"/>
    <x v="30"/>
    <n v="41.886063999999998"/>
    <n v="-87.624718000000001"/>
    <x v="1"/>
    <m/>
    <n v="32"/>
    <n v="1"/>
    <d v="2024-09-30T00:00:00"/>
    <n v="0.05"/>
    <n v="436"/>
    <n v="313"/>
    <n v="0"/>
    <m/>
    <s v="Unlicensed"/>
    <s v="Long-term"/>
    <n v="52"/>
    <m/>
    <s v="Budget"/>
  </r>
  <r>
    <n v="9.59E+17"/>
    <s v="Blueground | River West, pool, nr entertainment"/>
    <n v="107434423"/>
    <x v="617"/>
    <x v="1"/>
    <n v="41.895239699999998"/>
    <n v="-87.655169200000003"/>
    <x v="1"/>
    <m/>
    <n v="32"/>
    <n v="1"/>
    <d v="2025-01-06T00:00:00"/>
    <n v="0.06"/>
    <n v="436"/>
    <n v="321"/>
    <n v="0"/>
    <m/>
    <s v="Unlicensed"/>
    <s v="Long-term"/>
    <n v="44"/>
    <m/>
    <s v="Budget"/>
  </r>
  <r>
    <n v="9.59E+17"/>
    <s v="Lovely home in Chicago"/>
    <n v="532164782"/>
    <x v="1337"/>
    <x v="66"/>
    <n v="41.779224429999999"/>
    <n v="-87.684246979999998"/>
    <x v="0"/>
    <n v="232"/>
    <n v="32"/>
    <n v="0"/>
    <m/>
    <n v="0"/>
    <n v="1"/>
    <n v="359"/>
    <n v="0"/>
    <m/>
    <s v="Unlicensed"/>
    <s v="Long-term"/>
    <n v="6"/>
    <n v="1392"/>
    <s v="Mid"/>
  </r>
  <r>
    <n v="9.59E+17"/>
    <s v="Casa RÃºstica Unbeatable Amenities + Location!"/>
    <n v="13011088"/>
    <x v="194"/>
    <x v="14"/>
    <n v="41.893457089999998"/>
    <n v="-87.621975379999995"/>
    <x v="1"/>
    <n v="141"/>
    <n v="32"/>
    <n v="1"/>
    <d v="2024-09-05T00:00:00"/>
    <n v="0.05"/>
    <n v="1"/>
    <n v="297"/>
    <n v="0"/>
    <m/>
    <s v="Unlicensed"/>
    <s v="Long-term"/>
    <n v="68"/>
    <n v="9588"/>
    <s v="Mid"/>
  </r>
  <r>
    <n v="9.59E+17"/>
    <s v="Cozy Stay in River North! with Indoor Pool"/>
    <n v="501999514"/>
    <x v="1242"/>
    <x v="14"/>
    <n v="41.891109999999998"/>
    <n v="-87.627039999999994"/>
    <x v="0"/>
    <n v="305"/>
    <n v="1"/>
    <n v="23"/>
    <d v="2026-06-17T00:00:00"/>
    <n v="0.76"/>
    <n v="35"/>
    <n v="336"/>
    <n v="4"/>
    <n v="2863615"/>
    <s v="Licensed"/>
    <s v="Short-term"/>
    <n v="29"/>
    <n v="8845"/>
    <s v="Premium"/>
  </r>
  <r>
    <n v="9.6E+17"/>
    <s v="Women only/Private bdrm &amp; bathroom/no cleaning fee"/>
    <n v="6892581"/>
    <x v="74"/>
    <x v="62"/>
    <n v="41.691095869999998"/>
    <n v="-87.682170760000005"/>
    <x v="0"/>
    <n v="42"/>
    <n v="32"/>
    <n v="1"/>
    <d v="2025-12-05T00:00:00"/>
    <n v="0.15"/>
    <n v="2"/>
    <n v="112"/>
    <n v="1"/>
    <m/>
    <s v="Unlicensed"/>
    <s v="Long-term"/>
    <n v="253"/>
    <n v="10626"/>
    <s v="Budget"/>
  </r>
  <r>
    <n v="9.6E+17"/>
    <s v="Toad Hall â€¢ Vintage Flat Near Wrigley"/>
    <n v="3230291"/>
    <x v="52"/>
    <x v="11"/>
    <n v="41.960902849999997"/>
    <n v="-87.666547850000001"/>
    <x v="1"/>
    <n v="429"/>
    <n v="2"/>
    <n v="95"/>
    <d v="2026-06-21T00:00:00"/>
    <n v="2.75"/>
    <n v="28"/>
    <n v="327"/>
    <n v="25"/>
    <s v="R23000103588"/>
    <s v="Licensed"/>
    <s v="Short-term"/>
    <n v="38"/>
    <n v="16302"/>
    <s v="Premium"/>
  </r>
  <r>
    <n v="9.6E+17"/>
    <s v="High-Floor Stylish Apt in Chi!"/>
    <n v="33127842"/>
    <x v="311"/>
    <x v="30"/>
    <n v="41.885709810000002"/>
    <n v="-87.620914150000004"/>
    <x v="1"/>
    <n v="191"/>
    <n v="32"/>
    <n v="2"/>
    <d v="2024-02-06T00:00:00"/>
    <n v="0.06"/>
    <n v="17"/>
    <n v="119"/>
    <n v="0"/>
    <m/>
    <s v="Unlicensed"/>
    <s v="Long-term"/>
    <n v="246"/>
    <n v="46986"/>
    <s v="Mid"/>
  </r>
  <r>
    <n v="9.6E+17"/>
    <s v="Blueground | River North, game room, nr beach &amp; L"/>
    <n v="107434423"/>
    <x v="617"/>
    <x v="14"/>
    <n v="41.895009999999999"/>
    <n v="-87.627920000000003"/>
    <x v="1"/>
    <m/>
    <n v="32"/>
    <n v="0"/>
    <m/>
    <n v="0"/>
    <n v="436"/>
    <n v="314"/>
    <n v="0"/>
    <m/>
    <s v="Unlicensed"/>
    <s v="Long-term"/>
    <n v="51"/>
    <m/>
    <s v="Budget"/>
  </r>
  <r>
    <n v="9.6E+17"/>
    <s v="Logan Square Garden Apartment"/>
    <n v="532401571"/>
    <x v="269"/>
    <x v="37"/>
    <n v="41.935809999999996"/>
    <n v="-87.706670000000003"/>
    <x v="1"/>
    <n v="167"/>
    <n v="2"/>
    <n v="73"/>
    <d v="2026-06-19T00:00:00"/>
    <n v="2.64"/>
    <n v="1"/>
    <n v="215"/>
    <n v="34"/>
    <s v="R26000138812"/>
    <s v="Licensed"/>
    <s v="Short-term"/>
    <n v="150"/>
    <n v="25050"/>
    <s v="Mid"/>
  </r>
  <r>
    <n v="9.6E+17"/>
    <s v="2Level Duplex + Jaccuzi! Gem in Chicago 4BD/3BA"/>
    <n v="378232184"/>
    <x v="151"/>
    <x v="33"/>
    <n v="41.930746859999999"/>
    <n v="-87.735988840000005"/>
    <x v="1"/>
    <n v="415"/>
    <n v="2"/>
    <n v="21"/>
    <d v="2025-11-29T00:00:00"/>
    <n v="0.62"/>
    <n v="7"/>
    <n v="247"/>
    <n v="4"/>
    <s v="R25000134512"/>
    <s v="Licensed"/>
    <s v="Short-term"/>
    <n v="118"/>
    <n v="48970"/>
    <s v="Premium"/>
  </r>
  <r>
    <n v="9.6E+17"/>
    <s v="Bronzeville Delight | Historic Chicago Charm"/>
    <n v="531180865"/>
    <x v="1332"/>
    <x v="22"/>
    <n v="41.805399999999999"/>
    <n v="-87.615809999999996"/>
    <x v="1"/>
    <n v="105"/>
    <n v="32"/>
    <n v="1"/>
    <d v="2026-03-10T00:00:00"/>
    <n v="0.28000000000000003"/>
    <n v="2"/>
    <n v="291"/>
    <n v="1"/>
    <s v="R24000116983"/>
    <s v="Licensed"/>
    <s v="Long-term"/>
    <n v="74"/>
    <n v="7770"/>
    <s v="Mid"/>
  </r>
  <r>
    <n v="9.6E+17"/>
    <s v="Feel like home in this cute 1B steps from Wrigley"/>
    <n v="518917937"/>
    <x v="1114"/>
    <x v="18"/>
    <n v="41.955390000000001"/>
    <n v="-87.649940000000001"/>
    <x v="1"/>
    <n v="288"/>
    <n v="2"/>
    <n v="65"/>
    <d v="2026-03-24T00:00:00"/>
    <n v="1.9"/>
    <n v="34"/>
    <n v="253"/>
    <n v="25"/>
    <s v="R25000130133"/>
    <s v="Licensed"/>
    <s v="Short-term"/>
    <n v="112"/>
    <n v="32256"/>
    <s v="Mid"/>
  </r>
  <r>
    <n v="9.61E+17"/>
    <s v="Charming 1B w Laundry in Wicker Park/ great for 3"/>
    <n v="285452381"/>
    <x v="1338"/>
    <x v="1"/>
    <n v="41.899626810000001"/>
    <n v="-87.669886469999994"/>
    <x v="1"/>
    <n v="251"/>
    <n v="2"/>
    <n v="47"/>
    <d v="2026-06-16T00:00:00"/>
    <n v="1.39"/>
    <n v="2"/>
    <n v="338"/>
    <n v="17"/>
    <s v="R25000127238"/>
    <s v="Licensed"/>
    <s v="Short-term"/>
    <n v="27"/>
    <n v="6777"/>
    <s v="Mid"/>
  </r>
  <r>
    <n v="9.62E+17"/>
    <s v="Ely's Landing~Condo Near 71st Beach,Golf &amp; Museums"/>
    <n v="532743533"/>
    <x v="1339"/>
    <x v="26"/>
    <n v="41.761833979999999"/>
    <n v="-87.563614310000006"/>
    <x v="1"/>
    <n v="282"/>
    <n v="2"/>
    <n v="38"/>
    <d v="2026-06-15T00:00:00"/>
    <n v="1.1299999999999999"/>
    <n v="1"/>
    <n v="326"/>
    <n v="13"/>
    <s v="R23000101142"/>
    <s v="Licensed"/>
    <s v="Short-term"/>
    <n v="39"/>
    <n v="10998"/>
    <s v="Mid"/>
  </r>
  <r>
    <n v="9.62E+17"/>
    <s v="Loft Style Wicker Park Apartment"/>
    <n v="338992203"/>
    <x v="646"/>
    <x v="1"/>
    <n v="41.911486680000003"/>
    <n v="-87.668110240000004"/>
    <x v="1"/>
    <n v="298"/>
    <n v="2"/>
    <n v="23"/>
    <d v="2026-06-07T00:00:00"/>
    <n v="2.02"/>
    <n v="1"/>
    <n v="316"/>
    <n v="23"/>
    <s v="R25000130458"/>
    <s v="Licensed"/>
    <s v="Short-term"/>
    <n v="49"/>
    <n v="14602"/>
    <s v="Mid"/>
  </r>
  <r>
    <n v="9.62E+17"/>
    <s v="Chicago Home (1st floor) by Midway near Downtown"/>
    <n v="532731149"/>
    <x v="655"/>
    <x v="43"/>
    <n v="41.798932049999998"/>
    <n v="-87.757512480000003"/>
    <x v="1"/>
    <n v="200"/>
    <n v="2"/>
    <n v="103"/>
    <d v="2026-06-20T00:00:00"/>
    <n v="3.21"/>
    <n v="1"/>
    <n v="250"/>
    <n v="42"/>
    <s v="R23000107881"/>
    <s v="Licensed"/>
    <s v="Short-term"/>
    <n v="115"/>
    <n v="23000"/>
    <s v="Mid"/>
  </r>
  <r>
    <n v="9.63E+17"/>
    <s v="Lakefront Loft on Lake Shore Dr - Lease Required"/>
    <n v="52012780"/>
    <x v="835"/>
    <x v="14"/>
    <n v="41.891523900000003"/>
    <n v="-87.614056619999999"/>
    <x v="1"/>
    <n v="38"/>
    <n v="183"/>
    <n v="0"/>
    <m/>
    <n v="0"/>
    <n v="1"/>
    <n v="364"/>
    <n v="0"/>
    <m/>
    <s v="Unlicensed"/>
    <s v="Long-term"/>
    <n v="1"/>
    <n v="38"/>
    <s v="Budget"/>
  </r>
  <r>
    <n v="9.63E+17"/>
    <s v="Trendy unit-15mins to dwtn"/>
    <n v="175692579"/>
    <x v="831"/>
    <x v="40"/>
    <n v="41.831085059999999"/>
    <n v="-87.619950669999994"/>
    <x v="1"/>
    <n v="158"/>
    <n v="2"/>
    <n v="30"/>
    <d v="2026-02-01T00:00:00"/>
    <n v="0.89"/>
    <n v="5"/>
    <n v="43"/>
    <n v="1"/>
    <s v="R24000114656"/>
    <s v="Licensed"/>
    <s v="Short-term"/>
    <n v="322"/>
    <n v="50876"/>
    <s v="Mid"/>
  </r>
  <r>
    <n v="9.63E+17"/>
    <s v="The Professional's Playground"/>
    <n v="1118796"/>
    <x v="318"/>
    <x v="30"/>
    <n v="41.884219999999999"/>
    <n v="-87.632220000000004"/>
    <x v="1"/>
    <n v="146"/>
    <n v="32"/>
    <n v="71"/>
    <d v="2026-04-07T00:00:00"/>
    <n v="2.1"/>
    <n v="33"/>
    <n v="219"/>
    <n v="7"/>
    <s v="R23000106726"/>
    <s v="Licensed"/>
    <s v="Long-term"/>
    <n v="146"/>
    <n v="21316"/>
    <s v="Mid"/>
  </r>
  <r>
    <n v="9.63E+17"/>
    <s v="Updated 2 Bed + Den Garden Apt"/>
    <n v="533116573"/>
    <x v="31"/>
    <x v="35"/>
    <n v="41.962115900000001"/>
    <n v="-87.764314999999996"/>
    <x v="1"/>
    <n v="84"/>
    <n v="32"/>
    <n v="5"/>
    <d v="2025-12-22T00:00:00"/>
    <n v="0.22"/>
    <n v="1"/>
    <n v="131"/>
    <n v="2"/>
    <m/>
    <s v="Unlicensed"/>
    <s v="Long-term"/>
    <n v="234"/>
    <n v="19656"/>
    <s v="Budget"/>
  </r>
  <r>
    <n v="9.63E+17"/>
    <s v="Charming Cozy 2BR Haven w/Crib Near Hip WickerPark"/>
    <n v="533191182"/>
    <x v="1340"/>
    <x v="1"/>
    <n v="41.90936"/>
    <n v="-87.690079999999995"/>
    <x v="1"/>
    <n v="253"/>
    <n v="32"/>
    <n v="77"/>
    <d v="2026-05-17T00:00:00"/>
    <n v="2.2999999999999998"/>
    <n v="1"/>
    <n v="346"/>
    <n v="31"/>
    <m/>
    <s v="Unlicensed"/>
    <s v="Long-term"/>
    <n v="19"/>
    <n v="4807"/>
    <s v="Mid"/>
  </r>
  <r>
    <n v="9.64E+17"/>
    <s v="Oasis in the City"/>
    <n v="158998071"/>
    <x v="24"/>
    <x v="2"/>
    <n v="41.931600000000003"/>
    <n v="-87.662689999999998"/>
    <x v="1"/>
    <m/>
    <n v="32"/>
    <n v="1"/>
    <d v="2024-08-04T00:00:00"/>
    <n v="0.04"/>
    <n v="2"/>
    <n v="237"/>
    <n v="0"/>
    <m/>
    <s v="Unlicensed"/>
    <s v="Long-term"/>
    <n v="128"/>
    <m/>
    <s v="Budget"/>
  </r>
  <r>
    <n v="9.64E+17"/>
    <s v="Relaxing Stay Downtown! Pets are Allowed"/>
    <n v="501999514"/>
    <x v="1242"/>
    <x v="30"/>
    <n v="41.887390000000003"/>
    <n v="-87.625690000000006"/>
    <x v="0"/>
    <n v="340"/>
    <n v="1"/>
    <n v="12"/>
    <d v="2026-06-07T00:00:00"/>
    <n v="0.67"/>
    <n v="35"/>
    <n v="336"/>
    <n v="9"/>
    <n v="2863615"/>
    <s v="Licensed"/>
    <s v="Short-term"/>
    <n v="29"/>
    <n v="9860"/>
    <s v="Premium"/>
  </r>
  <r>
    <n v="9.64E+17"/>
    <s v="Your Chicago Escape! Pets Allowed, Near Aon Center"/>
    <n v="501999514"/>
    <x v="1242"/>
    <x v="30"/>
    <n v="41.887390000000003"/>
    <n v="-87.625690000000006"/>
    <x v="3"/>
    <n v="489"/>
    <n v="1"/>
    <n v="1"/>
    <d v="2023-12-05T00:00:00"/>
    <n v="0.03"/>
    <n v="35"/>
    <n v="357"/>
    <n v="0"/>
    <n v="2863615"/>
    <s v="Licensed"/>
    <s v="Short-term"/>
    <n v="8"/>
    <n v="3912"/>
    <s v="Premium"/>
  </r>
  <r>
    <n v="9.64E+17"/>
    <s v="Hot Fulton market, west loop close by"/>
    <n v="12877384"/>
    <x v="971"/>
    <x v="15"/>
    <n v="41.881403169999999"/>
    <n v="-87.697495270000005"/>
    <x v="1"/>
    <n v="111"/>
    <n v="2"/>
    <n v="21"/>
    <d v="2026-06-01T00:00:00"/>
    <n v="0.68"/>
    <n v="1"/>
    <n v="104"/>
    <n v="10"/>
    <s v="R21000073422"/>
    <s v="Licensed"/>
    <s v="Short-term"/>
    <n v="261"/>
    <n v="28971"/>
    <s v="Mid"/>
  </r>
  <r>
    <n v="9.64E+17"/>
    <s v="Comfortable bed space."/>
    <n v="329684290"/>
    <x v="1335"/>
    <x v="58"/>
    <n v="41.749315920000001"/>
    <n v="-87.66527447"/>
    <x v="0"/>
    <n v="254"/>
    <n v="32"/>
    <n v="0"/>
    <m/>
    <n v="0"/>
    <n v="2"/>
    <n v="360"/>
    <n v="0"/>
    <m/>
    <s v="Unlicensed"/>
    <s v="Long-term"/>
    <n v="5"/>
    <n v="1270"/>
    <s v="Mid"/>
  </r>
  <r>
    <n v="9.65E+17"/>
    <s v="Live Like a Local. 12 min Train Walk. In-unit W/D."/>
    <n v="517271687"/>
    <x v="1267"/>
    <x v="1"/>
    <n v="41.910567380000003"/>
    <n v="-87.690764340000001"/>
    <x v="1"/>
    <n v="389"/>
    <n v="2"/>
    <n v="3"/>
    <d v="2026-05-21T00:00:00"/>
    <n v="0.11"/>
    <n v="6"/>
    <n v="64"/>
    <n v="1"/>
    <s v="R23000099256"/>
    <s v="Licensed"/>
    <s v="Short-term"/>
    <n v="301"/>
    <n v="117089"/>
    <s v="Premium"/>
  </r>
  <r>
    <n v="9.65E+17"/>
    <s v="The Colorful Little Apartment"/>
    <n v="17160709"/>
    <x v="597"/>
    <x v="5"/>
    <n v="41.92313145"/>
    <n v="-87.718310990000006"/>
    <x v="1"/>
    <n v="151"/>
    <n v="2"/>
    <n v="118"/>
    <d v="2026-06-21T00:00:00"/>
    <n v="3.54"/>
    <n v="1"/>
    <n v="291"/>
    <n v="42"/>
    <s v="R24000121832"/>
    <s v="Licensed"/>
    <s v="Short-term"/>
    <n v="74"/>
    <n v="11174"/>
    <s v="Mid"/>
  </r>
  <r>
    <n v="9.66E+17"/>
    <s v="NEW! Spacious Modern 5 BD Condo"/>
    <n v="10981313"/>
    <x v="506"/>
    <x v="1"/>
    <n v="41.901756450000001"/>
    <n v="-87.66401381"/>
    <x v="1"/>
    <n v="615"/>
    <n v="2"/>
    <n v="89"/>
    <d v="2026-06-21T00:00:00"/>
    <n v="2.63"/>
    <n v="3"/>
    <n v="44"/>
    <n v="31"/>
    <s v="R25000130805"/>
    <s v="Licensed"/>
    <s v="Short-term"/>
    <n v="321"/>
    <n v="197415"/>
    <s v="Premium"/>
  </r>
  <r>
    <n v="9.66E+17"/>
    <s v="Stylish Home| 12 min Train Walk| 7 Beds+Parking"/>
    <n v="517271687"/>
    <x v="1267"/>
    <x v="1"/>
    <n v="41.909715660000003"/>
    <n v="-87.689662839999997"/>
    <x v="1"/>
    <n v="1028"/>
    <n v="2"/>
    <n v="0"/>
    <m/>
    <n v="0"/>
    <n v="6"/>
    <n v="71"/>
    <n v="0"/>
    <m/>
    <s v="Unlicensed"/>
    <s v="Short-term"/>
    <n v="294"/>
    <n v="302232"/>
    <s v="Premium"/>
  </r>
  <r>
    <n v="9.66E+17"/>
    <s v="Zen Oasis of Elegance: Expansive Executive Home"/>
    <n v="235678953"/>
    <x v="943"/>
    <x v="20"/>
    <n v="41.847759940000003"/>
    <n v="-87.676474200000001"/>
    <x v="1"/>
    <m/>
    <n v="32"/>
    <n v="54"/>
    <d v="2025-10-17T00:00:00"/>
    <n v="1.56"/>
    <n v="47"/>
    <n v="0"/>
    <n v="8"/>
    <m/>
    <s v="Unlicensed"/>
    <s v="Long-term"/>
    <n v="365"/>
    <m/>
    <s v="Budget"/>
  </r>
  <r>
    <n v="9.66E+17"/>
    <s v="Grand house"/>
    <n v="533873888"/>
    <x v="1341"/>
    <x v="29"/>
    <n v="41.906878630000001"/>
    <n v="-87.724162250000006"/>
    <x v="0"/>
    <n v="211"/>
    <n v="32"/>
    <n v="0"/>
    <m/>
    <n v="0"/>
    <n v="1"/>
    <n v="360"/>
    <n v="0"/>
    <m/>
    <s v="Unlicensed"/>
    <s v="Long-term"/>
    <n v="5"/>
    <n v="1055"/>
    <s v="Mid"/>
  </r>
  <r>
    <n v="9.66E+17"/>
    <s v="The Morgan - Luxe Highrise w/ King Bed, Gym, Pool"/>
    <n v="441260321"/>
    <x v="1071"/>
    <x v="30"/>
    <n v="41.874687479999999"/>
    <n v="-87.632641160000006"/>
    <x v="1"/>
    <n v="129"/>
    <n v="32"/>
    <n v="6"/>
    <d v="2025-08-09T00:00:00"/>
    <n v="0.22"/>
    <n v="9"/>
    <n v="144"/>
    <n v="1"/>
    <m/>
    <s v="Unlicensed"/>
    <s v="Long-term"/>
    <n v="221"/>
    <n v="28509"/>
    <s v="Mid"/>
  </r>
  <r>
    <n v="9.66E+17"/>
    <s v="Breathtaking Chicago/Front Row"/>
    <n v="330916475"/>
    <x v="1342"/>
    <x v="30"/>
    <n v="41.886780000000002"/>
    <n v="-87.619839999999996"/>
    <x v="1"/>
    <n v="911"/>
    <n v="32"/>
    <n v="0"/>
    <m/>
    <n v="0"/>
    <n v="1"/>
    <n v="269"/>
    <n v="0"/>
    <s v="R23000104903"/>
    <s v="Licensed"/>
    <s v="Long-term"/>
    <n v="96"/>
    <n v="87456"/>
    <s v="Premium"/>
  </r>
  <r>
    <n v="9.67E+17"/>
    <s v="Cozy 2 bed Ukrainian Village"/>
    <n v="534152154"/>
    <x v="655"/>
    <x v="1"/>
    <n v="41.90401"/>
    <n v="-87.680009999999996"/>
    <x v="1"/>
    <n v="290"/>
    <n v="2"/>
    <n v="33"/>
    <d v="2026-05-31T00:00:00"/>
    <n v="1.06"/>
    <n v="1"/>
    <n v="323"/>
    <n v="15"/>
    <s v="R23000109596"/>
    <s v="Licensed"/>
    <s v="Short-term"/>
    <n v="42"/>
    <n v="12180"/>
    <s v="Mid"/>
  </r>
  <r>
    <n v="9.67E+17"/>
    <s v="Bucktown Home - Great Location!"/>
    <n v="194061478"/>
    <x v="950"/>
    <x v="5"/>
    <n v="41.919063659999999"/>
    <n v="-87.682727470000003"/>
    <x v="1"/>
    <n v="879"/>
    <n v="2"/>
    <n v="44"/>
    <d v="2026-06-23T00:00:00"/>
    <n v="1.75"/>
    <n v="1"/>
    <n v="134"/>
    <n v="20"/>
    <s v="R23000107635"/>
    <s v="Licensed"/>
    <s v="Short-term"/>
    <n v="231"/>
    <n v="203049"/>
    <s v="Premium"/>
  </r>
  <r>
    <n v="9.68E+17"/>
    <s v="Modern Elegance: 4BR Duplex w/ Free Garage Parking"/>
    <n v="82950654"/>
    <x v="1343"/>
    <x v="44"/>
    <n v="41.900070999999997"/>
    <n v="-87.751783200000006"/>
    <x v="1"/>
    <n v="188"/>
    <n v="2"/>
    <n v="51"/>
    <d v="2026-06-07T00:00:00"/>
    <n v="1.49"/>
    <n v="1"/>
    <n v="251"/>
    <n v="22"/>
    <s v="R22000090675"/>
    <s v="Licensed"/>
    <s v="Short-term"/>
    <n v="114"/>
    <n v="21432"/>
    <s v="Mid"/>
  </r>
  <r>
    <n v="9.68E+17"/>
    <s v="French Country Corner"/>
    <n v="272738333"/>
    <x v="213"/>
    <x v="16"/>
    <n v="42.014016490000003"/>
    <n v="-87.678894470000003"/>
    <x v="1"/>
    <n v="95"/>
    <n v="32"/>
    <n v="4"/>
    <d v="2025-08-20T00:00:00"/>
    <n v="0.18"/>
    <n v="2"/>
    <n v="290"/>
    <n v="1"/>
    <m/>
    <s v="Unlicensed"/>
    <s v="Long-term"/>
    <n v="75"/>
    <n v="7125"/>
    <s v="Budget"/>
  </r>
  <r>
    <n v="9.68E+17"/>
    <s v="W. Loop Luxurious furnishings, 5- Star Amenities"/>
    <n v="6247532"/>
    <x v="1344"/>
    <x v="10"/>
    <n v="41.884981000000003"/>
    <n v="-87.664075229999995"/>
    <x v="1"/>
    <n v="275"/>
    <n v="32"/>
    <n v="3"/>
    <d v="2025-07-04T00:00:00"/>
    <n v="0.1"/>
    <n v="1"/>
    <n v="335"/>
    <n v="1"/>
    <m/>
    <s v="Unlicensed"/>
    <s v="Long-term"/>
    <n v="30"/>
    <n v="8250"/>
    <s v="Mid"/>
  </r>
  <r>
    <n v="9.69E+17"/>
    <s v="Dreaming in the clouds (#1)"/>
    <n v="457996544"/>
    <x v="726"/>
    <x v="52"/>
    <n v="41.793810000000001"/>
    <n v="-87.645290000000003"/>
    <x v="0"/>
    <n v="63"/>
    <n v="2"/>
    <n v="85"/>
    <d v="2026-05-25T00:00:00"/>
    <n v="2.5299999999999998"/>
    <n v="6"/>
    <n v="86"/>
    <n v="25"/>
    <s v="R21000074252"/>
    <s v="Licensed"/>
    <s v="Short-term"/>
    <n v="279"/>
    <n v="17577"/>
    <s v="Budget"/>
  </r>
  <r>
    <n v="9.69E+17"/>
    <s v="Entire condo steps from lake, dining + shopping"/>
    <n v="5424213"/>
    <x v="52"/>
    <x v="3"/>
    <n v="41.979189499999997"/>
    <n v="-87.665744000000004"/>
    <x v="1"/>
    <n v="276"/>
    <n v="2"/>
    <n v="52"/>
    <d v="2026-06-07T00:00:00"/>
    <n v="2.91"/>
    <n v="1"/>
    <n v="71"/>
    <n v="33"/>
    <s v="R24000121655"/>
    <s v="Licensed"/>
    <s v="Short-term"/>
    <n v="294"/>
    <n v="81144"/>
    <s v="Mid"/>
  </r>
  <r>
    <n v="9.69E+17"/>
    <s v="Lakeside Chic: An Urban Oasis"/>
    <n v="534656596"/>
    <x v="1345"/>
    <x v="26"/>
    <n v="41.761960469999998"/>
    <n v="-87.557531789999999"/>
    <x v="1"/>
    <n v="143"/>
    <n v="2"/>
    <n v="25"/>
    <d v="2026-06-11T00:00:00"/>
    <n v="2.21"/>
    <n v="1"/>
    <n v="202"/>
    <n v="25"/>
    <s v="R23000107718"/>
    <s v="Licensed"/>
    <s v="Short-term"/>
    <n v="163"/>
    <n v="23309"/>
    <s v="Mid"/>
  </r>
  <r>
    <n v="9.7E+17"/>
    <s v="Enthralling Condo In Sought After Lakeview"/>
    <n v="111062630"/>
    <x v="589"/>
    <x v="11"/>
    <n v="41.948679200000001"/>
    <n v="-87.672794199999998"/>
    <x v="1"/>
    <n v="320"/>
    <n v="2"/>
    <n v="140"/>
    <d v="2026-06-21T00:00:00"/>
    <n v="4.22"/>
    <n v="41"/>
    <n v="133"/>
    <n v="52"/>
    <s v="R22000088369"/>
    <s v="Licensed"/>
    <s v="Short-term"/>
    <n v="232"/>
    <n v="74240"/>
    <s v="Premium"/>
  </r>
  <r>
    <n v="9.7E+17"/>
    <s v="Steps to Beach, Loyola &amp; Red Line | Retreat"/>
    <n v="50341495"/>
    <x v="1346"/>
    <x v="16"/>
    <n v="42.018549"/>
    <n v="-87.666281999999995"/>
    <x v="1"/>
    <m/>
    <n v="2"/>
    <n v="52"/>
    <d v="2026-06-19T00:00:00"/>
    <n v="1.88"/>
    <n v="1"/>
    <n v="139"/>
    <n v="17"/>
    <s v="R24000112965"/>
    <s v="Licensed"/>
    <s v="Short-term"/>
    <n v="226"/>
    <m/>
    <s v="Budget"/>
  </r>
  <r>
    <n v="9.7E+17"/>
    <s v="The Burrow - Vintage 2 Bed Near Wrigley"/>
    <n v="3230291"/>
    <x v="52"/>
    <x v="11"/>
    <n v="41.946210000000001"/>
    <n v="-87.665819999999997"/>
    <x v="1"/>
    <n v="219"/>
    <n v="2"/>
    <n v="99"/>
    <d v="2026-06-21T00:00:00"/>
    <n v="2.93"/>
    <n v="28"/>
    <n v="331"/>
    <n v="43"/>
    <s v="R23000103590"/>
    <s v="Licensed"/>
    <s v="Short-term"/>
    <n v="34"/>
    <n v="7446"/>
    <s v="Mid"/>
  </r>
  <r>
    <n v="9.7E+17"/>
    <s v="Dream Chasing Apartment"/>
    <n v="534753222"/>
    <x v="1347"/>
    <x v="28"/>
    <n v="41.839217959999999"/>
    <n v="-87.640988669999999"/>
    <x v="1"/>
    <n v="529"/>
    <n v="2"/>
    <n v="33"/>
    <d v="2026-06-21T00:00:00"/>
    <n v="1.01"/>
    <n v="1"/>
    <n v="317"/>
    <n v="22"/>
    <s v="R23000109328"/>
    <s v="Licensed"/>
    <s v="Short-term"/>
    <n v="48"/>
    <n v="25392"/>
    <s v="Premium"/>
  </r>
  <r>
    <n v="9.7E+17"/>
    <s v="Have fun in a  comfortable home"/>
    <n v="531889983"/>
    <x v="1348"/>
    <x v="52"/>
    <n v="41.775759999999998"/>
    <n v="-87.633769999999998"/>
    <x v="1"/>
    <n v="251"/>
    <n v="32"/>
    <n v="0"/>
    <m/>
    <n v="0"/>
    <n v="1"/>
    <n v="90"/>
    <n v="0"/>
    <m/>
    <s v="Unlicensed"/>
    <s v="Long-term"/>
    <n v="275"/>
    <n v="69025"/>
    <s v="Mid"/>
  </r>
  <r>
    <n v="9.7E+17"/>
    <s v="Urban Oasis: Heart of Chicago"/>
    <n v="184488000"/>
    <x v="27"/>
    <x v="20"/>
    <n v="41.848672649999997"/>
    <n v="-87.687455970000002"/>
    <x v="1"/>
    <n v="92"/>
    <n v="32"/>
    <n v="2"/>
    <d v="2025-05-17T00:00:00"/>
    <n v="7.0000000000000007E-2"/>
    <n v="3"/>
    <n v="54"/>
    <n v="0"/>
    <m/>
    <s v="Unlicensed"/>
    <s v="Long-term"/>
    <n v="311"/>
    <n v="28612"/>
    <s v="Budget"/>
  </r>
  <r>
    <n v="9.72E+17"/>
    <s v="Chic Comfort by UChicago Campus!"/>
    <n v="106947291"/>
    <x v="0"/>
    <x v="21"/>
    <n v="41.785036599999998"/>
    <n v="-87.610586299999994"/>
    <x v="0"/>
    <n v="71"/>
    <n v="2"/>
    <n v="89"/>
    <d v="2026-06-22T00:00:00"/>
    <n v="2.75"/>
    <n v="3"/>
    <n v="203"/>
    <n v="24"/>
    <s v="R25000132196"/>
    <s v="Licensed"/>
    <s v="Short-term"/>
    <n v="162"/>
    <n v="11502"/>
    <s v="Budget"/>
  </r>
  <r>
    <n v="9.73E+17"/>
    <s v="Kosher House in West Rogers Park - Guest suite"/>
    <n v="17149622"/>
    <x v="1333"/>
    <x v="9"/>
    <n v="42.005450000000003"/>
    <n v="-87.701070000000001"/>
    <x v="0"/>
    <n v="129"/>
    <n v="32"/>
    <n v="0"/>
    <m/>
    <n v="0"/>
    <n v="2"/>
    <n v="208"/>
    <n v="0"/>
    <m/>
    <s v="Unlicensed"/>
    <s v="Long-term"/>
    <n v="157"/>
    <n v="20253"/>
    <s v="Mid"/>
  </r>
  <r>
    <n v="9.73E+17"/>
    <s v="Superiorhaus Noble Square Sleeps 16 HotTub/RecRoom"/>
    <n v="19456803"/>
    <x v="172"/>
    <x v="1"/>
    <n v="41.894880000000001"/>
    <n v="-87.657780000000002"/>
    <x v="1"/>
    <n v="1537"/>
    <n v="2"/>
    <n v="74"/>
    <d v="2026-05-31T00:00:00"/>
    <n v="2.2200000000000002"/>
    <n v="1"/>
    <n v="295"/>
    <n v="15"/>
    <s v="R25000131513"/>
    <s v="Licensed"/>
    <s v="Short-term"/>
    <n v="70"/>
    <n v="107590"/>
    <s v="Premium"/>
  </r>
  <r>
    <n v="9.73E+17"/>
    <s v="Cozy 2 bed Condo in Bronzeville!"/>
    <n v="63733290"/>
    <x v="90"/>
    <x v="22"/>
    <n v="41.803353999999999"/>
    <n v="-87.6105819"/>
    <x v="1"/>
    <n v="166"/>
    <n v="2"/>
    <n v="54"/>
    <d v="2026-06-21T00:00:00"/>
    <n v="1.64"/>
    <n v="1"/>
    <n v="330"/>
    <n v="9"/>
    <s v="R23000109211"/>
    <s v="Licensed"/>
    <s v="Short-term"/>
    <n v="35"/>
    <n v="5810"/>
    <s v="Mid"/>
  </r>
  <r>
    <n v="9.74E+17"/>
    <s v="Sophisticated Twnhm in Prestigious Lincoln Park"/>
    <n v="111062630"/>
    <x v="589"/>
    <x v="2"/>
    <n v="41.912134700000003"/>
    <n v="-87.650012899999993"/>
    <x v="1"/>
    <n v="413"/>
    <n v="2"/>
    <n v="121"/>
    <d v="2026-06-07T00:00:00"/>
    <n v="3.57"/>
    <n v="41"/>
    <n v="138"/>
    <n v="41"/>
    <s v="R19000037446"/>
    <s v="Licensed"/>
    <s v="Short-term"/>
    <n v="227"/>
    <n v="93751"/>
    <s v="Premium"/>
  </r>
  <r>
    <n v="9.74E+17"/>
    <s v="Comfy secluded room Lincoln Sq."/>
    <n v="158356069"/>
    <x v="1349"/>
    <x v="12"/>
    <n v="41.966749999999998"/>
    <n v="-87.686880000000002"/>
    <x v="0"/>
    <n v="35"/>
    <n v="32"/>
    <n v="1"/>
    <d v="2025-05-11T00:00:00"/>
    <n v="7.0000000000000007E-2"/>
    <n v="1"/>
    <n v="224"/>
    <n v="0"/>
    <m/>
    <s v="Unlicensed"/>
    <s v="Long-term"/>
    <n v="141"/>
    <n v="4935"/>
    <s v="Budget"/>
  </r>
  <r>
    <n v="9.75E+17"/>
    <s v="Flor de Luna ~ Little Village Chicago Retreat"/>
    <n v="153675157"/>
    <x v="1350"/>
    <x v="24"/>
    <n v="41.845898380000001"/>
    <n v="-87.708710019999998"/>
    <x v="1"/>
    <n v="204"/>
    <n v="2"/>
    <n v="113"/>
    <d v="2026-05-19T00:00:00"/>
    <n v="3.72"/>
    <n v="1"/>
    <n v="232"/>
    <n v="48"/>
    <s v="R25000136386"/>
    <s v="Licensed"/>
    <s v="Short-term"/>
    <n v="133"/>
    <n v="27132"/>
    <s v="Mid"/>
  </r>
  <r>
    <n v="9.75E+17"/>
    <s v="The Boxcar"/>
    <n v="9710624"/>
    <x v="1351"/>
    <x v="4"/>
    <n v="41.954992799999999"/>
    <n v="-87.674313699999999"/>
    <x v="1"/>
    <n v="563"/>
    <n v="3"/>
    <n v="21"/>
    <d v="2026-06-24T00:00:00"/>
    <n v="0.84"/>
    <n v="1"/>
    <n v="165"/>
    <n v="10"/>
    <s v="R24000117153"/>
    <s v="Licensed"/>
    <s v="Short-term"/>
    <n v="200"/>
    <n v="112600"/>
    <s v="Premium"/>
  </r>
  <r>
    <n v="9.75E+17"/>
    <s v="The Lauren HighriseÂ® w/ City Views, Gym, King Bed"/>
    <n v="441260321"/>
    <x v="1071"/>
    <x v="30"/>
    <n v="41.873092399999997"/>
    <n v="-87.63277076"/>
    <x v="1"/>
    <n v="187"/>
    <n v="32"/>
    <n v="7"/>
    <d v="2026-02-01T00:00:00"/>
    <n v="0.38"/>
    <n v="9"/>
    <n v="314"/>
    <n v="4"/>
    <n v="2363582"/>
    <s v="Licensed"/>
    <s v="Long-term"/>
    <n v="51"/>
    <n v="9537"/>
    <s v="Mid"/>
  </r>
  <r>
    <n v="9.75E+17"/>
    <s v="The Drake - Designer Highrise Condo w/ Gym, Pool"/>
    <n v="441260321"/>
    <x v="1071"/>
    <x v="30"/>
    <n v="41.873215250000001"/>
    <n v="-87.63289614"/>
    <x v="1"/>
    <n v="146"/>
    <n v="32"/>
    <n v="5"/>
    <d v="2026-05-26T00:00:00"/>
    <n v="0.18"/>
    <n v="9"/>
    <n v="268"/>
    <n v="3"/>
    <m/>
    <s v="Unlicensed"/>
    <s v="Long-term"/>
    <n v="97"/>
    <n v="14162"/>
    <s v="Mid"/>
  </r>
  <r>
    <n v="9.75E+17"/>
    <s v="Immaculate Apartment in Chicago"/>
    <n v="9860978"/>
    <x v="1352"/>
    <x v="41"/>
    <n v="41.753001500000003"/>
    <n v="-87.614497279999995"/>
    <x v="1"/>
    <n v="133"/>
    <n v="7"/>
    <n v="10"/>
    <d v="2026-05-28T00:00:00"/>
    <n v="0.37"/>
    <n v="4"/>
    <n v="227"/>
    <n v="3"/>
    <s v="R24000121974"/>
    <s v="Licensed"/>
    <s v="Short-term"/>
    <n v="138"/>
    <n v="18354"/>
    <s v="Mid"/>
  </r>
  <r>
    <n v="9.75E+17"/>
    <s v="Room in Avondale Area!"/>
    <n v="59790590"/>
    <x v="1353"/>
    <x v="7"/>
    <n v="41.949719999999999"/>
    <n v="-87.730549999999994"/>
    <x v="0"/>
    <n v="81"/>
    <n v="32"/>
    <n v="0"/>
    <m/>
    <n v="0"/>
    <n v="1"/>
    <n v="269"/>
    <n v="0"/>
    <m/>
    <s v="Unlicensed"/>
    <s v="Long-term"/>
    <n v="96"/>
    <n v="7776"/>
    <s v="Budget"/>
  </r>
  <r>
    <n v="9.75E+17"/>
    <s v="Family Friendly Duplex/9 min from MDW/Free Parking"/>
    <n v="407186551"/>
    <x v="1047"/>
    <x v="25"/>
    <n v="41.781390000000002"/>
    <n v="-87.713049999999996"/>
    <x v="1"/>
    <n v="176"/>
    <n v="32"/>
    <n v="85"/>
    <d v="2026-05-09T00:00:00"/>
    <n v="3.05"/>
    <n v="2"/>
    <n v="146"/>
    <n v="37"/>
    <m/>
    <s v="Unlicensed"/>
    <s v="Long-term"/>
    <n v="219"/>
    <n v="38544"/>
    <s v="Mid"/>
  </r>
  <r>
    <n v="9.75E+17"/>
    <s v="Artist Designed Penthouse -West Town!"/>
    <n v="127364"/>
    <x v="186"/>
    <x v="1"/>
    <n v="41.894480000000001"/>
    <n v="-87.667109999999994"/>
    <x v="1"/>
    <m/>
    <n v="2"/>
    <n v="12"/>
    <d v="2024-10-27T00:00:00"/>
    <n v="0.39"/>
    <n v="2"/>
    <n v="0"/>
    <n v="0"/>
    <s v="R22000088011"/>
    <s v="Licensed"/>
    <s v="Short-term"/>
    <n v="365"/>
    <m/>
    <s v="Budget"/>
  </r>
  <r>
    <n v="9.76E+17"/>
    <s v="Beautiful Guest Accommodations"/>
    <n v="223172033"/>
    <x v="1354"/>
    <x v="30"/>
    <n v="41.869155849999999"/>
    <n v="-87.627417449999996"/>
    <x v="0"/>
    <n v="180"/>
    <n v="32"/>
    <n v="0"/>
    <m/>
    <n v="0"/>
    <n v="1"/>
    <n v="269"/>
    <n v="0"/>
    <m/>
    <s v="Unlicensed"/>
    <s v="Long-term"/>
    <n v="96"/>
    <n v="17280"/>
    <s v="Mid"/>
  </r>
  <r>
    <n v="9.76E+17"/>
    <s v="Blueground | Lakeview, gym, nr trail &amp; park"/>
    <n v="107434423"/>
    <x v="617"/>
    <x v="11"/>
    <n v="41.9404106"/>
    <n v="-87.641498400000003"/>
    <x v="1"/>
    <m/>
    <n v="32"/>
    <n v="0"/>
    <m/>
    <n v="0"/>
    <n v="436"/>
    <n v="144"/>
    <n v="0"/>
    <m/>
    <s v="Unlicensed"/>
    <s v="Long-term"/>
    <n v="221"/>
    <m/>
    <s v="Budget"/>
  </r>
  <r>
    <n v="9.76E+17"/>
    <s v="Beautiful Gold Coast Apartment"/>
    <n v="70082959"/>
    <x v="397"/>
    <x v="14"/>
    <n v="41.90124789"/>
    <n v="-87.633941190000002"/>
    <x v="1"/>
    <n v="286"/>
    <n v="2"/>
    <n v="51"/>
    <d v="2026-06-17T00:00:00"/>
    <n v="1.93"/>
    <n v="18"/>
    <n v="313"/>
    <n v="25"/>
    <s v="R23000102342"/>
    <s v="Licensed"/>
    <s v="Short-term"/>
    <n v="52"/>
    <n v="14872"/>
    <s v="Mid"/>
  </r>
  <r>
    <n v="9.76E+17"/>
    <s v="Level- One Bedroom Suite Located in River North"/>
    <n v="177188450"/>
    <x v="705"/>
    <x v="14"/>
    <n v="41.891832100000002"/>
    <n v="-87.638197399999996"/>
    <x v="1"/>
    <n v="200"/>
    <n v="32"/>
    <n v="1"/>
    <d v="2023-11-16T00:00:00"/>
    <n v="0.03"/>
    <n v="59"/>
    <n v="325"/>
    <n v="0"/>
    <m/>
    <s v="Unlicensed"/>
    <s v="Long-term"/>
    <n v="40"/>
    <n v="8000"/>
    <s v="Mid"/>
  </r>
  <r>
    <n v="9.77E+17"/>
    <s v="In the Heart of Andersonville-Steps from Clark St."/>
    <n v="496426624"/>
    <x v="1355"/>
    <x v="3"/>
    <n v="41.979632199999998"/>
    <n v="-87.667417799999996"/>
    <x v="1"/>
    <n v="555"/>
    <n v="2"/>
    <n v="127"/>
    <d v="2026-06-21T00:00:00"/>
    <n v="4.03"/>
    <n v="1"/>
    <n v="321"/>
    <n v="49"/>
    <s v="R23000108336"/>
    <s v="Licensed"/>
    <s v="Short-term"/>
    <n v="44"/>
    <n v="24420"/>
    <s v="Premium"/>
  </r>
  <r>
    <n v="9.77E+17"/>
    <s v="2 connected APTâ€™s near DT for Families/Big groups"/>
    <n v="11120895"/>
    <x v="902"/>
    <x v="10"/>
    <n v="41.87533346"/>
    <n v="-87.689491680000003"/>
    <x v="1"/>
    <n v="1138"/>
    <n v="2"/>
    <n v="12"/>
    <d v="2026-05-17T00:00:00"/>
    <n v="0.37"/>
    <n v="7"/>
    <n v="322"/>
    <n v="4"/>
    <s v="R21000072889"/>
    <s v="Licensed"/>
    <s v="Short-term"/>
    <n v="43"/>
    <n v="48934"/>
    <s v="Premium"/>
  </r>
  <r>
    <n v="9.78E+17"/>
    <s v="Urban Oasis: 3BR Skyline view, Lincoln Park"/>
    <n v="27275184"/>
    <x v="14"/>
    <x v="2"/>
    <n v="41.911583399999998"/>
    <n v="-87.650013999999999"/>
    <x v="1"/>
    <n v="458"/>
    <n v="2"/>
    <n v="51"/>
    <d v="2026-03-31T00:00:00"/>
    <n v="1.51"/>
    <n v="8"/>
    <n v="129"/>
    <n v="11"/>
    <s v="R26000143732"/>
    <s v="Licensed"/>
    <s v="Short-term"/>
    <n v="236"/>
    <n v="108088"/>
    <s v="Premium"/>
  </r>
  <r>
    <n v="9.78E+17"/>
    <s v="Lakeview one bedroom awaits you!"/>
    <n v="259946824"/>
    <x v="220"/>
    <x v="11"/>
    <n v="41.954250000000002"/>
    <n v="-87.672579999999996"/>
    <x v="1"/>
    <n v="214"/>
    <n v="2"/>
    <n v="47"/>
    <d v="2026-06-23T00:00:00"/>
    <n v="1.77"/>
    <n v="1"/>
    <n v="183"/>
    <n v="21"/>
    <s v="R24000114657"/>
    <s v="Licensed"/>
    <s v="Short-term"/>
    <n v="182"/>
    <n v="38948"/>
    <s v="Mid"/>
  </r>
  <r>
    <n v="9.78E+17"/>
    <s v="4BD2BA 5 minutes from Chicago U!"/>
    <n v="508660064"/>
    <x v="1356"/>
    <x v="21"/>
    <n v="41.7742"/>
    <n v="-87.596689999999995"/>
    <x v="1"/>
    <n v="121"/>
    <n v="32"/>
    <n v="2"/>
    <d v="2026-05-30T00:00:00"/>
    <n v="0.23"/>
    <n v="1"/>
    <n v="354"/>
    <n v="2"/>
    <m/>
    <s v="Unlicensed"/>
    <s v="Long-term"/>
    <n v="11"/>
    <n v="1331"/>
    <s v="Mid"/>
  </r>
  <r>
    <n v="9.78E+17"/>
    <s v="Private 2 Bed Apt w Garage, Laundry &amp; Yard"/>
    <n v="536671963"/>
    <x v="465"/>
    <x v="41"/>
    <n v="41.764529099999997"/>
    <n v="-87.602147700000003"/>
    <x v="1"/>
    <n v="231"/>
    <n v="2"/>
    <n v="45"/>
    <d v="2026-05-25T00:00:00"/>
    <n v="1.34"/>
    <n v="1"/>
    <n v="17"/>
    <n v="8"/>
    <s v="R23000098717"/>
    <s v="Licensed"/>
    <s v="Short-term"/>
    <n v="348"/>
    <n v="80388"/>
    <s v="Mid"/>
  </r>
  <r>
    <n v="9.78E+17"/>
    <s v="Cozy &amp; Cute 1 Bedroom Oasis"/>
    <n v="425799267"/>
    <x v="290"/>
    <x v="0"/>
    <n v="41.797919999999998"/>
    <n v="-87.583010000000002"/>
    <x v="1"/>
    <n v="109"/>
    <n v="32"/>
    <n v="3"/>
    <d v="2024-02-17T00:00:00"/>
    <n v="0.09"/>
    <n v="2"/>
    <n v="325"/>
    <n v="0"/>
    <m/>
    <s v="Unlicensed"/>
    <s v="Long-term"/>
    <n v="40"/>
    <n v="4360"/>
    <s v="Mid"/>
  </r>
  <r>
    <n v="9.79E+17"/>
    <s v="Artist Oasis 1BR Chic Retreat - West Town!"/>
    <n v="127364"/>
    <x v="186"/>
    <x v="1"/>
    <n v="41.895848690000001"/>
    <n v="-87.667741480000004"/>
    <x v="1"/>
    <m/>
    <n v="2"/>
    <n v="16"/>
    <d v="2024-06-10T00:00:00"/>
    <n v="0.48"/>
    <n v="2"/>
    <n v="0"/>
    <n v="0"/>
    <s v="R22000088011"/>
    <s v="Licensed"/>
    <s v="Short-term"/>
    <n v="365"/>
    <m/>
    <s v="Budget"/>
  </r>
  <r>
    <n v="9.79E+17"/>
    <s v="North Center Chicago - Walkable/Transit &amp; Wrigley"/>
    <n v="119669148"/>
    <x v="228"/>
    <x v="4"/>
    <n v="41.952739999999999"/>
    <n v="-87.681619999999995"/>
    <x v="1"/>
    <n v="384"/>
    <n v="2"/>
    <n v="63"/>
    <d v="2026-06-22T00:00:00"/>
    <n v="1.94"/>
    <n v="5"/>
    <n v="338"/>
    <n v="30"/>
    <s v="R25000134931"/>
    <s v="Licensed"/>
    <s v="Short-term"/>
    <n v="27"/>
    <n v="10368"/>
    <s v="Premium"/>
  </r>
  <r>
    <n v="9.79E+17"/>
    <s v="Blueground | Lakeview, gym &amp; grills, nr trail"/>
    <n v="107434423"/>
    <x v="617"/>
    <x v="11"/>
    <n v="41.94041"/>
    <n v="-87.641499999999994"/>
    <x v="1"/>
    <m/>
    <n v="32"/>
    <n v="0"/>
    <m/>
    <n v="0"/>
    <n v="436"/>
    <n v="292"/>
    <n v="0"/>
    <m/>
    <s v="Unlicensed"/>
    <s v="Long-term"/>
    <n v="73"/>
    <m/>
    <s v="Budget"/>
  </r>
  <r>
    <n v="9.79E+17"/>
    <s v="Blueground | Lakeview, rooftop &amp; gym, nr park"/>
    <n v="107434423"/>
    <x v="617"/>
    <x v="11"/>
    <n v="41.9404106"/>
    <n v="-87.641498400000003"/>
    <x v="1"/>
    <m/>
    <n v="32"/>
    <n v="1"/>
    <d v="2024-05-14T00:00:00"/>
    <n v="0.04"/>
    <n v="436"/>
    <n v="2"/>
    <n v="0"/>
    <m/>
    <s v="Unlicensed"/>
    <s v="Long-term"/>
    <n v="363"/>
    <m/>
    <s v="Budget"/>
  </r>
  <r>
    <n v="9.79E+17"/>
    <s v="Level- A Dream Extended Stay. 1BD Executive Suite"/>
    <n v="177188450"/>
    <x v="705"/>
    <x v="14"/>
    <n v="41.891832100000002"/>
    <n v="-87.638197399999996"/>
    <x v="1"/>
    <n v="208"/>
    <n v="32"/>
    <n v="0"/>
    <m/>
    <n v="0"/>
    <n v="59"/>
    <n v="325"/>
    <n v="0"/>
    <m/>
    <s v="Unlicensed"/>
    <s v="Long-term"/>
    <n v="40"/>
    <n v="8320"/>
    <s v="Mid"/>
  </r>
  <r>
    <n v="9.79E+17"/>
    <s v="Cozy &amp; FREE parking 2BR apt in Chicago Chinatown!"/>
    <n v="8935723"/>
    <x v="391"/>
    <x v="31"/>
    <n v="41.856944599999999"/>
    <n v="-87.632207500000007"/>
    <x v="1"/>
    <n v="217"/>
    <n v="2"/>
    <n v="88"/>
    <d v="2026-06-10T00:00:00"/>
    <n v="2.63"/>
    <n v="3"/>
    <n v="287"/>
    <n v="32"/>
    <s v="R23000106455"/>
    <s v="Licensed"/>
    <s v="Short-term"/>
    <n v="78"/>
    <n v="16926"/>
    <s v="Mid"/>
  </r>
  <r>
    <n v="9.79E+17"/>
    <s v="Level River North - Chic One Bedroom Suite"/>
    <n v="177188450"/>
    <x v="705"/>
    <x v="14"/>
    <n v="41.891832100000002"/>
    <n v="-87.638197399999996"/>
    <x v="1"/>
    <n v="135"/>
    <n v="32"/>
    <n v="3"/>
    <d v="2026-05-02T00:00:00"/>
    <n v="0.22"/>
    <n v="59"/>
    <n v="325"/>
    <n v="2"/>
    <m/>
    <s v="Unlicensed"/>
    <s v="Long-term"/>
    <n v="40"/>
    <n v="5400"/>
    <s v="Mid"/>
  </r>
  <r>
    <n v="9.79E+17"/>
    <s v="Beautiful room in Lincoln Park"/>
    <n v="46809343"/>
    <x v="418"/>
    <x v="2"/>
    <n v="41.930210000000002"/>
    <n v="-87.656819999999996"/>
    <x v="0"/>
    <n v="136"/>
    <n v="2"/>
    <n v="12"/>
    <d v="2026-05-31T00:00:00"/>
    <n v="0.36"/>
    <n v="2"/>
    <n v="168"/>
    <n v="5"/>
    <s v="R24000114558"/>
    <s v="Licensed"/>
    <s v="Short-term"/>
    <n v="197"/>
    <n v="26792"/>
    <s v="Mid"/>
  </r>
  <r>
    <n v="9.79E+17"/>
    <s v="Blueground | Streeterville, pool, nr Navy Pier"/>
    <n v="107434423"/>
    <x v="617"/>
    <x v="14"/>
    <n v="41.892503499999997"/>
    <n v="-87.616282600000005"/>
    <x v="1"/>
    <m/>
    <n v="32"/>
    <n v="1"/>
    <d v="2024-05-25T00:00:00"/>
    <n v="0.04"/>
    <n v="436"/>
    <n v="23"/>
    <n v="0"/>
    <m/>
    <s v="Unlicensed"/>
    <s v="Long-term"/>
    <n v="342"/>
    <m/>
    <s v="Budget"/>
  </r>
  <r>
    <n v="9.8E+17"/>
    <s v="Blueground | Streeterville, gym &amp; pool, near beach"/>
    <n v="107434423"/>
    <x v="617"/>
    <x v="14"/>
    <n v="41.892859999999999"/>
    <n v="-87.616519999999994"/>
    <x v="1"/>
    <m/>
    <n v="32"/>
    <n v="0"/>
    <m/>
    <n v="0"/>
    <n v="436"/>
    <n v="2"/>
    <n v="0"/>
    <m/>
    <s v="Unlicensed"/>
    <s v="Long-term"/>
    <n v="363"/>
    <m/>
    <s v="Budget"/>
  </r>
  <r>
    <n v="9.8E+17"/>
    <s v="Blueground | Loop, gym, nr Chicago Riverwalk"/>
    <n v="107434423"/>
    <x v="617"/>
    <x v="30"/>
    <n v="41.886063999999998"/>
    <n v="-87.624718000000001"/>
    <x v="1"/>
    <m/>
    <n v="32"/>
    <n v="0"/>
    <m/>
    <n v="0"/>
    <n v="436"/>
    <n v="314"/>
    <n v="0"/>
    <m/>
    <s v="Unlicensed"/>
    <s v="Long-term"/>
    <n v="51"/>
    <m/>
    <s v="Budget"/>
  </r>
  <r>
    <n v="9.8E+17"/>
    <s v="Level River North - Deluxe two bedroom, two bath"/>
    <n v="177188450"/>
    <x v="705"/>
    <x v="14"/>
    <n v="41.891832100000002"/>
    <n v="-87.638197399999996"/>
    <x v="1"/>
    <n v="239"/>
    <n v="32"/>
    <n v="0"/>
    <m/>
    <n v="0"/>
    <n v="59"/>
    <n v="325"/>
    <n v="0"/>
    <m/>
    <s v="Unlicensed"/>
    <s v="Long-term"/>
    <n v="40"/>
    <n v="9560"/>
    <s v="Mid"/>
  </r>
  <r>
    <n v="9.8E+17"/>
    <s v="Level - Deluxe Studio with Full Kitchen"/>
    <n v="188365982"/>
    <x v="705"/>
    <x v="14"/>
    <n v="41.902619999999999"/>
    <n v="-87.633650000000003"/>
    <x v="1"/>
    <n v="208"/>
    <n v="32"/>
    <n v="2"/>
    <d v="2024-07-14T00:00:00"/>
    <n v="0.06"/>
    <n v="24"/>
    <n v="346"/>
    <n v="0"/>
    <m/>
    <s v="Unlicensed"/>
    <s v="Long-term"/>
    <n v="19"/>
    <n v="3952"/>
    <s v="Mid"/>
  </r>
  <r>
    <n v="9.8E+17"/>
    <s v="Huge Bright 3bed in Logan Square"/>
    <n v="10917550"/>
    <x v="201"/>
    <x v="5"/>
    <n v="41.926159069999997"/>
    <n v="-87.69060863"/>
    <x v="1"/>
    <n v="317"/>
    <n v="3"/>
    <n v="49"/>
    <d v="2026-06-05T00:00:00"/>
    <n v="1.49"/>
    <n v="3"/>
    <n v="221"/>
    <n v="16"/>
    <s v="R23000100054"/>
    <s v="Licensed"/>
    <s v="Short-term"/>
    <n v="144"/>
    <n v="45648"/>
    <s v="Premium"/>
  </r>
  <r>
    <n v="9.81E+17"/>
    <s v="Splendid Corner 3BR in the Loop | City Views"/>
    <n v="126179580"/>
    <x v="569"/>
    <x v="30"/>
    <n v="41.877206999999999"/>
    <n v="-87.629107000000005"/>
    <x v="1"/>
    <n v="473"/>
    <n v="2"/>
    <n v="138"/>
    <d v="2026-06-09T00:00:00"/>
    <n v="4.18"/>
    <n v="25"/>
    <n v="276"/>
    <n v="53"/>
    <s v="R23000111450"/>
    <s v="Licensed"/>
    <s v="Short-term"/>
    <n v="89"/>
    <n v="42097"/>
    <s v="Premium"/>
  </r>
  <r>
    <n v="9.81E+17"/>
    <s v="The Drake - Chic 2BR Private Unit"/>
    <n v="63311391"/>
    <x v="1357"/>
    <x v="7"/>
    <n v="41.954805010000001"/>
    <n v="-87.716820870000006"/>
    <x v="1"/>
    <n v="133"/>
    <n v="2"/>
    <n v="149"/>
    <d v="2026-06-15T00:00:00"/>
    <n v="4.58"/>
    <n v="2"/>
    <n v="222"/>
    <n v="54"/>
    <s v="R23000109870"/>
    <s v="Licensed"/>
    <s v="Short-term"/>
    <n v="143"/>
    <n v="19019"/>
    <s v="Mid"/>
  </r>
  <r>
    <n v="9.81E+17"/>
    <s v="*BRAND NEW* Lincoln Park GEM"/>
    <n v="532482756"/>
    <x v="1358"/>
    <x v="2"/>
    <n v="41.928556610000001"/>
    <n v="-87.650210889999997"/>
    <x v="1"/>
    <n v="194"/>
    <n v="2"/>
    <n v="165"/>
    <d v="2026-05-22T00:00:00"/>
    <n v="4.92"/>
    <n v="2"/>
    <n v="289"/>
    <n v="46"/>
    <s v="R23000108030"/>
    <s v="Licensed"/>
    <s v="Short-term"/>
    <n v="76"/>
    <n v="14744"/>
    <s v="Mid"/>
  </r>
  <r>
    <n v="9.81E+17"/>
    <s v="Cozy Bright Quiet Boho-Chic House in Bridgeport"/>
    <n v="88547320"/>
    <x v="639"/>
    <x v="28"/>
    <n v="41.834555999999999"/>
    <n v="-87.647656999999995"/>
    <x v="1"/>
    <n v="221"/>
    <n v="2"/>
    <n v="205"/>
    <d v="2026-06-18T00:00:00"/>
    <n v="6.13"/>
    <n v="18"/>
    <n v="273"/>
    <n v="71"/>
    <s v="R25000133043"/>
    <s v="Licensed"/>
    <s v="Short-term"/>
    <n v="92"/>
    <n v="20332"/>
    <s v="Mid"/>
  </r>
  <r>
    <n v="9.81E+17"/>
    <s v="Level - Deluxe One Bedroom"/>
    <n v="188365982"/>
    <x v="705"/>
    <x v="14"/>
    <n v="41.902459999999998"/>
    <n v="-87.635440000000003"/>
    <x v="1"/>
    <n v="228"/>
    <n v="32"/>
    <n v="0"/>
    <m/>
    <n v="0"/>
    <n v="24"/>
    <n v="345"/>
    <n v="0"/>
    <m/>
    <s v="Unlicensed"/>
    <s v="Long-term"/>
    <n v="20"/>
    <n v="4560"/>
    <s v="Mid"/>
  </r>
  <r>
    <n v="9.81E+17"/>
    <s v="Not available not able to remove it from website"/>
    <n v="479706697"/>
    <x v="1265"/>
    <x v="16"/>
    <n v="42.0056394"/>
    <n v="-87.670184000000006"/>
    <x v="0"/>
    <m/>
    <n v="33"/>
    <n v="8"/>
    <d v="2026-04-04T00:00:00"/>
    <n v="0.24"/>
    <n v="7"/>
    <n v="0"/>
    <n v="1"/>
    <s v="R24000121665"/>
    <s v="Licensed"/>
    <s v="Long-term"/>
    <n v="365"/>
    <m/>
    <s v="Budget"/>
  </r>
  <r>
    <n v="9.82E+17"/>
    <s v="A serene haven perfect for the whole family!"/>
    <n v="537385706"/>
    <x v="1359"/>
    <x v="67"/>
    <n v="41.722050000000003"/>
    <n v="-87.622349999999997"/>
    <x v="1"/>
    <n v="340"/>
    <n v="2"/>
    <n v="46"/>
    <d v="2026-05-31T00:00:00"/>
    <n v="1.55"/>
    <n v="1"/>
    <n v="189"/>
    <n v="12"/>
    <s v="R23000112402"/>
    <s v="Licensed"/>
    <s v="Short-term"/>
    <n v="176"/>
    <n v="59840"/>
    <s v="Premium"/>
  </r>
  <r>
    <n v="9.82E+17"/>
    <s v="Laundry. Balcony. One block from Sinai Hospital."/>
    <n v="25561251"/>
    <x v="505"/>
    <x v="17"/>
    <n v="41.863194499999999"/>
    <n v="-87.695468199999993"/>
    <x v="1"/>
    <n v="111"/>
    <n v="32"/>
    <n v="1"/>
    <d v="2023-11-05T00:00:00"/>
    <n v="0.03"/>
    <n v="11"/>
    <n v="186"/>
    <n v="0"/>
    <m/>
    <s v="Unlicensed"/>
    <s v="Long-term"/>
    <n v="179"/>
    <n v="19869"/>
    <s v="Mid"/>
  </r>
  <r>
    <n v="9.82E+17"/>
    <s v="Animal House near Sox stadium"/>
    <n v="220137466"/>
    <x v="719"/>
    <x v="28"/>
    <n v="41.831573769999999"/>
    <n v="-87.647971510000005"/>
    <x v="1"/>
    <n v="157"/>
    <n v="2"/>
    <n v="80"/>
    <d v="2026-06-14T00:00:00"/>
    <n v="2.78"/>
    <n v="1"/>
    <n v="289"/>
    <n v="25"/>
    <s v="R22000078962"/>
    <s v="Licensed"/>
    <s v="Short-term"/>
    <n v="76"/>
    <n v="11932"/>
    <s v="Mid"/>
  </r>
  <r>
    <n v="9.82E+17"/>
    <s v="Beverly Area Boutique_x000a__x000a_-Central (South) Location"/>
    <n v="168995249"/>
    <x v="1360"/>
    <x v="68"/>
    <n v="41.710865800000001"/>
    <n v="-87.6576649"/>
    <x v="1"/>
    <n v="180"/>
    <n v="2"/>
    <n v="113"/>
    <d v="2026-06-14T00:00:00"/>
    <n v="3.71"/>
    <n v="1"/>
    <n v="208"/>
    <n v="47"/>
    <s v="R24000122269"/>
    <s v="Licensed"/>
    <s v="Short-term"/>
    <n v="157"/>
    <n v="28260"/>
    <s v="Mid"/>
  </r>
  <r>
    <n v="9.83E+17"/>
    <s v="Lovely 6 Bd Retreat w/ Game Room, Back Deck &amp; Bar"/>
    <n v="236742003"/>
    <x v="60"/>
    <x v="38"/>
    <n v="41.98695"/>
    <n v="-87.773880000000005"/>
    <x v="1"/>
    <n v="1147"/>
    <n v="2"/>
    <n v="81"/>
    <d v="2026-06-14T00:00:00"/>
    <n v="2.5099999999999998"/>
    <n v="1"/>
    <n v="346"/>
    <n v="19"/>
    <s v="R23000107765"/>
    <s v="Licensed"/>
    <s v="Short-term"/>
    <n v="19"/>
    <n v="21793"/>
    <s v="Premium"/>
  </r>
  <r>
    <n v="9.83E+17"/>
    <s v="1st Floor Bedroom in Modern Home"/>
    <n v="2672672"/>
    <x v="1361"/>
    <x v="21"/>
    <n v="41.783479999999997"/>
    <n v="-87.609840000000005"/>
    <x v="0"/>
    <n v="86"/>
    <n v="2"/>
    <n v="18"/>
    <d v="2026-06-03T00:00:00"/>
    <n v="0.54"/>
    <n v="2"/>
    <n v="241"/>
    <n v="3"/>
    <s v="R23000108645"/>
    <s v="Licensed"/>
    <s v="Short-term"/>
    <n v="124"/>
    <n v="10664"/>
    <s v="Budget"/>
  </r>
  <r>
    <n v="9.83E+17"/>
    <s v="Urban Oasis Downtown Loop - Long Term Rental"/>
    <n v="113150960"/>
    <x v="168"/>
    <x v="8"/>
    <n v="41.857935500000004"/>
    <n v="-87.623457689999995"/>
    <x v="1"/>
    <n v="76"/>
    <n v="32"/>
    <n v="5"/>
    <d v="2025-11-01T00:00:00"/>
    <n v="0.22"/>
    <n v="1"/>
    <n v="203"/>
    <n v="2"/>
    <m/>
    <s v="Unlicensed"/>
    <s v="Long-term"/>
    <n v="162"/>
    <n v="12312"/>
    <s v="Budget"/>
  </r>
  <r>
    <n v="9.83E+17"/>
    <s v="Walk to Train &amp; Bus: Updated Chicago Apartment"/>
    <n v="121719854"/>
    <x v="860"/>
    <x v="39"/>
    <n v="41.74503"/>
    <n v="-87.702600000000004"/>
    <x v="1"/>
    <n v="134"/>
    <n v="32"/>
    <n v="0"/>
    <m/>
    <n v="0"/>
    <n v="16"/>
    <n v="364"/>
    <n v="0"/>
    <m/>
    <s v="Unlicensed"/>
    <s v="Long-term"/>
    <n v="1"/>
    <n v="134"/>
    <s v="Mid"/>
  </r>
  <r>
    <n v="9.83E+17"/>
    <s v="14 Mi to Dtwn Chicago: Studio in Ashburn!"/>
    <n v="121719854"/>
    <x v="860"/>
    <x v="39"/>
    <n v="41.74503"/>
    <n v="-87.702600000000004"/>
    <x v="1"/>
    <m/>
    <n v="32"/>
    <n v="0"/>
    <m/>
    <n v="0"/>
    <n v="16"/>
    <n v="0"/>
    <n v="0"/>
    <m/>
    <s v="Unlicensed"/>
    <s v="Long-term"/>
    <n v="365"/>
    <m/>
    <s v="Budget"/>
  </r>
  <r>
    <n v="9.83E+17"/>
    <s v="Blue in Green - Stylish &amp; Cozy Room in Wrigley"/>
    <n v="71027038"/>
    <x v="629"/>
    <x v="11"/>
    <n v="41.947803120000003"/>
    <n v="-87.664567210000001"/>
    <x v="0"/>
    <n v="106"/>
    <n v="2"/>
    <n v="93"/>
    <d v="2026-06-03T00:00:00"/>
    <n v="2.88"/>
    <n v="1"/>
    <n v="215"/>
    <n v="28"/>
    <s v="R24000113581"/>
    <s v="Licensed"/>
    <s v="Short-term"/>
    <n v="150"/>
    <n v="15900"/>
    <s v="Mid"/>
  </r>
  <r>
    <n v="9.83E+17"/>
    <s v="Bright 3BR/1BA FREE Park/Laundry Minutes from DT"/>
    <n v="23268494"/>
    <x v="61"/>
    <x v="20"/>
    <n v="41.852969999999999"/>
    <n v="-87.684359999999998"/>
    <x v="1"/>
    <n v="109"/>
    <n v="32"/>
    <n v="9"/>
    <d v="2026-05-31T00:00:00"/>
    <n v="0.27"/>
    <n v="3"/>
    <n v="314"/>
    <n v="1"/>
    <s v="R23000106109"/>
    <s v="Licensed"/>
    <s v="Long-term"/>
    <n v="51"/>
    <n v="5559"/>
    <s v="Mid"/>
  </r>
  <r>
    <n v="9.84E+17"/>
    <s v="Two Floor Luxury 3 Bedroom Condo in Old Town"/>
    <n v="2044393"/>
    <x v="180"/>
    <x v="14"/>
    <n v="41.909460000000003"/>
    <n v="-87.641509999999997"/>
    <x v="1"/>
    <n v="629"/>
    <n v="3"/>
    <n v="101"/>
    <d v="2026-06-09T00:00:00"/>
    <n v="3.05"/>
    <n v="6"/>
    <n v="295"/>
    <n v="34"/>
    <n v="2446668"/>
    <s v="Licensed"/>
    <s v="Short-term"/>
    <n v="70"/>
    <n v="44030"/>
    <s v="Premium"/>
  </r>
  <r>
    <n v="9.84E+17"/>
    <s v="Modern 2BR Skyline View Near McCormick | Sleeps 8"/>
    <n v="395498979"/>
    <x v="818"/>
    <x v="8"/>
    <n v="41.854185119999997"/>
    <n v="-87.623195730000006"/>
    <x v="1"/>
    <n v="256"/>
    <n v="2"/>
    <n v="63"/>
    <d v="2026-05-08T00:00:00"/>
    <n v="1.92"/>
    <n v="78"/>
    <n v="313"/>
    <n v="29"/>
    <n v="2792126"/>
    <s v="Licensed"/>
    <s v="Short-term"/>
    <n v="52"/>
    <n v="13312"/>
    <s v="Mid"/>
  </r>
  <r>
    <n v="9.84E+17"/>
    <s v="Bedroom elevated"/>
    <n v="533341295"/>
    <x v="1362"/>
    <x v="58"/>
    <n v="41.744673480000003"/>
    <n v="-87.64763087"/>
    <x v="0"/>
    <n v="207"/>
    <n v="32"/>
    <n v="0"/>
    <m/>
    <n v="0"/>
    <n v="1"/>
    <n v="269"/>
    <n v="0"/>
    <m/>
    <s v="Unlicensed"/>
    <s v="Long-term"/>
    <n v="96"/>
    <n v="19872"/>
    <s v="Mid"/>
  </r>
  <r>
    <n v="9.84E+17"/>
    <s v="Al Capone Private Room"/>
    <n v="537923430"/>
    <x v="1363"/>
    <x v="5"/>
    <n v="41.929637569999997"/>
    <n v="-87.692743890000003"/>
    <x v="0"/>
    <n v="93"/>
    <n v="2"/>
    <n v="39"/>
    <d v="2026-06-08T00:00:00"/>
    <n v="1.24"/>
    <n v="2"/>
    <n v="46"/>
    <n v="7"/>
    <s v="R23000110992"/>
    <s v="Licensed"/>
    <s v="Short-term"/>
    <n v="319"/>
    <n v="29667"/>
    <s v="Budget"/>
  </r>
  <r>
    <n v="9.85E+17"/>
    <s v="Campy! *1 block from Wrigley*"/>
    <n v="396677354"/>
    <x v="246"/>
    <x v="11"/>
    <n v="41.947791379999998"/>
    <n v="-87.659568559999997"/>
    <x v="1"/>
    <n v="155"/>
    <n v="2"/>
    <n v="96"/>
    <d v="2026-06-16T00:00:00"/>
    <n v="3.36"/>
    <n v="5"/>
    <n v="322"/>
    <n v="39"/>
    <s v="R23000108239"/>
    <s v="Licensed"/>
    <s v="Short-term"/>
    <n v="43"/>
    <n v="6665"/>
    <s v="Mid"/>
  </r>
  <r>
    <n v="9.86E+17"/>
    <s v="J1 Close to Downtown, Shared apt"/>
    <n v="220441747"/>
    <x v="516"/>
    <x v="15"/>
    <n v="41.87265"/>
    <n v="-87.694519999999997"/>
    <x v="0"/>
    <n v="76"/>
    <n v="2"/>
    <n v="54"/>
    <d v="2026-06-06T00:00:00"/>
    <n v="1.63"/>
    <n v="9"/>
    <n v="127"/>
    <n v="17"/>
    <s v="R25000129028"/>
    <s v="Licensed"/>
    <s v="Short-term"/>
    <n v="238"/>
    <n v="18088"/>
    <s v="Budget"/>
  </r>
  <r>
    <n v="9.86E+17"/>
    <s v="Wicker Park 4BD Home: Parking, Theater, &amp; Rooftop"/>
    <n v="235678953"/>
    <x v="943"/>
    <x v="1"/>
    <n v="41.906633970000001"/>
    <n v="-87.668912559999995"/>
    <x v="1"/>
    <n v="559"/>
    <n v="2"/>
    <n v="107"/>
    <d v="2026-06-14T00:00:00"/>
    <n v="3.19"/>
    <n v="47"/>
    <n v="317"/>
    <n v="43"/>
    <s v="R25000132684"/>
    <s v="Licensed"/>
    <s v="Short-term"/>
    <n v="48"/>
    <n v="26832"/>
    <s v="Premium"/>
  </r>
  <r>
    <n v="9.86E+17"/>
    <s v="Bright KNG+QN/near DT/walk to restaurants &amp; bars"/>
    <n v="379820347"/>
    <x v="565"/>
    <x v="5"/>
    <n v="41.919078910000003"/>
    <n v="-87.715353370000003"/>
    <x v="1"/>
    <n v="172"/>
    <n v="2"/>
    <n v="116"/>
    <d v="2026-06-10T00:00:00"/>
    <n v="3.59"/>
    <n v="8"/>
    <n v="271"/>
    <n v="34"/>
    <s v="R23000109259"/>
    <s v="Licensed"/>
    <s v="Short-term"/>
    <n v="94"/>
    <n v="16168"/>
    <s v="Mid"/>
  </r>
  <r>
    <n v="9.86E+17"/>
    <s v="Chic Ukrainian Village Home: 4 Bedrooms 2 Bath"/>
    <n v="235678953"/>
    <x v="943"/>
    <x v="1"/>
    <n v="41.894472700000001"/>
    <n v="-87.693016569999998"/>
    <x v="1"/>
    <n v="328"/>
    <n v="2"/>
    <n v="133"/>
    <d v="2026-06-14T00:00:00"/>
    <n v="3.98"/>
    <n v="47"/>
    <n v="329"/>
    <n v="49"/>
    <s v="R25000132852"/>
    <s v="Licensed"/>
    <s v="Short-term"/>
    <n v="36"/>
    <n v="11808"/>
    <s v="Premium"/>
  </r>
  <r>
    <n v="9.86E+17"/>
    <s v="Cozy &amp; Stylish Townhome in a safe neighborhood"/>
    <n v="199167267"/>
    <x v="175"/>
    <x v="64"/>
    <n v="41.721482199999997"/>
    <n v="-87.568806859999995"/>
    <x v="1"/>
    <n v="228"/>
    <n v="2"/>
    <n v="5"/>
    <d v="2024-06-23T00:00:00"/>
    <n v="0.2"/>
    <n v="1"/>
    <n v="165"/>
    <n v="0"/>
    <s v="R24000114050"/>
    <s v="Licensed"/>
    <s v="Short-term"/>
    <n v="200"/>
    <n v="45600"/>
    <s v="Mid"/>
  </r>
  <r>
    <n v="9.86E+17"/>
    <s v="Beautiful Loop 1BR~Pool/Gym!"/>
    <n v="391945218"/>
    <x v="96"/>
    <x v="30"/>
    <n v="41.886680249999998"/>
    <n v="-87.624416530000005"/>
    <x v="1"/>
    <n v="298"/>
    <n v="32"/>
    <n v="1"/>
    <d v="2025-11-24T00:00:00"/>
    <n v="0.14000000000000001"/>
    <n v="77"/>
    <n v="264"/>
    <n v="1"/>
    <m/>
    <s v="Unlicensed"/>
    <s v="Long-term"/>
    <n v="101"/>
    <n v="30098"/>
    <s v="Mid"/>
  </r>
  <r>
    <n v="9.86E+17"/>
    <s v="Modern luxurious home!"/>
    <n v="99609817"/>
    <x v="1364"/>
    <x v="15"/>
    <n v="41.882899999999999"/>
    <n v="-87.696110000000004"/>
    <x v="1"/>
    <n v="413"/>
    <n v="2"/>
    <n v="58"/>
    <d v="2026-06-07T00:00:00"/>
    <n v="1.76"/>
    <n v="2"/>
    <n v="140"/>
    <n v="22"/>
    <s v="R23000103633"/>
    <s v="Licensed"/>
    <s v="Short-term"/>
    <n v="225"/>
    <n v="92925"/>
    <s v="Premium"/>
  </r>
  <r>
    <n v="9.86E+17"/>
    <s v="Quiet 2BR/2BA Home w/Sunroom, 1 Mile to the Lake!"/>
    <n v="16083267"/>
    <x v="18"/>
    <x v="16"/>
    <n v="42.011534599999997"/>
    <n v="-87.681222320000003"/>
    <x v="1"/>
    <n v="314"/>
    <n v="2"/>
    <n v="31"/>
    <d v="2026-06-16T00:00:00"/>
    <n v="1.1200000000000001"/>
    <n v="1"/>
    <n v="155"/>
    <n v="10"/>
    <s v="R23000110919"/>
    <s v="Licensed"/>
    <s v="Short-term"/>
    <n v="210"/>
    <n v="65940"/>
    <s v="Premium"/>
  </r>
  <r>
    <n v="9.87E+17"/>
    <s v="Deluxe king - city view"/>
    <n v="538556124"/>
    <x v="1365"/>
    <x v="30"/>
    <n v="41.887309999999999"/>
    <n v="-87.625687999999997"/>
    <x v="0"/>
    <n v="288"/>
    <n v="1"/>
    <n v="34"/>
    <d v="2026-06-28T00:00:00"/>
    <n v="2.88"/>
    <n v="3"/>
    <n v="339"/>
    <n v="34"/>
    <m/>
    <s v="Unlicensed"/>
    <s v="Short-term"/>
    <n v="26"/>
    <n v="7488"/>
    <s v="Mid"/>
  </r>
  <r>
    <n v="9.87E+17"/>
    <s v="Deluxe two queens - city view"/>
    <n v="538556124"/>
    <x v="1365"/>
    <x v="30"/>
    <n v="41.887309999999999"/>
    <n v="-87.625687999999997"/>
    <x v="0"/>
    <n v="242"/>
    <n v="1"/>
    <n v="56"/>
    <d v="2026-06-21T00:00:00"/>
    <n v="4.3499999999999996"/>
    <n v="3"/>
    <n v="336"/>
    <n v="53"/>
    <m/>
    <s v="Unlicensed"/>
    <s v="Short-term"/>
    <n v="29"/>
    <n v="7018"/>
    <s v="Mid"/>
  </r>
  <r>
    <n v="9.87E+17"/>
    <s v="Two queens - city view"/>
    <n v="538556124"/>
    <x v="1365"/>
    <x v="30"/>
    <n v="41.887309999999999"/>
    <n v="-87.625687999999997"/>
    <x v="0"/>
    <n v="242"/>
    <n v="1"/>
    <n v="38"/>
    <d v="2026-06-29T00:00:00"/>
    <n v="2.96"/>
    <n v="3"/>
    <n v="286"/>
    <n v="36"/>
    <m/>
    <s v="Unlicensed"/>
    <s v="Short-term"/>
    <n v="79"/>
    <n v="19118"/>
    <s v="Mid"/>
  </r>
  <r>
    <n v="9.87E+17"/>
    <s v="King - city view"/>
    <m/>
    <x v="1365"/>
    <x v="30"/>
    <n v="41.887309999999999"/>
    <n v="-87.625687999999997"/>
    <x v="0"/>
    <n v="193"/>
    <n v="1"/>
    <n v="190"/>
    <d v="2026-06-28T00:00:00"/>
    <n v="15.12"/>
    <m/>
    <n v="342"/>
    <n v="187"/>
    <m/>
    <s v="Unlicensed"/>
    <s v="Short-term"/>
    <n v="23"/>
    <n v="4439"/>
    <s v="Mid"/>
  </r>
  <r>
    <n v="9.88E+17"/>
    <s v="Deluxe King Room Â· Juliette Balcony Â· Sono B&amp;B"/>
    <n v="2044393"/>
    <x v="180"/>
    <x v="14"/>
    <n v="41.907840819999997"/>
    <n v="-87.640185959999997"/>
    <x v="0"/>
    <n v="200"/>
    <n v="1"/>
    <n v="7"/>
    <d v="2026-06-08T00:00:00"/>
    <n v="0.23"/>
    <n v="6"/>
    <n v="338"/>
    <n v="6"/>
    <n v="2839035"/>
    <s v="Licensed"/>
    <s v="Short-term"/>
    <n v="27"/>
    <n v="5400"/>
    <s v="Mid"/>
  </r>
  <r>
    <n v="9.88E+17"/>
    <s v="Chic City Escape | 2BR Retreat w/ Parking."/>
    <n v="484792270"/>
    <x v="429"/>
    <x v="1"/>
    <n v="41.909923089999999"/>
    <n v="-87.672650919999995"/>
    <x v="1"/>
    <n v="236"/>
    <n v="2"/>
    <n v="183"/>
    <d v="2026-06-08T00:00:00"/>
    <n v="5.5"/>
    <n v="1"/>
    <n v="199"/>
    <n v="62"/>
    <s v="R23000109178"/>
    <s v="Licensed"/>
    <s v="Short-term"/>
    <n v="166"/>
    <n v="39176"/>
    <s v="Mid"/>
  </r>
  <r>
    <n v="9.88E+17"/>
    <s v="Private Queen Room Â· The Sono B&amp;B"/>
    <n v="2044393"/>
    <x v="180"/>
    <x v="14"/>
    <n v="41.909046029999999"/>
    <n v="-87.64015861"/>
    <x v="0"/>
    <n v="262"/>
    <n v="32"/>
    <n v="2"/>
    <d v="2024-02-02T00:00:00"/>
    <n v="0.06"/>
    <n v="6"/>
    <n v="338"/>
    <n v="0"/>
    <m/>
    <s v="Unlicensed"/>
    <s v="Long-term"/>
    <n v="27"/>
    <n v="7074"/>
    <s v="Mid"/>
  </r>
  <r>
    <n v="9.88E+17"/>
    <s v="Prime Lincoln Park Studio Apt with Free Parking"/>
    <n v="111062630"/>
    <x v="589"/>
    <x v="2"/>
    <n v="41.9207185"/>
    <n v="-87.638723499999998"/>
    <x v="1"/>
    <n v="218"/>
    <n v="2"/>
    <n v="134"/>
    <d v="2026-06-13T00:00:00"/>
    <n v="4.0599999999999996"/>
    <n v="41"/>
    <n v="148"/>
    <n v="44"/>
    <s v="R24000112804"/>
    <s v="Licensed"/>
    <s v="Short-term"/>
    <n v="217"/>
    <n v="47306"/>
    <s v="Mid"/>
  </r>
  <r>
    <n v="9.89E+17"/>
    <s v="Heart of Wrigleyville 4bd 2ba Long Stay Modern Apt"/>
    <n v="513333384"/>
    <x v="220"/>
    <x v="11"/>
    <n v="41.944830000000003"/>
    <n v="-87.654730000000001"/>
    <x v="1"/>
    <n v="209"/>
    <n v="32"/>
    <n v="4"/>
    <d v="2025-08-17T00:00:00"/>
    <n v="0.17"/>
    <n v="1"/>
    <n v="266"/>
    <n v="2"/>
    <m/>
    <s v="Unlicensed"/>
    <s v="Long-term"/>
    <n v="99"/>
    <n v="20691"/>
    <s v="Mid"/>
  </r>
  <r>
    <n v="9.89E+17"/>
    <s v="Beautiful Contemporary Home"/>
    <n v="538934511"/>
    <x v="736"/>
    <x v="52"/>
    <n v="41.774620110000001"/>
    <n v="-87.631598780000004"/>
    <x v="1"/>
    <n v="194"/>
    <n v="3"/>
    <n v="20"/>
    <d v="2026-06-08T00:00:00"/>
    <n v="0.73"/>
    <n v="1"/>
    <n v="162"/>
    <n v="5"/>
    <s v="R25000133711"/>
    <s v="Licensed"/>
    <s v="Short-term"/>
    <n v="203"/>
    <n v="39382"/>
    <s v="Mid"/>
  </r>
  <r>
    <n v="9.89E+17"/>
    <s v="Pierce Place in Wicker"/>
    <n v="539084140"/>
    <x v="383"/>
    <x v="1"/>
    <n v="41.909226689999997"/>
    <n v="-87.670308719999994"/>
    <x v="1"/>
    <n v="430"/>
    <n v="2"/>
    <n v="79"/>
    <d v="2026-06-23T00:00:00"/>
    <n v="2.8"/>
    <n v="1"/>
    <n v="33"/>
    <n v="26"/>
    <s v="R23000112323"/>
    <s v="Licensed"/>
    <s v="Short-term"/>
    <n v="332"/>
    <n v="142760"/>
    <s v="Premium"/>
  </r>
  <r>
    <n v="9.9E+17"/>
    <s v="Cozy Condo in the Near West Side"/>
    <n v="539223914"/>
    <x v="1258"/>
    <x v="10"/>
    <n v="41.88308"/>
    <n v="-87.680340000000001"/>
    <x v="1"/>
    <n v="194"/>
    <n v="32"/>
    <n v="24"/>
    <d v="2025-10-19T00:00:00"/>
    <n v="0.74"/>
    <n v="1"/>
    <n v="269"/>
    <n v="9"/>
    <m/>
    <s v="Unlicensed"/>
    <s v="Long-term"/>
    <n v="96"/>
    <n v="18624"/>
    <s v="Mid"/>
  </r>
  <r>
    <n v="9.9E+17"/>
    <s v="Newly remodeled modern home"/>
    <n v="99609817"/>
    <x v="1364"/>
    <x v="15"/>
    <n v="41.883023219999998"/>
    <n v="-87.696601400000006"/>
    <x v="1"/>
    <n v="413"/>
    <n v="2"/>
    <n v="51"/>
    <d v="2026-06-15T00:00:00"/>
    <n v="1.54"/>
    <n v="2"/>
    <n v="140"/>
    <n v="15"/>
    <s v="R23000103458"/>
    <s v="Licensed"/>
    <s v="Short-term"/>
    <n v="225"/>
    <n v="92925"/>
    <s v="Premium"/>
  </r>
  <r>
    <n v="9.9E+17"/>
    <s v="Lower Level Oasis - Bed, Bath &amp; Living Rooms"/>
    <n v="2672672"/>
    <x v="1361"/>
    <x v="21"/>
    <n v="41.782341789999997"/>
    <n v="-87.607815270000003"/>
    <x v="0"/>
    <n v="103"/>
    <n v="2"/>
    <n v="46"/>
    <d v="2026-06-21T00:00:00"/>
    <n v="1.39"/>
    <n v="2"/>
    <n v="44"/>
    <n v="17"/>
    <s v="R23000108654"/>
    <s v="Licensed"/>
    <s v="Short-term"/>
    <n v="321"/>
    <n v="33063"/>
    <s v="Mid"/>
  </r>
  <r>
    <n v="9.91E+17"/>
    <s v="Cozy Home by Midway Airport"/>
    <n v="112113880"/>
    <x v="582"/>
    <x v="25"/>
    <n v="41.77469"/>
    <n v="-87.73272"/>
    <x v="1"/>
    <n v="241"/>
    <n v="32"/>
    <n v="0"/>
    <m/>
    <n v="0"/>
    <n v="3"/>
    <n v="270"/>
    <n v="0"/>
    <m/>
    <s v="Unlicensed"/>
    <s v="Long-term"/>
    <n v="95"/>
    <n v="22895"/>
    <s v="Mid"/>
  </r>
  <r>
    <n v="9.91E+17"/>
    <s v="Quiet block. Free parking."/>
    <n v="116130012"/>
    <x v="881"/>
    <x v="53"/>
    <n v="41.786839999999998"/>
    <n v="-87.661990000000003"/>
    <x v="0"/>
    <n v="37"/>
    <n v="32"/>
    <n v="1"/>
    <d v="2024-08-02T00:00:00"/>
    <n v="0.04"/>
    <n v="2"/>
    <n v="233"/>
    <n v="0"/>
    <m/>
    <s v="Unlicensed"/>
    <s v="Long-term"/>
    <n v="132"/>
    <n v="4884"/>
    <s v="Budget"/>
  </r>
  <r>
    <n v="9.91E+17"/>
    <s v="High-End West Loop 2BR + City Views &amp; Walkability"/>
    <n v="248760412"/>
    <x v="574"/>
    <x v="10"/>
    <n v="41.876759300000003"/>
    <n v="-87.653591399999996"/>
    <x v="1"/>
    <n v="681"/>
    <n v="2"/>
    <n v="36"/>
    <d v="2026-06-11T00:00:00"/>
    <n v="1.1100000000000001"/>
    <n v="97"/>
    <n v="334"/>
    <n v="14"/>
    <n v="2929695"/>
    <s v="Licensed"/>
    <s v="Short-term"/>
    <n v="31"/>
    <n v="21111"/>
    <s v="Premium"/>
  </r>
  <r>
    <n v="9.91E+17"/>
    <s v="West Loop 2BR : Skyline Views + Prime Location"/>
    <n v="248760412"/>
    <x v="574"/>
    <x v="10"/>
    <n v="41.876759300000003"/>
    <n v="-87.653591399999996"/>
    <x v="1"/>
    <n v="651"/>
    <n v="2"/>
    <n v="65"/>
    <d v="2026-05-24T00:00:00"/>
    <n v="2.0699999999999998"/>
    <n v="97"/>
    <n v="335"/>
    <n v="25"/>
    <n v="2929694"/>
    <s v="Licensed"/>
    <s v="Short-term"/>
    <n v="30"/>
    <n v="19530"/>
    <s v="Premium"/>
  </r>
  <r>
    <n v="9.91E+17"/>
    <s v="ChateaÃ¹ Escanaba Suite 1"/>
    <n v="533462329"/>
    <x v="1366"/>
    <x v="65"/>
    <n v="41.748359999999998"/>
    <n v="-87.554599999999994"/>
    <x v="1"/>
    <n v="156"/>
    <n v="2"/>
    <n v="62"/>
    <d v="2026-06-08T00:00:00"/>
    <n v="2.4900000000000002"/>
    <n v="2"/>
    <n v="261"/>
    <n v="17"/>
    <s v="R25000130752"/>
    <s v="Licensed"/>
    <s v="Short-term"/>
    <n v="104"/>
    <n v="16224"/>
    <s v="Mid"/>
  </r>
  <r>
    <n v="9.92E+17"/>
    <s v="The Sassy Sanctuary at Wrigley"/>
    <n v="3230291"/>
    <x v="52"/>
    <x v="11"/>
    <n v="41.951880000000003"/>
    <n v="-87.661950000000004"/>
    <x v="1"/>
    <n v="320"/>
    <n v="2"/>
    <n v="119"/>
    <d v="2026-06-16T00:00:00"/>
    <n v="3.6"/>
    <n v="28"/>
    <n v="305"/>
    <n v="42"/>
    <s v="R23000108626"/>
    <s v="Licensed"/>
    <s v="Short-term"/>
    <n v="60"/>
    <n v="19200"/>
    <s v="Premium"/>
  </r>
  <r>
    <n v="9.92E+17"/>
    <s v="Concise Comfortable Warm place free parking 3B/2Ba"/>
    <n v="455835518"/>
    <x v="1367"/>
    <x v="31"/>
    <n v="41.855985230000002"/>
    <n v="-87.631708130000007"/>
    <x v="1"/>
    <n v="363"/>
    <n v="2"/>
    <n v="87"/>
    <d v="2026-06-08T00:00:00"/>
    <n v="3.06"/>
    <n v="1"/>
    <n v="188"/>
    <n v="33"/>
    <s v="R23000109428"/>
    <s v="Licensed"/>
    <s v="Short-term"/>
    <n v="177"/>
    <n v="64251"/>
    <s v="Premium"/>
  </r>
  <r>
    <n v="9.92E+17"/>
    <s v="Modern Chicago 3Bd/2Bth Condo. Minutes to Downtown"/>
    <n v="157283166"/>
    <x v="1368"/>
    <x v="9"/>
    <n v="41.993100800000001"/>
    <n v="-87.702231499999996"/>
    <x v="1"/>
    <n v="182"/>
    <n v="32"/>
    <n v="6"/>
    <d v="2025-07-20T00:00:00"/>
    <n v="0.26"/>
    <n v="2"/>
    <n v="328"/>
    <n v="1"/>
    <m/>
    <s v="Unlicensed"/>
    <s v="Long-term"/>
    <n v="37"/>
    <n v="6734"/>
    <s v="Mid"/>
  </r>
  <r>
    <n v="9.93E+17"/>
    <s v="Large bedroom Chicago Southside"/>
    <n v="536176286"/>
    <x v="1369"/>
    <x v="76"/>
    <n v="41.728403950000001"/>
    <n v="-87.598489439999994"/>
    <x v="0"/>
    <n v="190"/>
    <n v="32"/>
    <n v="0"/>
    <m/>
    <n v="0"/>
    <n v="1"/>
    <n v="269"/>
    <n v="0"/>
    <m/>
    <s v="Unlicensed"/>
    <s v="Long-term"/>
    <n v="96"/>
    <n v="18240"/>
    <s v="Mid"/>
  </r>
  <r>
    <n v="9.93E+17"/>
    <s v="Luxury King Bed â€¢ Remodeled Safe Chicago Condo"/>
    <n v="175087843"/>
    <x v="1370"/>
    <x v="60"/>
    <n v="41.972709999999999"/>
    <n v="-87.843779999999995"/>
    <x v="1"/>
    <n v="179"/>
    <n v="2"/>
    <n v="33"/>
    <d v="2026-06-09T00:00:00"/>
    <n v="1.1499999999999999"/>
    <n v="10"/>
    <n v="353"/>
    <n v="22"/>
    <s v="R23000109215"/>
    <s v="Licensed"/>
    <s v="Short-term"/>
    <n v="12"/>
    <n v="2148"/>
    <s v="Mid"/>
  </r>
  <r>
    <n v="9.93E+17"/>
    <s v="Chicago Norwood Park"/>
    <n v="53976734"/>
    <x v="1371"/>
    <x v="42"/>
    <n v="41.989719999999998"/>
    <n v="-87.787980000000005"/>
    <x v="0"/>
    <n v="118"/>
    <n v="32"/>
    <n v="0"/>
    <m/>
    <n v="0"/>
    <n v="1"/>
    <n v="87"/>
    <n v="0"/>
    <m/>
    <s v="Unlicensed"/>
    <s v="Long-term"/>
    <n v="278"/>
    <n v="32804"/>
    <s v="Mid"/>
  </r>
  <r>
    <n v="9.93E+17"/>
    <s v="Dainty Euro style Lincoln Park getaway"/>
    <n v="316480624"/>
    <x v="294"/>
    <x v="11"/>
    <n v="41.933250000000001"/>
    <n v="-87.664400000000001"/>
    <x v="1"/>
    <n v="169"/>
    <n v="2"/>
    <n v="61"/>
    <d v="2026-06-08T00:00:00"/>
    <n v="1.9"/>
    <n v="10"/>
    <n v="317"/>
    <n v="22"/>
    <s v="R23000102310"/>
    <s v="Licensed"/>
    <s v="Short-term"/>
    <n v="48"/>
    <n v="8112"/>
    <s v="Mid"/>
  </r>
  <r>
    <n v="9.94E+17"/>
    <s v="Fabulous Lincoln Park Apartment"/>
    <n v="540036186"/>
    <x v="1372"/>
    <x v="2"/>
    <n v="41.923740000000002"/>
    <n v="-87.665130000000005"/>
    <x v="1"/>
    <m/>
    <n v="2"/>
    <n v="0"/>
    <m/>
    <n v="0"/>
    <n v="1"/>
    <n v="0"/>
    <n v="0"/>
    <s v="R23000111006"/>
    <s v="Licensed"/>
    <s v="Short-term"/>
    <n v="365"/>
    <m/>
    <s v="Budget"/>
  </r>
  <r>
    <n v="9.94E+17"/>
    <s v="Greater Grand Crossing/Hyde Park"/>
    <n v="97403530"/>
    <x v="93"/>
    <x v="41"/>
    <n v="41.771009999999997"/>
    <n v="-87.624390000000005"/>
    <x v="1"/>
    <m/>
    <n v="32"/>
    <n v="1"/>
    <d v="2025-08-29T00:00:00"/>
    <n v="0.1"/>
    <n v="1"/>
    <n v="302"/>
    <n v="1"/>
    <m/>
    <s v="Unlicensed"/>
    <s v="Long-term"/>
    <n v="63"/>
    <m/>
    <s v="Budget"/>
  </r>
  <r>
    <n v="9.94E+17"/>
    <s v="24h Self Check-in very near Downtown Chicago 4"/>
    <n v="342199553"/>
    <x v="972"/>
    <x v="28"/>
    <n v="41.827661300000003"/>
    <n v="-87.651068780000003"/>
    <x v="0"/>
    <n v="51"/>
    <n v="2"/>
    <n v="45"/>
    <d v="2026-05-31T00:00:00"/>
    <n v="1.76"/>
    <n v="4"/>
    <n v="66"/>
    <n v="24"/>
    <s v="R22000077560"/>
    <s v="Licensed"/>
    <s v="Short-term"/>
    <n v="299"/>
    <n v="15249"/>
    <s v="Budget"/>
  </r>
  <r>
    <n v="9.94E+17"/>
    <s v="2-Story Luxury Condo in Wicker Parkâ€“10 Mins to DT"/>
    <n v="527863828"/>
    <x v="140"/>
    <x v="1"/>
    <n v="41.910310000000003"/>
    <n v="-87.684290000000004"/>
    <x v="1"/>
    <n v="247"/>
    <n v="3"/>
    <n v="77"/>
    <d v="2026-06-13T00:00:00"/>
    <n v="2.33"/>
    <n v="1"/>
    <n v="31"/>
    <n v="26"/>
    <s v="R23000109212"/>
    <s v="Licensed"/>
    <s v="Short-term"/>
    <n v="334"/>
    <n v="82498"/>
    <s v="Mid"/>
  </r>
  <r>
    <n v="9.94E+17"/>
    <s v="Private City Hideaway"/>
    <n v="540235749"/>
    <x v="205"/>
    <x v="4"/>
    <n v="41.943438999999998"/>
    <n v="-87.680458099999996"/>
    <x v="1"/>
    <n v="177"/>
    <n v="2"/>
    <n v="161"/>
    <d v="2026-06-18T00:00:00"/>
    <n v="5.22"/>
    <n v="1"/>
    <n v="54"/>
    <n v="47"/>
    <s v="R23000111100"/>
    <s v="Licensed"/>
    <s v="Short-term"/>
    <n v="311"/>
    <n v="55047"/>
    <s v="Mid"/>
  </r>
  <r>
    <n v="9.95E+17"/>
    <s v="Comfortable Bedroom w Private Bath Near Downtown"/>
    <n v="76133827"/>
    <x v="245"/>
    <x v="1"/>
    <n v="41.895829999999997"/>
    <n v="-87.662390000000002"/>
    <x v="0"/>
    <n v="148"/>
    <n v="2"/>
    <n v="33"/>
    <d v="2026-06-05T00:00:00"/>
    <n v="1.01"/>
    <n v="7"/>
    <n v="208"/>
    <n v="7"/>
    <s v="R25000136255"/>
    <s v="Licensed"/>
    <s v="Short-term"/>
    <n v="157"/>
    <n v="23236"/>
    <s v="Mid"/>
  </r>
  <r>
    <n v="9.95E+17"/>
    <s v="Southwest Side Oasis- Welcoming And Bright Apt"/>
    <n v="40990653"/>
    <x v="339"/>
    <x v="20"/>
    <n v="41.847290000000001"/>
    <n v="-87.68177"/>
    <x v="1"/>
    <n v="205"/>
    <n v="2"/>
    <n v="63"/>
    <d v="2026-06-20T00:00:00"/>
    <n v="2.2000000000000002"/>
    <n v="1"/>
    <n v="50"/>
    <n v="14"/>
    <m/>
    <s v="Unlicensed"/>
    <s v="Short-term"/>
    <n v="315"/>
    <n v="64575"/>
    <s v="Mid"/>
  </r>
  <r>
    <n v="9.96E+17"/>
    <s v="Private Room in Norwood Park"/>
    <n v="128265803"/>
    <x v="599"/>
    <x v="42"/>
    <n v="41.995701859999997"/>
    <n v="-87.786482579999998"/>
    <x v="0"/>
    <m/>
    <n v="2"/>
    <n v="27"/>
    <d v="2025-11-11T00:00:00"/>
    <n v="0.82"/>
    <n v="17"/>
    <n v="0"/>
    <n v="11"/>
    <s v="R24000124092"/>
    <s v="Licensed"/>
    <s v="Short-term"/>
    <n v="365"/>
    <m/>
    <s v="Budget"/>
  </r>
  <r>
    <n v="9.96E+17"/>
    <s v="Charming Bedroom!"/>
    <n v="503881110"/>
    <x v="1373"/>
    <x v="53"/>
    <n v="41.775967829999999"/>
    <n v="-87.675519210000004"/>
    <x v="0"/>
    <n v="185"/>
    <n v="32"/>
    <n v="0"/>
    <m/>
    <n v="0"/>
    <n v="1"/>
    <n v="269"/>
    <n v="0"/>
    <m/>
    <s v="Unlicensed"/>
    <s v="Long-term"/>
    <n v="96"/>
    <n v="17760"/>
    <s v="Mid"/>
  </r>
  <r>
    <n v="9.96E+17"/>
    <s v="Luxury &amp; Convenient to Dowtown Chicago Duplex"/>
    <n v="72786909"/>
    <x v="238"/>
    <x v="10"/>
    <n v="41.87093548"/>
    <n v="-87.686600589999998"/>
    <x v="1"/>
    <n v="521"/>
    <n v="32"/>
    <n v="6"/>
    <d v="2024-10-13T00:00:00"/>
    <n v="0.23"/>
    <n v="1"/>
    <n v="232"/>
    <n v="0"/>
    <m/>
    <s v="Unlicensed"/>
    <s v="Long-term"/>
    <n v="133"/>
    <n v="69293"/>
    <s v="Premium"/>
  </r>
  <r>
    <n v="9.96E+17"/>
    <s v="Modern 2Br Apartment by CTA &amp; Restaurant District"/>
    <n v="19518653"/>
    <x v="1374"/>
    <x v="7"/>
    <n v="41.947539599999999"/>
    <n v="-87.706920600000004"/>
    <x v="1"/>
    <n v="224"/>
    <n v="2"/>
    <n v="73"/>
    <d v="2026-06-21T00:00:00"/>
    <n v="2.36"/>
    <n v="1"/>
    <n v="31"/>
    <n v="30"/>
    <s v="R23000111108"/>
    <s v="Licensed"/>
    <s v="Short-term"/>
    <n v="334"/>
    <n v="74816"/>
    <s v="Mid"/>
  </r>
  <r>
    <n v="9.97E+17"/>
    <s v="3BR UChicago Medical Midway Museums Large Comfy %S"/>
    <n v="100179"/>
    <x v="169"/>
    <x v="21"/>
    <n v="41.783990850000002"/>
    <n v="-87.61250776"/>
    <x v="1"/>
    <n v="361"/>
    <n v="2"/>
    <n v="2"/>
    <d v="2026-06-07T00:00:00"/>
    <n v="0.2"/>
    <n v="6"/>
    <n v="204"/>
    <n v="2"/>
    <s v="R22000086175"/>
    <s v="Licensed"/>
    <s v="Short-term"/>
    <n v="161"/>
    <n v="58121"/>
    <s v="Premium"/>
  </r>
  <r>
    <n v="9.97E+17"/>
    <s v="Private Room in Norwood Park"/>
    <n v="128265803"/>
    <x v="599"/>
    <x v="42"/>
    <n v="41.993650789999997"/>
    <n v="-87.786442039999997"/>
    <x v="0"/>
    <n v="70"/>
    <n v="2"/>
    <n v="51"/>
    <d v="2026-05-26T00:00:00"/>
    <n v="1.58"/>
    <n v="17"/>
    <n v="287"/>
    <n v="16"/>
    <s v="R23000109078"/>
    <s v="Licensed"/>
    <s v="Short-term"/>
    <n v="78"/>
    <n v="5460"/>
    <s v="Budget"/>
  </r>
  <r>
    <n v="9.97E+17"/>
    <s v="Private Bedroom in West Loop W Free Street parking"/>
    <n v="540828073"/>
    <x v="491"/>
    <x v="1"/>
    <n v="41.895638439999999"/>
    <n v="-87.658140799999998"/>
    <x v="0"/>
    <n v="69"/>
    <n v="28"/>
    <n v="8"/>
    <d v="2026-03-30T00:00:00"/>
    <n v="0.28999999999999998"/>
    <n v="2"/>
    <n v="329"/>
    <n v="3"/>
    <s v="R25000126463"/>
    <s v="Licensed"/>
    <s v="Long-term"/>
    <n v="36"/>
    <n v="2484"/>
    <s v="Budget"/>
  </r>
  <r>
    <n v="9.98E+17"/>
    <s v="Pristine! Best location in Bucktown/Wicker!"/>
    <n v="13574404"/>
    <x v="645"/>
    <x v="1"/>
    <n v="41.911485290000002"/>
    <n v="-87.677327539999993"/>
    <x v="1"/>
    <n v="400"/>
    <n v="2"/>
    <n v="78"/>
    <d v="2026-05-31T00:00:00"/>
    <n v="2.4"/>
    <n v="1"/>
    <n v="284"/>
    <n v="24"/>
    <s v="R23000109405"/>
    <s v="Licensed"/>
    <s v="Short-term"/>
    <n v="81"/>
    <n v="32400"/>
    <s v="Premium"/>
  </r>
  <r>
    <n v="9.98E+17"/>
    <s v="Spacious Private Bedroom W/ Private Bath"/>
    <n v="540828073"/>
    <x v="491"/>
    <x v="1"/>
    <n v="41.896299999999997"/>
    <n v="-87.655919999999995"/>
    <x v="0"/>
    <n v="71"/>
    <n v="28"/>
    <n v="5"/>
    <d v="2025-06-10T00:00:00"/>
    <n v="0.17"/>
    <n v="2"/>
    <n v="244"/>
    <n v="0"/>
    <s v="R25000126463"/>
    <s v="Licensed"/>
    <s v="Long-term"/>
    <n v="121"/>
    <n v="8591"/>
    <s v="Budget"/>
  </r>
  <r>
    <n v="9.99E+17"/>
    <s v="Old Town Studio with High End Amenities"/>
    <n v="188365982"/>
    <x v="705"/>
    <x v="14"/>
    <n v="41.902389999999997"/>
    <n v="-87.635949999999994"/>
    <x v="1"/>
    <n v="208"/>
    <n v="32"/>
    <n v="2"/>
    <d v="2024-03-02T00:00:00"/>
    <n v="7.0000000000000007E-2"/>
    <n v="24"/>
    <n v="352"/>
    <n v="0"/>
    <m/>
    <s v="Unlicensed"/>
    <s v="Long-term"/>
    <n v="13"/>
    <n v="2704"/>
    <s v="Mid"/>
  </r>
  <r>
    <n v="9.99E+17"/>
    <s v="Level - Studio with Kitchen and Living Area"/>
    <n v="188365982"/>
    <x v="705"/>
    <x v="14"/>
    <n v="41.903799999999997"/>
    <n v="-87.635900000000007"/>
    <x v="1"/>
    <n v="208"/>
    <n v="32"/>
    <n v="0"/>
    <m/>
    <n v="0"/>
    <n v="24"/>
    <n v="352"/>
    <n v="0"/>
    <m/>
    <s v="Unlicensed"/>
    <s v="Long-term"/>
    <n v="13"/>
    <n v="2704"/>
    <s v="Mid"/>
  </r>
  <r>
    <n v="9.99E+17"/>
    <s v="Level - Executive One Bedroom with Balcony"/>
    <n v="188365982"/>
    <x v="705"/>
    <x v="14"/>
    <n v="41.903932259999998"/>
    <n v="-87.636028719999999"/>
    <x v="1"/>
    <n v="236"/>
    <n v="32"/>
    <n v="4"/>
    <d v="2026-05-08T00:00:00"/>
    <n v="0.2"/>
    <n v="24"/>
    <n v="346"/>
    <n v="3"/>
    <m/>
    <s v="Unlicensed"/>
    <s v="Long-term"/>
    <n v="19"/>
    <n v="4484"/>
    <s v="Mid"/>
  </r>
  <r>
    <n v="9.99E+17"/>
    <s v="Level - Old Town Executive One Bedroom Suite"/>
    <n v="188365982"/>
    <x v="705"/>
    <x v="14"/>
    <n v="41.904209999999999"/>
    <n v="-87.635859999999994"/>
    <x v="1"/>
    <n v="236"/>
    <n v="32"/>
    <n v="0"/>
    <m/>
    <n v="0"/>
    <n v="24"/>
    <n v="346"/>
    <n v="0"/>
    <m/>
    <s v="Unlicensed"/>
    <s v="Long-term"/>
    <n v="19"/>
    <n v="4484"/>
    <s v="Mid"/>
  </r>
  <r>
    <n v="9.99E+17"/>
    <s v="Level Junior Two Bedroom Suite with One Bathroom"/>
    <n v="188365982"/>
    <x v="705"/>
    <x v="14"/>
    <n v="41.903238700000003"/>
    <n v="-87.634863300000006"/>
    <x v="1"/>
    <n v="282"/>
    <n v="32"/>
    <n v="0"/>
    <m/>
    <n v="0"/>
    <n v="24"/>
    <n v="326"/>
    <n v="0"/>
    <m/>
    <s v="Unlicensed"/>
    <s v="Long-term"/>
    <n v="39"/>
    <n v="10998"/>
    <s v="Mid"/>
  </r>
  <r>
    <n v="9.99E+17"/>
    <s v="Level - Old Town Junior Two Bedroom Suite"/>
    <n v="188365982"/>
    <x v="705"/>
    <x v="14"/>
    <n v="41.90398716"/>
    <n v="-87.636001780000001"/>
    <x v="1"/>
    <n v="208"/>
    <n v="32"/>
    <n v="1"/>
    <d v="2023-11-29T00:00:00"/>
    <n v="0.03"/>
    <n v="24"/>
    <n v="259"/>
    <n v="0"/>
    <m/>
    <s v="Unlicensed"/>
    <s v="Long-term"/>
    <n v="106"/>
    <n v="22048"/>
    <s v="Mid"/>
  </r>
  <r>
    <n v="9.99E+17"/>
    <s v="Level-Stunning One Bedroom Suite in River North"/>
    <n v="177188450"/>
    <x v="705"/>
    <x v="14"/>
    <n v="41.891832100000002"/>
    <n v="-87.638197399999996"/>
    <x v="1"/>
    <n v="200"/>
    <n v="32"/>
    <n v="1"/>
    <d v="2025-11-20T00:00:00"/>
    <n v="0.14000000000000001"/>
    <n v="59"/>
    <n v="325"/>
    <n v="1"/>
    <m/>
    <s v="Unlicensed"/>
    <s v="Long-term"/>
    <n v="40"/>
    <n v="8000"/>
    <s v="Mid"/>
  </r>
  <r>
    <n v="9.99E+17"/>
    <s v="Level- A Dream City Stay. One Bedroom Suite"/>
    <n v="177188450"/>
    <x v="705"/>
    <x v="14"/>
    <n v="41.891832100000002"/>
    <n v="-87.638197399999996"/>
    <x v="1"/>
    <n v="212"/>
    <n v="32"/>
    <n v="1"/>
    <d v="2024-08-16T00:00:00"/>
    <n v="0.04"/>
    <n v="59"/>
    <n v="325"/>
    <n v="0"/>
    <m/>
    <s v="Unlicensed"/>
    <s v="Long-term"/>
    <n v="40"/>
    <n v="8480"/>
    <s v="Mid"/>
  </r>
  <r>
    <n v="9.99E+17"/>
    <s v="Level River North - Deluxe One Bedroom Suite"/>
    <n v="177188450"/>
    <x v="705"/>
    <x v="14"/>
    <n v="41.891832100000002"/>
    <n v="-87.638197399999996"/>
    <x v="1"/>
    <n v="135"/>
    <n v="32"/>
    <n v="0"/>
    <m/>
    <n v="0"/>
    <n v="59"/>
    <n v="325"/>
    <n v="0"/>
    <m/>
    <s v="Unlicensed"/>
    <s v="Long-term"/>
    <n v="40"/>
    <n v="5400"/>
    <s v="Mid"/>
  </r>
  <r>
    <n v="9.99E+17"/>
    <s v="Level- Stunning Junior Two Bedroom Suite"/>
    <n v="177188450"/>
    <x v="705"/>
    <x v="14"/>
    <n v="41.891832100000002"/>
    <n v="-87.638197399999996"/>
    <x v="1"/>
    <n v="256"/>
    <n v="32"/>
    <n v="1"/>
    <d v="2024-06-29T00:00:00"/>
    <n v="0.04"/>
    <n v="59"/>
    <n v="347"/>
    <n v="0"/>
    <m/>
    <s v="Unlicensed"/>
    <s v="Long-term"/>
    <n v="18"/>
    <n v="4608"/>
    <s v="Mid"/>
  </r>
  <r>
    <n v="9.99E+17"/>
    <s v="Level-Enjoy a City Escape in this Junior 2BD Suite"/>
    <n v="177188450"/>
    <x v="705"/>
    <x v="14"/>
    <n v="41.891832100000002"/>
    <n v="-87.638197399999996"/>
    <x v="1"/>
    <n v="256"/>
    <n v="32"/>
    <n v="0"/>
    <m/>
    <n v="0"/>
    <n v="59"/>
    <n v="327"/>
    <n v="0"/>
    <m/>
    <s v="Unlicensed"/>
    <s v="Long-term"/>
    <n v="38"/>
    <n v="9728"/>
    <s v="Mid"/>
  </r>
  <r>
    <n v="9.99E+17"/>
    <s v="Level-  A City Escape. Junior Two Bedroom Suite"/>
    <n v="177188450"/>
    <x v="705"/>
    <x v="14"/>
    <n v="41.891832100000002"/>
    <n v="-87.638197399999996"/>
    <x v="1"/>
    <n v="256"/>
    <n v="32"/>
    <n v="1"/>
    <d v="2024-08-16T00:00:00"/>
    <n v="0.04"/>
    <n v="59"/>
    <n v="325"/>
    <n v="0"/>
    <m/>
    <s v="Unlicensed"/>
    <s v="Long-term"/>
    <n v="40"/>
    <n v="10240"/>
    <s v="Mid"/>
  </r>
  <r>
    <n v="9.99E+17"/>
    <s v="Level- Stylish Junior Two Bedroom Suite"/>
    <n v="177188450"/>
    <x v="705"/>
    <x v="14"/>
    <n v="41.891832100000002"/>
    <n v="-87.638197399999996"/>
    <x v="1"/>
    <n v="256"/>
    <n v="32"/>
    <n v="0"/>
    <m/>
    <n v="0"/>
    <n v="59"/>
    <n v="354"/>
    <n v="0"/>
    <m/>
    <s v="Unlicensed"/>
    <s v="Long-term"/>
    <n v="11"/>
    <n v="2816"/>
    <s v="Mid"/>
  </r>
  <r>
    <n v="9.99E+17"/>
    <s v="Level River North Two Bedroom Junior Suite"/>
    <n v="177188450"/>
    <x v="705"/>
    <x v="14"/>
    <n v="41.891832100000002"/>
    <n v="-87.638197399999996"/>
    <x v="1"/>
    <n v="256"/>
    <n v="32"/>
    <n v="0"/>
    <m/>
    <n v="0"/>
    <n v="59"/>
    <n v="325"/>
    <n v="0"/>
    <m/>
    <s v="Unlicensed"/>
    <s v="Long-term"/>
    <n v="40"/>
    <n v="10240"/>
    <s v="Mid"/>
  </r>
  <r>
    <n v="9.99E+17"/>
    <s v="Level- Beautiful Two Bedroom Junior Suite"/>
    <n v="177188450"/>
    <x v="705"/>
    <x v="14"/>
    <n v="41.891832100000002"/>
    <n v="-87.638197399999996"/>
    <x v="1"/>
    <n v="256"/>
    <n v="32"/>
    <n v="0"/>
    <m/>
    <n v="0"/>
    <n v="59"/>
    <n v="325"/>
    <n v="0"/>
    <m/>
    <s v="Unlicensed"/>
    <s v="Long-term"/>
    <n v="40"/>
    <n v="10240"/>
    <s v="Mid"/>
  </r>
  <r>
    <n v="9.99E+17"/>
    <s v="Level- Chic Junior Two Bedroom Suite"/>
    <n v="177188450"/>
    <x v="705"/>
    <x v="14"/>
    <n v="41.891832100000002"/>
    <n v="-87.638197399999996"/>
    <x v="1"/>
    <n v="256"/>
    <n v="32"/>
    <n v="0"/>
    <m/>
    <n v="0"/>
    <n v="59"/>
    <n v="325"/>
    <n v="0"/>
    <m/>
    <s v="Unlicensed"/>
    <s v="Long-term"/>
    <n v="40"/>
    <n v="10240"/>
    <s v="Mid"/>
  </r>
  <r>
    <n v="9.99E+17"/>
    <s v="Level- Amazing One Bedroom Suite in River North"/>
    <n v="177188450"/>
    <x v="705"/>
    <x v="14"/>
    <n v="41.891832100000002"/>
    <n v="-87.638197399999996"/>
    <x v="1"/>
    <n v="200"/>
    <n v="32"/>
    <n v="0"/>
    <m/>
    <n v="0"/>
    <n v="59"/>
    <n v="330"/>
    <n v="0"/>
    <m/>
    <s v="Unlicensed"/>
    <s v="Long-term"/>
    <n v="35"/>
    <n v="7000"/>
    <s v="Mid"/>
  </r>
  <r>
    <n v="9.99E+17"/>
    <s v="Level River North -Beautiful Studio Suite"/>
    <n v="177188450"/>
    <x v="705"/>
    <x v="14"/>
    <n v="41.891832100000002"/>
    <n v="-87.638197399999996"/>
    <x v="1"/>
    <n v="171"/>
    <n v="32"/>
    <n v="1"/>
    <d v="2024-09-21T00:00:00"/>
    <n v="0.05"/>
    <n v="59"/>
    <n v="325"/>
    <n v="0"/>
    <m/>
    <s v="Unlicensed"/>
    <s v="Long-term"/>
    <n v="40"/>
    <n v="6840"/>
    <s v="Mid"/>
  </r>
  <r>
    <n v="9.99E+17"/>
    <s v="Level - River North Studio with Lux Amenities"/>
    <n v="177188450"/>
    <x v="705"/>
    <x v="14"/>
    <n v="41.891832100000002"/>
    <n v="-87.638197399999996"/>
    <x v="1"/>
    <n v="181"/>
    <n v="32"/>
    <n v="1"/>
    <d v="2024-06-22T00:00:00"/>
    <n v="0.04"/>
    <n v="59"/>
    <n v="325"/>
    <n v="0"/>
    <m/>
    <s v="Unlicensed"/>
    <s v="Long-term"/>
    <n v="40"/>
    <n v="7240"/>
    <s v="Mid"/>
  </r>
  <r>
    <n v="9.99E+17"/>
    <s v="Level Deluxe Studio Suite in River North"/>
    <n v="177188450"/>
    <x v="705"/>
    <x v="14"/>
    <n v="41.891832100000002"/>
    <n v="-87.638197399999996"/>
    <x v="1"/>
    <n v="117"/>
    <n v="32"/>
    <n v="0"/>
    <m/>
    <n v="0"/>
    <n v="59"/>
    <n v="325"/>
    <n v="0"/>
    <m/>
    <s v="Unlicensed"/>
    <s v="Long-term"/>
    <n v="40"/>
    <n v="4680"/>
    <s v="Mid"/>
  </r>
  <r>
    <n v="9.99E+17"/>
    <s v="Level River North Studio with Luxury Amenities"/>
    <n v="177188450"/>
    <x v="705"/>
    <x v="14"/>
    <n v="41.891832100000002"/>
    <n v="-87.638197399999996"/>
    <x v="1"/>
    <n v="171"/>
    <n v="32"/>
    <n v="0"/>
    <m/>
    <n v="0"/>
    <n v="59"/>
    <n v="337"/>
    <n v="0"/>
    <m/>
    <s v="Unlicensed"/>
    <s v="Long-term"/>
    <n v="28"/>
    <n v="4788"/>
    <s v="Mid"/>
  </r>
  <r>
    <n v="9.99E+17"/>
    <s v="Level-An Extended Stay Dream. Studio Suite"/>
    <n v="177188450"/>
    <x v="705"/>
    <x v="14"/>
    <n v="41.891832100000002"/>
    <n v="-87.638197399999996"/>
    <x v="1"/>
    <n v="171"/>
    <n v="32"/>
    <n v="1"/>
    <d v="2024-06-30T00:00:00"/>
    <n v="0.04"/>
    <n v="59"/>
    <n v="325"/>
    <n v="0"/>
    <m/>
    <s v="Unlicensed"/>
    <s v="Long-term"/>
    <n v="40"/>
    <n v="6840"/>
    <s v="Mid"/>
  </r>
  <r>
    <n v="9.99E+17"/>
    <s v="Level- A City Getaway Studio Suite"/>
    <n v="177188450"/>
    <x v="705"/>
    <x v="14"/>
    <n v="41.891832100000002"/>
    <n v="-87.638197399999996"/>
    <x v="1"/>
    <n v="171"/>
    <n v="32"/>
    <n v="0"/>
    <m/>
    <n v="0"/>
    <n v="59"/>
    <n v="325"/>
    <n v="0"/>
    <m/>
    <s v="Unlicensed"/>
    <s v="Long-term"/>
    <n v="40"/>
    <n v="6840"/>
    <s v="Mid"/>
  </r>
  <r>
    <n v="9.99E+17"/>
    <s v="Level- A River North Gem. Studio Suite"/>
    <n v="177188450"/>
    <x v="705"/>
    <x v="14"/>
    <n v="41.891832100000002"/>
    <n v="-87.638197399999996"/>
    <x v="1"/>
    <n v="171"/>
    <n v="32"/>
    <n v="0"/>
    <m/>
    <n v="0"/>
    <n v="59"/>
    <n v="325"/>
    <n v="0"/>
    <m/>
    <s v="Unlicensed"/>
    <s v="Long-term"/>
    <n v="40"/>
    <n v="6840"/>
    <s v="Mid"/>
  </r>
  <r>
    <n v="9.99E+17"/>
    <s v="Historic Daniel Burnham Home"/>
    <n v="540200279"/>
    <x v="934"/>
    <x v="22"/>
    <n v="41.823596420000001"/>
    <n v="-87.616201399999994"/>
    <x v="1"/>
    <n v="491"/>
    <n v="32"/>
    <n v="0"/>
    <m/>
    <n v="0"/>
    <n v="1"/>
    <n v="268"/>
    <n v="0"/>
    <m/>
    <s v="Unlicensed"/>
    <s v="Long-term"/>
    <n v="97"/>
    <n v="47627"/>
    <s v="Premium"/>
  </r>
  <r>
    <n v="1E+18"/>
    <s v="Level- Executive One Bedroom Suite in River North"/>
    <n v="177188450"/>
    <x v="705"/>
    <x v="14"/>
    <n v="41.891832100000002"/>
    <n v="-87.638197399999996"/>
    <x v="1"/>
    <n v="220"/>
    <n v="32"/>
    <n v="0"/>
    <m/>
    <n v="0"/>
    <n v="59"/>
    <n v="325"/>
    <n v="0"/>
    <m/>
    <s v="Unlicensed"/>
    <s v="Long-term"/>
    <n v="40"/>
    <n v="8800"/>
    <s v="Mid"/>
  </r>
  <r>
    <n v="1E+18"/>
    <s v="Level- Stunning Executive One Bedroom Suite"/>
    <n v="177188450"/>
    <x v="705"/>
    <x v="14"/>
    <n v="41.891832100000002"/>
    <n v="-87.638197399999996"/>
    <x v="1"/>
    <n v="217"/>
    <n v="32"/>
    <n v="0"/>
    <m/>
    <n v="0"/>
    <n v="59"/>
    <n v="325"/>
    <n v="0"/>
    <m/>
    <s v="Unlicensed"/>
    <s v="Long-term"/>
    <n v="40"/>
    <n v="8680"/>
    <s v="Mid"/>
  </r>
  <r>
    <n v="1E+18"/>
    <s v="Level River North Luxury Executive One Bed Suite"/>
    <n v="177188450"/>
    <x v="705"/>
    <x v="14"/>
    <n v="41.891832100000002"/>
    <n v="-87.638197399999996"/>
    <x v="1"/>
    <n v="208"/>
    <n v="32"/>
    <n v="0"/>
    <m/>
    <n v="0"/>
    <n v="59"/>
    <n v="325"/>
    <n v="0"/>
    <m/>
    <s v="Unlicensed"/>
    <s v="Long-term"/>
    <n v="40"/>
    <n v="8320"/>
    <s v="Mid"/>
  </r>
  <r>
    <n v="1E+18"/>
    <s v="Level- Chic Executive One Bedroom Suite"/>
    <n v="177188450"/>
    <x v="705"/>
    <x v="14"/>
    <n v="41.891832100000002"/>
    <n v="-87.638197399999996"/>
    <x v="1"/>
    <n v="213"/>
    <n v="32"/>
    <n v="0"/>
    <m/>
    <n v="0"/>
    <n v="59"/>
    <n v="325"/>
    <n v="0"/>
    <m/>
    <s v="Unlicensed"/>
    <s v="Long-term"/>
    <n v="40"/>
    <n v="8520"/>
    <s v="Mid"/>
  </r>
  <r>
    <n v="1E+18"/>
    <s v="Level - Stylish Executive One Bedroom Suite"/>
    <n v="177188450"/>
    <x v="705"/>
    <x v="14"/>
    <n v="41.891832100000002"/>
    <n v="-87.638197399999996"/>
    <x v="1"/>
    <n v="141"/>
    <n v="32"/>
    <n v="0"/>
    <m/>
    <n v="0"/>
    <n v="59"/>
    <n v="325"/>
    <n v="0"/>
    <m/>
    <s v="Unlicensed"/>
    <s v="Long-term"/>
    <n v="40"/>
    <n v="5640"/>
    <s v="Mid"/>
  </r>
  <r>
    <n v="1E+18"/>
    <s v="Level River North Executive One Bedroom Suite"/>
    <n v="177188450"/>
    <x v="705"/>
    <x v="14"/>
    <n v="41.891832100000002"/>
    <n v="-87.638197399999996"/>
    <x v="1"/>
    <n v="208"/>
    <n v="32"/>
    <n v="0"/>
    <m/>
    <n v="0"/>
    <n v="59"/>
    <n v="325"/>
    <n v="0"/>
    <m/>
    <s v="Unlicensed"/>
    <s v="Long-term"/>
    <n v="40"/>
    <n v="8320"/>
    <s v="Mid"/>
  </r>
  <r>
    <n v="1E+18"/>
    <s v="Level - Executive One Bed with Exclusive Amenities"/>
    <n v="177188450"/>
    <x v="705"/>
    <x v="14"/>
    <n v="41.891832100000002"/>
    <n v="-87.638197399999996"/>
    <x v="1"/>
    <n v="208"/>
    <n v="32"/>
    <n v="0"/>
    <m/>
    <n v="0"/>
    <n v="59"/>
    <n v="325"/>
    <n v="0"/>
    <m/>
    <s v="Unlicensed"/>
    <s v="Long-term"/>
    <n v="40"/>
    <n v="8320"/>
    <s v="Mid"/>
  </r>
  <r>
    <n v="1E+18"/>
    <s v="Level River North Executive One Bedroom Suite"/>
    <n v="177188450"/>
    <x v="705"/>
    <x v="14"/>
    <n v="41.891832100000002"/>
    <n v="-87.638197399999996"/>
    <x v="1"/>
    <n v="208"/>
    <n v="32"/>
    <n v="0"/>
    <m/>
    <n v="0"/>
    <n v="59"/>
    <n v="325"/>
    <n v="0"/>
    <m/>
    <s v="Unlicensed"/>
    <s v="Long-term"/>
    <n v="40"/>
    <n v="8320"/>
    <s v="Mid"/>
  </r>
  <r>
    <n v="1E+18"/>
    <s v="Metropolitan Escape (Indoor Pool â€¢ Fitness Center)"/>
    <n v="1118796"/>
    <x v="318"/>
    <x v="30"/>
    <n v="41.871209999999998"/>
    <n v="-87.631609999999995"/>
    <x v="1"/>
    <n v="519"/>
    <n v="3"/>
    <n v="73"/>
    <d v="2026-06-03T00:00:00"/>
    <n v="2.79"/>
    <n v="33"/>
    <n v="204"/>
    <n v="37"/>
    <s v="R23000109369"/>
    <s v="Licensed"/>
    <s v="Short-term"/>
    <n v="161"/>
    <n v="83559"/>
    <s v="Premium"/>
  </r>
  <r>
    <n v="1E+18"/>
    <s v="Level-Stunning Exec One Bedroom Suite with kitchen"/>
    <n v="177188450"/>
    <x v="705"/>
    <x v="14"/>
    <n v="41.891832100000002"/>
    <n v="-87.638197399999996"/>
    <x v="1"/>
    <n v="208"/>
    <n v="32"/>
    <n v="0"/>
    <m/>
    <n v="0"/>
    <n v="59"/>
    <n v="327"/>
    <n v="0"/>
    <m/>
    <s v="Unlicensed"/>
    <s v="Long-term"/>
    <n v="38"/>
    <n v="7904"/>
    <s v="Mid"/>
  </r>
  <r>
    <n v="1E+18"/>
    <s v="Level River North - Luxurious One Bedroom Suite"/>
    <n v="177188450"/>
    <x v="705"/>
    <x v="14"/>
    <n v="41.891832100000002"/>
    <n v="-87.638197399999996"/>
    <x v="1"/>
    <n v="199"/>
    <n v="32"/>
    <n v="0"/>
    <m/>
    <n v="0"/>
    <n v="59"/>
    <n v="325"/>
    <n v="0"/>
    <m/>
    <s v="Unlicensed"/>
    <s v="Long-term"/>
    <n v="40"/>
    <n v="7960"/>
    <s v="Mid"/>
  </r>
  <r>
    <n v="1E+18"/>
    <s v="Level River North Spacious One Bedroom Suite"/>
    <n v="177188450"/>
    <x v="705"/>
    <x v="14"/>
    <n v="41.891832100000002"/>
    <n v="-87.638197399999996"/>
    <x v="1"/>
    <n v="200"/>
    <n v="32"/>
    <n v="0"/>
    <m/>
    <n v="0"/>
    <n v="59"/>
    <n v="325"/>
    <n v="0"/>
    <m/>
    <s v="Unlicensed"/>
    <s v="Long-term"/>
    <n v="40"/>
    <n v="8000"/>
    <s v="Mid"/>
  </r>
  <r>
    <n v="1E+18"/>
    <s v="Level-Stunning Two Bedroom with Two Bathroom Suite"/>
    <n v="177188450"/>
    <x v="705"/>
    <x v="14"/>
    <n v="41.891832100000002"/>
    <n v="-87.638197399999996"/>
    <x v="1"/>
    <n v="347"/>
    <n v="32"/>
    <n v="0"/>
    <m/>
    <n v="0"/>
    <n v="59"/>
    <n v="325"/>
    <n v="0"/>
    <m/>
    <s v="Unlicensed"/>
    <s v="Long-term"/>
    <n v="40"/>
    <n v="13880"/>
    <s v="Premium"/>
  </r>
  <r>
    <n v="1E+18"/>
    <s v="Level- Spacious Two Bedroom Suite in River North"/>
    <n v="177188450"/>
    <x v="705"/>
    <x v="14"/>
    <n v="41.891832100000002"/>
    <n v="-87.638197399999996"/>
    <x v="1"/>
    <n v="347"/>
    <n v="32"/>
    <n v="0"/>
    <m/>
    <n v="0"/>
    <n v="59"/>
    <n v="325"/>
    <n v="0"/>
    <m/>
    <s v="Unlicensed"/>
    <s v="Long-term"/>
    <n v="40"/>
    <n v="13880"/>
    <s v="Premium"/>
  </r>
  <r>
    <n v="1E+18"/>
    <s v="Charming Coach House Wicker Park"/>
    <n v="247686400"/>
    <x v="1375"/>
    <x v="5"/>
    <n v="41.918225530000001"/>
    <n v="-87.675059520000005"/>
    <x v="1"/>
    <n v="95"/>
    <n v="32"/>
    <n v="4"/>
    <d v="2025-12-03T00:00:00"/>
    <n v="0.22"/>
    <n v="8"/>
    <n v="50"/>
    <n v="3"/>
    <m/>
    <s v="Unlicensed"/>
    <s v="Long-term"/>
    <n v="315"/>
    <n v="29925"/>
    <s v="Budget"/>
  </r>
  <r>
    <n v="1E+18"/>
    <s v="Suburban Feel with a City Vibe"/>
    <n v="60490397"/>
    <x v="391"/>
    <x v="19"/>
    <n v="41.709829139999997"/>
    <n v="-87.659114270000003"/>
    <x v="1"/>
    <n v="799"/>
    <n v="2"/>
    <n v="59"/>
    <d v="2026-06-14T00:00:00"/>
    <n v="2.09"/>
    <n v="1"/>
    <n v="173"/>
    <n v="17"/>
    <s v="R23000112408"/>
    <s v="Licensed"/>
    <s v="Short-term"/>
    <n v="192"/>
    <n v="153408"/>
    <s v="Premium"/>
  </r>
  <r>
    <n v="1E+18"/>
    <s v="Stunning Gold Coast Studio"/>
    <n v="70082959"/>
    <x v="397"/>
    <x v="14"/>
    <n v="41.901188920000003"/>
    <n v="-87.632908670000006"/>
    <x v="1"/>
    <n v="206"/>
    <n v="2"/>
    <n v="41"/>
    <d v="2026-06-15T00:00:00"/>
    <n v="1.63"/>
    <n v="18"/>
    <n v="293"/>
    <n v="31"/>
    <s v="R23000102342"/>
    <s v="Licensed"/>
    <s v="Short-term"/>
    <n v="72"/>
    <n v="14832"/>
    <s v="Mid"/>
  </r>
  <r>
    <n v="1E+18"/>
    <s v="Private Bedroom in Norwood Park"/>
    <n v="128265803"/>
    <x v="599"/>
    <x v="42"/>
    <n v="41.99586"/>
    <n v="-87.785790000000006"/>
    <x v="0"/>
    <n v="89"/>
    <n v="2"/>
    <n v="36"/>
    <d v="2026-06-07T00:00:00"/>
    <n v="1.1000000000000001"/>
    <n v="17"/>
    <n v="235"/>
    <n v="10"/>
    <s v="R24000124092"/>
    <s v="Licensed"/>
    <s v="Short-term"/>
    <n v="130"/>
    <n v="11570"/>
    <s v="Budget"/>
  </r>
  <r>
    <n v="1E+18"/>
    <s v="Downtown Chicago Humble Abode &amp; Smart House"/>
    <n v="46149820"/>
    <x v="38"/>
    <x v="14"/>
    <n v="41.903879269999997"/>
    <n v="-87.640696680000005"/>
    <x v="1"/>
    <m/>
    <n v="32"/>
    <n v="1"/>
    <d v="2025-10-21T00:00:00"/>
    <n v="0.12"/>
    <n v="1"/>
    <n v="0"/>
    <n v="1"/>
    <m/>
    <s v="Unlicensed"/>
    <s v="Long-term"/>
    <n v="365"/>
    <m/>
    <s v="Budget"/>
  </r>
  <r>
    <n v="1E+18"/>
    <s v="The Downtown Oasis (Indoor Pool â€¢ Fitness Center)"/>
    <n v="1118796"/>
    <x v="318"/>
    <x v="30"/>
    <n v="41.871511269999999"/>
    <n v="-87.630131660000004"/>
    <x v="1"/>
    <n v="295"/>
    <n v="2"/>
    <n v="90"/>
    <d v="2026-05-25T00:00:00"/>
    <n v="2.95"/>
    <n v="33"/>
    <n v="119"/>
    <n v="37"/>
    <s v="R23000109520"/>
    <s v="Licensed"/>
    <s v="Short-term"/>
    <n v="246"/>
    <n v="72570"/>
    <s v="Mid"/>
  </r>
  <r>
    <n v="1E+18"/>
    <s v="The Aerial Oasis (Indoor Pool â€¢ Fitness Center)"/>
    <n v="1118796"/>
    <x v="318"/>
    <x v="30"/>
    <n v="41.86859905"/>
    <n v="-87.630572650000005"/>
    <x v="1"/>
    <n v="302"/>
    <n v="3"/>
    <n v="88"/>
    <d v="2026-06-07T00:00:00"/>
    <n v="2.88"/>
    <n v="33"/>
    <n v="227"/>
    <n v="37"/>
    <s v="R23000109523"/>
    <s v="Licensed"/>
    <s v="Short-term"/>
    <n v="138"/>
    <n v="41676"/>
    <s v="Premium"/>
  </r>
  <r>
    <n v="1E+18"/>
    <s v="Tree-Lined Street Near the Lake!"/>
    <n v="194361"/>
    <x v="5"/>
    <x v="3"/>
    <n v="41.992018399999999"/>
    <n v="-87.662480700000003"/>
    <x v="1"/>
    <n v="178"/>
    <n v="4"/>
    <n v="50"/>
    <d v="2026-06-23T00:00:00"/>
    <n v="1.99"/>
    <n v="1"/>
    <n v="194"/>
    <n v="23"/>
    <s v="R24000116029"/>
    <s v="Licensed"/>
    <s v="Short-term"/>
    <n v="171"/>
    <n v="30438"/>
    <s v="Mid"/>
  </r>
  <r>
    <n v="1E+18"/>
    <s v="Charming 5 Bedroom 2 Bath near Downtown Loop &amp; Med"/>
    <n v="390256200"/>
    <x v="1376"/>
    <x v="72"/>
    <n v="41.748762599999999"/>
    <n v="-87.592719299999999"/>
    <x v="1"/>
    <n v="171"/>
    <n v="32"/>
    <n v="0"/>
    <m/>
    <n v="0"/>
    <n v="3"/>
    <n v="202"/>
    <n v="0"/>
    <m/>
    <s v="Unlicensed"/>
    <s v="Long-term"/>
    <n v="163"/>
    <n v="27873"/>
    <s v="Mid"/>
  </r>
  <r>
    <n v="1E+18"/>
    <s v="Chicago 2 Bedroom 1 Bathroom near Downtown Loop"/>
    <n v="390256200"/>
    <x v="1376"/>
    <x v="75"/>
    <n v="41.799195599999997"/>
    <n v="-87.685091400000005"/>
    <x v="1"/>
    <n v="101"/>
    <n v="32"/>
    <n v="2"/>
    <d v="2025-11-16T00:00:00"/>
    <n v="7.0000000000000007E-2"/>
    <n v="3"/>
    <n v="231"/>
    <n v="1"/>
    <m/>
    <s v="Unlicensed"/>
    <s v="Long-term"/>
    <n v="134"/>
    <n v="13534"/>
    <s v="Mid"/>
  </r>
  <r>
    <n v="1E+18"/>
    <s v="Blueground | Loop, roof deck, nr Millennium Park"/>
    <n v="107434423"/>
    <x v="617"/>
    <x v="30"/>
    <n v="41.886063999999998"/>
    <n v="-87.624718000000001"/>
    <x v="1"/>
    <m/>
    <n v="32"/>
    <n v="0"/>
    <m/>
    <n v="0"/>
    <n v="436"/>
    <n v="314"/>
    <n v="0"/>
    <m/>
    <s v="Unlicensed"/>
    <s v="Long-term"/>
    <n v="51"/>
    <m/>
    <s v="Budget"/>
  </r>
  <r>
    <n v="1E+18"/>
    <s v="Blueground | Loop, theater &amp; lounge, on Mich Ave"/>
    <n v="107434423"/>
    <x v="617"/>
    <x v="30"/>
    <n v="41.886063999999998"/>
    <n v="-87.624718000000001"/>
    <x v="1"/>
    <m/>
    <n v="32"/>
    <n v="0"/>
    <m/>
    <n v="0"/>
    <n v="436"/>
    <n v="86"/>
    <n v="0"/>
    <m/>
    <s v="Unlicensed"/>
    <s v="Long-term"/>
    <n v="279"/>
    <m/>
    <s v="Budget"/>
  </r>
  <r>
    <n v="1E+18"/>
    <s v="Condo Overlooking The City"/>
    <n v="89224071"/>
    <x v="935"/>
    <x v="16"/>
    <n v="42.019258499999999"/>
    <n v="-87.6758959"/>
    <x v="0"/>
    <n v="157"/>
    <n v="2"/>
    <n v="29"/>
    <d v="2025-11-10T00:00:00"/>
    <n v="1.04"/>
    <n v="1"/>
    <n v="166"/>
    <n v="7"/>
    <s v="R24000113494"/>
    <s v="Licensed"/>
    <s v="Short-term"/>
    <n v="199"/>
    <n v="31243"/>
    <s v="Mid"/>
  </r>
  <r>
    <n v="1E+18"/>
    <s v="Logan Sq Garden Apartment"/>
    <n v="95000382"/>
    <x v="61"/>
    <x v="5"/>
    <n v="41.921680000000002"/>
    <n v="-87.716059999999999"/>
    <x v="1"/>
    <n v="106"/>
    <n v="32"/>
    <n v="1"/>
    <d v="2024-04-15T00:00:00"/>
    <n v="0.04"/>
    <n v="1"/>
    <n v="346"/>
    <n v="0"/>
    <m/>
    <s v="Unlicensed"/>
    <s v="Long-term"/>
    <n v="19"/>
    <n v="2014"/>
    <s v="Mid"/>
  </r>
  <r>
    <n v="1E+18"/>
    <s v="West Town Gem-Perfect for Travelers!"/>
    <n v="102792406"/>
    <x v="855"/>
    <x v="1"/>
    <n v="41.89461515"/>
    <n v="-87.665622940000006"/>
    <x v="1"/>
    <n v="216"/>
    <n v="28"/>
    <n v="0"/>
    <m/>
    <n v="0"/>
    <n v="2"/>
    <n v="141"/>
    <n v="0"/>
    <s v="R23000109208"/>
    <s v="Licensed"/>
    <s v="Long-term"/>
    <n v="224"/>
    <n v="48384"/>
    <s v="Mid"/>
  </r>
  <r>
    <n v="1E+18"/>
    <s v="New 2 br/1 bth, free parking, near Lake &amp; Loyola"/>
    <n v="53089464"/>
    <x v="1377"/>
    <x v="16"/>
    <n v="41.999549999999999"/>
    <n v="-87.662800000000004"/>
    <x v="1"/>
    <n v="245"/>
    <n v="2"/>
    <n v="113"/>
    <d v="2026-06-21T00:00:00"/>
    <n v="3.74"/>
    <n v="1"/>
    <n v="81"/>
    <n v="40"/>
    <s v="R23000110178"/>
    <s v="Licensed"/>
    <s v="Short-term"/>
    <n v="284"/>
    <n v="69580"/>
    <s v="Mid"/>
  </r>
  <r>
    <n v="1E+18"/>
    <s v="Blueground | River N, coffee shop &amp; gym, nr lake"/>
    <n v="107434423"/>
    <x v="617"/>
    <x v="14"/>
    <n v="41.895013800000001"/>
    <n v="-87.627914899999993"/>
    <x v="1"/>
    <m/>
    <n v="32"/>
    <n v="0"/>
    <m/>
    <n v="0"/>
    <n v="436"/>
    <n v="286"/>
    <n v="0"/>
    <m/>
    <s v="Unlicensed"/>
    <s v="Long-term"/>
    <n v="79"/>
    <m/>
    <s v="Budget"/>
  </r>
  <r>
    <n v="1E+18"/>
    <s v="The Chill SLOT Chicago Private ROOM"/>
    <n v="111286942"/>
    <x v="109"/>
    <x v="17"/>
    <n v="41.857880000000002"/>
    <n v="-87.71266"/>
    <x v="0"/>
    <m/>
    <n v="32"/>
    <n v="8"/>
    <d v="2025-09-09T00:00:00"/>
    <n v="0.24"/>
    <n v="4"/>
    <n v="0"/>
    <n v="4"/>
    <m/>
    <s v="Unlicensed"/>
    <s v="Long-term"/>
    <n v="365"/>
    <m/>
    <s v="Budget"/>
  </r>
  <r>
    <n v="1E+18"/>
    <s v="The CHiLL SLOT Chicago"/>
    <n v="111286942"/>
    <x v="109"/>
    <x v="17"/>
    <n v="41.856432390000002"/>
    <n v="-87.71386828"/>
    <x v="1"/>
    <m/>
    <n v="32"/>
    <n v="59"/>
    <d v="2025-10-13T00:00:00"/>
    <n v="1.86"/>
    <n v="4"/>
    <n v="0"/>
    <n v="6"/>
    <m/>
    <s v="Unlicensed"/>
    <s v="Long-term"/>
    <n v="365"/>
    <m/>
    <s v="Budget"/>
  </r>
  <r>
    <n v="1E+18"/>
    <s v="Home, A Taste of Old-World Charm"/>
    <n v="238767044"/>
    <x v="604"/>
    <x v="1"/>
    <n v="41.894040029999999"/>
    <n v="-87.676916719999994"/>
    <x v="1"/>
    <n v="593"/>
    <n v="2"/>
    <n v="8"/>
    <d v="2026-05-10T00:00:00"/>
    <n v="0.25"/>
    <n v="5"/>
    <n v="252"/>
    <n v="6"/>
    <s v="R21000071603"/>
    <s v="Licensed"/>
    <s v="Short-term"/>
    <n v="113"/>
    <n v="67009"/>
    <s v="Premium"/>
  </r>
  <r>
    <n v="1E+18"/>
    <s v="Private Room in Norwood Park"/>
    <n v="128265803"/>
    <x v="599"/>
    <x v="42"/>
    <n v="41.993917250000003"/>
    <n v="-87.787418329999994"/>
    <x v="0"/>
    <n v="81"/>
    <n v="2"/>
    <n v="17"/>
    <d v="2026-06-12T00:00:00"/>
    <n v="0.54"/>
    <n v="17"/>
    <n v="27"/>
    <n v="5"/>
    <s v="R24000124092"/>
    <s v="Licensed"/>
    <s v="Short-term"/>
    <n v="338"/>
    <n v="27378"/>
    <s v="Budget"/>
  </r>
  <r>
    <n v="1.01E+18"/>
    <s v="Blueground | Streeterville, gym, nr Mag Mile"/>
    <n v="107434423"/>
    <x v="617"/>
    <x v="14"/>
    <n v="41.8897136"/>
    <n v="-87.618811399999998"/>
    <x v="1"/>
    <m/>
    <n v="32"/>
    <n v="1"/>
    <d v="2025-03-05T00:00:00"/>
    <n v="0.06"/>
    <n v="436"/>
    <n v="1"/>
    <n v="0"/>
    <m/>
    <s v="Unlicensed"/>
    <s v="Long-term"/>
    <n v="364"/>
    <m/>
    <s v="Budget"/>
  </r>
  <r>
    <n v="1.01E+18"/>
    <s v="Blueground | Streeterville, lounge, nr Riverwalk"/>
    <n v="107434423"/>
    <x v="617"/>
    <x v="14"/>
    <n v="41.891161599999997"/>
    <n v="-87.622263000000004"/>
    <x v="1"/>
    <m/>
    <n v="32"/>
    <n v="0"/>
    <m/>
    <n v="0"/>
    <n v="436"/>
    <n v="347"/>
    <n v="0"/>
    <m/>
    <s v="Unlicensed"/>
    <s v="Long-term"/>
    <n v="18"/>
    <m/>
    <s v="Budget"/>
  </r>
  <r>
    <n v="1.01E+18"/>
    <s v="Cozy studio near Michigan lake"/>
    <n v="538425931"/>
    <x v="1378"/>
    <x v="16"/>
    <n v="42.007420000000003"/>
    <n v="-87.671350000000004"/>
    <x v="1"/>
    <n v="236"/>
    <n v="2"/>
    <n v="82"/>
    <d v="2026-06-22T00:00:00"/>
    <n v="2.61"/>
    <n v="1"/>
    <n v="76"/>
    <n v="36"/>
    <s v="R23000110105"/>
    <s v="Licensed"/>
    <s v="Short-term"/>
    <n v="289"/>
    <n v="68204"/>
    <s v="Mid"/>
  </r>
  <r>
    <n v="1.01E+18"/>
    <s v="Private house in Chicago/mins drive to Downtown"/>
    <n v="11120895"/>
    <x v="902"/>
    <x v="76"/>
    <n v="41.72737626"/>
    <n v="-87.596031240000002"/>
    <x v="1"/>
    <n v="342"/>
    <n v="2"/>
    <n v="83"/>
    <d v="2026-06-21T00:00:00"/>
    <n v="2.56"/>
    <n v="7"/>
    <n v="343"/>
    <n v="29"/>
    <s v="R21000072889"/>
    <s v="Licensed"/>
    <s v="Short-term"/>
    <n v="22"/>
    <n v="7524"/>
    <s v="Premium"/>
  </r>
  <r>
    <n v="1.01E+18"/>
    <s v="Long stay/for family and big groups/5beds"/>
    <n v="11120895"/>
    <x v="902"/>
    <x v="76"/>
    <n v="41.729672000000001"/>
    <n v="-87.594523789999997"/>
    <x v="1"/>
    <n v="230"/>
    <n v="30"/>
    <n v="0"/>
    <m/>
    <n v="0"/>
    <n v="7"/>
    <n v="248"/>
    <n v="0"/>
    <s v="R21000072889"/>
    <s v="Licensed"/>
    <s v="Long-term"/>
    <n v="117"/>
    <n v="26910"/>
    <s v="Mid"/>
  </r>
  <r>
    <n v="1.01E+18"/>
    <s v="Newly renovated studio apartment"/>
    <n v="487848793"/>
    <x v="360"/>
    <x v="36"/>
    <n v="41.655102650000003"/>
    <n v="-87.551272100000006"/>
    <x v="1"/>
    <n v="60"/>
    <n v="32"/>
    <n v="0"/>
    <m/>
    <n v="0"/>
    <n v="2"/>
    <n v="42"/>
    <n v="0"/>
    <s v="R22000091936"/>
    <s v="Licensed"/>
    <s v="Long-term"/>
    <n v="323"/>
    <n v="19380"/>
    <s v="Budget"/>
  </r>
  <r>
    <n v="1.01E+18"/>
    <s v="Exquisite Stay in N. Chi Steps From The Beach"/>
    <n v="111062630"/>
    <x v="589"/>
    <x v="16"/>
    <n v="42.012254900000002"/>
    <n v="-87.664718899999997"/>
    <x v="1"/>
    <n v="213"/>
    <n v="2"/>
    <n v="86"/>
    <d v="2026-06-07T00:00:00"/>
    <n v="2.68"/>
    <n v="41"/>
    <n v="155"/>
    <n v="32"/>
    <s v="R23000109583"/>
    <s v="Licensed"/>
    <s v="Short-term"/>
    <n v="210"/>
    <n v="44730"/>
    <s v="Mid"/>
  </r>
  <r>
    <n v="1.01E+18"/>
    <s v="Quiet Area - Revamped Basement"/>
    <n v="481161866"/>
    <x v="1379"/>
    <x v="45"/>
    <n v="41.929090000000002"/>
    <n v="-87.760109999999997"/>
    <x v="1"/>
    <n v="173"/>
    <n v="2"/>
    <n v="44"/>
    <d v="2026-06-22T00:00:00"/>
    <n v="1.37"/>
    <n v="3"/>
    <n v="295"/>
    <n v="17"/>
    <s v="R24000119231"/>
    <s v="Licensed"/>
    <s v="Short-term"/>
    <n v="70"/>
    <n v="12110"/>
    <s v="Mid"/>
  </r>
  <r>
    <n v="1.01E+18"/>
    <s v="Edgewater Studio on Paulina"/>
    <n v="20211114"/>
    <x v="1128"/>
    <x v="3"/>
    <n v="41.991180049999997"/>
    <n v="-87.671513099999999"/>
    <x v="1"/>
    <n v="129"/>
    <n v="3"/>
    <n v="138"/>
    <d v="2026-06-23T00:00:00"/>
    <n v="4.55"/>
    <n v="1"/>
    <n v="104"/>
    <n v="72"/>
    <s v="R23000109099"/>
    <s v="Licensed"/>
    <s v="Short-term"/>
    <n v="261"/>
    <n v="33669"/>
    <s v="Mid"/>
  </r>
  <r>
    <n v="1.01E+18"/>
    <s v="Alder Room #2"/>
    <n v="527346478"/>
    <x v="1323"/>
    <x v="17"/>
    <n v="41.859969999999997"/>
    <n v="-87.694689999999994"/>
    <x v="0"/>
    <n v="90"/>
    <n v="2"/>
    <n v="93"/>
    <d v="2026-06-21T00:00:00"/>
    <n v="2.88"/>
    <n v="5"/>
    <n v="244"/>
    <n v="42"/>
    <s v="R25000135895"/>
    <s v="Licensed"/>
    <s v="Short-term"/>
    <n v="121"/>
    <n v="10890"/>
    <s v="Budget"/>
  </r>
  <r>
    <n v="1.01E+18"/>
    <s v="Cedar Room #4"/>
    <n v="527346478"/>
    <x v="1323"/>
    <x v="17"/>
    <n v="41.860255909999999"/>
    <n v="-87.695445469999996"/>
    <x v="0"/>
    <n v="90"/>
    <n v="2"/>
    <n v="108"/>
    <d v="2026-06-19T00:00:00"/>
    <n v="3.58"/>
    <n v="5"/>
    <n v="238"/>
    <n v="51"/>
    <s v="R25000135895"/>
    <s v="Licensed"/>
    <s v="Short-term"/>
    <n v="127"/>
    <n v="11430"/>
    <s v="Budget"/>
  </r>
  <r>
    <n v="1.01E+18"/>
    <s v="Private Queen Room in Prime Logan Square"/>
    <n v="543443163"/>
    <x v="343"/>
    <x v="5"/>
    <n v="41.923981699999999"/>
    <n v="-87.704358099999993"/>
    <x v="0"/>
    <n v="97"/>
    <n v="2"/>
    <n v="97"/>
    <d v="2026-06-19T00:00:00"/>
    <n v="3.01"/>
    <n v="3"/>
    <n v="77"/>
    <n v="19"/>
    <s v="R24000117685"/>
    <s v="Licensed"/>
    <s v="Short-term"/>
    <n v="288"/>
    <n v="27936"/>
    <s v="Budget"/>
  </r>
  <r>
    <n v="1.01E+18"/>
    <s v="Hot Tub Logan Family Designer Home"/>
    <n v="44631"/>
    <x v="1380"/>
    <x v="1"/>
    <n v="41.91138299"/>
    <n v="-87.696466709999996"/>
    <x v="1"/>
    <n v="347"/>
    <n v="2"/>
    <n v="86"/>
    <d v="2026-06-10T00:00:00"/>
    <n v="2.7"/>
    <n v="1"/>
    <n v="175"/>
    <n v="27"/>
    <s v="R23000110110"/>
    <s v="Licensed"/>
    <s v="Short-term"/>
    <n v="190"/>
    <n v="65930"/>
    <s v="Premium"/>
  </r>
  <r>
    <n v="1.01E+18"/>
    <s v="UofChicago/Hyde Park 2QN bedroom/laundry/parking"/>
    <n v="379820347"/>
    <x v="565"/>
    <x v="0"/>
    <n v="41.8016954"/>
    <n v="-87.603670199999996"/>
    <x v="1"/>
    <n v="142"/>
    <n v="32"/>
    <n v="7"/>
    <d v="2026-06-08T00:00:00"/>
    <n v="0.32"/>
    <n v="8"/>
    <n v="325"/>
    <n v="4"/>
    <m/>
    <s v="Unlicensed"/>
    <s v="Long-term"/>
    <n v="40"/>
    <n v="5680"/>
    <s v="Mid"/>
  </r>
  <r>
    <n v="1.01E+18"/>
    <s v="5bd by Downtown, Chinatown, &amp;SOX"/>
    <n v="144369871"/>
    <x v="1381"/>
    <x v="31"/>
    <n v="41.843699999999998"/>
    <n v="-87.635559999999998"/>
    <x v="1"/>
    <n v="411"/>
    <n v="2"/>
    <n v="44"/>
    <d v="2026-06-21T00:00:00"/>
    <n v="1.6"/>
    <n v="1"/>
    <n v="225"/>
    <n v="19"/>
    <s v="R23000104589"/>
    <s v="Licensed"/>
    <s v="Short-term"/>
    <n v="140"/>
    <n v="57540"/>
    <s v="Premium"/>
  </r>
  <r>
    <n v="1.01E+18"/>
    <s v="Blueground | Streeterville, pool, nr Navy Pier"/>
    <n v="107434423"/>
    <x v="617"/>
    <x v="14"/>
    <n v="41.891161599999997"/>
    <n v="-87.622263000000004"/>
    <x v="1"/>
    <m/>
    <n v="32"/>
    <n v="1"/>
    <d v="2024-09-14T00:00:00"/>
    <n v="0.05"/>
    <n v="436"/>
    <n v="0"/>
    <n v="0"/>
    <m/>
    <s v="Unlicensed"/>
    <s v="Long-term"/>
    <n v="365"/>
    <m/>
    <s v="Budget"/>
  </r>
  <r>
    <n v="1.01E+18"/>
    <s v="Blueground | Streeterville, indoor pool"/>
    <n v="107434423"/>
    <x v="617"/>
    <x v="14"/>
    <n v="41.8897136"/>
    <n v="-87.618811399999998"/>
    <x v="1"/>
    <m/>
    <n v="32"/>
    <n v="0"/>
    <m/>
    <n v="0"/>
    <n v="436"/>
    <n v="3"/>
    <n v="0"/>
    <m/>
    <s v="Unlicensed"/>
    <s v="Long-term"/>
    <n v="362"/>
    <m/>
    <s v="Budget"/>
  </r>
  <r>
    <n v="1.01E+18"/>
    <s v="Fantastic West Loop 2 bedroom"/>
    <n v="137495163"/>
    <x v="52"/>
    <x v="10"/>
    <n v="41.885930510000001"/>
    <n v="-87.652025739999999"/>
    <x v="1"/>
    <n v="408"/>
    <n v="3"/>
    <n v="83"/>
    <d v="2026-06-10T00:00:00"/>
    <n v="3.02"/>
    <n v="3"/>
    <n v="272"/>
    <n v="37"/>
    <s v="R23000110104"/>
    <s v="Licensed"/>
    <s v="Short-term"/>
    <n v="93"/>
    <n v="37944"/>
    <s v="Premium"/>
  </r>
  <r>
    <n v="1.01E+18"/>
    <s v="Lovely Gold Coast Apartment"/>
    <n v="70082959"/>
    <x v="397"/>
    <x v="14"/>
    <n v="41.90314"/>
    <n v="-87.634299999999996"/>
    <x v="1"/>
    <n v="286"/>
    <n v="2"/>
    <n v="39"/>
    <d v="2026-06-08T00:00:00"/>
    <n v="1.51"/>
    <n v="18"/>
    <n v="305"/>
    <n v="11"/>
    <s v="R23000102342"/>
    <s v="Licensed"/>
    <s v="Short-term"/>
    <n v="60"/>
    <n v="17160"/>
    <s v="Mid"/>
  </r>
  <r>
    <n v="1.01E+18"/>
    <s v="Charming Gold Coast Studio"/>
    <n v="70082959"/>
    <x v="397"/>
    <x v="14"/>
    <n v="41.903010000000002"/>
    <n v="-87.632660000000001"/>
    <x v="1"/>
    <n v="218"/>
    <n v="2"/>
    <n v="42"/>
    <d v="2026-06-19T00:00:00"/>
    <n v="1.57"/>
    <n v="18"/>
    <n v="315"/>
    <n v="24"/>
    <s v="R23000102342"/>
    <s v="Licensed"/>
    <s v="Short-term"/>
    <n v="50"/>
    <n v="10900"/>
    <s v="Mid"/>
  </r>
  <r>
    <n v="1.01E+18"/>
    <s v="Rogers Park Penthouse"/>
    <n v="34048366"/>
    <x v="391"/>
    <x v="16"/>
    <n v="42.010559999999998"/>
    <n v="-87.680599999999998"/>
    <x v="0"/>
    <n v="143"/>
    <n v="2"/>
    <n v="100"/>
    <d v="2026-06-21T00:00:00"/>
    <n v="3.5"/>
    <n v="1"/>
    <n v="307"/>
    <n v="44"/>
    <s v="R24000113901"/>
    <s v="Licensed"/>
    <s v="Short-term"/>
    <n v="58"/>
    <n v="8294"/>
    <s v="Mid"/>
  </r>
  <r>
    <n v="1.01E+18"/>
    <s v="Home Near Wrigley with a Garage."/>
    <n v="543749846"/>
    <x v="52"/>
    <x v="7"/>
    <n v="41.952190000000002"/>
    <n v="-87.696889999999996"/>
    <x v="1"/>
    <n v="323"/>
    <n v="2"/>
    <n v="127"/>
    <d v="2026-06-14T00:00:00"/>
    <n v="4.01"/>
    <n v="1"/>
    <n v="272"/>
    <n v="49"/>
    <s v="R23000106139"/>
    <s v="Licensed"/>
    <s v="Short-term"/>
    <n v="93"/>
    <n v="30039"/>
    <s v="Premium"/>
  </r>
  <r>
    <n v="1.01E+18"/>
    <s v="Classic Chicago 3 Bedroom!"/>
    <n v="179062204"/>
    <x v="422"/>
    <x v="7"/>
    <n v="41.954160000000002"/>
    <n v="-87.709450000000004"/>
    <x v="1"/>
    <m/>
    <n v="32"/>
    <n v="6"/>
    <d v="2026-06-18T00:00:00"/>
    <n v="0.25"/>
    <n v="2"/>
    <n v="15"/>
    <n v="4"/>
    <m/>
    <s v="Unlicensed"/>
    <s v="Long-term"/>
    <n v="350"/>
    <m/>
    <s v="Budget"/>
  </r>
  <r>
    <n v="1.01E+18"/>
    <s v="Modern 2BR w/ Skyline View | Near McCormick &amp; Park"/>
    <n v="395498979"/>
    <x v="818"/>
    <x v="8"/>
    <n v="41.854119799999999"/>
    <n v="-87.625061419999994"/>
    <x v="1"/>
    <n v="198"/>
    <n v="2"/>
    <n v="65"/>
    <d v="2026-06-20T00:00:00"/>
    <n v="2.0299999999999998"/>
    <n v="78"/>
    <n v="332"/>
    <n v="26"/>
    <n v="2792126"/>
    <s v="Licensed"/>
    <s v="Short-term"/>
    <n v="33"/>
    <n v="6534"/>
    <s v="Mid"/>
  </r>
  <r>
    <n v="1.01E+18"/>
    <s v="Sleeps 7 â€¢ Logan Sq â€¢ 606 &amp; Humboldt â€¢ Walkable"/>
    <n v="544150331"/>
    <x v="26"/>
    <x v="29"/>
    <n v="41.91087821"/>
    <n v="-87.707960729999996"/>
    <x v="1"/>
    <n v="280"/>
    <n v="2"/>
    <n v="5"/>
    <d v="2026-06-08T00:00:00"/>
    <n v="0.17"/>
    <n v="1"/>
    <n v="335"/>
    <n v="4"/>
    <s v="R23000110901"/>
    <s v="Licensed"/>
    <s v="Short-term"/>
    <n v="30"/>
    <n v="8400"/>
    <s v="Mid"/>
  </r>
  <r>
    <n v="1.01E+18"/>
    <s v="D6. Next to Downtown, noisy room"/>
    <n v="444364949"/>
    <x v="1011"/>
    <x v="31"/>
    <n v="41.839709999999997"/>
    <n v="-87.632339999999999"/>
    <x v="0"/>
    <n v="98"/>
    <n v="2"/>
    <n v="54"/>
    <d v="2026-06-21T00:00:00"/>
    <n v="1.71"/>
    <n v="8"/>
    <n v="120"/>
    <n v="16"/>
    <s v="R22000084091"/>
    <s v="Licensed"/>
    <s v="Short-term"/>
    <n v="245"/>
    <n v="24010"/>
    <s v="Budget"/>
  </r>
  <r>
    <n v="1.01E+18"/>
    <s v="D1. Next to downtown, small &amp; noisy room"/>
    <n v="444364949"/>
    <x v="1011"/>
    <x v="31"/>
    <n v="41.839829999999999"/>
    <n v="-87.632649999999998"/>
    <x v="0"/>
    <n v="65"/>
    <n v="2"/>
    <n v="35"/>
    <d v="2026-06-09T00:00:00"/>
    <n v="1.17"/>
    <n v="8"/>
    <n v="102"/>
    <n v="13"/>
    <s v="R22000084091"/>
    <s v="Licensed"/>
    <s v="Short-term"/>
    <n v="263"/>
    <n v="17095"/>
    <s v="Budget"/>
  </r>
  <r>
    <n v="1.01E+18"/>
    <s v="D7. Next to Downtown"/>
    <n v="444364949"/>
    <x v="1011"/>
    <x v="31"/>
    <n v="41.839689999999997"/>
    <n v="-87.632840000000002"/>
    <x v="0"/>
    <n v="52"/>
    <m/>
    <n v="60"/>
    <d v="2026-06-16T00:00:00"/>
    <n v="1.92"/>
    <n v="8"/>
    <n v="0"/>
    <n v="21"/>
    <s v="R22000084091"/>
    <s v="Licensed"/>
    <s v="Short-term"/>
    <n v="365"/>
    <n v="18980"/>
    <s v="Budget"/>
  </r>
  <r>
    <n v="1.01E+18"/>
    <s v="D8. Next to Downtown"/>
    <n v="444364949"/>
    <x v="1011"/>
    <x v="31"/>
    <n v="41.839698409999997"/>
    <n v="-87.632318170000005"/>
    <x v="0"/>
    <n v="79"/>
    <n v="2"/>
    <n v="75"/>
    <d v="2026-06-19T00:00:00"/>
    <n v="2.38"/>
    <n v="8"/>
    <n v="116"/>
    <n v="31"/>
    <s v="R22000084091"/>
    <s v="Licensed"/>
    <s v="Short-term"/>
    <n v="249"/>
    <n v="19671"/>
    <s v="Budget"/>
  </r>
  <r>
    <n v="1.01E+18"/>
    <s v="Loop Loft-Subway &amp; Art Institute"/>
    <n v="532808246"/>
    <x v="1382"/>
    <x v="30"/>
    <n v="41.880934420000003"/>
    <n v="-87.627394109999997"/>
    <x v="1"/>
    <n v="336"/>
    <n v="2"/>
    <n v="106"/>
    <d v="2026-06-08T00:00:00"/>
    <n v="3.33"/>
    <n v="1"/>
    <n v="31"/>
    <n v="37"/>
    <s v="R23000110719"/>
    <s v="Licensed"/>
    <s v="Short-term"/>
    <n v="334"/>
    <n v="112224"/>
    <s v="Premium"/>
  </r>
  <r>
    <n v="1.01E+18"/>
    <s v="Prime Location! Pet-Friendly Luxury Getaway!"/>
    <n v="501999514"/>
    <x v="1242"/>
    <x v="30"/>
    <n v="41.884309999999999"/>
    <n v="-87.633480000000006"/>
    <x v="0"/>
    <n v="297"/>
    <n v="1"/>
    <n v="0"/>
    <m/>
    <n v="0"/>
    <n v="35"/>
    <n v="344"/>
    <n v="0"/>
    <m/>
    <s v="Unlicensed"/>
    <s v="Short-term"/>
    <n v="21"/>
    <n v="6237"/>
    <s v="Mid"/>
  </r>
  <r>
    <n v="1.01E+18"/>
    <s v="Boutique Charm in the Heat of Chicago!"/>
    <n v="501999514"/>
    <x v="1242"/>
    <x v="30"/>
    <n v="41.884309999999999"/>
    <n v="-87.633480000000006"/>
    <x v="0"/>
    <n v="306"/>
    <n v="1"/>
    <n v="0"/>
    <m/>
    <n v="0"/>
    <n v="35"/>
    <n v="358"/>
    <n v="0"/>
    <m/>
    <s v="Unlicensed"/>
    <s v="Short-term"/>
    <n v="7"/>
    <n v="2142"/>
    <s v="Premium"/>
  </r>
  <r>
    <n v="1.01E+18"/>
    <s v="Chic Retreat, Unforgettable Stay, 2 Modern Suites!"/>
    <n v="501999514"/>
    <x v="1242"/>
    <x v="30"/>
    <n v="41.884312899999998"/>
    <n v="-87.633480700000007"/>
    <x v="0"/>
    <n v="620"/>
    <n v="1"/>
    <n v="1"/>
    <d v="2024-07-12T00:00:00"/>
    <n v="0.04"/>
    <n v="35"/>
    <n v="342"/>
    <n v="0"/>
    <m/>
    <s v="Unlicensed"/>
    <s v="Short-term"/>
    <n v="23"/>
    <n v="14260"/>
    <s v="Premium"/>
  </r>
  <r>
    <n v="1.01E+18"/>
    <s v="Cozy treehouse in Lincoln Park"/>
    <n v="28708891"/>
    <x v="1064"/>
    <x v="2"/>
    <n v="41.930468429999998"/>
    <n v="-87.653142380000006"/>
    <x v="1"/>
    <m/>
    <n v="32"/>
    <n v="0"/>
    <m/>
    <n v="0"/>
    <n v="1"/>
    <n v="0"/>
    <n v="0"/>
    <m/>
    <s v="Unlicensed"/>
    <s v="Long-term"/>
    <n v="365"/>
    <m/>
    <s v="Budget"/>
  </r>
  <r>
    <n v="1.01E+18"/>
    <s v="Mix of vintage and modern! 1 queen bed, 1 single"/>
    <n v="68753981"/>
    <x v="923"/>
    <x v="4"/>
    <n v="41.942191350000002"/>
    <n v="-87.677500030000004"/>
    <x v="1"/>
    <m/>
    <n v="3"/>
    <n v="80"/>
    <d v="2026-06-22T00:00:00"/>
    <n v="2.56"/>
    <n v="1"/>
    <n v="2"/>
    <n v="27"/>
    <s v="R23000111791"/>
    <s v="Licensed"/>
    <s v="Short-term"/>
    <n v="363"/>
    <m/>
    <s v="Budget"/>
  </r>
  <r>
    <n v="1.01E+18"/>
    <s v="Gold Cost Condo / Lakeside Views / Queen Bed"/>
    <n v="525864719"/>
    <x v="279"/>
    <x v="14"/>
    <n v="41.90872865"/>
    <n v="-87.630692780000004"/>
    <x v="1"/>
    <m/>
    <n v="32"/>
    <n v="10"/>
    <d v="2025-12-05T00:00:00"/>
    <n v="0.39"/>
    <n v="1"/>
    <n v="0"/>
    <n v="3"/>
    <m/>
    <s v="Unlicensed"/>
    <s v="Long-term"/>
    <n v="365"/>
    <m/>
    <s v="Budget"/>
  </r>
  <r>
    <n v="1.02E+18"/>
    <s v="Bucktown gorgeous brand new apartment by bedrooms"/>
    <n v="521968907"/>
    <x v="1383"/>
    <x v="5"/>
    <n v="41.918213080000001"/>
    <n v="-87.675645549999999"/>
    <x v="0"/>
    <n v="106"/>
    <n v="32"/>
    <n v="1"/>
    <d v="2025-07-12T00:00:00"/>
    <n v="0.09"/>
    <n v="3"/>
    <n v="360"/>
    <n v="1"/>
    <m/>
    <s v="Unlicensed"/>
    <s v="Long-term"/>
    <n v="5"/>
    <n v="530"/>
    <s v="Mid"/>
  </r>
  <r>
    <n v="1.02E+18"/>
    <s v="Lincoln Square Get Away"/>
    <n v="544448444"/>
    <x v="979"/>
    <x v="12"/>
    <n v="41.9697326"/>
    <n v="-87.687473299999994"/>
    <x v="1"/>
    <m/>
    <n v="2"/>
    <n v="3"/>
    <d v="2023-12-10T00:00:00"/>
    <n v="0.09"/>
    <n v="1"/>
    <n v="0"/>
    <n v="0"/>
    <s v="R23000110115"/>
    <s v="Licensed"/>
    <s v="Short-term"/>
    <n v="365"/>
    <m/>
    <s v="Budget"/>
  </r>
  <r>
    <n v="1.02E+18"/>
    <s v="Beautiful Remodel in Sought After Wrigleyville"/>
    <n v="111062630"/>
    <x v="589"/>
    <x v="11"/>
    <n v="41.948779999999999"/>
    <n v="-87.652320000000003"/>
    <x v="1"/>
    <n v="402"/>
    <n v="2"/>
    <n v="164"/>
    <d v="2026-06-22T00:00:00"/>
    <n v="5.0999999999999996"/>
    <n v="41"/>
    <n v="142"/>
    <n v="72"/>
    <s v="R23000099881"/>
    <s v="Licensed"/>
    <s v="Short-term"/>
    <n v="223"/>
    <n v="89646"/>
    <s v="Premium"/>
  </r>
  <r>
    <n v="1.02E+18"/>
    <s v="Pilsen Chicago's Art District Apartment"/>
    <n v="544488142"/>
    <x v="456"/>
    <x v="20"/>
    <n v="41.855846210000003"/>
    <n v="-87.652201250000005"/>
    <x v="1"/>
    <n v="193"/>
    <n v="2"/>
    <n v="41"/>
    <d v="2026-06-07T00:00:00"/>
    <n v="1.28"/>
    <n v="1"/>
    <n v="134"/>
    <n v="12"/>
    <m/>
    <s v="Unlicensed"/>
    <s v="Short-term"/>
    <n v="231"/>
    <n v="44583"/>
    <s v="Mid"/>
  </r>
  <r>
    <n v="1.02E+18"/>
    <s v="Pilsen Apartment"/>
    <n v="42868825"/>
    <x v="122"/>
    <x v="20"/>
    <n v="41.851030600000001"/>
    <n v="-87.680360500000006"/>
    <x v="1"/>
    <n v="180"/>
    <n v="2"/>
    <n v="22"/>
    <d v="2026-06-01T00:00:00"/>
    <n v="1.51"/>
    <n v="2"/>
    <n v="112"/>
    <n v="18"/>
    <s v="R23000108818"/>
    <s v="Licensed"/>
    <s v="Short-term"/>
    <n v="253"/>
    <n v="45540"/>
    <s v="Mid"/>
  </r>
  <r>
    <n v="1.02E+18"/>
    <s v="Union: Priv. Grdn Apt 6 Mi fr Dntwn"/>
    <n v="134446004"/>
    <x v="349"/>
    <x v="52"/>
    <n v="41.772235000000002"/>
    <n v="-87.641464600000006"/>
    <x v="1"/>
    <n v="67"/>
    <n v="32"/>
    <n v="3"/>
    <d v="2025-05-15T00:00:00"/>
    <n v="0.14000000000000001"/>
    <n v="4"/>
    <n v="341"/>
    <n v="0"/>
    <m/>
    <s v="Unlicensed"/>
    <s v="Long-term"/>
    <n v="24"/>
    <n v="1608"/>
    <s v="Budget"/>
  </r>
  <r>
    <n v="1.02E+18"/>
    <s v="Andersonville Abode"/>
    <n v="544810607"/>
    <x v="1384"/>
    <x v="3"/>
    <n v="41.980249999999998"/>
    <n v="-87.669839999999994"/>
    <x v="1"/>
    <m/>
    <n v="2"/>
    <n v="13"/>
    <d v="2024-06-17T00:00:00"/>
    <n v="0.41"/>
    <n v="1"/>
    <n v="0"/>
    <n v="0"/>
    <s v="R23000110461"/>
    <s v="Licensed"/>
    <s v="Short-term"/>
    <n v="365"/>
    <m/>
    <s v="Budget"/>
  </r>
  <r>
    <n v="1.02E+18"/>
    <s v="Entire Home in Historic Logan Square"/>
    <n v="197905975"/>
    <x v="191"/>
    <x v="5"/>
    <n v="41.918921609999998"/>
    <n v="-87.702038200000004"/>
    <x v="1"/>
    <n v="496"/>
    <n v="32"/>
    <n v="49"/>
    <d v="2025-10-24T00:00:00"/>
    <n v="1.63"/>
    <n v="1"/>
    <n v="43"/>
    <n v="9"/>
    <m/>
    <s v="Unlicensed"/>
    <s v="Long-term"/>
    <n v="322"/>
    <n v="159712"/>
    <s v="Premium"/>
  </r>
  <r>
    <n v="1.02E+18"/>
    <s v="Ritzy Suites 1"/>
    <n v="545195865"/>
    <x v="1385"/>
    <x v="41"/>
    <n v="41.768068399999997"/>
    <n v="-87.615045899999998"/>
    <x v="1"/>
    <n v="389"/>
    <n v="2"/>
    <n v="45"/>
    <d v="2025-10-26T00:00:00"/>
    <n v="1.42"/>
    <n v="1"/>
    <n v="32"/>
    <n v="9"/>
    <s v="R23000110727"/>
    <s v="Licensed"/>
    <s v="Short-term"/>
    <n v="333"/>
    <n v="129537"/>
    <s v="Premium"/>
  </r>
  <r>
    <n v="1.02E+18"/>
    <s v="Villa Dubois Guest House Room 1"/>
    <n v="545236821"/>
    <x v="1386"/>
    <x v="40"/>
    <n v="41.827280000000002"/>
    <n v="-87.620339999999999"/>
    <x v="0"/>
    <n v="225"/>
    <n v="1"/>
    <n v="30"/>
    <d v="2026-04-01T00:00:00"/>
    <n v="1.08"/>
    <n v="27"/>
    <n v="219"/>
    <n v="9"/>
    <n v="2556094"/>
    <s v="Licensed"/>
    <s v="Short-term"/>
    <n v="146"/>
    <n v="32850"/>
    <s v="Mid"/>
  </r>
  <r>
    <n v="1.02E+18"/>
    <s v="Large Wicker Park 6bd 4ba w/Parking-Steps to CTA"/>
    <n v="4420568"/>
    <x v="172"/>
    <x v="1"/>
    <n v="41.904008599999997"/>
    <n v="-87.670529000000002"/>
    <x v="1"/>
    <n v="770"/>
    <n v="2"/>
    <n v="70"/>
    <d v="2026-06-22T00:00:00"/>
    <n v="2.38"/>
    <n v="3"/>
    <n v="264"/>
    <n v="33"/>
    <s v="R24000116181"/>
    <s v="Licensed"/>
    <s v="Short-term"/>
    <n v="101"/>
    <n v="77770"/>
    <s v="Premium"/>
  </r>
  <r>
    <n v="1.02E+18"/>
    <s v="Blueground | Streeterville, terrace &amp; gym"/>
    <n v="107434423"/>
    <x v="617"/>
    <x v="14"/>
    <n v="41.891161599999997"/>
    <n v="-87.622263000000004"/>
    <x v="1"/>
    <m/>
    <n v="32"/>
    <n v="0"/>
    <m/>
    <n v="0"/>
    <n v="436"/>
    <n v="71"/>
    <n v="0"/>
    <m/>
    <s v="Unlicensed"/>
    <s v="Long-term"/>
    <n v="294"/>
    <m/>
    <s v="Budget"/>
  </r>
  <r>
    <n v="1.02E+18"/>
    <s v="Fantastic Location - One Bedroom Basement Apt."/>
    <n v="10514167"/>
    <x v="277"/>
    <x v="9"/>
    <n v="41.989608949999997"/>
    <n v="-87.692147230000003"/>
    <x v="1"/>
    <n v="53"/>
    <n v="45"/>
    <n v="6"/>
    <d v="2025-12-31T00:00:00"/>
    <n v="0.25"/>
    <n v="2"/>
    <n v="344"/>
    <n v="3"/>
    <m/>
    <s v="Unlicensed"/>
    <s v="Long-term"/>
    <n v="21"/>
    <n v="1113"/>
    <s v="Budget"/>
  </r>
  <r>
    <n v="1.02E+18"/>
    <s v="Cozy Work-From-Home Apartment"/>
    <n v="34734525"/>
    <x v="238"/>
    <x v="37"/>
    <n v="41.936444600000002"/>
    <n v="-87.712171900000001"/>
    <x v="1"/>
    <n v="170"/>
    <n v="2"/>
    <n v="89"/>
    <d v="2026-06-07T00:00:00"/>
    <n v="2.82"/>
    <n v="4"/>
    <n v="275"/>
    <n v="38"/>
    <s v="R23000110701"/>
    <s v="Licensed"/>
    <s v="Short-term"/>
    <n v="90"/>
    <n v="15300"/>
    <s v="Mid"/>
  </r>
  <r>
    <n v="1.02E+18"/>
    <s v="Comfy and Walkable"/>
    <n v="37927147"/>
    <x v="1387"/>
    <x v="18"/>
    <n v="41.972890599999999"/>
    <n v="-87.661024600000005"/>
    <x v="1"/>
    <m/>
    <n v="3"/>
    <n v="36"/>
    <d v="2026-04-26T00:00:00"/>
    <n v="1.1299999999999999"/>
    <n v="2"/>
    <n v="4"/>
    <n v="14"/>
    <s v="R25000135067"/>
    <s v="Licensed"/>
    <s v="Short-term"/>
    <n v="361"/>
    <m/>
    <s v="Budget"/>
  </r>
  <r>
    <n v="1.02E+18"/>
    <s v="Portage Park - Private Bedroom #1 w/ Shared Spaces"/>
    <n v="30435360"/>
    <x v="307"/>
    <x v="35"/>
    <n v="41.94812597"/>
    <n v="-87.771701370000002"/>
    <x v="0"/>
    <n v="148"/>
    <n v="2"/>
    <n v="37"/>
    <d v="2026-06-07T00:00:00"/>
    <n v="1.2"/>
    <n v="5"/>
    <n v="148"/>
    <n v="10"/>
    <s v="R25000136256"/>
    <s v="Licensed"/>
    <s v="Short-term"/>
    <n v="217"/>
    <n v="32116"/>
    <s v="Mid"/>
  </r>
  <r>
    <n v="1.02E+18"/>
    <s v="1 Bd/Ba apt on Argyle St (311)"/>
    <n v="109077540"/>
    <x v="1388"/>
    <x v="18"/>
    <n v="41.973497199999997"/>
    <n v="-87.656476299999994"/>
    <x v="1"/>
    <n v="137"/>
    <n v="2"/>
    <n v="55"/>
    <d v="2026-06-07T00:00:00"/>
    <n v="1.82"/>
    <n v="3"/>
    <n v="22"/>
    <n v="20"/>
    <s v="R23000095462"/>
    <s v="Licensed"/>
    <s v="Short-term"/>
    <n v="343"/>
    <n v="46991"/>
    <s v="Mid"/>
  </r>
  <r>
    <n v="1.02E+18"/>
    <s v="Portage Park - Private Bedroom #2 w/ Shared Spaces"/>
    <n v="30435360"/>
    <x v="307"/>
    <x v="35"/>
    <n v="41.948"/>
    <n v="-87.771659999999997"/>
    <x v="0"/>
    <n v="131"/>
    <n v="2"/>
    <n v="26"/>
    <d v="2026-06-08T00:00:00"/>
    <n v="0.99"/>
    <n v="5"/>
    <n v="153"/>
    <n v="9"/>
    <s v="R25000136256"/>
    <s v="Licensed"/>
    <s v="Short-term"/>
    <n v="212"/>
    <n v="27772"/>
    <s v="Mid"/>
  </r>
  <r>
    <n v="1.02E+18"/>
    <s v="Portage Park - Private Bedroom #3 w/ Shared Spaces"/>
    <n v="30435360"/>
    <x v="307"/>
    <x v="35"/>
    <n v="41.947859999999999"/>
    <n v="-87.772649999999999"/>
    <x v="0"/>
    <n v="131"/>
    <n v="2"/>
    <n v="24"/>
    <d v="2026-05-25T00:00:00"/>
    <n v="0.83"/>
    <n v="5"/>
    <n v="152"/>
    <n v="6"/>
    <s v="R25000136256"/>
    <s v="Licensed"/>
    <s v="Short-term"/>
    <n v="213"/>
    <n v="27903"/>
    <s v="Mid"/>
  </r>
  <r>
    <n v="1.02E+18"/>
    <s v="*Hyde Park *2 Masters *2 Living Rooms *Courtyard"/>
    <n v="31973978"/>
    <x v="955"/>
    <x v="21"/>
    <n v="41.777329700000003"/>
    <n v="-87.602553799999995"/>
    <x v="1"/>
    <n v="314"/>
    <n v="2"/>
    <n v="91"/>
    <d v="2026-06-16T00:00:00"/>
    <n v="3.36"/>
    <n v="1"/>
    <n v="321"/>
    <n v="43"/>
    <s v="R23000101580"/>
    <s v="Licensed"/>
    <s v="Short-term"/>
    <n v="44"/>
    <n v="13816"/>
    <s v="Premium"/>
  </r>
  <r>
    <n v="1.02E+18"/>
    <s v="Inner-City Experience, Next Stop!"/>
    <n v="334770987"/>
    <x v="246"/>
    <x v="51"/>
    <n v="41.965299999999999"/>
    <n v="-87.709850000000003"/>
    <x v="1"/>
    <n v="295"/>
    <n v="2"/>
    <n v="106"/>
    <d v="2026-06-20T00:00:00"/>
    <n v="3.78"/>
    <n v="1"/>
    <n v="105"/>
    <n v="52"/>
    <s v="R24000113103"/>
    <s v="Licensed"/>
    <s v="Short-term"/>
    <n v="260"/>
    <n v="76700"/>
    <s v="Mid"/>
  </r>
  <r>
    <n v="1.02E+18"/>
    <s v="Cozy 2 BR Home Near Downtown &amp; Wrigley Field"/>
    <n v="219977615"/>
    <x v="729"/>
    <x v="37"/>
    <n v="41.945223970000001"/>
    <n v="-87.705872510000006"/>
    <x v="1"/>
    <n v="313"/>
    <n v="3"/>
    <n v="27"/>
    <d v="2026-05-19T00:00:00"/>
    <n v="0.87"/>
    <n v="5"/>
    <n v="226"/>
    <n v="6"/>
    <s v="R23000111430"/>
    <s v="Licensed"/>
    <s v="Short-term"/>
    <n v="139"/>
    <n v="43507"/>
    <s v="Premium"/>
  </r>
  <r>
    <n v="1.02E+18"/>
    <s v="Blueground | Gold Coast, gym &amp; lounge, near L"/>
    <n v="107434423"/>
    <x v="617"/>
    <x v="14"/>
    <n v="41.898904000000002"/>
    <n v="-87.627970000000005"/>
    <x v="1"/>
    <m/>
    <n v="32"/>
    <n v="0"/>
    <m/>
    <n v="0"/>
    <n v="436"/>
    <n v="332"/>
    <n v="0"/>
    <m/>
    <s v="Unlicensed"/>
    <s v="Long-term"/>
    <n v="33"/>
    <m/>
    <s v="Budget"/>
  </r>
  <r>
    <n v="1.02E+18"/>
    <s v="The Flat on Garfield Square"/>
    <n v="15515783"/>
    <x v="107"/>
    <x v="29"/>
    <n v="41.890613700000003"/>
    <n v="-87.716857599999997"/>
    <x v="1"/>
    <n v="148"/>
    <n v="32"/>
    <n v="0"/>
    <m/>
    <n v="0"/>
    <n v="4"/>
    <n v="307"/>
    <n v="0"/>
    <m/>
    <s v="Unlicensed"/>
    <s v="Long-term"/>
    <n v="58"/>
    <n v="8584"/>
    <s v="Mid"/>
  </r>
  <r>
    <n v="1.02E+18"/>
    <s v="Villa Dubois Guest House Room 2"/>
    <n v="545236821"/>
    <x v="1386"/>
    <x v="40"/>
    <n v="41.827700270000001"/>
    <n v="-87.622402579999999"/>
    <x v="0"/>
    <n v="234"/>
    <n v="1"/>
    <n v="28"/>
    <d v="2026-05-25T00:00:00"/>
    <n v="1.04"/>
    <n v="27"/>
    <n v="216"/>
    <n v="14"/>
    <n v="2556094"/>
    <s v="Licensed"/>
    <s v="Short-term"/>
    <n v="149"/>
    <n v="34866"/>
    <s v="Mid"/>
  </r>
  <r>
    <n v="1.02E+18"/>
    <s v="Experience Chicago - Perfect for Work and Leisure"/>
    <n v="426644088"/>
    <x v="1389"/>
    <x v="14"/>
    <n v="41.894292200000002"/>
    <n v="-87.627308360000001"/>
    <x v="1"/>
    <n v="90"/>
    <n v="32"/>
    <n v="10"/>
    <d v="2026-05-31T00:00:00"/>
    <n v="0.38"/>
    <n v="1"/>
    <n v="160"/>
    <n v="4"/>
    <m/>
    <s v="Unlicensed"/>
    <s v="Long-term"/>
    <n v="205"/>
    <n v="18450"/>
    <s v="Budget"/>
  </r>
  <r>
    <n v="1.02E+18"/>
    <s v="Villa Dubois Guest House Room 3"/>
    <n v="545236821"/>
    <x v="1386"/>
    <x v="40"/>
    <n v="41.827208149999997"/>
    <n v="-87.622227260000003"/>
    <x v="0"/>
    <n v="188"/>
    <n v="1"/>
    <n v="7"/>
    <d v="2026-05-12T00:00:00"/>
    <n v="0.25"/>
    <n v="27"/>
    <n v="216"/>
    <n v="2"/>
    <n v="2556094"/>
    <s v="Licensed"/>
    <s v="Short-term"/>
    <n v="149"/>
    <n v="28012"/>
    <s v="Mid"/>
  </r>
  <r>
    <n v="1.02E+18"/>
    <s v="Villa Dubois Guest House Room 4"/>
    <n v="545236821"/>
    <x v="1386"/>
    <x v="40"/>
    <n v="41.829219999999999"/>
    <n v="-87.621889999999993"/>
    <x v="0"/>
    <n v="188"/>
    <n v="1"/>
    <n v="10"/>
    <d v="2026-03-15T00:00:00"/>
    <n v="0.36"/>
    <n v="27"/>
    <n v="218"/>
    <n v="5"/>
    <n v="2556094"/>
    <s v="Licensed"/>
    <s v="Short-term"/>
    <n v="147"/>
    <n v="27636"/>
    <s v="Mid"/>
  </r>
  <r>
    <n v="1.02E+18"/>
    <s v="Villa Dubois Guest House Room 5"/>
    <n v="545236821"/>
    <x v="1386"/>
    <x v="40"/>
    <n v="41.829311619999999"/>
    <n v="-87.620973160000005"/>
    <x v="0"/>
    <n v="152"/>
    <n v="1"/>
    <n v="14"/>
    <d v="2026-06-20T00:00:00"/>
    <n v="0.49"/>
    <n v="27"/>
    <n v="277"/>
    <n v="5"/>
    <n v="2556094"/>
    <s v="Licensed"/>
    <s v="Short-term"/>
    <n v="88"/>
    <n v="13376"/>
    <s v="Mid"/>
  </r>
  <r>
    <n v="1.02E+18"/>
    <s v="Villa Dubois Guest House Room 6"/>
    <n v="545236821"/>
    <x v="1386"/>
    <x v="40"/>
    <n v="41.828033689999998"/>
    <n v="-87.620284380000001"/>
    <x v="0"/>
    <n v="150"/>
    <n v="1"/>
    <n v="32"/>
    <d v="2026-06-16T00:00:00"/>
    <n v="1.1499999999999999"/>
    <n v="27"/>
    <n v="212"/>
    <n v="19"/>
    <n v="2556094"/>
    <s v="Licensed"/>
    <s v="Short-term"/>
    <n v="153"/>
    <n v="22950"/>
    <s v="Mid"/>
  </r>
  <r>
    <n v="1.02E+18"/>
    <s v="Avondale Oasis _x000a_Beautiful + Bright _x000a_Condo"/>
    <n v="349642200"/>
    <x v="840"/>
    <x v="5"/>
    <n v="41.93168"/>
    <n v="-87.685599999999994"/>
    <x v="1"/>
    <n v="441"/>
    <n v="3"/>
    <n v="92"/>
    <d v="2026-02-16T00:00:00"/>
    <n v="3.12"/>
    <n v="2"/>
    <n v="277"/>
    <n v="23"/>
    <s v="R23000110739"/>
    <s v="Licensed"/>
    <s v="Short-term"/>
    <n v="88"/>
    <n v="38808"/>
    <s v="Premium"/>
  </r>
  <r>
    <n v="1.02E+18"/>
    <s v="Beautiful,Spacious &amp; sunny w/Parking-Logan Square"/>
    <n v="515278470"/>
    <x v="6"/>
    <x v="5"/>
    <n v="41.929499999999997"/>
    <n v="-87.724490000000003"/>
    <x v="1"/>
    <n v="237"/>
    <n v="2"/>
    <n v="99"/>
    <d v="2026-06-04T00:00:00"/>
    <n v="3.77"/>
    <n v="1"/>
    <n v="288"/>
    <n v="46"/>
    <s v="R23000108421"/>
    <s v="Licensed"/>
    <s v="Short-term"/>
    <n v="77"/>
    <n v="18249"/>
    <s v="Mid"/>
  </r>
  <r>
    <n v="1.02E+18"/>
    <s v="LUX Lincoln Park 2BD/2.5BA (+parking)"/>
    <n v="212313279"/>
    <x v="423"/>
    <x v="2"/>
    <n v="41.915430000000001"/>
    <n v="-87.651049999999998"/>
    <x v="1"/>
    <n v="599"/>
    <n v="2"/>
    <n v="97"/>
    <d v="2026-05-05T00:00:00"/>
    <n v="3.1"/>
    <n v="15"/>
    <n v="31"/>
    <n v="33"/>
    <s v="R24000120578"/>
    <s v="Licensed"/>
    <s v="Short-term"/>
    <n v="334"/>
    <n v="200066"/>
    <s v="Premium"/>
  </r>
  <r>
    <n v="1.03E+18"/>
    <s v="Upscale co-living w/ private bath near UChicago"/>
    <n v="457438194"/>
    <x v="1390"/>
    <x v="21"/>
    <n v="41.782470000000004"/>
    <n v="-87.593500000000006"/>
    <x v="0"/>
    <m/>
    <n v="2"/>
    <n v="9"/>
    <d v="2026-06-15T00:00:00"/>
    <n v="0.56999999999999995"/>
    <n v="59"/>
    <n v="321"/>
    <n v="5"/>
    <s v="R24000119081"/>
    <s v="Licensed"/>
    <s v="Short-term"/>
    <n v="44"/>
    <m/>
    <s v="Budget"/>
  </r>
  <r>
    <n v="1.03E+18"/>
    <s v="Upscale co-living near UChicago | 3E Room 2"/>
    <n v="457438194"/>
    <x v="1390"/>
    <x v="21"/>
    <n v="41.782470000000004"/>
    <n v="-87.593500000000006"/>
    <x v="0"/>
    <m/>
    <n v="2"/>
    <n v="4"/>
    <d v="2026-06-05T00:00:00"/>
    <n v="0.25"/>
    <n v="59"/>
    <n v="362"/>
    <n v="2"/>
    <s v="R24000119081"/>
    <s v="Licensed"/>
    <s v="Short-term"/>
    <n v="3"/>
    <m/>
    <s v="Budget"/>
  </r>
  <r>
    <n v="1.03E+18"/>
    <s v="Upscale co-living near UChicago | 3E Room 3"/>
    <n v="457438194"/>
    <x v="1390"/>
    <x v="21"/>
    <n v="41.782470000000004"/>
    <n v="-87.593500000000006"/>
    <x v="0"/>
    <n v="40"/>
    <n v="32"/>
    <n v="0"/>
    <m/>
    <n v="0"/>
    <n v="59"/>
    <n v="320"/>
    <n v="0"/>
    <m/>
    <s v="Unlicensed"/>
    <s v="Long-term"/>
    <n v="45"/>
    <n v="1800"/>
    <s v="Budget"/>
  </r>
  <r>
    <n v="1.03E+18"/>
    <s v="Upscale co-living w/ private balcony near UChicago"/>
    <n v="457438194"/>
    <x v="1390"/>
    <x v="21"/>
    <n v="41.782470000000004"/>
    <n v="-87.593500000000006"/>
    <x v="0"/>
    <m/>
    <n v="32"/>
    <n v="4"/>
    <d v="2026-05-29T00:00:00"/>
    <n v="0.23"/>
    <n v="59"/>
    <n v="312"/>
    <n v="3"/>
    <m/>
    <s v="Unlicensed"/>
    <s v="Long-term"/>
    <n v="53"/>
    <m/>
    <s v="Budget"/>
  </r>
  <r>
    <n v="1.03E+18"/>
    <s v="Upscale co-living near UChicago | 3E Room 5"/>
    <n v="457438194"/>
    <x v="1390"/>
    <x v="21"/>
    <n v="41.782470000000004"/>
    <n v="-87.593500000000006"/>
    <x v="0"/>
    <n v="40"/>
    <n v="32"/>
    <n v="1"/>
    <d v="2026-06-04T00:00:00"/>
    <n v="1"/>
    <n v="59"/>
    <n v="236"/>
    <n v="1"/>
    <m/>
    <s v="Unlicensed"/>
    <s v="Long-term"/>
    <n v="129"/>
    <n v="5160"/>
    <s v="Budget"/>
  </r>
  <r>
    <n v="1.03E+18"/>
    <s v="Chic co-living w/ private bath near UChicago"/>
    <n v="457438194"/>
    <x v="1390"/>
    <x v="21"/>
    <n v="41.782470000000004"/>
    <n v="-87.593500000000006"/>
    <x v="0"/>
    <n v="57"/>
    <n v="32"/>
    <n v="1"/>
    <d v="2026-04-02T00:00:00"/>
    <n v="0.35"/>
    <n v="59"/>
    <n v="315"/>
    <n v="1"/>
    <s v="R24000119080"/>
    <s v="Licensed"/>
    <s v="Long-term"/>
    <n v="50"/>
    <n v="2850"/>
    <s v="Budget"/>
  </r>
  <r>
    <n v="1.03E+18"/>
    <s v="Chic co-living near UChicago | 2W Room 2"/>
    <n v="457438194"/>
    <x v="1390"/>
    <x v="21"/>
    <n v="41.782470000000004"/>
    <n v="-87.593500000000006"/>
    <x v="0"/>
    <m/>
    <n v="2"/>
    <n v="10"/>
    <d v="2026-06-14T00:00:00"/>
    <n v="0.59"/>
    <n v="59"/>
    <n v="347"/>
    <n v="6"/>
    <s v="R24000119081"/>
    <s v="Licensed"/>
    <s v="Short-term"/>
    <n v="18"/>
    <m/>
    <s v="Budget"/>
  </r>
  <r>
    <n v="1.03E+18"/>
    <s v="Chic co-living near UChicago | 2W Room 3"/>
    <n v="457438194"/>
    <x v="1390"/>
    <x v="21"/>
    <n v="41.782470000000004"/>
    <n v="-87.593500000000006"/>
    <x v="0"/>
    <m/>
    <n v="2"/>
    <n v="6"/>
    <d v="2026-04-12T00:00:00"/>
    <n v="0.38"/>
    <n v="59"/>
    <n v="363"/>
    <n v="3"/>
    <s v="R24000119081"/>
    <s v="Licensed"/>
    <s v="Short-term"/>
    <n v="2"/>
    <m/>
    <s v="Budget"/>
  </r>
  <r>
    <n v="1.03E+18"/>
    <s v="Chic co-living w/ private balcony near UChicago"/>
    <n v="457438194"/>
    <x v="1390"/>
    <x v="21"/>
    <n v="41.782470000000004"/>
    <n v="-87.593500000000006"/>
    <x v="0"/>
    <m/>
    <n v="2"/>
    <n v="3"/>
    <d v="2026-06-14T00:00:00"/>
    <n v="0.22"/>
    <n v="59"/>
    <n v="358"/>
    <n v="2"/>
    <s v="R24000119081"/>
    <s v="Licensed"/>
    <s v="Short-term"/>
    <n v="7"/>
    <m/>
    <s v="Budget"/>
  </r>
  <r>
    <n v="1.03E+18"/>
    <s v="Chic co-living near UChicago | 2W Room 5"/>
    <n v="457438194"/>
    <x v="1390"/>
    <x v="21"/>
    <n v="41.782470000000004"/>
    <n v="-87.593500000000006"/>
    <x v="0"/>
    <m/>
    <n v="2"/>
    <n v="6"/>
    <d v="2026-04-27T00:00:00"/>
    <n v="1.29"/>
    <n v="59"/>
    <n v="358"/>
    <n v="6"/>
    <s v="R24000119081"/>
    <s v="Licensed"/>
    <s v="Short-term"/>
    <n v="7"/>
    <m/>
    <s v="Budget"/>
  </r>
  <r>
    <n v="1.03E+18"/>
    <s v="Modern co-living w/ private bath near UChicago"/>
    <n v="457438194"/>
    <x v="1390"/>
    <x v="21"/>
    <n v="41.782470000000004"/>
    <n v="-87.593500000000006"/>
    <x v="0"/>
    <m/>
    <n v="32"/>
    <n v="1"/>
    <d v="2025-11-22T00:00:00"/>
    <n v="0.14000000000000001"/>
    <n v="59"/>
    <n v="344"/>
    <n v="1"/>
    <m/>
    <s v="Unlicensed"/>
    <s v="Long-term"/>
    <n v="21"/>
    <m/>
    <s v="Budget"/>
  </r>
  <r>
    <n v="1.03E+18"/>
    <s v="Modern co-living near UChicago | 2E Room 2"/>
    <n v="457438194"/>
    <x v="1390"/>
    <x v="21"/>
    <n v="41.782470000000004"/>
    <n v="-87.593500000000006"/>
    <x v="0"/>
    <m/>
    <n v="2"/>
    <n v="2"/>
    <d v="2026-05-25T00:00:00"/>
    <n v="0.68"/>
    <n v="59"/>
    <n v="350"/>
    <n v="2"/>
    <s v="R24000119080"/>
    <s v="Licensed"/>
    <s v="Short-term"/>
    <n v="15"/>
    <m/>
    <s v="Budget"/>
  </r>
  <r>
    <n v="1.03E+18"/>
    <s v="Modern co-living near UChicago | 2E Room 3"/>
    <n v="457438194"/>
    <x v="1390"/>
    <x v="21"/>
    <n v="41.782470000000004"/>
    <n v="-87.593500000000006"/>
    <x v="0"/>
    <m/>
    <n v="2"/>
    <n v="6"/>
    <d v="2026-02-01T00:00:00"/>
    <n v="0.26"/>
    <n v="59"/>
    <n v="345"/>
    <n v="4"/>
    <s v="R24000119081"/>
    <s v="Licensed"/>
    <s v="Short-term"/>
    <n v="20"/>
    <m/>
    <s v="Budget"/>
  </r>
  <r>
    <n v="1.03E+18"/>
    <s v="Modern co-living w/ private balcony near UChicago"/>
    <n v="457438194"/>
    <x v="1390"/>
    <x v="21"/>
    <n v="41.782470000000004"/>
    <n v="-87.593500000000006"/>
    <x v="0"/>
    <m/>
    <n v="2"/>
    <n v="6"/>
    <d v="2025-08-03T00:00:00"/>
    <n v="0.3"/>
    <n v="59"/>
    <n v="0"/>
    <n v="1"/>
    <s v="R24000119080"/>
    <s v="Licensed"/>
    <s v="Short-term"/>
    <n v="365"/>
    <m/>
    <s v="Budget"/>
  </r>
  <r>
    <n v="1.03E+18"/>
    <s v="Modern co-living near UChicago | 2E Room 5"/>
    <n v="457438194"/>
    <x v="1390"/>
    <x v="21"/>
    <n v="41.782470000000004"/>
    <n v="-87.593500000000006"/>
    <x v="0"/>
    <m/>
    <n v="2"/>
    <n v="5"/>
    <d v="2026-05-29T00:00:00"/>
    <n v="0.32"/>
    <n v="59"/>
    <n v="362"/>
    <n v="3"/>
    <s v="R24000119080"/>
    <s v="Licensed"/>
    <s v="Short-term"/>
    <n v="3"/>
    <m/>
    <s v="Budget"/>
  </r>
  <r>
    <n v="1.03E+18"/>
    <s v="Upscale master w/ ensuite bathroom near UChicago"/>
    <n v="457438194"/>
    <x v="1390"/>
    <x v="21"/>
    <n v="41.782470000000004"/>
    <n v="-87.593500000000006"/>
    <x v="0"/>
    <m/>
    <n v="32"/>
    <n v="2"/>
    <d v="2025-11-30T00:00:00"/>
    <n v="0.11"/>
    <n v="59"/>
    <n v="333"/>
    <n v="1"/>
    <s v="R24000119080"/>
    <s v="Licensed"/>
    <s v="Long-term"/>
    <n v="32"/>
    <m/>
    <s v="Budget"/>
  </r>
  <r>
    <n v="1.03E+18"/>
    <s v="High-end co-living near UChicago | 1W Room 2"/>
    <n v="457438194"/>
    <x v="1390"/>
    <x v="21"/>
    <n v="41.782470000000004"/>
    <n v="-87.593500000000006"/>
    <x v="0"/>
    <n v="40"/>
    <n v="32"/>
    <n v="1"/>
    <d v="2026-04-29T00:00:00"/>
    <n v="0.52"/>
    <n v="59"/>
    <n v="236"/>
    <n v="1"/>
    <s v="R24000119080"/>
    <s v="Licensed"/>
    <s v="Long-term"/>
    <n v="129"/>
    <n v="5160"/>
    <s v="Budget"/>
  </r>
  <r>
    <n v="1.03E+18"/>
    <s v="High-end co-living near UChicago | 1W Room 3"/>
    <n v="457438194"/>
    <x v="1390"/>
    <x v="21"/>
    <n v="41.782470000000004"/>
    <n v="-87.593500000000006"/>
    <x v="0"/>
    <n v="40"/>
    <n v="32"/>
    <n v="0"/>
    <m/>
    <n v="0"/>
    <n v="59"/>
    <n v="327"/>
    <n v="0"/>
    <m/>
    <s v="Unlicensed"/>
    <s v="Long-term"/>
    <n v="38"/>
    <n v="1520"/>
    <s v="Budget"/>
  </r>
  <r>
    <n v="1.03E+18"/>
    <s v="High-end co-living near UChicago | 1W Room 5"/>
    <n v="457438194"/>
    <x v="1390"/>
    <x v="21"/>
    <n v="41.782470000000004"/>
    <n v="-87.593500000000006"/>
    <x v="0"/>
    <m/>
    <n v="32"/>
    <n v="3"/>
    <d v="2024-11-14T00:00:00"/>
    <n v="0.14000000000000001"/>
    <n v="59"/>
    <n v="341"/>
    <n v="0"/>
    <s v="R24000119080"/>
    <s v="Licensed"/>
    <s v="Long-term"/>
    <n v="24"/>
    <m/>
    <s v="Budget"/>
  </r>
  <r>
    <n v="1.03E+18"/>
    <s v="High-end co-living w/ private bath near UChicago"/>
    <n v="457438194"/>
    <x v="1390"/>
    <x v="21"/>
    <n v="41.782470000000004"/>
    <n v="-87.593500000000006"/>
    <x v="0"/>
    <n v="56"/>
    <n v="32"/>
    <n v="3"/>
    <d v="2026-05-08T00:00:00"/>
    <n v="0.15"/>
    <n v="59"/>
    <n v="145"/>
    <n v="1"/>
    <m/>
    <s v="Unlicensed"/>
    <s v="Long-term"/>
    <n v="220"/>
    <n v="12320"/>
    <s v="Budget"/>
  </r>
  <r>
    <n v="1.03E+18"/>
    <s v="High-end co-living near UChicago | 3W Room 2"/>
    <n v="457438194"/>
    <x v="1390"/>
    <x v="21"/>
    <n v="41.782470000000004"/>
    <n v="-87.593500000000006"/>
    <x v="0"/>
    <n v="40"/>
    <n v="32"/>
    <n v="0"/>
    <m/>
    <n v="0"/>
    <n v="59"/>
    <n v="300"/>
    <n v="0"/>
    <m/>
    <s v="Unlicensed"/>
    <s v="Long-term"/>
    <n v="65"/>
    <n v="2600"/>
    <s v="Budget"/>
  </r>
  <r>
    <n v="1.03E+18"/>
    <s v="High-end co-living near UChicago | 3W Room 3"/>
    <n v="457438194"/>
    <x v="1390"/>
    <x v="21"/>
    <n v="41.782470000000004"/>
    <n v="-87.593500000000006"/>
    <x v="0"/>
    <m/>
    <n v="32"/>
    <n v="3"/>
    <d v="2026-05-01T00:00:00"/>
    <n v="0.13"/>
    <n v="59"/>
    <n v="344"/>
    <n v="2"/>
    <s v="R24000119081"/>
    <s v="Licensed"/>
    <s v="Long-term"/>
    <n v="21"/>
    <m/>
    <s v="Budget"/>
  </r>
  <r>
    <n v="1.03E+18"/>
    <s v="Chic co-living w/ private balcony near UChicago"/>
    <n v="457438194"/>
    <x v="1390"/>
    <x v="21"/>
    <n v="41.782470000000004"/>
    <n v="-87.593500000000006"/>
    <x v="0"/>
    <m/>
    <n v="32"/>
    <n v="0"/>
    <m/>
    <n v="0"/>
    <n v="59"/>
    <n v="345"/>
    <n v="0"/>
    <m/>
    <s v="Unlicensed"/>
    <s v="Long-term"/>
    <n v="20"/>
    <m/>
    <s v="Budget"/>
  </r>
  <r>
    <n v="1.03E+18"/>
    <s v="High-end co-living near UChicago | 3W Room 5"/>
    <n v="457438194"/>
    <x v="1390"/>
    <x v="21"/>
    <n v="41.782470000000004"/>
    <n v="-87.593500000000006"/>
    <x v="0"/>
    <m/>
    <n v="32"/>
    <n v="4"/>
    <d v="2025-10-13T00:00:00"/>
    <n v="0.19"/>
    <n v="59"/>
    <n v="276"/>
    <n v="2"/>
    <s v="R24000119081"/>
    <s v="Licensed"/>
    <s v="Long-term"/>
    <n v="89"/>
    <m/>
    <s v="Budget"/>
  </r>
  <r>
    <n v="1.03E+18"/>
    <s v="Dubois Guest House Room 101"/>
    <n v="545236821"/>
    <x v="1386"/>
    <x v="40"/>
    <n v="41.827240000000003"/>
    <n v="-87.619259999999997"/>
    <x v="0"/>
    <n v="188"/>
    <n v="1"/>
    <n v="35"/>
    <d v="2026-06-10T00:00:00"/>
    <n v="1.1299999999999999"/>
    <n v="27"/>
    <n v="217"/>
    <n v="19"/>
    <n v="2677554"/>
    <s v="Licensed"/>
    <s v="Short-term"/>
    <n v="148"/>
    <n v="27824"/>
    <s v="Mid"/>
  </r>
  <r>
    <n v="1.03E+18"/>
    <s v="Dubois Guest House Room 102"/>
    <n v="545236821"/>
    <x v="1386"/>
    <x v="40"/>
    <n v="41.826396870000004"/>
    <n v="-87.61716423"/>
    <x v="0"/>
    <n v="188"/>
    <n v="1"/>
    <n v="52"/>
    <d v="2026-06-18T00:00:00"/>
    <n v="1.73"/>
    <n v="27"/>
    <n v="219"/>
    <n v="26"/>
    <n v="2677554"/>
    <s v="Licensed"/>
    <s v="Short-term"/>
    <n v="146"/>
    <n v="27448"/>
    <s v="Mid"/>
  </r>
  <r>
    <n v="1.03E+18"/>
    <s v="Dubois Guest House Room 103"/>
    <n v="545236821"/>
    <x v="1386"/>
    <x v="40"/>
    <n v="41.82611"/>
    <n v="-87.619550000000004"/>
    <x v="0"/>
    <n v="225"/>
    <n v="1"/>
    <n v="16"/>
    <d v="2026-06-18T00:00:00"/>
    <n v="0.55000000000000004"/>
    <n v="27"/>
    <n v="218"/>
    <n v="12"/>
    <n v="2677554"/>
    <s v="Licensed"/>
    <s v="Short-term"/>
    <n v="147"/>
    <n v="33075"/>
    <s v="Mid"/>
  </r>
  <r>
    <n v="1.03E+18"/>
    <s v="Villa Dubois 3 Bedroom Suite - 1"/>
    <n v="545236821"/>
    <x v="1386"/>
    <x v="40"/>
    <n v="41.827150000000003"/>
    <n v="-87.619299999999996"/>
    <x v="1"/>
    <n v="870"/>
    <n v="2"/>
    <n v="0"/>
    <m/>
    <n v="0"/>
    <n v="27"/>
    <n v="215"/>
    <n v="0"/>
    <n v="2677554"/>
    <s v="Licensed"/>
    <s v="Short-term"/>
    <n v="150"/>
    <n v="130500"/>
    <s v="Premium"/>
  </r>
  <r>
    <n v="1.03E+18"/>
    <s v="Dubois Guest House Room 202"/>
    <n v="545236821"/>
    <x v="1386"/>
    <x v="40"/>
    <n v="41.8267229"/>
    <n v="-87.618347499999999"/>
    <x v="0"/>
    <n v="188"/>
    <n v="1"/>
    <n v="15"/>
    <d v="2025-12-15T00:00:00"/>
    <n v="0.49"/>
    <n v="27"/>
    <n v="220"/>
    <n v="5"/>
    <n v="2677554"/>
    <s v="Licensed"/>
    <s v="Short-term"/>
    <n v="145"/>
    <n v="27260"/>
    <s v="Mid"/>
  </r>
  <r>
    <n v="1.03E+18"/>
    <s v="Dubois Guest House Room 203"/>
    <n v="545236821"/>
    <x v="1386"/>
    <x v="40"/>
    <n v="41.825650000000003"/>
    <n v="-87.617360000000005"/>
    <x v="0"/>
    <n v="285"/>
    <n v="1"/>
    <n v="26"/>
    <d v="2026-03-11T00:00:00"/>
    <n v="0.84"/>
    <n v="27"/>
    <n v="219"/>
    <n v="10"/>
    <n v="2677554"/>
    <s v="Licensed"/>
    <s v="Short-term"/>
    <n v="146"/>
    <n v="41610"/>
    <s v="Mid"/>
  </r>
  <r>
    <n v="1.03E+18"/>
    <s v="Villa Dubois 3 Bedroom Suite -2"/>
    <n v="545236821"/>
    <x v="1386"/>
    <x v="40"/>
    <n v="41.8267229"/>
    <n v="-87.618347499999999"/>
    <x v="1"/>
    <n v="369"/>
    <n v="2"/>
    <n v="1"/>
    <d v="2024-09-02T00:00:00"/>
    <n v="0.05"/>
    <n v="27"/>
    <n v="218"/>
    <n v="0"/>
    <n v="2677554"/>
    <s v="Licensed"/>
    <s v="Short-term"/>
    <n v="147"/>
    <n v="54243"/>
    <s v="Premium"/>
  </r>
  <r>
    <n v="1.03E+18"/>
    <s v="Dubois Guest House Room 302"/>
    <n v="545236821"/>
    <x v="1386"/>
    <x v="40"/>
    <n v="41.82577989"/>
    <n v="-87.617162980000003"/>
    <x v="0"/>
    <n v="188"/>
    <n v="1"/>
    <n v="12"/>
    <d v="2026-03-22T00:00:00"/>
    <n v="0.42"/>
    <n v="27"/>
    <n v="217"/>
    <n v="8"/>
    <n v="2677555"/>
    <s v="Licensed"/>
    <s v="Short-term"/>
    <n v="148"/>
    <n v="27824"/>
    <s v="Mid"/>
  </r>
  <r>
    <n v="1.03E+18"/>
    <s v="Dubois Guest House Room 303"/>
    <n v="545236821"/>
    <x v="1386"/>
    <x v="40"/>
    <n v="41.8267229"/>
    <n v="-87.618347499999999"/>
    <x v="0"/>
    <n v="285"/>
    <n v="1"/>
    <n v="5"/>
    <d v="2025-10-10T00:00:00"/>
    <n v="0.17"/>
    <n v="27"/>
    <n v="217"/>
    <n v="2"/>
    <n v="2677555"/>
    <s v="Licensed"/>
    <s v="Short-term"/>
    <n v="148"/>
    <n v="42180"/>
    <s v="Mid"/>
  </r>
  <r>
    <n v="1.03E+18"/>
    <s v="Villa Dubois 3 Bedroom Suite - 3"/>
    <n v="545236821"/>
    <x v="1386"/>
    <x v="40"/>
    <n v="41.827390000000001"/>
    <n v="-87.617379999999997"/>
    <x v="1"/>
    <n v="555"/>
    <n v="2"/>
    <n v="1"/>
    <d v="2024-06-12T00:00:00"/>
    <n v="0.04"/>
    <n v="27"/>
    <n v="213"/>
    <n v="0"/>
    <n v="2677555"/>
    <s v="Licensed"/>
    <s v="Short-term"/>
    <n v="152"/>
    <n v="84360"/>
    <s v="Premium"/>
  </r>
  <r>
    <n v="1.03E+18"/>
    <s v="Historic North Park home"/>
    <n v="522043772"/>
    <x v="402"/>
    <x v="49"/>
    <n v="41.976582100000002"/>
    <n v="-87.710199399999993"/>
    <x v="0"/>
    <n v="106"/>
    <n v="2"/>
    <n v="110"/>
    <d v="2026-06-21T00:00:00"/>
    <n v="3.64"/>
    <n v="1"/>
    <n v="274"/>
    <n v="49"/>
    <s v="R23000110818"/>
    <s v="Licensed"/>
    <s v="Short-term"/>
    <n v="91"/>
    <n v="9646"/>
    <s v="Mid"/>
  </r>
  <r>
    <n v="1.03E+18"/>
    <s v="3BR UChicago Medical Midway Museums Large Comfy %5"/>
    <n v="100179"/>
    <x v="169"/>
    <x v="21"/>
    <n v="41.784970000000001"/>
    <n v="-87.610110000000006"/>
    <x v="1"/>
    <m/>
    <n v="32"/>
    <n v="0"/>
    <m/>
    <n v="0"/>
    <n v="6"/>
    <n v="0"/>
    <n v="0"/>
    <m/>
    <s v="Unlicensed"/>
    <s v="Long-term"/>
    <n v="365"/>
    <m/>
    <s v="Budget"/>
  </r>
  <r>
    <n v="1.03E+18"/>
    <s v="1bedroom apt on Argyle St. (302)"/>
    <n v="109077540"/>
    <x v="1388"/>
    <x v="18"/>
    <n v="41.973497180000003"/>
    <n v="-87.6564762"/>
    <x v="1"/>
    <n v="126"/>
    <n v="2"/>
    <n v="51"/>
    <d v="2026-05-15T00:00:00"/>
    <n v="1.66"/>
    <n v="3"/>
    <n v="25"/>
    <n v="19"/>
    <s v="R24000115038"/>
    <s v="Licensed"/>
    <s v="Short-term"/>
    <n v="340"/>
    <n v="42840"/>
    <s v="Mid"/>
  </r>
  <r>
    <n v="1.03E+18"/>
    <s v="Cozy  one-bedroom in vibrant neighborhood"/>
    <n v="34879752"/>
    <x v="1391"/>
    <x v="12"/>
    <n v="41.978825700000002"/>
    <n v="-87.698665000000005"/>
    <x v="1"/>
    <n v="105"/>
    <n v="14"/>
    <n v="16"/>
    <d v="2026-06-18T00:00:00"/>
    <n v="0.56999999999999995"/>
    <n v="1"/>
    <n v="199"/>
    <n v="9"/>
    <s v="R24000113271"/>
    <s v="Licensed"/>
    <s v="Short-term"/>
    <n v="166"/>
    <n v="17430"/>
    <s v="Mid"/>
  </r>
  <r>
    <n v="1.03E+18"/>
    <s v="Monthly Stay in Lakeview"/>
    <n v="141157234"/>
    <x v="545"/>
    <x v="11"/>
    <n v="41.944683499999996"/>
    <n v="-87.658209299999996"/>
    <x v="1"/>
    <n v="133"/>
    <n v="32"/>
    <n v="2"/>
    <d v="2026-04-24T00:00:00"/>
    <n v="0.08"/>
    <n v="3"/>
    <n v="129"/>
    <n v="1"/>
    <m/>
    <s v="Unlicensed"/>
    <s v="Long-term"/>
    <n v="236"/>
    <n v="31388"/>
    <s v="Mid"/>
  </r>
  <r>
    <n v="1.03E+18"/>
    <s v="Modern Apartment on Quiet Street in Andersonville"/>
    <n v="135738735"/>
    <x v="135"/>
    <x v="3"/>
    <n v="41.985059999999997"/>
    <n v="-87.672989999999999"/>
    <x v="1"/>
    <n v="251"/>
    <n v="2"/>
    <n v="62"/>
    <d v="2026-05-03T00:00:00"/>
    <n v="2.08"/>
    <n v="1"/>
    <n v="116"/>
    <n v="20"/>
    <s v="R23000108795"/>
    <s v="Licensed"/>
    <s v="Short-term"/>
    <n v="249"/>
    <n v="62499"/>
    <s v="Mid"/>
  </r>
  <r>
    <n v="1.03E+18"/>
    <s v="Gotham City Private Room"/>
    <n v="537923430"/>
    <x v="1363"/>
    <x v="5"/>
    <n v="41.928828039999999"/>
    <n v="-87.6929181"/>
    <x v="0"/>
    <n v="93"/>
    <n v="2"/>
    <n v="52"/>
    <d v="2026-06-07T00:00:00"/>
    <n v="1.67"/>
    <n v="2"/>
    <n v="55"/>
    <n v="27"/>
    <s v="R23000110992"/>
    <s v="Licensed"/>
    <s v="Short-term"/>
    <n v="310"/>
    <n v="28830"/>
    <s v="Budget"/>
  </r>
  <r>
    <n v="1.03E+18"/>
    <s v="West Town apartment by the park"/>
    <n v="38169547"/>
    <x v="1392"/>
    <x v="1"/>
    <n v="41.900230030000003"/>
    <n v="-87.698325999999994"/>
    <x v="1"/>
    <m/>
    <n v="32"/>
    <n v="1"/>
    <d v="2024-03-12T00:00:00"/>
    <n v="0.04"/>
    <n v="1"/>
    <n v="48"/>
    <n v="0"/>
    <m/>
    <s v="Unlicensed"/>
    <s v="Long-term"/>
    <n v="317"/>
    <m/>
    <s v="Budget"/>
  </r>
  <r>
    <n v="1.03E+18"/>
    <s v="31+Stay.15 min dr to Med Dist, S/W Loop, McCormick"/>
    <n v="517271687"/>
    <x v="1267"/>
    <x v="24"/>
    <n v="41.84242038"/>
    <n v="-87.710692480000006"/>
    <x v="1"/>
    <n v="149"/>
    <n v="32"/>
    <n v="3"/>
    <d v="2026-06-04T00:00:00"/>
    <n v="0.28000000000000003"/>
    <n v="6"/>
    <n v="138"/>
    <n v="3"/>
    <m/>
    <s v="Unlicensed"/>
    <s v="Long-term"/>
    <n v="227"/>
    <n v="33823"/>
    <s v="Mid"/>
  </r>
  <r>
    <n v="1.03E+18"/>
    <s v="Beautiful Lincoln Park House"/>
    <n v="58790917"/>
    <x v="1393"/>
    <x v="2"/>
    <n v="41.926738210000003"/>
    <n v="-87.64495411"/>
    <x v="1"/>
    <n v="640"/>
    <n v="2"/>
    <n v="99"/>
    <d v="2026-06-12T00:00:00"/>
    <n v="3.77"/>
    <n v="1"/>
    <n v="279"/>
    <n v="40"/>
    <s v="R24000114184"/>
    <s v="Licensed"/>
    <s v="Short-term"/>
    <n v="86"/>
    <n v="55040"/>
    <s v="Premium"/>
  </r>
  <r>
    <n v="1.03E+18"/>
    <s v="Charming Studio 3blks to Beach"/>
    <n v="378802870"/>
    <x v="61"/>
    <x v="3"/>
    <n v="41.988877600000002"/>
    <n v="-87.65685963"/>
    <x v="1"/>
    <n v="104"/>
    <n v="32"/>
    <n v="28"/>
    <d v="2026-03-16T00:00:00"/>
    <n v="0.94"/>
    <n v="1"/>
    <n v="86"/>
    <n v="6"/>
    <m/>
    <s v="Unlicensed"/>
    <s v="Long-term"/>
    <n v="279"/>
    <n v="29016"/>
    <s v="Mid"/>
  </r>
  <r>
    <n v="1.03E+18"/>
    <s v="Iconic Downtown Penthouses Getaway + City Views"/>
    <n v="248760412"/>
    <x v="574"/>
    <x v="30"/>
    <n v="41.8846244"/>
    <n v="-87.625857100000005"/>
    <x v="1"/>
    <n v="4884"/>
    <n v="2"/>
    <n v="4"/>
    <d v="2026-03-16T00:00:00"/>
    <n v="0.19"/>
    <n v="97"/>
    <n v="300"/>
    <n v="2"/>
    <s v="R23000105102"/>
    <s v="Licensed"/>
    <s v="Short-term"/>
    <n v="65"/>
    <n v="317460"/>
    <s v="Premium"/>
  </r>
  <r>
    <n v="1.03E+18"/>
    <s v="Spacious Beautiful Condo"/>
    <n v="83983642"/>
    <x v="1394"/>
    <x v="9"/>
    <n v="41.998989399999999"/>
    <n v="-87.698766699999993"/>
    <x v="1"/>
    <n v="303"/>
    <n v="2"/>
    <n v="122"/>
    <d v="2026-06-23T00:00:00"/>
    <n v="4.22"/>
    <n v="1"/>
    <n v="116"/>
    <n v="42"/>
    <s v="R23000111199"/>
    <s v="Licensed"/>
    <s v="Short-term"/>
    <n v="249"/>
    <n v="75447"/>
    <s v="Premium"/>
  </r>
  <r>
    <n v="1.03E+18"/>
    <s v="Chic co-living w/ private balcony near UChicago"/>
    <n v="457438194"/>
    <x v="1390"/>
    <x v="21"/>
    <n v="41.782470000000004"/>
    <n v="-87.593500000000006"/>
    <x v="0"/>
    <n v="38"/>
    <n v="32"/>
    <n v="2"/>
    <d v="2026-06-02T00:00:00"/>
    <n v="0.1"/>
    <n v="59"/>
    <n v="259"/>
    <n v="1"/>
    <s v="R24000119080"/>
    <s v="Licensed"/>
    <s v="Long-term"/>
    <n v="106"/>
    <n v="4028"/>
    <s v="Budget"/>
  </r>
  <r>
    <n v="1.03E+18"/>
    <s v="Boho-Chic Haven in Lincoln Square (w/ home gym)!"/>
    <n v="99163018"/>
    <x v="1395"/>
    <x v="12"/>
    <n v="41.968529740000001"/>
    <n v="-87.688978129999995"/>
    <x v="0"/>
    <m/>
    <n v="2"/>
    <n v="6"/>
    <d v="2024-05-24T00:00:00"/>
    <n v="0.21"/>
    <n v="1"/>
    <n v="0"/>
    <n v="0"/>
    <s v="R23000109798"/>
    <s v="Licensed"/>
    <s v="Short-term"/>
    <n v="365"/>
    <m/>
    <s v="Budget"/>
  </r>
  <r>
    <n v="1.03E+18"/>
    <s v="Gold Coast 1 bd prime location"/>
    <n v="463200464"/>
    <x v="240"/>
    <x v="14"/>
    <n v="41.904476340000002"/>
    <n v="-87.632813799999994"/>
    <x v="1"/>
    <m/>
    <n v="32"/>
    <n v="0"/>
    <m/>
    <n v="0"/>
    <n v="1"/>
    <n v="215"/>
    <n v="0"/>
    <m/>
    <s v="Unlicensed"/>
    <s v="Long-term"/>
    <n v="150"/>
    <m/>
    <s v="Budget"/>
  </r>
  <r>
    <n v="1.03E+18"/>
    <s v="Elevated Luxury: High-Rise Apt Downtown Chicago"/>
    <n v="89755474"/>
    <x v="599"/>
    <x v="30"/>
    <n v="41.876519080000001"/>
    <n v="-87.63658212"/>
    <x v="1"/>
    <n v="115"/>
    <n v="32"/>
    <n v="9"/>
    <d v="2025-11-24T00:00:00"/>
    <n v="0.36"/>
    <n v="6"/>
    <n v="160"/>
    <n v="3"/>
    <m/>
    <s v="Unlicensed"/>
    <s v="Long-term"/>
    <n v="205"/>
    <n v="23575"/>
    <s v="Mid"/>
  </r>
  <r>
    <n v="1.03E+18"/>
    <s v="New Private Apartment - Pilsen Downtown"/>
    <n v="91845164"/>
    <x v="497"/>
    <x v="20"/>
    <n v="41.85904"/>
    <n v="-87.644239999999996"/>
    <x v="1"/>
    <n v="196"/>
    <n v="2"/>
    <n v="28"/>
    <d v="2026-06-11T00:00:00"/>
    <n v="1.7"/>
    <n v="2"/>
    <n v="157"/>
    <n v="17"/>
    <s v="R23000111999"/>
    <s v="Licensed"/>
    <s v="Short-term"/>
    <n v="208"/>
    <n v="40768"/>
    <s v="Mid"/>
  </r>
  <r>
    <n v="1.03E+18"/>
    <s v="Blueground | Loop, game room, nr park &amp; riverwalk"/>
    <n v="107434423"/>
    <x v="617"/>
    <x v="30"/>
    <n v="41.886063999999998"/>
    <n v="-87.624718000000001"/>
    <x v="1"/>
    <m/>
    <n v="32"/>
    <n v="0"/>
    <m/>
    <n v="0"/>
    <n v="436"/>
    <n v="60"/>
    <n v="0"/>
    <m/>
    <s v="Unlicensed"/>
    <s v="Long-term"/>
    <n v="305"/>
    <m/>
    <s v="Budget"/>
  </r>
  <r>
    <n v="1.03E+18"/>
    <s v="Cozy BohoChic Garden Hideaway in Historic Woodlawn"/>
    <n v="17791309"/>
    <x v="1396"/>
    <x v="21"/>
    <n v="41.778500000000001"/>
    <n v="-87.614779999999996"/>
    <x v="1"/>
    <n v="180"/>
    <n v="2"/>
    <n v="40"/>
    <d v="2026-06-07T00:00:00"/>
    <n v="1.38"/>
    <n v="1"/>
    <n v="53"/>
    <n v="12"/>
    <s v="R23000101954"/>
    <s v="Licensed"/>
    <s v="Short-term"/>
    <n v="312"/>
    <n v="56160"/>
    <s v="Mid"/>
  </r>
  <r>
    <n v="1.04E+18"/>
    <s v="Modern Two Bed Old Town Condo"/>
    <n v="78886877"/>
    <x v="1397"/>
    <x v="14"/>
    <n v="41.903889999999997"/>
    <n v="-87.642610000000005"/>
    <x v="1"/>
    <n v="58"/>
    <n v="120"/>
    <n v="0"/>
    <m/>
    <n v="0"/>
    <n v="1"/>
    <n v="358"/>
    <n v="0"/>
    <m/>
    <s v="Unlicensed"/>
    <s v="Long-term"/>
    <n v="7"/>
    <n v="406"/>
    <s v="Budget"/>
  </r>
  <r>
    <n v="1.04E+18"/>
    <s v="Modern/laundry/walkable/nearDT/free parking"/>
    <n v="379820347"/>
    <x v="565"/>
    <x v="5"/>
    <n v="41.919649999999997"/>
    <n v="-87.714579999999998"/>
    <x v="1"/>
    <n v="121"/>
    <n v="32"/>
    <n v="9"/>
    <d v="2025-11-21T00:00:00"/>
    <n v="0.32"/>
    <n v="8"/>
    <n v="116"/>
    <n v="3"/>
    <m/>
    <s v="Unlicensed"/>
    <s v="Long-term"/>
    <n v="249"/>
    <n v="30129"/>
    <s v="Mid"/>
  </r>
  <r>
    <n v="1.04E+18"/>
    <s v="â€œThe Boystown Suiteâ€ - Free Parking"/>
    <n v="35342456"/>
    <x v="134"/>
    <x v="35"/>
    <n v="41.939390000000003"/>
    <n v="-87.756209999999996"/>
    <x v="0"/>
    <n v="132"/>
    <n v="2"/>
    <n v="5"/>
    <d v="2025-10-14T00:00:00"/>
    <n v="0.17"/>
    <n v="21"/>
    <n v="248"/>
    <n v="1"/>
    <s v="R21000074241"/>
    <s v="Licensed"/>
    <s v="Short-term"/>
    <n v="117"/>
    <n v="15444"/>
    <s v="Mid"/>
  </r>
  <r>
    <n v="1.04E+18"/>
    <s v="Large LUX 6BD/4BA Home (+garage/patio)"/>
    <n v="212313279"/>
    <x v="423"/>
    <x v="11"/>
    <n v="41.943699369999997"/>
    <n v="-87.664167259999999"/>
    <x v="1"/>
    <n v="859"/>
    <n v="2"/>
    <n v="105"/>
    <d v="2026-05-25T00:00:00"/>
    <n v="3.39"/>
    <n v="15"/>
    <n v="55"/>
    <n v="36"/>
    <s v="R23000105729"/>
    <s v="Licensed"/>
    <s v="Short-term"/>
    <n v="310"/>
    <n v="266290"/>
    <s v="Premium"/>
  </r>
  <r>
    <n v="1.04E+18"/>
    <s v="Luxury Loft Collection 01 - Terrace - River North"/>
    <n v="464407683"/>
    <x v="1029"/>
    <x v="14"/>
    <n v="41.894252000000002"/>
    <n v="-87.633109000000005"/>
    <x v="1"/>
    <n v="723"/>
    <n v="2"/>
    <n v="119"/>
    <d v="2026-06-14T00:00:00"/>
    <n v="3.91"/>
    <n v="44"/>
    <n v="141"/>
    <n v="44"/>
    <s v="R23000109918"/>
    <s v="Licensed"/>
    <s v="Short-term"/>
    <n v="224"/>
    <n v="161952"/>
    <s v="Premium"/>
  </r>
  <r>
    <n v="1.04E+18"/>
    <s v="Luxury Loft Collection 02 - Terrace - River North"/>
    <n v="464407683"/>
    <x v="1029"/>
    <x v="14"/>
    <n v="41.894255000000001"/>
    <n v="-87.632960999999995"/>
    <x v="1"/>
    <n v="784"/>
    <n v="2"/>
    <n v="106"/>
    <d v="2026-06-20T00:00:00"/>
    <n v="3.48"/>
    <n v="44"/>
    <n v="195"/>
    <n v="41"/>
    <s v="R23000109919"/>
    <s v="Licensed"/>
    <s v="Short-term"/>
    <n v="170"/>
    <n v="133280"/>
    <s v="Premium"/>
  </r>
  <r>
    <n v="1.04E+18"/>
    <s v="Luxury Loft Collection 03 - Terrace - River North"/>
    <n v="464407683"/>
    <x v="1029"/>
    <x v="14"/>
    <n v="41.894255000000001"/>
    <n v="-87.632960999999995"/>
    <x v="1"/>
    <n v="758"/>
    <n v="2"/>
    <n v="107"/>
    <d v="2026-06-20T00:00:00"/>
    <n v="3.52"/>
    <n v="44"/>
    <n v="180"/>
    <n v="33"/>
    <s v="R23000109920"/>
    <s v="Licensed"/>
    <s v="Short-term"/>
    <n v="185"/>
    <n v="140230"/>
    <s v="Premium"/>
  </r>
  <r>
    <n v="1.04E+18"/>
    <s v="Condo off the lake"/>
    <n v="549068594"/>
    <x v="1398"/>
    <x v="23"/>
    <n v="41.812339999999999"/>
    <n v="-87.594459999999998"/>
    <x v="1"/>
    <n v="308"/>
    <n v="2"/>
    <n v="64"/>
    <d v="2026-06-18T00:00:00"/>
    <n v="2.25"/>
    <n v="1"/>
    <n v="195"/>
    <n v="32"/>
    <s v="R23000111341"/>
    <s v="Licensed"/>
    <s v="Short-term"/>
    <n v="170"/>
    <n v="52360"/>
    <s v="Premium"/>
  </r>
  <r>
    <n v="1.04E+18"/>
    <s v="West Loop Corner 2 Bed, 2 Bath near Fulton Market"/>
    <n v="396270947"/>
    <x v="970"/>
    <x v="10"/>
    <n v="41.877825049999998"/>
    <n v="-87.650424099999995"/>
    <x v="1"/>
    <n v="524"/>
    <n v="32"/>
    <n v="3"/>
    <d v="2024-11-30T00:00:00"/>
    <n v="0.1"/>
    <n v="45"/>
    <n v="314"/>
    <n v="0"/>
    <m/>
    <s v="Unlicensed"/>
    <s v="Long-term"/>
    <n v="51"/>
    <n v="26724"/>
    <s v="Premium"/>
  </r>
  <r>
    <n v="1.04E+18"/>
    <s v="Downtown/University Chi 1 King bed/Wi-Fi/Parking!"/>
    <n v="408740232"/>
    <x v="1334"/>
    <x v="22"/>
    <n v="41.819449339999998"/>
    <n v="-87.615819239999993"/>
    <x v="1"/>
    <n v="169"/>
    <n v="3"/>
    <n v="41"/>
    <d v="2026-06-22T00:00:00"/>
    <n v="1.39"/>
    <n v="4"/>
    <n v="346"/>
    <n v="6"/>
    <s v="R25000131619"/>
    <s v="Licensed"/>
    <s v="Short-term"/>
    <n v="19"/>
    <n v="3211"/>
    <s v="Mid"/>
  </r>
  <r>
    <n v="1.04E+18"/>
    <s v="Chic Urban Retreat Near Wrigley Field Parking Incl"/>
    <n v="233698751"/>
    <x v="1399"/>
    <x v="11"/>
    <n v="41.941830000000003"/>
    <n v="-87.665949999999995"/>
    <x v="1"/>
    <n v="679"/>
    <n v="2"/>
    <n v="13"/>
    <d v="2026-06-09T00:00:00"/>
    <n v="0.62"/>
    <n v="1"/>
    <n v="269"/>
    <n v="4"/>
    <s v="R24000122978"/>
    <s v="Licensed"/>
    <s v="Short-term"/>
    <n v="96"/>
    <n v="65184"/>
    <s v="Premium"/>
  </r>
  <r>
    <n v="1.04E+18"/>
    <s v="Luxury Bedroom Number Two"/>
    <n v="415476032"/>
    <x v="1231"/>
    <x v="23"/>
    <n v="41.816899999999997"/>
    <n v="-87.599080000000001"/>
    <x v="0"/>
    <n v="160"/>
    <n v="2"/>
    <n v="16"/>
    <d v="2026-05-24T00:00:00"/>
    <n v="0.61"/>
    <n v="4"/>
    <n v="324"/>
    <n v="5"/>
    <s v="R23000107315"/>
    <s v="Licensed"/>
    <s v="Short-term"/>
    <n v="41"/>
    <n v="6560"/>
    <s v="Mid"/>
  </r>
  <r>
    <n v="1.04E+18"/>
    <s v="Luxury Master Bedroom"/>
    <n v="415476032"/>
    <x v="1231"/>
    <x v="23"/>
    <n v="41.815862099999997"/>
    <n v="-87.598580769999998"/>
    <x v="0"/>
    <n v="217"/>
    <n v="2"/>
    <n v="5"/>
    <d v="2026-05-19T00:00:00"/>
    <n v="0.21"/>
    <n v="4"/>
    <n v="324"/>
    <n v="1"/>
    <s v="R23000107315"/>
    <s v="Licensed"/>
    <s v="Short-term"/>
    <n v="41"/>
    <n v="8897"/>
    <s v="Mid"/>
  </r>
  <r>
    <n v="1.04E+18"/>
    <s v="Peaceful Modern Apt, Heart of South Shore Chicago"/>
    <n v="175660360"/>
    <x v="1400"/>
    <x v="26"/>
    <n v="41.752560109999997"/>
    <n v="-87.560569470000004"/>
    <x v="1"/>
    <n v="131"/>
    <n v="4"/>
    <n v="14"/>
    <d v="2024-10-01T00:00:00"/>
    <n v="0.5"/>
    <n v="1"/>
    <n v="21"/>
    <n v="0"/>
    <s v="R23000111712"/>
    <s v="Licensed"/>
    <s v="Short-term"/>
    <n v="344"/>
    <n v="45064"/>
    <s v="Mid"/>
  </r>
  <r>
    <n v="1.04E+18"/>
    <s v="Private garden unit suite with private entrance"/>
    <n v="549275202"/>
    <x v="1401"/>
    <x v="12"/>
    <n v="41.97744763"/>
    <n v="-87.698792069999996"/>
    <x v="1"/>
    <n v="471"/>
    <n v="2"/>
    <n v="16"/>
    <d v="2026-05-25T00:00:00"/>
    <n v="0.69"/>
    <n v="4"/>
    <n v="240"/>
    <n v="10"/>
    <s v="R24000121155"/>
    <s v="Licensed"/>
    <s v="Short-term"/>
    <n v="125"/>
    <n v="58875"/>
    <s v="Premium"/>
  </r>
  <r>
    <n v="1.04E+18"/>
    <s v="Grand Cozy Duplex: Chicago Haven"/>
    <n v="498172580"/>
    <x v="1402"/>
    <x v="28"/>
    <n v="41.826292899999999"/>
    <n v="-87.648033190000007"/>
    <x v="1"/>
    <n v="377"/>
    <n v="2"/>
    <n v="20"/>
    <d v="2026-06-15T00:00:00"/>
    <n v="0.73"/>
    <n v="1"/>
    <n v="148"/>
    <n v="11"/>
    <s v="R24000115483"/>
    <s v="Licensed"/>
    <s v="Short-term"/>
    <n v="217"/>
    <n v="81809"/>
    <s v="Premium"/>
  </r>
  <r>
    <n v="1.04E+18"/>
    <s v="A polished, modern affair on iconic Michigan Ave."/>
    <n v="545787563"/>
    <x v="1403"/>
    <x v="30"/>
    <n v="41.871479999999998"/>
    <n v="-87.624624999999995"/>
    <x v="0"/>
    <n v="257"/>
    <n v="1"/>
    <n v="665"/>
    <d v="2026-06-21T00:00:00"/>
    <n v="21.71"/>
    <n v="1"/>
    <n v="78"/>
    <n v="398"/>
    <n v="2363584"/>
    <s v="Licensed"/>
    <s v="Short-term"/>
    <n v="287"/>
    <n v="73759"/>
    <s v="Mid"/>
  </r>
  <r>
    <n v="1.04E+18"/>
    <s v="3-Story Townhome, Free Parking, Private Patio, Was"/>
    <n v="94681080"/>
    <x v="242"/>
    <x v="2"/>
    <n v="41.920236600000003"/>
    <n v="-87.638064279999995"/>
    <x v="1"/>
    <n v="799"/>
    <n v="2"/>
    <n v="54"/>
    <d v="2026-06-10T00:00:00"/>
    <n v="1.89"/>
    <n v="1"/>
    <n v="88"/>
    <n v="19"/>
    <s v="R26000139379"/>
    <s v="Licensed"/>
    <s v="Short-term"/>
    <n v="277"/>
    <n v="221323"/>
    <s v="Premium"/>
  </r>
  <r>
    <n v="1.04E+18"/>
    <s v="The Penthouse at River North"/>
    <n v="177188450"/>
    <x v="705"/>
    <x v="14"/>
    <n v="41.89230242"/>
    <n v="-87.637335489999998"/>
    <x v="1"/>
    <n v="7650"/>
    <n v="2"/>
    <n v="0"/>
    <m/>
    <n v="0"/>
    <n v="59"/>
    <n v="229"/>
    <n v="0"/>
    <n v="2835961"/>
    <s v="Licensed"/>
    <s v="Short-term"/>
    <n v="136"/>
    <n v="1040400"/>
    <s v="Premium"/>
  </r>
  <r>
    <n v="1.04E+18"/>
    <s v="Bronzeville Home! Downtown + McCormick + U of C"/>
    <n v="35821120"/>
    <x v="1404"/>
    <x v="22"/>
    <n v="41.817716709999999"/>
    <n v="-87.61136535"/>
    <x v="1"/>
    <n v="428"/>
    <n v="2"/>
    <n v="49"/>
    <d v="2026-06-21T00:00:00"/>
    <n v="1.93"/>
    <n v="1"/>
    <n v="234"/>
    <n v="18"/>
    <s v="R23000108915"/>
    <s v="Licensed"/>
    <s v="Short-term"/>
    <n v="131"/>
    <n v="56068"/>
    <s v="Premium"/>
  </r>
  <r>
    <n v="1.04E+18"/>
    <s v="2 Bedrs Chicago Getaway in Lakeview Washer/DRY"/>
    <n v="515855788"/>
    <x v="1318"/>
    <x v="11"/>
    <n v="41.934690000000003"/>
    <n v="-87.667169999999999"/>
    <x v="1"/>
    <m/>
    <n v="2"/>
    <n v="81"/>
    <d v="2026-05-31T00:00:00"/>
    <n v="2.62"/>
    <n v="11"/>
    <n v="0"/>
    <n v="22"/>
    <s v="R23000111749"/>
    <s v="Licensed"/>
    <s v="Short-term"/>
    <n v="365"/>
    <m/>
    <s v="Budget"/>
  </r>
  <r>
    <n v="1.04E+18"/>
    <s v="Chic 1BR Urban Retreat in Lakeview and Lincoln Prk"/>
    <n v="515855788"/>
    <x v="1318"/>
    <x v="11"/>
    <n v="41.936345979999999"/>
    <n v="-87.667065129999997"/>
    <x v="1"/>
    <m/>
    <n v="2"/>
    <n v="66"/>
    <d v="2026-05-29T00:00:00"/>
    <n v="2.15"/>
    <n v="11"/>
    <n v="0"/>
    <n v="17"/>
    <s v="R23000111749"/>
    <s v="Licensed"/>
    <s v="Short-term"/>
    <n v="365"/>
    <m/>
    <s v="Budget"/>
  </r>
  <r>
    <n v="1.04E+18"/>
    <s v="Lincoln Park gem with storied jazz &amp; rock history"/>
    <n v="545891520"/>
    <x v="1405"/>
    <x v="11"/>
    <n v="41.932977100000002"/>
    <n v="-87.645513600000001"/>
    <x v="0"/>
    <n v="219"/>
    <n v="1"/>
    <n v="505"/>
    <d v="2026-05-17T00:00:00"/>
    <n v="16.45"/>
    <n v="1"/>
    <n v="184"/>
    <n v="114"/>
    <n v="2470166"/>
    <s v="Licensed"/>
    <s v="Short-term"/>
    <n v="181"/>
    <n v="39639"/>
    <s v="Mid"/>
  </r>
  <r>
    <n v="1.04E+18"/>
    <s v="Blueground | Loop, theater, nr Millennium Park"/>
    <n v="107434423"/>
    <x v="617"/>
    <x v="30"/>
    <n v="41.886063999999998"/>
    <n v="-87.624718000000001"/>
    <x v="1"/>
    <m/>
    <n v="32"/>
    <n v="0"/>
    <m/>
    <n v="0"/>
    <n v="436"/>
    <n v="328"/>
    <n v="0"/>
    <m/>
    <s v="Unlicensed"/>
    <s v="Long-term"/>
    <n v="37"/>
    <m/>
    <s v="Budget"/>
  </r>
  <r>
    <n v="1.04E+18"/>
    <s v="Blueground | S Loop, rooftop, close to grant park"/>
    <n v="107434423"/>
    <x v="617"/>
    <x v="8"/>
    <n v="41.863498900000003"/>
    <n v="-87.627042700000004"/>
    <x v="1"/>
    <m/>
    <n v="32"/>
    <n v="0"/>
    <m/>
    <n v="0"/>
    <n v="436"/>
    <n v="313"/>
    <n v="0"/>
    <m/>
    <s v="Unlicensed"/>
    <s v="Long-term"/>
    <n v="52"/>
    <m/>
    <s v="Budget"/>
  </r>
  <r>
    <n v="1.04E+18"/>
    <s v="Premium California King Bedroom | Huge 65&quot; TV"/>
    <n v="482828867"/>
    <x v="1406"/>
    <x v="22"/>
    <n v="41.815249999999999"/>
    <n v="-87.617590000000007"/>
    <x v="0"/>
    <n v="60"/>
    <n v="32"/>
    <n v="0"/>
    <m/>
    <n v="0"/>
    <n v="5"/>
    <n v="303"/>
    <n v="0"/>
    <m/>
    <s v="Unlicensed"/>
    <s v="Long-term"/>
    <n v="62"/>
    <n v="3720"/>
    <s v="Budget"/>
  </r>
  <r>
    <n v="1.04E+18"/>
    <s v="Private living room with a Divider and sofa bed."/>
    <n v="482828867"/>
    <x v="1406"/>
    <x v="22"/>
    <n v="41.816200600000002"/>
    <n v="-87.617252800000003"/>
    <x v="0"/>
    <n v="50"/>
    <n v="2"/>
    <n v="47"/>
    <d v="2026-05-24T00:00:00"/>
    <n v="1.68"/>
    <n v="5"/>
    <n v="346"/>
    <n v="36"/>
    <s v="R24000112726"/>
    <s v="Licensed"/>
    <s v="Short-term"/>
    <n v="19"/>
    <n v="950"/>
    <s v="Budget"/>
  </r>
  <r>
    <n v="1.04E+18"/>
    <s v="Comfort and Peace retreat"/>
    <n v="1971382"/>
    <x v="45"/>
    <x v="17"/>
    <n v="41.85636779"/>
    <n v="-87.712585399999995"/>
    <x v="0"/>
    <n v="75"/>
    <n v="2"/>
    <n v="12"/>
    <d v="2026-05-26T00:00:00"/>
    <n v="0.5"/>
    <n v="3"/>
    <n v="211"/>
    <n v="8"/>
    <s v="R23000111400"/>
    <s v="Licensed"/>
    <s v="Short-term"/>
    <n v="154"/>
    <n v="11550"/>
    <s v="Budget"/>
  </r>
  <r>
    <n v="1.04E+18"/>
    <s v="River North Gem! Minutes to Magnificent Mile."/>
    <n v="5615582"/>
    <x v="1407"/>
    <x v="14"/>
    <n v="41.894645400000002"/>
    <n v="-87.631554300000005"/>
    <x v="0"/>
    <n v="215"/>
    <n v="1"/>
    <n v="11"/>
    <d v="2025-10-14T00:00:00"/>
    <n v="0.36"/>
    <n v="46"/>
    <n v="347"/>
    <n v="5"/>
    <n v="2208156"/>
    <s v="Licensed"/>
    <s v="Short-term"/>
    <n v="18"/>
    <n v="3870"/>
    <s v="Mid"/>
  </r>
  <r>
    <n v="1.04E+18"/>
    <s v="City Escape! 4 Relaxing Units Near SkyDeck Chicago"/>
    <n v="5615582"/>
    <x v="1407"/>
    <x v="14"/>
    <n v="41.894645400000002"/>
    <n v="-87.631554300000005"/>
    <x v="0"/>
    <n v="1277"/>
    <n v="1"/>
    <n v="5"/>
    <d v="2026-06-15T00:00:00"/>
    <n v="0.17"/>
    <n v="46"/>
    <n v="342"/>
    <n v="3"/>
    <n v="2208156"/>
    <s v="Licensed"/>
    <s v="Short-term"/>
    <n v="23"/>
    <n v="29371"/>
    <s v="Premium"/>
  </r>
  <r>
    <n v="1.04E+18"/>
    <s v="Ultimate Getaway! Minutes to Chicago Riverwalk!"/>
    <n v="5615582"/>
    <x v="1407"/>
    <x v="14"/>
    <n v="41.894645400000002"/>
    <n v="-87.631554300000005"/>
    <x v="0"/>
    <n v="178"/>
    <n v="1"/>
    <n v="4"/>
    <d v="2026-04-06T00:00:00"/>
    <n v="0.41"/>
    <n v="46"/>
    <n v="288"/>
    <n v="4"/>
    <n v="2208156"/>
    <s v="Licensed"/>
    <s v="Short-term"/>
    <n v="77"/>
    <n v="13706"/>
    <s v="Mid"/>
  </r>
  <r>
    <n v="1.04E+18"/>
    <s v="2 Charming Units in Trendy River North!"/>
    <n v="5615582"/>
    <x v="1407"/>
    <x v="14"/>
    <n v="41.894645400000002"/>
    <n v="-87.631554300000005"/>
    <x v="0"/>
    <n v="429"/>
    <n v="1"/>
    <n v="21"/>
    <d v="2026-04-01T00:00:00"/>
    <n v="0.68"/>
    <n v="46"/>
    <n v="345"/>
    <n v="8"/>
    <n v="2208156"/>
    <s v="Licensed"/>
    <s v="Short-term"/>
    <n v="20"/>
    <n v="8580"/>
    <s v="Premium"/>
  </r>
  <r>
    <n v="1.04E+18"/>
    <s v="3 Convenient Units Minutes to Navy Pier!"/>
    <n v="5615582"/>
    <x v="1407"/>
    <x v="14"/>
    <n v="41.894645400000002"/>
    <n v="-87.631554300000005"/>
    <x v="0"/>
    <n v="643"/>
    <n v="1"/>
    <n v="12"/>
    <d v="2025-12-30T00:00:00"/>
    <n v="0.39"/>
    <n v="46"/>
    <n v="346"/>
    <n v="6"/>
    <n v="2208156"/>
    <s v="Licensed"/>
    <s v="Short-term"/>
    <n v="19"/>
    <n v="12217"/>
    <s v="Premium"/>
  </r>
  <r>
    <n v="1.04E+18"/>
    <s v="Beverly Cottage House"/>
    <n v="471675196"/>
    <x v="36"/>
    <x v="19"/>
    <n v="41.714249510000002"/>
    <n v="-87.662618219999999"/>
    <x v="1"/>
    <n v="87"/>
    <n v="32"/>
    <n v="46"/>
    <d v="2025-07-25T00:00:00"/>
    <n v="1.61"/>
    <n v="6"/>
    <n v="328"/>
    <n v="1"/>
    <s v="R24000112884"/>
    <s v="Licensed"/>
    <s v="Long-term"/>
    <n v="37"/>
    <n v="3219"/>
    <s v="Budget"/>
  </r>
  <r>
    <n v="1.04E+18"/>
    <s v="Redbud House"/>
    <n v="72751477"/>
    <x v="290"/>
    <x v="29"/>
    <n v="41.888373559999998"/>
    <n v="-87.709545689999999"/>
    <x v="1"/>
    <m/>
    <n v="3"/>
    <n v="9"/>
    <d v="2024-09-02T00:00:00"/>
    <n v="0.3"/>
    <n v="1"/>
    <n v="0"/>
    <n v="0"/>
    <s v="R23000112420"/>
    <s v="Licensed"/>
    <s v="Short-term"/>
    <n v="365"/>
    <m/>
    <s v="Budget"/>
  </r>
  <r>
    <n v="1.04E+18"/>
    <s v="Cozy Train Vibes + Rare Parking x3"/>
    <n v="127239564"/>
    <x v="281"/>
    <x v="4"/>
    <n v="41.956212370000003"/>
    <n v="-87.675220359999997"/>
    <x v="1"/>
    <n v="385"/>
    <n v="2"/>
    <n v="69"/>
    <d v="2026-06-21T00:00:00"/>
    <n v="2.2400000000000002"/>
    <n v="1"/>
    <n v="327"/>
    <n v="28"/>
    <s v="R23000096112"/>
    <s v="Licensed"/>
    <s v="Short-term"/>
    <n v="38"/>
    <n v="14630"/>
    <s v="Premium"/>
  </r>
  <r>
    <n v="1.04E+18"/>
    <s v="The Cornerstone - Designer 4BR Flat in Bucktown/WP"/>
    <n v="481170999"/>
    <x v="212"/>
    <x v="1"/>
    <n v="41.90994397"/>
    <n v="-87.678103440000001"/>
    <x v="1"/>
    <n v="364"/>
    <n v="2"/>
    <n v="99"/>
    <d v="2026-06-21T00:00:00"/>
    <n v="3.26"/>
    <n v="23"/>
    <n v="319"/>
    <n v="41"/>
    <s v="R23000111879"/>
    <s v="Licensed"/>
    <s v="Short-term"/>
    <n v="46"/>
    <n v="16744"/>
    <s v="Premium"/>
  </r>
  <r>
    <n v="1.04E+18"/>
    <s v="It giving luxury vacation !"/>
    <n v="301868082"/>
    <x v="1408"/>
    <x v="14"/>
    <n v="41.89555"/>
    <n v="-87.630750000000006"/>
    <x v="0"/>
    <n v="489"/>
    <n v="32"/>
    <n v="0"/>
    <m/>
    <n v="0"/>
    <n v="1"/>
    <n v="269"/>
    <n v="0"/>
    <m/>
    <s v="Unlicensed"/>
    <s v="Long-term"/>
    <n v="96"/>
    <n v="46944"/>
    <s v="Premium"/>
  </r>
  <r>
    <n v="1.04E+18"/>
    <s v="Home away from Home - 2Bed/1Bath"/>
    <n v="217415046"/>
    <x v="1409"/>
    <x v="7"/>
    <n v="41.960313560000003"/>
    <n v="-87.727573269999993"/>
    <x v="1"/>
    <n v="172"/>
    <n v="2"/>
    <n v="31"/>
    <d v="2026-06-07T00:00:00"/>
    <n v="1.02"/>
    <n v="1"/>
    <n v="249"/>
    <n v="12"/>
    <s v="R23000112198"/>
    <s v="Licensed"/>
    <s v="Short-term"/>
    <n v="116"/>
    <n v="19952"/>
    <s v="Mid"/>
  </r>
  <r>
    <n v="1.04E+18"/>
    <s v="The apartment will be available"/>
    <n v="518375463"/>
    <x v="383"/>
    <x v="27"/>
    <n v="41.942749999999997"/>
    <n v="-87.785169999999994"/>
    <x v="1"/>
    <n v="172"/>
    <n v="2"/>
    <n v="13"/>
    <d v="2026-05-31T00:00:00"/>
    <n v="0.52"/>
    <n v="2"/>
    <n v="259"/>
    <n v="6"/>
    <s v="R23000105508"/>
    <s v="Licensed"/>
    <s v="Short-term"/>
    <n v="106"/>
    <n v="18232"/>
    <s v="Mid"/>
  </r>
  <r>
    <n v="1.04E+18"/>
    <s v="Duplex Luxury Apartment with King Suite"/>
    <n v="65616493"/>
    <x v="1410"/>
    <x v="20"/>
    <n v="41.856409999999997"/>
    <n v="-87.66086"/>
    <x v="1"/>
    <n v="323"/>
    <n v="2"/>
    <n v="44"/>
    <d v="2026-06-10T00:00:00"/>
    <n v="2.83"/>
    <n v="1"/>
    <n v="210"/>
    <n v="32"/>
    <s v="R24000123212"/>
    <s v="Licensed"/>
    <s v="Short-term"/>
    <n v="155"/>
    <n v="50065"/>
    <s v="Premium"/>
  </r>
  <r>
    <n v="1.04E+18"/>
    <s v="Snug room"/>
    <n v="546940547"/>
    <x v="1365"/>
    <x v="10"/>
    <n v="41.885980000000004"/>
    <n v="-87.64873"/>
    <x v="0"/>
    <n v="239"/>
    <n v="1"/>
    <n v="15"/>
    <d v="2026-06-05T00:00:00"/>
    <n v="0.56000000000000005"/>
    <n v="2"/>
    <n v="320"/>
    <n v="13"/>
    <m/>
    <s v="Unlicensed"/>
    <s v="Short-term"/>
    <n v="45"/>
    <n v="10755"/>
    <s v="Mid"/>
  </r>
  <r>
    <n v="1.04E+18"/>
    <s v="Cosy room"/>
    <m/>
    <x v="1365"/>
    <x v="10"/>
    <n v="41.885975500000001"/>
    <n v="-87.648727199999996"/>
    <x v="0"/>
    <n v="389"/>
    <n v="1"/>
    <n v="160"/>
    <d v="2026-06-28T00:00:00"/>
    <n v="5.21"/>
    <m/>
    <n v="313"/>
    <n v="73"/>
    <m/>
    <s v="Unlicensed"/>
    <s v="Short-term"/>
    <n v="52"/>
    <n v="20228"/>
    <s v="Premium"/>
  </r>
  <r>
    <n v="1.04E+18"/>
    <s v="Cosy twin room"/>
    <n v="546940547"/>
    <x v="1365"/>
    <x v="10"/>
    <n v="41.885975500000001"/>
    <n v="-87.648727199999996"/>
    <x v="0"/>
    <n v="239"/>
    <n v="1"/>
    <n v="2"/>
    <d v="2026-04-13T00:00:00"/>
    <n v="7.0000000000000007E-2"/>
    <n v="2"/>
    <n v="314"/>
    <n v="1"/>
    <m/>
    <s v="Unlicensed"/>
    <s v="Short-term"/>
    <n v="51"/>
    <n v="12189"/>
    <s v="Mid"/>
  </r>
  <r>
    <n v="1.04E+18"/>
    <s v="Urban Gem in Bronzeville"/>
    <n v="550602521"/>
    <x v="1389"/>
    <x v="22"/>
    <n v="41.804920080000002"/>
    <n v="-87.616901209999995"/>
    <x v="1"/>
    <n v="229"/>
    <n v="2"/>
    <n v="14"/>
    <d v="2026-03-15T00:00:00"/>
    <n v="0.55000000000000004"/>
    <n v="1"/>
    <n v="152"/>
    <n v="5"/>
    <s v="R24000114938"/>
    <s v="Licensed"/>
    <s v="Short-term"/>
    <n v="213"/>
    <n v="48777"/>
    <s v="Mid"/>
  </r>
  <r>
    <n v="1.04E+18"/>
    <s v="1 bed 1 bath private living room"/>
    <n v="217862314"/>
    <x v="1411"/>
    <x v="41"/>
    <n v="41.767067019999999"/>
    <n v="-87.616856519999999"/>
    <x v="1"/>
    <n v="82"/>
    <n v="32"/>
    <n v="24"/>
    <d v="2026-01-02T00:00:00"/>
    <n v="0.9"/>
    <n v="1"/>
    <n v="270"/>
    <n v="8"/>
    <m/>
    <s v="Unlicensed"/>
    <s v="Long-term"/>
    <n v="95"/>
    <n v="7790"/>
    <s v="Budget"/>
  </r>
  <r>
    <n v="1.04E+18"/>
    <s v="Spacius unit in historic gem"/>
    <n v="26688881"/>
    <x v="1412"/>
    <x v="22"/>
    <n v="41.808191549999997"/>
    <n v="-87.62262672"/>
    <x v="1"/>
    <n v="318"/>
    <n v="2"/>
    <n v="69"/>
    <d v="2026-06-08T00:00:00"/>
    <n v="2.2799999999999998"/>
    <n v="1"/>
    <n v="80"/>
    <n v="12"/>
    <s v="R23000111418"/>
    <s v="Licensed"/>
    <s v="Short-term"/>
    <n v="285"/>
    <n v="90630"/>
    <s v="Premium"/>
  </r>
  <r>
    <n v="1.04E+18"/>
    <s v="Cozy In the Middle of Everything"/>
    <n v="550678356"/>
    <x v="320"/>
    <x v="46"/>
    <n v="41.819267699999997"/>
    <n v="-87.606122900000003"/>
    <x v="1"/>
    <n v="188"/>
    <n v="2"/>
    <n v="44"/>
    <d v="2026-01-04T00:00:00"/>
    <n v="2.96"/>
    <n v="2"/>
    <n v="218"/>
    <n v="28"/>
    <s v="R25000126791"/>
    <s v="Licensed"/>
    <s v="Short-term"/>
    <n v="147"/>
    <n v="27636"/>
    <s v="Mid"/>
  </r>
  <r>
    <n v="1.05E+18"/>
    <s v="WrigleyRoost &lt;5 min to Cubs/train/lake!"/>
    <n v="64972303"/>
    <x v="85"/>
    <x v="11"/>
    <n v="41.949257189999997"/>
    <n v="-87.650869459999996"/>
    <x v="1"/>
    <n v="668"/>
    <n v="2"/>
    <n v="108"/>
    <d v="2026-06-15T00:00:00"/>
    <n v="4.1399999999999997"/>
    <n v="1"/>
    <n v="290"/>
    <n v="46"/>
    <s v="R24000114180"/>
    <s v="Licensed"/>
    <s v="Short-term"/>
    <n v="75"/>
    <n v="50100"/>
    <s v="Premium"/>
  </r>
  <r>
    <n v="1.05E+18"/>
    <s v="Modern 1BR | River North Chicago"/>
    <n v="38986401"/>
    <x v="96"/>
    <x v="14"/>
    <n v="41.893009999999997"/>
    <n v="-87.629540000000006"/>
    <x v="1"/>
    <n v="185"/>
    <n v="32"/>
    <n v="0"/>
    <m/>
    <n v="0"/>
    <n v="1"/>
    <n v="232"/>
    <n v="0"/>
    <m/>
    <s v="Unlicensed"/>
    <s v="Long-term"/>
    <n v="133"/>
    <n v="24605"/>
    <s v="Mid"/>
  </r>
  <r>
    <n v="1.05E+18"/>
    <s v="The Penthouse at Old Town"/>
    <n v="188365982"/>
    <x v="705"/>
    <x v="14"/>
    <n v="41.903970000000001"/>
    <n v="-87.635869999999997"/>
    <x v="1"/>
    <n v="9000"/>
    <n v="2"/>
    <n v="0"/>
    <m/>
    <n v="0"/>
    <n v="24"/>
    <n v="50"/>
    <n v="0"/>
    <n v="2690127"/>
    <s v="Licensed"/>
    <s v="Short-term"/>
    <n v="315"/>
    <n v="2835000"/>
    <s v="Premium"/>
  </r>
  <r>
    <n v="1.05E+18"/>
    <s v="The Penthouse at Fulton Market"/>
    <n v="501371725"/>
    <x v="1191"/>
    <x v="10"/>
    <n v="41.887129309999999"/>
    <n v="-87.645778359999994"/>
    <x v="1"/>
    <n v="8000"/>
    <n v="2"/>
    <n v="0"/>
    <m/>
    <n v="0"/>
    <n v="29"/>
    <n v="166"/>
    <n v="0"/>
    <n v="2957081"/>
    <s v="Licensed"/>
    <s v="Short-term"/>
    <n v="199"/>
    <n v="1592000"/>
    <s v="Premium"/>
  </r>
  <r>
    <n v="1.05E+18"/>
    <s v="1bd/1ba apt on Argyle St (303)"/>
    <n v="109077540"/>
    <x v="1388"/>
    <x v="18"/>
    <n v="41.973497180000003"/>
    <n v="-87.6564762"/>
    <x v="1"/>
    <n v="132"/>
    <n v="2"/>
    <n v="55"/>
    <d v="2026-06-06T00:00:00"/>
    <n v="1.82"/>
    <n v="3"/>
    <n v="25"/>
    <n v="21"/>
    <s v="R24000115039"/>
    <s v="Licensed"/>
    <s v="Short-term"/>
    <n v="340"/>
    <n v="44880"/>
    <s v="Mid"/>
  </r>
  <r>
    <n v="1.05E+18"/>
    <s v="Deluxe two queens"/>
    <m/>
    <x v="1365"/>
    <x v="14"/>
    <n v="41.891061999999998"/>
    <n v="-87.627671000000007"/>
    <x v="0"/>
    <n v="276"/>
    <n v="1"/>
    <n v="82"/>
    <d v="2026-06-21T00:00:00"/>
    <n v="6.53"/>
    <m/>
    <n v="322"/>
    <n v="80"/>
    <m/>
    <s v="Unlicensed"/>
    <s v="Short-term"/>
    <n v="43"/>
    <n v="11868"/>
    <s v="Mid"/>
  </r>
  <r>
    <n v="1.05E+18"/>
    <s v="Deluxe king"/>
    <n v="545770671"/>
    <x v="1365"/>
    <x v="14"/>
    <n v="41.891061999999998"/>
    <n v="-87.627671000000007"/>
    <x v="0"/>
    <n v="206"/>
    <n v="1"/>
    <n v="50"/>
    <d v="2026-06-27T00:00:00"/>
    <n v="3.91"/>
    <n v="1"/>
    <n v="325"/>
    <n v="48"/>
    <m/>
    <s v="Unlicensed"/>
    <s v="Short-term"/>
    <n v="40"/>
    <n v="8240"/>
    <s v="Mid"/>
  </r>
  <r>
    <n v="1.05E+18"/>
    <s v="Blueground | River North, sky terrace &amp; yoga"/>
    <n v="107434423"/>
    <x v="617"/>
    <x v="14"/>
    <n v="41.896219199999997"/>
    <n v="-87.639183099999997"/>
    <x v="1"/>
    <m/>
    <n v="32"/>
    <n v="0"/>
    <m/>
    <n v="0"/>
    <n v="436"/>
    <n v="320"/>
    <n v="0"/>
    <m/>
    <s v="Unlicensed"/>
    <s v="Long-term"/>
    <n v="45"/>
    <m/>
    <s v="Budget"/>
  </r>
  <r>
    <n v="1.05E+18"/>
    <s v="Stay 10 min from Downtown + Free Personal Garage"/>
    <n v="167805471"/>
    <x v="1092"/>
    <x v="46"/>
    <n v="41.820880000000002"/>
    <n v="-87.604990000000001"/>
    <x v="1"/>
    <n v="265"/>
    <n v="2"/>
    <n v="16"/>
    <d v="2026-06-09T00:00:00"/>
    <n v="0.55000000000000004"/>
    <n v="4"/>
    <n v="230"/>
    <n v="9"/>
    <s v="R22000091694"/>
    <s v="Licensed"/>
    <s v="Short-term"/>
    <n v="135"/>
    <n v="35775"/>
    <s v="Mid"/>
  </r>
  <r>
    <n v="1.05E+18"/>
    <s v="Sunny Spacious Wicker Penthouse | City Views"/>
    <n v="36899321"/>
    <x v="1064"/>
    <x v="1"/>
    <n v="41.904629999999997"/>
    <n v="-87.670010000000005"/>
    <x v="1"/>
    <n v="140"/>
    <n v="32"/>
    <n v="3"/>
    <d v="2026-02-15T00:00:00"/>
    <n v="0.24"/>
    <n v="1"/>
    <n v="241"/>
    <n v="2"/>
    <m/>
    <s v="Unlicensed"/>
    <s v="Long-term"/>
    <n v="124"/>
    <n v="17360"/>
    <s v="Mid"/>
  </r>
  <r>
    <n v="1.05E+18"/>
    <s v="Classic Bungalow &amp; Billiards"/>
    <n v="551265553"/>
    <x v="1413"/>
    <x v="7"/>
    <n v="41.955320499999999"/>
    <n v="-87.739057099999997"/>
    <x v="1"/>
    <n v="121"/>
    <n v="32"/>
    <n v="0"/>
    <m/>
    <n v="0"/>
    <n v="1"/>
    <n v="266"/>
    <n v="0"/>
    <m/>
    <s v="Unlicensed"/>
    <s v="Long-term"/>
    <n v="99"/>
    <n v="11979"/>
    <s v="Mid"/>
  </r>
  <r>
    <n v="1.05E+18"/>
    <s v="The Chic Urban Oasis Near the Lake!"/>
    <n v="678580518"/>
    <x v="855"/>
    <x v="26"/>
    <n v="41.761877050000002"/>
    <n v="-87.567886520000002"/>
    <x v="1"/>
    <n v="258"/>
    <n v="2"/>
    <n v="31"/>
    <d v="2026-05-24T00:00:00"/>
    <n v="1.02"/>
    <n v="1"/>
    <n v="22"/>
    <n v="13"/>
    <s v="R25000131409"/>
    <s v="Licensed"/>
    <s v="Short-term"/>
    <n v="343"/>
    <n v="88494"/>
    <s v="Mid"/>
  </r>
  <r>
    <n v="1.05E+18"/>
    <s v="Peace and tranquility"/>
    <n v="92825839"/>
    <x v="1414"/>
    <x v="35"/>
    <n v="41.946618399999998"/>
    <n v="-87.763360300000002"/>
    <x v="0"/>
    <n v="106"/>
    <n v="2"/>
    <n v="43"/>
    <d v="2026-06-20T00:00:00"/>
    <n v="1.67"/>
    <n v="1"/>
    <n v="138"/>
    <n v="20"/>
    <s v="R23000108637"/>
    <s v="Licensed"/>
    <s v="Short-term"/>
    <n v="227"/>
    <n v="24062"/>
    <s v="Mid"/>
  </r>
  <r>
    <n v="1.05E+18"/>
    <s v="Deluxe king"/>
    <m/>
    <x v="1365"/>
    <x v="10"/>
    <n v="41.887189999999997"/>
    <n v="-87.651840000000007"/>
    <x v="0"/>
    <n v="387"/>
    <n v="1"/>
    <n v="19"/>
    <d v="2026-06-21T00:00:00"/>
    <n v="1.57"/>
    <m/>
    <n v="354"/>
    <n v="19"/>
    <m/>
    <s v="Unlicensed"/>
    <s v="Short-term"/>
    <n v="11"/>
    <n v="4257"/>
    <s v="Premium"/>
  </r>
  <r>
    <n v="1.05E+18"/>
    <s v="Deluxe double"/>
    <m/>
    <x v="1365"/>
    <x v="10"/>
    <n v="41.887189999999997"/>
    <n v="-87.651840000000007"/>
    <x v="0"/>
    <n v="349"/>
    <n v="1"/>
    <n v="44"/>
    <d v="2026-06-22T00:00:00"/>
    <n v="1.44"/>
    <m/>
    <n v="346"/>
    <n v="31"/>
    <m/>
    <s v="Unlicensed"/>
    <s v="Short-term"/>
    <n v="19"/>
    <n v="6631"/>
    <s v="Premium"/>
  </r>
  <r>
    <n v="1.05E+18"/>
    <s v="Loft suite"/>
    <n v="546314438"/>
    <x v="1365"/>
    <x v="10"/>
    <n v="41.887189999999997"/>
    <n v="-87.651840000000007"/>
    <x v="0"/>
    <n v="460"/>
    <n v="1"/>
    <n v="0"/>
    <m/>
    <n v="0"/>
    <n v="5"/>
    <n v="337"/>
    <n v="0"/>
    <m/>
    <s v="Unlicensed"/>
    <s v="Short-term"/>
    <n v="28"/>
    <n v="12880"/>
    <s v="Premium"/>
  </r>
  <r>
    <n v="1.05E+18"/>
    <s v="Accessible deluxe double"/>
    <n v="546314438"/>
    <x v="1365"/>
    <x v="10"/>
    <n v="41.887189999999997"/>
    <n v="-87.651840000000007"/>
    <x v="0"/>
    <n v="349"/>
    <n v="1"/>
    <n v="2"/>
    <d v="2024-05-26T00:00:00"/>
    <n v="7.0000000000000007E-2"/>
    <n v="5"/>
    <n v="311"/>
    <n v="0"/>
    <m/>
    <s v="Unlicensed"/>
    <s v="Short-term"/>
    <n v="54"/>
    <n v="18846"/>
    <s v="Premium"/>
  </r>
  <r>
    <n v="1.05E+18"/>
    <s v="Standard king"/>
    <n v="546314438"/>
    <x v="1365"/>
    <x v="10"/>
    <n v="41.887189999999997"/>
    <n v="-87.651840000000007"/>
    <x v="0"/>
    <n v="349"/>
    <n v="1"/>
    <n v="33"/>
    <d v="2026-06-20T00:00:00"/>
    <n v="1.08"/>
    <n v="5"/>
    <n v="323"/>
    <n v="24"/>
    <m/>
    <s v="Unlicensed"/>
    <s v="Short-term"/>
    <n v="42"/>
    <n v="14658"/>
    <s v="Premium"/>
  </r>
  <r>
    <n v="1.05E+18"/>
    <s v="Accessible standard king"/>
    <n v="546314438"/>
    <x v="1365"/>
    <x v="10"/>
    <n v="41.887189999999997"/>
    <n v="-87.651840000000007"/>
    <x v="0"/>
    <n v="349"/>
    <n v="1"/>
    <n v="0"/>
    <m/>
    <n v="0"/>
    <n v="5"/>
    <n v="292"/>
    <n v="0"/>
    <m/>
    <s v="Unlicensed"/>
    <s v="Short-term"/>
    <n v="73"/>
    <n v="25477"/>
    <s v="Premium"/>
  </r>
  <r>
    <n v="1.05E+18"/>
    <s v="Executive king"/>
    <n v="546314438"/>
    <x v="1365"/>
    <x v="10"/>
    <n v="41.887189999999997"/>
    <n v="-87.651840000000007"/>
    <x v="0"/>
    <n v="349"/>
    <n v="1"/>
    <n v="3"/>
    <d v="2026-06-06T00:00:00"/>
    <n v="0.72"/>
    <n v="5"/>
    <n v="352"/>
    <n v="3"/>
    <m/>
    <s v="Unlicensed"/>
    <s v="Short-term"/>
    <n v="13"/>
    <n v="4537"/>
    <s v="Premium"/>
  </r>
  <r>
    <n v="1.05E+18"/>
    <s v="Stylish 6BR Oasis w/Private Coach House &amp; Garage!"/>
    <n v="551548989"/>
    <x v="972"/>
    <x v="1"/>
    <n v="41.89296745"/>
    <n v="-87.668989569999994"/>
    <x v="1"/>
    <n v="688"/>
    <n v="2"/>
    <n v="80"/>
    <d v="2026-06-09T00:00:00"/>
    <n v="2.87"/>
    <n v="3"/>
    <n v="223"/>
    <n v="28"/>
    <s v="R24000114608"/>
    <s v="Licensed"/>
    <s v="Short-term"/>
    <n v="142"/>
    <n v="97696"/>
    <s v="Premium"/>
  </r>
  <r>
    <n v="1.05E+18"/>
    <s v="Cozy, Elegant, Central Bucktown/Wicker Park Apt"/>
    <n v="249250492"/>
    <x v="926"/>
    <x v="5"/>
    <n v="41.923870000000001"/>
    <n v="-87.682580000000002"/>
    <x v="1"/>
    <n v="321"/>
    <n v="2"/>
    <n v="77"/>
    <d v="2026-06-17T00:00:00"/>
    <n v="3.42"/>
    <n v="1"/>
    <n v="334"/>
    <n v="41"/>
    <s v="R23000112033"/>
    <s v="Licensed"/>
    <s v="Short-term"/>
    <n v="31"/>
    <n v="9951"/>
    <s v="Premium"/>
  </r>
  <r>
    <n v="1.05E+18"/>
    <s v="Garfield Greystone - 10 Mins to Obama Ctr &amp; Dwtn"/>
    <n v="212892963"/>
    <x v="672"/>
    <x v="63"/>
    <n v="41.793853480000003"/>
    <n v="-87.615540249999995"/>
    <x v="1"/>
    <n v="258"/>
    <n v="2"/>
    <n v="9"/>
    <d v="2026-06-18T00:00:00"/>
    <n v="0.32"/>
    <n v="2"/>
    <n v="101"/>
    <n v="5"/>
    <s v="R25000135425"/>
    <s v="Licensed"/>
    <s v="Short-term"/>
    <n v="264"/>
    <n v="68112"/>
    <s v="Mid"/>
  </r>
  <r>
    <n v="1.05E+18"/>
    <s v="House 2 bedroom, 5 min. Midway, free St. parking"/>
    <n v="192652769"/>
    <x v="1415"/>
    <x v="25"/>
    <n v="41.77628"/>
    <n v="-87.732770000000002"/>
    <x v="1"/>
    <n v="93"/>
    <n v="32"/>
    <n v="4"/>
    <d v="2025-10-23T00:00:00"/>
    <n v="0.16"/>
    <n v="1"/>
    <n v="70"/>
    <n v="1"/>
    <m/>
    <s v="Unlicensed"/>
    <s v="Long-term"/>
    <n v="295"/>
    <n v="27435"/>
    <s v="Budget"/>
  </r>
  <r>
    <n v="1.05E+18"/>
    <s v="One queen bed non smoking"/>
    <m/>
    <x v="1365"/>
    <x v="14"/>
    <n v="41.894565"/>
    <n v="-87.631541999999996"/>
    <x v="0"/>
    <n v="311"/>
    <n v="1"/>
    <n v="1033"/>
    <d v="2026-06-29T00:00:00"/>
    <n v="34.049999999999997"/>
    <m/>
    <n v="342"/>
    <n v="538"/>
    <m/>
    <s v="Unlicensed"/>
    <s v="Short-term"/>
    <n v="23"/>
    <n v="7153"/>
    <s v="Premium"/>
  </r>
  <r>
    <n v="1.05E+18"/>
    <s v="Blueground | Loop, roof deck, nr michigan ave"/>
    <n v="107434423"/>
    <x v="617"/>
    <x v="30"/>
    <n v="41.886063999999998"/>
    <n v="-87.624718000000001"/>
    <x v="1"/>
    <m/>
    <n v="32"/>
    <n v="0"/>
    <m/>
    <n v="0"/>
    <n v="436"/>
    <n v="331"/>
    <n v="0"/>
    <m/>
    <s v="Unlicensed"/>
    <s v="Long-term"/>
    <n v="34"/>
    <m/>
    <s v="Budget"/>
  </r>
  <r>
    <n v="1.05E+18"/>
    <s v="2 BR 2 BA close to Chicago Lake, Park, Michigan Av"/>
    <n v="71747081"/>
    <x v="1416"/>
    <x v="30"/>
    <n v="41.870017199999999"/>
    <n v="-87.627045100000004"/>
    <x v="1"/>
    <n v="434"/>
    <n v="32"/>
    <n v="0"/>
    <m/>
    <n v="0"/>
    <n v="1"/>
    <n v="83"/>
    <n v="0"/>
    <m/>
    <s v="Unlicensed"/>
    <s v="Long-term"/>
    <n v="282"/>
    <n v="122388"/>
    <s v="Premium"/>
  </r>
  <r>
    <n v="1.05E+18"/>
    <s v="Unique Charm Studio Lincoln Park/Zoo Quiet Street"/>
    <n v="522527684"/>
    <x v="1330"/>
    <x v="2"/>
    <n v="41.928823850000001"/>
    <n v="-87.639374169999996"/>
    <x v="1"/>
    <n v="156"/>
    <n v="32"/>
    <n v="59"/>
    <d v="2025-08-23T00:00:00"/>
    <n v="2.0499999999999998"/>
    <n v="8"/>
    <n v="45"/>
    <n v="9"/>
    <m/>
    <s v="Unlicensed"/>
    <s v="Long-term"/>
    <n v="320"/>
    <n v="49920"/>
    <s v="Mid"/>
  </r>
  <r>
    <n v="1.05E+18"/>
    <s v="Chic 2BR Gem with Fireplace"/>
    <n v="259191558"/>
    <x v="593"/>
    <x v="14"/>
    <n v="41.899349999999998"/>
    <n v="-87.626660000000001"/>
    <x v="1"/>
    <n v="425"/>
    <n v="2"/>
    <n v="147"/>
    <d v="2026-06-21T00:00:00"/>
    <n v="4.96"/>
    <n v="5"/>
    <n v="263"/>
    <n v="59"/>
    <s v="R23000105353"/>
    <s v="Licensed"/>
    <s v="Short-term"/>
    <n v="102"/>
    <n v="43350"/>
    <s v="Premium"/>
  </r>
  <r>
    <n v="1.05E+18"/>
    <s v="Chicago downtown beautiful view"/>
    <n v="551717311"/>
    <x v="1417"/>
    <x v="14"/>
    <n v="41.890509999999999"/>
    <n v="-87.617869999999996"/>
    <x v="1"/>
    <m/>
    <n v="32"/>
    <n v="0"/>
    <m/>
    <n v="0"/>
    <n v="1"/>
    <n v="66"/>
    <n v="0"/>
    <m/>
    <s v="Unlicensed"/>
    <s v="Long-term"/>
    <n v="299"/>
    <m/>
    <s v="Budget"/>
  </r>
  <r>
    <n v="1.05E+18"/>
    <s v="Spacious 3-Story Retreat|Across CTA train/I94 Expy"/>
    <n v="551782447"/>
    <x v="1158"/>
    <x v="67"/>
    <n v="41.722624000000003"/>
    <n v="-87.625502699999998"/>
    <x v="1"/>
    <n v="385"/>
    <n v="2"/>
    <n v="115"/>
    <d v="2026-06-15T00:00:00"/>
    <n v="3.86"/>
    <n v="2"/>
    <n v="239"/>
    <n v="42"/>
    <s v="R23000112504"/>
    <s v="Licensed"/>
    <s v="Short-term"/>
    <n v="126"/>
    <n v="48510"/>
    <s v="Premium"/>
  </r>
  <r>
    <n v="1.05E+18"/>
    <s v="Blueground | River N, pool &amp; gym, nr riverwalk &amp; L"/>
    <n v="107434423"/>
    <x v="617"/>
    <x v="14"/>
    <n v="41.896219199999997"/>
    <n v="-87.639183099999997"/>
    <x v="1"/>
    <m/>
    <n v="32"/>
    <n v="1"/>
    <d v="2025-01-03T00:00:00"/>
    <n v="0.06"/>
    <n v="436"/>
    <n v="237"/>
    <n v="0"/>
    <m/>
    <s v="Unlicensed"/>
    <s v="Long-term"/>
    <n v="128"/>
    <m/>
    <s v="Budget"/>
  </r>
  <r>
    <n v="1.05E+18"/>
    <s v="Bucktown Loft - 2 beds 1 bath"/>
    <n v="449200159"/>
    <x v="1418"/>
    <x v="5"/>
    <n v="41.915669999999999"/>
    <n v="-87.68459"/>
    <x v="1"/>
    <n v="204"/>
    <n v="2"/>
    <n v="87"/>
    <d v="2026-06-19T00:00:00"/>
    <n v="2.86"/>
    <n v="7"/>
    <n v="71"/>
    <n v="29"/>
    <s v="R22000081956"/>
    <s v="Licensed"/>
    <s v="Short-term"/>
    <n v="294"/>
    <n v="59976"/>
    <s v="Mid"/>
  </r>
  <r>
    <n v="1.05E+18"/>
    <s v="The Dugout - (2bd/2ba + Free Parking Spot!)"/>
    <n v="269892990"/>
    <x v="357"/>
    <x v="11"/>
    <n v="41.935952069999999"/>
    <n v="-87.654677910000004"/>
    <x v="1"/>
    <n v="472"/>
    <n v="2"/>
    <n v="87"/>
    <d v="2026-06-01T00:00:00"/>
    <n v="2.89"/>
    <n v="1"/>
    <n v="151"/>
    <n v="38"/>
    <s v="R23000112561"/>
    <s v="Licensed"/>
    <s v="Short-term"/>
    <n v="214"/>
    <n v="101008"/>
    <s v="Premium"/>
  </r>
  <r>
    <n v="1.05E+18"/>
    <s v="Private bdr+bath in 3 bdr condo"/>
    <n v="171618931"/>
    <x v="1419"/>
    <x v="18"/>
    <n v="41.958115599999999"/>
    <n v="-87.655861400000006"/>
    <x v="0"/>
    <n v="140"/>
    <n v="2"/>
    <n v="51"/>
    <d v="2026-05-18T00:00:00"/>
    <n v="1.69"/>
    <n v="1"/>
    <n v="221"/>
    <n v="23"/>
    <s v="R24000123893"/>
    <s v="Licensed"/>
    <s v="Short-term"/>
    <n v="144"/>
    <n v="20160"/>
    <s v="Mid"/>
  </r>
  <r>
    <n v="1.05E+18"/>
    <s v="The Estate-Private bedroom"/>
    <n v="552191246"/>
    <x v="1420"/>
    <x v="64"/>
    <n v="41.720361670000003"/>
    <n v="-87.574111049999999"/>
    <x v="0"/>
    <n v="87"/>
    <n v="2"/>
    <n v="1"/>
    <d v="2024-01-14T00:00:00"/>
    <n v="0.03"/>
    <n v="2"/>
    <n v="62"/>
    <n v="0"/>
    <s v="R24000112754"/>
    <s v="Licensed"/>
    <s v="Short-term"/>
    <n v="303"/>
    <n v="26361"/>
    <s v="Budget"/>
  </r>
  <r>
    <n v="1.05E+18"/>
    <s v="13 mins DT | 4 mins Lake | Artistic Loft Rooftop"/>
    <n v="549251391"/>
    <x v="1421"/>
    <x v="18"/>
    <n v="41.967899260000003"/>
    <n v="-87.657594149999994"/>
    <x v="1"/>
    <n v="251"/>
    <n v="2"/>
    <n v="59"/>
    <d v="2026-04-22T00:00:00"/>
    <n v="2.0099999999999998"/>
    <n v="7"/>
    <n v="339"/>
    <n v="33"/>
    <s v="R23000111693"/>
    <s v="Licensed"/>
    <s v="Short-term"/>
    <n v="26"/>
    <n v="6526"/>
    <s v="Mid"/>
  </r>
  <r>
    <n v="1.05E+18"/>
    <s v="2B Midcentury Artist Loft w King Bed"/>
    <n v="183781991"/>
    <x v="559"/>
    <x v="24"/>
    <n v="41.842798219999999"/>
    <n v="-87.716857750000003"/>
    <x v="1"/>
    <n v="247"/>
    <n v="2"/>
    <n v="20"/>
    <d v="2026-04-05T00:00:00"/>
    <n v="0.66"/>
    <n v="2"/>
    <n v="10"/>
    <n v="9"/>
    <m/>
    <s v="Unlicensed"/>
    <s v="Short-term"/>
    <n v="355"/>
    <n v="87685"/>
    <s v="Mid"/>
  </r>
  <r>
    <n v="1.05E+18"/>
    <s v="13 mins DT | 4 mins Lake |Regal Style Loft Rooftop"/>
    <n v="549251391"/>
    <x v="1421"/>
    <x v="18"/>
    <n v="41.967909509999998"/>
    <n v="-87.656407689999995"/>
    <x v="1"/>
    <n v="259"/>
    <n v="2"/>
    <n v="83"/>
    <d v="2026-06-14T00:00:00"/>
    <n v="2.76"/>
    <n v="7"/>
    <n v="342"/>
    <n v="40"/>
    <s v="R23000112030"/>
    <s v="Licensed"/>
    <s v="Short-term"/>
    <n v="23"/>
    <n v="5957"/>
    <s v="Mid"/>
  </r>
  <r>
    <n v="1.05E+18"/>
    <s v="13 mins DT | 4 mins Lake | Sunny Modern Rooftop"/>
    <n v="549251391"/>
    <x v="1421"/>
    <x v="18"/>
    <n v="41.968649329999998"/>
    <n v="-87.655525999999995"/>
    <x v="1"/>
    <n v="791"/>
    <n v="3"/>
    <n v="89"/>
    <d v="2026-04-30T00:00:00"/>
    <n v="3.06"/>
    <n v="7"/>
    <n v="322"/>
    <n v="32"/>
    <s v="R26000141680"/>
    <s v="Licensed"/>
    <s v="Short-term"/>
    <n v="43"/>
    <n v="34013"/>
    <s v="Premium"/>
  </r>
  <r>
    <n v="1.06E+18"/>
    <s v="NEW City Studio Available"/>
    <n v="70082959"/>
    <x v="397"/>
    <x v="14"/>
    <n v="41.903137909999998"/>
    <n v="-87.634138649999997"/>
    <x v="1"/>
    <n v="86"/>
    <n v="32"/>
    <n v="22"/>
    <d v="2026-05-31T00:00:00"/>
    <n v="0.73"/>
    <n v="18"/>
    <n v="228"/>
    <n v="1"/>
    <m/>
    <s v="Unlicensed"/>
    <s v="Long-term"/>
    <n v="137"/>
    <n v="11782"/>
    <s v="Budget"/>
  </r>
  <r>
    <n v="1.06E+18"/>
    <s v="High-end Luxury Units + Iconic Views for Groups"/>
    <n v="248760412"/>
    <x v="574"/>
    <x v="14"/>
    <n v="41.896344999999997"/>
    <n v="-87.626621599999993"/>
    <x v="1"/>
    <m/>
    <n v="2"/>
    <n v="1"/>
    <d v="2024-04-19T00:00:00"/>
    <n v="0.04"/>
    <n v="97"/>
    <n v="364"/>
    <n v="0"/>
    <s v="R23000099521"/>
    <s v="Licensed"/>
    <s v="Short-term"/>
    <n v="1"/>
    <m/>
    <s v="Budget"/>
  </r>
  <r>
    <n v="1.06E+18"/>
    <s v="Warm &amp; Spacious 4BR Home | Long Stays Welcome"/>
    <n v="363022180"/>
    <x v="1422"/>
    <x v="56"/>
    <n v="41.734410400000002"/>
    <n v="-87.580526890000002"/>
    <x v="1"/>
    <n v="334"/>
    <n v="2"/>
    <n v="35"/>
    <d v="2026-06-22T00:00:00"/>
    <n v="1.27"/>
    <n v="2"/>
    <n v="303"/>
    <n v="9"/>
    <s v="R23000111704"/>
    <s v="Licensed"/>
    <s v="Short-term"/>
    <n v="62"/>
    <n v="20708"/>
    <s v="Premium"/>
  </r>
  <r>
    <n v="1.06E+18"/>
    <s v="Magnificent Mile Retreat"/>
    <n v="552817237"/>
    <x v="1423"/>
    <x v="14"/>
    <n v="41.895460219999997"/>
    <n v="-87.624730580000005"/>
    <x v="1"/>
    <n v="304"/>
    <n v="32"/>
    <n v="2"/>
    <d v="2025-07-22T00:00:00"/>
    <n v="0.09"/>
    <n v="1"/>
    <n v="291"/>
    <n v="1"/>
    <m/>
    <s v="Unlicensed"/>
    <s v="Long-term"/>
    <n v="74"/>
    <n v="22496"/>
    <s v="Premium"/>
  </r>
  <r>
    <n v="1.06E+18"/>
    <s v="Blueground | River North, terrace, grills &amp; yoga"/>
    <n v="107434423"/>
    <x v="617"/>
    <x v="14"/>
    <n v="41.896219199999997"/>
    <n v="-87.639183099999997"/>
    <x v="1"/>
    <m/>
    <n v="32"/>
    <n v="0"/>
    <m/>
    <n v="0"/>
    <n v="436"/>
    <n v="278"/>
    <n v="0"/>
    <m/>
    <s v="Unlicensed"/>
    <s v="Long-term"/>
    <n v="87"/>
    <m/>
    <s v="Budget"/>
  </r>
  <r>
    <n v="1.06E+18"/>
    <s v="Grand Tuscan Suite"/>
    <n v="508404602"/>
    <x v="1424"/>
    <x v="2"/>
    <n v="41.921729999999997"/>
    <n v="-87.648520000000005"/>
    <x v="0"/>
    <n v="459"/>
    <n v="1"/>
    <n v="16"/>
    <d v="2026-06-04T00:00:00"/>
    <n v="0.99"/>
    <n v="6"/>
    <n v="292"/>
    <n v="13"/>
    <n v="2208267"/>
    <s v="Licensed"/>
    <s v="Short-term"/>
    <n v="73"/>
    <n v="33507"/>
    <s v="Premium"/>
  </r>
  <r>
    <n v="1.06E+18"/>
    <s v="NEW Wicker Park 1bd"/>
    <n v="70082959"/>
    <x v="397"/>
    <x v="1"/>
    <n v="41.903750000000002"/>
    <n v="-87.669290000000004"/>
    <x v="1"/>
    <n v="120"/>
    <n v="32"/>
    <n v="1"/>
    <d v="2026-06-07T00:00:00"/>
    <n v="1"/>
    <n v="18"/>
    <n v="334"/>
    <n v="1"/>
    <m/>
    <s v="Unlicensed"/>
    <s v="Long-term"/>
    <n v="31"/>
    <n v="3720"/>
    <s v="Mid"/>
  </r>
  <r>
    <n v="1.06E+18"/>
    <s v="City Studio Getaway"/>
    <n v="70082959"/>
    <x v="397"/>
    <x v="14"/>
    <n v="41.90132053"/>
    <n v="-87.632195499999995"/>
    <x v="1"/>
    <n v="94"/>
    <n v="32"/>
    <n v="11"/>
    <d v="2025-11-01T00:00:00"/>
    <n v="0.36"/>
    <n v="18"/>
    <n v="314"/>
    <n v="1"/>
    <m/>
    <s v="Unlicensed"/>
    <s v="Long-term"/>
    <n v="51"/>
    <n v="4794"/>
    <s v="Budget"/>
  </r>
  <r>
    <n v="1.06E+18"/>
    <s v="Euro Room"/>
    <n v="508404602"/>
    <x v="1424"/>
    <x v="2"/>
    <n v="41.922757699999998"/>
    <n v="-87.6489701"/>
    <x v="0"/>
    <n v="287"/>
    <n v="1"/>
    <n v="0"/>
    <m/>
    <n v="0"/>
    <n v="6"/>
    <n v="268"/>
    <n v="0"/>
    <n v="2208267"/>
    <s v="Licensed"/>
    <s v="Short-term"/>
    <n v="97"/>
    <n v="27839"/>
    <s v="Mid"/>
  </r>
  <r>
    <n v="1.06E+18"/>
    <s v="Venetian Suite"/>
    <n v="508404602"/>
    <x v="1424"/>
    <x v="2"/>
    <n v="41.922757699999998"/>
    <n v="-87.6489701"/>
    <x v="0"/>
    <n v="287"/>
    <n v="1"/>
    <n v="2"/>
    <d v="2026-02-15T00:00:00"/>
    <n v="0.08"/>
    <n v="6"/>
    <n v="278"/>
    <n v="1"/>
    <n v="2208267"/>
    <s v="Licensed"/>
    <s v="Short-term"/>
    <n v="87"/>
    <n v="24969"/>
    <s v="Mid"/>
  </r>
  <r>
    <n v="1.06E+18"/>
    <s v="Perfect 2BD/1BA FREE Park/Laundry minutes to DT"/>
    <n v="23268494"/>
    <x v="61"/>
    <x v="20"/>
    <n v="41.854352200000001"/>
    <n v="-87.686045039999996"/>
    <x v="1"/>
    <n v="105"/>
    <n v="32"/>
    <n v="19"/>
    <d v="2026-05-25T00:00:00"/>
    <n v="0.68"/>
    <n v="3"/>
    <n v="317"/>
    <n v="8"/>
    <s v="R24000113376"/>
    <s v="Licensed"/>
    <s v="Long-term"/>
    <n v="48"/>
    <n v="5040"/>
    <s v="Mid"/>
  </r>
  <r>
    <n v="1.06E+18"/>
    <s v="Florencia Suite"/>
    <n v="508404602"/>
    <x v="1424"/>
    <x v="2"/>
    <n v="41.923940000000002"/>
    <n v="-87.649810000000002"/>
    <x v="0"/>
    <n v="321"/>
    <n v="1"/>
    <n v="3"/>
    <d v="2026-05-07T00:00:00"/>
    <n v="0.12"/>
    <n v="6"/>
    <n v="201"/>
    <n v="2"/>
    <n v="2208267"/>
    <s v="Licensed"/>
    <s v="Short-term"/>
    <n v="164"/>
    <n v="52644"/>
    <s v="Premium"/>
  </r>
  <r>
    <n v="1.06E+18"/>
    <s v="Milan Suite"/>
    <n v="508404602"/>
    <x v="1424"/>
    <x v="2"/>
    <n v="41.923520000000003"/>
    <n v="-87.649889999999999"/>
    <x v="0"/>
    <n v="287"/>
    <n v="1"/>
    <n v="0"/>
    <m/>
    <n v="0"/>
    <n v="6"/>
    <n v="284"/>
    <n v="0"/>
    <n v="2208267"/>
    <s v="Licensed"/>
    <s v="Short-term"/>
    <n v="81"/>
    <n v="23247"/>
    <s v="Mid"/>
  </r>
  <r>
    <n v="1.06E+18"/>
    <s v="Caesar's Lair"/>
    <n v="508404602"/>
    <x v="1424"/>
    <x v="2"/>
    <n v="41.922757699999998"/>
    <n v="-87.6489701"/>
    <x v="0"/>
    <n v="287"/>
    <n v="1"/>
    <n v="6"/>
    <d v="2026-06-11T00:00:00"/>
    <n v="0.28999999999999998"/>
    <n v="6"/>
    <n v="295"/>
    <n v="4"/>
    <n v="2208267"/>
    <s v="Licensed"/>
    <s v="Short-term"/>
    <n v="70"/>
    <n v="20090"/>
    <s v="Mid"/>
  </r>
  <r>
    <n v="1.06E+18"/>
    <s v="Simple and Cozy Suite"/>
    <n v="134459513"/>
    <x v="1425"/>
    <x v="9"/>
    <n v="42.002403090000001"/>
    <n v="-87.699677219999998"/>
    <x v="1"/>
    <n v="218"/>
    <n v="2"/>
    <n v="43"/>
    <d v="2026-06-16T00:00:00"/>
    <n v="1.56"/>
    <n v="1"/>
    <n v="62"/>
    <n v="18"/>
    <s v="R26000138668"/>
    <s v="Licensed"/>
    <s v="Short-term"/>
    <n v="303"/>
    <n v="66054"/>
    <s v="Mid"/>
  </r>
  <r>
    <n v="1.06E+18"/>
    <s v="Cozy apartment in a foodie neighborhood!"/>
    <n v="90835829"/>
    <x v="939"/>
    <x v="18"/>
    <n v="41.974820000000001"/>
    <n v="-87.663650000000004"/>
    <x v="1"/>
    <n v="121"/>
    <n v="32"/>
    <n v="75"/>
    <d v="2026-01-02T00:00:00"/>
    <n v="2.82"/>
    <n v="9"/>
    <n v="332"/>
    <n v="26"/>
    <m/>
    <s v="Unlicensed"/>
    <s v="Long-term"/>
    <n v="33"/>
    <n v="3993"/>
    <s v="Mid"/>
  </r>
  <r>
    <n v="1.06E+18"/>
    <s v="2 Bed/2 Bath stylish condominium"/>
    <n v="18351107"/>
    <x v="868"/>
    <x v="26"/>
    <n v="41.769564000000003"/>
    <n v="-87.567948200000004"/>
    <x v="1"/>
    <n v="206"/>
    <n v="32"/>
    <n v="0"/>
    <m/>
    <n v="0"/>
    <n v="1"/>
    <n v="365"/>
    <n v="0"/>
    <m/>
    <s v="Unlicensed"/>
    <s v="Long-term"/>
    <n v="0"/>
    <n v="0"/>
    <s v="Mid"/>
  </r>
  <r>
    <n v="1.06E+18"/>
    <s v="Cushy pad fully remodeled 10 min from Oâ€™Hare."/>
    <n v="64255916"/>
    <x v="1208"/>
    <x v="42"/>
    <n v="41.982911379999997"/>
    <n v="-87.809795960000002"/>
    <x v="1"/>
    <n v="141"/>
    <n v="2"/>
    <n v="99"/>
    <d v="2026-06-15T00:00:00"/>
    <n v="3.67"/>
    <n v="1"/>
    <n v="330"/>
    <n v="30"/>
    <s v="R24000115168"/>
    <s v="Licensed"/>
    <s v="Short-term"/>
    <n v="35"/>
    <n v="4935"/>
    <s v="Mid"/>
  </r>
  <r>
    <n v="1.06E+18"/>
    <s v="Blueground | River North, gym, sky terrace &amp; yoga"/>
    <n v="107434423"/>
    <x v="617"/>
    <x v="14"/>
    <n v="41.896219199999997"/>
    <n v="-87.639183099999997"/>
    <x v="1"/>
    <m/>
    <n v="32"/>
    <n v="0"/>
    <m/>
    <n v="0"/>
    <n v="436"/>
    <n v="256"/>
    <n v="0"/>
    <m/>
    <s v="Unlicensed"/>
    <s v="Long-term"/>
    <n v="109"/>
    <m/>
    <s v="Budget"/>
  </r>
  <r>
    <n v="1.06E+18"/>
    <s v="Spacious loft w/ vintage details"/>
    <n v="76395242"/>
    <x v="723"/>
    <x v="1"/>
    <n v="41.890865699999999"/>
    <n v="-87.685882300000003"/>
    <x v="1"/>
    <n v="175"/>
    <n v="2"/>
    <n v="53"/>
    <d v="2026-06-10T00:00:00"/>
    <n v="1.98"/>
    <n v="1"/>
    <n v="269"/>
    <n v="27"/>
    <s v="R24000115481"/>
    <s v="Licensed"/>
    <s v="Short-term"/>
    <n v="96"/>
    <n v="16800"/>
    <s v="Mid"/>
  </r>
  <r>
    <n v="1.06E+18"/>
    <s v="Room and Private Bath in Lincoln Park"/>
    <n v="86859387"/>
    <x v="292"/>
    <x v="2"/>
    <n v="41.913378260000002"/>
    <n v="-87.650753350000002"/>
    <x v="0"/>
    <n v="83"/>
    <n v="32"/>
    <n v="4"/>
    <d v="2025-10-31T00:00:00"/>
    <n v="0.16"/>
    <n v="1"/>
    <n v="286"/>
    <n v="1"/>
    <m/>
    <s v="Unlicensed"/>
    <s v="Long-term"/>
    <n v="79"/>
    <n v="6557"/>
    <s v="Budget"/>
  </r>
  <r>
    <n v="1.06E+18"/>
    <s v="MedDistrict Chic 1bed/1bath + Free Laundry"/>
    <n v="100782278"/>
    <x v="493"/>
    <x v="10"/>
    <n v="41.878720000000001"/>
    <n v="-87.681650000000005"/>
    <x v="1"/>
    <n v="141"/>
    <n v="32"/>
    <n v="5"/>
    <d v="2025-08-09T00:00:00"/>
    <n v="0.19"/>
    <n v="25"/>
    <n v="225"/>
    <n v="1"/>
    <m/>
    <s v="Unlicensed"/>
    <s v="Long-term"/>
    <n v="140"/>
    <n v="19740"/>
    <s v="Mid"/>
  </r>
  <r>
    <n v="1.06E+18"/>
    <s v="The Estate-2 bedroom 1 bath home"/>
    <n v="552191246"/>
    <x v="1420"/>
    <x v="64"/>
    <n v="41.720021500000001"/>
    <n v="-87.573528530000004"/>
    <x v="1"/>
    <n v="101"/>
    <n v="2"/>
    <n v="0"/>
    <m/>
    <n v="0"/>
    <n v="2"/>
    <n v="37"/>
    <n v="0"/>
    <s v="R24000112754"/>
    <s v="Licensed"/>
    <s v="Short-term"/>
    <n v="328"/>
    <n v="33128"/>
    <s v="Mid"/>
  </r>
  <r>
    <n v="1.06E+18"/>
    <s v="South Loop Studio Hotel (301)"/>
    <n v="529012129"/>
    <x v="1273"/>
    <x v="30"/>
    <n v="41.872268689999999"/>
    <n v="-87.627871089999999"/>
    <x v="1"/>
    <n v="134"/>
    <n v="2"/>
    <n v="100"/>
    <d v="2026-06-10T00:00:00"/>
    <n v="3.97"/>
    <n v="5"/>
    <n v="188"/>
    <n v="61"/>
    <s v="R24000115087"/>
    <s v="Licensed"/>
    <s v="Short-term"/>
    <n v="177"/>
    <n v="23718"/>
    <s v="Mid"/>
  </r>
  <r>
    <n v="1.06E+18"/>
    <s v="Modern 3BR Downtown Chicago Getaway Near McCormick"/>
    <n v="395498979"/>
    <x v="818"/>
    <x v="8"/>
    <n v="41.85399185"/>
    <n v="-87.623682650000006"/>
    <x v="1"/>
    <n v="306"/>
    <n v="2"/>
    <n v="46"/>
    <d v="2026-05-25T00:00:00"/>
    <n v="1.56"/>
    <n v="78"/>
    <n v="311"/>
    <n v="16"/>
    <n v="2792126"/>
    <s v="Licensed"/>
    <s v="Short-term"/>
    <n v="54"/>
    <n v="16524"/>
    <s v="Premium"/>
  </r>
  <r>
    <n v="1.06E+18"/>
    <s v="MICH AVE Downtown, Park, Museums 2bd #4"/>
    <n v="98193524"/>
    <x v="427"/>
    <x v="8"/>
    <n v="41.866660000000003"/>
    <n v="-87.623350000000002"/>
    <x v="1"/>
    <n v="400"/>
    <n v="2"/>
    <n v="102"/>
    <d v="2026-06-09T00:00:00"/>
    <n v="3.47"/>
    <n v="38"/>
    <n v="314"/>
    <n v="41"/>
    <s v="R21000064441"/>
    <s v="Licensed"/>
    <s v="Short-term"/>
    <n v="51"/>
    <n v="20400"/>
    <s v="Premium"/>
  </r>
  <r>
    <n v="1.06E+18"/>
    <s v="MICH AVE Downtown 2bd, Grant Park Museums #25"/>
    <n v="98193524"/>
    <x v="427"/>
    <x v="8"/>
    <n v="41.86631706"/>
    <n v="-87.623550080000001"/>
    <x v="1"/>
    <n v="400"/>
    <n v="2"/>
    <n v="89"/>
    <d v="2026-06-09T00:00:00"/>
    <n v="3.22"/>
    <n v="38"/>
    <n v="309"/>
    <n v="46"/>
    <s v="R22000086740"/>
    <s v="Licensed"/>
    <s v="Short-term"/>
    <n v="56"/>
    <n v="22400"/>
    <s v="Premium"/>
  </r>
  <r>
    <n v="1.06E+18"/>
    <s v="South Loop Studio Hotel (305)"/>
    <n v="136328354"/>
    <x v="1426"/>
    <x v="30"/>
    <n v="41.872327390000002"/>
    <n v="-87.625992890000006"/>
    <x v="1"/>
    <n v="134"/>
    <n v="2"/>
    <n v="122"/>
    <d v="2026-06-07T00:00:00"/>
    <n v="4.7699999999999996"/>
    <n v="1"/>
    <n v="201"/>
    <n v="62"/>
    <s v="R24000117679"/>
    <s v="Licensed"/>
    <s v="Short-term"/>
    <n v="164"/>
    <n v="21976"/>
    <s v="Mid"/>
  </r>
  <r>
    <n v="1.06E+18"/>
    <s v="Stunning Penthouse Suite"/>
    <n v="554517598"/>
    <x v="1427"/>
    <x v="44"/>
    <n v="41.909378400000001"/>
    <n v="-87.779358599999995"/>
    <x v="1"/>
    <n v="314"/>
    <n v="2"/>
    <n v="0"/>
    <m/>
    <n v="0"/>
    <n v="1"/>
    <n v="258"/>
    <n v="0"/>
    <s v="R24000112800"/>
    <s v="Licensed"/>
    <s v="Short-term"/>
    <n v="107"/>
    <n v="33598"/>
    <s v="Premium"/>
  </r>
  <r>
    <n v="1.06E+18"/>
    <s v="West Loop PH: Unmatched Views &amp; Private Deck"/>
    <n v="248760412"/>
    <x v="574"/>
    <x v="1"/>
    <n v="41.888722700000002"/>
    <n v="-87.646628399999997"/>
    <x v="1"/>
    <n v="1147"/>
    <n v="2"/>
    <n v="66"/>
    <d v="2026-06-21T00:00:00"/>
    <n v="2.2200000000000002"/>
    <n v="97"/>
    <n v="324"/>
    <n v="30"/>
    <s v="R23000106993"/>
    <s v="Licensed"/>
    <s v="Short-term"/>
    <n v="41"/>
    <n v="47027"/>
    <s v="Premium"/>
  </r>
  <r>
    <n v="1.06E+18"/>
    <s v="Ukrainian Village Greystone Unit"/>
    <n v="64484205"/>
    <x v="36"/>
    <x v="1"/>
    <n v="41.896239999999999"/>
    <n v="-87.676670000000001"/>
    <x v="1"/>
    <m/>
    <n v="32"/>
    <n v="0"/>
    <m/>
    <n v="0"/>
    <n v="1"/>
    <n v="330"/>
    <n v="0"/>
    <m/>
    <s v="Unlicensed"/>
    <s v="Long-term"/>
    <n v="35"/>
    <m/>
    <s v="Budget"/>
  </r>
  <r>
    <n v="1.06E+18"/>
    <s v="The Modern Woodlawn 2 Bed 2 Bath"/>
    <n v="73220175"/>
    <x v="1428"/>
    <x v="21"/>
    <n v="41.773867359999997"/>
    <n v="-87.603297999999995"/>
    <x v="1"/>
    <n v="294"/>
    <n v="2"/>
    <n v="80"/>
    <d v="2026-06-22T00:00:00"/>
    <n v="2.68"/>
    <n v="1"/>
    <n v="132"/>
    <n v="32"/>
    <s v="R25000131451"/>
    <s v="Licensed"/>
    <s v="Short-term"/>
    <n v="233"/>
    <n v="68502"/>
    <s v="Mid"/>
  </r>
  <r>
    <n v="1.06E+18"/>
    <s v="Hyde Park 2BR, Near Museums &amp; UChicago Med, 20%Off"/>
    <n v="100179"/>
    <x v="169"/>
    <x v="21"/>
    <n v="41.783279999999998"/>
    <n v="-87.608829999999998"/>
    <x v="1"/>
    <n v="473"/>
    <n v="2"/>
    <n v="25"/>
    <d v="2026-05-07T00:00:00"/>
    <n v="1"/>
    <n v="6"/>
    <n v="53"/>
    <n v="16"/>
    <s v="R22000086175"/>
    <s v="Licensed"/>
    <s v="Short-term"/>
    <n v="312"/>
    <n v="147576"/>
    <s v="Premium"/>
  </r>
  <r>
    <n v="1.06E+18"/>
    <s v="MICH AVE, Downtown, Grant Park 2bd/2ba #23"/>
    <n v="98193524"/>
    <x v="427"/>
    <x v="8"/>
    <n v="41.867368560000003"/>
    <n v="-87.623708289999996"/>
    <x v="1"/>
    <n v="398"/>
    <n v="2"/>
    <n v="73"/>
    <d v="2026-06-01T00:00:00"/>
    <n v="2.5499999999999998"/>
    <n v="38"/>
    <n v="310"/>
    <n v="27"/>
    <s v="R21000068177"/>
    <s v="Licensed"/>
    <s v="Short-term"/>
    <n v="55"/>
    <n v="21890"/>
    <s v="Premium"/>
  </r>
  <r>
    <n v="1.06E+18"/>
    <s v="Bosworth Living in Wicker Park"/>
    <n v="30355747"/>
    <x v="153"/>
    <x v="1"/>
    <n v="41.905320000000003"/>
    <n v="-87.666970000000006"/>
    <x v="1"/>
    <n v="218"/>
    <n v="4"/>
    <n v="50"/>
    <d v="2026-06-18T00:00:00"/>
    <n v="1.75"/>
    <n v="1"/>
    <n v="86"/>
    <n v="19"/>
    <s v="R23000105731"/>
    <s v="Licensed"/>
    <s v="Short-term"/>
    <n v="279"/>
    <n v="60822"/>
    <s v="Mid"/>
  </r>
  <r>
    <n v="1.06E+18"/>
    <s v="Cozy apartment in the heart of Lincoln Park"/>
    <n v="191746118"/>
    <x v="391"/>
    <x v="2"/>
    <n v="41.922481900000001"/>
    <n v="-87.641164900000007"/>
    <x v="1"/>
    <n v="352"/>
    <n v="3"/>
    <n v="38"/>
    <d v="2026-06-01T00:00:00"/>
    <n v="1.37"/>
    <n v="3"/>
    <n v="275"/>
    <n v="16"/>
    <s v="R24000115186"/>
    <s v="Licensed"/>
    <s v="Short-term"/>
    <n v="90"/>
    <n v="31680"/>
    <s v="Premium"/>
  </r>
  <r>
    <n v="1.06E+18"/>
    <s v="River North | Michigan Ave"/>
    <n v="555280036"/>
    <x v="440"/>
    <x v="14"/>
    <n v="41.895112300000001"/>
    <n v="-87.626638900000003"/>
    <x v="1"/>
    <n v="211"/>
    <n v="32"/>
    <n v="0"/>
    <m/>
    <n v="0"/>
    <n v="2"/>
    <n v="190"/>
    <n v="0"/>
    <m/>
    <s v="Unlicensed"/>
    <s v="Long-term"/>
    <n v="175"/>
    <n v="36925"/>
    <s v="Mid"/>
  </r>
  <r>
    <n v="1.06E+18"/>
    <s v="30 E Huron - River North Condo - 1706 (Pool)"/>
    <n v="555280036"/>
    <x v="440"/>
    <x v="14"/>
    <n v="41.895112300000001"/>
    <n v="-87.626638900000003"/>
    <x v="1"/>
    <n v="144"/>
    <n v="32"/>
    <n v="0"/>
    <m/>
    <n v="0"/>
    <n v="2"/>
    <n v="153"/>
    <n v="0"/>
    <m/>
    <s v="Unlicensed"/>
    <s v="Long-term"/>
    <n v="212"/>
    <n v="30528"/>
    <s v="Mid"/>
  </r>
  <r>
    <n v="1.06E+18"/>
    <s v="room with Queen bed, work desk and dresser"/>
    <n v="482828867"/>
    <x v="1406"/>
    <x v="22"/>
    <n v="41.815653640000001"/>
    <n v="-87.616440900000001"/>
    <x v="0"/>
    <n v="49"/>
    <n v="2"/>
    <n v="60"/>
    <d v="2026-06-15T00:00:00"/>
    <n v="2.13"/>
    <n v="5"/>
    <n v="335"/>
    <n v="53"/>
    <s v="R24000112726"/>
    <s v="Licensed"/>
    <s v="Short-term"/>
    <n v="30"/>
    <n v="1470"/>
    <s v="Budget"/>
  </r>
  <r>
    <n v="1.07E+18"/>
    <s v="Blueground | River N, outdoor pool, 1 block to L"/>
    <n v="107434423"/>
    <x v="617"/>
    <x v="14"/>
    <n v="41.896219199999997"/>
    <n v="-87.639183099999997"/>
    <x v="1"/>
    <m/>
    <n v="32"/>
    <n v="0"/>
    <m/>
    <n v="0"/>
    <n v="436"/>
    <n v="307"/>
    <n v="0"/>
    <m/>
    <s v="Unlicensed"/>
    <s v="Long-term"/>
    <n v="58"/>
    <m/>
    <s v="Budget"/>
  </r>
  <r>
    <n v="1.07E+18"/>
    <s v="West Loop Retreat: High-End, Walk to Everything"/>
    <n v="248760412"/>
    <x v="574"/>
    <x v="10"/>
    <n v="41.876759300000003"/>
    <n v="-87.653591399999996"/>
    <x v="1"/>
    <n v="745"/>
    <n v="2"/>
    <n v="29"/>
    <d v="2026-03-08T00:00:00"/>
    <n v="0.99"/>
    <n v="97"/>
    <n v="364"/>
    <n v="7"/>
    <n v="2929644"/>
    <s v="Licensed"/>
    <s v="Short-term"/>
    <n v="1"/>
    <n v="745"/>
    <s v="Premium"/>
  </r>
  <r>
    <n v="1.07E+18"/>
    <s v="Luxury Loft Collection COMBO 01/03 | Terrace"/>
    <n v="464407683"/>
    <x v="1029"/>
    <x v="14"/>
    <n v="41.894252000000002"/>
    <n v="-87.633109000000005"/>
    <x v="1"/>
    <n v="934"/>
    <n v="2"/>
    <n v="17"/>
    <d v="2026-05-21T00:00:00"/>
    <n v="0.59"/>
    <n v="44"/>
    <n v="136"/>
    <n v="8"/>
    <s v="R23000109920"/>
    <s v="Licensed"/>
    <s v="Short-term"/>
    <n v="229"/>
    <n v="213886"/>
    <s v="Premium"/>
  </r>
  <r>
    <n v="1.07E+18"/>
    <s v="Artroom #1"/>
    <n v="48093605"/>
    <x v="1429"/>
    <x v="1"/>
    <n v="41.90141362"/>
    <n v="-87.706456009999997"/>
    <x v="0"/>
    <n v="99"/>
    <n v="2"/>
    <n v="54"/>
    <d v="2026-06-16T00:00:00"/>
    <n v="1.93"/>
    <n v="3"/>
    <n v="316"/>
    <n v="30"/>
    <s v="R25000124449"/>
    <s v="Licensed"/>
    <s v="Short-term"/>
    <n v="49"/>
    <n v="4851"/>
    <s v="Budget"/>
  </r>
  <r>
    <n v="1.07E+18"/>
    <s v="Viceroy Chicago, Selected by hotel"/>
    <m/>
    <x v="1365"/>
    <x v="14"/>
    <n v="41.902415699999999"/>
    <n v="-87.628900099999996"/>
    <x v="0"/>
    <n v="545"/>
    <n v="1"/>
    <n v="10"/>
    <d v="2026-06-27T00:00:00"/>
    <n v="0.34"/>
    <m/>
    <n v="342"/>
    <n v="6"/>
    <m/>
    <s v="Unlicensed"/>
    <s v="Short-term"/>
    <n v="23"/>
    <n v="12535"/>
    <s v="Premium"/>
  </r>
  <r>
    <n v="1.07E+18"/>
    <s v="Blueground | River N, nr L stop, riverwalk &amp; loop"/>
    <n v="107434423"/>
    <x v="617"/>
    <x v="14"/>
    <n v="41.896149800000003"/>
    <n v="-87.639863099999999"/>
    <x v="1"/>
    <m/>
    <n v="32"/>
    <n v="0"/>
    <m/>
    <n v="0"/>
    <n v="436"/>
    <n v="258"/>
    <n v="0"/>
    <m/>
    <s v="Unlicensed"/>
    <s v="Long-term"/>
    <n v="107"/>
    <m/>
    <s v="Budget"/>
  </r>
  <r>
    <n v="1.07E+18"/>
    <s v="Luxury Designer Penthouse 3801 | Pool | Gold Coast"/>
    <n v="464407683"/>
    <x v="1029"/>
    <x v="14"/>
    <n v="41.900865799999998"/>
    <n v="-87.628031899999996"/>
    <x v="1"/>
    <n v="554"/>
    <n v="2"/>
    <n v="75"/>
    <d v="2026-06-18T00:00:00"/>
    <n v="2.63"/>
    <n v="44"/>
    <n v="232"/>
    <n v="31"/>
    <s v="R24000112806"/>
    <s v="Licensed"/>
    <s v="Short-term"/>
    <n v="133"/>
    <n v="73682"/>
    <s v="Premium"/>
  </r>
  <r>
    <n v="1.07E+18"/>
    <s v="Luxury Designer Penthouse 3802 | Pool | Gold Coast"/>
    <n v="464407683"/>
    <x v="1029"/>
    <x v="14"/>
    <n v="41.900865799999998"/>
    <n v="-87.628031899999996"/>
    <x v="1"/>
    <n v="759"/>
    <n v="2"/>
    <n v="73"/>
    <d v="2026-06-21T00:00:00"/>
    <n v="2.5499999999999998"/>
    <n v="44"/>
    <n v="176"/>
    <n v="32"/>
    <s v="R24000112807"/>
    <s v="Licensed"/>
    <s v="Short-term"/>
    <n v="189"/>
    <n v="143451"/>
    <s v="Premium"/>
  </r>
  <r>
    <n v="1.07E+18"/>
    <s v="Guesthouse | Near public transit and Lake front"/>
    <n v="166958589"/>
    <x v="1430"/>
    <x v="23"/>
    <n v="41.812761569999999"/>
    <n v="-87.595877729999998"/>
    <x v="1"/>
    <n v="123"/>
    <n v="2"/>
    <n v="121"/>
    <d v="2026-06-24T00:00:00"/>
    <n v="4.18"/>
    <n v="1"/>
    <n v="93"/>
    <n v="48"/>
    <s v="R24000113779"/>
    <s v="Licensed"/>
    <s v="Short-term"/>
    <n v="272"/>
    <n v="33456"/>
    <s v="Mid"/>
  </r>
  <r>
    <n v="1.07E+18"/>
    <s v="The Lincoln Square Garden Apt."/>
    <n v="65964129"/>
    <x v="243"/>
    <x v="12"/>
    <n v="41.971889189999999"/>
    <n v="-87.695175109999994"/>
    <x v="1"/>
    <n v="266"/>
    <n v="4"/>
    <n v="58"/>
    <d v="2026-06-08T00:00:00"/>
    <n v="2.27"/>
    <n v="2"/>
    <n v="225"/>
    <n v="26"/>
    <s v="R24000115435"/>
    <s v="Licensed"/>
    <s v="Short-term"/>
    <n v="140"/>
    <n v="37240"/>
    <s v="Mid"/>
  </r>
  <r>
    <n v="1.07E+18"/>
    <s v="Blueground | River North, nr Riverwalk, yoga"/>
    <n v="107434423"/>
    <x v="617"/>
    <x v="14"/>
    <n v="41.896149800000003"/>
    <n v="-87.639863099999999"/>
    <x v="1"/>
    <m/>
    <n v="32"/>
    <n v="0"/>
    <m/>
    <n v="0"/>
    <n v="436"/>
    <n v="56"/>
    <n v="0"/>
    <m/>
    <s v="Unlicensed"/>
    <s v="Long-term"/>
    <n v="309"/>
    <m/>
    <s v="Budget"/>
  </r>
  <r>
    <n v="1.07E+18"/>
    <s v="Blueground | River N, pool &amp; fitness, 1 block to L"/>
    <n v="107434423"/>
    <x v="617"/>
    <x v="14"/>
    <n v="41.896149800000003"/>
    <n v="-87.639863099999999"/>
    <x v="1"/>
    <m/>
    <n v="32"/>
    <n v="0"/>
    <m/>
    <n v="0"/>
    <n v="436"/>
    <n v="321"/>
    <n v="0"/>
    <m/>
    <s v="Unlicensed"/>
    <s v="Long-term"/>
    <n v="44"/>
    <m/>
    <s v="Budget"/>
  </r>
  <r>
    <n v="1.07E+18"/>
    <s v="2br Urban Oasis: Near Med Dist, &amp; Dtwn"/>
    <n v="556128818"/>
    <x v="1431"/>
    <x v="17"/>
    <n v="41.8657653"/>
    <n v="-87.693677199999996"/>
    <x v="1"/>
    <n v="143"/>
    <n v="3"/>
    <n v="28"/>
    <d v="2026-06-07T00:00:00"/>
    <n v="1.1100000000000001"/>
    <n v="1"/>
    <n v="188"/>
    <n v="13"/>
    <s v="R24000115620"/>
    <s v="Licensed"/>
    <s v="Short-term"/>
    <n v="177"/>
    <n v="25311"/>
    <s v="Mid"/>
  </r>
  <r>
    <n v="1.07E+18"/>
    <s v="Modern Home 4BR/3BA | Public Transit | WFH"/>
    <n v="164956870"/>
    <x v="1432"/>
    <x v="17"/>
    <n v="41.853384200000001"/>
    <n v="-87.717117569999999"/>
    <x v="1"/>
    <n v="470"/>
    <n v="2"/>
    <n v="52"/>
    <d v="2026-05-25T00:00:00"/>
    <n v="1.88"/>
    <n v="1"/>
    <n v="315"/>
    <n v="19"/>
    <s v="R24000112641"/>
    <s v="Licensed"/>
    <s v="Short-term"/>
    <n v="50"/>
    <n v="23500"/>
    <s v="Premium"/>
  </r>
  <r>
    <n v="1.07E+18"/>
    <s v="Large 3BR/2BA Wicker Park Apt +Free Garage Parking"/>
    <n v="260689831"/>
    <x v="446"/>
    <x v="1"/>
    <n v="41.89943967"/>
    <n v="-87.672673520000004"/>
    <x v="1"/>
    <n v="314"/>
    <n v="2"/>
    <n v="167"/>
    <d v="2026-06-21T00:00:00"/>
    <n v="5.65"/>
    <n v="1"/>
    <n v="180"/>
    <n v="73"/>
    <s v="R24000112950"/>
    <s v="Licensed"/>
    <s v="Short-term"/>
    <n v="185"/>
    <n v="58090"/>
    <s v="Premium"/>
  </r>
  <r>
    <n v="1.07E+18"/>
    <s v="Blueground | River N, grills, terrace + fire pits"/>
    <n v="107434423"/>
    <x v="617"/>
    <x v="14"/>
    <n v="41.896149800000003"/>
    <n v="-87.639863099999999"/>
    <x v="1"/>
    <m/>
    <n v="32"/>
    <n v="0"/>
    <m/>
    <n v="0"/>
    <n v="436"/>
    <n v="41"/>
    <n v="0"/>
    <m/>
    <s v="Unlicensed"/>
    <s v="Long-term"/>
    <n v="324"/>
    <m/>
    <s v="Budget"/>
  </r>
  <r>
    <n v="1.07E+18"/>
    <s v="Luxury Loft Collection COMBO 01/02 | Terrace"/>
    <n v="464407683"/>
    <x v="1029"/>
    <x v="14"/>
    <n v="41.894252000000002"/>
    <n v="-87.633109000000005"/>
    <x v="1"/>
    <n v="1077"/>
    <n v="2"/>
    <n v="3"/>
    <d v="2026-03-22T00:00:00"/>
    <n v="0.11"/>
    <n v="44"/>
    <n v="134"/>
    <n v="1"/>
    <s v="R23000109919"/>
    <s v="Licensed"/>
    <s v="Short-term"/>
    <n v="231"/>
    <n v="248787"/>
    <s v="Premium"/>
  </r>
  <r>
    <n v="1.07E+18"/>
    <s v="Blueground | River North, yoga, nr Riverwalk"/>
    <n v="107434423"/>
    <x v="617"/>
    <x v="14"/>
    <n v="41.89622"/>
    <n v="-87.639179999999996"/>
    <x v="1"/>
    <m/>
    <n v="32"/>
    <n v="0"/>
    <m/>
    <n v="0"/>
    <n v="436"/>
    <n v="326"/>
    <n v="0"/>
    <m/>
    <s v="Unlicensed"/>
    <s v="Long-term"/>
    <n v="39"/>
    <m/>
    <s v="Budget"/>
  </r>
  <r>
    <n v="1.07E+18"/>
    <s v="Hamaline Luxury - Guest House!"/>
    <n v="213408045"/>
    <x v="1433"/>
    <x v="40"/>
    <n v="41.827474530000003"/>
    <n v="-87.622955289999993"/>
    <x v="1"/>
    <n v="370"/>
    <n v="2"/>
    <n v="16"/>
    <d v="2025-10-19T00:00:00"/>
    <n v="0.56000000000000005"/>
    <n v="1"/>
    <n v="317"/>
    <n v="1"/>
    <s v="R24000112718"/>
    <s v="Licensed"/>
    <s v="Short-term"/>
    <n v="48"/>
    <n v="17760"/>
    <s v="Premium"/>
  </r>
  <r>
    <n v="1.07E+18"/>
    <s v="Lux Modern 3BR on UChicago Campus &amp; Hospitals"/>
    <n v="556893954"/>
    <x v="1434"/>
    <x v="21"/>
    <n v="41.782949199999997"/>
    <n v="-87.603161299999996"/>
    <x v="1"/>
    <n v="514"/>
    <n v="2"/>
    <n v="34"/>
    <d v="2026-06-07T00:00:00"/>
    <n v="1.19"/>
    <n v="2"/>
    <n v="320"/>
    <n v="8"/>
    <s v="R24000113834"/>
    <s v="Licensed"/>
    <s v="Short-term"/>
    <n v="45"/>
    <n v="23130"/>
    <s v="Premium"/>
  </r>
  <r>
    <n v="1.07E+18"/>
    <s v="Private Room Near Brown Line | Great Value"/>
    <n v="243779291"/>
    <x v="1045"/>
    <x v="51"/>
    <n v="41.968253310000001"/>
    <n v="-87.720691610000003"/>
    <x v="0"/>
    <n v="101"/>
    <n v="2"/>
    <n v="27"/>
    <d v="2026-05-25T00:00:00"/>
    <n v="0.94"/>
    <n v="8"/>
    <n v="267"/>
    <n v="12"/>
    <s v="R19000039902"/>
    <s v="Licensed"/>
    <s v="Short-term"/>
    <n v="98"/>
    <n v="9898"/>
    <s v="Mid"/>
  </r>
  <r>
    <n v="1.07E+18"/>
    <s v="Blueground | Gold Coast, outdoor terrace, nr beach"/>
    <n v="107434423"/>
    <x v="617"/>
    <x v="14"/>
    <n v="41.898904000000002"/>
    <n v="-87.627970000000005"/>
    <x v="1"/>
    <m/>
    <n v="32"/>
    <n v="0"/>
    <m/>
    <n v="0"/>
    <n v="436"/>
    <n v="298"/>
    <n v="0"/>
    <m/>
    <s v="Unlicensed"/>
    <s v="Long-term"/>
    <n v="67"/>
    <m/>
    <s v="Budget"/>
  </r>
  <r>
    <n v="1.07E+18"/>
    <s v="A Space Made for Good Stays"/>
    <n v="144352043"/>
    <x v="565"/>
    <x v="1"/>
    <n v="41.891568229999997"/>
    <n v="-87.684598829999999"/>
    <x v="1"/>
    <n v="199"/>
    <n v="2"/>
    <n v="77"/>
    <d v="2026-06-21T00:00:00"/>
    <n v="2.76"/>
    <n v="1"/>
    <n v="246"/>
    <n v="34"/>
    <s v="R24000112941"/>
    <s v="Licensed"/>
    <s v="Short-term"/>
    <n v="119"/>
    <n v="23681"/>
    <s v="Mid"/>
  </r>
  <r>
    <n v="1.07E+18"/>
    <s v="Urban Nest Chicago"/>
    <n v="162319793"/>
    <x v="1435"/>
    <x v="55"/>
    <n v="41.745739999999998"/>
    <n v="-87.601460000000003"/>
    <x v="0"/>
    <n v="36"/>
    <n v="32"/>
    <n v="0"/>
    <m/>
    <n v="0"/>
    <n v="1"/>
    <n v="363"/>
    <n v="0"/>
    <m/>
    <s v="Unlicensed"/>
    <s v="Long-term"/>
    <n v="2"/>
    <n v="72"/>
    <s v="Budget"/>
  </r>
  <r>
    <n v="1.07E+18"/>
    <s v="Chicago Addison St: 3 bed/3 bath condo w/parking"/>
    <n v="47344688"/>
    <x v="464"/>
    <x v="27"/>
    <n v="41.94726"/>
    <n v="-87.787350000000004"/>
    <x v="1"/>
    <n v="247"/>
    <n v="2"/>
    <n v="18"/>
    <d v="2026-02-13T00:00:00"/>
    <n v="1.01"/>
    <n v="3"/>
    <n v="64"/>
    <n v="13"/>
    <s v="R26000138253"/>
    <s v="Licensed"/>
    <s v="Short-term"/>
    <n v="301"/>
    <n v="74347"/>
    <s v="Mid"/>
  </r>
  <r>
    <n v="1.07E+18"/>
    <s v="Blueground | South Loop, pool &amp; sports, nr park"/>
    <n v="107434423"/>
    <x v="617"/>
    <x v="8"/>
    <n v="41.867064599999999"/>
    <n v="-87.623111399999999"/>
    <x v="1"/>
    <m/>
    <n v="32"/>
    <n v="0"/>
    <m/>
    <n v="0"/>
    <n v="436"/>
    <n v="87"/>
    <n v="0"/>
    <m/>
    <s v="Unlicensed"/>
    <s v="Long-term"/>
    <n v="278"/>
    <m/>
    <s v="Budget"/>
  </r>
  <r>
    <n v="1.07E+18"/>
    <s v="Better Choice for your Vacation! Indoor Pool!"/>
    <n v="501999514"/>
    <x v="1242"/>
    <x v="14"/>
    <n v="41.891109999999998"/>
    <n v="-87.627039999999994"/>
    <x v="0"/>
    <n v="297"/>
    <n v="1"/>
    <n v="100"/>
    <d v="2026-05-04T00:00:00"/>
    <n v="3.43"/>
    <n v="35"/>
    <n v="335"/>
    <n v="20"/>
    <n v="2863615"/>
    <s v="Licensed"/>
    <s v="Short-term"/>
    <n v="30"/>
    <n v="8910"/>
    <s v="Mid"/>
  </r>
  <r>
    <n v="1.07E+18"/>
    <s v="Luxury 5BD Home: Sauna, Hot Tub, Rooftop, Game Rm"/>
    <n v="235678953"/>
    <x v="943"/>
    <x v="5"/>
    <n v="41.916609999999999"/>
    <n v="-87.696870000000004"/>
    <x v="1"/>
    <n v="583"/>
    <n v="2"/>
    <n v="90"/>
    <d v="2026-06-08T00:00:00"/>
    <n v="3.14"/>
    <n v="47"/>
    <n v="319"/>
    <n v="42"/>
    <s v="R25000126997"/>
    <s v="Licensed"/>
    <s v="Short-term"/>
    <n v="46"/>
    <n v="26818"/>
    <s v="Premium"/>
  </r>
  <r>
    <n v="1.07E+18"/>
    <s v="Beautiful Cozy Townhome"/>
    <n v="557439360"/>
    <x v="1010"/>
    <x v="57"/>
    <n v="41.810471999999997"/>
    <n v="-87.632269199999996"/>
    <x v="1"/>
    <m/>
    <n v="32"/>
    <n v="3"/>
    <d v="2025-06-18T00:00:00"/>
    <n v="0.12"/>
    <n v="2"/>
    <n v="0"/>
    <n v="0"/>
    <m/>
    <s v="Unlicensed"/>
    <s v="Long-term"/>
    <n v="365"/>
    <m/>
    <s v="Budget"/>
  </r>
  <r>
    <n v="1.07E+18"/>
    <s v="The Historic Victorian Greystone"/>
    <n v="14127794"/>
    <x v="1436"/>
    <x v="15"/>
    <n v="41.877859469999997"/>
    <n v="-87.714638249999993"/>
    <x v="1"/>
    <m/>
    <n v="32"/>
    <n v="0"/>
    <m/>
    <n v="0"/>
    <n v="1"/>
    <n v="329"/>
    <n v="0"/>
    <m/>
    <s v="Unlicensed"/>
    <s v="Long-term"/>
    <n v="36"/>
    <m/>
    <s v="Budget"/>
  </r>
  <r>
    <n v="1.07E+18"/>
    <s v="â€œCozy 1B-free parking/by Chinatown/McCormickâ€"/>
    <n v="69532286"/>
    <x v="1104"/>
    <x v="28"/>
    <n v="41.844505720000001"/>
    <n v="-87.640360569999999"/>
    <x v="1"/>
    <n v="266"/>
    <n v="2"/>
    <n v="24"/>
    <d v="2026-06-18T00:00:00"/>
    <n v="1.5"/>
    <n v="4"/>
    <n v="354"/>
    <n v="12"/>
    <s v="R24000116098"/>
    <s v="Licensed"/>
    <s v="Short-term"/>
    <n v="11"/>
    <n v="2926"/>
    <s v="Mid"/>
  </r>
  <r>
    <n v="1.07E+18"/>
    <s v="Flexhome Ukrainian Village â€¢ 2BR â€¢ Walkable"/>
    <n v="497660633"/>
    <x v="1437"/>
    <x v="1"/>
    <n v="41.898003500000002"/>
    <n v="-87.677396599999994"/>
    <x v="1"/>
    <n v="355"/>
    <n v="2"/>
    <n v="58"/>
    <d v="2026-04-22T00:00:00"/>
    <n v="2.04"/>
    <n v="11"/>
    <n v="250"/>
    <n v="13"/>
    <s v="R24000114222"/>
    <s v="Licensed"/>
    <s v="Short-term"/>
    <n v="115"/>
    <n v="40825"/>
    <s v="Premium"/>
  </r>
  <r>
    <n v="1.07E+18"/>
    <s v="Flexhome East Village â€¢ Modern 2BR â€¢ Quiet Street"/>
    <n v="497660633"/>
    <x v="1437"/>
    <x v="1"/>
    <n v="41.8973741"/>
    <n v="-87.671213199999997"/>
    <x v="1"/>
    <m/>
    <n v="2"/>
    <n v="67"/>
    <d v="2026-06-20T00:00:00"/>
    <n v="2.36"/>
    <n v="11"/>
    <n v="263"/>
    <n v="24"/>
    <s v="R24000122520"/>
    <s v="Licensed"/>
    <s v="Short-term"/>
    <n v="102"/>
    <m/>
    <s v="Budget"/>
  </r>
  <r>
    <n v="1.07E+18"/>
    <s v="Artroom #2"/>
    <n v="48093605"/>
    <x v="1429"/>
    <x v="29"/>
    <n v="41.900730000000003"/>
    <n v="-87.708039999999997"/>
    <x v="0"/>
    <n v="125"/>
    <n v="2"/>
    <n v="15"/>
    <d v="2026-06-14T00:00:00"/>
    <n v="0.54"/>
    <n v="3"/>
    <n v="343"/>
    <n v="8"/>
    <s v="R25000124449"/>
    <s v="Licensed"/>
    <s v="Short-term"/>
    <n v="22"/>
    <n v="2750"/>
    <s v="Mid"/>
  </r>
  <r>
    <n v="1.07E+18"/>
    <s v="Entire studio near Wrigley field"/>
    <n v="333201887"/>
    <x v="711"/>
    <x v="11"/>
    <n v="41.955162799999997"/>
    <n v="-87.669339100000002"/>
    <x v="1"/>
    <n v="244"/>
    <n v="2"/>
    <n v="26"/>
    <d v="2026-06-21T00:00:00"/>
    <n v="0.9"/>
    <n v="5"/>
    <n v="67"/>
    <n v="13"/>
    <s v="R23000104896"/>
    <s v="Licensed"/>
    <s v="Short-term"/>
    <n v="298"/>
    <n v="72712"/>
    <s v="Mid"/>
  </r>
  <r>
    <n v="1.07E+18"/>
    <s v="Dtown Penthouse 3bd VIEWS+Parking +Gym+Pool"/>
    <n v="98193524"/>
    <x v="427"/>
    <x v="30"/>
    <n v="41.872459999999997"/>
    <n v="-87.626310000000004"/>
    <x v="1"/>
    <n v="567"/>
    <n v="2"/>
    <n v="74"/>
    <d v="2026-05-13T00:00:00"/>
    <n v="2.63"/>
    <n v="38"/>
    <n v="302"/>
    <n v="31"/>
    <s v="R23000111258"/>
    <s v="Licensed"/>
    <s v="Short-term"/>
    <n v="63"/>
    <n v="35721"/>
    <s v="Premium"/>
  </r>
  <r>
    <n v="1.07E+18"/>
    <s v="Wicker Park Apartment-The Chicago Experience"/>
    <n v="551591038"/>
    <x v="118"/>
    <x v="1"/>
    <n v="41.907439599999996"/>
    <n v="-87.668766199999993"/>
    <x v="1"/>
    <n v="345"/>
    <n v="2"/>
    <n v="59"/>
    <d v="2026-06-14T00:00:00"/>
    <n v="2.0299999999999998"/>
    <n v="1"/>
    <n v="176"/>
    <n v="22"/>
    <s v="R24000113489"/>
    <s v="Licensed"/>
    <s v="Short-term"/>
    <n v="189"/>
    <n v="65205"/>
    <s v="Premium"/>
  </r>
  <r>
    <n v="1.08E+18"/>
    <s v="Gold Coast Group Retreat + Breathtaking Views"/>
    <n v="248760412"/>
    <x v="574"/>
    <x v="14"/>
    <n v="41.897425300000002"/>
    <n v="-87.630895100000004"/>
    <x v="1"/>
    <m/>
    <n v="2"/>
    <n v="0"/>
    <m/>
    <n v="0"/>
    <n v="97"/>
    <n v="364"/>
    <n v="0"/>
    <s v="R22000079967"/>
    <s v="Licensed"/>
    <s v="Short-term"/>
    <n v="1"/>
    <m/>
    <s v="Budget"/>
  </r>
  <r>
    <n v="1.08E+18"/>
    <s v="3 Stylish 2BRs Steps from Magnificent Mile"/>
    <n v="248760412"/>
    <x v="574"/>
    <x v="14"/>
    <n v="41.897599999999997"/>
    <n v="-87.630939999999995"/>
    <x v="1"/>
    <m/>
    <n v="2"/>
    <n v="0"/>
    <m/>
    <n v="0"/>
    <n v="97"/>
    <n v="364"/>
    <n v="0"/>
    <s v="R22000079969"/>
    <s v="Licensed"/>
    <s v="Short-term"/>
    <n v="1"/>
    <m/>
    <s v="Budget"/>
  </r>
  <r>
    <n v="1.08E+18"/>
    <s v="Two 2BRs Near Millennium Park, Ideal for Groups"/>
    <n v="248760412"/>
    <x v="574"/>
    <x v="30"/>
    <n v="41.881158200000002"/>
    <n v="-87.631631400000003"/>
    <x v="1"/>
    <m/>
    <n v="2"/>
    <n v="11"/>
    <d v="2026-03-15T00:00:00"/>
    <n v="0.42"/>
    <n v="97"/>
    <n v="364"/>
    <n v="7"/>
    <s v="R22000085442"/>
    <s v="Licensed"/>
    <s v="Short-term"/>
    <n v="1"/>
    <m/>
    <s v="Budget"/>
  </r>
  <r>
    <n v="1.08E+18"/>
    <s v="Prime West Loop 2BR Duo + Enjoy Unique Gatherings"/>
    <n v="248760412"/>
    <x v="574"/>
    <x v="10"/>
    <n v="41.876458599999999"/>
    <n v="-87.655553900000001"/>
    <x v="1"/>
    <n v="1467"/>
    <n v="2"/>
    <n v="1"/>
    <d v="2025-11-29T00:00:00"/>
    <n v="0.14000000000000001"/>
    <n v="97"/>
    <n v="365"/>
    <n v="1"/>
    <n v="2872278"/>
    <s v="Licensed"/>
    <s v="Short-term"/>
    <n v="0"/>
    <n v="0"/>
    <s v="Premium"/>
  </r>
  <r>
    <n v="1.08E+18"/>
    <s v="Bright &amp; Cozy Private 2BR w Parking, Laundry, Yard"/>
    <n v="78083216"/>
    <x v="1438"/>
    <x v="1"/>
    <n v="41.894972789999997"/>
    <n v="-87.692190479999994"/>
    <x v="1"/>
    <n v="286"/>
    <n v="2"/>
    <n v="24"/>
    <d v="2026-06-02T00:00:00"/>
    <n v="1.7"/>
    <n v="1"/>
    <n v="5"/>
    <n v="18"/>
    <m/>
    <s v="Unlicensed"/>
    <s v="Short-term"/>
    <n v="360"/>
    <n v="102960"/>
    <s v="Mid"/>
  </r>
  <r>
    <n v="1.08E+18"/>
    <s v="PacMan Arcade Getaway â€¢ Near Downtown â€¢ Sleeps 10"/>
    <n v="150639375"/>
    <x v="961"/>
    <x v="50"/>
    <n v="41.822913419999999"/>
    <n v="-87.699530679999995"/>
    <x v="1"/>
    <n v="240"/>
    <n v="2"/>
    <n v="130"/>
    <d v="2026-06-21T00:00:00"/>
    <n v="4.6500000000000004"/>
    <n v="14"/>
    <n v="329"/>
    <n v="51"/>
    <s v="R24000113507"/>
    <s v="Licensed"/>
    <s v="Short-term"/>
    <n v="36"/>
    <n v="8640"/>
    <s v="Mid"/>
  </r>
  <r>
    <n v="1.08E+18"/>
    <s v="Spacious Condo w/ Deck ~ 3 Mi to Downtown Chicago!"/>
    <n v="121719854"/>
    <x v="860"/>
    <x v="10"/>
    <n v="41.88288"/>
    <n v="-87.677940000000007"/>
    <x v="1"/>
    <n v="475"/>
    <n v="2"/>
    <n v="66"/>
    <d v="2026-06-13T00:00:00"/>
    <n v="2.35"/>
    <n v="16"/>
    <n v="285"/>
    <n v="24"/>
    <s v="R23000106954"/>
    <s v="Licensed"/>
    <s v="Short-term"/>
    <n v="80"/>
    <n v="38000"/>
    <s v="Premium"/>
  </r>
  <r>
    <n v="1.08E+18"/>
    <s v="Paradise on the Boulevard!"/>
    <n v="66619585"/>
    <x v="378"/>
    <x v="5"/>
    <n v="41.928898099999998"/>
    <n v="-87.704213999999993"/>
    <x v="1"/>
    <n v="286"/>
    <n v="2"/>
    <n v="97"/>
    <d v="2026-06-21T00:00:00"/>
    <n v="3.4"/>
    <n v="2"/>
    <n v="283"/>
    <n v="27"/>
    <s v="R21000075228"/>
    <s v="Licensed"/>
    <s v="Short-term"/>
    <n v="82"/>
    <n v="23452"/>
    <s v="Mid"/>
  </r>
  <r>
    <n v="1.08E+18"/>
    <s v="Chicago Luxury Long Term 30+"/>
    <n v="29622436"/>
    <x v="1091"/>
    <x v="10"/>
    <n v="41.888190000000002"/>
    <n v="-87.644139999999993"/>
    <x v="1"/>
    <n v="501"/>
    <n v="3"/>
    <n v="25"/>
    <d v="2026-06-08T00:00:00"/>
    <n v="0.87"/>
    <n v="1"/>
    <n v="37"/>
    <n v="9"/>
    <s v="R24000113884"/>
    <s v="Licensed"/>
    <s v="Short-term"/>
    <n v="328"/>
    <n v="164328"/>
    <s v="Premium"/>
  </r>
  <r>
    <n v="1.08E+18"/>
    <s v="One bedroom available"/>
    <n v="103623453"/>
    <x v="1439"/>
    <x v="53"/>
    <n v="41.793680000000002"/>
    <n v="-87.655559999999994"/>
    <x v="0"/>
    <n v="101"/>
    <n v="32"/>
    <n v="0"/>
    <m/>
    <n v="0"/>
    <n v="1"/>
    <n v="269"/>
    <n v="0"/>
    <m/>
    <s v="Unlicensed"/>
    <s v="Long-term"/>
    <n v="96"/>
    <n v="9696"/>
    <s v="Mid"/>
  </r>
  <r>
    <n v="1.08E+18"/>
    <s v="Beautiful 3 bedroom Oasis"/>
    <n v="228138122"/>
    <x v="691"/>
    <x v="21"/>
    <n v="41.778480000000002"/>
    <n v="-87.610429999999994"/>
    <x v="1"/>
    <n v="201"/>
    <n v="7"/>
    <n v="17"/>
    <d v="2025-10-13T00:00:00"/>
    <n v="0.64"/>
    <n v="2"/>
    <n v="109"/>
    <n v="4"/>
    <s v="R22000086005"/>
    <s v="Licensed"/>
    <s v="Short-term"/>
    <n v="256"/>
    <n v="51456"/>
    <s v="Mid"/>
  </r>
  <r>
    <n v="1.08E+18"/>
    <s v="Luxury home + Huge Yard in Avondale Logan Square"/>
    <n v="390680706"/>
    <x v="311"/>
    <x v="7"/>
    <n v="41.941273500000001"/>
    <n v="-87.734865999999997"/>
    <x v="1"/>
    <m/>
    <n v="2"/>
    <n v="7"/>
    <d v="2026-06-21T00:00:00"/>
    <n v="0.89"/>
    <n v="1"/>
    <n v="292"/>
    <n v="7"/>
    <s v="R25000128328"/>
    <s v="Licensed"/>
    <s v="Short-term"/>
    <n v="73"/>
    <m/>
    <s v="Budget"/>
  </r>
  <r>
    <n v="1.08E+18"/>
    <s v="Cozy 2 bedroom flat"/>
    <n v="3191227"/>
    <x v="1440"/>
    <x v="7"/>
    <n v="41.949573350000001"/>
    <n v="-87.730140759999998"/>
    <x v="1"/>
    <n v="68"/>
    <n v="32"/>
    <n v="3"/>
    <d v="2026-05-31T00:00:00"/>
    <n v="0.12"/>
    <n v="1"/>
    <n v="263"/>
    <n v="2"/>
    <m/>
    <s v="Unlicensed"/>
    <s v="Long-term"/>
    <n v="102"/>
    <n v="6936"/>
    <s v="Budget"/>
  </r>
  <r>
    <n v="1.08E+18"/>
    <s v="Classic Chicago Getaway"/>
    <n v="13928363"/>
    <x v="339"/>
    <x v="15"/>
    <n v="41.881509999999999"/>
    <n v="-87.701949999999997"/>
    <x v="1"/>
    <n v="281"/>
    <n v="2"/>
    <n v="25"/>
    <d v="2026-06-21T00:00:00"/>
    <n v="1.08"/>
    <n v="1"/>
    <n v="156"/>
    <n v="15"/>
    <s v="R24000118625"/>
    <s v="Licensed"/>
    <s v="Short-term"/>
    <n v="209"/>
    <n v="58729"/>
    <s v="Mid"/>
  </r>
  <r>
    <n v="1.08E+18"/>
    <s v="Top floor Irving Park Chicago Great Location!"/>
    <n v="33245101"/>
    <x v="122"/>
    <x v="7"/>
    <n v="41.952796450000001"/>
    <n v="-87.706433680000004"/>
    <x v="1"/>
    <n v="238"/>
    <n v="2"/>
    <n v="17"/>
    <d v="2026-06-07T00:00:00"/>
    <n v="1.57"/>
    <n v="3"/>
    <n v="341"/>
    <n v="17"/>
    <s v="R25000128011"/>
    <s v="Licensed"/>
    <s v="Short-term"/>
    <n v="24"/>
    <n v="5712"/>
    <s v="Mid"/>
  </r>
  <r>
    <n v="1.08E+18"/>
    <s v="Luxury Designer Penthouse Combo West | Gold Coast"/>
    <n v="464407683"/>
    <x v="1029"/>
    <x v="14"/>
    <n v="41.900865799999998"/>
    <n v="-87.628031899999996"/>
    <x v="1"/>
    <n v="1083"/>
    <n v="2"/>
    <n v="23"/>
    <d v="2026-05-06T00:00:00"/>
    <n v="0.82"/>
    <n v="44"/>
    <n v="157"/>
    <n v="6"/>
    <s v="R24000112806"/>
    <s v="Licensed"/>
    <s v="Short-term"/>
    <n v="208"/>
    <n v="225264"/>
    <s v="Premium"/>
  </r>
  <r>
    <n v="1.08E+18"/>
    <s v="Spacious Home By The United Center &amp; West Loop"/>
    <n v="50697963"/>
    <x v="52"/>
    <x v="10"/>
    <n v="41.882219999999997"/>
    <n v="-87.681129999999996"/>
    <x v="1"/>
    <n v="100"/>
    <n v="32"/>
    <n v="6"/>
    <d v="2026-05-12T00:00:00"/>
    <n v="0.23"/>
    <n v="1"/>
    <n v="266"/>
    <n v="2"/>
    <m/>
    <s v="Unlicensed"/>
    <s v="Long-term"/>
    <n v="99"/>
    <n v="9900"/>
    <s v="Mid"/>
  </r>
  <r>
    <n v="1.08E+18"/>
    <s v="Blueground | South Loop, a+ amenities, nr museums"/>
    <n v="107434423"/>
    <x v="617"/>
    <x v="8"/>
    <n v="41.867064599999999"/>
    <n v="-87.623111399999999"/>
    <x v="1"/>
    <m/>
    <n v="32"/>
    <n v="0"/>
    <m/>
    <n v="0"/>
    <n v="436"/>
    <n v="6"/>
    <n v="0"/>
    <m/>
    <s v="Unlicensed"/>
    <s v="Long-term"/>
    <n v="359"/>
    <m/>
    <s v="Budget"/>
  </r>
  <r>
    <n v="1.08E+18"/>
    <s v="Designer Apt, Billiards, Private Patio, 1 Parking"/>
    <n v="509192250"/>
    <x v="923"/>
    <x v="1"/>
    <n v="41.909582800000003"/>
    <n v="-87.679048199999997"/>
    <x v="1"/>
    <n v="437"/>
    <n v="2"/>
    <n v="101"/>
    <d v="2026-06-14T00:00:00"/>
    <n v="3.56"/>
    <n v="28"/>
    <n v="320"/>
    <n v="43"/>
    <s v="R23000111338"/>
    <s v="Licensed"/>
    <s v="Short-term"/>
    <n v="45"/>
    <n v="19665"/>
    <s v="Premium"/>
  </r>
  <r>
    <n v="1.08E+18"/>
    <s v="6 Min Walk  to BlueLine + Biweekly Cleaning."/>
    <n v="53292317"/>
    <x v="121"/>
    <x v="37"/>
    <n v="41.935557670000001"/>
    <n v="-87.711762219999997"/>
    <x v="0"/>
    <n v="55"/>
    <n v="32"/>
    <n v="3"/>
    <d v="2026-04-01T00:00:00"/>
    <n v="0.15"/>
    <n v="5"/>
    <n v="44"/>
    <n v="2"/>
    <m/>
    <s v="Unlicensed"/>
    <s v="Long-term"/>
    <n v="321"/>
    <n v="17655"/>
    <s v="Budget"/>
  </r>
  <r>
    <n v="1.08E+18"/>
    <s v="1-bedroom with full kitchen, Washer/DRYER inside"/>
    <n v="515855788"/>
    <x v="1318"/>
    <x v="11"/>
    <n v="41.934592879999997"/>
    <n v="-87.666964019999995"/>
    <x v="1"/>
    <m/>
    <n v="2"/>
    <n v="66"/>
    <d v="2026-05-31T00:00:00"/>
    <n v="2.27"/>
    <n v="11"/>
    <n v="0"/>
    <n v="14"/>
    <s v="R23000111749"/>
    <s v="Licensed"/>
    <s v="Short-term"/>
    <n v="365"/>
    <m/>
    <s v="Budget"/>
  </r>
  <r>
    <n v="1.08E+18"/>
    <s v="Exclusive 3BR with Views, Ideal for Tourists"/>
    <n v="248760412"/>
    <x v="574"/>
    <x v="30"/>
    <n v="41.885568999999997"/>
    <n v="-87.634736700000005"/>
    <x v="1"/>
    <n v="678"/>
    <n v="2"/>
    <n v="75"/>
    <d v="2026-06-21T00:00:00"/>
    <n v="2.69"/>
    <n v="97"/>
    <n v="293"/>
    <n v="42"/>
    <s v="R24000113445"/>
    <s v="Licensed"/>
    <s v="Short-term"/>
    <n v="72"/>
    <n v="48816"/>
    <s v="Premium"/>
  </r>
  <r>
    <n v="1.08E+18"/>
    <s v="New Garden Studio near Wrigley/DePaul/Dwtn"/>
    <n v="53986909"/>
    <x v="919"/>
    <x v="2"/>
    <n v="41.931854399999999"/>
    <n v="-87.668679499999996"/>
    <x v="1"/>
    <n v="258"/>
    <n v="2"/>
    <n v="62"/>
    <d v="2026-05-29T00:00:00"/>
    <n v="2.23"/>
    <n v="3"/>
    <n v="221"/>
    <n v="17"/>
    <s v="R22000077021"/>
    <s v="Licensed"/>
    <s v="Short-term"/>
    <n v="144"/>
    <n v="37152"/>
    <s v="Mid"/>
  </r>
  <r>
    <n v="1.08E+18"/>
    <s v="Portage Park Pad"/>
    <n v="30278955"/>
    <x v="1441"/>
    <x v="35"/>
    <n v="41.951729100000001"/>
    <n v="-87.751402600000006"/>
    <x v="1"/>
    <n v="274"/>
    <n v="2"/>
    <n v="67"/>
    <d v="2026-06-08T00:00:00"/>
    <n v="2.4"/>
    <n v="1"/>
    <n v="232"/>
    <n v="28"/>
    <s v="R24000114442"/>
    <s v="Licensed"/>
    <s v="Short-term"/>
    <n v="133"/>
    <n v="36442"/>
    <s v="Mid"/>
  </r>
  <r>
    <n v="1.08E+18"/>
    <s v="Lincoln park getaway, Outdoor patio! Summer Fun!"/>
    <n v="491739392"/>
    <x v="1442"/>
    <x v="2"/>
    <n v="41.919829999999997"/>
    <n v="-87.642229999999998"/>
    <x v="1"/>
    <n v="554"/>
    <n v="2"/>
    <n v="62"/>
    <d v="2026-06-14T00:00:00"/>
    <n v="2.4"/>
    <n v="1"/>
    <n v="302"/>
    <n v="24"/>
    <s v="R24000115035"/>
    <s v="Licensed"/>
    <s v="Short-term"/>
    <n v="63"/>
    <n v="34902"/>
    <s v="Premium"/>
  </r>
  <r>
    <n v="1.08E+18"/>
    <s v="Stylish 2BR Retreat in Fulton Market for Getaways"/>
    <n v="248760412"/>
    <x v="574"/>
    <x v="10"/>
    <n v="41.884662499999997"/>
    <n v="-87.659148999999999"/>
    <x v="1"/>
    <n v="1465"/>
    <n v="2"/>
    <n v="56"/>
    <d v="2026-06-05T00:00:00"/>
    <n v="1.97"/>
    <n v="97"/>
    <n v="314"/>
    <n v="28"/>
    <s v="R23000110923"/>
    <s v="Licensed"/>
    <s v="Short-term"/>
    <n v="51"/>
    <n v="74715"/>
    <s v="Premium"/>
  </r>
  <r>
    <n v="1.08E+18"/>
    <s v="Explore Fulton Market + Retreat in Modern Comfort"/>
    <n v="248760412"/>
    <x v="574"/>
    <x v="10"/>
    <n v="41.884659999999997"/>
    <n v="-87.659149999999997"/>
    <x v="1"/>
    <n v="1117"/>
    <n v="2"/>
    <n v="54"/>
    <d v="2026-06-03T00:00:00"/>
    <n v="1.93"/>
    <n v="97"/>
    <n v="337"/>
    <n v="40"/>
    <s v="R23000110924"/>
    <s v="Licensed"/>
    <s v="Short-term"/>
    <n v="28"/>
    <n v="31276"/>
    <s v="Premium"/>
  </r>
  <r>
    <n v="1.08E+18"/>
    <s v="The Full House"/>
    <n v="252439483"/>
    <x v="1076"/>
    <x v="1"/>
    <n v="41.903090970000001"/>
    <n v="-87.690513120000006"/>
    <x v="1"/>
    <n v="537"/>
    <n v="2"/>
    <n v="120"/>
    <d v="2026-06-18T00:00:00"/>
    <n v="4.3"/>
    <n v="2"/>
    <n v="216"/>
    <n v="43"/>
    <s v="R24000113795"/>
    <s v="Licensed"/>
    <s v="Short-term"/>
    <n v="149"/>
    <n v="80013"/>
    <s v="Premium"/>
  </r>
  <r>
    <n v="1.09E+18"/>
    <s v="Historic Pullman townhouse"/>
    <n v="562673761"/>
    <x v="1443"/>
    <x v="6"/>
    <n v="41.698749999999997"/>
    <n v="-87.607399999999998"/>
    <x v="1"/>
    <n v="238"/>
    <n v="2"/>
    <n v="79"/>
    <d v="2026-06-21T00:00:00"/>
    <n v="2.86"/>
    <n v="1"/>
    <n v="154"/>
    <n v="36"/>
    <s v="R23000109109"/>
    <s v="Licensed"/>
    <s v="Short-term"/>
    <n v="211"/>
    <n v="50218"/>
    <s v="Mid"/>
  </r>
  <r>
    <n v="1.09E+18"/>
    <s v="Private Room(Near West Loop)DANI"/>
    <n v="156234656"/>
    <x v="670"/>
    <x v="10"/>
    <n v="41.88411799"/>
    <n v="-87.670992139999996"/>
    <x v="0"/>
    <m/>
    <n v="7"/>
    <n v="7"/>
    <d v="2026-05-25T00:00:00"/>
    <n v="0.25"/>
    <n v="13"/>
    <n v="0"/>
    <n v="1"/>
    <s v="R24000113782"/>
    <s v="Licensed"/>
    <s v="Short-term"/>
    <n v="365"/>
    <m/>
    <s v="Budget"/>
  </r>
  <r>
    <n v="1.09E+18"/>
    <s v="Fun Vintage Apt btwn ORD &amp; City"/>
    <n v="1636199"/>
    <x v="538"/>
    <x v="33"/>
    <n v="41.914268"/>
    <n v="-87.730221540000002"/>
    <x v="1"/>
    <n v="234"/>
    <n v="2"/>
    <n v="23"/>
    <d v="2026-06-21T00:00:00"/>
    <n v="0.9"/>
    <n v="1"/>
    <n v="237"/>
    <n v="11"/>
    <s v="R25000128621"/>
    <s v="Licensed"/>
    <s v="Short-term"/>
    <n v="128"/>
    <n v="29952"/>
    <s v="Mid"/>
  </r>
  <r>
    <n v="1.09E+18"/>
    <s v="Modern Apt Near U of Chicago!"/>
    <n v="5845899"/>
    <x v="21"/>
    <x v="21"/>
    <n v="41.7835003"/>
    <n v="-87.608344029999998"/>
    <x v="1"/>
    <n v="322"/>
    <n v="2"/>
    <n v="83"/>
    <d v="2026-06-07T00:00:00"/>
    <n v="2.99"/>
    <n v="11"/>
    <n v="153"/>
    <n v="31"/>
    <s v="R23000105024"/>
    <s v="Licensed"/>
    <s v="Short-term"/>
    <n v="212"/>
    <n v="68264"/>
    <s v="Premium"/>
  </r>
  <r>
    <n v="1.09E+18"/>
    <s v="Big private room near the city."/>
    <n v="371036931"/>
    <x v="752"/>
    <x v="10"/>
    <n v="41.870790530000001"/>
    <n v="-87.653688599999995"/>
    <x v="0"/>
    <n v="49"/>
    <n v="32"/>
    <n v="0"/>
    <m/>
    <n v="0"/>
    <n v="43"/>
    <n v="225"/>
    <n v="0"/>
    <m/>
    <s v="Unlicensed"/>
    <s v="Long-term"/>
    <n v="140"/>
    <n v="6860"/>
    <s v="Budget"/>
  </r>
  <r>
    <n v="1.09E+18"/>
    <s v="Modern 2BR South Loop Apt | Near McCormick Place"/>
    <n v="395498979"/>
    <x v="818"/>
    <x v="8"/>
    <n v="41.85489999"/>
    <n v="-87.62342846"/>
    <x v="1"/>
    <n v="246"/>
    <n v="2"/>
    <n v="60"/>
    <d v="2026-06-21T00:00:00"/>
    <n v="2.13"/>
    <n v="78"/>
    <n v="324"/>
    <n v="27"/>
    <n v="2792126"/>
    <s v="Licensed"/>
    <s v="Short-term"/>
    <n v="41"/>
    <n v="10086"/>
    <s v="Mid"/>
  </r>
  <r>
    <n v="1.09E+18"/>
    <s v="Airy &amp; Spacious Loft-1BRPerfect for LongTerm Stays"/>
    <n v="484234479"/>
    <x v="961"/>
    <x v="10"/>
    <n v="41.860348860000002"/>
    <n v="-87.653891520000002"/>
    <x v="1"/>
    <n v="110"/>
    <n v="32"/>
    <n v="1"/>
    <d v="2025-07-26T00:00:00"/>
    <n v="0.09"/>
    <n v="3"/>
    <n v="160"/>
    <n v="1"/>
    <m/>
    <s v="Unlicensed"/>
    <s v="Long-term"/>
    <n v="205"/>
    <n v="22550"/>
    <s v="Mid"/>
  </r>
  <r>
    <n v="1.09E+18"/>
    <s v="McCormick Chicago 2BR Retreat Near Soldier Field"/>
    <n v="395498979"/>
    <x v="818"/>
    <x v="8"/>
    <n v="41.854188430000001"/>
    <n v="-87.623283470000004"/>
    <x v="1"/>
    <n v="251"/>
    <n v="2"/>
    <n v="60"/>
    <d v="2026-05-27T00:00:00"/>
    <n v="2.13"/>
    <n v="78"/>
    <n v="304"/>
    <n v="32"/>
    <n v="2792126"/>
    <s v="Licensed"/>
    <s v="Short-term"/>
    <n v="61"/>
    <n v="15311"/>
    <s v="Mid"/>
  </r>
  <r>
    <n v="1.09E+18"/>
    <s v="Albany Park 2 bed, 1 bath"/>
    <n v="20848783"/>
    <x v="83"/>
    <x v="51"/>
    <n v="41.966100500000003"/>
    <n v="-87.716037499999999"/>
    <x v="1"/>
    <n v="106"/>
    <n v="32"/>
    <n v="2"/>
    <d v="2025-08-08T00:00:00"/>
    <n v="0.09"/>
    <n v="1"/>
    <n v="155"/>
    <n v="1"/>
    <m/>
    <s v="Unlicensed"/>
    <s v="Long-term"/>
    <n v="210"/>
    <n v="22260"/>
    <s v="Mid"/>
  </r>
  <r>
    <n v="1.09E+18"/>
    <s v="Stylish First Floor Large Flat, balcony"/>
    <n v="321181950"/>
    <x v="811"/>
    <x v="5"/>
    <n v="41.925967399999998"/>
    <n v="-87.725302099999993"/>
    <x v="1"/>
    <n v="222"/>
    <n v="2"/>
    <n v="24"/>
    <d v="2026-06-13T00:00:00"/>
    <n v="0.86"/>
    <n v="3"/>
    <n v="342"/>
    <n v="12"/>
    <s v="R23000100600"/>
    <s v="Licensed"/>
    <s v="Short-term"/>
    <n v="23"/>
    <n v="5106"/>
    <s v="Mid"/>
  </r>
  <r>
    <n v="1.09E+18"/>
    <s v="Blueground | River N, gym, pool, nr Riverwalk"/>
    <n v="107434423"/>
    <x v="617"/>
    <x v="14"/>
    <n v="41.890515999999998"/>
    <n v="-87.635954999999996"/>
    <x v="1"/>
    <m/>
    <n v="32"/>
    <n v="0"/>
    <m/>
    <n v="0"/>
    <n v="436"/>
    <n v="278"/>
    <n v="0"/>
    <m/>
    <s v="Unlicensed"/>
    <s v="Long-term"/>
    <n v="87"/>
    <m/>
    <s v="Budget"/>
  </r>
  <r>
    <n v="1.09E+18"/>
    <s v="Blueground | River N, gym, pool, nr Riverwalk"/>
    <n v="107434423"/>
    <x v="617"/>
    <x v="14"/>
    <n v="41.890515999999998"/>
    <n v="-87.635954999999996"/>
    <x v="1"/>
    <m/>
    <n v="32"/>
    <n v="0"/>
    <m/>
    <n v="0"/>
    <n v="436"/>
    <n v="52"/>
    <n v="0"/>
    <m/>
    <s v="Unlicensed"/>
    <s v="Long-term"/>
    <n v="313"/>
    <m/>
    <s v="Budget"/>
  </r>
  <r>
    <n v="1.09E+18"/>
    <s v="Private room-Near West Loop(ARI)"/>
    <n v="156234656"/>
    <x v="670"/>
    <x v="10"/>
    <n v="41.883907299999997"/>
    <n v="-87.670897510000003"/>
    <x v="0"/>
    <m/>
    <n v="2"/>
    <n v="0"/>
    <m/>
    <n v="0"/>
    <n v="13"/>
    <n v="0"/>
    <n v="0"/>
    <s v="R24000113782"/>
    <s v="Licensed"/>
    <s v="Short-term"/>
    <n v="365"/>
    <m/>
    <s v="Budget"/>
  </r>
  <r>
    <n v="1.09E+18"/>
    <s v="Charming 2BR Unit Near McCormick &amp; Millennium Park"/>
    <n v="395498979"/>
    <x v="818"/>
    <x v="8"/>
    <n v="41.855863079999999"/>
    <n v="-87.62455095"/>
    <x v="1"/>
    <n v="233"/>
    <n v="2"/>
    <n v="52"/>
    <d v="2026-06-08T00:00:00"/>
    <n v="1.84"/>
    <n v="78"/>
    <n v="313"/>
    <n v="22"/>
    <n v="2792126"/>
    <s v="Licensed"/>
    <s v="Short-term"/>
    <n v="52"/>
    <n v="12116"/>
    <s v="Mid"/>
  </r>
  <r>
    <n v="1.09E+18"/>
    <s v="Bright &amp; Stylish 2BR Suite Near McCormick, Grant"/>
    <n v="395498979"/>
    <x v="818"/>
    <x v="8"/>
    <n v="41.853789999999996"/>
    <n v="-87.623429999999999"/>
    <x v="1"/>
    <n v="240"/>
    <n v="2"/>
    <n v="77"/>
    <d v="2026-06-12T00:00:00"/>
    <n v="2.73"/>
    <n v="78"/>
    <n v="301"/>
    <n v="33"/>
    <n v="2792126"/>
    <s v="Licensed"/>
    <s v="Short-term"/>
    <n v="64"/>
    <n v="15360"/>
    <s v="Mid"/>
  </r>
  <r>
    <n v="1.09E+18"/>
    <s v="King deluxe with city view"/>
    <n v="543254431"/>
    <x v="1365"/>
    <x v="30"/>
    <n v="41.875598599999996"/>
    <n v="-87.632171700000001"/>
    <x v="0"/>
    <m/>
    <n v="1"/>
    <n v="267"/>
    <d v="2026-05-25T00:00:00"/>
    <n v="9.18"/>
    <n v="2"/>
    <n v="350"/>
    <n v="168"/>
    <m/>
    <s v="Unlicensed"/>
    <s v="Short-term"/>
    <n v="15"/>
    <m/>
    <s v="Budget"/>
  </r>
  <r>
    <n v="1.09E+18"/>
    <s v="Bronzeville 10 mins-Downtown WasherDryer Townhome"/>
    <n v="92129084"/>
    <x v="1093"/>
    <x v="40"/>
    <n v="41.826380270000001"/>
    <n v="-87.623286489999998"/>
    <x v="1"/>
    <n v="237"/>
    <n v="2"/>
    <n v="57"/>
    <d v="2026-06-10T00:00:00"/>
    <n v="2.2799999999999998"/>
    <n v="7"/>
    <n v="163"/>
    <n v="22"/>
    <s v="R24000114434"/>
    <s v="Licensed"/>
    <s v="Short-term"/>
    <n v="202"/>
    <n v="47874"/>
    <s v="Mid"/>
  </r>
  <r>
    <n v="1.09E+18"/>
    <s v="13 mins DT | 4 mins Lake | Majestic Modern Style"/>
    <n v="549251391"/>
    <x v="1421"/>
    <x v="18"/>
    <n v="41.968018360000002"/>
    <n v="-87.657510930000001"/>
    <x v="1"/>
    <n v="346"/>
    <n v="1"/>
    <n v="84"/>
    <d v="2026-03-23T00:00:00"/>
    <n v="2.94"/>
    <n v="7"/>
    <n v="315"/>
    <n v="29"/>
    <s v="R26000141679"/>
    <s v="Licensed"/>
    <s v="Short-term"/>
    <n v="50"/>
    <n v="17300"/>
    <s v="Premium"/>
  </r>
  <r>
    <n v="1.09E+18"/>
    <s v="Long Stay,The Jewels,2bd/2ba,UC 2mi,Pkg,DTWN 15mi"/>
    <n v="53367852"/>
    <x v="1444"/>
    <x v="21"/>
    <n v="41.775089999999999"/>
    <n v="-87.598740000000006"/>
    <x v="1"/>
    <n v="83"/>
    <n v="30"/>
    <n v="26"/>
    <d v="2026-05-24T00:00:00"/>
    <n v="1.0900000000000001"/>
    <n v="1"/>
    <n v="54"/>
    <n v="19"/>
    <s v="R25000127855"/>
    <s v="Licensed"/>
    <s v="Long-term"/>
    <n v="311"/>
    <n v="25813"/>
    <s v="Budget"/>
  </r>
  <r>
    <n v="1.09E+18"/>
    <s v="Huge Brand New Room with Shared Living Space"/>
    <n v="165153877"/>
    <x v="1271"/>
    <x v="50"/>
    <n v="41.812399999999997"/>
    <n v="-87.697130000000001"/>
    <x v="0"/>
    <n v="47"/>
    <n v="2"/>
    <n v="45"/>
    <d v="2026-06-01T00:00:00"/>
    <n v="1.62"/>
    <n v="4"/>
    <n v="277"/>
    <n v="21"/>
    <s v="R23000103394"/>
    <s v="Licensed"/>
    <s v="Short-term"/>
    <n v="88"/>
    <n v="4136"/>
    <s v="Budget"/>
  </r>
  <r>
    <n v="1.09E+18"/>
    <s v="Newly Renovated Private 3BR/1BA Entire unit"/>
    <n v="165153877"/>
    <x v="1271"/>
    <x v="50"/>
    <n v="41.813139999999997"/>
    <n v="-87.699250000000006"/>
    <x v="1"/>
    <n v="129"/>
    <n v="2"/>
    <n v="38"/>
    <d v="2026-01-01T00:00:00"/>
    <n v="1.34"/>
    <n v="4"/>
    <n v="242"/>
    <n v="11"/>
    <s v="R23000103394"/>
    <s v="Licensed"/>
    <s v="Short-term"/>
    <n v="123"/>
    <n v="15867"/>
    <s v="Mid"/>
  </r>
  <r>
    <n v="1.09E+18"/>
    <s v="Large Minimalist Garden Studio: Centrally Located"/>
    <n v="2698691"/>
    <x v="1445"/>
    <x v="22"/>
    <n v="41.819389999999999"/>
    <n v="-87.607249999999993"/>
    <x v="1"/>
    <n v="186"/>
    <n v="2"/>
    <n v="36"/>
    <d v="2026-06-09T00:00:00"/>
    <n v="1.39"/>
    <n v="2"/>
    <n v="115"/>
    <n v="12"/>
    <s v="R20000052215"/>
    <s v="Licensed"/>
    <s v="Short-term"/>
    <n v="250"/>
    <n v="46500"/>
    <s v="Mid"/>
  </r>
  <r>
    <n v="1.09E+18"/>
    <s v="Group-Friendly 2BR Near McCormick &amp; Soldier Field"/>
    <n v="395498979"/>
    <x v="818"/>
    <x v="8"/>
    <n v="41.853949999999998"/>
    <n v="-87.623559999999998"/>
    <x v="1"/>
    <n v="338"/>
    <n v="2"/>
    <n v="55"/>
    <d v="2026-06-02T00:00:00"/>
    <n v="1.92"/>
    <n v="78"/>
    <n v="322"/>
    <n v="23"/>
    <n v="2792126"/>
    <s v="Licensed"/>
    <s v="Short-term"/>
    <n v="43"/>
    <n v="14534"/>
    <s v="Premium"/>
  </r>
  <r>
    <n v="1.09E+18"/>
    <s v="Cozy Private Basement Room | Mini Fridge | TV"/>
    <n v="46429099"/>
    <x v="779"/>
    <x v="51"/>
    <n v="41.971620000000001"/>
    <n v="-87.713239999999999"/>
    <x v="0"/>
    <n v="98"/>
    <n v="2"/>
    <n v="29"/>
    <d v="2026-06-14T00:00:00"/>
    <n v="1.04"/>
    <n v="12"/>
    <n v="163"/>
    <n v="18"/>
    <s v="R21000070481"/>
    <s v="Licensed"/>
    <s v="Short-term"/>
    <n v="202"/>
    <n v="19796"/>
    <s v="Budget"/>
  </r>
  <r>
    <n v="1.09E+18"/>
    <s v="Luxury Loft Collection COMBO 02/03 | Terrace"/>
    <n v="464407683"/>
    <x v="1029"/>
    <x v="14"/>
    <n v="41.894252000000002"/>
    <n v="-87.633109000000005"/>
    <x v="1"/>
    <n v="1061"/>
    <n v="2"/>
    <n v="5"/>
    <d v="2026-02-08T00:00:00"/>
    <n v="0.39"/>
    <n v="44"/>
    <n v="175"/>
    <n v="4"/>
    <s v="R23000109919"/>
    <s v="Licensed"/>
    <s v="Short-term"/>
    <n v="190"/>
    <n v="201590"/>
    <s v="Premium"/>
  </r>
  <r>
    <n v="1.09E+18"/>
    <s v="Chicago Wrigleyville Duplex"/>
    <n v="141157234"/>
    <x v="545"/>
    <x v="11"/>
    <n v="41.944812499999998"/>
    <n v="-87.658400200000003"/>
    <x v="1"/>
    <n v="633"/>
    <n v="2"/>
    <n v="15"/>
    <d v="2026-06-01T00:00:00"/>
    <n v="0.54"/>
    <n v="3"/>
    <n v="225"/>
    <n v="3"/>
    <s v="R24000113785"/>
    <s v="Licensed"/>
    <s v="Short-term"/>
    <n v="140"/>
    <n v="88620"/>
    <s v="Premium"/>
  </r>
  <r>
    <n v="1.09E+18"/>
    <s v="Chinatown | 1 Free Parking | Close to transit"/>
    <n v="62022982"/>
    <x v="884"/>
    <x v="31"/>
    <n v="41.857475999999998"/>
    <n v="-87.633248399999999"/>
    <x v="1"/>
    <n v="326"/>
    <n v="2"/>
    <n v="47"/>
    <d v="2026-06-09T00:00:00"/>
    <n v="1.69"/>
    <n v="27"/>
    <n v="355"/>
    <n v="18"/>
    <s v="R24000121797"/>
    <s v="Licensed"/>
    <s v="Short-term"/>
    <n v="10"/>
    <n v="3260"/>
    <s v="Premium"/>
  </r>
  <r>
    <n v="1.09E+18"/>
    <s v="Spacious Ravenswood Apartment"/>
    <n v="28311605"/>
    <x v="96"/>
    <x v="12"/>
    <n v="41.968621380000002"/>
    <n v="-87.679565949999997"/>
    <x v="1"/>
    <n v="243"/>
    <n v="2"/>
    <n v="60"/>
    <d v="2026-06-21T00:00:00"/>
    <n v="2.34"/>
    <n v="1"/>
    <n v="99"/>
    <n v="33"/>
    <s v="R24000115928"/>
    <s v="Licensed"/>
    <s v="Short-term"/>
    <n v="266"/>
    <n v="64638"/>
    <s v="Mid"/>
  </r>
  <r>
    <n v="1.09E+18"/>
    <s v="Bucktown Guest House Studio"/>
    <n v="4908881"/>
    <x v="804"/>
    <x v="5"/>
    <n v="41.914726000000002"/>
    <n v="-87.684816459999993"/>
    <x v="1"/>
    <n v="143"/>
    <n v="5"/>
    <n v="36"/>
    <d v="2026-06-08T00:00:00"/>
    <n v="1.31"/>
    <n v="2"/>
    <n v="210"/>
    <n v="18"/>
    <s v="R23000109366"/>
    <s v="Licensed"/>
    <s v="Short-term"/>
    <n v="155"/>
    <n v="22165"/>
    <s v="Mid"/>
  </r>
  <r>
    <n v="1.09E+18"/>
    <s v="LUX PH 1br Downtown River North"/>
    <n v="484957190"/>
    <x v="388"/>
    <x v="14"/>
    <n v="41.895859999999999"/>
    <n v="-87.632900000000006"/>
    <x v="1"/>
    <n v="187"/>
    <n v="32"/>
    <n v="3"/>
    <d v="2024-09-29T00:00:00"/>
    <n v="0.11"/>
    <n v="18"/>
    <n v="172"/>
    <n v="0"/>
    <m/>
    <s v="Unlicensed"/>
    <s v="Long-term"/>
    <n v="193"/>
    <n v="36091"/>
    <s v="Mid"/>
  </r>
  <r>
    <n v="1.09E+18"/>
    <s v="Coach House in Historic Old Town Chicago"/>
    <n v="499197"/>
    <x v="629"/>
    <x v="2"/>
    <n v="41.912349769999999"/>
    <n v="-87.642800719999997"/>
    <x v="1"/>
    <n v="216"/>
    <n v="2"/>
    <n v="129"/>
    <d v="2026-06-21T00:00:00"/>
    <n v="5.79"/>
    <n v="1"/>
    <n v="202"/>
    <n v="76"/>
    <s v="R24000119624"/>
    <s v="Licensed"/>
    <s v="Short-term"/>
    <n v="163"/>
    <n v="35208"/>
    <s v="Mid"/>
  </r>
  <r>
    <n v="1.09E+18"/>
    <s v="Luxurious  master bedroom"/>
    <n v="521968907"/>
    <x v="1383"/>
    <x v="1"/>
    <n v="41.893254110000001"/>
    <n v="-87.660520899999995"/>
    <x v="0"/>
    <n v="133"/>
    <n v="32"/>
    <n v="0"/>
    <m/>
    <n v="0"/>
    <n v="3"/>
    <n v="360"/>
    <n v="0"/>
    <m/>
    <s v="Unlicensed"/>
    <s v="Long-term"/>
    <n v="5"/>
    <n v="665"/>
    <s v="Mid"/>
  </r>
  <r>
    <n v="1.09E+18"/>
    <s v="3N 15 min to Downtown Next to UniversityTrain Park"/>
    <n v="480309366"/>
    <x v="15"/>
    <x v="63"/>
    <n v="41.794547029999997"/>
    <n v="-87.617372860000003"/>
    <x v="1"/>
    <n v="200"/>
    <n v="2"/>
    <n v="78"/>
    <d v="2026-06-07T00:00:00"/>
    <n v="2.79"/>
    <n v="3"/>
    <n v="163"/>
    <n v="33"/>
    <s v="R23000105440"/>
    <s v="Licensed"/>
    <s v="Short-term"/>
    <n v="202"/>
    <n v="40400"/>
    <s v="Mid"/>
  </r>
  <r>
    <n v="1.09E+18"/>
    <s v="Chic &amp; Spacious Logan Square Gem"/>
    <n v="28562593"/>
    <x v="1446"/>
    <x v="5"/>
    <n v="41.919649800000002"/>
    <n v="-87.705535400000002"/>
    <x v="1"/>
    <n v="240"/>
    <n v="2"/>
    <n v="75"/>
    <d v="2026-06-24T00:00:00"/>
    <n v="2.7"/>
    <n v="1"/>
    <n v="189"/>
    <n v="29"/>
    <s v="R24000114433"/>
    <s v="Licensed"/>
    <s v="Short-term"/>
    <n v="176"/>
    <n v="42240"/>
    <s v="Mid"/>
  </r>
  <r>
    <n v="1.09E+18"/>
    <s v="Modern 2BR Gem: Mins from Downtown &amp; Laundry"/>
    <n v="474558610"/>
    <x v="152"/>
    <x v="1"/>
    <n v="41.8980514"/>
    <n v="-87.677385200000003"/>
    <x v="1"/>
    <n v="191"/>
    <n v="2"/>
    <n v="97"/>
    <d v="2026-06-09T00:00:00"/>
    <n v="3.43"/>
    <n v="1"/>
    <n v="227"/>
    <n v="32"/>
    <s v="R23000104832"/>
    <s v="Licensed"/>
    <s v="Short-term"/>
    <n v="138"/>
    <n v="26358"/>
    <s v="Mid"/>
  </r>
  <r>
    <n v="1.09E+18"/>
    <s v="Downtown Penthouse Lake Views #1|Gym, Parking+Pool"/>
    <n v="98193524"/>
    <x v="427"/>
    <x v="30"/>
    <n v="41.870820000000002"/>
    <n v="-87.628330000000005"/>
    <x v="1"/>
    <n v="398"/>
    <n v="2"/>
    <n v="92"/>
    <d v="2026-05-30T00:00:00"/>
    <n v="3.27"/>
    <n v="38"/>
    <n v="315"/>
    <n v="35"/>
    <s v="R24000113941"/>
    <s v="Licensed"/>
    <s v="Short-term"/>
    <n v="50"/>
    <n v="19900"/>
    <s v="Premium"/>
  </r>
  <r>
    <n v="1.1E+18"/>
    <s v="Chic Cozy 2BR Unit near McCormick &amp; Museum Campus"/>
    <n v="395498979"/>
    <x v="818"/>
    <x v="8"/>
    <n v="41.853805819999998"/>
    <n v="-87.62458651"/>
    <x v="1"/>
    <n v="259"/>
    <n v="2"/>
    <n v="69"/>
    <d v="2026-06-07T00:00:00"/>
    <n v="2.4900000000000002"/>
    <n v="78"/>
    <n v="310"/>
    <n v="30"/>
    <n v="2792126"/>
    <s v="Licensed"/>
    <s v="Short-term"/>
    <n v="55"/>
    <n v="14245"/>
    <s v="Mid"/>
  </r>
  <r>
    <n v="1.1E+18"/>
    <s v="Private Home Art Gallery"/>
    <n v="537729010"/>
    <x v="600"/>
    <x v="22"/>
    <n v="41.81223"/>
    <n v="-87.608580000000003"/>
    <x v="0"/>
    <n v="100"/>
    <n v="2"/>
    <n v="74"/>
    <d v="2026-06-15T00:00:00"/>
    <n v="2.67"/>
    <n v="2"/>
    <n v="330"/>
    <n v="28"/>
    <s v="R25000126014"/>
    <s v="Licensed"/>
    <s v="Short-term"/>
    <n v="35"/>
    <n v="3500"/>
    <s v="Mid"/>
  </r>
  <r>
    <n v="1.1E+18"/>
    <s v="Chicago Skyline! Lux 5BR Rooftop. 4th July Open"/>
    <n v="50492515"/>
    <x v="1447"/>
    <x v="29"/>
    <n v="41.897629999999999"/>
    <n v="-87.716589999999997"/>
    <x v="1"/>
    <n v="754"/>
    <n v="2"/>
    <n v="114"/>
    <d v="2026-06-21T00:00:00"/>
    <n v="4.09"/>
    <n v="1"/>
    <n v="218"/>
    <n v="49"/>
    <s v="R24000114607"/>
    <s v="Licensed"/>
    <s v="Short-term"/>
    <n v="147"/>
    <n v="110838"/>
    <s v="Premium"/>
  </r>
  <r>
    <n v="1.1E+18"/>
    <s v="Comfy Downtown Chicago Stay, Steps from Mag Mile"/>
    <n v="501999278"/>
    <x v="1242"/>
    <x v="14"/>
    <n v="41.894820000000003"/>
    <n v="-87.621639999999999"/>
    <x v="3"/>
    <n v="328"/>
    <n v="1"/>
    <n v="3"/>
    <d v="2024-09-23T00:00:00"/>
    <n v="0.12"/>
    <n v="22"/>
    <n v="317"/>
    <n v="0"/>
    <n v="2834965"/>
    <s v="Licensed"/>
    <s v="Short-term"/>
    <n v="48"/>
    <n v="15744"/>
    <s v="Premium"/>
  </r>
  <r>
    <n v="1.1E+18"/>
    <s v="Luxury Loft Collection 1, 2, 3"/>
    <n v="464407683"/>
    <x v="1029"/>
    <x v="14"/>
    <n v="41.89425"/>
    <n v="-87.633110000000002"/>
    <x v="1"/>
    <n v="1562"/>
    <n v="2"/>
    <n v="5"/>
    <d v="2026-05-14T00:00:00"/>
    <n v="0.42"/>
    <n v="44"/>
    <n v="134"/>
    <n v="5"/>
    <s v="R23000109919"/>
    <s v="Licensed"/>
    <s v="Short-term"/>
    <n v="231"/>
    <n v="360822"/>
    <s v="Premium"/>
  </r>
  <r>
    <n v="1.1E+18"/>
    <s v="Sensational 5 Bed beauty steps from Wrigley Field"/>
    <n v="19645168"/>
    <x v="109"/>
    <x v="11"/>
    <n v="41.944299979999997"/>
    <n v="-87.657718310000007"/>
    <x v="1"/>
    <n v="866"/>
    <n v="2"/>
    <n v="94"/>
    <d v="2026-05-25T00:00:00"/>
    <n v="3.38"/>
    <n v="26"/>
    <n v="308"/>
    <n v="44"/>
    <s v="R25000128016"/>
    <s v="Licensed"/>
    <s v="Short-term"/>
    <n v="57"/>
    <n v="49362"/>
    <s v="Premium"/>
  </r>
  <r>
    <n v="1.1E+18"/>
    <s v="5BR/3BA/Large game room-Private parking for 5 cars"/>
    <n v="361781255"/>
    <x v="1244"/>
    <x v="35"/>
    <n v="41.967488690000003"/>
    <n v="-87.753790769999995"/>
    <x v="1"/>
    <n v="913"/>
    <n v="2"/>
    <n v="57"/>
    <d v="2026-06-18T00:00:00"/>
    <n v="2.56"/>
    <n v="1"/>
    <n v="193"/>
    <n v="30"/>
    <s v="R24000118260"/>
    <s v="Licensed"/>
    <s v="Short-term"/>
    <n v="172"/>
    <n v="157036"/>
    <s v="Premium"/>
  </r>
  <r>
    <n v="1.1E+18"/>
    <s v="Modern Comfort, Saint Clair Suite at Chicago Hotel"/>
    <n v="501999278"/>
    <x v="1242"/>
    <x v="14"/>
    <n v="41.895150000000001"/>
    <n v="-87.623279999999994"/>
    <x v="3"/>
    <n v="328"/>
    <n v="1"/>
    <n v="0"/>
    <m/>
    <n v="0"/>
    <n v="22"/>
    <n v="317"/>
    <n v="0"/>
    <n v="2834965"/>
    <s v="Licensed"/>
    <s v="Short-term"/>
    <n v="48"/>
    <n v="15744"/>
    <s v="Premium"/>
  </r>
  <r>
    <n v="1.1E+18"/>
    <s v="Chicago Hotel Collection-2 Sleek Saint Clair Suite"/>
    <n v="501999278"/>
    <x v="1242"/>
    <x v="14"/>
    <n v="41.895440000000001"/>
    <n v="-87.621610000000004"/>
    <x v="3"/>
    <m/>
    <n v="1"/>
    <n v="0"/>
    <m/>
    <n v="0"/>
    <n v="22"/>
    <n v="0"/>
    <n v="0"/>
    <n v="2834965"/>
    <s v="Licensed"/>
    <s v="Short-term"/>
    <n v="365"/>
    <m/>
    <s v="Budget"/>
  </r>
  <r>
    <n v="1.1E+18"/>
    <s v="Saint Claire, Close to Navy Pier, Chicago Hotel"/>
    <n v="501999278"/>
    <x v="1242"/>
    <x v="14"/>
    <n v="41.896802010000002"/>
    <n v="-87.621721530000002"/>
    <x v="3"/>
    <m/>
    <n v="1"/>
    <n v="0"/>
    <m/>
    <n v="0"/>
    <n v="22"/>
    <n v="0"/>
    <n v="0"/>
    <n v="2834965"/>
    <s v="Licensed"/>
    <s v="Short-term"/>
    <n v="365"/>
    <m/>
    <s v="Budget"/>
  </r>
  <r>
    <n v="1.1E+18"/>
    <s v="Sophisticated Magnificent Mile Stay | Great Views!"/>
    <n v="501999278"/>
    <x v="1242"/>
    <x v="14"/>
    <n v="41.895582009999998"/>
    <n v="-87.623667069999996"/>
    <x v="3"/>
    <n v="247"/>
    <n v="1"/>
    <n v="21"/>
    <d v="2025-06-17T00:00:00"/>
    <n v="0.93"/>
    <n v="22"/>
    <n v="310"/>
    <n v="0"/>
    <n v="2834965"/>
    <s v="Licensed"/>
    <s v="Short-term"/>
    <n v="55"/>
    <n v="13585"/>
    <s v="Mid"/>
  </r>
  <r>
    <n v="1.1E+18"/>
    <s v="Spacious Unit,Chicago Hotel Collection,Deluxe King"/>
    <n v="501999278"/>
    <x v="1242"/>
    <x v="14"/>
    <n v="41.897141189999999"/>
    <n v="-87.622363440000001"/>
    <x v="3"/>
    <n v="247"/>
    <n v="1"/>
    <n v="0"/>
    <m/>
    <n v="0"/>
    <n v="22"/>
    <n v="310"/>
    <n v="0"/>
    <n v="2834965"/>
    <s v="Licensed"/>
    <s v="Short-term"/>
    <n v="55"/>
    <n v="13585"/>
    <s v="Mid"/>
  </r>
  <r>
    <n v="1.1E+18"/>
    <s v="Charm &amp; Sophistication Near Chicago's Best Area"/>
    <n v="501999278"/>
    <x v="1242"/>
    <x v="14"/>
    <n v="41.89497858"/>
    <n v="-87.621642069999993"/>
    <x v="3"/>
    <n v="373"/>
    <n v="1"/>
    <n v="18"/>
    <d v="2025-09-21T00:00:00"/>
    <n v="0.74"/>
    <n v="22"/>
    <n v="327"/>
    <n v="1"/>
    <n v="2834965"/>
    <s v="Licensed"/>
    <s v="Short-term"/>
    <n v="38"/>
    <n v="14174"/>
    <s v="Premium"/>
  </r>
  <r>
    <n v="1.1E+18"/>
    <s v="Junior King Suite at Chicago Hotel Collection"/>
    <n v="501999278"/>
    <x v="1242"/>
    <x v="14"/>
    <n v="41.895083270000001"/>
    <n v="-87.623205600000006"/>
    <x v="3"/>
    <n v="373"/>
    <n v="1"/>
    <n v="10"/>
    <d v="2026-01-01T00:00:00"/>
    <n v="0.45"/>
    <n v="22"/>
    <n v="327"/>
    <n v="2"/>
    <n v="2834965"/>
    <s v="Licensed"/>
    <s v="Short-term"/>
    <n v="38"/>
    <n v="14174"/>
    <s v="Premium"/>
  </r>
  <r>
    <n v="1.1E+18"/>
    <s v="Upscale Hotel in the Heart of Vibrant Windy City"/>
    <n v="501999278"/>
    <x v="1242"/>
    <x v="14"/>
    <n v="41.895005859999998"/>
    <n v="-87.622284019999995"/>
    <x v="0"/>
    <n v="247"/>
    <n v="1"/>
    <n v="32"/>
    <d v="2025-07-26T00:00:00"/>
    <n v="1.1499999999999999"/>
    <n v="22"/>
    <n v="316"/>
    <n v="2"/>
    <n v="2834965"/>
    <s v="Licensed"/>
    <s v="Short-term"/>
    <n v="49"/>
    <n v="12103"/>
    <s v="Mid"/>
  </r>
  <r>
    <n v="1.1E+18"/>
    <s v="Amenity Suite in North Side Condo"/>
    <n v="3472696"/>
    <x v="19"/>
    <x v="9"/>
    <n v="41.99327152"/>
    <n v="-87.682898870000002"/>
    <x v="0"/>
    <n v="92"/>
    <n v="5"/>
    <n v="20"/>
    <d v="2026-06-21T00:00:00"/>
    <n v="0.72"/>
    <n v="2"/>
    <n v="268"/>
    <n v="7"/>
    <s v="R26000141015"/>
    <s v="Licensed"/>
    <s v="Short-term"/>
    <n v="97"/>
    <n v="8924"/>
    <s v="Budget"/>
  </r>
  <r>
    <n v="1.1E+18"/>
    <s v="Extended Stays In Our Ideal 2 Units in Mag Mile"/>
    <n v="501999278"/>
    <x v="1242"/>
    <x v="14"/>
    <n v="41.896902969999999"/>
    <n v="-87.623642369999999"/>
    <x v="0"/>
    <n v="493"/>
    <n v="1"/>
    <n v="21"/>
    <d v="2026-05-21T00:00:00"/>
    <n v="0.87"/>
    <n v="22"/>
    <n v="313"/>
    <n v="19"/>
    <n v="2834965"/>
    <s v="Licensed"/>
    <s v="Short-term"/>
    <n v="52"/>
    <n v="25636"/>
    <s v="Premium"/>
  </r>
  <r>
    <n v="1.1E+18"/>
    <s v="Modern Metropolitan Stay Near Navy Pier"/>
    <n v="501999278"/>
    <x v="1242"/>
    <x v="14"/>
    <n v="41.896488529999999"/>
    <n v="-87.623502579999993"/>
    <x v="0"/>
    <n v="192"/>
    <n v="1"/>
    <n v="133"/>
    <d v="2026-01-01T00:00:00"/>
    <n v="4.7699999999999996"/>
    <n v="22"/>
    <n v="300"/>
    <n v="15"/>
    <n v="2834965"/>
    <s v="Licensed"/>
    <s v="Short-term"/>
    <n v="65"/>
    <n v="12480"/>
    <s v="Mid"/>
  </r>
  <r>
    <n v="1.1E+18"/>
    <s v="Sleek Deluxe Double Queen at The Chicago Hotel"/>
    <n v="501999278"/>
    <x v="1242"/>
    <x v="14"/>
    <n v="41.895014230000001"/>
    <n v="-87.623761139999999"/>
    <x v="0"/>
    <n v="232"/>
    <n v="1"/>
    <n v="74"/>
    <d v="2026-03-15T00:00:00"/>
    <n v="2.67"/>
    <n v="22"/>
    <n v="308"/>
    <n v="5"/>
    <n v="2834965"/>
    <s v="Licensed"/>
    <s v="Short-term"/>
    <n v="57"/>
    <n v="13224"/>
    <s v="Mid"/>
  </r>
  <r>
    <n v="1.1E+18"/>
    <s v="Double Queen, Chicago Hotel, 2 Units, Mag Mile"/>
    <n v="501999278"/>
    <x v="1242"/>
    <x v="14"/>
    <n v="41.89716"/>
    <n v="-87.62236"/>
    <x v="0"/>
    <n v="463"/>
    <n v="1"/>
    <n v="25"/>
    <d v="2026-04-05T00:00:00"/>
    <n v="0.89"/>
    <n v="22"/>
    <n v="306"/>
    <n v="3"/>
    <n v="2834965"/>
    <s v="Licensed"/>
    <s v="Short-term"/>
    <n v="59"/>
    <n v="27317"/>
    <s v="Premium"/>
  </r>
  <r>
    <n v="1.1E+18"/>
    <s v="Double Queen, Close to Navy Pier, 3 units"/>
    <n v="501999278"/>
    <x v="1242"/>
    <x v="14"/>
    <n v="41.896507839999998"/>
    <n v="-87.621782820000007"/>
    <x v="0"/>
    <n v="695"/>
    <n v="1"/>
    <n v="6"/>
    <d v="2025-06-26T00:00:00"/>
    <n v="0.26"/>
    <n v="22"/>
    <n v="304"/>
    <n v="1"/>
    <n v="2834965"/>
    <s v="Licensed"/>
    <s v="Short-term"/>
    <n v="61"/>
    <n v="42395"/>
    <s v="Premium"/>
  </r>
  <r>
    <n v="1.1E+18"/>
    <s v="The Chicago Hotel Collection, 3 Pet-Friendly Rooms"/>
    <n v="501999278"/>
    <x v="1242"/>
    <x v="14"/>
    <n v="41.896250000000002"/>
    <n v="-87.623649999999998"/>
    <x v="0"/>
    <n v="695"/>
    <n v="1"/>
    <n v="3"/>
    <d v="2025-06-14T00:00:00"/>
    <n v="0.11"/>
    <n v="22"/>
    <n v="304"/>
    <n v="0"/>
    <n v="2834965"/>
    <s v="Licensed"/>
    <s v="Short-term"/>
    <n v="61"/>
    <n v="42395"/>
    <s v="Premium"/>
  </r>
  <r>
    <n v="1.1E+18"/>
    <s v="Bright &amp; Modern Apt | Steps to Lake, Train, Food"/>
    <n v="210984821"/>
    <x v="551"/>
    <x v="3"/>
    <n v="41.976588100000001"/>
    <n v="-87.657324299999999"/>
    <x v="1"/>
    <n v="278"/>
    <n v="2"/>
    <n v="134"/>
    <d v="2026-06-22T00:00:00"/>
    <n v="5.0999999999999996"/>
    <n v="3"/>
    <n v="86"/>
    <n v="56"/>
    <s v="R24000116162"/>
    <s v="Licensed"/>
    <s v="Short-term"/>
    <n v="279"/>
    <n v="77562"/>
    <s v="Mid"/>
  </r>
  <r>
    <n v="1.1E+18"/>
    <s v="Downtown Penthouse 5bd VIEWS | Parking, Gym+Pool"/>
    <n v="98193524"/>
    <x v="427"/>
    <x v="30"/>
    <n v="41.872709999999998"/>
    <n v="-87.627859999999998"/>
    <x v="1"/>
    <n v="1139"/>
    <n v="2"/>
    <n v="16"/>
    <d v="2026-06-08T00:00:00"/>
    <n v="0.63"/>
    <n v="38"/>
    <n v="301"/>
    <n v="9"/>
    <s v="R23000111258"/>
    <s v="Licensed"/>
    <s v="Short-term"/>
    <n v="64"/>
    <n v="72896"/>
    <s v="Premium"/>
  </r>
  <r>
    <n v="1.1E+18"/>
    <s v="Wrigley Lakeview Gem-Walk to Wrigley/paid Parking!"/>
    <n v="153282233"/>
    <x v="281"/>
    <x v="11"/>
    <n v="41.947938200000003"/>
    <n v="-87.659485399999994"/>
    <x v="1"/>
    <n v="184"/>
    <n v="2"/>
    <n v="98"/>
    <d v="2026-06-08T00:00:00"/>
    <n v="3.45"/>
    <n v="5"/>
    <n v="214"/>
    <n v="32"/>
    <s v="R24000114444"/>
    <s v="Licensed"/>
    <s v="Short-term"/>
    <n v="151"/>
    <n v="27784"/>
    <s v="Mid"/>
  </r>
  <r>
    <n v="1.1E+18"/>
    <s v="Standard king"/>
    <n v="563379813"/>
    <x v="1365"/>
    <x v="14"/>
    <n v="41.9"/>
    <n v="-87.623099999999994"/>
    <x v="0"/>
    <n v="139"/>
    <n v="1"/>
    <n v="2179"/>
    <d v="2026-06-29T00:00:00"/>
    <n v="77.09"/>
    <n v="5"/>
    <n v="333"/>
    <n v="1231"/>
    <m/>
    <s v="Unlicensed"/>
    <s v="Short-term"/>
    <n v="32"/>
    <n v="4448"/>
    <s v="Mid"/>
  </r>
  <r>
    <n v="1.1E+18"/>
    <s v="Superior king"/>
    <m/>
    <x v="1365"/>
    <x v="14"/>
    <n v="41.9"/>
    <n v="-87.623099999999994"/>
    <x v="0"/>
    <n v="310"/>
    <n v="1"/>
    <n v="547"/>
    <d v="2026-06-29T00:00:00"/>
    <n v="19.75"/>
    <m/>
    <n v="356"/>
    <n v="289"/>
    <m/>
    <s v="Unlicensed"/>
    <s v="Short-term"/>
    <n v="9"/>
    <n v="2790"/>
    <s v="Premium"/>
  </r>
  <r>
    <n v="1.1E+18"/>
    <s v="Junior Suite"/>
    <n v="563379813"/>
    <x v="1365"/>
    <x v="14"/>
    <n v="41.9"/>
    <n v="-87.623099999999994"/>
    <x v="0"/>
    <n v="139"/>
    <n v="1"/>
    <n v="12"/>
    <d v="2026-06-15T00:00:00"/>
    <n v="3.3"/>
    <n v="5"/>
    <n v="360"/>
    <n v="12"/>
    <m/>
    <s v="Unlicensed"/>
    <s v="Short-term"/>
    <n v="5"/>
    <n v="695"/>
    <s v="Mid"/>
  </r>
  <r>
    <n v="1.1E+18"/>
    <s v="Superior 2 double"/>
    <m/>
    <x v="1365"/>
    <x v="14"/>
    <n v="41.9"/>
    <n v="-87.623099999999994"/>
    <x v="0"/>
    <n v="310"/>
    <n v="1"/>
    <n v="652"/>
    <d v="2026-06-28T00:00:00"/>
    <n v="24"/>
    <m/>
    <n v="348"/>
    <n v="371"/>
    <m/>
    <s v="Unlicensed"/>
    <s v="Short-term"/>
    <n v="17"/>
    <n v="5270"/>
    <s v="Premium"/>
  </r>
  <r>
    <n v="1.1E+18"/>
    <s v="Millennium suite king"/>
    <n v="563379813"/>
    <x v="1365"/>
    <x v="14"/>
    <n v="41.9"/>
    <n v="-87.623099999999994"/>
    <x v="0"/>
    <n v="139"/>
    <n v="1"/>
    <n v="6"/>
    <d v="2026-06-07T00:00:00"/>
    <n v="1.3"/>
    <n v="5"/>
    <n v="363"/>
    <n v="6"/>
    <m/>
    <s v="Unlicensed"/>
    <s v="Short-term"/>
    <n v="2"/>
    <n v="278"/>
    <s v="Mid"/>
  </r>
  <r>
    <n v="1.1E+18"/>
    <s v="Accessible standard king  - bath"/>
    <n v="563379813"/>
    <x v="1365"/>
    <x v="14"/>
    <n v="41.9"/>
    <n v="-87.623099999999994"/>
    <x v="0"/>
    <n v="194"/>
    <n v="1"/>
    <n v="138"/>
    <d v="2026-06-27T00:00:00"/>
    <n v="5.38"/>
    <n v="5"/>
    <n v="294"/>
    <n v="59"/>
    <m/>
    <s v="Unlicensed"/>
    <s v="Short-term"/>
    <n v="71"/>
    <n v="13774"/>
    <s v="Mid"/>
  </r>
  <r>
    <n v="1.1E+18"/>
    <s v="Accessible Superior 2 Doubles - Bath"/>
    <n v="563379813"/>
    <x v="1365"/>
    <x v="14"/>
    <n v="41.9"/>
    <n v="-87.623099999999994"/>
    <x v="0"/>
    <n v="139"/>
    <n v="1"/>
    <n v="135"/>
    <d v="2026-06-29T00:00:00"/>
    <n v="5.75"/>
    <n v="5"/>
    <n v="319"/>
    <n v="102"/>
    <m/>
    <s v="Unlicensed"/>
    <s v="Short-term"/>
    <n v="46"/>
    <n v="6394"/>
    <s v="Mid"/>
  </r>
  <r>
    <n v="1.1E+18"/>
    <s v="Cool, Clean, Comfy, Convenient"/>
    <n v="550117628"/>
    <x v="57"/>
    <x v="5"/>
    <n v="41.924841809999997"/>
    <n v="-87.68480065"/>
    <x v="1"/>
    <n v="226"/>
    <n v="2"/>
    <n v="46"/>
    <d v="2026-06-07T00:00:00"/>
    <n v="1.98"/>
    <n v="1"/>
    <n v="142"/>
    <n v="18"/>
    <s v="R24000116629"/>
    <s v="Licensed"/>
    <s v="Short-term"/>
    <n v="223"/>
    <n v="50398"/>
    <s v="Mid"/>
  </r>
  <r>
    <n v="1.1E+18"/>
    <s v="Chic 1 BR w Parking"/>
    <n v="509192250"/>
    <x v="923"/>
    <x v="10"/>
    <n v="41.880386100000003"/>
    <n v="-87.666483400000004"/>
    <x v="1"/>
    <n v="234"/>
    <n v="32"/>
    <n v="106"/>
    <d v="2026-06-18T00:00:00"/>
    <n v="3.84"/>
    <n v="28"/>
    <n v="323"/>
    <n v="49"/>
    <m/>
    <s v="Unlicensed"/>
    <s v="Long-term"/>
    <n v="42"/>
    <n v="9828"/>
    <s v="Mid"/>
  </r>
  <r>
    <n v="1.1E+18"/>
    <s v="LUX Dtown Penthouses 9bd/9ba Sleep 25+Parking+Pool"/>
    <n v="98193524"/>
    <x v="427"/>
    <x v="30"/>
    <n v="41.871099999999998"/>
    <n v="-87.626519999999999"/>
    <x v="1"/>
    <n v="4234"/>
    <n v="2"/>
    <n v="1"/>
    <d v="2024-10-30T00:00:00"/>
    <n v="0.05"/>
    <n v="38"/>
    <n v="291"/>
    <n v="0"/>
    <s v="R24000113941"/>
    <s v="Licensed"/>
    <s v="Short-term"/>
    <n v="74"/>
    <n v="313316"/>
    <s v="Premium"/>
  </r>
  <r>
    <n v="1.1E+18"/>
    <s v="Nice Large 1 BR Apartment in OldTow"/>
    <n v="562849412"/>
    <x v="1330"/>
    <x v="14"/>
    <n v="41.90831"/>
    <n v="-87.635199999999998"/>
    <x v="1"/>
    <n v="158"/>
    <n v="32"/>
    <n v="60"/>
    <d v="2025-09-02T00:00:00"/>
    <n v="2.19"/>
    <n v="8"/>
    <n v="46"/>
    <n v="9"/>
    <m/>
    <s v="Unlicensed"/>
    <s v="Long-term"/>
    <n v="319"/>
    <n v="50402"/>
    <s v="Mid"/>
  </r>
  <r>
    <n v="1.1E+18"/>
    <s v="Central 1 BR Apartment EasyParking w/Laundry Unit"/>
    <n v="562849412"/>
    <x v="1330"/>
    <x v="11"/>
    <n v="41.93609"/>
    <n v="-87.669200000000004"/>
    <x v="1"/>
    <m/>
    <n v="2"/>
    <n v="45"/>
    <d v="2026-06-15T00:00:00"/>
    <n v="1.6"/>
    <n v="8"/>
    <n v="0"/>
    <n v="14"/>
    <s v="R23000111749"/>
    <s v="Licensed"/>
    <s v="Short-term"/>
    <n v="365"/>
    <m/>
    <s v="Budget"/>
  </r>
  <r>
    <n v="1.1E+18"/>
    <s v="Beautiful Executive Home with Private Yard"/>
    <n v="2209061"/>
    <x v="194"/>
    <x v="1"/>
    <n v="41.899709999999999"/>
    <n v="-87.675380000000004"/>
    <x v="1"/>
    <n v="170"/>
    <n v="32"/>
    <n v="0"/>
    <m/>
    <n v="0"/>
    <n v="1"/>
    <n v="207"/>
    <n v="0"/>
    <m/>
    <s v="Unlicensed"/>
    <s v="Long-term"/>
    <n v="158"/>
    <n v="26860"/>
    <s v="Mid"/>
  </r>
  <r>
    <n v="1.1E+18"/>
    <s v="Great studio 13â€ from Wrigley &amp; Boystown Fast WIFi"/>
    <n v="518917937"/>
    <x v="1114"/>
    <x v="18"/>
    <n v="41.955370000000002"/>
    <n v="-87.649850000000001"/>
    <x v="1"/>
    <n v="278"/>
    <n v="2"/>
    <n v="64"/>
    <d v="2026-06-09T00:00:00"/>
    <n v="2.37"/>
    <n v="34"/>
    <n v="347"/>
    <n v="22"/>
    <s v="R25000134038"/>
    <s v="Licensed"/>
    <s v="Short-term"/>
    <n v="18"/>
    <n v="5004"/>
    <s v="Mid"/>
  </r>
  <r>
    <n v="1.1E+18"/>
    <s v="Easy and Comfy"/>
    <n v="37927147"/>
    <x v="1387"/>
    <x v="18"/>
    <n v="41.97343"/>
    <n v="-87.661770000000004"/>
    <x v="0"/>
    <n v="143"/>
    <n v="2"/>
    <n v="59"/>
    <d v="2026-06-19T00:00:00"/>
    <n v="2.13"/>
    <n v="2"/>
    <n v="155"/>
    <n v="30"/>
    <s v="R25000135067"/>
    <s v="Licensed"/>
    <s v="Short-term"/>
    <n v="210"/>
    <n v="30030"/>
    <s v="Mid"/>
  </r>
  <r>
    <n v="1.1E+18"/>
    <s v="Beverly Cottage Loft"/>
    <n v="471675196"/>
    <x v="36"/>
    <x v="68"/>
    <n v="41.716410000000003"/>
    <n v="-87.661209999999997"/>
    <x v="1"/>
    <n v="165"/>
    <n v="2"/>
    <n v="121"/>
    <d v="2026-06-09T00:00:00"/>
    <n v="4.32"/>
    <n v="6"/>
    <n v="133"/>
    <n v="44"/>
    <s v="R24000112884"/>
    <s v="Licensed"/>
    <s v="Short-term"/>
    <n v="232"/>
    <n v="38280"/>
    <s v="Mid"/>
  </r>
  <r>
    <n v="1.1E+18"/>
    <s v="Urban Retreat 3 Bedroom Apt."/>
    <n v="563808979"/>
    <x v="180"/>
    <x v="61"/>
    <n v="41.807781499999997"/>
    <n v="-87.644432800000004"/>
    <x v="1"/>
    <m/>
    <n v="2"/>
    <n v="4"/>
    <d v="2024-07-21T00:00:00"/>
    <n v="0.14000000000000001"/>
    <n v="1"/>
    <n v="0"/>
    <n v="0"/>
    <s v="R24000114581"/>
    <s v="Licensed"/>
    <s v="Short-term"/>
    <n v="365"/>
    <m/>
    <s v="Budget"/>
  </r>
  <r>
    <n v="1.1E+18"/>
    <s v="Amazing historic campus mansion!"/>
    <n v="143937691"/>
    <x v="354"/>
    <x v="0"/>
    <n v="41.799873390000002"/>
    <n v="-87.600057930000006"/>
    <x v="1"/>
    <n v="657"/>
    <n v="2"/>
    <n v="44"/>
    <d v="2026-06-01T00:00:00"/>
    <n v="1.62"/>
    <n v="6"/>
    <n v="232"/>
    <n v="25"/>
    <s v="R24000114394"/>
    <s v="Licensed"/>
    <s v="Short-term"/>
    <n v="133"/>
    <n v="87381"/>
    <s v="Premium"/>
  </r>
  <r>
    <n v="1.1E+18"/>
    <s v="The Oliver - Luxury 1BR Highrise w/ Gym, Pool"/>
    <n v="441260321"/>
    <x v="1071"/>
    <x v="30"/>
    <n v="41.874920000000003"/>
    <n v="-87.635729999999995"/>
    <x v="1"/>
    <n v="188"/>
    <n v="32"/>
    <n v="0"/>
    <m/>
    <n v="0"/>
    <n v="9"/>
    <n v="298"/>
    <n v="0"/>
    <m/>
    <s v="Unlicensed"/>
    <s v="Long-term"/>
    <n v="67"/>
    <n v="12596"/>
    <s v="Mid"/>
  </r>
  <r>
    <n v="1.1E+18"/>
    <s v="3BR UChicago Medical Midway Museums Large Comfy 54"/>
    <n v="100179"/>
    <x v="169"/>
    <x v="21"/>
    <n v="41.782715860000003"/>
    <n v="-87.611855180000006"/>
    <x v="1"/>
    <n v="785"/>
    <n v="2"/>
    <n v="2"/>
    <d v="2024-04-10T00:00:00"/>
    <n v="7.0000000000000007E-2"/>
    <n v="6"/>
    <n v="12"/>
    <n v="0"/>
    <s v="R22000086175"/>
    <s v="Licensed"/>
    <s v="Short-term"/>
    <n v="353"/>
    <n v="277105"/>
    <s v="Premium"/>
  </r>
  <r>
    <n v="1.1E+18"/>
    <s v="Chic 1B in Wicker Park w/parking King Size bed"/>
    <n v="518917937"/>
    <x v="1114"/>
    <x v="1"/>
    <n v="41.900228149999997"/>
    <n v="-87.670609279999994"/>
    <x v="1"/>
    <n v="375"/>
    <n v="2"/>
    <n v="53"/>
    <d v="2026-05-25T00:00:00"/>
    <n v="1.93"/>
    <n v="34"/>
    <n v="229"/>
    <n v="23"/>
    <s v="R25000127238"/>
    <s v="Licensed"/>
    <s v="Short-term"/>
    <n v="136"/>
    <n v="51000"/>
    <s v="Premium"/>
  </r>
  <r>
    <n v="1.1E+18"/>
    <s v="Welcome to our 2BR River West Retreat!"/>
    <n v="106076297"/>
    <x v="229"/>
    <x v="1"/>
    <n v="41.891862719999999"/>
    <n v="-87.661690309999997"/>
    <x v="1"/>
    <n v="219"/>
    <n v="2"/>
    <n v="103"/>
    <d v="2026-06-11T00:00:00"/>
    <n v="3.68"/>
    <n v="3"/>
    <n v="334"/>
    <n v="38"/>
    <s v="R26000140453"/>
    <s v="Licensed"/>
    <s v="Short-term"/>
    <n v="31"/>
    <n v="6789"/>
    <s v="Mid"/>
  </r>
  <r>
    <n v="1.1E+18"/>
    <s v="Blueground | South Loop, nr museums, &amp; Grant Park"/>
    <n v="107434423"/>
    <x v="617"/>
    <x v="8"/>
    <n v="41.867064599999999"/>
    <n v="-87.623111399999999"/>
    <x v="1"/>
    <m/>
    <n v="32"/>
    <n v="1"/>
    <d v="2024-07-19T00:00:00"/>
    <n v="0.04"/>
    <n v="436"/>
    <n v="2"/>
    <n v="0"/>
    <m/>
    <s v="Unlicensed"/>
    <s v="Long-term"/>
    <n v="363"/>
    <m/>
    <s v="Budget"/>
  </r>
  <r>
    <n v="1.1E+18"/>
    <s v="Elegant Main Room | High-end Co-living by UChicago"/>
    <n v="457438194"/>
    <x v="1390"/>
    <x v="23"/>
    <n v="41.803669999999997"/>
    <n v="-87.603350000000006"/>
    <x v="0"/>
    <n v="57"/>
    <n v="32"/>
    <n v="4"/>
    <d v="2026-04-28T00:00:00"/>
    <n v="0.17"/>
    <n v="59"/>
    <n v="281"/>
    <n v="2"/>
    <m/>
    <s v="Unlicensed"/>
    <s v="Long-term"/>
    <n v="84"/>
    <n v="4788"/>
    <s v="Budget"/>
  </r>
  <r>
    <n v="1.1E+18"/>
    <s v="Huge &amp; Updated: W/D, Easy Parking, Near West Loop"/>
    <n v="156234656"/>
    <x v="670"/>
    <x v="10"/>
    <n v="41.883173800000002"/>
    <n v="-87.669929150000002"/>
    <x v="1"/>
    <n v="598"/>
    <n v="2"/>
    <n v="17"/>
    <d v="2026-06-21T00:00:00"/>
    <n v="0.68"/>
    <n v="13"/>
    <n v="58"/>
    <n v="3"/>
    <s v="R24000113782"/>
    <s v="Licensed"/>
    <s v="Short-term"/>
    <n v="307"/>
    <n v="183586"/>
    <s v="Premium"/>
  </r>
  <r>
    <n v="1.1E+18"/>
    <s v="3 bed/2 bath by United Center w/ private parking"/>
    <n v="18019242"/>
    <x v="1448"/>
    <x v="10"/>
    <n v="41.879957820000001"/>
    <n v="-87.683186109999994"/>
    <x v="1"/>
    <n v="418"/>
    <n v="2"/>
    <n v="144"/>
    <d v="2026-06-23T00:00:00"/>
    <n v="5.43"/>
    <n v="1"/>
    <n v="219"/>
    <n v="67"/>
    <s v="R23000110938"/>
    <s v="Licensed"/>
    <s v="Short-term"/>
    <n v="146"/>
    <n v="61028"/>
    <s v="Premium"/>
  </r>
  <r>
    <n v="1.1E+18"/>
    <s v="Mag Mile Luxury"/>
    <n v="10197194"/>
    <x v="269"/>
    <x v="30"/>
    <n v="41.873150000000003"/>
    <n v="-87.625439999999998"/>
    <x v="1"/>
    <m/>
    <n v="32"/>
    <n v="0"/>
    <m/>
    <n v="0"/>
    <n v="2"/>
    <n v="360"/>
    <n v="0"/>
    <m/>
    <s v="Unlicensed"/>
    <s v="Long-term"/>
    <n v="5"/>
    <m/>
    <s v="Budget"/>
  </r>
  <r>
    <n v="1.1E+18"/>
    <s v="Co-Living Deluxe Room - Long Stay Available"/>
    <n v="457438194"/>
    <x v="1390"/>
    <x v="23"/>
    <n v="41.803669999999997"/>
    <n v="-87.603350000000006"/>
    <x v="0"/>
    <m/>
    <n v="32"/>
    <n v="2"/>
    <d v="2025-05-31T00:00:00"/>
    <n v="0.1"/>
    <n v="59"/>
    <n v="0"/>
    <n v="0"/>
    <m/>
    <s v="Unlicensed"/>
    <s v="Long-term"/>
    <n v="365"/>
    <m/>
    <s v="Budget"/>
  </r>
  <r>
    <n v="1.1E+18"/>
    <s v="Long Stay Deluxe Co-Living Room Near UChicago"/>
    <n v="457438194"/>
    <x v="1390"/>
    <x v="23"/>
    <n v="41.803669999999997"/>
    <n v="-87.603350000000006"/>
    <x v="0"/>
    <m/>
    <n v="32"/>
    <n v="4"/>
    <d v="2026-04-30T00:00:00"/>
    <n v="0.15"/>
    <n v="59"/>
    <n v="358"/>
    <n v="1"/>
    <m/>
    <s v="Unlicensed"/>
    <s v="Long-term"/>
    <n v="7"/>
    <m/>
    <s v="Budget"/>
  </r>
  <r>
    <n v="1.1E+18"/>
    <s v="Long Stay Room in Chic Apt Mins to UChicago"/>
    <n v="457438194"/>
    <x v="1390"/>
    <x v="23"/>
    <n v="41.803669999999997"/>
    <n v="-87.603350000000006"/>
    <x v="0"/>
    <n v="44"/>
    <n v="32"/>
    <n v="3"/>
    <d v="2025-08-24T00:00:00"/>
    <n v="0.15"/>
    <n v="59"/>
    <n v="237"/>
    <n v="2"/>
    <m/>
    <s v="Unlicensed"/>
    <s v="Long-term"/>
    <n v="128"/>
    <n v="5632"/>
    <s v="Budget"/>
  </r>
  <r>
    <n v="1.1E+18"/>
    <s v="Bright &amp; Sunny Room in Luxe Co-living by UChicago"/>
    <n v="457438194"/>
    <x v="1390"/>
    <x v="23"/>
    <n v="41.803669999999997"/>
    <n v="-87.603350000000006"/>
    <x v="0"/>
    <n v="44"/>
    <n v="32"/>
    <n v="1"/>
    <d v="2025-10-16T00:00:00"/>
    <n v="0.12"/>
    <n v="59"/>
    <n v="324"/>
    <n v="1"/>
    <s v="R24000120437"/>
    <s v="Licensed"/>
    <s v="Long-term"/>
    <n v="41"/>
    <n v="1804"/>
    <s v="Budget"/>
  </r>
  <r>
    <n v="1.1E+18"/>
    <s v="Premium 2BR Michigan Skyline Near McCormick Place"/>
    <n v="395498979"/>
    <x v="818"/>
    <x v="8"/>
    <n v="41.855501910000001"/>
    <n v="-87.623464269999999"/>
    <x v="1"/>
    <n v="385"/>
    <n v="2"/>
    <n v="40"/>
    <d v="2026-06-15T00:00:00"/>
    <n v="1.46"/>
    <n v="78"/>
    <n v="336"/>
    <n v="21"/>
    <n v="2792126"/>
    <s v="Licensed"/>
    <s v="Short-term"/>
    <n v="29"/>
    <n v="11165"/>
    <s v="Premium"/>
  </r>
  <r>
    <n v="1.1E+18"/>
    <s v="Stylish 2BR Suite near McCormick Place | Sleeps 8"/>
    <n v="395498979"/>
    <x v="818"/>
    <x v="8"/>
    <n v="41.853659999999998"/>
    <n v="-87.623779999999996"/>
    <x v="1"/>
    <n v="205"/>
    <n v="2"/>
    <n v="62"/>
    <d v="2026-06-21T00:00:00"/>
    <n v="2.2400000000000002"/>
    <n v="78"/>
    <n v="301"/>
    <n v="35"/>
    <n v="2792126"/>
    <s v="Licensed"/>
    <s v="Short-term"/>
    <n v="64"/>
    <n v="13120"/>
    <s v="Mid"/>
  </r>
  <r>
    <n v="1.1E+18"/>
    <s v="Stylish Chicago Retreat: Walk to Loyola University"/>
    <n v="121719854"/>
    <x v="860"/>
    <x v="3"/>
    <n v="41.995836599999997"/>
    <n v="-87.657515700000005"/>
    <x v="1"/>
    <n v="376"/>
    <n v="2"/>
    <n v="54"/>
    <d v="2026-06-16T00:00:00"/>
    <n v="2.56"/>
    <n v="16"/>
    <n v="272"/>
    <n v="33"/>
    <s v="R24000117149"/>
    <s v="Licensed"/>
    <s v="Short-term"/>
    <n v="93"/>
    <n v="34968"/>
    <s v="Premium"/>
  </r>
  <r>
    <n v="1.1E+18"/>
    <s v="Modern 2bd 1 bth Near Med Dist &amp; WLoop"/>
    <n v="564358838"/>
    <x v="1449"/>
    <x v="15"/>
    <n v="41.88322325"/>
    <n v="-87.704983159999998"/>
    <x v="1"/>
    <n v="252"/>
    <n v="2"/>
    <n v="20"/>
    <d v="2025-10-23T00:00:00"/>
    <n v="1.24"/>
    <n v="1"/>
    <n v="38"/>
    <n v="10"/>
    <s v="R24000116025"/>
    <s v="Licensed"/>
    <s v="Short-term"/>
    <n v="327"/>
    <n v="82404"/>
    <s v="Mid"/>
  </r>
  <r>
    <n v="1.1E+18"/>
    <s v="Luxury apartment"/>
    <n v="388007137"/>
    <x v="1450"/>
    <x v="9"/>
    <n v="42.015889999999999"/>
    <n v="-87.685559999999995"/>
    <x v="1"/>
    <n v="286"/>
    <n v="2"/>
    <n v="0"/>
    <m/>
    <n v="0"/>
    <n v="1"/>
    <n v="261"/>
    <n v="0"/>
    <s v="R24000114632"/>
    <s v="Licensed"/>
    <s v="Short-term"/>
    <n v="104"/>
    <n v="29744"/>
    <s v="Mid"/>
  </r>
  <r>
    <n v="1.1E+18"/>
    <s v="Gamerâ€™s Paradise"/>
    <n v="129881621"/>
    <x v="584"/>
    <x v="2"/>
    <n v="41.922089999999997"/>
    <n v="-87.663960000000003"/>
    <x v="1"/>
    <n v="264"/>
    <n v="2"/>
    <n v="5"/>
    <d v="2026-05-17T00:00:00"/>
    <n v="0.46"/>
    <n v="5"/>
    <n v="248"/>
    <n v="5"/>
    <s v="R17000014274"/>
    <s v="Licensed"/>
    <s v="Short-term"/>
    <n v="117"/>
    <n v="30888"/>
    <s v="Mid"/>
  </r>
  <r>
    <n v="1.1E+18"/>
    <s v="Modern &amp; Spacious Flat with Private Parking"/>
    <n v="52165552"/>
    <x v="895"/>
    <x v="1"/>
    <n v="41.896230000000003"/>
    <n v="-87.66619"/>
    <x v="1"/>
    <n v="329"/>
    <n v="2"/>
    <n v="84"/>
    <d v="2026-06-10T00:00:00"/>
    <n v="3.04"/>
    <n v="4"/>
    <n v="271"/>
    <n v="35"/>
    <s v="R25000136280"/>
    <s v="Licensed"/>
    <s v="Short-term"/>
    <n v="94"/>
    <n v="30926"/>
    <s v="Premium"/>
  </r>
  <r>
    <n v="1.1E+18"/>
    <s v="The Bell House: Apartment #1"/>
    <n v="564676633"/>
    <x v="140"/>
    <x v="1"/>
    <n v="41.909436800000002"/>
    <n v="-87.683249000000004"/>
    <x v="1"/>
    <n v="384"/>
    <n v="2"/>
    <n v="103"/>
    <d v="2026-06-21T00:00:00"/>
    <n v="3.76"/>
    <n v="1"/>
    <n v="92"/>
    <n v="45"/>
    <s v="R24000113482"/>
    <s v="Licensed"/>
    <s v="Short-term"/>
    <n v="273"/>
    <n v="104832"/>
    <s v="Premium"/>
  </r>
  <r>
    <n v="1.1E+18"/>
    <s v="Modern Wicker Park 4bd 3ba w/Parking-Steps to CTA"/>
    <n v="4420568"/>
    <x v="172"/>
    <x v="1"/>
    <n v="41.904008599999997"/>
    <n v="-87.670529000000002"/>
    <x v="1"/>
    <n v="664"/>
    <n v="2"/>
    <n v="14"/>
    <d v="2026-02-22T00:00:00"/>
    <n v="0.52"/>
    <n v="3"/>
    <n v="264"/>
    <n v="4"/>
    <s v="R24000116181"/>
    <s v="Licensed"/>
    <s v="Short-term"/>
    <n v="101"/>
    <n v="67064"/>
    <s v="Premium"/>
  </r>
  <r>
    <n v="1.1E+18"/>
    <s v="Bright S Facing One Bed Downtown"/>
    <n v="387275497"/>
    <x v="523"/>
    <x v="14"/>
    <n v="41.895032440000001"/>
    <n v="-87.62655307"/>
    <x v="1"/>
    <n v="138"/>
    <n v="32"/>
    <n v="2"/>
    <d v="2025-04-13T00:00:00"/>
    <n v="0.12"/>
    <n v="2"/>
    <n v="206"/>
    <n v="0"/>
    <m/>
    <s v="Unlicensed"/>
    <s v="Long-term"/>
    <n v="159"/>
    <n v="21942"/>
    <s v="Mid"/>
  </r>
  <r>
    <n v="1.1E+18"/>
    <s v="Super comfy 1 bed by the lake"/>
    <n v="9463510"/>
    <x v="1451"/>
    <x v="16"/>
    <n v="42.011707999999999"/>
    <n v="-87.664473400000006"/>
    <x v="1"/>
    <n v="85"/>
    <n v="32"/>
    <n v="0"/>
    <m/>
    <n v="0"/>
    <n v="1"/>
    <n v="97"/>
    <n v="0"/>
    <m/>
    <s v="Unlicensed"/>
    <s v="Long-term"/>
    <n v="268"/>
    <n v="22780"/>
    <s v="Budget"/>
  </r>
  <r>
    <n v="1.1E+18"/>
    <s v="McCormick 3BR/2BA Retreat | Chicago Group Getaway"/>
    <n v="395498979"/>
    <x v="818"/>
    <x v="8"/>
    <n v="41.855733239999999"/>
    <n v="-87.623613019999993"/>
    <x v="1"/>
    <n v="450"/>
    <n v="2"/>
    <n v="53"/>
    <d v="2026-06-08T00:00:00"/>
    <n v="2"/>
    <n v="78"/>
    <n v="326"/>
    <n v="23"/>
    <n v="2792126"/>
    <s v="Licensed"/>
    <s v="Short-term"/>
    <n v="39"/>
    <n v="17550"/>
    <s v="Premium"/>
  </r>
  <r>
    <n v="1.1E+18"/>
    <s v="Gold Coast Pristine 3BD|2BR| Patio |Parking| Beach"/>
    <n v="402497267"/>
    <x v="1319"/>
    <x v="14"/>
    <n v="41.900070550000002"/>
    <n v="-87.625763899999995"/>
    <x v="1"/>
    <n v="765"/>
    <n v="2"/>
    <n v="112"/>
    <d v="2026-06-21T00:00:00"/>
    <n v="4.08"/>
    <n v="6"/>
    <n v="263"/>
    <n v="46"/>
    <s v="R25000132688"/>
    <s v="Licensed"/>
    <s v="Short-term"/>
    <n v="102"/>
    <n v="78030"/>
    <s v="Premium"/>
  </r>
  <r>
    <n v="1.1E+18"/>
    <s v="Montrose Gardens"/>
    <n v="564956939"/>
    <x v="294"/>
    <x v="51"/>
    <n v="41.961570000000002"/>
    <n v="-87.726590000000002"/>
    <x v="1"/>
    <n v="117"/>
    <n v="3"/>
    <n v="102"/>
    <d v="2026-06-22T00:00:00"/>
    <n v="3.68"/>
    <n v="1"/>
    <n v="240"/>
    <n v="47"/>
    <s v="R24000114781"/>
    <s v="Licensed"/>
    <s v="Short-term"/>
    <n v="125"/>
    <n v="14625"/>
    <s v="Mid"/>
  </r>
  <r>
    <n v="1.1E+18"/>
    <s v="BEST Location, King Beds, 2 Floors, Easy Parking"/>
    <n v="156234656"/>
    <x v="670"/>
    <x v="11"/>
    <n v="41.935178000000001"/>
    <n v="-87.659249700000004"/>
    <x v="1"/>
    <n v="423"/>
    <n v="2"/>
    <n v="39"/>
    <d v="2026-06-23T00:00:00"/>
    <n v="1.56"/>
    <n v="13"/>
    <n v="172"/>
    <n v="10"/>
    <s v="R23000102474"/>
    <s v="Licensed"/>
    <s v="Short-term"/>
    <n v="193"/>
    <n v="81639"/>
    <s v="Premium"/>
  </r>
  <r>
    <n v="1.1E+18"/>
    <s v="Perfect Nights Stay Uptown Near Transit &amp; Downtown"/>
    <n v="221473229"/>
    <x v="859"/>
    <x v="18"/>
    <n v="41.973122099999998"/>
    <n v="-87.657406600000002"/>
    <x v="1"/>
    <n v="266"/>
    <n v="2"/>
    <n v="43"/>
    <d v="2026-05-31T00:00:00"/>
    <n v="1.58"/>
    <n v="2"/>
    <n v="60"/>
    <n v="19"/>
    <s v="R22000080277"/>
    <s v="Licensed"/>
    <s v="Short-term"/>
    <n v="305"/>
    <n v="81130"/>
    <s v="Mid"/>
  </r>
  <r>
    <n v="1.1E+18"/>
    <s v="The Newberry - A Luxury Gold Coast Getaway"/>
    <n v="565018597"/>
    <x v="971"/>
    <x v="14"/>
    <n v="41.900694600000001"/>
    <n v="-87.631632499999995"/>
    <x v="1"/>
    <n v="542"/>
    <n v="3"/>
    <n v="4"/>
    <d v="2026-06-01T00:00:00"/>
    <n v="2.35"/>
    <n v="2"/>
    <n v="205"/>
    <n v="4"/>
    <s v="R25000131172"/>
    <s v="Licensed"/>
    <s v="Short-term"/>
    <n v="160"/>
    <n v="86720"/>
    <s v="Premium"/>
  </r>
  <r>
    <n v="1.11E+18"/>
    <s v="La Casa Blanca, Chi-city Villas"/>
    <n v="150106409"/>
    <x v="121"/>
    <x v="1"/>
    <n v="41.892620000000001"/>
    <n v="-87.667019999999994"/>
    <x v="1"/>
    <m/>
    <n v="2"/>
    <n v="12"/>
    <d v="2026-05-02T00:00:00"/>
    <n v="0.47"/>
    <n v="3"/>
    <n v="17"/>
    <n v="8"/>
    <s v="R23000108799"/>
    <s v="Licensed"/>
    <s v="Short-term"/>
    <n v="348"/>
    <m/>
    <s v="Budget"/>
  </r>
  <r>
    <n v="1.11E+18"/>
    <s v="Logan Square SRO Hotel Group Booking"/>
    <n v="565344683"/>
    <x v="1452"/>
    <x v="5"/>
    <n v="41.917622000000001"/>
    <n v="-87.697071100000002"/>
    <x v="0"/>
    <n v="1249"/>
    <n v="32"/>
    <n v="0"/>
    <m/>
    <n v="0"/>
    <n v="29"/>
    <n v="173"/>
    <n v="0"/>
    <m/>
    <s v="Unlicensed"/>
    <s v="Long-term"/>
    <n v="192"/>
    <n v="239808"/>
    <s v="Premium"/>
  </r>
  <r>
    <n v="1.11E+18"/>
    <s v="LUX Balcony 1br Downtown Chi!"/>
    <n v="33127842"/>
    <x v="311"/>
    <x v="30"/>
    <n v="41.886462299999998"/>
    <n v="-87.620102599999996"/>
    <x v="1"/>
    <n v="163"/>
    <n v="32"/>
    <n v="1"/>
    <d v="2024-06-06T00:00:00"/>
    <n v="0.04"/>
    <n v="17"/>
    <n v="171"/>
    <n v="0"/>
    <m/>
    <s v="Unlicensed"/>
    <s v="Long-term"/>
    <n v="194"/>
    <n v="31622"/>
    <s v="Mid"/>
  </r>
  <r>
    <n v="1.11E+18"/>
    <s v="Beverly Cottage Unit 1"/>
    <n v="471675196"/>
    <x v="36"/>
    <x v="19"/>
    <n v="41.715985369999999"/>
    <n v="-87.663226949999995"/>
    <x v="1"/>
    <n v="191"/>
    <n v="2"/>
    <n v="114"/>
    <d v="2026-06-08T00:00:00"/>
    <n v="4.09"/>
    <n v="6"/>
    <n v="138"/>
    <n v="41"/>
    <s v="R24000112884"/>
    <s v="Licensed"/>
    <s v="Short-term"/>
    <n v="227"/>
    <n v="43357"/>
    <s v="Mid"/>
  </r>
  <r>
    <n v="1.11E+18"/>
    <s v="IV Home Away From Home"/>
    <n v="41503184"/>
    <x v="1453"/>
    <x v="44"/>
    <n v="41.884149999999998"/>
    <n v="-87.773989999999998"/>
    <x v="0"/>
    <n v="75"/>
    <n v="1"/>
    <n v="0"/>
    <m/>
    <n v="0"/>
    <n v="1"/>
    <n v="321"/>
    <n v="0"/>
    <m/>
    <s v="Unlicensed"/>
    <s v="Short-term"/>
    <n v="44"/>
    <n v="3300"/>
    <s v="Budget"/>
  </r>
  <r>
    <n v="1.11E+18"/>
    <s v="Arlo Chicago, Selected by hotel"/>
    <n v="537142258"/>
    <x v="1454"/>
    <x v="30"/>
    <n v="41.885128600000002"/>
    <n v="-87.624962999999994"/>
    <x v="0"/>
    <m/>
    <n v="1"/>
    <n v="41"/>
    <d v="2024-12-01T00:00:00"/>
    <n v="1.53"/>
    <n v="2"/>
    <n v="0"/>
    <n v="0"/>
    <n v="2583575"/>
    <s v="Licensed"/>
    <s v="Short-term"/>
    <n v="365"/>
    <m/>
    <s v="Budget"/>
  </r>
  <r>
    <n v="1.11E+18"/>
    <s v="Large 3BR /2BA Duplexâ€¢ King â€¢ Parking"/>
    <n v="30482715"/>
    <x v="629"/>
    <x v="37"/>
    <n v="41.937074299999999"/>
    <n v="-87.724899899999997"/>
    <x v="1"/>
    <n v="480"/>
    <n v="2"/>
    <n v="44"/>
    <d v="2026-06-07T00:00:00"/>
    <n v="1.59"/>
    <n v="6"/>
    <n v="332"/>
    <n v="19"/>
    <s v="R22000080347"/>
    <s v="Licensed"/>
    <s v="Short-term"/>
    <n v="33"/>
    <n v="15840"/>
    <s v="Premium"/>
  </r>
  <r>
    <n v="1.11E+18"/>
    <s v="Urban Retreat in Prime Location | Free Parking"/>
    <n v="5339120"/>
    <x v="1455"/>
    <x v="2"/>
    <n v="41.917236500000001"/>
    <n v="-87.636561610000001"/>
    <x v="1"/>
    <m/>
    <n v="32"/>
    <n v="73"/>
    <d v="2026-05-19T00:00:00"/>
    <n v="2.63"/>
    <n v="9"/>
    <n v="77"/>
    <n v="27"/>
    <s v="R23000102185"/>
    <s v="Licensed"/>
    <s v="Long-term"/>
    <n v="288"/>
    <m/>
    <s v="Budget"/>
  </r>
  <r>
    <n v="1.11E+18"/>
    <s v="Charming Old Town Getaway Near Chicago Attractions"/>
    <n v="23612069"/>
    <x v="406"/>
    <x v="14"/>
    <n v="41.906822759999997"/>
    <n v="-87.635121530000006"/>
    <x v="1"/>
    <n v="214"/>
    <n v="32"/>
    <n v="63"/>
    <d v="2025-08-26T00:00:00"/>
    <n v="2.31"/>
    <n v="16"/>
    <n v="46"/>
    <n v="12"/>
    <m/>
    <s v="Unlicensed"/>
    <s v="Long-term"/>
    <n v="319"/>
    <n v="68266"/>
    <s v="Mid"/>
  </r>
  <r>
    <n v="1.11E+18"/>
    <s v="Gold Coast Getaway (Rooftop Deck â€¢ Fitness Center)"/>
    <n v="1118796"/>
    <x v="318"/>
    <x v="14"/>
    <n v="41.899607570000001"/>
    <n v="-87.619752059999996"/>
    <x v="1"/>
    <n v="382"/>
    <n v="3"/>
    <n v="69"/>
    <d v="2026-06-10T00:00:00"/>
    <n v="2.65"/>
    <n v="33"/>
    <n v="193"/>
    <n v="33"/>
    <s v="R24000116600"/>
    <s v="Licensed"/>
    <s v="Short-term"/>
    <n v="172"/>
    <n v="65704"/>
    <s v="Premium"/>
  </r>
  <r>
    <n v="1.11E+18"/>
    <s v="A1- Next to the train &amp; Downtown"/>
    <n v="467078606"/>
    <x v="964"/>
    <x v="20"/>
    <n v="41.853796860000003"/>
    <n v="-87.682540700000004"/>
    <x v="0"/>
    <n v="59"/>
    <n v="2"/>
    <n v="110"/>
    <d v="2026-06-18T00:00:00"/>
    <n v="3.94"/>
    <n v="10"/>
    <n v="105"/>
    <n v="41"/>
    <s v="R24000114379"/>
    <s v="Licensed"/>
    <s v="Short-term"/>
    <n v="260"/>
    <n v="15340"/>
    <s v="Budget"/>
  </r>
  <r>
    <n v="1.11E+18"/>
    <s v="A2-Next to the Train &amp; Downtown"/>
    <n v="467078606"/>
    <x v="964"/>
    <x v="20"/>
    <n v="41.852118410000003"/>
    <n v="-87.681078049999996"/>
    <x v="0"/>
    <n v="72"/>
    <n v="2"/>
    <n v="75"/>
    <d v="2026-06-16T00:00:00"/>
    <n v="2.72"/>
    <n v="10"/>
    <n v="110"/>
    <n v="36"/>
    <s v="R24000114379"/>
    <s v="Licensed"/>
    <s v="Short-term"/>
    <n v="255"/>
    <n v="18360"/>
    <s v="Budget"/>
  </r>
  <r>
    <n v="1.11E+18"/>
    <s v="Updated in May 2025 â€¢ Private Floor â€¢ Free Parking"/>
    <n v="105147142"/>
    <x v="680"/>
    <x v="38"/>
    <n v="41.973590000000002"/>
    <n v="-87.778180000000006"/>
    <x v="1"/>
    <n v="103"/>
    <n v="2"/>
    <n v="51"/>
    <d v="2026-06-01T00:00:00"/>
    <n v="1.96"/>
    <n v="3"/>
    <n v="266"/>
    <n v="47"/>
    <s v="R21000072221"/>
    <s v="Licensed"/>
    <s v="Short-term"/>
    <n v="99"/>
    <n v="10197"/>
    <s v="Mid"/>
  </r>
  <r>
    <n v="1.11E+18"/>
    <s v="A3-Next to the Train &amp; Downtown"/>
    <n v="467078606"/>
    <x v="964"/>
    <x v="20"/>
    <n v="41.852060000000002"/>
    <n v="-87.681849999999997"/>
    <x v="0"/>
    <n v="68"/>
    <n v="2"/>
    <n v="80"/>
    <d v="2026-06-11T00:00:00"/>
    <n v="2.9"/>
    <n v="10"/>
    <n v="109"/>
    <n v="37"/>
    <s v="R24000114379"/>
    <s v="Licensed"/>
    <s v="Short-term"/>
    <n v="256"/>
    <n v="17408"/>
    <s v="Budget"/>
  </r>
  <r>
    <n v="1.11E+18"/>
    <s v="A4-Next to the Train &amp; Downtown"/>
    <n v="467078606"/>
    <x v="964"/>
    <x v="20"/>
    <n v="41.854316609999998"/>
    <n v="-87.680763010000007"/>
    <x v="0"/>
    <n v="96"/>
    <n v="2"/>
    <n v="56"/>
    <d v="2026-06-02T00:00:00"/>
    <n v="2.04"/>
    <n v="10"/>
    <n v="107"/>
    <n v="17"/>
    <s v="R24000114379"/>
    <s v="Licensed"/>
    <s v="Short-term"/>
    <n v="258"/>
    <n v="24768"/>
    <s v="Budget"/>
  </r>
  <r>
    <n v="1.11E+18"/>
    <s v="A5-Next to the Train &amp; Downtown"/>
    <n v="467078606"/>
    <x v="964"/>
    <x v="20"/>
    <n v="41.854260490000001"/>
    <n v="-87.681999860000005"/>
    <x v="0"/>
    <n v="87"/>
    <n v="2"/>
    <n v="70"/>
    <d v="2026-06-15T00:00:00"/>
    <n v="2.66"/>
    <n v="10"/>
    <n v="110"/>
    <n v="31"/>
    <s v="R24000114379"/>
    <s v="Licensed"/>
    <s v="Short-term"/>
    <n v="255"/>
    <n v="22185"/>
    <s v="Budget"/>
  </r>
  <r>
    <n v="1.11E+18"/>
    <s v="The Chicago Hotel, Upscale Standard King Room"/>
    <n v="501999278"/>
    <x v="1242"/>
    <x v="14"/>
    <n v="41.895499999999998"/>
    <n v="-87.623710000000003"/>
    <x v="0"/>
    <n v="192"/>
    <n v="1"/>
    <n v="11"/>
    <d v="2025-07-18T00:00:00"/>
    <n v="0.43"/>
    <n v="22"/>
    <n v="300"/>
    <n v="1"/>
    <n v="2834965"/>
    <s v="Licensed"/>
    <s v="Short-term"/>
    <n v="65"/>
    <n v="12480"/>
    <s v="Mid"/>
  </r>
  <r>
    <n v="1.11E+18"/>
    <s v="The Chicago Hotel, Upscale Deluxe Double Queen"/>
    <n v="501999278"/>
    <x v="1242"/>
    <x v="14"/>
    <n v="41.896771080000001"/>
    <n v="-87.623525540000003"/>
    <x v="0"/>
    <n v="247"/>
    <n v="1"/>
    <n v="24"/>
    <d v="2026-06-24T00:00:00"/>
    <n v="1.98"/>
    <n v="22"/>
    <n v="316"/>
    <n v="24"/>
    <n v="2834965"/>
    <s v="Licensed"/>
    <s v="Short-term"/>
    <n v="49"/>
    <n v="12103"/>
    <s v="Mid"/>
  </r>
  <r>
    <n v="1.11E+18"/>
    <s v="Private room in Bridgeport. C1"/>
    <n v="410504785"/>
    <x v="1456"/>
    <x v="28"/>
    <n v="41.838310999999997"/>
    <n v="-87.640480699999998"/>
    <x v="0"/>
    <n v="43"/>
    <n v="2"/>
    <n v="43"/>
    <d v="2026-06-08T00:00:00"/>
    <n v="1.55"/>
    <n v="5"/>
    <n v="193"/>
    <n v="15"/>
    <s v="R25000126757"/>
    <s v="Licensed"/>
    <s v="Short-term"/>
    <n v="172"/>
    <n v="7396"/>
    <s v="Budget"/>
  </r>
  <r>
    <n v="1.11E+18"/>
    <s v="Private room in Bridgeport. C3"/>
    <n v="410504785"/>
    <x v="1456"/>
    <x v="28"/>
    <n v="41.838310999999997"/>
    <n v="-87.640480699999998"/>
    <x v="0"/>
    <n v="42"/>
    <n v="2"/>
    <n v="81"/>
    <d v="2026-06-07T00:00:00"/>
    <n v="3.09"/>
    <n v="5"/>
    <n v="173"/>
    <n v="28"/>
    <s v="R25000126757"/>
    <s v="Licensed"/>
    <s v="Short-term"/>
    <n v="192"/>
    <n v="8064"/>
    <s v="Budget"/>
  </r>
  <r>
    <n v="1.11E+18"/>
    <s v="Private room in Bridgeport. C4"/>
    <n v="410504785"/>
    <x v="1456"/>
    <x v="28"/>
    <n v="41.838310999999997"/>
    <n v="-87.640480699999998"/>
    <x v="0"/>
    <n v="43"/>
    <n v="2"/>
    <n v="61"/>
    <d v="2026-06-07T00:00:00"/>
    <n v="2.21"/>
    <n v="5"/>
    <n v="184"/>
    <n v="22"/>
    <s v="R25000126757"/>
    <s v="Licensed"/>
    <s v="Short-term"/>
    <n v="181"/>
    <n v="7783"/>
    <s v="Budget"/>
  </r>
  <r>
    <n v="1.11E+18"/>
    <s v="Private room in Bridgeport. C5"/>
    <n v="410504785"/>
    <x v="1456"/>
    <x v="28"/>
    <n v="41.837537060000002"/>
    <n v="-87.64108967"/>
    <x v="0"/>
    <n v="34"/>
    <n v="2"/>
    <n v="60"/>
    <d v="2026-05-05T00:00:00"/>
    <n v="2.2400000000000002"/>
    <n v="5"/>
    <n v="186"/>
    <n v="19"/>
    <s v="R25000126757"/>
    <s v="Licensed"/>
    <s v="Short-term"/>
    <n v="179"/>
    <n v="6086"/>
    <s v="Budget"/>
  </r>
  <r>
    <n v="1.11E+18"/>
    <s v="Guest Favorite | Private Entrance | Free Parking"/>
    <n v="96730613"/>
    <x v="568"/>
    <x v="7"/>
    <n v="41.961047100000002"/>
    <n v="-87.700076199999998"/>
    <x v="1"/>
    <n v="211"/>
    <n v="2"/>
    <n v="107"/>
    <d v="2026-06-13T00:00:00"/>
    <n v="3.94"/>
    <n v="20"/>
    <n v="318"/>
    <n v="52"/>
    <s v="R23000115681"/>
    <s v="Licensed"/>
    <s v="Short-term"/>
    <n v="47"/>
    <n v="9917"/>
    <s v="Mid"/>
  </r>
  <r>
    <n v="1.11E+18"/>
    <s v="Caza Bonita | 3 Level Home | Gated | PlentyParking"/>
    <n v="3056209"/>
    <x v="867"/>
    <x v="24"/>
    <n v="41.853450000000002"/>
    <n v="-87.707729999999998"/>
    <x v="1"/>
    <n v="360"/>
    <n v="2"/>
    <n v="104"/>
    <d v="2026-06-21T00:00:00"/>
    <n v="3.85"/>
    <n v="4"/>
    <n v="169"/>
    <n v="45"/>
    <s v="R25000135093"/>
    <s v="Licensed"/>
    <s v="Short-term"/>
    <n v="196"/>
    <n v="70560"/>
    <s v="Premium"/>
  </r>
  <r>
    <n v="1.11E+18"/>
    <s v="Stylish 2BR w/ Patio Skyline Views Near McCormick"/>
    <n v="395498979"/>
    <x v="818"/>
    <x v="8"/>
    <n v="41.85436"/>
    <n v="-87.623379999999997"/>
    <x v="1"/>
    <n v="238"/>
    <n v="2"/>
    <n v="74"/>
    <d v="2026-06-09T00:00:00"/>
    <n v="2.76"/>
    <n v="78"/>
    <n v="318"/>
    <n v="44"/>
    <n v="2792126"/>
    <s v="Licensed"/>
    <s v="Short-term"/>
    <n v="47"/>
    <n v="11186"/>
    <s v="Mid"/>
  </r>
  <r>
    <n v="1.11E+18"/>
    <s v="Penthouse w/ Massage Chair Near McCormick."/>
    <n v="135586816"/>
    <x v="1457"/>
    <x v="22"/>
    <n v="41.817107319999998"/>
    <n v="-87.610586940000005"/>
    <x v="1"/>
    <n v="433"/>
    <n v="2"/>
    <n v="29"/>
    <d v="2025-11-03T00:00:00"/>
    <n v="1.21"/>
    <n v="1"/>
    <n v="342"/>
    <n v="11"/>
    <s v="R25000130539"/>
    <s v="Licensed"/>
    <s v="Short-term"/>
    <n v="23"/>
    <n v="9959"/>
    <s v="Premium"/>
  </r>
  <r>
    <n v="1.11E+18"/>
    <s v="Spacious Haven 3BR|2BA in Chicagoâ€™s Northside"/>
    <n v="96730613"/>
    <x v="568"/>
    <x v="35"/>
    <n v="41.962665600000001"/>
    <n v="-87.755961499999998"/>
    <x v="1"/>
    <n v="201"/>
    <n v="2"/>
    <n v="88"/>
    <d v="2026-06-08T00:00:00"/>
    <n v="3.27"/>
    <n v="20"/>
    <n v="337"/>
    <n v="39"/>
    <s v="R23000116271"/>
    <s v="Licensed"/>
    <s v="Short-term"/>
    <n v="28"/>
    <n v="5628"/>
    <s v="Mid"/>
  </r>
  <r>
    <n v="1.11E+18"/>
    <s v="Walk to Wicker Park Hotspots | 1BR Near Downtown"/>
    <n v="5339120"/>
    <x v="1455"/>
    <x v="1"/>
    <n v="41.903129550000003"/>
    <n v="-87.670941729999996"/>
    <x v="1"/>
    <n v="419"/>
    <n v="2"/>
    <n v="58"/>
    <d v="2026-05-17T00:00:00"/>
    <n v="2.11"/>
    <n v="9"/>
    <n v="176"/>
    <n v="28"/>
    <s v="R26000142002"/>
    <s v="Licensed"/>
    <s v="Short-term"/>
    <n v="189"/>
    <n v="79191"/>
    <s v="Premium"/>
  </r>
  <r>
    <n v="1.11E+18"/>
    <s v="1mi to Beach | 2-Floor Loft | Foosball"/>
    <n v="566268717"/>
    <x v="152"/>
    <x v="16"/>
    <n v="42.019059859999999"/>
    <n v="-87.678957800000006"/>
    <x v="1"/>
    <n v="299"/>
    <n v="2"/>
    <n v="83"/>
    <d v="2026-06-18T00:00:00"/>
    <n v="3.2"/>
    <n v="1"/>
    <n v="221"/>
    <n v="52"/>
    <s v="R23000099618"/>
    <s v="Licensed"/>
    <s v="Short-term"/>
    <n v="144"/>
    <n v="43056"/>
    <s v="Mid"/>
  </r>
  <r>
    <n v="1.11E+18"/>
    <s v="Spacious&amp; Stylish Studio w Whirlpool Tub |Balcony|"/>
    <n v="566397122"/>
    <x v="1296"/>
    <x v="1"/>
    <n v="41.903120000000001"/>
    <n v="-87.67071"/>
    <x v="1"/>
    <n v="269"/>
    <n v="2"/>
    <n v="40"/>
    <d v="2026-06-01T00:00:00"/>
    <n v="1.44"/>
    <n v="12"/>
    <n v="263"/>
    <n v="3"/>
    <s v="R23000106077"/>
    <s v="Licensed"/>
    <s v="Short-term"/>
    <n v="102"/>
    <n v="27438"/>
    <s v="Mid"/>
  </r>
  <r>
    <n v="1.11E+18"/>
    <s v="Cozy 1 bedroom apt near Michigan Lake"/>
    <n v="170040135"/>
    <x v="1378"/>
    <x v="16"/>
    <n v="42.003140000000002"/>
    <n v="-87.669820000000001"/>
    <x v="1"/>
    <n v="251"/>
    <n v="2"/>
    <n v="97"/>
    <d v="2026-06-14T00:00:00"/>
    <n v="3.6"/>
    <n v="7"/>
    <n v="49"/>
    <n v="32"/>
    <s v="R24000115102"/>
    <s v="Licensed"/>
    <s v="Short-term"/>
    <n v="316"/>
    <n v="79316"/>
    <s v="Mid"/>
  </r>
  <r>
    <n v="1.11E+18"/>
    <s v="Charming 2 bed in Bucktown"/>
    <n v="378720790"/>
    <x v="548"/>
    <x v="5"/>
    <n v="41.92066131"/>
    <n v="-87.683814089999998"/>
    <x v="1"/>
    <m/>
    <n v="2"/>
    <n v="33"/>
    <d v="2024-12-09T00:00:00"/>
    <n v="1.26"/>
    <n v="1"/>
    <n v="0"/>
    <n v="0"/>
    <s v="R24000116810"/>
    <s v="Licensed"/>
    <s v="Short-term"/>
    <n v="365"/>
    <m/>
    <s v="Budget"/>
  </r>
  <r>
    <n v="1.11E+18"/>
    <s v="Modern 2BR in RoscoeVillage-Wrigley Free St Parkng"/>
    <n v="321617035"/>
    <x v="725"/>
    <x v="4"/>
    <n v="41.943640479999999"/>
    <n v="-87.676659380000004"/>
    <x v="1"/>
    <n v="160"/>
    <n v="32"/>
    <n v="7"/>
    <d v="2026-02-21T00:00:00"/>
    <n v="0.35"/>
    <n v="2"/>
    <n v="269"/>
    <n v="3"/>
    <m/>
    <s v="Unlicensed"/>
    <s v="Long-term"/>
    <n v="96"/>
    <n v="15360"/>
    <s v="Mid"/>
  </r>
  <r>
    <n v="1.11E+18"/>
    <s v="Lake, City, &amp; River View Condo"/>
    <n v="487612030"/>
    <x v="1458"/>
    <x v="14"/>
    <n v="41.893473669999999"/>
    <n v="-87.616298150000006"/>
    <x v="1"/>
    <m/>
    <n v="2"/>
    <n v="21"/>
    <d v="2024-10-25T00:00:00"/>
    <n v="0.75"/>
    <n v="3"/>
    <n v="0"/>
    <n v="0"/>
    <s v="R23000110342"/>
    <s v="Licensed"/>
    <s v="Short-term"/>
    <n v="365"/>
    <m/>
    <s v="Budget"/>
  </r>
  <r>
    <n v="1.11E+18"/>
    <s v="Bright&amp; Spacious Getaway | Nightlife Nearby"/>
    <n v="566397122"/>
    <x v="1296"/>
    <x v="1"/>
    <n v="41.903235549999998"/>
    <n v="-87.672200020000005"/>
    <x v="1"/>
    <n v="262"/>
    <n v="2"/>
    <n v="29"/>
    <d v="2026-05-31T00:00:00"/>
    <n v="1.08"/>
    <n v="12"/>
    <n v="175"/>
    <n v="2"/>
    <s v="R23000106077"/>
    <s v="Licensed"/>
    <s v="Short-term"/>
    <n v="190"/>
    <n v="49780"/>
    <s v="Mid"/>
  </r>
  <r>
    <n v="1.11E+18"/>
    <s v="Make yourself at home Bucktown"/>
    <n v="144997370"/>
    <x v="1459"/>
    <x v="5"/>
    <n v="41.922630669999997"/>
    <n v="-87.678021169999994"/>
    <x v="1"/>
    <n v="145"/>
    <n v="2"/>
    <n v="45"/>
    <d v="2026-06-12T00:00:00"/>
    <n v="2.17"/>
    <n v="1"/>
    <n v="279"/>
    <n v="23"/>
    <s v="R24000120507"/>
    <s v="Licensed"/>
    <s v="Short-term"/>
    <n v="86"/>
    <n v="12470"/>
    <s v="Mid"/>
  </r>
  <r>
    <n v="1.11E+18"/>
    <s v="Private room Medical district-"/>
    <n v="515855788"/>
    <x v="1318"/>
    <x v="10"/>
    <n v="41.869434980000001"/>
    <n v="-87.687094290000005"/>
    <x v="0"/>
    <n v="48"/>
    <n v="32"/>
    <n v="3"/>
    <d v="2024-08-10T00:00:00"/>
    <n v="0.11"/>
    <n v="11"/>
    <n v="135"/>
    <n v="0"/>
    <m/>
    <s v="Unlicensed"/>
    <s v="Long-term"/>
    <n v="230"/>
    <n v="11040"/>
    <s v="Budget"/>
  </r>
  <r>
    <n v="1.11E+18"/>
    <s v="Prime West Loop 2BR Apts + Event Convenience"/>
    <n v="248760412"/>
    <x v="574"/>
    <x v="10"/>
    <n v="41.876759300000003"/>
    <n v="-87.653591399999996"/>
    <x v="1"/>
    <n v="1651"/>
    <n v="2"/>
    <n v="2"/>
    <d v="2025-11-17T00:00:00"/>
    <n v="0.1"/>
    <n v="97"/>
    <n v="365"/>
    <n v="1"/>
    <n v="2929694"/>
    <s v="Licensed"/>
    <s v="Short-term"/>
    <n v="0"/>
    <n v="0"/>
    <s v="Premium"/>
  </r>
  <r>
    <n v="1.11E+18"/>
    <s v="4BR Apt Same Floor Combo Group Stays Top Amenities"/>
    <n v="248760412"/>
    <x v="574"/>
    <x v="10"/>
    <n v="41.884659999999997"/>
    <n v="-87.659149999999997"/>
    <x v="1"/>
    <n v="1895"/>
    <n v="2"/>
    <n v="2"/>
    <d v="2025-06-01T00:00:00"/>
    <n v="0.15"/>
    <n v="97"/>
    <n v="363"/>
    <n v="0"/>
    <s v="R23000110924"/>
    <s v="Licensed"/>
    <s v="Short-term"/>
    <n v="2"/>
    <n v="3790"/>
    <s v="Premium"/>
  </r>
  <r>
    <n v="1.11E+18"/>
    <s v="Two 2BR Apts for Business &amp; Leisure Groups"/>
    <n v="248760412"/>
    <x v="574"/>
    <x v="10"/>
    <n v="41.876759300000003"/>
    <n v="-87.653591399999996"/>
    <x v="1"/>
    <n v="1467"/>
    <n v="2"/>
    <n v="3"/>
    <d v="2024-08-26T00:00:00"/>
    <n v="0.11"/>
    <n v="97"/>
    <n v="365"/>
    <n v="0"/>
    <n v="2929644"/>
    <s v="Licensed"/>
    <s v="Short-term"/>
    <n v="0"/>
    <n v="0"/>
    <s v="Premium"/>
  </r>
  <r>
    <n v="1.11E+18"/>
    <s v="Cozy Studio unit in Wicker Park | Nightlife nearby"/>
    <n v="566397122"/>
    <x v="1296"/>
    <x v="1"/>
    <n v="41.90308229"/>
    <n v="-87.672593259999999"/>
    <x v="1"/>
    <n v="222"/>
    <n v="2"/>
    <n v="23"/>
    <d v="2025-03-03T00:00:00"/>
    <n v="0.85"/>
    <n v="12"/>
    <n v="357"/>
    <n v="0"/>
    <s v="R23000106077"/>
    <s v="Licensed"/>
    <s v="Short-term"/>
    <n v="8"/>
    <n v="1776"/>
    <s v="Mid"/>
  </r>
  <r>
    <n v="1.11E+18"/>
    <s v="2nd Floor Western Logan Square"/>
    <n v="321181950"/>
    <x v="811"/>
    <x v="5"/>
    <n v="41.925616140000002"/>
    <n v="-87.72628632"/>
    <x v="1"/>
    <n v="250"/>
    <n v="2"/>
    <n v="12"/>
    <d v="2026-06-01T00:00:00"/>
    <n v="0.47"/>
    <n v="3"/>
    <n v="16"/>
    <n v="3"/>
    <s v="R23000100600"/>
    <s v="Licensed"/>
    <s v="Short-term"/>
    <n v="349"/>
    <n v="87250"/>
    <s v="Mid"/>
  </r>
  <r>
    <n v="1.11E+18"/>
    <s v="The Playwright's Palace"/>
    <n v="1118796"/>
    <x v="318"/>
    <x v="30"/>
    <n v="41.8855"/>
    <n v="-87.632679999999993"/>
    <x v="1"/>
    <m/>
    <n v="32"/>
    <n v="50"/>
    <d v="2026-05-18T00:00:00"/>
    <n v="1.85"/>
    <n v="33"/>
    <n v="223"/>
    <n v="9"/>
    <s v="R23000106726"/>
    <s v="Licensed"/>
    <s v="Long-term"/>
    <n v="142"/>
    <m/>
    <s v="Budget"/>
  </r>
  <r>
    <n v="1.11E+18"/>
    <s v="Cozy Coach House Retreat Near Downtown!"/>
    <n v="551548989"/>
    <x v="972"/>
    <x v="1"/>
    <n v="41.89141"/>
    <n v="-87.6691"/>
    <x v="1"/>
    <m/>
    <n v="2"/>
    <n v="56"/>
    <d v="2026-06-18T00:00:00"/>
    <n v="2.12"/>
    <n v="3"/>
    <n v="2"/>
    <n v="27"/>
    <s v="R24000114608"/>
    <s v="Licensed"/>
    <s v="Short-term"/>
    <n v="363"/>
    <m/>
    <s v="Budget"/>
  </r>
  <r>
    <n v="1.11E+18"/>
    <s v="Located Mins to UChicago | Ideal for Long Stay"/>
    <n v="457438194"/>
    <x v="1390"/>
    <x v="23"/>
    <n v="41.803669999999997"/>
    <n v="-87.603350000000006"/>
    <x v="0"/>
    <n v="57"/>
    <n v="32"/>
    <n v="3"/>
    <d v="2024-09-29T00:00:00"/>
    <n v="0.13"/>
    <n v="59"/>
    <n v="307"/>
    <n v="0"/>
    <m/>
    <s v="Unlicensed"/>
    <s v="Long-term"/>
    <n v="58"/>
    <n v="3306"/>
    <s v="Budget"/>
  </r>
  <r>
    <n v="1.11E+18"/>
    <s v="The Godfrey Hotel Chicago, Selected by hotel"/>
    <m/>
    <x v="1365"/>
    <x v="14"/>
    <n v="41.894585999999997"/>
    <n v="-87.631962999999999"/>
    <x v="0"/>
    <n v="314"/>
    <n v="1"/>
    <n v="326"/>
    <d v="2026-06-24T00:00:00"/>
    <n v="11.84"/>
    <m/>
    <n v="271"/>
    <n v="245"/>
    <m/>
    <s v="Unlicensed"/>
    <s v="Short-term"/>
    <n v="94"/>
    <n v="29516"/>
    <s v="Premium"/>
  </r>
  <r>
    <n v="1.11E+18"/>
    <s v="â€œHuge 2B â€“ Free Parking,Near Chinatown&amp; McCormickâ€"/>
    <n v="69532286"/>
    <x v="1104"/>
    <x v="28"/>
    <n v="41.846858400000002"/>
    <n v="-87.642210550000001"/>
    <x v="1"/>
    <n v="249"/>
    <n v="2"/>
    <n v="91"/>
    <d v="2026-06-19T00:00:00"/>
    <n v="3.37"/>
    <n v="4"/>
    <n v="263"/>
    <n v="43"/>
    <s v="R24000116388"/>
    <s v="Licensed"/>
    <s v="Short-term"/>
    <n v="102"/>
    <n v="25398"/>
    <s v="Mid"/>
  </r>
  <r>
    <n v="1.11E+18"/>
    <s v="Charming Deluxe Room - Long Stay Co-Living"/>
    <n v="457438194"/>
    <x v="1390"/>
    <x v="23"/>
    <n v="41.803669999999997"/>
    <n v="-87.603350000000006"/>
    <x v="0"/>
    <n v="44"/>
    <n v="32"/>
    <n v="4"/>
    <d v="2025-12-16T00:00:00"/>
    <n v="0.18"/>
    <n v="59"/>
    <n v="332"/>
    <n v="2"/>
    <m/>
    <s v="Unlicensed"/>
    <s v="Long-term"/>
    <n v="33"/>
    <n v="1452"/>
    <s v="Budget"/>
  </r>
  <r>
    <n v="1.11E+18"/>
    <s v="Corporate King Bed"/>
    <n v="30294237"/>
    <x v="1460"/>
    <x v="26"/>
    <n v="41.76291251"/>
    <n v="-87.573270699999995"/>
    <x v="0"/>
    <n v="84"/>
    <n v="32"/>
    <n v="0"/>
    <m/>
    <n v="0"/>
    <n v="1"/>
    <n v="89"/>
    <n v="0"/>
    <m/>
    <s v="Unlicensed"/>
    <s v="Long-term"/>
    <n v="276"/>
    <n v="23184"/>
    <s v="Budget"/>
  </r>
  <r>
    <n v="1.11E+18"/>
    <s v="The Roscoe Village Guesthouse"/>
    <n v="9959757"/>
    <x v="46"/>
    <x v="4"/>
    <n v="41.943950000000001"/>
    <n v="-87.679730000000006"/>
    <x v="1"/>
    <n v="265"/>
    <n v="2"/>
    <n v="71"/>
    <d v="2026-07-01T00:00:00"/>
    <n v="2.61"/>
    <n v="9"/>
    <n v="262"/>
    <n v="39"/>
    <s v="R21000070279"/>
    <s v="Licensed"/>
    <s v="Short-term"/>
    <n v="103"/>
    <n v="27295"/>
    <s v="Mid"/>
  </r>
  <r>
    <n v="1.11E+18"/>
    <s v="King size bed/ close to Wrigleyfield &amp; Boystown"/>
    <n v="518917937"/>
    <x v="1114"/>
    <x v="18"/>
    <n v="41.957022129999999"/>
    <n v="-87.651468019999996"/>
    <x v="1"/>
    <n v="270"/>
    <n v="2"/>
    <n v="52"/>
    <d v="2026-06-13T00:00:00"/>
    <n v="1.88"/>
    <n v="34"/>
    <n v="252"/>
    <n v="21"/>
    <s v="R25000130133"/>
    <s v="Licensed"/>
    <s v="Short-term"/>
    <n v="113"/>
    <n v="30510"/>
    <s v="Mid"/>
  </r>
  <r>
    <n v="1.11E+18"/>
    <s v="Queen room"/>
    <m/>
    <x v="1365"/>
    <x v="11"/>
    <n v="41.939793999999999"/>
    <n v="-87.652804000000003"/>
    <x v="0"/>
    <n v="269"/>
    <n v="1"/>
    <n v="51"/>
    <d v="2026-06-24T00:00:00"/>
    <n v="1.86"/>
    <m/>
    <n v="179"/>
    <n v="24"/>
    <m/>
    <s v="Unlicensed"/>
    <s v="Short-term"/>
    <n v="186"/>
    <n v="50034"/>
    <s v="Mid"/>
  </r>
  <r>
    <n v="1.11E+18"/>
    <s v="The Elstonian Stylish Bucktown Home"/>
    <n v="356360409"/>
    <x v="808"/>
    <x v="5"/>
    <n v="41.924788370000002"/>
    <n v="-87.677158480000003"/>
    <x v="1"/>
    <n v="439"/>
    <n v="2"/>
    <n v="87"/>
    <d v="2026-06-17T00:00:00"/>
    <n v="3.25"/>
    <n v="1"/>
    <n v="139"/>
    <n v="38"/>
    <n v="2827469"/>
    <s v="Licensed"/>
    <s v="Short-term"/>
    <n v="226"/>
    <n v="99214"/>
    <s v="Premium"/>
  </r>
  <r>
    <n v="1.11E+18"/>
    <s v="&quot;Exquisite Urban Sanctuary:"/>
    <n v="536954762"/>
    <x v="175"/>
    <x v="32"/>
    <n v="41.875469959999997"/>
    <n v="-87.72333261"/>
    <x v="0"/>
    <n v="102"/>
    <n v="32"/>
    <n v="0"/>
    <m/>
    <n v="0"/>
    <n v="1"/>
    <n v="359"/>
    <n v="0"/>
    <m/>
    <s v="Unlicensed"/>
    <s v="Long-term"/>
    <n v="6"/>
    <n v="612"/>
    <s v="Mid"/>
  </r>
  <r>
    <n v="1.11E+18"/>
    <s v="Garden Apartment- RickStan Manor"/>
    <n v="30928039"/>
    <x v="1461"/>
    <x v="3"/>
    <n v="41.994276419999998"/>
    <n v="-87.664024990000001"/>
    <x v="1"/>
    <n v="262"/>
    <n v="2"/>
    <n v="73"/>
    <d v="2026-06-21T00:00:00"/>
    <n v="3.11"/>
    <n v="1"/>
    <n v="184"/>
    <n v="40"/>
    <s v="R24000119069"/>
    <s v="Licensed"/>
    <s v="Short-term"/>
    <n v="181"/>
    <n v="47422"/>
    <s v="Mid"/>
  </r>
  <r>
    <n v="1.11E+18"/>
    <s v="Stylish Condo Room w/Skyline Views â€“ Walk Score 95"/>
    <n v="6104557"/>
    <x v="1462"/>
    <x v="1"/>
    <n v="41.8927823"/>
    <n v="-87.656084699999994"/>
    <x v="0"/>
    <m/>
    <n v="3"/>
    <n v="54"/>
    <d v="2026-06-01T00:00:00"/>
    <n v="2.09"/>
    <n v="2"/>
    <n v="2"/>
    <n v="19"/>
    <s v="R25000128017"/>
    <s v="Licensed"/>
    <s v="Short-term"/>
    <n v="363"/>
    <m/>
    <s v="Budget"/>
  </r>
  <r>
    <n v="1.11E+18"/>
    <s v="Modern|Cozy|2BR Apartment|Lincoln Square Chicago"/>
    <n v="247871787"/>
    <x v="1463"/>
    <x v="12"/>
    <n v="41.969750900000001"/>
    <n v="-87.69294146"/>
    <x v="1"/>
    <n v="244"/>
    <n v="2"/>
    <n v="74"/>
    <d v="2026-06-21T00:00:00"/>
    <n v="2.9"/>
    <n v="1"/>
    <n v="135"/>
    <n v="39"/>
    <s v="R23000110462"/>
    <s v="Licensed"/>
    <s v="Short-term"/>
    <n v="230"/>
    <n v="56120"/>
    <s v="Mid"/>
  </r>
  <r>
    <n v="1.12E+18"/>
    <s v="Room 3 - Bees Knees"/>
    <n v="82114082"/>
    <x v="1224"/>
    <x v="20"/>
    <n v="41.851309999999998"/>
    <n v="-87.670820000000006"/>
    <x v="0"/>
    <n v="54"/>
    <n v="7"/>
    <n v="56"/>
    <d v="2026-05-25T00:00:00"/>
    <n v="2.08"/>
    <n v="8"/>
    <n v="56"/>
    <n v="16"/>
    <s v="R23000099914"/>
    <s v="Licensed"/>
    <s v="Short-term"/>
    <n v="309"/>
    <n v="16686"/>
    <s v="Budget"/>
  </r>
  <r>
    <n v="1.12E+18"/>
    <s v="East Village Home"/>
    <n v="71488"/>
    <x v="117"/>
    <x v="1"/>
    <n v="41.898260000000001"/>
    <n v="-87.669640000000001"/>
    <x v="1"/>
    <n v="349"/>
    <n v="2"/>
    <n v="2"/>
    <d v="2026-04-25T00:00:00"/>
    <n v="0.18"/>
    <n v="3"/>
    <n v="294"/>
    <n v="2"/>
    <s v="R22000077927"/>
    <s v="Licensed"/>
    <s v="Short-term"/>
    <n v="71"/>
    <n v="24779"/>
    <s v="Premium"/>
  </r>
  <r>
    <n v="1.12E+18"/>
    <s v="Chicago Down Town River North"/>
    <n v="567978588"/>
    <x v="1464"/>
    <x v="14"/>
    <n v="41.8958461"/>
    <n v="-87.637970899999999"/>
    <x v="0"/>
    <n v="523"/>
    <n v="2"/>
    <n v="8"/>
    <d v="2026-05-31T00:00:00"/>
    <n v="0.32"/>
    <n v="6"/>
    <n v="142"/>
    <n v="3"/>
    <s v="R24000115355"/>
    <s v="Licensed"/>
    <s v="Short-term"/>
    <n v="223"/>
    <n v="116629"/>
    <s v="Premium"/>
  </r>
  <r>
    <n v="1.12E+18"/>
    <s v="Top Floor in Historic Old Town!"/>
    <n v="54223949"/>
    <x v="279"/>
    <x v="2"/>
    <n v="41.91272"/>
    <n v="-87.641009999999994"/>
    <x v="1"/>
    <n v="499"/>
    <n v="2"/>
    <n v="76"/>
    <d v="2026-06-22T00:00:00"/>
    <n v="3.6"/>
    <n v="1"/>
    <n v="105"/>
    <n v="54"/>
    <s v="R24000117594"/>
    <s v="Licensed"/>
    <s v="Short-term"/>
    <n v="260"/>
    <n v="129740"/>
    <s v="Premium"/>
  </r>
  <r>
    <n v="1.12E+18"/>
    <s v="Chicago Downtown River North"/>
    <n v="567978588"/>
    <x v="1464"/>
    <x v="14"/>
    <n v="41.8958461"/>
    <n v="-87.637970899999999"/>
    <x v="0"/>
    <n v="173"/>
    <n v="2"/>
    <n v="16"/>
    <d v="2026-01-01T00:00:00"/>
    <n v="0.65"/>
    <n v="6"/>
    <n v="153"/>
    <n v="5"/>
    <s v="R24000115355"/>
    <s v="Licensed"/>
    <s v="Short-term"/>
    <n v="212"/>
    <n v="36676"/>
    <s v="Mid"/>
  </r>
  <r>
    <n v="1.12E+18"/>
    <s v="Chicago Downtown River North"/>
    <n v="567978588"/>
    <x v="1464"/>
    <x v="14"/>
    <n v="41.8958461"/>
    <n v="-87.637970899999999"/>
    <x v="0"/>
    <n v="923"/>
    <n v="2"/>
    <n v="3"/>
    <d v="2025-11-02T00:00:00"/>
    <n v="0.12"/>
    <n v="6"/>
    <n v="31"/>
    <n v="1"/>
    <s v="R24000115355"/>
    <s v="Licensed"/>
    <s v="Short-term"/>
    <n v="334"/>
    <n v="308282"/>
    <s v="Premium"/>
  </r>
  <r>
    <n v="1.12E+18"/>
    <s v="Chicago Downtown River North"/>
    <n v="567978588"/>
    <x v="1464"/>
    <x v="14"/>
    <n v="41.896889999999999"/>
    <n v="-87.637519999999995"/>
    <x v="0"/>
    <n v="523"/>
    <n v="2"/>
    <n v="9"/>
    <d v="2025-11-02T00:00:00"/>
    <n v="0.35"/>
    <n v="6"/>
    <n v="174"/>
    <n v="2"/>
    <s v="R24000115355"/>
    <s v="Licensed"/>
    <s v="Short-term"/>
    <n v="191"/>
    <n v="99893"/>
    <s v="Premium"/>
  </r>
  <r>
    <n v="1.12E+18"/>
    <s v="Chicago Downtown River North"/>
    <n v="567978588"/>
    <x v="1464"/>
    <x v="14"/>
    <n v="41.89479584"/>
    <n v="-87.637401240000003"/>
    <x v="0"/>
    <n v="523"/>
    <n v="2"/>
    <n v="14"/>
    <d v="2025-12-08T00:00:00"/>
    <n v="0.55000000000000004"/>
    <n v="6"/>
    <n v="152"/>
    <n v="7"/>
    <s v="R24000115355"/>
    <s v="Licensed"/>
    <s v="Short-term"/>
    <n v="213"/>
    <n v="111399"/>
    <s v="Premium"/>
  </r>
  <r>
    <n v="1.12E+18"/>
    <s v="Chicago Downtown River North"/>
    <n v="567978588"/>
    <x v="1464"/>
    <x v="14"/>
    <n v="41.896720709999997"/>
    <n v="-87.638746859999998"/>
    <x v="0"/>
    <n v="923"/>
    <n v="2"/>
    <n v="12"/>
    <d v="2025-06-01T00:00:00"/>
    <n v="0.47"/>
    <n v="6"/>
    <n v="31"/>
    <n v="0"/>
    <s v="R24000115355"/>
    <s v="Licensed"/>
    <s v="Short-term"/>
    <n v="334"/>
    <n v="308282"/>
    <s v="Premium"/>
  </r>
  <r>
    <n v="1.12E+18"/>
    <s v="Comfortable Hideaway | Near Lincoln Square"/>
    <n v="243779291"/>
    <x v="1045"/>
    <x v="51"/>
    <n v="41.967893920000002"/>
    <n v="-87.720608609999999"/>
    <x v="0"/>
    <n v="76"/>
    <n v="2"/>
    <n v="13"/>
    <d v="2026-06-01T00:00:00"/>
    <n v="1"/>
    <n v="8"/>
    <n v="211"/>
    <n v="10"/>
    <s v="R19000039902"/>
    <s v="Licensed"/>
    <s v="Short-term"/>
    <n v="154"/>
    <n v="11704"/>
    <s v="Budget"/>
  </r>
  <r>
    <n v="1.12E+18"/>
    <s v="816 PLZN Penthouse| Rooftop| Indoor Garage Parking"/>
    <n v="3056209"/>
    <x v="867"/>
    <x v="20"/>
    <n v="41.8554545"/>
    <n v="-87.646892600000001"/>
    <x v="1"/>
    <n v="351"/>
    <n v="2"/>
    <n v="162"/>
    <d v="2026-06-18T00:00:00"/>
    <n v="6.11"/>
    <n v="4"/>
    <n v="162"/>
    <n v="74"/>
    <s v="R22000078828"/>
    <s v="Licensed"/>
    <s v="Short-term"/>
    <n v="203"/>
    <n v="71253"/>
    <s v="Premium"/>
  </r>
  <r>
    <n v="1.12E+18"/>
    <s v="Cozy 2 Bed Apt - Midway Airport"/>
    <n v="516606837"/>
    <x v="1465"/>
    <x v="50"/>
    <n v="41.828602009999997"/>
    <n v="-87.695473129999996"/>
    <x v="1"/>
    <n v="206"/>
    <n v="2"/>
    <n v="40"/>
    <d v="2026-06-09T00:00:00"/>
    <n v="1.59"/>
    <n v="1"/>
    <n v="322"/>
    <n v="16"/>
    <s v="R24000115560"/>
    <s v="Licensed"/>
    <s v="Short-term"/>
    <n v="43"/>
    <n v="8858"/>
    <s v="Mid"/>
  </r>
  <r>
    <n v="1.12E+18"/>
    <s v="Style, comfort, and convenience"/>
    <n v="346736704"/>
    <x v="1466"/>
    <x v="10"/>
    <n v="41.867087550000001"/>
    <n v="-87.65521244"/>
    <x v="1"/>
    <n v="254"/>
    <n v="2"/>
    <n v="78"/>
    <d v="2026-06-19T00:00:00"/>
    <n v="3.19"/>
    <n v="1"/>
    <n v="289"/>
    <n v="32"/>
    <s v="R23000108583"/>
    <s v="Licensed"/>
    <s v="Short-term"/>
    <n v="76"/>
    <n v="19304"/>
    <s v="Mid"/>
  </r>
  <r>
    <n v="1.12E+18"/>
    <s v="Charming vintage oasis in Logan Sq/Humboldt Park!"/>
    <n v="442832620"/>
    <x v="797"/>
    <x v="5"/>
    <n v="41.914243239999998"/>
    <n v="-87.706236829999995"/>
    <x v="1"/>
    <n v="240"/>
    <n v="2"/>
    <n v="49"/>
    <d v="2026-06-07T00:00:00"/>
    <n v="1.92"/>
    <n v="1"/>
    <n v="277"/>
    <n v="23"/>
    <s v="R24000116899"/>
    <s v="Licensed"/>
    <s v="Short-term"/>
    <n v="88"/>
    <n v="21120"/>
    <s v="Mid"/>
  </r>
  <r>
    <n v="1.12E+18"/>
    <s v="Logan Square Hotel Room 303"/>
    <n v="565344683"/>
    <x v="1452"/>
    <x v="5"/>
    <n v="41.9176523"/>
    <n v="-87.697078000000005"/>
    <x v="0"/>
    <n v="76"/>
    <n v="32"/>
    <n v="4"/>
    <d v="2026-05-15T00:00:00"/>
    <n v="0.16"/>
    <n v="29"/>
    <n v="115"/>
    <n v="3"/>
    <m/>
    <s v="Unlicensed"/>
    <s v="Long-term"/>
    <n v="250"/>
    <n v="19000"/>
    <s v="Budget"/>
  </r>
  <r>
    <n v="1.12E+18"/>
    <s v="Bright Apartment"/>
    <n v="109480225"/>
    <x v="334"/>
    <x v="51"/>
    <n v="41.964321890000001"/>
    <n v="-87.723330579999995"/>
    <x v="1"/>
    <n v="128"/>
    <n v="2"/>
    <n v="135"/>
    <d v="2026-06-19T00:00:00"/>
    <n v="5.29"/>
    <n v="1"/>
    <n v="205"/>
    <n v="60"/>
    <s v="R24000116746"/>
    <s v="Licensed"/>
    <s v="Short-term"/>
    <n v="160"/>
    <n v="20480"/>
    <s v="Mid"/>
  </r>
  <r>
    <n v="1.12E+18"/>
    <s v="Treetop Sunny Large 1- Bedroom in Lincoln Square"/>
    <n v="504220633"/>
    <x v="21"/>
    <x v="12"/>
    <n v="41.971874470000003"/>
    <n v="-87.701178949999999"/>
    <x v="1"/>
    <n v="124"/>
    <n v="32"/>
    <n v="3"/>
    <d v="2025-08-03T00:00:00"/>
    <n v="0.13"/>
    <n v="2"/>
    <n v="239"/>
    <n v="2"/>
    <m/>
    <s v="Unlicensed"/>
    <s v="Long-term"/>
    <n v="126"/>
    <n v="15624"/>
    <s v="Mid"/>
  </r>
  <r>
    <n v="1.12E+18"/>
    <s v="Entire bungalow in Chicago"/>
    <n v="389559772"/>
    <x v="1467"/>
    <x v="51"/>
    <n v="41.969219729999999"/>
    <n v="-87.734366949999995"/>
    <x v="1"/>
    <n v="281"/>
    <n v="2"/>
    <n v="28"/>
    <d v="2026-06-21T00:00:00"/>
    <n v="1.23"/>
    <n v="1"/>
    <n v="231"/>
    <n v="15"/>
    <s v="R24000117719"/>
    <s v="Licensed"/>
    <s v="Short-term"/>
    <n v="134"/>
    <n v="37654"/>
    <s v="Mid"/>
  </r>
  <r>
    <n v="1.12E+18"/>
    <s v="Bottom Bunk in Chicagos Coolest Neighborhood"/>
    <n v="490523399"/>
    <x v="839"/>
    <x v="1"/>
    <n v="41.908282730000003"/>
    <n v="-87.667677789999999"/>
    <x v="2"/>
    <n v="54"/>
    <n v="2"/>
    <n v="4"/>
    <d v="2026-06-13T00:00:00"/>
    <n v="0.28000000000000003"/>
    <n v="8"/>
    <n v="361"/>
    <n v="3"/>
    <n v="2948170"/>
    <s v="Licensed"/>
    <s v="Short-term"/>
    <n v="4"/>
    <n v="216"/>
    <s v="Budget"/>
  </r>
  <r>
    <n v="1.12E+18"/>
    <s v="Cozy apartment for 4 people in Chicago"/>
    <n v="267807504"/>
    <x v="1468"/>
    <x v="9"/>
    <n v="41.994525639999999"/>
    <n v="-87.692136680000004"/>
    <x v="1"/>
    <n v="176"/>
    <n v="2"/>
    <n v="40"/>
    <d v="2026-06-08T00:00:00"/>
    <n v="1.69"/>
    <n v="1"/>
    <n v="288"/>
    <n v="26"/>
    <s v="R23000106394"/>
    <s v="Licensed"/>
    <s v="Short-term"/>
    <n v="77"/>
    <n v="13552"/>
    <s v="Mid"/>
  </r>
  <r>
    <n v="1.12E+18"/>
    <s v="Room 2 - Summer Green"/>
    <n v="82114082"/>
    <x v="1224"/>
    <x v="20"/>
    <n v="41.851439999999997"/>
    <n v="-87.672460000000001"/>
    <x v="0"/>
    <n v="84"/>
    <n v="6"/>
    <n v="40"/>
    <d v="2026-05-26T00:00:00"/>
    <n v="1.86"/>
    <n v="8"/>
    <n v="50"/>
    <n v="18"/>
    <s v="R23000099914"/>
    <s v="Licensed"/>
    <s v="Short-term"/>
    <n v="315"/>
    <n v="26460"/>
    <s v="Budget"/>
  </r>
  <r>
    <n v="1.12E+18"/>
    <s v="Bunkbed for Digital Nomads"/>
    <n v="490523399"/>
    <x v="839"/>
    <x v="1"/>
    <n v="41.908233250000002"/>
    <n v="-87.667922720000007"/>
    <x v="2"/>
    <n v="48"/>
    <n v="2"/>
    <n v="34"/>
    <d v="2026-06-20T00:00:00"/>
    <n v="1.26"/>
    <n v="8"/>
    <n v="332"/>
    <n v="27"/>
    <n v="2948170"/>
    <s v="Licensed"/>
    <s v="Short-term"/>
    <n v="33"/>
    <n v="1584"/>
    <s v="Budget"/>
  </r>
  <r>
    <n v="1.12E+18"/>
    <s v="Level Studio | Fulton Market"/>
    <n v="501371725"/>
    <x v="1191"/>
    <x v="10"/>
    <n v="41.887549999999997"/>
    <n v="-87.646929999999998"/>
    <x v="1"/>
    <n v="282"/>
    <n v="2"/>
    <n v="63"/>
    <d v="2026-06-21T00:00:00"/>
    <n v="2.5099999999999998"/>
    <n v="29"/>
    <n v="294"/>
    <n v="27"/>
    <n v="2957081"/>
    <s v="Licensed"/>
    <s v="Short-term"/>
    <n v="71"/>
    <n v="20022"/>
    <s v="Mid"/>
  </r>
  <r>
    <n v="1.12E+18"/>
    <s v="Complimentary in-room coffee, and free WiFi"/>
    <n v="568269006"/>
    <x v="1469"/>
    <x v="10"/>
    <n v="41.877950499999997"/>
    <n v="-87.667781500000004"/>
    <x v="0"/>
    <m/>
    <n v="1"/>
    <n v="79"/>
    <d v="2025-01-26T00:00:00"/>
    <n v="2.9"/>
    <n v="3"/>
    <n v="0"/>
    <n v="0"/>
    <m/>
    <s v="Unlicensed"/>
    <s v="Short-term"/>
    <n v="365"/>
    <m/>
    <s v="Budget"/>
  </r>
  <r>
    <n v="1.12E+18"/>
    <s v="In-room fridge and microwave, plus ADA features"/>
    <n v="568269006"/>
    <x v="1469"/>
    <x v="10"/>
    <n v="41.877950499999997"/>
    <n v="-87.667781500000004"/>
    <x v="0"/>
    <m/>
    <n v="1"/>
    <n v="0"/>
    <m/>
    <n v="0"/>
    <n v="3"/>
    <n v="0"/>
    <n v="0"/>
    <m/>
    <s v="Unlicensed"/>
    <s v="Short-term"/>
    <n v="365"/>
    <m/>
    <s v="Budget"/>
  </r>
  <r>
    <n v="1.12E+18"/>
    <s v="Comfy room for two, plus Keurig coffeemaker"/>
    <n v="568269006"/>
    <x v="1469"/>
    <x v="10"/>
    <n v="41.877950499999997"/>
    <n v="-87.667781500000004"/>
    <x v="0"/>
    <m/>
    <n v="1"/>
    <n v="13"/>
    <d v="2025-02-16T00:00:00"/>
    <n v="0.5"/>
    <n v="3"/>
    <n v="0"/>
    <n v="0"/>
    <m/>
    <s v="Unlicensed"/>
    <s v="Short-term"/>
    <n v="365"/>
    <m/>
    <s v="Budget"/>
  </r>
  <r>
    <n v="1.12E+18"/>
    <s v="Level One Bedroom Suite | Fulton Market"/>
    <n v="501371725"/>
    <x v="1191"/>
    <x v="1"/>
    <n v="41.889020000000002"/>
    <n v="-87.646919999999994"/>
    <x v="1"/>
    <n v="409"/>
    <n v="2"/>
    <n v="32"/>
    <d v="2026-05-18T00:00:00"/>
    <n v="1.26"/>
    <n v="29"/>
    <n v="270"/>
    <n v="14"/>
    <n v="2957081"/>
    <s v="Licensed"/>
    <s v="Short-term"/>
    <n v="95"/>
    <n v="38855"/>
    <s v="Premium"/>
  </r>
  <r>
    <n v="1.12E+18"/>
    <s v="Level Junior Two Bedroom Suite | Fulton Market"/>
    <n v="501371725"/>
    <x v="1191"/>
    <x v="10"/>
    <n v="41.887099999999997"/>
    <n v="-87.646870000000007"/>
    <x v="1"/>
    <n v="609"/>
    <n v="2"/>
    <n v="53"/>
    <d v="2026-06-07T00:00:00"/>
    <n v="2.11"/>
    <n v="29"/>
    <n v="281"/>
    <n v="17"/>
    <n v="2957081"/>
    <s v="Licensed"/>
    <s v="Short-term"/>
    <n v="84"/>
    <n v="51156"/>
    <s v="Premium"/>
  </r>
  <r>
    <n v="1.12E+18"/>
    <s v="Modern Gem near Obama Center | Parking &amp; Pets"/>
    <n v="44264961"/>
    <x v="1470"/>
    <x v="21"/>
    <n v="41.775286770000001"/>
    <n v="-87.606876349999993"/>
    <x v="1"/>
    <n v="115"/>
    <n v="32"/>
    <n v="4"/>
    <d v="2026-01-05T00:00:00"/>
    <n v="0.17"/>
    <n v="1"/>
    <n v="361"/>
    <n v="1"/>
    <m/>
    <s v="Unlicensed"/>
    <s v="Long-term"/>
    <n v="4"/>
    <n v="460"/>
    <s v="Mid"/>
  </r>
  <r>
    <n v="1.12E+18"/>
    <s v="Bee's Knees | Ritzy, 1924 Chicago Bungalow"/>
    <n v="380519944"/>
    <x v="90"/>
    <x v="29"/>
    <n v="41.901785429999997"/>
    <n v="-87.713528699999998"/>
    <x v="1"/>
    <n v="501"/>
    <n v="2"/>
    <n v="105"/>
    <d v="2026-06-18T00:00:00"/>
    <n v="4.0999999999999996"/>
    <n v="2"/>
    <n v="322"/>
    <n v="46"/>
    <s v="R26000140973"/>
    <s v="Licensed"/>
    <s v="Short-term"/>
    <n v="43"/>
    <n v="21543"/>
    <s v="Premium"/>
  </r>
  <r>
    <n v="1.12E+18"/>
    <s v="Ancona Number 1"/>
    <n v="565714549"/>
    <x v="1471"/>
    <x v="1"/>
    <n v="41.8937667"/>
    <n v="-87.661372"/>
    <x v="0"/>
    <n v="76"/>
    <n v="32"/>
    <n v="0"/>
    <m/>
    <n v="0"/>
    <n v="3"/>
    <n v="219"/>
    <n v="0"/>
    <m/>
    <s v="Unlicensed"/>
    <s v="Long-term"/>
    <n v="146"/>
    <n v="11096"/>
    <s v="Budget"/>
  </r>
  <r>
    <n v="1.12E+18"/>
    <s v="BEST Wicker Park Chicago Loft!"/>
    <n v="7007245"/>
    <x v="1472"/>
    <x v="1"/>
    <n v="41.910198729999998"/>
    <n v="-87.671289700000003"/>
    <x v="1"/>
    <n v="448"/>
    <n v="32"/>
    <n v="1"/>
    <d v="2024-06-22T00:00:00"/>
    <n v="0.04"/>
    <n v="1"/>
    <n v="235"/>
    <n v="0"/>
    <s v="R25000131173"/>
    <s v="Licensed"/>
    <s v="Long-term"/>
    <n v="130"/>
    <n v="58240"/>
    <s v="Premium"/>
  </r>
  <r>
    <n v="1.12E+18"/>
    <s v="Modern Design Condo In Downtown"/>
    <n v="89755474"/>
    <x v="599"/>
    <x v="30"/>
    <n v="41.876823870000003"/>
    <n v="-87.634367319999996"/>
    <x v="1"/>
    <n v="126"/>
    <n v="32"/>
    <n v="8"/>
    <d v="2026-01-12T00:00:00"/>
    <n v="0.36"/>
    <n v="6"/>
    <n v="166"/>
    <n v="4"/>
    <m/>
    <s v="Unlicensed"/>
    <s v="Long-term"/>
    <n v="199"/>
    <n v="25074"/>
    <s v="Mid"/>
  </r>
  <r>
    <n v="1.12E+18"/>
    <s v="Exquisite 1 BR for  Lollapalooza 2024 in Chicago"/>
    <n v="487722180"/>
    <x v="1473"/>
    <x v="14"/>
    <n v="41.893646250000003"/>
    <n v="-87.619833999999997"/>
    <x v="0"/>
    <m/>
    <n v="3"/>
    <n v="0"/>
    <m/>
    <n v="0"/>
    <n v="1"/>
    <n v="0"/>
    <n v="0"/>
    <n v="2863615"/>
    <s v="Licensed"/>
    <s v="Short-term"/>
    <n v="365"/>
    <m/>
    <s v="Budget"/>
  </r>
  <r>
    <n v="1.12E+18"/>
    <s v="Designer Apartment 10 Min Walk to Wrigley!"/>
    <n v="509192250"/>
    <x v="923"/>
    <x v="11"/>
    <n v="41.944640900000003"/>
    <n v="-87.661349599999994"/>
    <x v="1"/>
    <n v="258"/>
    <n v="2"/>
    <n v="68"/>
    <d v="2026-06-22T00:00:00"/>
    <n v="2.66"/>
    <n v="28"/>
    <n v="325"/>
    <n v="29"/>
    <s v="R24000115405"/>
    <s v="Licensed"/>
    <s v="Short-term"/>
    <n v="40"/>
    <n v="10320"/>
    <s v="Mid"/>
  </r>
  <r>
    <n v="1.12E+18"/>
    <s v="Ancona Number 2"/>
    <n v="565714549"/>
    <x v="1471"/>
    <x v="1"/>
    <n v="41.89345428"/>
    <n v="-87.660501769999996"/>
    <x v="0"/>
    <n v="77"/>
    <n v="32"/>
    <n v="0"/>
    <m/>
    <n v="0"/>
    <n v="3"/>
    <n v="253"/>
    <n v="0"/>
    <m/>
    <s v="Unlicensed"/>
    <s v="Long-term"/>
    <n v="112"/>
    <n v="8624"/>
    <s v="Budget"/>
  </r>
  <r>
    <n v="1.12E+18"/>
    <s v="Ancona Primary Suite"/>
    <n v="565714549"/>
    <x v="1471"/>
    <x v="1"/>
    <n v="41.892850000000003"/>
    <n v="-87.661640000000006"/>
    <x v="0"/>
    <n v="76"/>
    <n v="32"/>
    <n v="0"/>
    <m/>
    <n v="0"/>
    <n v="3"/>
    <n v="225"/>
    <n v="0"/>
    <m/>
    <s v="Unlicensed"/>
    <s v="Long-term"/>
    <n v="140"/>
    <n v="10640"/>
    <s v="Budget"/>
  </r>
  <r>
    <n v="1.12E+18"/>
    <s v="&quot;Spacious 3br theater&quot;"/>
    <n v="480369932"/>
    <x v="1474"/>
    <x v="52"/>
    <n v="41.790214149999997"/>
    <n v="-87.644723630000001"/>
    <x v="1"/>
    <n v="213"/>
    <n v="2"/>
    <n v="30"/>
    <d v="2026-06-07T00:00:00"/>
    <n v="1.1399999999999999"/>
    <n v="1"/>
    <n v="232"/>
    <n v="14"/>
    <s v="R24000115958"/>
    <s v="Licensed"/>
    <s v="Short-term"/>
    <n v="133"/>
    <n v="28329"/>
    <s v="Mid"/>
  </r>
  <r>
    <n v="1.12E+18"/>
    <s v="Chicago Bear Den"/>
    <n v="224639633"/>
    <x v="79"/>
    <x v="11"/>
    <n v="41.953130000000002"/>
    <n v="-87.661199999999994"/>
    <x v="1"/>
    <n v="221"/>
    <n v="2"/>
    <n v="63"/>
    <d v="2026-06-13T00:00:00"/>
    <n v="2.34"/>
    <n v="1"/>
    <n v="209"/>
    <n v="17"/>
    <m/>
    <s v="Unlicensed"/>
    <s v="Short-term"/>
    <n v="156"/>
    <n v="34476"/>
    <s v="Mid"/>
  </r>
  <r>
    <n v="1.12E+18"/>
    <s v="Modern 3BR in South Loop Near McCormick &amp; Wintrust"/>
    <n v="395498979"/>
    <x v="818"/>
    <x v="8"/>
    <n v="41.853917559999999"/>
    <n v="-87.625391519999994"/>
    <x v="1"/>
    <n v="383"/>
    <n v="2"/>
    <n v="38"/>
    <d v="2026-05-20T00:00:00"/>
    <n v="1.43"/>
    <n v="78"/>
    <n v="321"/>
    <n v="7"/>
    <n v="2792126"/>
    <s v="Licensed"/>
    <s v="Short-term"/>
    <n v="44"/>
    <n v="16852"/>
    <s v="Premium"/>
  </r>
  <r>
    <n v="1.13E+18"/>
    <s v="Chic Apt on Bar &amp; Restaurant Street, City Life"/>
    <n v="522527684"/>
    <x v="1330"/>
    <x v="14"/>
    <n v="41.908680799999999"/>
    <n v="-87.633066729999996"/>
    <x v="1"/>
    <n v="135"/>
    <n v="32"/>
    <n v="56"/>
    <d v="2025-09-19T00:00:00"/>
    <n v="2.16"/>
    <n v="8"/>
    <n v="136"/>
    <n v="13"/>
    <m/>
    <s v="Unlicensed"/>
    <s v="Long-term"/>
    <n v="229"/>
    <n v="30915"/>
    <s v="Mid"/>
  </r>
  <r>
    <n v="1.13E+18"/>
    <s v="Newly Charming 2b2bath wicker park"/>
    <n v="3898812"/>
    <x v="1475"/>
    <x v="1"/>
    <n v="41.909820000000003"/>
    <n v="-87.668350000000004"/>
    <x v="1"/>
    <n v="362"/>
    <n v="2"/>
    <n v="15"/>
    <d v="2025-12-28T00:00:00"/>
    <n v="0.73"/>
    <n v="1"/>
    <n v="260"/>
    <n v="9"/>
    <s v="R25000134915"/>
    <s v="Licensed"/>
    <s v="Short-term"/>
    <n v="105"/>
    <n v="38010"/>
    <s v="Premium"/>
  </r>
  <r>
    <n v="1.13E+18"/>
    <s v="Serene Retreat"/>
    <n v="85546393"/>
    <x v="1476"/>
    <x v="41"/>
    <n v="41.755191570000001"/>
    <n v="-87.62687665"/>
    <x v="1"/>
    <n v="123"/>
    <n v="3"/>
    <n v="1"/>
    <d v="2025-10-13T00:00:00"/>
    <n v="0.12"/>
    <n v="1"/>
    <n v="52"/>
    <n v="1"/>
    <s v="R23000100207"/>
    <s v="Licensed"/>
    <s v="Short-term"/>
    <n v="313"/>
    <n v="38499"/>
    <s v="Mid"/>
  </r>
  <r>
    <n v="1.13E+18"/>
    <s v="Comfy 2BR-2BTH | Steps to The Bean &amp; Michigan Ave"/>
    <n v="49980854"/>
    <x v="949"/>
    <x v="30"/>
    <n v="41.883055800000001"/>
    <n v="-87.625773100000004"/>
    <x v="1"/>
    <n v="445"/>
    <n v="2"/>
    <n v="139"/>
    <d v="2026-05-31T00:00:00"/>
    <n v="5.15"/>
    <n v="4"/>
    <n v="55"/>
    <n v="61"/>
    <s v="R24000113823"/>
    <s v="Licensed"/>
    <s v="Short-term"/>
    <n v="310"/>
    <n v="137950"/>
    <s v="Premium"/>
  </r>
  <r>
    <n v="1.13E+18"/>
    <s v="Cozy 4-Bedroom House with Patio"/>
    <n v="404766394"/>
    <x v="1477"/>
    <x v="7"/>
    <n v="41.947447789999998"/>
    <n v="-87.7274587"/>
    <x v="1"/>
    <n v="328"/>
    <n v="2"/>
    <n v="22"/>
    <d v="2026-06-21T00:00:00"/>
    <n v="0.89"/>
    <n v="1"/>
    <n v="347"/>
    <n v="7"/>
    <s v="R21000071275"/>
    <s v="Licensed"/>
    <s v="Short-term"/>
    <n v="18"/>
    <n v="5904"/>
    <s v="Premium"/>
  </r>
  <r>
    <n v="1.13E+18"/>
    <s v="3BR UChicago Medical Midway Museums Large Comfy"/>
    <n v="100179"/>
    <x v="169"/>
    <x v="21"/>
    <n v="41.783269150000002"/>
    <n v="-87.611645179999996"/>
    <x v="1"/>
    <n v="648"/>
    <n v="2"/>
    <n v="19"/>
    <d v="2026-05-08T00:00:00"/>
    <n v="0.74"/>
    <n v="6"/>
    <n v="55"/>
    <n v="8"/>
    <s v="R22000086175"/>
    <s v="Licensed"/>
    <s v="Short-term"/>
    <n v="310"/>
    <n v="200880"/>
    <s v="Premium"/>
  </r>
  <r>
    <n v="1.13E+18"/>
    <s v="2Level Duplex 20 Mins to Dt Chicago!-Jacuzzi"/>
    <n v="378232184"/>
    <x v="151"/>
    <x v="33"/>
    <n v="41.929949999999998"/>
    <n v="-87.735079999999996"/>
    <x v="1"/>
    <n v="402"/>
    <n v="2"/>
    <n v="16"/>
    <d v="2026-06-07T00:00:00"/>
    <n v="0.59"/>
    <n v="7"/>
    <n v="247"/>
    <n v="11"/>
    <s v="R25000134512"/>
    <s v="Licensed"/>
    <s v="Short-term"/>
    <n v="118"/>
    <n v="47436"/>
    <s v="Premium"/>
  </r>
  <r>
    <n v="1.13E+18"/>
    <s v="Boho Bliss W/ Private back Patio"/>
    <n v="548602394"/>
    <x v="1478"/>
    <x v="5"/>
    <n v="41.914272599999997"/>
    <n v="-87.706630489999995"/>
    <x v="1"/>
    <n v="147"/>
    <n v="2"/>
    <n v="110"/>
    <d v="2026-06-17T00:00:00"/>
    <n v="4.2300000000000004"/>
    <n v="2"/>
    <n v="9"/>
    <n v="35"/>
    <s v="R24000116756"/>
    <s v="Licensed"/>
    <s v="Short-term"/>
    <n v="356"/>
    <n v="52332"/>
    <s v="Mid"/>
  </r>
  <r>
    <n v="1.13E+18"/>
    <s v="Cozy Bungalow Getaway"/>
    <n v="74191666"/>
    <x v="316"/>
    <x v="51"/>
    <n v="41.972200000000001"/>
    <n v="-87.741069999999993"/>
    <x v="1"/>
    <n v="169"/>
    <n v="2"/>
    <n v="64"/>
    <d v="2026-06-11T00:00:00"/>
    <n v="2.42"/>
    <n v="1"/>
    <n v="209"/>
    <n v="26"/>
    <s v="R24000115821"/>
    <s v="Licensed"/>
    <s v="Short-term"/>
    <n v="156"/>
    <n v="26364"/>
    <s v="Mid"/>
  </r>
  <r>
    <n v="1.13E+18"/>
    <s v="A Bachelorette"/>
    <n v="207660793"/>
    <x v="1479"/>
    <x v="64"/>
    <n v="41.719775550000001"/>
    <n v="-87.576368239999994"/>
    <x v="0"/>
    <n v="65"/>
    <n v="32"/>
    <n v="0"/>
    <m/>
    <n v="0"/>
    <n v="1"/>
    <n v="360"/>
    <n v="0"/>
    <m/>
    <s v="Unlicensed"/>
    <s v="Long-term"/>
    <n v="5"/>
    <n v="325"/>
    <s v="Budget"/>
  </r>
  <r>
    <n v="1.13E+18"/>
    <s v="Apartment in Andersonville"/>
    <n v="372199810"/>
    <x v="170"/>
    <x v="3"/>
    <n v="41.977589999999999"/>
    <n v="-87.671970000000002"/>
    <x v="1"/>
    <n v="289"/>
    <n v="2"/>
    <n v="77"/>
    <d v="2026-05-18T00:00:00"/>
    <n v="2.95"/>
    <n v="1"/>
    <n v="286"/>
    <n v="32"/>
    <s v="R24000115826"/>
    <s v="Licensed"/>
    <s v="Short-term"/>
    <n v="79"/>
    <n v="22831"/>
    <s v="Mid"/>
  </r>
  <r>
    <n v="1.13E+18"/>
    <s v="Central Loop Hotel, Mobility accessible standar..."/>
    <n v="570582635"/>
    <x v="1365"/>
    <x v="30"/>
    <n v="41.879420000000003"/>
    <n v="-87.631079999999997"/>
    <x v="0"/>
    <m/>
    <n v="1"/>
    <n v="0"/>
    <m/>
    <n v="0"/>
    <n v="4"/>
    <n v="7"/>
    <n v="0"/>
    <m/>
    <s v="Unlicensed"/>
    <s v="Short-term"/>
    <n v="358"/>
    <m/>
    <s v="Budget"/>
  </r>
  <r>
    <n v="1.13E+18"/>
    <s v="Central Loop Hotel, Superior room with kitchenette"/>
    <n v="570582635"/>
    <x v="1365"/>
    <x v="30"/>
    <n v="41.879420000000003"/>
    <n v="-87.631079999999997"/>
    <x v="0"/>
    <n v="140"/>
    <n v="1"/>
    <n v="38"/>
    <d v="2026-06-15T00:00:00"/>
    <n v="1.5"/>
    <n v="4"/>
    <n v="346"/>
    <n v="22"/>
    <m/>
    <s v="Unlicensed"/>
    <s v="Short-term"/>
    <n v="19"/>
    <n v="2660"/>
    <s v="Mid"/>
  </r>
  <r>
    <n v="1.13E+18"/>
    <s v="Central Loop Hotel, Standard room"/>
    <m/>
    <x v="1365"/>
    <x v="30"/>
    <n v="41.879420000000003"/>
    <n v="-87.631079999999997"/>
    <x v="0"/>
    <n v="267"/>
    <n v="1"/>
    <n v="287"/>
    <d v="2026-06-14T00:00:00"/>
    <n v="11.96"/>
    <m/>
    <n v="0"/>
    <n v="231"/>
    <m/>
    <s v="Unlicensed"/>
    <s v="Short-term"/>
    <n v="365"/>
    <n v="97455"/>
    <s v="Mid"/>
  </r>
  <r>
    <n v="1.13E+18"/>
    <s v="Central Loop Hotel, Classic room"/>
    <n v="570582635"/>
    <x v="1365"/>
    <x v="30"/>
    <n v="41.879420000000003"/>
    <n v="-87.631079999999997"/>
    <x v="0"/>
    <n v="140"/>
    <n v="1"/>
    <n v="143"/>
    <d v="2026-06-15T00:00:00"/>
    <n v="5.31"/>
    <n v="4"/>
    <n v="312"/>
    <n v="82"/>
    <m/>
    <s v="Unlicensed"/>
    <s v="Short-term"/>
    <n v="53"/>
    <n v="7420"/>
    <s v="Mid"/>
  </r>
  <r>
    <n v="1.13E+18"/>
    <s v="Club Quarters Hotel Central Loop, Chicago, Club..."/>
    <n v="570584071"/>
    <x v="1480"/>
    <x v="30"/>
    <n v="41.879440000000002"/>
    <n v="-87.631119999999996"/>
    <x v="0"/>
    <n v="296"/>
    <n v="1"/>
    <n v="52"/>
    <d v="2026-06-18T00:00:00"/>
    <n v="2.11"/>
    <n v="4"/>
    <n v="317"/>
    <n v="39"/>
    <m/>
    <s v="Unlicensed"/>
    <s v="Short-term"/>
    <n v="48"/>
    <n v="14208"/>
    <s v="Mid"/>
  </r>
  <r>
    <n v="1.13E+18"/>
    <s v="Club Quarters Hotel Central Loop, Chicago, Mobi..."/>
    <n v="570584071"/>
    <x v="1480"/>
    <x v="30"/>
    <n v="41.879440000000002"/>
    <n v="-87.631119999999996"/>
    <x v="0"/>
    <n v="119"/>
    <n v="1"/>
    <n v="5"/>
    <d v="2026-06-04T00:00:00"/>
    <n v="1.1499999999999999"/>
    <n v="4"/>
    <n v="2"/>
    <n v="5"/>
    <m/>
    <s v="Unlicensed"/>
    <s v="Short-term"/>
    <n v="363"/>
    <n v="43197"/>
    <s v="Mid"/>
  </r>
  <r>
    <n v="1.13E+18"/>
    <s v="Club Quarters Hotel Central Loop, Chicago, One ..."/>
    <n v="570584071"/>
    <x v="1480"/>
    <x v="30"/>
    <n v="41.879440000000002"/>
    <n v="-87.631119999999996"/>
    <x v="0"/>
    <n v="164"/>
    <n v="1"/>
    <n v="3"/>
    <d v="2026-06-13T00:00:00"/>
    <n v="2.14"/>
    <n v="4"/>
    <n v="344"/>
    <n v="3"/>
    <m/>
    <s v="Unlicensed"/>
    <s v="Short-term"/>
    <n v="21"/>
    <n v="3444"/>
    <s v="Mid"/>
  </r>
  <r>
    <n v="1.13E+18"/>
    <s v="Mobility accessible standard room"/>
    <n v="570584315"/>
    <x v="1365"/>
    <x v="30"/>
    <n v="41.887770000000003"/>
    <n v="-87.62567"/>
    <x v="0"/>
    <m/>
    <n v="1"/>
    <n v="0"/>
    <m/>
    <n v="0"/>
    <n v="5"/>
    <n v="0"/>
    <n v="0"/>
    <m/>
    <s v="Unlicensed"/>
    <s v="Short-term"/>
    <n v="365"/>
    <m/>
    <s v="Budget"/>
  </r>
  <r>
    <n v="1.13E+18"/>
    <s v="One room suite with kitchenette"/>
    <n v="570584315"/>
    <x v="1365"/>
    <x v="30"/>
    <n v="41.887770000000003"/>
    <n v="-87.62567"/>
    <x v="0"/>
    <m/>
    <n v="1"/>
    <n v="0"/>
    <m/>
    <n v="0"/>
    <n v="5"/>
    <n v="0"/>
    <n v="0"/>
    <m/>
    <s v="Unlicensed"/>
    <s v="Short-term"/>
    <n v="365"/>
    <m/>
    <s v="Budget"/>
  </r>
  <r>
    <n v="1.13E+18"/>
    <s v="Standard room"/>
    <n v="570584315"/>
    <x v="1365"/>
    <x v="30"/>
    <n v="41.887770000000003"/>
    <n v="-87.62567"/>
    <x v="0"/>
    <m/>
    <n v="1"/>
    <n v="0"/>
    <m/>
    <n v="0"/>
    <n v="5"/>
    <n v="0"/>
    <n v="0"/>
    <m/>
    <s v="Unlicensed"/>
    <s v="Short-term"/>
    <n v="365"/>
    <m/>
    <s v="Budget"/>
  </r>
  <r>
    <n v="1.13E+18"/>
    <s v="Deluxe double/double"/>
    <n v="570584658"/>
    <x v="1481"/>
    <x v="30"/>
    <n v="41.887810000000002"/>
    <n v="-87.62576"/>
    <x v="0"/>
    <m/>
    <n v="1"/>
    <n v="1"/>
    <d v="2024-05-29T00:00:00"/>
    <n v="0.04"/>
    <n v="6"/>
    <n v="6"/>
    <n v="0"/>
    <m/>
    <s v="Unlicensed"/>
    <s v="Short-term"/>
    <n v="359"/>
    <m/>
    <s v="Budget"/>
  </r>
  <r>
    <n v="1.13E+18"/>
    <s v="Mobility accessible standard room"/>
    <n v="570584658"/>
    <x v="1481"/>
    <x v="30"/>
    <n v="41.887810000000002"/>
    <n v="-87.62576"/>
    <x v="0"/>
    <m/>
    <n v="1"/>
    <n v="0"/>
    <m/>
    <n v="0"/>
    <n v="6"/>
    <n v="0"/>
    <n v="0"/>
    <m/>
    <s v="Unlicensed"/>
    <s v="Short-term"/>
    <n v="365"/>
    <m/>
    <s v="Budget"/>
  </r>
  <r>
    <n v="1.13E+18"/>
    <s v="Quaint room close to Downtown and Chinatown"/>
    <n v="23955355"/>
    <x v="1468"/>
    <x v="28"/>
    <n v="41.846731380000001"/>
    <n v="-87.653420690000004"/>
    <x v="0"/>
    <n v="165"/>
    <n v="2"/>
    <n v="14"/>
    <d v="2026-06-09T00:00:00"/>
    <n v="0.54"/>
    <n v="3"/>
    <n v="188"/>
    <n v="6"/>
    <s v="R24000115828"/>
    <s v="Licensed"/>
    <s v="Short-term"/>
    <n v="177"/>
    <n v="29205"/>
    <s v="Mid"/>
  </r>
  <r>
    <n v="1.13E+18"/>
    <s v="Superior room with kitchenette"/>
    <n v="570584658"/>
    <x v="1481"/>
    <x v="30"/>
    <n v="41.887810000000002"/>
    <n v="-87.62576"/>
    <x v="0"/>
    <m/>
    <n v="1"/>
    <n v="0"/>
    <m/>
    <n v="0"/>
    <n v="6"/>
    <n v="345"/>
    <n v="0"/>
    <m/>
    <s v="Unlicensed"/>
    <s v="Short-term"/>
    <n v="20"/>
    <m/>
    <s v="Budget"/>
  </r>
  <r>
    <n v="1.13E+18"/>
    <s v="Standard room"/>
    <n v="570584658"/>
    <x v="1481"/>
    <x v="30"/>
    <n v="41.887810000000002"/>
    <n v="-87.62576"/>
    <x v="0"/>
    <m/>
    <n v="1"/>
    <n v="0"/>
    <m/>
    <n v="0"/>
    <n v="6"/>
    <n v="0"/>
    <n v="0"/>
    <m/>
    <s v="Unlicensed"/>
    <s v="Short-term"/>
    <n v="365"/>
    <m/>
    <s v="Budget"/>
  </r>
  <r>
    <n v="1.13E+18"/>
    <s v="Classic room"/>
    <n v="570584658"/>
    <x v="1481"/>
    <x v="30"/>
    <n v="41.887810000000002"/>
    <n v="-87.62576"/>
    <x v="0"/>
    <m/>
    <n v="1"/>
    <n v="2"/>
    <d v="2024-05-28T00:00:00"/>
    <n v="0.08"/>
    <n v="6"/>
    <n v="334"/>
    <n v="0"/>
    <m/>
    <s v="Unlicensed"/>
    <s v="Short-term"/>
    <n v="31"/>
    <m/>
    <s v="Budget"/>
  </r>
  <r>
    <n v="1.13E+18"/>
    <s v="Floresitas Oasis, your home in Chicago"/>
    <n v="551433258"/>
    <x v="1482"/>
    <x v="20"/>
    <n v="41.844889539999997"/>
    <n v="-87.684662430000003"/>
    <x v="1"/>
    <n v="129"/>
    <n v="2"/>
    <n v="96"/>
    <d v="2026-06-22T00:00:00"/>
    <n v="3.79"/>
    <n v="1"/>
    <n v="220"/>
    <n v="51"/>
    <s v="R24000114489"/>
    <s v="Licensed"/>
    <s v="Short-term"/>
    <n v="145"/>
    <n v="18705"/>
    <s v="Mid"/>
  </r>
  <r>
    <n v="1.13E+18"/>
    <s v="Finished 1 BR in Streeterville"/>
    <n v="566070202"/>
    <x v="1483"/>
    <x v="14"/>
    <n v="41.889792909999997"/>
    <n v="-87.618959329999996"/>
    <x v="1"/>
    <m/>
    <n v="32"/>
    <n v="0"/>
    <m/>
    <n v="0"/>
    <n v="1"/>
    <n v="0"/>
    <n v="0"/>
    <m/>
    <s v="Unlicensed"/>
    <s v="Long-term"/>
    <n v="365"/>
    <m/>
    <s v="Budget"/>
  </r>
  <r>
    <n v="1.13E+18"/>
    <s v="Level Two Bedroom Suite | Fulton Market"/>
    <n v="501371725"/>
    <x v="1191"/>
    <x v="10"/>
    <n v="41.887880000000003"/>
    <n v="-87.647279999999995"/>
    <x v="1"/>
    <n v="689"/>
    <n v="2"/>
    <n v="42"/>
    <d v="2026-06-19T00:00:00"/>
    <n v="1.64"/>
    <n v="29"/>
    <n v="295"/>
    <n v="11"/>
    <n v="2957081"/>
    <s v="Licensed"/>
    <s v="Short-term"/>
    <n v="70"/>
    <n v="48230"/>
    <s v="Premium"/>
  </r>
  <r>
    <n v="1.13E+18"/>
    <s v="Club Quarters Hotel Central Loop, Chicago, Supe..."/>
    <n v="570584071"/>
    <x v="1480"/>
    <x v="30"/>
    <n v="41.879440000000002"/>
    <n v="-87.631119999999996"/>
    <x v="0"/>
    <n v="140"/>
    <n v="1"/>
    <n v="16"/>
    <d v="2026-06-14T00:00:00"/>
    <n v="1.01"/>
    <n v="4"/>
    <n v="345"/>
    <n v="15"/>
    <m/>
    <s v="Unlicensed"/>
    <s v="Short-term"/>
    <n v="20"/>
    <n v="2800"/>
    <s v="Mid"/>
  </r>
  <r>
    <n v="1.13E+18"/>
    <s v="Central Loop Hotel, One room suite with kitchen..."/>
    <n v="570582635"/>
    <x v="1365"/>
    <x v="30"/>
    <n v="41.879420000000003"/>
    <n v="-87.631079999999997"/>
    <x v="0"/>
    <n v="140"/>
    <n v="1"/>
    <n v="7"/>
    <d v="2026-06-08T00:00:00"/>
    <n v="0.27"/>
    <n v="4"/>
    <n v="344"/>
    <n v="6"/>
    <m/>
    <s v="Unlicensed"/>
    <s v="Short-term"/>
    <n v="21"/>
    <n v="2940"/>
    <s v="Mid"/>
  </r>
  <r>
    <n v="1.13E+18"/>
    <s v="Club Quarters Hotel Central Loop, Chicago, Stan..."/>
    <m/>
    <x v="1365"/>
    <x v="30"/>
    <n v="41.879440000000002"/>
    <n v="-87.631119999999996"/>
    <x v="0"/>
    <n v="119"/>
    <n v="1"/>
    <n v="117"/>
    <d v="2026-06-08T00:00:00"/>
    <n v="4.93"/>
    <m/>
    <n v="340"/>
    <n v="82"/>
    <m/>
    <s v="Unlicensed"/>
    <s v="Short-term"/>
    <n v="25"/>
    <n v="2975"/>
    <s v="Mid"/>
  </r>
  <r>
    <n v="1.13E+18"/>
    <s v="Level Three Bedroom Suite | Fulton Market"/>
    <n v="501371725"/>
    <x v="1191"/>
    <x v="1"/>
    <n v="41.889480310000003"/>
    <n v="-87.645287420000002"/>
    <x v="1"/>
    <n v="1078"/>
    <n v="2"/>
    <n v="4"/>
    <d v="2025-10-14T00:00:00"/>
    <n v="0.16"/>
    <n v="29"/>
    <n v="289"/>
    <n v="1"/>
    <n v="2957081"/>
    <s v="Licensed"/>
    <s v="Short-term"/>
    <n v="76"/>
    <n v="81928"/>
    <s v="Premium"/>
  </r>
  <r>
    <n v="1.13E+18"/>
    <s v="Blueground | West Loop, gym, roof, nr Union Park"/>
    <n v="107434423"/>
    <x v="617"/>
    <x v="10"/>
    <n v="41.884920000000001"/>
    <n v="-87.667150000000007"/>
    <x v="1"/>
    <m/>
    <n v="32"/>
    <n v="1"/>
    <d v="2025-07-01T00:00:00"/>
    <n v="0.08"/>
    <n v="436"/>
    <n v="2"/>
    <n v="0"/>
    <m/>
    <s v="Unlicensed"/>
    <s v="Long-term"/>
    <n v="363"/>
    <m/>
    <s v="Budget"/>
  </r>
  <r>
    <n v="1.13E+18"/>
    <s v="Logan Square Hotel Room 205"/>
    <n v="565344683"/>
    <x v="1452"/>
    <x v="5"/>
    <n v="41.917622000000001"/>
    <n v="-87.697071100000002"/>
    <x v="0"/>
    <n v="76"/>
    <n v="32"/>
    <n v="2"/>
    <d v="2026-06-04T00:00:00"/>
    <n v="0.08"/>
    <n v="29"/>
    <n v="110"/>
    <n v="1"/>
    <m/>
    <s v="Unlicensed"/>
    <s v="Long-term"/>
    <n v="255"/>
    <n v="19380"/>
    <s v="Budget"/>
  </r>
  <r>
    <n v="1.13E+18"/>
    <s v="Superior room with kitchenette"/>
    <n v="570584315"/>
    <x v="1365"/>
    <x v="30"/>
    <n v="41.887770000000003"/>
    <n v="-87.62567"/>
    <x v="0"/>
    <m/>
    <n v="1"/>
    <n v="1"/>
    <d v="2024-05-27T00:00:00"/>
    <n v="0.04"/>
    <n v="5"/>
    <n v="0"/>
    <n v="0"/>
    <m/>
    <s v="Unlicensed"/>
    <s v="Short-term"/>
    <n v="365"/>
    <m/>
    <s v="Budget"/>
  </r>
  <r>
    <n v="1.13E+18"/>
    <s v="Logan Square Hotel Room 202"/>
    <n v="565344683"/>
    <x v="1452"/>
    <x v="5"/>
    <n v="41.916659160000002"/>
    <n v="-87.696313329999995"/>
    <x v="0"/>
    <n v="66"/>
    <n v="32"/>
    <n v="1"/>
    <d v="2025-06-29T00:00:00"/>
    <n v="0.08"/>
    <n v="29"/>
    <n v="143"/>
    <n v="1"/>
    <m/>
    <s v="Unlicensed"/>
    <s v="Long-term"/>
    <n v="222"/>
    <n v="14652"/>
    <s v="Budget"/>
  </r>
  <r>
    <n v="1.13E+18"/>
    <s v="Club room"/>
    <n v="570584315"/>
    <x v="1365"/>
    <x v="30"/>
    <n v="41.887770000000003"/>
    <n v="-87.62567"/>
    <x v="0"/>
    <m/>
    <n v="1"/>
    <n v="0"/>
    <m/>
    <n v="0"/>
    <n v="5"/>
    <n v="0"/>
    <n v="0"/>
    <m/>
    <s v="Unlicensed"/>
    <s v="Short-term"/>
    <n v="365"/>
    <m/>
    <s v="Budget"/>
  </r>
  <r>
    <n v="1.13E+18"/>
    <s v="One room suite with kitchenette"/>
    <n v="570584658"/>
    <x v="1481"/>
    <x v="30"/>
    <n v="41.887810000000002"/>
    <n v="-87.62576"/>
    <x v="0"/>
    <m/>
    <n v="1"/>
    <n v="0"/>
    <m/>
    <n v="0"/>
    <n v="6"/>
    <n v="328"/>
    <n v="0"/>
    <m/>
    <s v="Unlicensed"/>
    <s v="Short-term"/>
    <n v="37"/>
    <m/>
    <s v="Budget"/>
  </r>
  <r>
    <n v="1.13E+18"/>
    <s v="Modern Mt Greenwood Mid-Term"/>
    <n v="53020810"/>
    <x v="902"/>
    <x v="71"/>
    <n v="41.688776660000002"/>
    <n v="-87.702179409999999"/>
    <x v="1"/>
    <n v="227"/>
    <n v="32"/>
    <n v="0"/>
    <m/>
    <n v="0"/>
    <n v="1"/>
    <n v="363"/>
    <n v="0"/>
    <m/>
    <s v="Unlicensed"/>
    <s v="Long-term"/>
    <n v="2"/>
    <n v="454"/>
    <s v="Mid"/>
  </r>
  <r>
    <n v="1.13E+18"/>
    <s v="Cozy bedroom close to Downtown and Chinatown"/>
    <n v="23955355"/>
    <x v="1468"/>
    <x v="28"/>
    <n v="41.844990000000003"/>
    <n v="-87.653549999999996"/>
    <x v="0"/>
    <n v="130"/>
    <n v="2"/>
    <n v="54"/>
    <d v="2026-06-01T00:00:00"/>
    <n v="2.1"/>
    <n v="3"/>
    <n v="51"/>
    <n v="23"/>
    <s v="R24000115828"/>
    <s v="Licensed"/>
    <s v="Short-term"/>
    <n v="314"/>
    <n v="40820"/>
    <s v="Mid"/>
  </r>
  <r>
    <n v="1.13E+18"/>
    <s v="The Pilsen Lodge"/>
    <n v="26819253"/>
    <x v="186"/>
    <x v="20"/>
    <n v="41.859354799999998"/>
    <n v="-87.6695809"/>
    <x v="1"/>
    <m/>
    <n v="2"/>
    <n v="27"/>
    <d v="2026-06-21T00:00:00"/>
    <n v="1.01"/>
    <n v="1"/>
    <n v="0"/>
    <n v="4"/>
    <s v="R23000109206"/>
    <s v="Licensed"/>
    <s v="Short-term"/>
    <n v="365"/>
    <m/>
    <s v="Budget"/>
  </r>
  <r>
    <n v="1.13E+18"/>
    <s v="WoodlawnLUXE 4 Bedrooms"/>
    <n v="571188766"/>
    <x v="1484"/>
    <x v="21"/>
    <n v="41.77469"/>
    <n v="-87.604129999999998"/>
    <x v="1"/>
    <n v="241"/>
    <n v="2"/>
    <n v="74"/>
    <d v="2026-06-21T00:00:00"/>
    <n v="2.86"/>
    <n v="1"/>
    <n v="104"/>
    <n v="32"/>
    <s v="R24000116805"/>
    <s v="Licensed"/>
    <s v="Short-term"/>
    <n v="261"/>
    <n v="62901"/>
    <s v="Mid"/>
  </r>
  <r>
    <n v="1.13E+18"/>
    <s v="Garden Unit. Near O'hare"/>
    <n v="25515780"/>
    <x v="1485"/>
    <x v="54"/>
    <n v="41.936509999999998"/>
    <n v="-87.794309999999996"/>
    <x v="1"/>
    <n v="190"/>
    <n v="2"/>
    <n v="47"/>
    <d v="2026-06-15T00:00:00"/>
    <n v="1.91"/>
    <n v="1"/>
    <n v="313"/>
    <n v="24"/>
    <s v="R24000116594"/>
    <s v="Licensed"/>
    <s v="Short-term"/>
    <n v="52"/>
    <n v="9880"/>
    <s v="Mid"/>
  </r>
  <r>
    <n v="1.13E+18"/>
    <s v="Oldtown Stylish cute studio"/>
    <n v="515855788"/>
    <x v="1318"/>
    <x v="14"/>
    <n v="41.90894943"/>
    <n v="-87.63280795"/>
    <x v="1"/>
    <m/>
    <n v="32"/>
    <n v="40"/>
    <d v="2025-09-03T00:00:00"/>
    <n v="1.51"/>
    <n v="11"/>
    <n v="0"/>
    <n v="7"/>
    <m/>
    <s v="Unlicensed"/>
    <s v="Long-term"/>
    <n v="365"/>
    <m/>
    <s v="Budget"/>
  </r>
  <r>
    <n v="1.13E+18"/>
    <s v="Luxury Apartment Near Downtown Chicago"/>
    <n v="457438194"/>
    <x v="1390"/>
    <x v="1"/>
    <n v="41.907989999999998"/>
    <n v="-87.688680000000005"/>
    <x v="1"/>
    <n v="364"/>
    <n v="2"/>
    <n v="57"/>
    <d v="2026-06-15T00:00:00"/>
    <n v="2.2200000000000002"/>
    <n v="59"/>
    <n v="258"/>
    <n v="32"/>
    <s v="R26000143125"/>
    <s v="Licensed"/>
    <s v="Short-term"/>
    <n v="107"/>
    <n v="38948"/>
    <s v="Premium"/>
  </r>
  <r>
    <n v="1.13E+18"/>
    <s v="Chic Co-Living Near UChicago | Unit 302 Room 4"/>
    <n v="457438194"/>
    <x v="1390"/>
    <x v="23"/>
    <n v="41.803669999999997"/>
    <n v="-87.603350000000006"/>
    <x v="0"/>
    <m/>
    <n v="32"/>
    <n v="0"/>
    <m/>
    <n v="0"/>
    <n v="59"/>
    <n v="0"/>
    <n v="0"/>
    <m/>
    <s v="Unlicensed"/>
    <s v="Long-term"/>
    <n v="365"/>
    <m/>
    <s v="Budget"/>
  </r>
  <r>
    <n v="1.13E+18"/>
    <s v="House Bucktown /wickerPark."/>
    <n v="505675674"/>
    <x v="1212"/>
    <x v="5"/>
    <n v="41.91734615"/>
    <n v="-87.681380570000002"/>
    <x v="1"/>
    <n v="274"/>
    <n v="2"/>
    <n v="37"/>
    <d v="2026-06-10T00:00:00"/>
    <n v="1.49"/>
    <n v="2"/>
    <n v="270"/>
    <n v="18"/>
    <s v="R23000098050"/>
    <s v="Licensed"/>
    <s v="Short-term"/>
    <n v="95"/>
    <n v="26030"/>
    <s v="Mid"/>
  </r>
  <r>
    <n v="1.13E+18"/>
    <s v="Stylish Room in Chic Long Stay - mins to UChicago"/>
    <n v="457438194"/>
    <x v="1390"/>
    <x v="23"/>
    <n v="41.803669999999997"/>
    <n v="-87.603350000000006"/>
    <x v="0"/>
    <m/>
    <n v="32"/>
    <n v="0"/>
    <m/>
    <n v="0"/>
    <n v="59"/>
    <n v="0"/>
    <n v="0"/>
    <s v="R24000120437"/>
    <s v="Licensed"/>
    <s v="Long-term"/>
    <n v="365"/>
    <m/>
    <s v="Budget"/>
  </r>
  <r>
    <n v="1.13E+18"/>
    <s v="River North 2BD 2BA Retreat with Balcony &amp; Parking"/>
    <n v="235678953"/>
    <x v="943"/>
    <x v="1"/>
    <n v="41.89358206"/>
    <n v="-87.663646909999997"/>
    <x v="1"/>
    <n v="292"/>
    <n v="2"/>
    <n v="77"/>
    <d v="2026-06-09T00:00:00"/>
    <n v="2.9"/>
    <n v="47"/>
    <n v="331"/>
    <n v="27"/>
    <s v="R24000116100"/>
    <s v="Licensed"/>
    <s v="Short-term"/>
    <n v="34"/>
    <n v="9928"/>
    <s v="Mid"/>
  </r>
  <r>
    <n v="1.13E+18"/>
    <s v="Private room with work space"/>
    <n v="23612069"/>
    <x v="406"/>
    <x v="10"/>
    <n v="41.868780000000001"/>
    <n v="-87.686620000000005"/>
    <x v="0"/>
    <n v="49"/>
    <n v="32"/>
    <n v="1"/>
    <d v="2024-08-31T00:00:00"/>
    <n v="0.05"/>
    <n v="16"/>
    <n v="127"/>
    <n v="0"/>
    <m/>
    <s v="Unlicensed"/>
    <s v="Long-term"/>
    <n v="238"/>
    <n v="11662"/>
    <s v="Budget"/>
  </r>
  <r>
    <n v="1.13E+18"/>
    <s v="Heart of City Haven: 3BR, High-End Stay"/>
    <n v="248760412"/>
    <x v="574"/>
    <x v="30"/>
    <n v="41.885570000000001"/>
    <n v="-87.634739999999994"/>
    <x v="1"/>
    <n v="1480"/>
    <n v="2"/>
    <n v="68"/>
    <d v="2026-06-02T00:00:00"/>
    <n v="2.57"/>
    <n v="97"/>
    <n v="314"/>
    <n v="32"/>
    <s v="R24000113948"/>
    <s v="Licensed"/>
    <s v="Short-term"/>
    <n v="51"/>
    <n v="75480"/>
    <s v="Premium"/>
  </r>
  <r>
    <n v="1.13E+18"/>
    <s v="Blueground | West Loop, gym, nr Fulton Market"/>
    <n v="107434423"/>
    <x v="617"/>
    <x v="10"/>
    <n v="41.884914899999998"/>
    <n v="-87.667152099999996"/>
    <x v="1"/>
    <m/>
    <n v="32"/>
    <n v="0"/>
    <m/>
    <n v="0"/>
    <n v="436"/>
    <n v="2"/>
    <n v="0"/>
    <m/>
    <s v="Unlicensed"/>
    <s v="Long-term"/>
    <n v="363"/>
    <m/>
    <s v="Budget"/>
  </r>
  <r>
    <n v="1.13E+18"/>
    <s v="Two Bedroom - Tranquil Retreat"/>
    <n v="481161866"/>
    <x v="1379"/>
    <x v="45"/>
    <n v="41.92891762"/>
    <n v="-87.761665269999995"/>
    <x v="1"/>
    <n v="247"/>
    <n v="2"/>
    <n v="34"/>
    <d v="2026-06-21T00:00:00"/>
    <n v="1.35"/>
    <n v="3"/>
    <n v="293"/>
    <n v="17"/>
    <s v="R24000119231"/>
    <s v="Licensed"/>
    <s v="Short-term"/>
    <n v="72"/>
    <n v="17784"/>
    <s v="Mid"/>
  </r>
  <r>
    <n v="1.13E+18"/>
    <s v="Luxury Loft Collection 903 - Terrace - River North"/>
    <n v="464407683"/>
    <x v="1029"/>
    <x v="14"/>
    <n v="41.894252000000002"/>
    <n v="-87.633109000000005"/>
    <x v="1"/>
    <n v="1046"/>
    <n v="2"/>
    <n v="88"/>
    <d v="2026-06-08T00:00:00"/>
    <n v="3.42"/>
    <n v="44"/>
    <n v="168"/>
    <n v="44"/>
    <s v="R24000116383"/>
    <s v="Licensed"/>
    <s v="Short-term"/>
    <n v="197"/>
    <n v="206062"/>
    <s v="Premium"/>
  </r>
  <r>
    <n v="1.13E+18"/>
    <s v="2BR w/ Huge Rooftop &amp; Chicago Skyline Views"/>
    <n v="344971434"/>
    <x v="383"/>
    <x v="2"/>
    <n v="41.918136099999998"/>
    <n v="-87.648030590000005"/>
    <x v="1"/>
    <n v="595"/>
    <n v="2"/>
    <n v="22"/>
    <d v="2026-06-02T00:00:00"/>
    <n v="1.65"/>
    <n v="1"/>
    <n v="169"/>
    <n v="17"/>
    <s v="R24000116166"/>
    <s v="Licensed"/>
    <s v="Short-term"/>
    <n v="196"/>
    <n v="116620"/>
    <s v="Premium"/>
  </r>
  <r>
    <n v="1.13E+18"/>
    <s v="River North 2BD Condo: Parking, Balcony, Laundry"/>
    <n v="235678953"/>
    <x v="943"/>
    <x v="14"/>
    <n v="41.892290699999997"/>
    <n v="-87.635106359999995"/>
    <x v="1"/>
    <n v="875"/>
    <n v="2"/>
    <n v="119"/>
    <d v="2026-06-13T00:00:00"/>
    <n v="4.47"/>
    <n v="47"/>
    <n v="312"/>
    <n v="59"/>
    <s v="R24000115995"/>
    <s v="Licensed"/>
    <s v="Short-term"/>
    <n v="53"/>
    <n v="46375"/>
    <s v="Premium"/>
  </r>
  <r>
    <n v="1.13E+18"/>
    <s v="Logan Square Hotel Room 302"/>
    <n v="565344683"/>
    <x v="1452"/>
    <x v="5"/>
    <n v="41.916992499999999"/>
    <n v="-87.698159430000004"/>
    <x v="0"/>
    <n v="74"/>
    <n v="32"/>
    <n v="1"/>
    <d v="2024-05-31T00:00:00"/>
    <n v="0.04"/>
    <n v="29"/>
    <n v="132"/>
    <n v="0"/>
    <m/>
    <s v="Unlicensed"/>
    <s v="Long-term"/>
    <n v="233"/>
    <n v="17242"/>
    <s v="Budget"/>
  </r>
  <r>
    <n v="1.13E+18"/>
    <s v="Modern | Large windows | Close to Transport"/>
    <n v="571971190"/>
    <x v="385"/>
    <x v="14"/>
    <n v="41.903759999999998"/>
    <n v="-87.627600000000001"/>
    <x v="1"/>
    <m/>
    <n v="2"/>
    <n v="1"/>
    <d v="2024-05-05T00:00:00"/>
    <n v="0.04"/>
    <n v="12"/>
    <n v="0"/>
    <n v="0"/>
    <s v="R24000121798"/>
    <s v="Licensed"/>
    <s v="Short-term"/>
    <n v="365"/>
    <m/>
    <s v="Budget"/>
  </r>
  <r>
    <n v="1.13E+18"/>
    <s v="King Studio Suite Near Lake Shore Park Chicago"/>
    <n v="446820235"/>
    <x v="1486"/>
    <x v="14"/>
    <n v="41.900320000000001"/>
    <n v="-87.622290000000007"/>
    <x v="1"/>
    <n v="331"/>
    <n v="32"/>
    <n v="0"/>
    <m/>
    <n v="0"/>
    <n v="124"/>
    <n v="314"/>
    <n v="0"/>
    <m/>
    <s v="Unlicensed"/>
    <s v="Long-term"/>
    <n v="51"/>
    <n v="16881"/>
    <s v="Premium"/>
  </r>
  <r>
    <n v="1.13E+18"/>
    <s v="Wrigleyville Garden 3BR/9beds Pod"/>
    <n v="545236821"/>
    <x v="1386"/>
    <x v="11"/>
    <n v="41.949824800000002"/>
    <n v="-87.657313400000007"/>
    <x v="1"/>
    <n v="1115"/>
    <n v="2"/>
    <n v="10"/>
    <d v="2025-08-31T00:00:00"/>
    <n v="0.39"/>
    <n v="27"/>
    <n v="352"/>
    <n v="1"/>
    <n v="2982993"/>
    <s v="Licensed"/>
    <s v="Short-term"/>
    <n v="13"/>
    <n v="14495"/>
    <s v="Premium"/>
  </r>
  <r>
    <n v="1.13E+18"/>
    <s v="Blueground | River North, pool, gym, nr Riverwalk"/>
    <n v="107434423"/>
    <x v="617"/>
    <x v="14"/>
    <n v="41.890515999999998"/>
    <n v="-87.635954999999996"/>
    <x v="1"/>
    <m/>
    <n v="32"/>
    <n v="1"/>
    <d v="2024-12-02T00:00:00"/>
    <n v="0.05"/>
    <n v="436"/>
    <n v="341"/>
    <n v="0"/>
    <m/>
    <s v="Unlicensed"/>
    <s v="Long-term"/>
    <n v="24"/>
    <m/>
    <s v="Budget"/>
  </r>
  <r>
    <n v="1.13E+18"/>
    <s v="Newly Remodeled in West Town"/>
    <n v="9038302"/>
    <x v="1"/>
    <x v="1"/>
    <n v="41.898843399999997"/>
    <n v="-87.672275600000006"/>
    <x v="1"/>
    <n v="243"/>
    <n v="2"/>
    <n v="52"/>
    <d v="2026-06-08T00:00:00"/>
    <n v="2.06"/>
    <n v="1"/>
    <n v="30"/>
    <n v="24"/>
    <s v="R24000116110"/>
    <s v="Licensed"/>
    <s v="Short-term"/>
    <n v="335"/>
    <n v="81405"/>
    <s v="Mid"/>
  </r>
  <r>
    <n v="1.13E+18"/>
    <s v="Private studio near Wrigley"/>
    <n v="376871249"/>
    <x v="116"/>
    <x v="18"/>
    <n v="41.9620563"/>
    <n v="-87.666855260000006"/>
    <x v="1"/>
    <n v="137"/>
    <n v="2"/>
    <n v="138"/>
    <d v="2026-06-21T00:00:00"/>
    <n v="5.21"/>
    <n v="1"/>
    <n v="85"/>
    <n v="83"/>
    <s v="R24000115830"/>
    <s v="Licensed"/>
    <s v="Short-term"/>
    <n v="280"/>
    <n v="38360"/>
    <s v="Mid"/>
  </r>
  <r>
    <n v="1.13E+18"/>
    <s v="Spacious Room with office"/>
    <n v="566397122"/>
    <x v="1296"/>
    <x v="1"/>
    <n v="41.911059999999999"/>
    <n v="-87.667659999999998"/>
    <x v="0"/>
    <n v="567"/>
    <n v="2"/>
    <n v="0"/>
    <m/>
    <n v="0"/>
    <n v="12"/>
    <n v="37"/>
    <n v="0"/>
    <s v="R23000102078"/>
    <s v="Licensed"/>
    <s v="Short-term"/>
    <n v="328"/>
    <n v="185976"/>
    <s v="Premium"/>
  </r>
  <r>
    <n v="1.14E+18"/>
    <s v="Fast Wifi | Parking | Wash/Dryer | Near Downtown!"/>
    <n v="273784397"/>
    <x v="180"/>
    <x v="28"/>
    <n v="41.834949999999999"/>
    <n v="-87.650649999999999"/>
    <x v="1"/>
    <m/>
    <n v="2"/>
    <n v="4"/>
    <d v="2026-03-29T00:00:00"/>
    <n v="0.92"/>
    <n v="3"/>
    <n v="0"/>
    <n v="4"/>
    <s v="R22000091175"/>
    <s v="Licensed"/>
    <s v="Short-term"/>
    <n v="365"/>
    <m/>
    <s v="Budget"/>
  </r>
  <r>
    <n v="1.14E+18"/>
    <s v="NEW apartment in Lincoln Park"/>
    <n v="280674624"/>
    <x v="1487"/>
    <x v="2"/>
    <n v="41.932169999999999"/>
    <n v="-87.641779999999997"/>
    <x v="1"/>
    <m/>
    <n v="32"/>
    <n v="0"/>
    <m/>
    <n v="0"/>
    <n v="1"/>
    <n v="0"/>
    <n v="0"/>
    <m/>
    <s v="Unlicensed"/>
    <s v="Long-term"/>
    <n v="365"/>
    <m/>
    <s v="Budget"/>
  </r>
  <r>
    <n v="1.14E+18"/>
    <s v="Logan Square Hotel Room 307"/>
    <n v="565344683"/>
    <x v="1452"/>
    <x v="5"/>
    <n v="41.916643919999999"/>
    <n v="-87.697992420000006"/>
    <x v="0"/>
    <n v="65"/>
    <n v="32"/>
    <n v="2"/>
    <d v="2025-08-14T00:00:00"/>
    <n v="0.08"/>
    <n v="29"/>
    <n v="142"/>
    <n v="1"/>
    <m/>
    <s v="Unlicensed"/>
    <s v="Long-term"/>
    <n v="223"/>
    <n v="14495"/>
    <s v="Budget"/>
  </r>
  <r>
    <n v="1.14E+18"/>
    <s v="near festivals &amp; united center"/>
    <n v="55893636"/>
    <x v="131"/>
    <x v="15"/>
    <n v="41.886229999999998"/>
    <n v="-87.701419999999999"/>
    <x v="0"/>
    <n v="75"/>
    <n v="2"/>
    <n v="114"/>
    <d v="2026-06-28T00:00:00"/>
    <n v="4.3099999999999996"/>
    <n v="1"/>
    <n v="11"/>
    <n v="49"/>
    <s v="R26000140360"/>
    <s v="Licensed"/>
    <s v="Short-term"/>
    <n v="354"/>
    <n v="26550"/>
    <s v="Budget"/>
  </r>
  <r>
    <n v="1.14E+18"/>
    <s v="Stylish Room in West Town Chicago"/>
    <n v="16303051"/>
    <x v="167"/>
    <x v="1"/>
    <n v="41.893000000000001"/>
    <n v="-87.678290000000004"/>
    <x v="0"/>
    <n v="55"/>
    <n v="32"/>
    <n v="9"/>
    <d v="2026-05-09T00:00:00"/>
    <n v="0.39"/>
    <n v="6"/>
    <n v="199"/>
    <n v="4"/>
    <m/>
    <s v="Unlicensed"/>
    <s v="Long-term"/>
    <n v="166"/>
    <n v="9130"/>
    <s v="Budget"/>
  </r>
  <r>
    <n v="1.14E+18"/>
    <s v="Private King Room in Prime Logan Square"/>
    <n v="543443163"/>
    <x v="343"/>
    <x v="5"/>
    <n v="41.922924440000003"/>
    <n v="-87.703975999999997"/>
    <x v="0"/>
    <n v="139"/>
    <n v="2"/>
    <n v="54"/>
    <d v="2026-06-07T00:00:00"/>
    <n v="2.1"/>
    <n v="3"/>
    <n v="34"/>
    <n v="20"/>
    <s v="R24000117685"/>
    <s v="Licensed"/>
    <s v="Short-term"/>
    <n v="331"/>
    <n v="46009"/>
    <s v="Mid"/>
  </r>
  <r>
    <n v="1.14E+18"/>
    <s v="Hyde Park UChicago Medical Museums 20% OFF 2BR %S"/>
    <n v="100179"/>
    <x v="169"/>
    <x v="21"/>
    <n v="41.785710000000002"/>
    <n v="-87.610020000000006"/>
    <x v="1"/>
    <n v="317"/>
    <n v="2"/>
    <n v="4"/>
    <d v="2026-06-07T00:00:00"/>
    <n v="0.17"/>
    <n v="6"/>
    <n v="55"/>
    <n v="2"/>
    <s v="R22000086175"/>
    <s v="Licensed"/>
    <s v="Short-term"/>
    <n v="310"/>
    <n v="98270"/>
    <s v="Premium"/>
  </r>
  <r>
    <n v="1.14E+18"/>
    <s v="Prime Lincoln Park Views + Modern Amenities Await"/>
    <n v="248760412"/>
    <x v="574"/>
    <x v="14"/>
    <n v="41.907940000000004"/>
    <n v="-87.651529999999994"/>
    <x v="1"/>
    <n v="1318"/>
    <n v="2"/>
    <n v="74"/>
    <d v="2026-06-20T00:00:00"/>
    <n v="2.79"/>
    <n v="97"/>
    <n v="324"/>
    <n v="36"/>
    <n v="2961500"/>
    <s v="Licensed"/>
    <s v="Short-term"/>
    <n v="41"/>
    <n v="54038"/>
    <s v="Premium"/>
  </r>
  <r>
    <n v="1.14E+18"/>
    <s v="Blueground | West Loop, gym, roof, nr Union Park"/>
    <n v="107434423"/>
    <x v="617"/>
    <x v="10"/>
    <n v="41.884920000000001"/>
    <n v="-87.667150000000007"/>
    <x v="1"/>
    <m/>
    <n v="32"/>
    <n v="0"/>
    <m/>
    <n v="0"/>
    <n v="436"/>
    <n v="2"/>
    <n v="0"/>
    <m/>
    <s v="Unlicensed"/>
    <s v="Long-term"/>
    <n v="363"/>
    <m/>
    <s v="Budget"/>
  </r>
  <r>
    <n v="1.14E+18"/>
    <s v="The Renwick - Designer Flat Steps from Wrigley"/>
    <n v="481170999"/>
    <x v="212"/>
    <x v="11"/>
    <n v="41.947209999999998"/>
    <n v="-87.663240000000002"/>
    <x v="1"/>
    <n v="251"/>
    <n v="2"/>
    <n v="73"/>
    <d v="2026-06-13T00:00:00"/>
    <n v="2.81"/>
    <n v="23"/>
    <n v="323"/>
    <n v="31"/>
    <s v="R26000142721"/>
    <s v="Licensed"/>
    <s v="Short-term"/>
    <n v="42"/>
    <n v="10542"/>
    <s v="Mid"/>
  </r>
  <r>
    <n v="1.14E+18"/>
    <s v="Maison Blanc Noir ~ Chicago Mansion w/ King Beds"/>
    <n v="336313231"/>
    <x v="716"/>
    <x v="19"/>
    <n v="41.718004399999998"/>
    <n v="-87.662717499999999"/>
    <x v="1"/>
    <n v="888"/>
    <n v="2"/>
    <n v="35"/>
    <d v="2026-06-18T00:00:00"/>
    <n v="1.4"/>
    <n v="2"/>
    <n v="329"/>
    <n v="19"/>
    <s v="R24000113872"/>
    <s v="Licensed"/>
    <s v="Short-term"/>
    <n v="36"/>
    <n v="31968"/>
    <s v="Premium"/>
  </r>
  <r>
    <n v="1.14E+18"/>
    <s v="Gem of Gold Coast / River North"/>
    <n v="36208510"/>
    <x v="1488"/>
    <x v="14"/>
    <n v="41.895299999999999"/>
    <n v="-87.626660000000001"/>
    <x v="1"/>
    <n v="141"/>
    <n v="32"/>
    <n v="1"/>
    <d v="2024-07-05T00:00:00"/>
    <n v="0.04"/>
    <n v="1"/>
    <n v="201"/>
    <n v="0"/>
    <m/>
    <s v="Unlicensed"/>
    <s v="Long-term"/>
    <n v="164"/>
    <n v="23124"/>
    <s v="Mid"/>
  </r>
  <r>
    <n v="1.14E+18"/>
    <s v="7 Mi to Downtown: Luxe Chicago Condo"/>
    <n v="456513928"/>
    <x v="860"/>
    <x v="63"/>
    <n v="41.795489199999999"/>
    <n v="-87.622880600000002"/>
    <x v="1"/>
    <n v="531"/>
    <n v="2"/>
    <n v="40"/>
    <d v="2026-05-24T00:00:00"/>
    <n v="1.52"/>
    <n v="28"/>
    <n v="316"/>
    <n v="22"/>
    <s v="R23000111703"/>
    <s v="Licensed"/>
    <s v="Short-term"/>
    <n v="49"/>
    <n v="26019"/>
    <s v="Premium"/>
  </r>
  <r>
    <n v="1.14E+18"/>
    <s v="Designer Combo: The Loop 2x 3BR, Group Stay, Views"/>
    <n v="248760412"/>
    <x v="574"/>
    <x v="30"/>
    <n v="41.885568999999997"/>
    <n v="-87.634736700000005"/>
    <x v="1"/>
    <m/>
    <n v="2"/>
    <n v="2"/>
    <d v="2025-10-14T00:00:00"/>
    <n v="0.11"/>
    <n v="97"/>
    <n v="359"/>
    <n v="1"/>
    <s v="R24000113445"/>
    <s v="Licensed"/>
    <s v="Short-term"/>
    <n v="6"/>
    <m/>
    <s v="Budget"/>
  </r>
  <r>
    <n v="1.14E+18"/>
    <s v="Premium 4BR Apartments in Lincoln Park"/>
    <n v="248760412"/>
    <x v="574"/>
    <x v="14"/>
    <n v="41.907940000000004"/>
    <n v="-87.651529999999994"/>
    <x v="1"/>
    <m/>
    <n v="2"/>
    <n v="0"/>
    <m/>
    <n v="0"/>
    <n v="97"/>
    <n v="362"/>
    <n v="0"/>
    <n v="2961500"/>
    <s v="Licensed"/>
    <s v="Short-term"/>
    <n v="3"/>
    <m/>
    <s v="Budget"/>
  </r>
  <r>
    <n v="1.14E+18"/>
    <s v="Cozy Getaway Oasis PortagePark 5 BD/ 3BR"/>
    <n v="75266625"/>
    <x v="1489"/>
    <x v="35"/>
    <n v="41.958620000000003"/>
    <n v="-87.754459999999995"/>
    <x v="1"/>
    <n v="323"/>
    <n v="2"/>
    <n v="64"/>
    <d v="2026-06-16T00:00:00"/>
    <n v="2.42"/>
    <n v="1"/>
    <n v="322"/>
    <n v="20"/>
    <s v="R25000127697"/>
    <s v="Licensed"/>
    <s v="Short-term"/>
    <n v="43"/>
    <n v="13889"/>
    <s v="Premium"/>
  </r>
  <r>
    <n v="1.14E+18"/>
    <s v="3BR Chicago Retreat | 420 Friendly Near McCormick"/>
    <n v="243035563"/>
    <x v="1307"/>
    <x v="8"/>
    <n v="41.854859879999999"/>
    <n v="-87.624776339999997"/>
    <x v="1"/>
    <n v="303"/>
    <n v="2"/>
    <n v="33"/>
    <d v="2026-06-14T00:00:00"/>
    <n v="1.26"/>
    <n v="4"/>
    <n v="288"/>
    <n v="18"/>
    <n v="2895735"/>
    <s v="Licensed"/>
    <s v="Short-term"/>
    <n v="77"/>
    <n v="23331"/>
    <s v="Premium"/>
  </r>
  <r>
    <n v="1.14E+18"/>
    <s v="Historic home - west bedroom"/>
    <n v="302156097"/>
    <x v="280"/>
    <x v="16"/>
    <n v="42.003825540000001"/>
    <n v="-87.666582820000002"/>
    <x v="0"/>
    <n v="143"/>
    <n v="2"/>
    <n v="10"/>
    <d v="2026-06-15T00:00:00"/>
    <n v="0.4"/>
    <n v="3"/>
    <n v="96"/>
    <n v="2"/>
    <s v="R24000115837"/>
    <s v="Licensed"/>
    <s v="Short-term"/>
    <n v="269"/>
    <n v="38467"/>
    <s v="Mid"/>
  </r>
  <r>
    <n v="1.14E+18"/>
    <s v="Middle Bedroom in Victorian home close to Loyola"/>
    <n v="302156097"/>
    <x v="280"/>
    <x v="16"/>
    <n v="42.003549999999997"/>
    <n v="-87.667079999999999"/>
    <x v="0"/>
    <n v="143"/>
    <n v="2"/>
    <n v="57"/>
    <d v="2026-06-14T00:00:00"/>
    <n v="2.2400000000000002"/>
    <n v="3"/>
    <n v="128"/>
    <n v="20"/>
    <s v="R24000115837"/>
    <s v="Licensed"/>
    <s v="Short-term"/>
    <n v="237"/>
    <n v="33891"/>
    <s v="Mid"/>
  </r>
  <r>
    <n v="1.14E+18"/>
    <s v="Luxury Loft Collection 902 - Terrace - River North"/>
    <n v="464407683"/>
    <x v="1029"/>
    <x v="14"/>
    <n v="41.894252000000002"/>
    <n v="-87.633109000000005"/>
    <x v="1"/>
    <n v="658"/>
    <n v="2"/>
    <n v="71"/>
    <d v="2026-06-04T00:00:00"/>
    <n v="2.74"/>
    <n v="44"/>
    <n v="187"/>
    <n v="20"/>
    <s v="R24000116382"/>
    <s v="Licensed"/>
    <s v="Short-term"/>
    <n v="178"/>
    <n v="117124"/>
    <s v="Premium"/>
  </r>
  <r>
    <n v="1.14E+18"/>
    <s v="Ms. Alberta's House"/>
    <n v="573165806"/>
    <x v="1490"/>
    <x v="26"/>
    <n v="41.756096399999997"/>
    <n v="-87.555526200000003"/>
    <x v="1"/>
    <n v="263"/>
    <n v="3"/>
    <n v="37"/>
    <d v="2026-06-15T00:00:00"/>
    <n v="1.45"/>
    <n v="1"/>
    <n v="189"/>
    <n v="17"/>
    <s v="R23000099313"/>
    <s v="Licensed"/>
    <s v="Short-term"/>
    <n v="176"/>
    <n v="46288"/>
    <s v="Mid"/>
  </r>
  <r>
    <n v="1.14E+18"/>
    <s v="Private bedroom with shared bath"/>
    <n v="573184863"/>
    <x v="678"/>
    <x v="11"/>
    <n v="41.944972100000001"/>
    <n v="-87.6491738"/>
    <x v="0"/>
    <m/>
    <n v="1"/>
    <n v="18"/>
    <d v="2026-05-08T00:00:00"/>
    <n v="0.79"/>
    <n v="7"/>
    <n v="57"/>
    <n v="17"/>
    <n v="2992700"/>
    <s v="Licensed"/>
    <s v="Short-term"/>
    <n v="308"/>
    <m/>
    <s v="Budget"/>
  </r>
  <r>
    <n v="1.14E+18"/>
    <s v="Cozy Private Room in Chicago"/>
    <n v="16303051"/>
    <x v="167"/>
    <x v="1"/>
    <n v="41.891646629999997"/>
    <n v="-87.680046540000006"/>
    <x v="0"/>
    <n v="58"/>
    <n v="32"/>
    <n v="7"/>
    <d v="2026-04-30T00:00:00"/>
    <n v="0.28000000000000003"/>
    <n v="6"/>
    <n v="144"/>
    <n v="4"/>
    <m/>
    <s v="Unlicensed"/>
    <s v="Long-term"/>
    <n v="221"/>
    <n v="12818"/>
    <s v="Budget"/>
  </r>
  <r>
    <n v="1.14E+18"/>
    <s v="Whole luxury apartment"/>
    <n v="9860978"/>
    <x v="1352"/>
    <x v="41"/>
    <n v="41.752800000000001"/>
    <n v="-87.615399999999994"/>
    <x v="1"/>
    <n v="101"/>
    <n v="10"/>
    <n v="14"/>
    <d v="2026-06-10T00:00:00"/>
    <n v="0.55000000000000004"/>
    <n v="4"/>
    <n v="204"/>
    <n v="5"/>
    <s v="R24000121974"/>
    <s v="Licensed"/>
    <s v="Short-term"/>
    <n v="161"/>
    <n v="16261"/>
    <s v="Mid"/>
  </r>
  <r>
    <n v="1.14E+18"/>
    <s v="Luxury &amp; Modern Fully Furnished"/>
    <n v="401606264"/>
    <x v="1491"/>
    <x v="9"/>
    <n v="41.992080000000001"/>
    <n v="-87.699110000000005"/>
    <x v="1"/>
    <n v="170"/>
    <n v="32"/>
    <n v="3"/>
    <d v="2026-01-31T00:00:00"/>
    <n v="0.14000000000000001"/>
    <n v="1"/>
    <n v="110"/>
    <n v="2"/>
    <m/>
    <s v="Unlicensed"/>
    <s v="Long-term"/>
    <n v="255"/>
    <n v="43350"/>
    <s v="Mid"/>
  </r>
  <r>
    <n v="1.14E+18"/>
    <s v="Luxury Loft Collection COMBO 902/903 Terrace"/>
    <n v="464407683"/>
    <x v="1029"/>
    <x v="14"/>
    <n v="41.894252000000002"/>
    <n v="-87.633109000000005"/>
    <x v="1"/>
    <n v="1167"/>
    <n v="2"/>
    <n v="15"/>
    <d v="2026-05-26T00:00:00"/>
    <n v="0.59"/>
    <n v="44"/>
    <n v="160"/>
    <n v="5"/>
    <s v="R24000116382"/>
    <s v="Licensed"/>
    <s v="Short-term"/>
    <n v="205"/>
    <n v="239235"/>
    <s v="Premium"/>
  </r>
  <r>
    <n v="1.14E+18"/>
    <s v="Sunny, top floor Logan Square apartment"/>
    <n v="68714969"/>
    <x v="281"/>
    <x v="5"/>
    <n v="41.92608182"/>
    <n v="-87.697321160000001"/>
    <x v="1"/>
    <n v="114"/>
    <n v="32"/>
    <n v="4"/>
    <d v="2026-04-27T00:00:00"/>
    <n v="0.22"/>
    <n v="1"/>
    <n v="213"/>
    <n v="2"/>
    <m/>
    <s v="Unlicensed"/>
    <s v="Long-term"/>
    <n v="152"/>
    <n v="17328"/>
    <s v="Mid"/>
  </r>
  <r>
    <n v="1.14E+18"/>
    <s v="Entire Bright Condo with Skyline Views"/>
    <n v="6104557"/>
    <x v="1462"/>
    <x v="1"/>
    <n v="41.89361856"/>
    <n v="-87.655585369999997"/>
    <x v="1"/>
    <n v="19"/>
    <n v="120"/>
    <n v="4"/>
    <d v="2026-05-25T00:00:00"/>
    <n v="0.16"/>
    <n v="2"/>
    <n v="304"/>
    <n v="3"/>
    <s v="R25000128017"/>
    <s v="Licensed"/>
    <s v="Long-term"/>
    <n v="61"/>
    <n v="1159"/>
    <s v="Budget"/>
  </r>
  <r>
    <n v="1.14E+18"/>
    <s v="River West 4BD Home: Perfect for Families &amp; Groups"/>
    <n v="235678953"/>
    <x v="943"/>
    <x v="1"/>
    <n v="41.89587195"/>
    <n v="-87.659678049999997"/>
    <x v="1"/>
    <n v="822"/>
    <n v="2"/>
    <n v="78"/>
    <d v="2026-05-17T00:00:00"/>
    <n v="3.03"/>
    <n v="47"/>
    <n v="312"/>
    <n v="36"/>
    <s v="R25000130155"/>
    <s v="Licensed"/>
    <s v="Short-term"/>
    <n v="53"/>
    <n v="43566"/>
    <s v="Premium"/>
  </r>
  <r>
    <n v="1.14E+18"/>
    <s v="Old Town 4-Bedroom Duplex Condo | Sleeps 10"/>
    <n v="2044393"/>
    <x v="180"/>
    <x v="14"/>
    <n v="41.908468300000003"/>
    <n v="-87.641251600000004"/>
    <x v="1"/>
    <n v="650"/>
    <n v="2"/>
    <n v="69"/>
    <d v="2026-05-31T00:00:00"/>
    <n v="2.94"/>
    <n v="6"/>
    <n v="288"/>
    <n v="39"/>
    <m/>
    <s v="Unlicensed"/>
    <s v="Short-term"/>
    <n v="77"/>
    <n v="50050"/>
    <s v="Premium"/>
  </r>
  <r>
    <n v="1.14E+18"/>
    <s v="Blueground | West Loop, gym, nr Fulton Market"/>
    <n v="107434423"/>
    <x v="617"/>
    <x v="10"/>
    <n v="41.884914899999998"/>
    <n v="-87.667152099999996"/>
    <x v="1"/>
    <m/>
    <n v="32"/>
    <n v="1"/>
    <d v="2024-06-21T00:00:00"/>
    <n v="0.04"/>
    <n v="436"/>
    <n v="2"/>
    <n v="0"/>
    <m/>
    <s v="Unlicensed"/>
    <s v="Long-term"/>
    <n v="363"/>
    <m/>
    <s v="Budget"/>
  </r>
  <r>
    <n v="1.14E+18"/>
    <s v="Blueground | West Loop, roof, gym, grills, nr Park"/>
    <n v="107434423"/>
    <x v="617"/>
    <x v="10"/>
    <n v="41.884920000000001"/>
    <n v="-87.667150000000007"/>
    <x v="1"/>
    <m/>
    <n v="32"/>
    <n v="0"/>
    <m/>
    <n v="0"/>
    <n v="436"/>
    <n v="2"/>
    <n v="0"/>
    <m/>
    <s v="Unlicensed"/>
    <s v="Long-term"/>
    <n v="363"/>
    <m/>
    <s v="Budget"/>
  </r>
  <r>
    <n v="1.14E+18"/>
    <s v="Cozy Studio in Chicagoâ€™s Heart"/>
    <n v="70082959"/>
    <x v="397"/>
    <x v="14"/>
    <n v="41.903149999999997"/>
    <n v="-87.632649999999998"/>
    <x v="1"/>
    <n v="75"/>
    <n v="32"/>
    <n v="2"/>
    <d v="2026-06-12T00:00:00"/>
    <n v="0.09"/>
    <n v="18"/>
    <n v="141"/>
    <n v="1"/>
    <m/>
    <s v="Unlicensed"/>
    <s v="Long-term"/>
    <n v="224"/>
    <n v="16800"/>
    <s v="Budget"/>
  </r>
  <r>
    <n v="1.14E+18"/>
    <s v="3BR Monthly Rental Near Midway Airport/Downtown"/>
    <n v="484234479"/>
    <x v="961"/>
    <x v="25"/>
    <n v="41.775120000000001"/>
    <n v="-87.732150000000004"/>
    <x v="1"/>
    <n v="136"/>
    <n v="32"/>
    <n v="6"/>
    <d v="2026-05-30T00:00:00"/>
    <n v="0.26"/>
    <n v="3"/>
    <n v="168"/>
    <n v="2"/>
    <m/>
    <s v="Unlicensed"/>
    <s v="Long-term"/>
    <n v="197"/>
    <n v="26792"/>
    <s v="Mid"/>
  </r>
  <r>
    <n v="1.14E+18"/>
    <s v="Chicago Home in Quiet Area w/ Fenced-In Backyard"/>
    <n v="456513928"/>
    <x v="860"/>
    <x v="47"/>
    <n v="41.660043399999999"/>
    <n v="-87.645915599999995"/>
    <x v="1"/>
    <n v="204"/>
    <n v="32"/>
    <n v="8"/>
    <d v="2026-03-28T00:00:00"/>
    <n v="0.41"/>
    <n v="28"/>
    <n v="348"/>
    <n v="5"/>
    <m/>
    <s v="Unlicensed"/>
    <s v="Long-term"/>
    <n v="17"/>
    <n v="3468"/>
    <s v="Mid"/>
  </r>
  <r>
    <n v="1.14E+18"/>
    <s v="New 2bd near Downtown Chicago"/>
    <n v="573870135"/>
    <x v="1019"/>
    <x v="31"/>
    <n v="41.843040000000002"/>
    <n v="-87.632630000000006"/>
    <x v="1"/>
    <n v="136"/>
    <n v="32"/>
    <n v="16"/>
    <d v="2025-10-13T00:00:00"/>
    <n v="0.66"/>
    <n v="1"/>
    <n v="365"/>
    <n v="3"/>
    <m/>
    <s v="Unlicensed"/>
    <s v="Long-term"/>
    <n v="0"/>
    <n v="0"/>
    <s v="Mid"/>
  </r>
  <r>
    <n v="1.14E+18"/>
    <s v="Private ensuite bedroom and bathroom"/>
    <n v="573184863"/>
    <x v="678"/>
    <x v="11"/>
    <n v="41.944972100000001"/>
    <n v="-87.6491738"/>
    <x v="0"/>
    <n v="330"/>
    <n v="1"/>
    <n v="8"/>
    <d v="2026-02-14T00:00:00"/>
    <n v="0.52"/>
    <n v="7"/>
    <n v="37"/>
    <n v="6"/>
    <n v="2992700"/>
    <s v="Licensed"/>
    <s v="Short-term"/>
    <n v="328"/>
    <n v="108240"/>
    <s v="Premium"/>
  </r>
  <r>
    <n v="1.14E+18"/>
    <s v="Logan Square Hotel Room 310"/>
    <n v="565344683"/>
    <x v="1452"/>
    <x v="5"/>
    <n v="41.916924270000003"/>
    <n v="-87.696397129999994"/>
    <x v="0"/>
    <n v="76"/>
    <n v="32"/>
    <n v="2"/>
    <d v="2024-08-04T00:00:00"/>
    <n v="0.08"/>
    <n v="29"/>
    <n v="131"/>
    <n v="0"/>
    <m/>
    <s v="Unlicensed"/>
    <s v="Long-term"/>
    <n v="234"/>
    <n v="17784"/>
    <s v="Budget"/>
  </r>
  <r>
    <n v="1.14E+18"/>
    <s v="GRAND Modern Retreat w/ large patio + garage"/>
    <n v="212313279"/>
    <x v="423"/>
    <x v="1"/>
    <n v="41.908519890000001"/>
    <n v="-87.668891700000003"/>
    <x v="1"/>
    <m/>
    <n v="2"/>
    <n v="97"/>
    <d v="2026-06-09T00:00:00"/>
    <n v="3.75"/>
    <n v="15"/>
    <n v="27"/>
    <n v="45"/>
    <s v="R25000127258"/>
    <s v="Licensed"/>
    <s v="Short-term"/>
    <n v="338"/>
    <m/>
    <s v="Budget"/>
  </r>
  <r>
    <n v="1.14E+18"/>
    <s v="Art-centric stay in lively River North"/>
    <n v="570424635"/>
    <x v="1492"/>
    <x v="14"/>
    <n v="41.893099999999997"/>
    <n v="-87.625600000000006"/>
    <x v="0"/>
    <m/>
    <n v="1"/>
    <n v="38"/>
    <d v="2025-08-24T00:00:00"/>
    <n v="1.46"/>
    <n v="1"/>
    <n v="0"/>
    <n v="5"/>
    <n v="2896450"/>
    <s v="Licensed"/>
    <s v="Short-term"/>
    <n v="365"/>
    <m/>
    <s v="Budget"/>
  </r>
  <r>
    <n v="1.14E+18"/>
    <s v="Double Room Near Hot Chi Chicken Revival Food Hall CHI"/>
    <n v="446820235"/>
    <x v="1486"/>
    <x v="30"/>
    <n v="41.880290000000002"/>
    <n v="-87.630189999999999"/>
    <x v="1"/>
    <n v="259"/>
    <n v="32"/>
    <n v="0"/>
    <m/>
    <n v="0"/>
    <n v="124"/>
    <n v="312"/>
    <n v="0"/>
    <m/>
    <s v="Unlicensed"/>
    <s v="Long-term"/>
    <n v="53"/>
    <n v="13727"/>
    <s v="Mid"/>
  </r>
  <r>
    <n v="1.14E+18"/>
    <s v="North Center Apartment, Walker's Paradise"/>
    <n v="118422921"/>
    <x v="1493"/>
    <x v="4"/>
    <n v="41.954382299999999"/>
    <n v="-87.677745900000005"/>
    <x v="1"/>
    <n v="293"/>
    <n v="3"/>
    <n v="65"/>
    <d v="2026-05-29T00:00:00"/>
    <n v="2.5099999999999998"/>
    <n v="2"/>
    <n v="206"/>
    <n v="22"/>
    <s v="R24000116803"/>
    <s v="Licensed"/>
    <s v="Short-term"/>
    <n v="159"/>
    <n v="46587"/>
    <s v="Mid"/>
  </r>
  <r>
    <n v="1.14E+18"/>
    <s v="Windy City Retreat - Private Room"/>
    <n v="16303051"/>
    <x v="167"/>
    <x v="1"/>
    <n v="41.89132927"/>
    <n v="-87.678488119999997"/>
    <x v="0"/>
    <n v="58"/>
    <n v="32"/>
    <n v="4"/>
    <d v="2026-04-03T00:00:00"/>
    <n v="0.18"/>
    <n v="6"/>
    <n v="181"/>
    <n v="2"/>
    <m/>
    <s v="Unlicensed"/>
    <s v="Long-term"/>
    <n v="184"/>
    <n v="10672"/>
    <s v="Budget"/>
  </r>
  <r>
    <n v="1.14E+18"/>
    <s v="Relaxing Accommodation Near The Chicago Riverwalk!"/>
    <n v="501999514"/>
    <x v="1242"/>
    <x v="30"/>
    <n v="41.884312899999998"/>
    <n v="-87.633480700000007"/>
    <x v="0"/>
    <n v="281"/>
    <n v="1"/>
    <n v="0"/>
    <m/>
    <n v="0"/>
    <n v="35"/>
    <n v="346"/>
    <n v="0"/>
    <m/>
    <s v="Unlicensed"/>
    <s v="Short-term"/>
    <n v="19"/>
    <n v="5339"/>
    <s v="Mid"/>
  </r>
  <r>
    <n v="1.14E+18"/>
    <s v="Standard Room Near United States Custom House CHI"/>
    <n v="446820235"/>
    <x v="1486"/>
    <x v="10"/>
    <n v="41.87421131"/>
    <n v="-87.640947229999995"/>
    <x v="1"/>
    <n v="253"/>
    <n v="32"/>
    <n v="0"/>
    <m/>
    <n v="0"/>
    <n v="124"/>
    <n v="314"/>
    <n v="0"/>
    <m/>
    <s v="Unlicensed"/>
    <s v="Long-term"/>
    <n v="51"/>
    <n v="12903"/>
    <s v="Mid"/>
  </r>
  <r>
    <n v="1.14E+18"/>
    <s v="King Studio Near Roc Bar CHI"/>
    <n v="446820235"/>
    <x v="1486"/>
    <x v="14"/>
    <n v="41.888722719999997"/>
    <n v="-87.630287569999993"/>
    <x v="1"/>
    <n v="467"/>
    <n v="32"/>
    <n v="0"/>
    <m/>
    <n v="0"/>
    <n v="124"/>
    <n v="314"/>
    <n v="0"/>
    <m/>
    <s v="Unlicensed"/>
    <s v="Long-term"/>
    <n v="51"/>
    <n v="23817"/>
    <s v="Premium"/>
  </r>
  <r>
    <n v="1.15E+18"/>
    <s v="3BR Vintage Apt â€¢ Patio â€¢ Walk to McKinley Park"/>
    <n v="111860535"/>
    <x v="1494"/>
    <x v="34"/>
    <n v="41.823749999999997"/>
    <n v="-87.67295"/>
    <x v="1"/>
    <n v="246"/>
    <n v="2"/>
    <n v="3"/>
    <d v="2026-06-21T00:00:00"/>
    <n v="3"/>
    <n v="1"/>
    <n v="106"/>
    <n v="3"/>
    <s v="R25000132173"/>
    <s v="Licensed"/>
    <s v="Short-term"/>
    <n v="259"/>
    <n v="63714"/>
    <s v="Mid"/>
  </r>
  <r>
    <n v="1.15E+18"/>
    <s v="Ducked Off Oasis"/>
    <n v="36058854"/>
    <x v="79"/>
    <x v="44"/>
    <n v="41.881039999999999"/>
    <n v="-87.751329999999996"/>
    <x v="1"/>
    <n v="200"/>
    <n v="2"/>
    <n v="35"/>
    <d v="2026-06-15T00:00:00"/>
    <n v="3.44"/>
    <n v="1"/>
    <n v="337"/>
    <n v="35"/>
    <m/>
    <s v="Unlicensed"/>
    <s v="Short-term"/>
    <n v="28"/>
    <n v="5600"/>
    <s v="Mid"/>
  </r>
  <r>
    <n v="1.15E+18"/>
    <s v="Blueground | West Loop, gym, roof, nr Union Park"/>
    <n v="107434423"/>
    <x v="617"/>
    <x v="10"/>
    <n v="41.884914899999998"/>
    <n v="-87.667152099999996"/>
    <x v="1"/>
    <m/>
    <n v="32"/>
    <n v="0"/>
    <m/>
    <n v="0"/>
    <n v="436"/>
    <n v="2"/>
    <n v="0"/>
    <m/>
    <s v="Unlicensed"/>
    <s v="Long-term"/>
    <n v="363"/>
    <m/>
    <s v="Budget"/>
  </r>
  <r>
    <n v="1.15E+18"/>
    <s v="Private room with shared bathrooms"/>
    <n v="573184863"/>
    <x v="678"/>
    <x v="11"/>
    <n v="41.944972100000001"/>
    <n v="-87.6491738"/>
    <x v="0"/>
    <n v="182"/>
    <n v="1"/>
    <n v="34"/>
    <d v="2026-05-24T00:00:00"/>
    <n v="1.36"/>
    <n v="7"/>
    <n v="68"/>
    <n v="15"/>
    <n v="2992700"/>
    <s v="Licensed"/>
    <s v="Short-term"/>
    <n v="297"/>
    <n v="54054"/>
    <s v="Mid"/>
  </r>
  <r>
    <n v="1.15E+18"/>
    <s v="King RoomNear Theatre Building Columbia CollegeCHI"/>
    <n v="446820235"/>
    <x v="1486"/>
    <x v="30"/>
    <n v="41.870211480000002"/>
    <n v="-87.624566830000006"/>
    <x v="1"/>
    <n v="291"/>
    <n v="32"/>
    <n v="0"/>
    <m/>
    <n v="0"/>
    <n v="124"/>
    <n v="314"/>
    <n v="0"/>
    <m/>
    <s v="Unlicensed"/>
    <s v="Long-term"/>
    <n v="51"/>
    <n v="14841"/>
    <s v="Mid"/>
  </r>
  <r>
    <n v="1.15E+18"/>
    <s v="Deluxe Spa King Room Near The Wrigley Building CHI"/>
    <n v="446820235"/>
    <x v="1486"/>
    <x v="14"/>
    <n v="41.889690000000002"/>
    <n v="-87.62724"/>
    <x v="1"/>
    <n v="788"/>
    <n v="32"/>
    <n v="0"/>
    <m/>
    <n v="0"/>
    <n v="124"/>
    <n v="314"/>
    <n v="0"/>
    <m/>
    <s v="Unlicensed"/>
    <s v="Long-term"/>
    <n v="51"/>
    <n v="40188"/>
    <s v="Premium"/>
  </r>
  <r>
    <n v="1.15E+18"/>
    <s v="King room Near Somerset"/>
    <n v="446820235"/>
    <x v="1486"/>
    <x v="14"/>
    <n v="41.902769999999997"/>
    <n v="-87.629729999999995"/>
    <x v="1"/>
    <n v="513"/>
    <n v="32"/>
    <n v="0"/>
    <m/>
    <n v="0"/>
    <n v="124"/>
    <n v="314"/>
    <n v="0"/>
    <m/>
    <s v="Unlicensed"/>
    <s v="Long-term"/>
    <n v="51"/>
    <n v="26163"/>
    <s v="Premium"/>
  </r>
  <r>
    <n v="1.15E+18"/>
    <s v="River North Luxury Condo 2/2"/>
    <n v="533811853"/>
    <x v="1019"/>
    <x v="14"/>
    <n v="41.895112300000001"/>
    <n v="-87.626638900000003"/>
    <x v="1"/>
    <n v="218"/>
    <n v="32"/>
    <n v="1"/>
    <d v="2026-04-27T00:00:00"/>
    <n v="0.5"/>
    <n v="3"/>
    <n v="208"/>
    <n v="1"/>
    <m/>
    <s v="Unlicensed"/>
    <s v="Long-term"/>
    <n v="157"/>
    <n v="34226"/>
    <s v="Mid"/>
  </r>
  <r>
    <n v="1.15E+18"/>
    <s v="Cortez Bells"/>
    <n v="496446669"/>
    <x v="1495"/>
    <x v="1"/>
    <n v="41.901534990000002"/>
    <n v="-87.685158810000004"/>
    <x v="1"/>
    <n v="156"/>
    <n v="32"/>
    <n v="0"/>
    <m/>
    <n v="0"/>
    <n v="1"/>
    <n v="267"/>
    <n v="0"/>
    <m/>
    <s v="Unlicensed"/>
    <s v="Long-term"/>
    <n v="98"/>
    <n v="15288"/>
    <s v="Mid"/>
  </r>
  <r>
    <n v="1.15E+18"/>
    <s v="Large Open Concept Gem"/>
    <n v="61133445"/>
    <x v="215"/>
    <x v="22"/>
    <n v="41.814226570000002"/>
    <n v="-87.612384039999995"/>
    <x v="1"/>
    <n v="164"/>
    <n v="32"/>
    <n v="2"/>
    <d v="2025-09-24T00:00:00"/>
    <n v="0.17"/>
    <n v="1"/>
    <n v="70"/>
    <n v="2"/>
    <m/>
    <s v="Unlicensed"/>
    <s v="Long-term"/>
    <n v="295"/>
    <n v="48380"/>
    <s v="Mid"/>
  </r>
  <r>
    <n v="1.15E+18"/>
    <s v="GoldCoastGem 3BD/2BA| King Suite|Nr OakStreetBeach"/>
    <n v="574947871"/>
    <x v="1496"/>
    <x v="14"/>
    <n v="41.904420000000002"/>
    <n v="-87.629400000000004"/>
    <x v="1"/>
    <n v="687"/>
    <n v="2"/>
    <n v="114"/>
    <d v="2026-06-22T00:00:00"/>
    <n v="4.38"/>
    <n v="2"/>
    <n v="233"/>
    <n v="35"/>
    <n v="2983764"/>
    <s v="Licensed"/>
    <s v="Short-term"/>
    <n v="132"/>
    <n v="90684"/>
    <s v="Premium"/>
  </r>
  <r>
    <n v="1.15E+18"/>
    <s v="Blueground | West Loop, rooftop &amp; dog wash, nr L"/>
    <n v="107434423"/>
    <x v="617"/>
    <x v="10"/>
    <n v="41.884920000000001"/>
    <n v="-87.667150000000007"/>
    <x v="1"/>
    <m/>
    <n v="32"/>
    <n v="0"/>
    <m/>
    <n v="0"/>
    <n v="436"/>
    <n v="2"/>
    <n v="0"/>
    <m/>
    <s v="Unlicensed"/>
    <s v="Long-term"/>
    <n v="363"/>
    <m/>
    <s v="Budget"/>
  </r>
  <r>
    <n v="1.15E+18"/>
    <s v="Spacious, Vintage Chic 2 Bdrm: The Artist's Haven"/>
    <n v="542426837"/>
    <x v="1497"/>
    <x v="16"/>
    <n v="42.013829999999999"/>
    <n v="-87.676990000000004"/>
    <x v="1"/>
    <n v="281"/>
    <n v="2"/>
    <n v="40"/>
    <d v="2026-05-17T00:00:00"/>
    <n v="1.6"/>
    <n v="1"/>
    <n v="304"/>
    <n v="10"/>
    <s v="R24000115142"/>
    <s v="Licensed"/>
    <s v="Short-term"/>
    <n v="61"/>
    <n v="17141"/>
    <s v="Mid"/>
  </r>
  <r>
    <n v="1.15E+18"/>
    <s v="Spacious 1BR | 1 Garage Parking | Nightlife nearby"/>
    <n v="5339120"/>
    <x v="1455"/>
    <x v="1"/>
    <n v="41.904288059999999"/>
    <n v="-87.67322523"/>
    <x v="1"/>
    <n v="393"/>
    <n v="32"/>
    <n v="62"/>
    <d v="2026-05-05T00:00:00"/>
    <n v="3.3"/>
    <n v="9"/>
    <n v="283"/>
    <n v="48"/>
    <s v="R25000128817"/>
    <s v="Licensed"/>
    <s v="Long-term"/>
    <n v="82"/>
    <n v="32226"/>
    <s v="Premium"/>
  </r>
  <r>
    <n v="1.15E+18"/>
    <s v="Spacious Accommodation with Chicago River Views!"/>
    <n v="501999514"/>
    <x v="1242"/>
    <x v="30"/>
    <n v="41.887390000000003"/>
    <n v="-87.625690000000006"/>
    <x v="0"/>
    <n v="370"/>
    <n v="1"/>
    <n v="5"/>
    <d v="2025-12-29T00:00:00"/>
    <n v="0.27"/>
    <n v="35"/>
    <n v="361"/>
    <n v="1"/>
    <n v="2863615"/>
    <s v="Licensed"/>
    <s v="Short-term"/>
    <n v="4"/>
    <n v="1480"/>
    <s v="Premium"/>
  </r>
  <r>
    <n v="1.15E+18"/>
    <s v="Central / Renovated - OTTZ"/>
    <n v="62022982"/>
    <x v="884"/>
    <x v="14"/>
    <n v="41.904606800000003"/>
    <n v="-87.633406500000007"/>
    <x v="1"/>
    <n v="496"/>
    <n v="2"/>
    <n v="65"/>
    <d v="2026-05-31T00:00:00"/>
    <n v="2.5099999999999998"/>
    <n v="27"/>
    <n v="178"/>
    <n v="43"/>
    <s v="R25000134753"/>
    <s v="Licensed"/>
    <s v="Short-term"/>
    <n v="187"/>
    <n v="92752"/>
    <s v="Premium"/>
  </r>
  <r>
    <n v="1.15E+18"/>
    <s v="Logan Square Hotel Room 312"/>
    <n v="565344683"/>
    <x v="1452"/>
    <x v="5"/>
    <n v="41.917895880000003"/>
    <n v="-87.698115799999997"/>
    <x v="0"/>
    <n v="76"/>
    <n v="32"/>
    <n v="1"/>
    <d v="2024-07-24T00:00:00"/>
    <n v="0.04"/>
    <n v="29"/>
    <n v="110"/>
    <n v="0"/>
    <m/>
    <s v="Unlicensed"/>
    <s v="Long-term"/>
    <n v="255"/>
    <n v="19380"/>
    <s v="Budget"/>
  </r>
  <r>
    <n v="1.15E+18"/>
    <s v="Logan Square Hotel Room 213"/>
    <n v="565344683"/>
    <x v="1452"/>
    <x v="5"/>
    <n v="41.917318530000003"/>
    <n v="-87.698262319999998"/>
    <x v="0"/>
    <n v="60"/>
    <n v="32"/>
    <n v="3"/>
    <d v="2026-05-04T00:00:00"/>
    <n v="0.14000000000000001"/>
    <n v="29"/>
    <n v="130"/>
    <n v="2"/>
    <m/>
    <s v="Unlicensed"/>
    <s v="Long-term"/>
    <n v="235"/>
    <n v="14100"/>
    <s v="Budget"/>
  </r>
  <r>
    <n v="1.15E+18"/>
    <s v="The Hyde Park Hide-A-Way"/>
    <n v="326024860"/>
    <x v="1498"/>
    <x v="21"/>
    <n v="41.779350010000002"/>
    <n v="-87.602862400000006"/>
    <x v="1"/>
    <m/>
    <n v="32"/>
    <n v="11"/>
    <d v="2025-09-15T00:00:00"/>
    <n v="0.47"/>
    <n v="2"/>
    <n v="73"/>
    <n v="1"/>
    <m/>
    <s v="Unlicensed"/>
    <s v="Long-term"/>
    <n v="292"/>
    <m/>
    <s v="Budget"/>
  </r>
  <r>
    <n v="1.15E+18"/>
    <s v="Cozy &amp; Spacious Tri-Level Home!"/>
    <n v="189976999"/>
    <x v="881"/>
    <x v="67"/>
    <n v="41.704591780000001"/>
    <n v="-87.636941800000002"/>
    <x v="1"/>
    <n v="76"/>
    <n v="32"/>
    <n v="7"/>
    <d v="2024-10-14T00:00:00"/>
    <n v="0.28999999999999998"/>
    <n v="1"/>
    <n v="116"/>
    <n v="0"/>
    <m/>
    <s v="Unlicensed"/>
    <s v="Long-term"/>
    <n v="249"/>
    <n v="18924"/>
    <s v="Budget"/>
  </r>
  <r>
    <n v="1.15E+18"/>
    <s v="Deluxe Room Near Levain Bakery West Loop CHI"/>
    <n v="446820235"/>
    <x v="1486"/>
    <x v="10"/>
    <n v="41.885459750000003"/>
    <n v="-87.648825799999997"/>
    <x v="1"/>
    <n v="594"/>
    <n v="32"/>
    <n v="0"/>
    <m/>
    <n v="0"/>
    <n v="124"/>
    <n v="314"/>
    <n v="0"/>
    <m/>
    <s v="Unlicensed"/>
    <s v="Long-term"/>
    <n v="51"/>
    <n v="30294"/>
    <s v="Premium"/>
  </r>
  <r>
    <n v="1.15E+18"/>
    <s v="King Room Near Loyola University CHI"/>
    <n v="446820235"/>
    <x v="1486"/>
    <x v="14"/>
    <n v="41.897958539999998"/>
    <n v="-87.626683880000002"/>
    <x v="1"/>
    <n v="875"/>
    <n v="32"/>
    <n v="0"/>
    <m/>
    <n v="0"/>
    <n v="124"/>
    <n v="314"/>
    <n v="0"/>
    <m/>
    <s v="Unlicensed"/>
    <s v="Long-term"/>
    <n v="51"/>
    <n v="44625"/>
    <s v="Premium"/>
  </r>
  <r>
    <n v="1.15E+18"/>
    <s v="Deluxe Premier King Near  AMA Plaza CHI"/>
    <n v="446820235"/>
    <x v="1486"/>
    <x v="30"/>
    <n v="41.887978830000002"/>
    <n v="-87.626309649999996"/>
    <x v="1"/>
    <n v="822"/>
    <n v="32"/>
    <n v="0"/>
    <m/>
    <n v="0"/>
    <n v="124"/>
    <n v="314"/>
    <n v="0"/>
    <m/>
    <s v="Unlicensed"/>
    <s v="Long-term"/>
    <n v="51"/>
    <n v="41922"/>
    <s v="Premium"/>
  </r>
  <r>
    <n v="1.15E+18"/>
    <s v="Superior King Room Near Veronica Beard CHI"/>
    <n v="446820235"/>
    <x v="1486"/>
    <x v="14"/>
    <n v="41.900750000000002"/>
    <n v="-87.627859999999998"/>
    <x v="1"/>
    <n v="881"/>
    <n v="32"/>
    <n v="0"/>
    <m/>
    <n v="0"/>
    <n v="124"/>
    <n v="314"/>
    <n v="0"/>
    <m/>
    <s v="Unlicensed"/>
    <s v="Long-term"/>
    <n v="51"/>
    <n v="44931"/>
    <s v="Premium"/>
  </r>
  <r>
    <n v="1.15E+18"/>
    <s v="Chicago Cityview Chic II /Gold Coast|River North"/>
    <n v="276979434"/>
    <x v="564"/>
    <x v="14"/>
    <n v="41.894456949999999"/>
    <n v="-87.626778380000005"/>
    <x v="1"/>
    <m/>
    <n v="32"/>
    <n v="5"/>
    <d v="2025-10-15T00:00:00"/>
    <n v="0.22"/>
    <n v="2"/>
    <n v="3"/>
    <n v="1"/>
    <m/>
    <s v="Unlicensed"/>
    <s v="Long-term"/>
    <n v="362"/>
    <m/>
    <s v="Budget"/>
  </r>
  <r>
    <n v="1.15E+18"/>
    <s v="Chi-city villas-Villa with Gym!"/>
    <n v="150106409"/>
    <x v="121"/>
    <x v="1"/>
    <n v="41.892288479999998"/>
    <n v="-87.66737981"/>
    <x v="1"/>
    <n v="112"/>
    <n v="32"/>
    <n v="8"/>
    <d v="2026-05-02T00:00:00"/>
    <n v="0.36"/>
    <n v="3"/>
    <n v="281"/>
    <n v="5"/>
    <m/>
    <s v="Unlicensed"/>
    <s v="Long-term"/>
    <n v="84"/>
    <n v="9408"/>
    <s v="Mid"/>
  </r>
  <r>
    <n v="1.15E+18"/>
    <s v="The UChicago"/>
    <n v="525498083"/>
    <x v="1311"/>
    <x v="0"/>
    <n v="41.795810000000003"/>
    <n v="-87.604510000000005"/>
    <x v="0"/>
    <n v="72"/>
    <n v="32"/>
    <n v="3"/>
    <d v="2025-08-27T00:00:00"/>
    <n v="0.13"/>
    <n v="4"/>
    <n v="363"/>
    <n v="1"/>
    <m/>
    <s v="Unlicensed"/>
    <s v="Long-term"/>
    <n v="2"/>
    <n v="144"/>
    <s v="Budget"/>
  </r>
  <r>
    <n v="1.15E+18"/>
    <s v="Chicago Apt: Walk to Logan Square"/>
    <n v="456513928"/>
    <x v="860"/>
    <x v="5"/>
    <n v="41.9141111"/>
    <n v="-87.705412800000005"/>
    <x v="1"/>
    <n v="649"/>
    <n v="2"/>
    <n v="7"/>
    <d v="2025-10-12T00:00:00"/>
    <n v="0.3"/>
    <n v="28"/>
    <n v="360"/>
    <n v="2"/>
    <s v="R24000115820"/>
    <s v="Licensed"/>
    <s v="Short-term"/>
    <n v="5"/>
    <n v="3245"/>
    <s v="Premium"/>
  </r>
  <r>
    <n v="1.15E+18"/>
    <s v="Spacious Retreat Near the Beach"/>
    <n v="103012363"/>
    <x v="1499"/>
    <x v="65"/>
    <n v="41.750459999999997"/>
    <n v="-87.554419999999993"/>
    <x v="1"/>
    <n v="434"/>
    <n v="2"/>
    <n v="32"/>
    <d v="2026-06-08T00:00:00"/>
    <n v="1.3"/>
    <n v="1"/>
    <n v="235"/>
    <n v="20"/>
    <s v="R24000116643"/>
    <s v="Licensed"/>
    <s v="Short-term"/>
    <n v="130"/>
    <n v="56420"/>
    <s v="Premium"/>
  </r>
  <r>
    <n v="1.15E+18"/>
    <s v="Vibrant 3BR Flamingo Paradise | Heart of Lakeview!"/>
    <n v="465428850"/>
    <x v="1048"/>
    <x v="11"/>
    <n v="41.941000000000003"/>
    <n v="-87.663579999999996"/>
    <x v="1"/>
    <n v="388"/>
    <n v="2"/>
    <n v="71"/>
    <d v="2026-06-17T00:00:00"/>
    <n v="2.82"/>
    <n v="7"/>
    <n v="74"/>
    <n v="36"/>
    <s v="R24000116722"/>
    <s v="Licensed"/>
    <s v="Short-term"/>
    <n v="291"/>
    <n v="112908"/>
    <s v="Premium"/>
  </r>
  <r>
    <n v="1.15E+18"/>
    <s v="condo in Chicago Chinatown/McCormick"/>
    <n v="575505301"/>
    <x v="1500"/>
    <x v="31"/>
    <n v="41.848765620000002"/>
    <n v="-87.631544140000003"/>
    <x v="1"/>
    <n v="346"/>
    <n v="2"/>
    <n v="68"/>
    <d v="2026-06-14T00:00:00"/>
    <n v="2.66"/>
    <n v="2"/>
    <n v="133"/>
    <n v="32"/>
    <s v="R24000114185"/>
    <s v="Licensed"/>
    <s v="Short-term"/>
    <n v="232"/>
    <n v="80272"/>
    <s v="Premium"/>
  </r>
  <r>
    <n v="1.15E+18"/>
    <s v="Lincoln Park Getaway: Skyline Views &amp; Luxury"/>
    <n v="248760412"/>
    <x v="574"/>
    <x v="14"/>
    <n v="41.907940000000004"/>
    <n v="-87.651529999999994"/>
    <x v="1"/>
    <n v="1023"/>
    <n v="2"/>
    <n v="73"/>
    <d v="2026-06-01T00:00:00"/>
    <n v="2.87"/>
    <n v="97"/>
    <n v="322"/>
    <n v="33"/>
    <n v="2961497"/>
    <s v="Licensed"/>
    <s v="Short-term"/>
    <n v="43"/>
    <n v="43989"/>
    <s v="Premium"/>
  </r>
  <r>
    <n v="1.15E+18"/>
    <s v="Clean Private Room in Pilsen"/>
    <n v="551642873"/>
    <x v="1501"/>
    <x v="20"/>
    <n v="41.85468608"/>
    <n v="-87.650563349999999"/>
    <x v="0"/>
    <n v="41"/>
    <n v="32"/>
    <n v="5"/>
    <d v="2026-05-30T00:00:00"/>
    <n v="0.2"/>
    <n v="1"/>
    <n v="199"/>
    <n v="2"/>
    <m/>
    <s v="Unlicensed"/>
    <s v="Long-term"/>
    <n v="166"/>
    <n v="6806"/>
    <s v="Budget"/>
  </r>
  <r>
    <n v="1.15E+18"/>
    <s v="Penthouse suite"/>
    <n v="543254431"/>
    <x v="1365"/>
    <x v="30"/>
    <n v="41.875598599999996"/>
    <n v="-87.632171700000001"/>
    <x v="0"/>
    <m/>
    <n v="1"/>
    <n v="2"/>
    <d v="2026-04-05T00:00:00"/>
    <n v="0.56999999999999995"/>
    <n v="2"/>
    <n v="350"/>
    <n v="2"/>
    <m/>
    <s v="Unlicensed"/>
    <s v="Short-term"/>
    <n v="15"/>
    <m/>
    <s v="Budget"/>
  </r>
  <r>
    <n v="1.15E+18"/>
    <s v="King Room with City View Near Sidney Garber CHI"/>
    <n v="446820235"/>
    <x v="1486"/>
    <x v="14"/>
    <n v="41.90046547"/>
    <n v="-87.625984009999996"/>
    <x v="1"/>
    <n v="1209"/>
    <n v="32"/>
    <n v="0"/>
    <m/>
    <n v="0"/>
    <n v="124"/>
    <n v="314"/>
    <n v="0"/>
    <m/>
    <s v="Unlicensed"/>
    <s v="Long-term"/>
    <n v="51"/>
    <n v="61659"/>
    <s v="Premium"/>
  </r>
  <r>
    <n v="1.15E+18"/>
    <s v="Deluxe King Room Near Potbelly CHI"/>
    <n v="446820235"/>
    <x v="1486"/>
    <x v="30"/>
    <n v="41.879670449999999"/>
    <n v="-87.633762989999994"/>
    <x v="1"/>
    <n v="456"/>
    <n v="32"/>
    <n v="0"/>
    <m/>
    <n v="0"/>
    <n v="124"/>
    <n v="314"/>
    <n v="0"/>
    <m/>
    <s v="Unlicensed"/>
    <s v="Long-term"/>
    <n v="51"/>
    <n v="23256"/>
    <s v="Premium"/>
  </r>
  <r>
    <n v="1.15E+18"/>
    <s v="Level Suite Near K2 Apartments Dog Park CHI"/>
    <n v="446820235"/>
    <x v="1486"/>
    <x v="1"/>
    <n v="41.889382640000001"/>
    <n v="-87.647016559999997"/>
    <x v="1"/>
    <n v="338"/>
    <n v="32"/>
    <n v="0"/>
    <m/>
    <n v="0"/>
    <n v="124"/>
    <n v="314"/>
    <n v="0"/>
    <m/>
    <s v="Unlicensed"/>
    <s v="Long-term"/>
    <n v="51"/>
    <n v="17238"/>
    <s v="Premium"/>
  </r>
  <r>
    <n v="1.15E+18"/>
    <s v="Luxury King Room Near Connors William Park CHI"/>
    <n v="446820235"/>
    <x v="1486"/>
    <x v="14"/>
    <n v="41.897696209999999"/>
    <n v="-87.62814204"/>
    <x v="1"/>
    <n v="438"/>
    <n v="32"/>
    <n v="0"/>
    <m/>
    <n v="0"/>
    <n v="124"/>
    <n v="314"/>
    <n v="0"/>
    <m/>
    <s v="Unlicensed"/>
    <s v="Long-term"/>
    <n v="51"/>
    <n v="22338"/>
    <s v="Premium"/>
  </r>
  <r>
    <n v="1.15E+18"/>
    <s v="King Room with City View Near Closeout Foods CHI"/>
    <n v="446820235"/>
    <x v="1486"/>
    <x v="14"/>
    <n v="41.896997149999997"/>
    <n v="-87.623448909999993"/>
    <x v="1"/>
    <n v="1163"/>
    <n v="32"/>
    <n v="0"/>
    <m/>
    <n v="0"/>
    <n v="124"/>
    <n v="314"/>
    <n v="0"/>
    <m/>
    <s v="Unlicensed"/>
    <s v="Long-term"/>
    <n v="51"/>
    <n v="59313"/>
    <s v="Premium"/>
  </r>
  <r>
    <n v="1.15E+18"/>
    <s v="Superior King Room Near Tre Dita CHI"/>
    <n v="446820235"/>
    <x v="1486"/>
    <x v="30"/>
    <n v="41.887819999999998"/>
    <n v="-87.616609999999994"/>
    <x v="1"/>
    <n v="1863"/>
    <n v="32"/>
    <n v="0"/>
    <m/>
    <n v="0"/>
    <n v="124"/>
    <n v="315"/>
    <n v="0"/>
    <m/>
    <s v="Unlicensed"/>
    <s v="Long-term"/>
    <n v="50"/>
    <n v="93150"/>
    <s v="Premium"/>
  </r>
  <r>
    <n v="1.15E+18"/>
    <s v="Logan Square Hotel Room 313"/>
    <n v="565344683"/>
    <x v="1452"/>
    <x v="5"/>
    <n v="41.918564330000002"/>
    <n v="-87.697843320000004"/>
    <x v="0"/>
    <m/>
    <n v="32"/>
    <n v="1"/>
    <d v="2025-08-17T00:00:00"/>
    <n v="0.09"/>
    <n v="29"/>
    <n v="0"/>
    <n v="1"/>
    <m/>
    <s v="Unlicensed"/>
    <s v="Long-term"/>
    <n v="365"/>
    <m/>
    <s v="Budget"/>
  </r>
  <r>
    <n v="1.15E+18"/>
    <s v="Minimalistic Avondale - 3 bedrooms 1 bathroom"/>
    <n v="144791820"/>
    <x v="907"/>
    <x v="37"/>
    <n v="41.935299700000002"/>
    <n v="-87.714981399999999"/>
    <x v="1"/>
    <n v="225"/>
    <n v="2"/>
    <n v="65"/>
    <d v="2026-06-22T00:00:00"/>
    <n v="2.54"/>
    <n v="1"/>
    <n v="81"/>
    <n v="33"/>
    <s v="R25000129675"/>
    <s v="Licensed"/>
    <s v="Short-term"/>
    <n v="284"/>
    <n v="63900"/>
    <s v="Mid"/>
  </r>
  <r>
    <n v="1.15E+18"/>
    <s v="Logan Square Hotel Room 201"/>
    <n v="565344683"/>
    <x v="1452"/>
    <x v="5"/>
    <n v="41.91872"/>
    <n v="-87.696560000000005"/>
    <x v="0"/>
    <n v="50"/>
    <n v="32"/>
    <n v="3"/>
    <d v="2025-10-08T00:00:00"/>
    <n v="0.14000000000000001"/>
    <n v="29"/>
    <n v="87"/>
    <n v="1"/>
    <m/>
    <s v="Unlicensed"/>
    <s v="Long-term"/>
    <n v="278"/>
    <n v="13900"/>
    <s v="Budget"/>
  </r>
  <r>
    <n v="1.15E+18"/>
    <s v="Logan Square Hotel Room 206"/>
    <n v="565344683"/>
    <x v="1452"/>
    <x v="5"/>
    <n v="41.91677"/>
    <n v="-87.696340000000006"/>
    <x v="0"/>
    <n v="60"/>
    <n v="32"/>
    <n v="2"/>
    <d v="2025-08-23T00:00:00"/>
    <n v="0.08"/>
    <n v="29"/>
    <n v="127"/>
    <n v="1"/>
    <m/>
    <s v="Unlicensed"/>
    <s v="Long-term"/>
    <n v="238"/>
    <n v="14280"/>
    <s v="Budget"/>
  </r>
  <r>
    <n v="1.15E+18"/>
    <s v="Big house in the BEST Location!"/>
    <n v="575990521"/>
    <x v="57"/>
    <x v="27"/>
    <n v="41.952517309999998"/>
    <n v="-87.833758459999999"/>
    <x v="1"/>
    <n v="354"/>
    <n v="2"/>
    <n v="59"/>
    <d v="2026-06-21T00:00:00"/>
    <n v="3.04"/>
    <n v="1"/>
    <n v="170"/>
    <n v="36"/>
    <s v="R24000121853"/>
    <s v="Licensed"/>
    <s v="Short-term"/>
    <n v="195"/>
    <n v="69030"/>
    <s v="Premium"/>
  </r>
  <r>
    <n v="1.15E+18"/>
    <s v="Logan Square Hotel Room 311"/>
    <n v="565344683"/>
    <x v="1452"/>
    <x v="5"/>
    <n v="41.916449999999998"/>
    <n v="-87.696759999999998"/>
    <x v="0"/>
    <n v="71"/>
    <n v="32"/>
    <n v="3"/>
    <d v="2025-08-05T00:00:00"/>
    <n v="0.14000000000000001"/>
    <n v="29"/>
    <n v="111"/>
    <n v="1"/>
    <m/>
    <s v="Unlicensed"/>
    <s v="Long-term"/>
    <n v="254"/>
    <n v="18034"/>
    <s v="Budget"/>
  </r>
  <r>
    <n v="1.15E+18"/>
    <s v="Logan Square Hotel Room 208"/>
    <n v="565344683"/>
    <x v="1452"/>
    <x v="5"/>
    <n v="41.91854"/>
    <n v="-87.69811"/>
    <x v="0"/>
    <n v="55"/>
    <n v="32"/>
    <n v="5"/>
    <d v="2026-05-01T00:00:00"/>
    <n v="0.23"/>
    <n v="29"/>
    <n v="121"/>
    <n v="3"/>
    <m/>
    <s v="Unlicensed"/>
    <s v="Long-term"/>
    <n v="244"/>
    <n v="13420"/>
    <s v="Budget"/>
  </r>
  <r>
    <n v="1.15E+18"/>
    <s v="Modern Unit w Garage Parking|Optional Upper Suit"/>
    <n v="566397122"/>
    <x v="1296"/>
    <x v="1"/>
    <n v="41.911135119999997"/>
    <n v="-87.667882809999995"/>
    <x v="1"/>
    <n v="325"/>
    <n v="2"/>
    <n v="56"/>
    <d v="2026-05-31T00:00:00"/>
    <n v="2.17"/>
    <n v="12"/>
    <n v="348"/>
    <n v="36"/>
    <s v="R23000102501"/>
    <s v="Licensed"/>
    <s v="Short-term"/>
    <n v="17"/>
    <n v="5525"/>
    <s v="Premium"/>
  </r>
  <r>
    <n v="1.15E+18"/>
    <s v="High-End Unit Where Comfort Meets Style"/>
    <n v="231196862"/>
    <x v="1502"/>
    <x v="21"/>
    <n v="41.783546080000001"/>
    <n v="-87.611751839999997"/>
    <x v="1"/>
    <n v="177"/>
    <n v="2"/>
    <n v="44"/>
    <d v="2026-06-17T00:00:00"/>
    <n v="2.12"/>
    <n v="1"/>
    <n v="292"/>
    <n v="21"/>
    <s v="R24000119263"/>
    <s v="Licensed"/>
    <s v="Short-term"/>
    <n v="73"/>
    <n v="12921"/>
    <s v="Mid"/>
  </r>
  <r>
    <n v="1.15E+18"/>
    <s v="Sunnyside Up! â€¢ Vintage 1 Bed at Wrigley"/>
    <n v="396677354"/>
    <x v="246"/>
    <x v="11"/>
    <n v="41.94772605"/>
    <n v="-87.659828250000004"/>
    <x v="1"/>
    <n v="179"/>
    <n v="2"/>
    <n v="93"/>
    <d v="2026-06-17T00:00:00"/>
    <n v="3.61"/>
    <n v="5"/>
    <n v="336"/>
    <n v="47"/>
    <s v="R24000115258"/>
    <s v="Licensed"/>
    <s v="Short-term"/>
    <n v="29"/>
    <n v="5191"/>
    <s v="Mid"/>
  </r>
  <r>
    <n v="1.15E+18"/>
    <s v="Bucktown, Modern Cozy Furnished Room"/>
    <n v="576320266"/>
    <x v="1503"/>
    <x v="5"/>
    <n v="41.917211999999999"/>
    <n v="-87.676188699999997"/>
    <x v="0"/>
    <n v="60"/>
    <n v="32"/>
    <n v="2"/>
    <d v="2025-04-03T00:00:00"/>
    <n v="0.12"/>
    <n v="6"/>
    <n v="202"/>
    <n v="0"/>
    <m/>
    <s v="Unlicensed"/>
    <s v="Long-term"/>
    <n v="163"/>
    <n v="9780"/>
    <s v="Budget"/>
  </r>
  <r>
    <n v="1.15E+18"/>
    <s v="Pilsen Worker's Cottage"/>
    <n v="34995162"/>
    <x v="208"/>
    <x v="20"/>
    <n v="41.856830000000002"/>
    <n v="-87.670810000000003"/>
    <x v="1"/>
    <n v="228"/>
    <n v="2"/>
    <n v="75"/>
    <d v="2026-06-12T00:00:00"/>
    <n v="3.3"/>
    <n v="1"/>
    <n v="229"/>
    <n v="49"/>
    <s v="R24000119352"/>
    <s v="Licensed"/>
    <s v="Short-term"/>
    <n v="136"/>
    <n v="31008"/>
    <s v="Mid"/>
  </r>
  <r>
    <n v="1.15E+18"/>
    <s v="Two bedroom garden apartment"/>
    <n v="247617119"/>
    <x v="238"/>
    <x v="44"/>
    <n v="41.910624200000001"/>
    <n v="-87.7798236"/>
    <x v="1"/>
    <n v="152"/>
    <n v="2"/>
    <n v="28"/>
    <d v="2026-05-30T00:00:00"/>
    <n v="1.49"/>
    <n v="1"/>
    <n v="215"/>
    <n v="20"/>
    <s v="R24000123073"/>
    <s v="Licensed"/>
    <s v="Short-term"/>
    <n v="150"/>
    <n v="22800"/>
    <s v="Mid"/>
  </r>
  <r>
    <n v="1.15E+18"/>
    <s v="Blueground | West Loop, gym, nr Fulton Market"/>
    <n v="107434423"/>
    <x v="617"/>
    <x v="10"/>
    <n v="41.884914899999998"/>
    <n v="-87.667152099999996"/>
    <x v="1"/>
    <m/>
    <n v="32"/>
    <n v="0"/>
    <m/>
    <n v="0"/>
    <n v="436"/>
    <n v="2"/>
    <n v="0"/>
    <m/>
    <s v="Unlicensed"/>
    <s v="Long-term"/>
    <n v="363"/>
    <m/>
    <s v="Budget"/>
  </r>
  <r>
    <n v="1.15E+18"/>
    <s v="A+Prime Location Downtown Gold Coast WiFi Laundry"/>
    <n v="3965428"/>
    <x v="12"/>
    <x v="14"/>
    <n v="41.901300640000002"/>
    <n v="-87.632359890000004"/>
    <x v="1"/>
    <n v="198"/>
    <n v="32"/>
    <n v="6"/>
    <d v="2025-12-15T00:00:00"/>
    <n v="0.27"/>
    <n v="17"/>
    <n v="239"/>
    <n v="1"/>
    <s v="R23000102342"/>
    <s v="Licensed"/>
    <s v="Long-term"/>
    <n v="126"/>
    <n v="24948"/>
    <s v="Mid"/>
  </r>
  <r>
    <n v="1.15E+18"/>
    <s v="Prime location Downtown Chicago"/>
    <n v="3965428"/>
    <x v="12"/>
    <x v="14"/>
    <n v="41.903162190000003"/>
    <n v="-87.633893939999993"/>
    <x v="1"/>
    <n v="114"/>
    <n v="32"/>
    <n v="0"/>
    <m/>
    <n v="0"/>
    <n v="17"/>
    <n v="209"/>
    <n v="0"/>
    <m/>
    <s v="Unlicensed"/>
    <s v="Long-term"/>
    <n v="156"/>
    <n v="17784"/>
    <s v="Mid"/>
  </r>
  <r>
    <n v="1.15E+18"/>
    <s v="Logan Square Hotel Room 210"/>
    <n v="565344683"/>
    <x v="1452"/>
    <x v="5"/>
    <n v="41.918710609999998"/>
    <n v="-87.697739569999996"/>
    <x v="0"/>
    <n v="71"/>
    <n v="32"/>
    <n v="0"/>
    <m/>
    <n v="0"/>
    <n v="29"/>
    <n v="134"/>
    <n v="0"/>
    <m/>
    <s v="Unlicensed"/>
    <s v="Long-term"/>
    <n v="231"/>
    <n v="16401"/>
    <s v="Budget"/>
  </r>
  <r>
    <n v="1.15E+18"/>
    <s v="NEW GEM-Luxury Condo 10 Mins to Downtown Chi"/>
    <n v="378232184"/>
    <x v="151"/>
    <x v="1"/>
    <n v="41.893347480000003"/>
    <n v="-87.681920329999997"/>
    <x v="1"/>
    <n v="268"/>
    <n v="30"/>
    <n v="2"/>
    <d v="2024-09-03T00:00:00"/>
    <n v="0.08"/>
    <n v="7"/>
    <n v="39"/>
    <n v="0"/>
    <s v="R23000104539"/>
    <s v="Licensed"/>
    <s v="Long-term"/>
    <n v="326"/>
    <n v="87368"/>
    <s v="Mid"/>
  </r>
  <r>
    <n v="1.15E+18"/>
    <s v="Flexhome Ukrainian Village 2BR Walkable + Balcony"/>
    <n v="497660633"/>
    <x v="1437"/>
    <x v="1"/>
    <n v="41.8980514"/>
    <n v="-87.677385200000003"/>
    <x v="1"/>
    <n v="158"/>
    <n v="2"/>
    <n v="40"/>
    <d v="2026-04-21T00:00:00"/>
    <n v="1.82"/>
    <n v="11"/>
    <n v="315"/>
    <n v="18"/>
    <s v="R24000119336"/>
    <s v="Licensed"/>
    <s v="Short-term"/>
    <n v="50"/>
    <n v="7900"/>
    <s v="Mid"/>
  </r>
  <r>
    <n v="1.15E+18"/>
    <s v="Charming Dwell apartment"/>
    <n v="446358627"/>
    <x v="1504"/>
    <x v="46"/>
    <n v="41.82138604"/>
    <n v="-87.604490119999994"/>
    <x v="1"/>
    <m/>
    <n v="2"/>
    <n v="48"/>
    <d v="2025-12-03T00:00:00"/>
    <n v="1.96"/>
    <n v="2"/>
    <n v="1"/>
    <n v="17"/>
    <s v="R23000110940"/>
    <s v="Licensed"/>
    <s v="Short-term"/>
    <n v="364"/>
    <m/>
    <s v="Budget"/>
  </r>
  <r>
    <n v="1.15E+18"/>
    <s v="Classy condo in Logan Square"/>
    <n v="10713688"/>
    <x v="26"/>
    <x v="5"/>
    <n v="41.929528830000002"/>
    <n v="-87.705176059999999"/>
    <x v="1"/>
    <n v="154"/>
    <n v="32"/>
    <n v="7"/>
    <d v="2026-06-03T00:00:00"/>
    <n v="0.32"/>
    <n v="7"/>
    <n v="282"/>
    <n v="4"/>
    <m/>
    <s v="Unlicensed"/>
    <s v="Long-term"/>
    <n v="83"/>
    <n v="12782"/>
    <s v="Mid"/>
  </r>
  <r>
    <n v="1.15E+18"/>
    <s v="Logan Square Hotel Room 212"/>
    <n v="565344683"/>
    <x v="1452"/>
    <x v="5"/>
    <n v="41.918329049999997"/>
    <n v="-87.697673820000006"/>
    <x v="0"/>
    <n v="78"/>
    <n v="32"/>
    <n v="2"/>
    <d v="2024-10-11T00:00:00"/>
    <n v="0.08"/>
    <n v="29"/>
    <n v="143"/>
    <n v="0"/>
    <m/>
    <s v="Unlicensed"/>
    <s v="Long-term"/>
    <n v="222"/>
    <n v="17316"/>
    <s v="Budget"/>
  </r>
  <r>
    <n v="1.15E+18"/>
    <s v="Logan Square Hotel Room 309"/>
    <n v="565344683"/>
    <x v="1452"/>
    <x v="5"/>
    <n v="41.916510000000002"/>
    <n v="-87.698139999999995"/>
    <x v="0"/>
    <n v="66"/>
    <n v="32"/>
    <n v="2"/>
    <d v="2025-08-04T00:00:00"/>
    <n v="0.13"/>
    <n v="29"/>
    <n v="140"/>
    <n v="1"/>
    <m/>
    <s v="Unlicensed"/>
    <s v="Long-term"/>
    <n v="225"/>
    <n v="14850"/>
    <s v="Budget"/>
  </r>
  <r>
    <n v="1.15E+18"/>
    <s v="Comfy Home Away From Home"/>
    <n v="83916517"/>
    <x v="1505"/>
    <x v="39"/>
    <n v="41.740200000000002"/>
    <n v="-87.700580000000002"/>
    <x v="1"/>
    <n v="808"/>
    <n v="2"/>
    <n v="49"/>
    <d v="2026-06-15T00:00:00"/>
    <n v="2.09"/>
    <n v="1"/>
    <n v="334"/>
    <n v="25"/>
    <s v="R24000119115"/>
    <s v="Licensed"/>
    <s v="Short-term"/>
    <n v="31"/>
    <n v="25048"/>
    <s v="Premium"/>
  </r>
  <r>
    <n v="1.15E+18"/>
    <s v="Avondale Queen Sweet, Comfy + Safe, for Solo Women"/>
    <n v="3402207"/>
    <x v="1506"/>
    <x v="37"/>
    <n v="41.941899999999997"/>
    <n v="-87.719189999999998"/>
    <x v="0"/>
    <m/>
    <n v="2"/>
    <n v="35"/>
    <d v="2026-06-16T00:00:00"/>
    <n v="1.36"/>
    <n v="2"/>
    <n v="0"/>
    <n v="13"/>
    <s v="R24000117222"/>
    <s v="Licensed"/>
    <s v="Short-term"/>
    <n v="365"/>
    <m/>
    <s v="Budget"/>
  </r>
  <r>
    <n v="1.15E+18"/>
    <s v="Balcony, Gym, 1 Garage Parking, Tempur-Pedic Bed!"/>
    <n v="509192250"/>
    <x v="923"/>
    <x v="10"/>
    <n v="41.8814633"/>
    <n v="-87.659004400000001"/>
    <x v="1"/>
    <n v="559"/>
    <n v="2"/>
    <n v="77"/>
    <d v="2026-06-14T00:00:00"/>
    <n v="3.12"/>
    <n v="28"/>
    <n v="332"/>
    <n v="38"/>
    <m/>
    <s v="Unlicensed"/>
    <s v="Short-term"/>
    <n v="33"/>
    <n v="18447"/>
    <s v="Premium"/>
  </r>
  <r>
    <n v="1.15E+18"/>
    <s v="Entire Garden Unit - 1 Bed 1 Bath - 7.5 ft ceiling"/>
    <n v="60552183"/>
    <x v="303"/>
    <x v="7"/>
    <n v="41.956879999999998"/>
    <n v="-87.718310000000002"/>
    <x v="1"/>
    <n v="67"/>
    <n v="32"/>
    <n v="2"/>
    <d v="2024-10-30T00:00:00"/>
    <n v="0.09"/>
    <n v="2"/>
    <n v="120"/>
    <n v="0"/>
    <m/>
    <s v="Unlicensed"/>
    <s v="Long-term"/>
    <n v="245"/>
    <n v="16415"/>
    <s v="Budget"/>
  </r>
  <r>
    <n v="1.16E+18"/>
    <s v="Amazing Two-Bedroom Apartment"/>
    <n v="577213697"/>
    <x v="323"/>
    <x v="42"/>
    <n v="41.998469999999998"/>
    <n v="-87.805689999999998"/>
    <x v="1"/>
    <n v="89"/>
    <n v="32"/>
    <n v="5"/>
    <d v="2025-08-23T00:00:00"/>
    <n v="0.25"/>
    <n v="1"/>
    <n v="251"/>
    <n v="1"/>
    <m/>
    <s v="Unlicensed"/>
    <s v="Long-term"/>
    <n v="114"/>
    <n v="10146"/>
    <s v="Budget"/>
  </r>
  <r>
    <n v="1.16E+18"/>
    <s v="one bedroom one bathroom condo"/>
    <n v="512847752"/>
    <x v="369"/>
    <x v="40"/>
    <n v="41.83961"/>
    <n v="-87.622249999999994"/>
    <x v="1"/>
    <n v="130"/>
    <n v="32"/>
    <n v="1"/>
    <d v="2024-06-30T00:00:00"/>
    <n v="0.04"/>
    <n v="1"/>
    <n v="269"/>
    <n v="0"/>
    <m/>
    <s v="Unlicensed"/>
    <s v="Long-term"/>
    <n v="96"/>
    <n v="12480"/>
    <s v="Mid"/>
  </r>
  <r>
    <n v="1.16E+18"/>
    <s v="Condo Living!_x000a_ 5 mins from UChicago/Obama Center"/>
    <n v="576555715"/>
    <x v="1507"/>
    <x v="21"/>
    <n v="41.78378"/>
    <n v="-87.613470000000007"/>
    <x v="0"/>
    <n v="157"/>
    <n v="2"/>
    <n v="14"/>
    <d v="2026-06-05T00:00:00"/>
    <n v="0.95"/>
    <n v="4"/>
    <n v="329"/>
    <n v="10"/>
    <s v="R25000127194"/>
    <s v="Licensed"/>
    <s v="Short-term"/>
    <n v="36"/>
    <n v="5652"/>
    <s v="Mid"/>
  </r>
  <r>
    <n v="1.16E+18"/>
    <s v="Spacious / New - 8BD/4BTH - Sleeps 16 + Garage!"/>
    <n v="577235344"/>
    <x v="1508"/>
    <x v="29"/>
    <n v="41.907601939999999"/>
    <n v="-87.714748970000002"/>
    <x v="1"/>
    <n v="591"/>
    <n v="2"/>
    <n v="38"/>
    <d v="2026-06-07T00:00:00"/>
    <n v="1.49"/>
    <n v="1"/>
    <n v="309"/>
    <n v="20"/>
    <s v="R26000138431"/>
    <s v="Licensed"/>
    <s v="Short-term"/>
    <n v="56"/>
    <n v="33096"/>
    <s v="Premium"/>
  </r>
  <r>
    <n v="1.16E+18"/>
    <s v="Lovely 1B apt walking distance from Wrigley and BT"/>
    <n v="518917937"/>
    <x v="1114"/>
    <x v="18"/>
    <n v="41.957050000000002"/>
    <n v="-87.651711910000003"/>
    <x v="1"/>
    <n v="295"/>
    <n v="2"/>
    <n v="36"/>
    <d v="2026-06-05T00:00:00"/>
    <n v="1.43"/>
    <n v="34"/>
    <n v="235"/>
    <n v="18"/>
    <s v="R24000114320"/>
    <s v="Licensed"/>
    <s v="Short-term"/>
    <n v="130"/>
    <n v="38350"/>
    <s v="Mid"/>
  </r>
  <r>
    <n v="1.16E+18"/>
    <s v="Family-Friendly Near Lake Michigan | Free Parking"/>
    <n v="495609409"/>
    <x v="1509"/>
    <x v="26"/>
    <n v="41.771920000000001"/>
    <n v="-87.586100000000002"/>
    <x v="1"/>
    <n v="318"/>
    <n v="2"/>
    <n v="31"/>
    <d v="2026-05-31T00:00:00"/>
    <n v="1.47"/>
    <n v="1"/>
    <n v="277"/>
    <n v="19"/>
    <s v="R24000120488"/>
    <s v="Licensed"/>
    <s v="Short-term"/>
    <n v="88"/>
    <n v="27984"/>
    <s v="Premium"/>
  </r>
  <r>
    <n v="1.16E+18"/>
    <s v="Stylish Cozy Boho â€¢ 10 Min to Downtown â€¢ Sleeps 5"/>
    <n v="150639375"/>
    <x v="961"/>
    <x v="24"/>
    <n v="41.8504018"/>
    <n v="-87.703063999999998"/>
    <x v="1"/>
    <n v="272"/>
    <n v="2"/>
    <n v="79"/>
    <d v="2026-06-15T00:00:00"/>
    <n v="3.36"/>
    <n v="14"/>
    <n v="323"/>
    <n v="35"/>
    <s v="R24000117540"/>
    <s v="Licensed"/>
    <s v="Short-term"/>
    <n v="42"/>
    <n v="11424"/>
    <s v="Mid"/>
  </r>
  <r>
    <n v="1.16E+18"/>
    <s v="Modern NEW Deluxe Studio in Oak Park"/>
    <n v="170995257"/>
    <x v="1510"/>
    <x v="44"/>
    <n v="41.909728340000001"/>
    <n v="-87.78990134"/>
    <x v="1"/>
    <n v="202"/>
    <n v="2"/>
    <n v="57"/>
    <d v="2026-06-10T00:00:00"/>
    <n v="2.2999999999999998"/>
    <n v="1"/>
    <n v="282"/>
    <n v="27"/>
    <m/>
    <s v="Unlicensed"/>
    <s v="Short-term"/>
    <n v="83"/>
    <n v="16766"/>
    <s v="Mid"/>
  </r>
  <r>
    <n v="1.16E+18"/>
    <s v="Penthouse Paradise | Executive Elegance â€¢ Sleeps 6"/>
    <n v="431928364"/>
    <x v="205"/>
    <x v="8"/>
    <n v="41.866253999999998"/>
    <n v="-87.621414599999994"/>
    <x v="1"/>
    <n v="437"/>
    <n v="32"/>
    <n v="2"/>
    <d v="2026-03-27T00:00:00"/>
    <n v="0.19"/>
    <n v="9"/>
    <n v="349"/>
    <n v="2"/>
    <m/>
    <s v="Unlicensed"/>
    <s v="Long-term"/>
    <n v="16"/>
    <n v="6992"/>
    <s v="Premium"/>
  </r>
  <r>
    <n v="1.16E+18"/>
    <s v="Logan Square Hotel Room 301"/>
    <n v="565344683"/>
    <x v="1452"/>
    <x v="5"/>
    <n v="41.918226140000002"/>
    <n v="-87.696202150000005"/>
    <x v="0"/>
    <n v="60"/>
    <n v="32"/>
    <n v="1"/>
    <d v="2024-06-18T00:00:00"/>
    <n v="0.04"/>
    <n v="29"/>
    <n v="111"/>
    <n v="0"/>
    <m/>
    <s v="Unlicensed"/>
    <s v="Long-term"/>
    <n v="254"/>
    <n v="15240"/>
    <s v="Budget"/>
  </r>
  <r>
    <n v="1.16E+18"/>
    <s v="Logan Square Hotel Room 204"/>
    <n v="565344683"/>
    <x v="1452"/>
    <x v="5"/>
    <n v="41.916861670000003"/>
    <n v="-87.697767240000005"/>
    <x v="0"/>
    <n v="75"/>
    <n v="32"/>
    <n v="2"/>
    <d v="2026-04-04T00:00:00"/>
    <n v="0.08"/>
    <n v="29"/>
    <n v="112"/>
    <n v="1"/>
    <m/>
    <s v="Unlicensed"/>
    <s v="Long-term"/>
    <n v="253"/>
    <n v="18975"/>
    <s v="Budget"/>
  </r>
  <r>
    <n v="1.16E+18"/>
    <s v="Culture &amp; Comfort"/>
    <n v="577707738"/>
    <x v="1511"/>
    <x v="1"/>
    <n v="41.897036569999997"/>
    <n v="-87.696195509999995"/>
    <x v="1"/>
    <n v="110"/>
    <n v="32"/>
    <n v="1"/>
    <d v="2024-07-30T00:00:00"/>
    <n v="0.04"/>
    <n v="1"/>
    <n v="46"/>
    <n v="0"/>
    <m/>
    <s v="Unlicensed"/>
    <s v="Long-term"/>
    <n v="319"/>
    <n v="35090"/>
    <s v="Mid"/>
  </r>
  <r>
    <n v="1.16E+18"/>
    <s v="Furnished 2BR | Long Stay Welcome | Utilities Incl"/>
    <n v="515447062"/>
    <x v="1512"/>
    <x v="44"/>
    <n v="41.90419"/>
    <n v="-87.765640000000005"/>
    <x v="1"/>
    <n v="111"/>
    <n v="3"/>
    <n v="8"/>
    <d v="2026-01-25T00:00:00"/>
    <n v="0.36"/>
    <n v="1"/>
    <n v="226"/>
    <n v="3"/>
    <s v="R24000120062"/>
    <s v="Licensed"/>
    <s v="Short-term"/>
    <n v="139"/>
    <n v="15429"/>
    <s v="Mid"/>
  </r>
  <r>
    <n v="1.16E+18"/>
    <s v="Huge 3 bedroom spacious rooms"/>
    <n v="564563818"/>
    <x v="1513"/>
    <x v="42"/>
    <n v="41.974530000000001"/>
    <n v="-87.825569999999999"/>
    <x v="1"/>
    <n v="212"/>
    <n v="1"/>
    <n v="0"/>
    <m/>
    <n v="0"/>
    <n v="1"/>
    <n v="267"/>
    <n v="0"/>
    <m/>
    <s v="Unlicensed"/>
    <s v="Short-term"/>
    <n v="98"/>
    <n v="20776"/>
    <s v="Mid"/>
  </r>
  <r>
    <n v="1.16E+18"/>
    <s v="Newly Renov Modern 2bdrm 2bath"/>
    <n v="100416839"/>
    <x v="1240"/>
    <x v="21"/>
    <n v="41.77593195"/>
    <n v="-87.603385900000006"/>
    <x v="1"/>
    <n v="189"/>
    <n v="32"/>
    <n v="0"/>
    <m/>
    <n v="0"/>
    <n v="1"/>
    <n v="360"/>
    <n v="0"/>
    <m/>
    <s v="Unlicensed"/>
    <s v="Long-term"/>
    <n v="5"/>
    <n v="945"/>
    <s v="Mid"/>
  </r>
  <r>
    <n v="1.16E+18"/>
    <s v="New Modern 3BR â€¢ Gym â€¢ Workspace â€¢ Quiet Location"/>
    <n v="175087843"/>
    <x v="1370"/>
    <x v="27"/>
    <n v="41.947184919999998"/>
    <n v="-87.827036730000003"/>
    <x v="1"/>
    <n v="535"/>
    <n v="2"/>
    <n v="62"/>
    <d v="2026-06-09T00:00:00"/>
    <n v="2.4700000000000002"/>
    <n v="10"/>
    <n v="349"/>
    <n v="36"/>
    <s v="R23000109215"/>
    <s v="Licensed"/>
    <s v="Short-term"/>
    <n v="16"/>
    <n v="8560"/>
    <s v="Premium"/>
  </r>
  <r>
    <n v="1.16E+18"/>
    <s v="Logan Square Hotel Room 214"/>
    <n v="565344683"/>
    <x v="1452"/>
    <x v="5"/>
    <n v="41.918059999999997"/>
    <n v="-87.695989999999995"/>
    <x v="0"/>
    <n v="57"/>
    <n v="32"/>
    <n v="3"/>
    <d v="2025-10-07T00:00:00"/>
    <n v="0.16"/>
    <n v="29"/>
    <n v="143"/>
    <n v="1"/>
    <m/>
    <s v="Unlicensed"/>
    <s v="Long-term"/>
    <n v="222"/>
    <n v="12654"/>
    <s v="Budget"/>
  </r>
  <r>
    <n v="1.16E+18"/>
    <s v="Deluxe - queen"/>
    <m/>
    <x v="1365"/>
    <x v="30"/>
    <n v="41.884276"/>
    <n v="-87.633467999999993"/>
    <x v="0"/>
    <n v="179"/>
    <n v="1"/>
    <n v="42"/>
    <d v="2026-06-14T00:00:00"/>
    <n v="1.64"/>
    <m/>
    <n v="362"/>
    <n v="33"/>
    <m/>
    <s v="Unlicensed"/>
    <s v="Short-term"/>
    <n v="3"/>
    <n v="537"/>
    <s v="Mid"/>
  </r>
  <r>
    <n v="1.16E+18"/>
    <s v="Deluxe - king"/>
    <n v="576313502"/>
    <x v="1514"/>
    <x v="30"/>
    <n v="41.884276"/>
    <n v="-87.633467999999993"/>
    <x v="0"/>
    <n v="179"/>
    <n v="1"/>
    <n v="36"/>
    <d v="2026-06-15T00:00:00"/>
    <n v="2.67"/>
    <n v="1"/>
    <n v="352"/>
    <n v="32"/>
    <m/>
    <s v="Unlicensed"/>
    <s v="Short-term"/>
    <n v="13"/>
    <n v="2327"/>
    <s v="Mid"/>
  </r>
  <r>
    <n v="1.16E+18"/>
    <s v="Chicago Home with Sauna - walk to CTA and Metra"/>
    <n v="114262582"/>
    <x v="807"/>
    <x v="35"/>
    <n v="41.96118139"/>
    <n v="-87.748730739999999"/>
    <x v="1"/>
    <n v="336"/>
    <n v="2"/>
    <n v="20"/>
    <d v="2026-06-07T00:00:00"/>
    <n v="1.1299999999999999"/>
    <n v="1"/>
    <n v="4"/>
    <n v="15"/>
    <s v="R25000124379"/>
    <s v="Licensed"/>
    <s v="Short-term"/>
    <n v="361"/>
    <n v="121296"/>
    <s v="Premium"/>
  </r>
  <r>
    <n v="1.16E+18"/>
    <s v="One Bedroom Apartment Near One Body CHI"/>
    <n v="446820235"/>
    <x v="1486"/>
    <x v="10"/>
    <n v="41.876655489999997"/>
    <n v="-87.641490809999993"/>
    <x v="1"/>
    <n v="3765"/>
    <n v="32"/>
    <n v="0"/>
    <m/>
    <n v="0"/>
    <n v="124"/>
    <n v="314"/>
    <n v="0"/>
    <m/>
    <s v="Unlicensed"/>
    <s v="Long-term"/>
    <n v="51"/>
    <n v="192015"/>
    <s v="Premium"/>
  </r>
  <r>
    <n v="1.16E+18"/>
    <s v="Standard Queen Room Near Illinois Media School CHI"/>
    <n v="446820235"/>
    <x v="1486"/>
    <x v="30"/>
    <n v="41.88013333"/>
    <n v="-87.630366550000005"/>
    <x v="1"/>
    <n v="254"/>
    <n v="32"/>
    <n v="0"/>
    <m/>
    <n v="0"/>
    <n v="124"/>
    <n v="312"/>
    <n v="0"/>
    <m/>
    <s v="Unlicensed"/>
    <s v="Long-term"/>
    <n v="53"/>
    <n v="13462"/>
    <s v="Mid"/>
  </r>
  <r>
    <n v="1.16E+18"/>
    <s v="One Bedroom Apartment Near Moms Place CHI"/>
    <n v="446820235"/>
    <x v="1486"/>
    <x v="14"/>
    <n v="41.892589999999998"/>
    <n v="-87.63109"/>
    <x v="1"/>
    <n v="3765"/>
    <n v="32"/>
    <n v="0"/>
    <m/>
    <n v="0"/>
    <n v="124"/>
    <n v="314"/>
    <n v="0"/>
    <m/>
    <s v="Unlicensed"/>
    <s v="Long-term"/>
    <n v="51"/>
    <n v="192015"/>
    <s v="Premium"/>
  </r>
  <r>
    <n v="1.16E+18"/>
    <s v="Deluxe King Room Near Nola Bar Kitchen CHI"/>
    <n v="446820235"/>
    <x v="1486"/>
    <x v="11"/>
    <n v="41.944479999999999"/>
    <n v="-87.654589999999999"/>
    <x v="1"/>
    <n v="602"/>
    <n v="32"/>
    <n v="0"/>
    <m/>
    <n v="0"/>
    <n v="124"/>
    <n v="314"/>
    <n v="0"/>
    <m/>
    <s v="Unlicensed"/>
    <s v="Long-term"/>
    <n v="51"/>
    <n v="30702"/>
    <s v="Premium"/>
  </r>
  <r>
    <n v="1.16E+18"/>
    <s v="East Lincoln Park Luxury Penthouse"/>
    <n v="127998154"/>
    <x v="75"/>
    <x v="2"/>
    <n v="41.931750299999997"/>
    <n v="-87.641744099999997"/>
    <x v="1"/>
    <n v="1125"/>
    <n v="7"/>
    <n v="0"/>
    <m/>
    <n v="0"/>
    <n v="1"/>
    <n v="358"/>
    <n v="0"/>
    <s v="R24000117458"/>
    <s v="Licensed"/>
    <s v="Short-term"/>
    <n v="7"/>
    <n v="7875"/>
    <s v="Premium"/>
  </r>
  <r>
    <n v="1.16E+18"/>
    <s v="Home in Chicago Woodlawn. Walk to Obama Library!"/>
    <n v="422212739"/>
    <x v="1515"/>
    <x v="21"/>
    <n v="41.77525"/>
    <n v="-87.588409999999996"/>
    <x v="1"/>
    <n v="586"/>
    <n v="3"/>
    <n v="11"/>
    <d v="2026-06-07T00:00:00"/>
    <n v="0.43"/>
    <n v="1"/>
    <n v="331"/>
    <n v="6"/>
    <s v="R24000117150"/>
    <s v="Licensed"/>
    <s v="Short-term"/>
    <n v="34"/>
    <n v="19924"/>
    <s v="Premium"/>
  </r>
  <r>
    <n v="1.16E+18"/>
    <s v="Large Studio Apartment with no cleaning fee"/>
    <n v="543501477"/>
    <x v="52"/>
    <x v="22"/>
    <n v="41.817444399999999"/>
    <n v="-87.608897299999995"/>
    <x v="1"/>
    <n v="149"/>
    <n v="2"/>
    <n v="46"/>
    <d v="2026-06-15T00:00:00"/>
    <n v="1.81"/>
    <n v="1"/>
    <n v="85"/>
    <n v="30"/>
    <s v="R21000074159"/>
    <s v="Licensed"/>
    <s v="Short-term"/>
    <n v="280"/>
    <n v="41720"/>
    <s v="Mid"/>
  </r>
  <r>
    <n v="1.16E+18"/>
    <s v="Grand Escape | Modern Amenities | Lush Garden"/>
    <n v="16027807"/>
    <x v="376"/>
    <x v="5"/>
    <n v="41.924127689999999"/>
    <n v="-87.713827710000004"/>
    <x v="1"/>
    <n v="148"/>
    <n v="32"/>
    <n v="0"/>
    <m/>
    <n v="0"/>
    <n v="3"/>
    <n v="206"/>
    <n v="0"/>
    <m/>
    <s v="Unlicensed"/>
    <s v="Long-term"/>
    <n v="159"/>
    <n v="23532"/>
    <s v="Mid"/>
  </r>
  <r>
    <n v="1.16E+18"/>
    <s v="Skyline Views in 3BR Apartment w/ Top Amenities"/>
    <n v="248760412"/>
    <x v="574"/>
    <x v="10"/>
    <n v="41.884659999999997"/>
    <n v="-87.659149999999997"/>
    <x v="1"/>
    <m/>
    <n v="2"/>
    <n v="68"/>
    <d v="2026-06-08T00:00:00"/>
    <n v="2.68"/>
    <n v="97"/>
    <n v="308"/>
    <n v="35"/>
    <s v="R25000127232"/>
    <s v="Licensed"/>
    <s v="Short-term"/>
    <n v="57"/>
    <m/>
    <s v="Budget"/>
  </r>
  <r>
    <n v="1.16E+18"/>
    <s v="Chic Fulton Market Oasis + Curated Comfort &amp; Style"/>
    <n v="248760412"/>
    <x v="574"/>
    <x v="10"/>
    <n v="41.884659999999997"/>
    <n v="-87.659149999999997"/>
    <x v="1"/>
    <n v="1100"/>
    <n v="2"/>
    <n v="52"/>
    <d v="2026-05-13T00:00:00"/>
    <n v="2.06"/>
    <n v="97"/>
    <n v="345"/>
    <n v="37"/>
    <s v="R24000115549"/>
    <s v="Licensed"/>
    <s v="Short-term"/>
    <n v="20"/>
    <n v="22000"/>
    <s v="Premium"/>
  </r>
  <r>
    <n v="1.16E+18"/>
    <s v="Sky-High 2BR w/ Gym &amp; City Views"/>
    <n v="248760412"/>
    <x v="574"/>
    <x v="10"/>
    <n v="41.884659999999997"/>
    <n v="-87.659149999999997"/>
    <x v="1"/>
    <n v="1047"/>
    <n v="2"/>
    <n v="48"/>
    <d v="2026-06-11T00:00:00"/>
    <n v="1.9"/>
    <n v="97"/>
    <n v="351"/>
    <n v="25"/>
    <s v="R24000115551"/>
    <s v="Licensed"/>
    <s v="Short-term"/>
    <n v="14"/>
    <n v="14658"/>
    <s v="Premium"/>
  </r>
  <r>
    <n v="1.16E+18"/>
    <s v="Top-Floor Oasis: 2BR in Heart of Fulton Market"/>
    <n v="248760412"/>
    <x v="574"/>
    <x v="10"/>
    <n v="41.884659999999997"/>
    <n v="-87.659149999999997"/>
    <x v="1"/>
    <n v="1159"/>
    <n v="2"/>
    <n v="60"/>
    <d v="2026-06-05T00:00:00"/>
    <n v="2.46"/>
    <n v="97"/>
    <n v="331"/>
    <n v="35"/>
    <s v="R24000115550"/>
    <s v="Licensed"/>
    <s v="Short-term"/>
    <n v="34"/>
    <n v="39406"/>
    <s v="Premium"/>
  </r>
  <r>
    <n v="1.16E+18"/>
    <s v="Logan Square Hotel Room 209"/>
    <n v="565344683"/>
    <x v="1452"/>
    <x v="5"/>
    <n v="41.918759999999999"/>
    <n v="-87.697280000000006"/>
    <x v="0"/>
    <n v="58"/>
    <n v="32"/>
    <n v="1"/>
    <d v="2024-11-20T00:00:00"/>
    <n v="0.05"/>
    <n v="29"/>
    <n v="141"/>
    <n v="0"/>
    <m/>
    <s v="Unlicensed"/>
    <s v="Long-term"/>
    <n v="224"/>
    <n v="12992"/>
    <s v="Budget"/>
  </r>
  <r>
    <n v="1.16E+18"/>
    <s v="Logan Square Hotel Room 211"/>
    <n v="565344683"/>
    <x v="1452"/>
    <x v="5"/>
    <n v="41.91816"/>
    <n v="-87.696089999999998"/>
    <x v="0"/>
    <n v="74"/>
    <n v="32"/>
    <n v="0"/>
    <m/>
    <n v="0"/>
    <n v="29"/>
    <n v="140"/>
    <n v="0"/>
    <m/>
    <s v="Unlicensed"/>
    <s v="Long-term"/>
    <n v="225"/>
    <n v="16650"/>
    <s v="Budget"/>
  </r>
  <r>
    <n v="1.16E+18"/>
    <s v="Private Bath 1400SqFt Loft. Pink Train PIlsen. UIC"/>
    <n v="1385332"/>
    <x v="49"/>
    <x v="20"/>
    <n v="41.856859999999998"/>
    <n v="-87.670940000000002"/>
    <x v="1"/>
    <n v="85"/>
    <n v="32"/>
    <n v="2"/>
    <d v="2024-11-17T00:00:00"/>
    <n v="0.08"/>
    <n v="32"/>
    <n v="313"/>
    <n v="0"/>
    <m/>
    <s v="Unlicensed"/>
    <s v="Long-term"/>
    <n v="52"/>
    <n v="4420"/>
    <s v="Budget"/>
  </r>
  <r>
    <n v="1.16E+18"/>
    <s v="Located on Beautiful and Quite Boulevard!"/>
    <n v="146726224"/>
    <x v="446"/>
    <x v="45"/>
    <n v="41.928646319999999"/>
    <n v="-87.74304789"/>
    <x v="1"/>
    <n v="294"/>
    <n v="2"/>
    <n v="67"/>
    <d v="2026-06-07T00:00:00"/>
    <n v="2.74"/>
    <n v="4"/>
    <n v="212"/>
    <n v="34"/>
    <s v="R24000118161"/>
    <s v="Licensed"/>
    <s v="Short-term"/>
    <n v="153"/>
    <n v="44982"/>
    <s v="Mid"/>
  </r>
  <r>
    <n v="1.16E+18"/>
    <s v="Place of Peace"/>
    <n v="179414591"/>
    <x v="1516"/>
    <x v="58"/>
    <n v="41.731833399999999"/>
    <n v="-87.667653599999994"/>
    <x v="1"/>
    <n v="174"/>
    <n v="32"/>
    <n v="0"/>
    <m/>
    <n v="0"/>
    <n v="1"/>
    <n v="365"/>
    <n v="0"/>
    <m/>
    <s v="Unlicensed"/>
    <s v="Long-term"/>
    <n v="0"/>
    <n v="0"/>
    <s v="Mid"/>
  </r>
  <r>
    <n v="1.16E+18"/>
    <s v="Suite with King Size Bed, Balcony, and Backyard"/>
    <n v="313092207"/>
    <x v="1517"/>
    <x v="1"/>
    <n v="41.910989999999998"/>
    <n v="-87.685429999999997"/>
    <x v="1"/>
    <n v="172"/>
    <n v="3"/>
    <n v="23"/>
    <d v="2026-06-09T00:00:00"/>
    <n v="1.01"/>
    <n v="3"/>
    <n v="246"/>
    <n v="11"/>
    <s v="R24000117726"/>
    <s v="Licensed"/>
    <s v="Short-term"/>
    <n v="119"/>
    <n v="20468"/>
    <s v="Mid"/>
  </r>
  <r>
    <n v="1.16E+18"/>
    <s v="Bucktown Gem | Walk to Blue Line &amp; Wicker Park"/>
    <n v="75437827"/>
    <x v="1518"/>
    <x v="5"/>
    <n v="41.916439420000003"/>
    <n v="-87.672131919999998"/>
    <x v="1"/>
    <n v="273"/>
    <n v="2"/>
    <n v="53"/>
    <d v="2026-06-17T00:00:00"/>
    <n v="2.11"/>
    <n v="1"/>
    <n v="304"/>
    <n v="24"/>
    <s v="R23000104554"/>
    <s v="Licensed"/>
    <s v="Short-term"/>
    <n v="61"/>
    <n v="16653"/>
    <s v="Mid"/>
  </r>
  <r>
    <n v="1.16E+18"/>
    <s v="Summer Break Incoming! Live Like an A-ville Local!"/>
    <n v="23893046"/>
    <x v="1519"/>
    <x v="3"/>
    <n v="41.980637600000001"/>
    <n v="-87.672937160000004"/>
    <x v="1"/>
    <n v="412"/>
    <n v="2"/>
    <n v="45"/>
    <d v="2026-06-18T00:00:00"/>
    <n v="2"/>
    <n v="2"/>
    <n v="274"/>
    <n v="26"/>
    <s v="R23000099175"/>
    <s v="Licensed"/>
    <s v="Short-term"/>
    <n v="91"/>
    <n v="37492"/>
    <s v="Premium"/>
  </r>
  <r>
    <n v="1.16E+18"/>
    <s v="Chicago 2 Bedroom Condo"/>
    <n v="41168909"/>
    <x v="629"/>
    <x v="37"/>
    <n v="41.9453715"/>
    <n v="-87.705063100000004"/>
    <x v="1"/>
    <n v="207"/>
    <n v="2"/>
    <n v="63"/>
    <d v="2026-06-09T00:00:00"/>
    <n v="2.92"/>
    <n v="1"/>
    <n v="128"/>
    <n v="33"/>
    <s v="R24000120273"/>
    <s v="Licensed"/>
    <s v="Short-term"/>
    <n v="237"/>
    <n v="49059"/>
    <s v="Mid"/>
  </r>
  <r>
    <n v="1.16E+18"/>
    <s v="Luxury Condo in Woodlawn"/>
    <n v="69383861"/>
    <x v="1225"/>
    <x v="21"/>
    <n v="41.776676620000003"/>
    <n v="-87.598601759999994"/>
    <x v="1"/>
    <m/>
    <n v="3"/>
    <n v="0"/>
    <m/>
    <n v="0"/>
    <n v="1"/>
    <n v="143"/>
    <n v="0"/>
    <s v="R25000134914"/>
    <s v="Licensed"/>
    <s v="Short-term"/>
    <n v="222"/>
    <m/>
    <s v="Budget"/>
  </r>
  <r>
    <n v="1.16E+18"/>
    <s v="Grand 8BR Home w/Garage Just 15 Min To Downtown!"/>
    <n v="66223998"/>
    <x v="964"/>
    <x v="29"/>
    <n v="41.89517584"/>
    <n v="-87.7108214"/>
    <x v="1"/>
    <n v="749"/>
    <n v="3"/>
    <n v="24"/>
    <d v="2026-06-21T00:00:00"/>
    <n v="0.98"/>
    <n v="5"/>
    <n v="211"/>
    <n v="13"/>
    <s v="R25000134546"/>
    <s v="Licensed"/>
    <s v="Short-term"/>
    <n v="154"/>
    <n v="115346"/>
    <s v="Premium"/>
  </r>
  <r>
    <n v="1.16E+18"/>
    <s v="Room in Townhouse RogersPark"/>
    <n v="240846162"/>
    <x v="1520"/>
    <x v="9"/>
    <n v="42.014749999999999"/>
    <n v="-87.689729999999997"/>
    <x v="0"/>
    <n v="389"/>
    <n v="3"/>
    <n v="2"/>
    <d v="2024-08-30T00:00:00"/>
    <n v="0.09"/>
    <n v="4"/>
    <n v="257"/>
    <n v="0"/>
    <s v="R24000118072"/>
    <s v="Licensed"/>
    <s v="Short-term"/>
    <n v="108"/>
    <n v="42012"/>
    <s v="Premium"/>
  </r>
  <r>
    <n v="1.16E+18"/>
    <s v="Queen Room with City View Near Pizzeria Uno CHI"/>
    <n v="446820235"/>
    <x v="1486"/>
    <x v="14"/>
    <n v="41.891919629999997"/>
    <n v="-87.626536279999996"/>
    <x v="1"/>
    <n v="321"/>
    <n v="32"/>
    <n v="0"/>
    <m/>
    <n v="0"/>
    <n v="124"/>
    <n v="312"/>
    <n v="0"/>
    <m/>
    <s v="Unlicensed"/>
    <s v="Long-term"/>
    <n v="53"/>
    <n v="17013"/>
    <s v="Premium"/>
  </r>
  <r>
    <n v="1.16E+18"/>
    <s v="Tranquil Gold Coast Apt"/>
    <n v="70082959"/>
    <x v="397"/>
    <x v="14"/>
    <n v="41.902839999999998"/>
    <n v="-87.632679999999993"/>
    <x v="1"/>
    <n v="151"/>
    <n v="32"/>
    <n v="3"/>
    <d v="2025-10-31T00:00:00"/>
    <n v="0.14000000000000001"/>
    <n v="18"/>
    <n v="267"/>
    <n v="2"/>
    <m/>
    <s v="Unlicensed"/>
    <s v="Long-term"/>
    <n v="98"/>
    <n v="14798"/>
    <s v="Mid"/>
  </r>
  <r>
    <n v="1.16E+18"/>
    <s v="*Brand New* Lincoln Park Remarkable"/>
    <n v="532482756"/>
    <x v="1358"/>
    <x v="2"/>
    <n v="41.927790000000002"/>
    <n v="-87.652199999999993"/>
    <x v="1"/>
    <n v="173"/>
    <n v="2"/>
    <n v="149"/>
    <d v="2026-06-21T00:00:00"/>
    <n v="5.92"/>
    <n v="2"/>
    <n v="264"/>
    <n v="68"/>
    <s v="R24000116815"/>
    <s v="Licensed"/>
    <s v="Short-term"/>
    <n v="101"/>
    <n v="17473"/>
    <s v="Mid"/>
  </r>
  <r>
    <n v="1.16E+18"/>
    <s v="Logan Square Hotel Room 308"/>
    <n v="565344683"/>
    <x v="1452"/>
    <x v="5"/>
    <n v="41.916538969999998"/>
    <n v="-87.696627950000007"/>
    <x v="0"/>
    <n v="65"/>
    <n v="32"/>
    <n v="1"/>
    <d v="2024-10-19T00:00:00"/>
    <n v="0.05"/>
    <n v="29"/>
    <n v="111"/>
    <n v="0"/>
    <m/>
    <s v="Unlicensed"/>
    <s v="Long-term"/>
    <n v="254"/>
    <n v="16510"/>
    <s v="Budget"/>
  </r>
  <r>
    <n v="1.16E+18"/>
    <s v="Logan Square Hotel Room 203"/>
    <n v="565344683"/>
    <x v="1452"/>
    <x v="5"/>
    <n v="41.916608609999997"/>
    <n v="-87.698062930000006"/>
    <x v="0"/>
    <n v="73"/>
    <n v="32"/>
    <n v="0"/>
    <m/>
    <n v="0"/>
    <n v="29"/>
    <n v="127"/>
    <n v="0"/>
    <m/>
    <s v="Unlicensed"/>
    <s v="Long-term"/>
    <n v="238"/>
    <n v="17374"/>
    <s v="Budget"/>
  </r>
  <r>
    <n v="1.16E+18"/>
    <s v="Logan Square Hotel Room 306"/>
    <n v="565344683"/>
    <x v="1452"/>
    <x v="5"/>
    <n v="41.917071579999998"/>
    <n v="-87.698155639999996"/>
    <x v="0"/>
    <n v="65"/>
    <n v="32"/>
    <n v="9"/>
    <d v="2026-04-05T00:00:00"/>
    <n v="0.39"/>
    <n v="29"/>
    <n v="122"/>
    <n v="5"/>
    <m/>
    <s v="Unlicensed"/>
    <s v="Long-term"/>
    <n v="243"/>
    <n v="15795"/>
    <s v="Budget"/>
  </r>
  <r>
    <n v="1.16E+18"/>
    <s v="Logan Square Hotel Room 207"/>
    <n v="565344683"/>
    <x v="1452"/>
    <x v="5"/>
    <n v="41.918340000000001"/>
    <n v="-87.697929999999999"/>
    <x v="0"/>
    <n v="50"/>
    <n v="32"/>
    <n v="4"/>
    <d v="2026-04-30T00:00:00"/>
    <n v="0.18"/>
    <n v="29"/>
    <n v="86"/>
    <n v="2"/>
    <m/>
    <s v="Unlicensed"/>
    <s v="Long-term"/>
    <n v="279"/>
    <n v="13950"/>
    <s v="Budget"/>
  </r>
  <r>
    <n v="1.16E+18"/>
    <s v="Traditional King Room Near 360 CHI"/>
    <n v="446820235"/>
    <x v="1486"/>
    <x v="14"/>
    <n v="41.899878299999997"/>
    <n v="-87.62264218"/>
    <x v="1"/>
    <n v="310"/>
    <n v="32"/>
    <n v="0"/>
    <m/>
    <n v="0"/>
    <n v="124"/>
    <n v="323"/>
    <n v="0"/>
    <m/>
    <s v="Unlicensed"/>
    <s v="Long-term"/>
    <n v="42"/>
    <n v="13020"/>
    <s v="Premium"/>
  </r>
  <r>
    <n v="1.16E+18"/>
    <s v="King Room City View Near Lake Shore Fieldhouse CHI"/>
    <n v="446820235"/>
    <x v="1486"/>
    <x v="14"/>
    <n v="41.895090000000003"/>
    <n v="-87.615660000000005"/>
    <x v="1"/>
    <n v="357"/>
    <n v="32"/>
    <n v="0"/>
    <m/>
    <n v="0"/>
    <n v="124"/>
    <n v="365"/>
    <n v="0"/>
    <m/>
    <s v="Unlicensed"/>
    <s v="Long-term"/>
    <n v="0"/>
    <n v="0"/>
    <s v="Premium"/>
  </r>
  <r>
    <n v="1.16E+18"/>
    <s v="Cozy King Room Near Skydeck Chicago CHI"/>
    <n v="446820235"/>
    <x v="1486"/>
    <x v="30"/>
    <n v="41.880337969999999"/>
    <n v="-87.633948259999997"/>
    <x v="1"/>
    <n v="387"/>
    <n v="32"/>
    <n v="0"/>
    <m/>
    <n v="0"/>
    <n v="124"/>
    <n v="365"/>
    <n v="0"/>
    <m/>
    <s v="Unlicensed"/>
    <s v="Long-term"/>
    <n v="0"/>
    <n v="0"/>
    <s v="Premium"/>
  </r>
  <r>
    <n v="1.16E+18"/>
    <s v="Standard Room Near Mary Anne Meyer APN CHI"/>
    <n v="446820235"/>
    <x v="1486"/>
    <x v="14"/>
    <n v="41.894328360000003"/>
    <n v="-87.624229349999993"/>
    <x v="1"/>
    <n v="228"/>
    <n v="32"/>
    <n v="0"/>
    <m/>
    <n v="0"/>
    <n v="124"/>
    <n v="314"/>
    <n v="0"/>
    <m/>
    <s v="Unlicensed"/>
    <s v="Long-term"/>
    <n v="51"/>
    <n v="11628"/>
    <s v="Mid"/>
  </r>
  <r>
    <n v="1.16E+18"/>
    <s v="Standard Room Near Barrio Restaurant CHI"/>
    <n v="446820235"/>
    <x v="1486"/>
    <x v="14"/>
    <n v="41.888710000000003"/>
    <n v="-87.637140000000002"/>
    <x v="1"/>
    <n v="360"/>
    <n v="32"/>
    <n v="0"/>
    <m/>
    <n v="0"/>
    <n v="124"/>
    <n v="314"/>
    <n v="0"/>
    <m/>
    <s v="Unlicensed"/>
    <s v="Long-term"/>
    <n v="51"/>
    <n v="18360"/>
    <s v="Premium"/>
  </r>
  <r>
    <n v="1.16E+18"/>
    <s v="Deluxe King Studio Near Millennium Station CHI"/>
    <n v="446820235"/>
    <x v="1486"/>
    <x v="30"/>
    <n v="41.887219999999999"/>
    <n v="-87.6267"/>
    <x v="1"/>
    <n v="320"/>
    <n v="32"/>
    <n v="0"/>
    <m/>
    <n v="0"/>
    <n v="124"/>
    <n v="365"/>
    <n v="0"/>
    <m/>
    <s v="Unlicensed"/>
    <s v="Long-term"/>
    <n v="0"/>
    <n v="0"/>
    <s v="Premium"/>
  </r>
  <r>
    <n v="1.16E+18"/>
    <s v="King Room Near Harold Washington College CHI"/>
    <n v="446820235"/>
    <x v="1486"/>
    <x v="30"/>
    <n v="41.885178000000003"/>
    <n v="-87.628388130000005"/>
    <x v="1"/>
    <n v="384"/>
    <n v="32"/>
    <n v="0"/>
    <m/>
    <n v="0"/>
    <n v="124"/>
    <n v="314"/>
    <n v="0"/>
    <m/>
    <s v="Unlicensed"/>
    <s v="Long-term"/>
    <n v="51"/>
    <n v="19584"/>
    <s v="Premium"/>
  </r>
  <r>
    <n v="1.16E+18"/>
    <s v="Executive King Room Near Little Village Cafe CHI"/>
    <n v="446820235"/>
    <x v="1486"/>
    <x v="11"/>
    <n v="41.934989280000003"/>
    <n v="-87.644207469999998"/>
    <x v="1"/>
    <n v="493"/>
    <n v="32"/>
    <n v="0"/>
    <m/>
    <n v="0"/>
    <n v="124"/>
    <n v="314"/>
    <n v="0"/>
    <m/>
    <s v="Unlicensed"/>
    <s v="Long-term"/>
    <n v="51"/>
    <n v="25143"/>
    <s v="Premium"/>
  </r>
  <r>
    <n v="1.16E+18"/>
    <s v="King Room Near Pizzeria Portofino CHI"/>
    <n v="446820235"/>
    <x v="1486"/>
    <x v="14"/>
    <n v="41.889159999999997"/>
    <n v="-87.629069999999999"/>
    <x v="1"/>
    <n v="458"/>
    <n v="32"/>
    <n v="0"/>
    <m/>
    <n v="0"/>
    <n v="124"/>
    <n v="314"/>
    <n v="0"/>
    <m/>
    <s v="Unlicensed"/>
    <s v="Long-term"/>
    <n v="51"/>
    <n v="23358"/>
    <s v="Premium"/>
  </r>
  <r>
    <n v="1.16E+18"/>
    <s v="Modern 2BR in The Loop + Panoramic City Views"/>
    <n v="248760412"/>
    <x v="574"/>
    <x v="30"/>
    <n v="41.885570000000001"/>
    <n v="-87.634739999999994"/>
    <x v="1"/>
    <n v="993"/>
    <n v="2"/>
    <n v="45"/>
    <d v="2026-05-25T00:00:00"/>
    <n v="1.8"/>
    <n v="97"/>
    <n v="340"/>
    <n v="23"/>
    <s v="R24000115249"/>
    <s v="Licensed"/>
    <s v="Short-term"/>
    <n v="25"/>
    <n v="24825"/>
    <s v="Premium"/>
  </r>
  <r>
    <n v="1.16E+18"/>
    <s v="Stylish 2BR with Skyline Views Near Riverwalk"/>
    <n v="248760412"/>
    <x v="574"/>
    <x v="30"/>
    <n v="41.885570000000001"/>
    <n v="-87.634739999999994"/>
    <x v="1"/>
    <n v="455"/>
    <n v="2"/>
    <n v="88"/>
    <d v="2026-06-14T00:00:00"/>
    <n v="3.53"/>
    <n v="97"/>
    <n v="324"/>
    <n v="45"/>
    <s v="R24000115247"/>
    <s v="Licensed"/>
    <s v="Short-term"/>
    <n v="41"/>
    <n v="18655"/>
    <s v="Premium"/>
  </r>
  <r>
    <n v="1.16E+18"/>
    <s v="2BR Apt: Stunning Views, Steps to Michigan Avenue"/>
    <n v="248760412"/>
    <x v="574"/>
    <x v="30"/>
    <n v="41.885570000000001"/>
    <n v="-87.634739999999994"/>
    <x v="1"/>
    <n v="1040"/>
    <n v="2"/>
    <n v="57"/>
    <d v="2026-06-10T00:00:00"/>
    <n v="2.2799999999999998"/>
    <n v="97"/>
    <n v="336"/>
    <n v="24"/>
    <s v="R24000115248"/>
    <s v="Licensed"/>
    <s v="Short-term"/>
    <n v="29"/>
    <n v="30160"/>
    <s v="Premium"/>
  </r>
  <r>
    <n v="1.16E+18"/>
    <s v="2 bedroom apartment with free parking and laundry"/>
    <n v="276981105"/>
    <x v="1521"/>
    <x v="9"/>
    <n v="42.012759799999998"/>
    <n v="-87.6859374"/>
    <x v="1"/>
    <n v="129"/>
    <n v="2"/>
    <n v="12"/>
    <d v="2025-02-21T00:00:00"/>
    <n v="0.48"/>
    <n v="1"/>
    <n v="169"/>
    <n v="0"/>
    <s v="R24000119289"/>
    <s v="Licensed"/>
    <s v="Short-term"/>
    <n v="196"/>
    <n v="25284"/>
    <s v="Mid"/>
  </r>
  <r>
    <n v="1.16E+18"/>
    <s v="Stylish 4BR South Loop Home"/>
    <n v="579497366"/>
    <x v="1522"/>
    <x v="8"/>
    <n v="41.849600000000002"/>
    <n v="-87.628450000000001"/>
    <x v="1"/>
    <n v="374"/>
    <n v="2"/>
    <n v="48"/>
    <d v="2026-06-20T00:00:00"/>
    <n v="3.58"/>
    <n v="12"/>
    <n v="148"/>
    <n v="42"/>
    <s v="R26000138628"/>
    <s v="Licensed"/>
    <s v="Short-term"/>
    <n v="217"/>
    <n v="81158"/>
    <s v="Premium"/>
  </r>
  <r>
    <n v="1.16E+18"/>
    <s v="King Room Near Veteran Park Ledges CHI"/>
    <n v="446820235"/>
    <x v="1486"/>
    <x v="30"/>
    <n v="41.886240000000001"/>
    <n v="-87.624600000000001"/>
    <x v="1"/>
    <n v="317"/>
    <n v="32"/>
    <n v="0"/>
    <m/>
    <n v="0"/>
    <n v="124"/>
    <n v="314"/>
    <n v="0"/>
    <m/>
    <s v="Unlicensed"/>
    <s v="Long-term"/>
    <n v="51"/>
    <n v="16167"/>
    <s v="Premium"/>
  </r>
  <r>
    <n v="1.16E+18"/>
    <s v="Deluxe King Room Near CBR Bar CHI"/>
    <n v="446820235"/>
    <x v="1486"/>
    <x v="14"/>
    <n v="41.891579999999998"/>
    <n v="-87.628720000000001"/>
    <x v="1"/>
    <n v="391"/>
    <n v="32"/>
    <n v="0"/>
    <m/>
    <n v="0"/>
    <n v="124"/>
    <n v="314"/>
    <n v="0"/>
    <m/>
    <s v="Unlicensed"/>
    <s v="Long-term"/>
    <n v="51"/>
    <n v="19941"/>
    <s v="Premium"/>
  </r>
  <r>
    <n v="1.16E+18"/>
    <s v="Queen Room Near Cabana Club CHI"/>
    <n v="446820235"/>
    <x v="1486"/>
    <x v="1"/>
    <n v="41.911610000000003"/>
    <n v="-87.678399999999996"/>
    <x v="1"/>
    <n v="512"/>
    <n v="32"/>
    <n v="0"/>
    <m/>
    <n v="0"/>
    <n v="124"/>
    <n v="315"/>
    <n v="0"/>
    <m/>
    <s v="Unlicensed"/>
    <s v="Long-term"/>
    <n v="50"/>
    <n v="25600"/>
    <s v="Premium"/>
  </r>
  <r>
    <n v="1.16E+18"/>
    <s v="King Room Near Poke Poke CHI"/>
    <n v="446820235"/>
    <x v="1486"/>
    <x v="30"/>
    <n v="41.880732360000003"/>
    <n v="-87.627576039999994"/>
    <x v="1"/>
    <n v="361"/>
    <n v="32"/>
    <n v="0"/>
    <m/>
    <n v="0"/>
    <n v="124"/>
    <n v="314"/>
    <n v="0"/>
    <m/>
    <s v="Unlicensed"/>
    <s v="Long-term"/>
    <n v="51"/>
    <n v="18411"/>
    <s v="Premium"/>
  </r>
  <r>
    <n v="1.16E+18"/>
    <s v="King Room Near The Rookery Building CHI"/>
    <n v="446820235"/>
    <x v="1486"/>
    <x v="30"/>
    <n v="41.879995090000001"/>
    <n v="-87.631774440000001"/>
    <x v="1"/>
    <n v="668"/>
    <n v="32"/>
    <n v="0"/>
    <m/>
    <n v="0"/>
    <n v="124"/>
    <n v="315"/>
    <n v="0"/>
    <m/>
    <s v="Unlicensed"/>
    <s v="Long-term"/>
    <n v="50"/>
    <n v="33400"/>
    <s v="Premium"/>
  </r>
  <r>
    <n v="1.16E+18"/>
    <s v="King Room Near Sisram Wellness Center CHI"/>
    <n v="446820235"/>
    <x v="1486"/>
    <x v="10"/>
    <n v="41.887028450000003"/>
    <n v="-87.649903929999994"/>
    <x v="1"/>
    <n v="427"/>
    <n v="32"/>
    <n v="0"/>
    <m/>
    <n v="0"/>
    <n v="124"/>
    <n v="314"/>
    <n v="0"/>
    <m/>
    <s v="Unlicensed"/>
    <s v="Long-term"/>
    <n v="51"/>
    <n v="21777"/>
    <s v="Premium"/>
  </r>
  <r>
    <n v="1.16E+18"/>
    <s v="Guest Room Near Collars Co store CHI"/>
    <n v="446820235"/>
    <x v="1486"/>
    <x v="14"/>
    <n v="41.892040000000001"/>
    <n v="-87.626230000000007"/>
    <x v="1"/>
    <n v="651"/>
    <n v="32"/>
    <n v="0"/>
    <m/>
    <n v="0"/>
    <n v="124"/>
    <n v="314"/>
    <n v="0"/>
    <m/>
    <s v="Unlicensed"/>
    <s v="Long-term"/>
    <n v="51"/>
    <n v="33201"/>
    <s v="Premium"/>
  </r>
  <r>
    <n v="1.16E+18"/>
    <s v="One Bedroom Suite Near Pick Me Up Cafe CHI"/>
    <n v="446820235"/>
    <x v="1486"/>
    <x v="18"/>
    <n v="41.970390000000002"/>
    <n v="-87.666880000000006"/>
    <x v="1"/>
    <n v="652"/>
    <n v="32"/>
    <n v="0"/>
    <m/>
    <n v="0"/>
    <n v="124"/>
    <n v="314"/>
    <n v="0"/>
    <m/>
    <s v="Unlicensed"/>
    <s v="Long-term"/>
    <n v="51"/>
    <n v="33252"/>
    <s v="Premium"/>
  </r>
  <r>
    <n v="1.16E+18"/>
    <s v="Standard King Room Near Rooftop Cinema Club CHI"/>
    <n v="446820235"/>
    <x v="1486"/>
    <x v="10"/>
    <n v="41.88610619"/>
    <n v="-87.651144419999994"/>
    <x v="1"/>
    <n v="439"/>
    <n v="32"/>
    <n v="0"/>
    <m/>
    <n v="0"/>
    <n v="124"/>
    <n v="314"/>
    <n v="0"/>
    <m/>
    <s v="Unlicensed"/>
    <s v="Long-term"/>
    <n v="51"/>
    <n v="22389"/>
    <s v="Premium"/>
  </r>
  <r>
    <n v="1.16E+18"/>
    <s v="Deluxe King Room Near Biplop School CHI"/>
    <n v="446820235"/>
    <x v="1486"/>
    <x v="14"/>
    <n v="41.899037309999997"/>
    <n v="-87.62402659"/>
    <x v="1"/>
    <n v="437"/>
    <n v="32"/>
    <n v="0"/>
    <m/>
    <n v="0"/>
    <n v="124"/>
    <n v="314"/>
    <n v="0"/>
    <m/>
    <s v="Unlicensed"/>
    <s v="Long-term"/>
    <n v="51"/>
    <n v="22287"/>
    <s v="Premium"/>
  </r>
  <r>
    <n v="1.16E+18"/>
    <s v="Deluxe Queen Room Near Walter Payton College CHI"/>
    <n v="446820235"/>
    <x v="1486"/>
    <x v="14"/>
    <n v="41.897635080000001"/>
    <n v="-87.637077759999997"/>
    <x v="1"/>
    <n v="195"/>
    <n v="32"/>
    <n v="0"/>
    <m/>
    <n v="0"/>
    <n v="124"/>
    <n v="314"/>
    <n v="0"/>
    <m/>
    <s v="Unlicensed"/>
    <s v="Long-term"/>
    <n v="51"/>
    <n v="9945"/>
    <s v="Mid"/>
  </r>
  <r>
    <n v="1.16E+18"/>
    <s v="King Room Near College Advising Center CHI"/>
    <n v="446820235"/>
    <x v="1486"/>
    <x v="30"/>
    <n v="41.872247080000001"/>
    <n v="-87.623909389999994"/>
    <x v="1"/>
    <n v="325"/>
    <n v="32"/>
    <n v="0"/>
    <m/>
    <n v="0"/>
    <n v="124"/>
    <n v="314"/>
    <n v="0"/>
    <m/>
    <s v="Unlicensed"/>
    <s v="Long-term"/>
    <n v="51"/>
    <n v="16575"/>
    <s v="Premium"/>
  </r>
  <r>
    <n v="1.16E+18"/>
    <s v="Deluxe Queen Room Near Cadillac Palace Theatre CHI"/>
    <n v="446820235"/>
    <x v="1486"/>
    <x v="30"/>
    <n v="41.885350000000003"/>
    <n v="-87.634379999999993"/>
    <x v="1"/>
    <n v="334"/>
    <n v="32"/>
    <n v="0"/>
    <m/>
    <n v="0"/>
    <n v="124"/>
    <n v="314"/>
    <n v="0"/>
    <m/>
    <s v="Unlicensed"/>
    <s v="Long-term"/>
    <n v="51"/>
    <n v="17034"/>
    <s v="Premium"/>
  </r>
  <r>
    <n v="1.16E+18"/>
    <s v="Deluxe Room Near Global Citizenship school CHI"/>
    <n v="446820235"/>
    <x v="1486"/>
    <x v="30"/>
    <n v="41.884086879999998"/>
    <n v="-87.628958359999999"/>
    <x v="1"/>
    <n v="367"/>
    <n v="32"/>
    <n v="0"/>
    <m/>
    <n v="0"/>
    <n v="124"/>
    <n v="314"/>
    <n v="0"/>
    <m/>
    <s v="Unlicensed"/>
    <s v="Long-term"/>
    <n v="51"/>
    <n v="18717"/>
    <s v="Premium"/>
  </r>
  <r>
    <n v="1.16E+18"/>
    <s v="King Suite Near Ivy Garden Learing Center CHI"/>
    <n v="446820235"/>
    <x v="1486"/>
    <x v="31"/>
    <n v="41.850529999999999"/>
    <n v="-87.632840000000002"/>
    <x v="1"/>
    <n v="320"/>
    <n v="32"/>
    <n v="0"/>
    <m/>
    <n v="0"/>
    <n v="124"/>
    <n v="314"/>
    <n v="0"/>
    <m/>
    <s v="Unlicensed"/>
    <s v="Long-term"/>
    <n v="51"/>
    <n v="16320"/>
    <s v="Premium"/>
  </r>
  <r>
    <n v="1.16E+18"/>
    <s v="Deluxe Queen Studio Near Victory Tap CHI"/>
    <n v="446820235"/>
    <x v="1486"/>
    <x v="8"/>
    <n v="41.864490000000004"/>
    <n v="-87.624600000000001"/>
    <x v="1"/>
    <n v="3676"/>
    <n v="32"/>
    <n v="0"/>
    <m/>
    <n v="0"/>
    <n v="124"/>
    <n v="314"/>
    <n v="0"/>
    <m/>
    <s v="Unlicensed"/>
    <s v="Long-term"/>
    <n v="51"/>
    <n v="187476"/>
    <s v="Premium"/>
  </r>
  <r>
    <n v="1.16E+18"/>
    <s v="Studio Near Kendall College CHI"/>
    <n v="446820235"/>
    <x v="1486"/>
    <x v="30"/>
    <n v="41.882256560000002"/>
    <n v="-87.626649319999999"/>
    <x v="1"/>
    <n v="3765"/>
    <n v="32"/>
    <n v="0"/>
    <m/>
    <n v="0"/>
    <n v="124"/>
    <n v="314"/>
    <n v="0"/>
    <m/>
    <s v="Unlicensed"/>
    <s v="Long-term"/>
    <n v="51"/>
    <n v="192015"/>
    <s v="Premium"/>
  </r>
  <r>
    <n v="1.16E+18"/>
    <s v="One Bedroom Apartment Near 9Muses Bar AndGrill CHI"/>
    <n v="446820235"/>
    <x v="1486"/>
    <x v="10"/>
    <n v="41.87659764"/>
    <n v="-87.648115149999995"/>
    <x v="1"/>
    <n v="3765"/>
    <n v="32"/>
    <n v="0"/>
    <m/>
    <n v="0"/>
    <n v="124"/>
    <n v="314"/>
    <n v="0"/>
    <m/>
    <s v="Unlicensed"/>
    <s v="Long-term"/>
    <n v="51"/>
    <n v="192015"/>
    <s v="Premium"/>
  </r>
  <r>
    <n v="1.16E+18"/>
    <s v="One Bedroom Apartment Near Formal Gardens CHI"/>
    <n v="446820235"/>
    <x v="1486"/>
    <x v="30"/>
    <n v="41.870750000000001"/>
    <n v="-87.625500000000002"/>
    <x v="1"/>
    <n v="409"/>
    <n v="32"/>
    <n v="0"/>
    <m/>
    <n v="0"/>
    <n v="124"/>
    <n v="314"/>
    <n v="0"/>
    <m/>
    <s v="Unlicensed"/>
    <s v="Long-term"/>
    <n v="51"/>
    <n v="20859"/>
    <s v="Premium"/>
  </r>
  <r>
    <n v="1.16E+18"/>
    <s v="King Room Near Shakespeare Theater CHI"/>
    <n v="446820235"/>
    <x v="1486"/>
    <x v="14"/>
    <n v="41.891199999999998"/>
    <n v="-87.604489999999998"/>
    <x v="1"/>
    <n v="450"/>
    <n v="32"/>
    <n v="0"/>
    <m/>
    <n v="0"/>
    <n v="124"/>
    <n v="315"/>
    <n v="0"/>
    <m/>
    <s v="Unlicensed"/>
    <s v="Long-term"/>
    <n v="50"/>
    <n v="22500"/>
    <s v="Premium"/>
  </r>
  <r>
    <n v="1.16E+18"/>
    <s v="Standard Queen Room Near  Egg Tuck CHI"/>
    <n v="446820235"/>
    <x v="1486"/>
    <x v="30"/>
    <n v="41.886403360000003"/>
    <n v="-87.625042269999994"/>
    <x v="1"/>
    <n v="298"/>
    <n v="32"/>
    <n v="0"/>
    <m/>
    <n v="0"/>
    <n v="124"/>
    <n v="314"/>
    <n v="0"/>
    <m/>
    <s v="Unlicensed"/>
    <s v="Long-term"/>
    <n v="51"/>
    <n v="15198"/>
    <s v="Mid"/>
  </r>
  <r>
    <n v="1.16E+18"/>
    <s v="King Studio Near Riverwalk CHI"/>
    <n v="446820235"/>
    <x v="1486"/>
    <x v="14"/>
    <n v="41.890763339999999"/>
    <n v="-87.630403529999995"/>
    <x v="1"/>
    <n v="439"/>
    <n v="32"/>
    <n v="0"/>
    <m/>
    <n v="0"/>
    <n v="124"/>
    <n v="314"/>
    <n v="0"/>
    <m/>
    <s v="Unlicensed"/>
    <s v="Long-term"/>
    <n v="51"/>
    <n v="22389"/>
    <s v="Premium"/>
  </r>
  <r>
    <n v="1.16E+18"/>
    <s v="King Room Near The Gateway Park CHI"/>
    <n v="446820235"/>
    <x v="1486"/>
    <x v="30"/>
    <n v="41.886809999999997"/>
    <n v="-87.627170000000007"/>
    <x v="1"/>
    <n v="460"/>
    <n v="32"/>
    <n v="0"/>
    <m/>
    <n v="0"/>
    <n v="124"/>
    <n v="314"/>
    <n v="0"/>
    <m/>
    <s v="Unlicensed"/>
    <s v="Long-term"/>
    <n v="51"/>
    <n v="23460"/>
    <s v="Premium"/>
  </r>
  <r>
    <n v="1.16E+18"/>
    <s v="King Room with City View Near GEMS World  CHI"/>
    <n v="446820235"/>
    <x v="1486"/>
    <x v="30"/>
    <n v="41.887635979999999"/>
    <n v="-87.619481219999997"/>
    <x v="1"/>
    <n v="406"/>
    <n v="32"/>
    <n v="0"/>
    <m/>
    <n v="0"/>
    <n v="124"/>
    <n v="314"/>
    <n v="0"/>
    <m/>
    <s v="Unlicensed"/>
    <s v="Long-term"/>
    <n v="51"/>
    <n v="20706"/>
    <s v="Premium"/>
  </r>
  <r>
    <n v="1.16E+18"/>
    <s v="Guest Room Near Carbide Carbon Building CHI"/>
    <n v="446820235"/>
    <x v="1486"/>
    <x v="30"/>
    <n v="41.887401259999997"/>
    <n v="-87.626150480000007"/>
    <x v="1"/>
    <n v="704"/>
    <n v="32"/>
    <n v="0"/>
    <m/>
    <n v="0"/>
    <n v="124"/>
    <n v="314"/>
    <n v="0"/>
    <m/>
    <s v="Unlicensed"/>
    <s v="Long-term"/>
    <n v="51"/>
    <n v="35904"/>
    <s v="Premium"/>
  </r>
  <r>
    <n v="1.16E+18"/>
    <s v="1bd. 1bth. in Chicago, IL Airbnb"/>
    <n v="447270257"/>
    <x v="963"/>
    <x v="7"/>
    <n v="41.967004250000002"/>
    <n v="-87.741050389999998"/>
    <x v="0"/>
    <n v="87"/>
    <n v="32"/>
    <n v="0"/>
    <m/>
    <n v="0"/>
    <n v="2"/>
    <n v="357"/>
    <n v="0"/>
    <m/>
    <s v="Unlicensed"/>
    <s v="Long-term"/>
    <n v="8"/>
    <n v="696"/>
    <s v="Budget"/>
  </r>
  <r>
    <n v="1.16E+18"/>
    <s v="Queen Room Near White Jesse Park CHI"/>
    <n v="446820235"/>
    <x v="1486"/>
    <x v="14"/>
    <n v="41.891142590000001"/>
    <n v="-87.632387649999998"/>
    <x v="1"/>
    <n v="440"/>
    <n v="32"/>
    <n v="0"/>
    <m/>
    <n v="0"/>
    <n v="124"/>
    <n v="314"/>
    <n v="0"/>
    <m/>
    <s v="Unlicensed"/>
    <s v="Long-term"/>
    <n v="51"/>
    <n v="22440"/>
    <s v="Premium"/>
  </r>
  <r>
    <n v="1.16E+18"/>
    <s v="King Room Near Fenway Park CHI"/>
    <n v="446820235"/>
    <x v="1486"/>
    <x v="14"/>
    <n v="41.898620000000001"/>
    <n v="-87.6233"/>
    <x v="1"/>
    <n v="262"/>
    <n v="32"/>
    <n v="0"/>
    <m/>
    <n v="0"/>
    <n v="124"/>
    <n v="314"/>
    <n v="0"/>
    <m/>
    <s v="Unlicensed"/>
    <s v="Long-term"/>
    <n v="51"/>
    <n v="13362"/>
    <s v="Mid"/>
  </r>
  <r>
    <n v="1.16E+18"/>
    <s v="King Room Near Prairie District Park CHI"/>
    <n v="446820235"/>
    <x v="1486"/>
    <x v="8"/>
    <n v="41.852966950000003"/>
    <n v="-87.620188159999998"/>
    <x v="1"/>
    <n v="571"/>
    <n v="32"/>
    <n v="0"/>
    <m/>
    <n v="0"/>
    <n v="124"/>
    <n v="314"/>
    <n v="0"/>
    <m/>
    <s v="Unlicensed"/>
    <s v="Long-term"/>
    <n v="51"/>
    <n v="29121"/>
    <s v="Premium"/>
  </r>
  <r>
    <n v="1.16E+18"/>
    <s v="Standard Queen Room Near Huas Accupuncture CHI"/>
    <n v="446820235"/>
    <x v="1486"/>
    <x v="11"/>
    <n v="41.947769999999998"/>
    <n v="-87.645219999999995"/>
    <x v="1"/>
    <n v="461"/>
    <n v="32"/>
    <n v="0"/>
    <m/>
    <n v="0"/>
    <n v="124"/>
    <n v="315"/>
    <n v="0"/>
    <m/>
    <s v="Unlicensed"/>
    <s v="Long-term"/>
    <n v="50"/>
    <n v="23050"/>
    <s v="Premium"/>
  </r>
  <r>
    <n v="1.16E+18"/>
    <s v="King Suite Near W XYZ Bar CHI"/>
    <n v="446820235"/>
    <x v="1486"/>
    <x v="14"/>
    <n v="41.893983970000001"/>
    <n v="-87.620732039999993"/>
    <x v="1"/>
    <n v="389"/>
    <n v="32"/>
    <n v="0"/>
    <m/>
    <n v="0"/>
    <n v="124"/>
    <n v="314"/>
    <n v="0"/>
    <m/>
    <s v="Unlicensed"/>
    <s v="Long-term"/>
    <n v="51"/>
    <n v="19839"/>
    <s v="Premium"/>
  </r>
  <r>
    <n v="1.16E+18"/>
    <s v="Cozy City Loft â€¢ Skyline Views â€¢ Free P + Rooftop"/>
    <n v="245386525"/>
    <x v="1523"/>
    <x v="5"/>
    <n v="41.917777000000001"/>
    <n v="-87.687633399999996"/>
    <x v="1"/>
    <m/>
    <n v="2"/>
    <n v="93"/>
    <d v="2026-06-08T00:00:00"/>
    <n v="3.72"/>
    <n v="11"/>
    <n v="358"/>
    <n v="51"/>
    <s v="R24000117328"/>
    <s v="Licensed"/>
    <s v="Short-term"/>
    <n v="7"/>
    <m/>
    <s v="Budget"/>
  </r>
  <r>
    <n v="1.16E+18"/>
    <s v="Queen Room Near Park downtown CHI"/>
    <n v="446820235"/>
    <x v="1486"/>
    <x v="30"/>
    <n v="41.880427349999998"/>
    <n v="-87.632911519999993"/>
    <x v="1"/>
    <n v="405"/>
    <n v="32"/>
    <n v="0"/>
    <m/>
    <n v="0"/>
    <n v="124"/>
    <n v="307"/>
    <n v="0"/>
    <m/>
    <s v="Unlicensed"/>
    <s v="Long-term"/>
    <n v="58"/>
    <n v="23490"/>
    <s v="Premium"/>
  </r>
  <r>
    <n v="1.16E+18"/>
    <s v="Cozy Luxe Near Downtown â€¢ EV + Rooftop Vibes"/>
    <n v="245386525"/>
    <x v="1523"/>
    <x v="5"/>
    <n v="41.917777000000001"/>
    <n v="-87.687633399999996"/>
    <x v="1"/>
    <m/>
    <n v="2"/>
    <n v="57"/>
    <d v="2026-06-07T00:00:00"/>
    <n v="2.27"/>
    <n v="11"/>
    <n v="364"/>
    <n v="28"/>
    <s v="R24000117327"/>
    <s v="Licensed"/>
    <s v="Short-term"/>
    <n v="1"/>
    <m/>
    <s v="Budget"/>
  </r>
  <r>
    <n v="1.16E+18"/>
    <s v="King Room Near Kaplan International Languages CHI"/>
    <n v="446820235"/>
    <x v="1486"/>
    <x v="14"/>
    <n v="41.889989999999997"/>
    <n v="-87.623369999999994"/>
    <x v="1"/>
    <n v="300"/>
    <n v="32"/>
    <n v="0"/>
    <m/>
    <n v="0"/>
    <n v="124"/>
    <n v="314"/>
    <n v="0"/>
    <m/>
    <s v="Unlicensed"/>
    <s v="Long-term"/>
    <n v="51"/>
    <n v="15300"/>
    <s v="Mid"/>
  </r>
  <r>
    <n v="1.16E+18"/>
    <s v="King Room Near Foresight Hospital and Health CHI"/>
    <n v="446820235"/>
    <x v="1486"/>
    <x v="30"/>
    <n v="41.887953199999998"/>
    <n v="-87.620854429999994"/>
    <x v="1"/>
    <n v="338"/>
    <n v="32"/>
    <n v="0"/>
    <m/>
    <n v="0"/>
    <n v="124"/>
    <n v="314"/>
    <n v="0"/>
    <m/>
    <s v="Unlicensed"/>
    <s v="Long-term"/>
    <n v="51"/>
    <n v="17238"/>
    <s v="Premium"/>
  </r>
  <r>
    <n v="1.16E+18"/>
    <s v="King Room Near Nichols Park CHI"/>
    <n v="446820235"/>
    <x v="1486"/>
    <x v="0"/>
    <n v="41.800746750000002"/>
    <n v="-87.589736680000001"/>
    <x v="1"/>
    <n v="344"/>
    <n v="32"/>
    <n v="0"/>
    <m/>
    <n v="0"/>
    <n v="124"/>
    <n v="315"/>
    <n v="0"/>
    <m/>
    <s v="Unlicensed"/>
    <s v="Long-term"/>
    <n v="50"/>
    <n v="17200"/>
    <s v="Premium"/>
  </r>
  <r>
    <n v="1.16E+18"/>
    <s v="King Room Near Brooklyn Boulders CHI"/>
    <n v="446820235"/>
    <x v="1486"/>
    <x v="10"/>
    <n v="41.88250506"/>
    <n v="-87.656461879999995"/>
    <x v="1"/>
    <n v="651"/>
    <n v="32"/>
    <n v="0"/>
    <m/>
    <n v="0"/>
    <n v="124"/>
    <n v="314"/>
    <n v="0"/>
    <m/>
    <s v="Unlicensed"/>
    <s v="Long-term"/>
    <n v="51"/>
    <n v="33201"/>
    <s v="Premium"/>
  </r>
  <r>
    <n v="1.16E+18"/>
    <s v="Queen Room Near McDonalds Chi"/>
    <n v="446820235"/>
    <x v="1486"/>
    <x v="11"/>
    <n v="41.946775879999997"/>
    <n v="-87.657825970000005"/>
    <x v="1"/>
    <n v="717"/>
    <n v="32"/>
    <n v="0"/>
    <m/>
    <n v="0"/>
    <n v="124"/>
    <n v="314"/>
    <n v="0"/>
    <m/>
    <s v="Unlicensed"/>
    <s v="Long-term"/>
    <n v="51"/>
    <n v="36567"/>
    <s v="Premium"/>
  </r>
  <r>
    <n v="1.16E+18"/>
    <s v="Double Room Near Elaines Coffee Call CHI"/>
    <n v="446820235"/>
    <x v="1486"/>
    <x v="2"/>
    <n v="41.915979999999998"/>
    <n v="-87.63355"/>
    <x v="1"/>
    <n v="292"/>
    <n v="32"/>
    <n v="0"/>
    <m/>
    <n v="0"/>
    <n v="124"/>
    <n v="314"/>
    <n v="0"/>
    <m/>
    <s v="Unlicensed"/>
    <s v="Long-term"/>
    <n v="51"/>
    <n v="14892"/>
    <s v="Mid"/>
  </r>
  <r>
    <n v="1.16E+18"/>
    <s v="King Room Near Wolferts Corner Bar CHI"/>
    <n v="446820235"/>
    <x v="1486"/>
    <x v="14"/>
    <n v="41.893671840000003"/>
    <n v="-87.631857229999994"/>
    <x v="1"/>
    <n v="211"/>
    <n v="32"/>
    <n v="0"/>
    <m/>
    <n v="0"/>
    <n v="124"/>
    <n v="314"/>
    <n v="0"/>
    <m/>
    <s v="Unlicensed"/>
    <s v="Long-term"/>
    <n v="51"/>
    <n v="10761"/>
    <s v="Mid"/>
  </r>
  <r>
    <n v="1.16E+18"/>
    <s v="Queen Room Near Ron of Japan CHI"/>
    <n v="446820235"/>
    <x v="1486"/>
    <x v="14"/>
    <n v="41.89278316"/>
    <n v="-87.620594789999998"/>
    <x v="1"/>
    <n v="394"/>
    <n v="32"/>
    <n v="0"/>
    <m/>
    <n v="0"/>
    <n v="124"/>
    <n v="314"/>
    <n v="0"/>
    <m/>
    <s v="Unlicensed"/>
    <s v="Long-term"/>
    <n v="51"/>
    <n v="20094"/>
    <s v="Premium"/>
  </r>
  <r>
    <n v="1.16E+18"/>
    <s v="Guest room Near House of Blues CHI"/>
    <n v="446820235"/>
    <x v="1486"/>
    <x v="14"/>
    <n v="41.889159999999997"/>
    <n v="-87.629940000000005"/>
    <x v="1"/>
    <n v="561"/>
    <n v="32"/>
    <n v="0"/>
    <m/>
    <n v="0"/>
    <n v="124"/>
    <n v="314"/>
    <n v="0"/>
    <m/>
    <s v="Unlicensed"/>
    <s v="Long-term"/>
    <n v="51"/>
    <n v="28611"/>
    <s v="Premium"/>
  </r>
  <r>
    <n v="1.16E+18"/>
    <s v="King Studio Suite Near Osteria Del Mercato CHI"/>
    <n v="446820235"/>
    <x v="1486"/>
    <x v="14"/>
    <n v="41.890790000000003"/>
    <n v="-87.626840000000001"/>
    <x v="1"/>
    <n v="430"/>
    <n v="32"/>
    <n v="0"/>
    <m/>
    <n v="0"/>
    <n v="124"/>
    <n v="314"/>
    <n v="0"/>
    <m/>
    <s v="Unlicensed"/>
    <s v="Long-term"/>
    <n v="51"/>
    <n v="21930"/>
    <s v="Premium"/>
  </r>
  <r>
    <n v="1.16E+18"/>
    <s v="King Studio Suite Near Rosenberg Fountain CHI"/>
    <n v="446820235"/>
    <x v="1486"/>
    <x v="30"/>
    <n v="41.869448220000002"/>
    <n v="-87.624490739999999"/>
    <x v="1"/>
    <n v="347"/>
    <n v="32"/>
    <n v="0"/>
    <m/>
    <n v="0"/>
    <n v="124"/>
    <n v="314"/>
    <n v="0"/>
    <m/>
    <s v="Unlicensed"/>
    <s v="Long-term"/>
    <n v="51"/>
    <n v="17697"/>
    <s v="Premium"/>
  </r>
  <r>
    <n v="1.16E+18"/>
    <s v="King Studio Suite Near Rosenberg Fountain CHI"/>
    <n v="446820235"/>
    <x v="1486"/>
    <x v="30"/>
    <n v="41.869946059999997"/>
    <n v="-87.624671030000002"/>
    <x v="1"/>
    <n v="347"/>
    <n v="32"/>
    <n v="0"/>
    <m/>
    <n v="0"/>
    <n v="124"/>
    <n v="314"/>
    <n v="0"/>
    <m/>
    <s v="Unlicensed"/>
    <s v="Long-term"/>
    <n v="51"/>
    <n v="17697"/>
    <s v="Premium"/>
  </r>
  <r>
    <n v="1.16E+18"/>
    <s v="King Suite Near Moody Bible Institute CHI"/>
    <n v="446820235"/>
    <x v="1486"/>
    <x v="14"/>
    <n v="41.895719999999997"/>
    <n v="-87.622169999999997"/>
    <x v="1"/>
    <n v="540"/>
    <n v="32"/>
    <n v="0"/>
    <m/>
    <n v="0"/>
    <n v="124"/>
    <n v="314"/>
    <n v="0"/>
    <m/>
    <s v="Unlicensed"/>
    <s v="Long-term"/>
    <n v="51"/>
    <n v="27540"/>
    <s v="Premium"/>
  </r>
  <r>
    <n v="1.16E+18"/>
    <s v="King Studio Suite Near Moody Bible Institute CHI"/>
    <n v="446820235"/>
    <x v="1486"/>
    <x v="14"/>
    <n v="41.894190000000002"/>
    <n v="-87.632710000000003"/>
    <x v="1"/>
    <n v="299"/>
    <n v="32"/>
    <n v="0"/>
    <m/>
    <n v="0"/>
    <n v="124"/>
    <n v="314"/>
    <n v="0"/>
    <m/>
    <s v="Unlicensed"/>
    <s v="Long-term"/>
    <n v="51"/>
    <n v="15249"/>
    <s v="Mid"/>
  </r>
  <r>
    <n v="1.16E+18"/>
    <s v="King Room Near Museum Of Contemporary Art CHI"/>
    <n v="446820235"/>
    <x v="1486"/>
    <x v="14"/>
    <n v="41.894529939999998"/>
    <n v="-87.627983090000001"/>
    <x v="1"/>
    <n v="222"/>
    <n v="32"/>
    <n v="0"/>
    <m/>
    <n v="0"/>
    <n v="124"/>
    <n v="314"/>
    <n v="0"/>
    <m/>
    <s v="Unlicensed"/>
    <s v="Long-term"/>
    <n v="51"/>
    <n v="11322"/>
    <s v="Mid"/>
  </r>
  <r>
    <n v="1.16E+18"/>
    <s v="Standard Room Near House of Blues CHI"/>
    <n v="446820235"/>
    <x v="1486"/>
    <x v="10"/>
    <n v="41.887409349999999"/>
    <n v="-87.639452449999993"/>
    <x v="1"/>
    <n v="275"/>
    <n v="32"/>
    <n v="0"/>
    <m/>
    <n v="0"/>
    <n v="124"/>
    <n v="314"/>
    <n v="0"/>
    <m/>
    <s v="Unlicensed"/>
    <s v="Long-term"/>
    <n v="51"/>
    <n v="14025"/>
    <s v="Mid"/>
  </r>
  <r>
    <n v="1.16E+18"/>
    <s v="King Room Near AMC Ford City 14 CHI"/>
    <n v="446820235"/>
    <x v="1486"/>
    <x v="25"/>
    <n v="41.75754491"/>
    <n v="-87.740128819999995"/>
    <x v="1"/>
    <n v="165"/>
    <n v="32"/>
    <n v="0"/>
    <m/>
    <n v="0"/>
    <n v="124"/>
    <n v="315"/>
    <n v="0"/>
    <m/>
    <s v="Unlicensed"/>
    <s v="Long-term"/>
    <n v="50"/>
    <n v="8250"/>
    <s v="Mid"/>
  </r>
  <r>
    <n v="1.16E+18"/>
    <s v="King Room Near Museum of Illusions CHI"/>
    <n v="446820235"/>
    <x v="1486"/>
    <x v="30"/>
    <n v="41.886405590000003"/>
    <n v="-87.624799170000003"/>
    <x v="1"/>
    <n v="237"/>
    <n v="32"/>
    <n v="0"/>
    <m/>
    <n v="0"/>
    <n v="124"/>
    <n v="314"/>
    <n v="0"/>
    <m/>
    <s v="Unlicensed"/>
    <s v="Long-term"/>
    <n v="51"/>
    <n v="12087"/>
    <s v="Mid"/>
  </r>
  <r>
    <n v="1.16E+18"/>
    <s v="King Room Near National Teachers Academy CHI"/>
    <n v="446820235"/>
    <x v="1486"/>
    <x v="8"/>
    <n v="41.851709999999997"/>
    <n v="-87.622219999999999"/>
    <x v="1"/>
    <n v="289"/>
    <n v="32"/>
    <n v="0"/>
    <m/>
    <n v="0"/>
    <n v="124"/>
    <n v="314"/>
    <n v="0"/>
    <m/>
    <s v="Unlicensed"/>
    <s v="Long-term"/>
    <n v="51"/>
    <n v="14739"/>
    <s v="Mid"/>
  </r>
  <r>
    <n v="1.16E+18"/>
    <s v="King Room Near National Teachers Academy CHI"/>
    <n v="446820235"/>
    <x v="1486"/>
    <x v="8"/>
    <n v="41.85389"/>
    <n v="-87.622969999999995"/>
    <x v="1"/>
    <n v="289"/>
    <n v="32"/>
    <n v="0"/>
    <m/>
    <n v="0"/>
    <n v="124"/>
    <n v="314"/>
    <n v="0"/>
    <m/>
    <s v="Unlicensed"/>
    <s v="Long-term"/>
    <n v="51"/>
    <n v="14739"/>
    <s v="Mid"/>
  </r>
  <r>
    <n v="1.16E+18"/>
    <s v="King Room Near The Art Institute of CHI"/>
    <n v="446820235"/>
    <x v="1486"/>
    <x v="30"/>
    <n v="41.879370000000002"/>
    <n v="-87.636240000000001"/>
    <x v="1"/>
    <n v="474"/>
    <n v="32"/>
    <n v="0"/>
    <m/>
    <n v="0"/>
    <n v="124"/>
    <n v="314"/>
    <n v="0"/>
    <m/>
    <s v="Unlicensed"/>
    <s v="Long-term"/>
    <n v="51"/>
    <n v="24174"/>
    <s v="Premium"/>
  </r>
  <r>
    <n v="1.16E+18"/>
    <s v="King Room Near Roast A Rama CHI"/>
    <n v="446820235"/>
    <x v="1486"/>
    <x v="14"/>
    <n v="41.892479999999999"/>
    <n v="-87.626549999999995"/>
    <x v="1"/>
    <n v="380"/>
    <n v="32"/>
    <n v="0"/>
    <m/>
    <n v="0"/>
    <n v="124"/>
    <n v="314"/>
    <n v="0"/>
    <m/>
    <s v="Unlicensed"/>
    <s v="Long-term"/>
    <n v="51"/>
    <n v="19380"/>
    <s v="Premium"/>
  </r>
  <r>
    <n v="1.16E+18"/>
    <s v="King Studio Suite Near Train Moment CHI"/>
    <n v="446820235"/>
    <x v="1486"/>
    <x v="10"/>
    <n v="41.883117310000003"/>
    <n v="-87.641927600000002"/>
    <x v="1"/>
    <n v="454"/>
    <n v="32"/>
    <n v="0"/>
    <m/>
    <n v="0"/>
    <n v="124"/>
    <n v="365"/>
    <n v="0"/>
    <m/>
    <s v="Unlicensed"/>
    <s v="Long-term"/>
    <n v="0"/>
    <n v="0"/>
    <s v="Premium"/>
  </r>
  <r>
    <n v="1.16E+18"/>
    <s v="King Room Near River Esplanade Park CHI"/>
    <n v="446820235"/>
    <x v="1486"/>
    <x v="30"/>
    <n v="41.885853779999998"/>
    <n v="-87.624623029999995"/>
    <x v="1"/>
    <n v="369"/>
    <n v="32"/>
    <n v="0"/>
    <m/>
    <n v="0"/>
    <n v="124"/>
    <n v="314"/>
    <n v="0"/>
    <m/>
    <s v="Unlicensed"/>
    <s v="Long-term"/>
    <n v="51"/>
    <n v="18819"/>
    <s v="Premium"/>
  </r>
  <r>
    <n v="1.16E+18"/>
    <s v="Executive King Room NearTobey Prinz Beach Park CHI"/>
    <n v="446820235"/>
    <x v="1486"/>
    <x v="16"/>
    <n v="42.001359999999998"/>
    <n v="-87.660640000000001"/>
    <x v="1"/>
    <n v="398"/>
    <n v="32"/>
    <n v="0"/>
    <m/>
    <n v="0"/>
    <n v="124"/>
    <n v="314"/>
    <n v="0"/>
    <m/>
    <s v="Unlicensed"/>
    <s v="Long-term"/>
    <n v="51"/>
    <n v="20298"/>
    <s v="Premium"/>
  </r>
  <r>
    <n v="1.16E+18"/>
    <s v="Deluxe King Room Near The Goddard School CHI"/>
    <n v="446820235"/>
    <x v="1486"/>
    <x v="8"/>
    <n v="41.852038589999999"/>
    <n v="-87.622163270000001"/>
    <x v="1"/>
    <n v="272"/>
    <n v="32"/>
    <n v="0"/>
    <m/>
    <n v="0"/>
    <n v="124"/>
    <n v="314"/>
    <n v="0"/>
    <m/>
    <s v="Unlicensed"/>
    <s v="Long-term"/>
    <n v="51"/>
    <n v="13872"/>
    <s v="Mid"/>
  </r>
  <r>
    <n v="1.16E+18"/>
    <s v="King Room Near Shirley Ryan AbilityLab CHI"/>
    <n v="446820235"/>
    <x v="1486"/>
    <x v="14"/>
    <n v="41.894241890000004"/>
    <n v="-87.623283270000002"/>
    <x v="1"/>
    <n v="373"/>
    <n v="32"/>
    <n v="0"/>
    <m/>
    <n v="0"/>
    <n v="124"/>
    <n v="314"/>
    <n v="0"/>
    <m/>
    <s v="Unlicensed"/>
    <s v="Long-term"/>
    <n v="51"/>
    <n v="19023"/>
    <s v="Premium"/>
  </r>
  <r>
    <n v="1.16E+18"/>
    <s v="King Room Near Chinese Consulate General CHI"/>
    <n v="446820235"/>
    <x v="1486"/>
    <x v="14"/>
    <n v="41.895786780000002"/>
    <n v="-87.631615819999993"/>
    <x v="1"/>
    <n v="309"/>
    <n v="32"/>
    <n v="0"/>
    <m/>
    <n v="0"/>
    <n v="124"/>
    <n v="314"/>
    <n v="0"/>
    <m/>
    <s v="Unlicensed"/>
    <s v="Long-term"/>
    <n v="51"/>
    <n v="15759"/>
    <s v="Premium"/>
  </r>
  <r>
    <n v="1.16E+18"/>
    <s v="King Room Near NextWave STEM CHI"/>
    <n v="446820235"/>
    <x v="1486"/>
    <x v="30"/>
    <n v="41.88505"/>
    <n v="-87.621790000000004"/>
    <x v="1"/>
    <n v="435"/>
    <n v="32"/>
    <n v="0"/>
    <m/>
    <n v="0"/>
    <n v="124"/>
    <n v="314"/>
    <n v="0"/>
    <m/>
    <s v="Unlicensed"/>
    <s v="Long-term"/>
    <n v="51"/>
    <n v="22185"/>
    <s v="Premium"/>
  </r>
  <r>
    <n v="1.16E+18"/>
    <s v="King Room Near Ema Restaurant CHI"/>
    <n v="446820235"/>
    <x v="1486"/>
    <x v="14"/>
    <n v="41.891688430000002"/>
    <n v="-87.629862079999995"/>
    <x v="1"/>
    <n v="314"/>
    <n v="32"/>
    <n v="0"/>
    <m/>
    <n v="0"/>
    <n v="124"/>
    <n v="312"/>
    <n v="0"/>
    <m/>
    <s v="Unlicensed"/>
    <s v="Long-term"/>
    <n v="53"/>
    <n v="16642"/>
    <s v="Premium"/>
  </r>
  <r>
    <n v="1.16E+18"/>
    <s v="King Room Near State Street Dental Specialist CHI"/>
    <n v="446820235"/>
    <x v="1486"/>
    <x v="14"/>
    <n v="41.893368389999999"/>
    <n v="-87.629480920000006"/>
    <x v="1"/>
    <n v="315"/>
    <n v="32"/>
    <n v="0"/>
    <m/>
    <n v="0"/>
    <n v="124"/>
    <n v="314"/>
    <n v="0"/>
    <m/>
    <s v="Unlicensed"/>
    <s v="Long-term"/>
    <n v="51"/>
    <n v="16065"/>
    <s v="Premium"/>
  </r>
  <r>
    <n v="1.16E+18"/>
    <s v="King Room Near Ballys Casino CHI"/>
    <n v="446820235"/>
    <x v="1486"/>
    <x v="14"/>
    <n v="41.89179"/>
    <n v="-87.629199999999997"/>
    <x v="1"/>
    <n v="366"/>
    <n v="32"/>
    <n v="0"/>
    <m/>
    <n v="0"/>
    <n v="124"/>
    <n v="312"/>
    <n v="0"/>
    <m/>
    <s v="Unlicensed"/>
    <s v="Long-term"/>
    <n v="53"/>
    <n v="19398"/>
    <s v="Premium"/>
  </r>
  <r>
    <n v="1.16E+18"/>
    <s v="King Suite Near U Medicine River East CHI"/>
    <n v="446820235"/>
    <x v="1486"/>
    <x v="14"/>
    <n v="41.89225905"/>
    <n v="-87.620943479999994"/>
    <x v="1"/>
    <n v="358"/>
    <n v="32"/>
    <n v="0"/>
    <m/>
    <n v="0"/>
    <n v="124"/>
    <n v="314"/>
    <n v="0"/>
    <m/>
    <s v="Unlicensed"/>
    <s v="Long-term"/>
    <n v="51"/>
    <n v="18258"/>
    <s v="Premium"/>
  </r>
  <r>
    <n v="1.16E+18"/>
    <s v="King Room Near Product School CHI"/>
    <n v="446820235"/>
    <x v="1486"/>
    <x v="14"/>
    <n v="41.892060000000001"/>
    <n v="-87.618819999999999"/>
    <x v="1"/>
    <n v="429"/>
    <n v="32"/>
    <n v="0"/>
    <m/>
    <n v="0"/>
    <n v="124"/>
    <n v="314"/>
    <n v="0"/>
    <m/>
    <s v="Unlicensed"/>
    <s v="Long-term"/>
    <n v="51"/>
    <n v="21879"/>
    <s v="Premium"/>
  </r>
  <r>
    <n v="1.16E+18"/>
    <s v="King Room Near Mary Bartelme Park CHI"/>
    <n v="446820235"/>
    <x v="1486"/>
    <x v="10"/>
    <n v="41.881102159999998"/>
    <n v="-87.64585873"/>
    <x v="1"/>
    <n v="318"/>
    <n v="32"/>
    <n v="0"/>
    <m/>
    <n v="0"/>
    <n v="124"/>
    <n v="314"/>
    <n v="0"/>
    <m/>
    <s v="Unlicensed"/>
    <s v="Long-term"/>
    <n v="51"/>
    <n v="16218"/>
    <s v="Premium"/>
  </r>
  <r>
    <n v="1.16E+18"/>
    <s v="King Room with Sofa Bed Near Starbucks CHI"/>
    <n v="446820235"/>
    <x v="1486"/>
    <x v="14"/>
    <n v="41.89243621"/>
    <n v="-87.621957440000003"/>
    <x v="1"/>
    <n v="355"/>
    <n v="32"/>
    <n v="0"/>
    <m/>
    <n v="0"/>
    <n v="124"/>
    <n v="364"/>
    <n v="0"/>
    <m/>
    <s v="Unlicensed"/>
    <s v="Long-term"/>
    <n v="1"/>
    <n v="355"/>
    <s v="Premium"/>
  </r>
  <r>
    <n v="1.16E+18"/>
    <s v="King Room Near UI Health CHI"/>
    <n v="446820235"/>
    <x v="1486"/>
    <x v="10"/>
    <n v="41.874789999999997"/>
    <n v="-87.66686"/>
    <x v="1"/>
    <n v="386"/>
    <n v="32"/>
    <n v="0"/>
    <m/>
    <n v="0"/>
    <n v="124"/>
    <n v="313"/>
    <n v="0"/>
    <m/>
    <s v="Unlicensed"/>
    <s v="Long-term"/>
    <n v="52"/>
    <n v="20072"/>
    <s v="Premium"/>
  </r>
  <r>
    <n v="1.16E+18"/>
    <s v="King Room Near UI Health CHI"/>
    <n v="446820235"/>
    <x v="1486"/>
    <x v="10"/>
    <n v="41.874420000000001"/>
    <n v="-87.666910000000001"/>
    <x v="1"/>
    <n v="386"/>
    <n v="32"/>
    <n v="0"/>
    <m/>
    <n v="0"/>
    <n v="124"/>
    <n v="313"/>
    <n v="0"/>
    <m/>
    <s v="Unlicensed"/>
    <s v="Long-term"/>
    <n v="52"/>
    <n v="20072"/>
    <s v="Premium"/>
  </r>
  <r>
    <n v="1.16E+18"/>
    <s v="King Room Near Portillo s Barnellis CHI"/>
    <n v="446820235"/>
    <x v="1486"/>
    <x v="14"/>
    <n v="41.889320789999999"/>
    <n v="-87.627928530000005"/>
    <x v="1"/>
    <n v="338"/>
    <n v="32"/>
    <n v="0"/>
    <m/>
    <n v="0"/>
    <n v="124"/>
    <n v="312"/>
    <n v="0"/>
    <m/>
    <s v="Unlicensed"/>
    <s v="Long-term"/>
    <n v="53"/>
    <n v="17914"/>
    <s v="Premium"/>
  </r>
  <r>
    <n v="1.16E+18"/>
    <s v="Standard King Room Near Juniper Chi"/>
    <n v="446820235"/>
    <x v="1486"/>
    <x v="14"/>
    <n v="41.904074850000001"/>
    <n v="-87.631051729999996"/>
    <x v="1"/>
    <n v="317"/>
    <n v="32"/>
    <n v="0"/>
    <m/>
    <n v="0"/>
    <n v="124"/>
    <n v="312"/>
    <n v="0"/>
    <m/>
    <s v="Unlicensed"/>
    <s v="Long-term"/>
    <n v="53"/>
    <n v="16801"/>
    <s v="Premium"/>
  </r>
  <r>
    <n v="1.16E+18"/>
    <s v="Queen Room Near  Pedestrian Coffee CHI"/>
    <n v="446820235"/>
    <x v="1486"/>
    <x v="11"/>
    <n v="41.938745990000001"/>
    <n v="-87.651781830000004"/>
    <x v="1"/>
    <n v="382"/>
    <n v="32"/>
    <n v="0"/>
    <m/>
    <n v="0"/>
    <n v="124"/>
    <n v="312"/>
    <n v="0"/>
    <m/>
    <s v="Unlicensed"/>
    <s v="Long-term"/>
    <n v="53"/>
    <n v="20246"/>
    <s v="Premium"/>
  </r>
  <r>
    <n v="1.16E+18"/>
    <s v="Guest Room Near Multicultural Center CHI"/>
    <n v="446820235"/>
    <x v="1486"/>
    <x v="14"/>
    <n v="41.891800000000003"/>
    <n v="-87.623549999999994"/>
    <x v="1"/>
    <n v="355"/>
    <n v="32"/>
    <n v="0"/>
    <m/>
    <n v="0"/>
    <n v="124"/>
    <n v="312"/>
    <n v="0"/>
    <m/>
    <s v="Unlicensed"/>
    <s v="Long-term"/>
    <n v="53"/>
    <n v="18815"/>
    <s v="Premium"/>
  </r>
  <r>
    <n v="1.16E+18"/>
    <s v="Guest Room Near Multicultural Center CHI"/>
    <n v="446820235"/>
    <x v="1486"/>
    <x v="14"/>
    <n v="41.891717049999997"/>
    <n v="-87.623430429999999"/>
    <x v="1"/>
    <n v="355"/>
    <n v="32"/>
    <n v="0"/>
    <m/>
    <n v="0"/>
    <n v="124"/>
    <n v="312"/>
    <n v="0"/>
    <m/>
    <s v="Unlicensed"/>
    <s v="Long-term"/>
    <n v="53"/>
    <n v="18815"/>
    <s v="Premium"/>
  </r>
  <r>
    <n v="1.16E+18"/>
    <s v="King Room Near Jimmy Johns CHI"/>
    <n v="446820235"/>
    <x v="1486"/>
    <x v="30"/>
    <n v="41.877989999999997"/>
    <n v="-87.635419999999996"/>
    <x v="1"/>
    <n v="428"/>
    <n v="32"/>
    <n v="0"/>
    <m/>
    <n v="0"/>
    <n v="124"/>
    <n v="313"/>
    <n v="0"/>
    <m/>
    <s v="Unlicensed"/>
    <s v="Long-term"/>
    <n v="52"/>
    <n v="22256"/>
    <s v="Premium"/>
  </r>
  <r>
    <n v="1.17E+18"/>
    <s v="KNG+QN beds/walk to restaurants/606 Trail/+Laundry"/>
    <n v="379820347"/>
    <x v="565"/>
    <x v="5"/>
    <n v="41.918854879999998"/>
    <n v="-87.715330570000006"/>
    <x v="1"/>
    <n v="150"/>
    <n v="32"/>
    <n v="5"/>
    <d v="2026-06-13T00:00:00"/>
    <n v="0.24"/>
    <n v="8"/>
    <n v="246"/>
    <n v="3"/>
    <m/>
    <s v="Unlicensed"/>
    <s v="Long-term"/>
    <n v="119"/>
    <n v="17850"/>
    <s v="Mid"/>
  </r>
  <r>
    <n v="1.17E+18"/>
    <s v="CityLine Views â€¢ Rooftop â€¢ Free EV Garage Parking"/>
    <n v="245386525"/>
    <x v="1523"/>
    <x v="5"/>
    <n v="41.917777000000001"/>
    <n v="-87.687633399999996"/>
    <x v="1"/>
    <n v="363"/>
    <n v="2"/>
    <n v="71"/>
    <d v="2026-06-04T00:00:00"/>
    <n v="2.83"/>
    <n v="11"/>
    <n v="350"/>
    <n v="30"/>
    <s v="R24000117326"/>
    <s v="Licensed"/>
    <s v="Short-term"/>
    <n v="15"/>
    <n v="5445"/>
    <s v="Premium"/>
  </r>
  <r>
    <n v="1.17E+18"/>
    <s v="Skyline Views â€¢ Rooftop â€¢ Free EV Garage Parking"/>
    <n v="245386525"/>
    <x v="1523"/>
    <x v="5"/>
    <n v="41.917777000000001"/>
    <n v="-87.687633399999996"/>
    <x v="1"/>
    <m/>
    <n v="2"/>
    <n v="60"/>
    <d v="2026-04-26T00:00:00"/>
    <n v="2.39"/>
    <n v="11"/>
    <n v="362"/>
    <n v="23"/>
    <s v="R24000117325"/>
    <s v="Licensed"/>
    <s v="Short-term"/>
    <n v="3"/>
    <m/>
    <s v="Budget"/>
  </r>
  <r>
    <n v="1.17E+18"/>
    <s v="Best City Views â€¢ Rooftop Nights â€¢ EV Garage Free"/>
    <n v="245386525"/>
    <x v="1523"/>
    <x v="5"/>
    <n v="41.917777000000001"/>
    <n v="-87.687633399999996"/>
    <x v="1"/>
    <m/>
    <n v="2"/>
    <n v="83"/>
    <d v="2026-06-10T00:00:00"/>
    <n v="3.32"/>
    <n v="11"/>
    <n v="354"/>
    <n v="28"/>
    <s v="R24000117329"/>
    <s v="Licensed"/>
    <s v="Short-term"/>
    <n v="11"/>
    <m/>
    <s v="Budget"/>
  </r>
  <r>
    <n v="1.17E+18"/>
    <s v="Logan Square Hotel Room 304"/>
    <n v="565344683"/>
    <x v="1452"/>
    <x v="5"/>
    <n v="41.91695386"/>
    <n v="-87.697914080000004"/>
    <x v="0"/>
    <n v="82"/>
    <n v="32"/>
    <n v="1"/>
    <d v="2025-08-15T00:00:00"/>
    <n v="0.1"/>
    <n v="29"/>
    <n v="142"/>
    <n v="1"/>
    <m/>
    <s v="Unlicensed"/>
    <s v="Long-term"/>
    <n v="223"/>
    <n v="18286"/>
    <s v="Budget"/>
  </r>
  <r>
    <n v="1.17E+18"/>
    <s v="Logan Square Hotel Room 314"/>
    <n v="565344683"/>
    <x v="1452"/>
    <x v="5"/>
    <n v="41.917120760000003"/>
    <n v="-87.698248759999998"/>
    <x v="0"/>
    <n v="50"/>
    <n v="32"/>
    <n v="1"/>
    <d v="2025-08-08T00:00:00"/>
    <n v="0.09"/>
    <n v="29"/>
    <n v="108"/>
    <n v="1"/>
    <m/>
    <s v="Unlicensed"/>
    <s v="Long-term"/>
    <n v="257"/>
    <n v="12850"/>
    <s v="Budget"/>
  </r>
  <r>
    <n v="1.17E+18"/>
    <s v="Wrigleyville 3BD Condo"/>
    <n v="545236821"/>
    <x v="1386"/>
    <x v="11"/>
    <n v="41.948680000000003"/>
    <n v="-87.656570000000002"/>
    <x v="1"/>
    <n v="1408"/>
    <n v="2"/>
    <n v="6"/>
    <d v="2025-10-13T00:00:00"/>
    <n v="0.24"/>
    <n v="27"/>
    <n v="357"/>
    <n v="3"/>
    <n v="2982993"/>
    <s v="Licensed"/>
    <s v="Short-term"/>
    <n v="8"/>
    <n v="11264"/>
    <s v="Premium"/>
  </r>
  <r>
    <n v="1.17E+18"/>
    <s v="Sunny Deluxe Escape | Near Lincoln Square"/>
    <n v="243779291"/>
    <x v="1045"/>
    <x v="51"/>
    <n v="41.968712070000002"/>
    <n v="-87.722756149999995"/>
    <x v="0"/>
    <n v="79"/>
    <n v="2"/>
    <n v="21"/>
    <d v="2026-06-15T00:00:00"/>
    <n v="0.91"/>
    <n v="8"/>
    <n v="295"/>
    <n v="11"/>
    <s v="R19000039902"/>
    <s v="Licensed"/>
    <s v="Short-term"/>
    <n v="70"/>
    <n v="5530"/>
    <s v="Budget"/>
  </r>
  <r>
    <n v="1.17E+18"/>
    <s v="Chic Mid-Century House Perfect Getaway"/>
    <n v="580181124"/>
    <x v="1524"/>
    <x v="1"/>
    <n v="41.912829299999999"/>
    <n v="-87.693653999999995"/>
    <x v="1"/>
    <n v="618"/>
    <n v="2"/>
    <n v="63"/>
    <d v="2026-06-18T00:00:00"/>
    <n v="2.74"/>
    <n v="1"/>
    <n v="309"/>
    <n v="35"/>
    <s v="R25000132454"/>
    <s v="Licensed"/>
    <s v="Short-term"/>
    <n v="56"/>
    <n v="34608"/>
    <s v="Premium"/>
  </r>
  <r>
    <n v="1.17E+18"/>
    <s v="Six-Bedrooms in Wrigleyville"/>
    <n v="545236821"/>
    <x v="1386"/>
    <x v="11"/>
    <n v="41.950270269999997"/>
    <n v="-87.658298689999995"/>
    <x v="1"/>
    <n v="1477"/>
    <n v="2"/>
    <n v="4"/>
    <d v="2026-05-23T00:00:00"/>
    <n v="0.17"/>
    <n v="27"/>
    <n v="352"/>
    <n v="1"/>
    <n v="2982993"/>
    <s v="Licensed"/>
    <s v="Short-term"/>
    <n v="13"/>
    <n v="19201"/>
    <s v="Premium"/>
  </r>
  <r>
    <n v="1.17E+18"/>
    <s v="13 mins DT | 4 mins Lake | Peaceful Cozy Loft"/>
    <n v="549251391"/>
    <x v="1421"/>
    <x v="18"/>
    <n v="41.96779153"/>
    <n v="-87.657715510000003"/>
    <x v="1"/>
    <n v="194"/>
    <n v="2"/>
    <n v="30"/>
    <d v="2026-06-05T00:00:00"/>
    <n v="1.42"/>
    <n v="7"/>
    <n v="248"/>
    <n v="19"/>
    <s v="R23000112030"/>
    <s v="Licensed"/>
    <s v="Short-term"/>
    <n v="117"/>
    <n v="22698"/>
    <s v="Mid"/>
  </r>
  <r>
    <n v="1.17E+18"/>
    <s v="RS8 - Honore 2"/>
    <n v="527153960"/>
    <x v="347"/>
    <x v="61"/>
    <n v="41.806666300000003"/>
    <n v="-87.672445499999995"/>
    <x v="0"/>
    <m/>
    <n v="2"/>
    <n v="17"/>
    <d v="2025-07-08T00:00:00"/>
    <n v="0.69"/>
    <n v="16"/>
    <n v="0"/>
    <n v="2"/>
    <s v="R23000105602"/>
    <s v="Licensed"/>
    <s v="Short-term"/>
    <n v="365"/>
    <m/>
    <s v="Budget"/>
  </r>
  <r>
    <n v="1.17E+18"/>
    <s v="R55- Tiny Bedroom in share Apt"/>
    <n v="527153960"/>
    <x v="347"/>
    <x v="61"/>
    <n v="41.808308859999997"/>
    <n v="-87.670500250000003"/>
    <x v="0"/>
    <n v="61"/>
    <n v="2"/>
    <n v="30"/>
    <d v="2026-06-21T00:00:00"/>
    <n v="1.2"/>
    <n v="16"/>
    <n v="129"/>
    <n v="9"/>
    <s v="R23000105602"/>
    <s v="Licensed"/>
    <s v="Short-term"/>
    <n v="236"/>
    <n v="14396"/>
    <s v="Budget"/>
  </r>
  <r>
    <n v="1.17E+18"/>
    <s v="RS9 - Honore 2"/>
    <n v="527153960"/>
    <x v="347"/>
    <x v="61"/>
    <n v="41.806826010000002"/>
    <n v="-87.671513709999999"/>
    <x v="0"/>
    <m/>
    <n v="2"/>
    <n v="22"/>
    <d v="2025-08-05T00:00:00"/>
    <n v="0.87"/>
    <n v="16"/>
    <n v="0"/>
    <n v="4"/>
    <s v="R23000105602"/>
    <s v="Licensed"/>
    <s v="Short-term"/>
    <n v="365"/>
    <m/>
    <s v="Budget"/>
  </r>
  <r>
    <n v="1.17E+18"/>
    <s v="Cozy Apartment in Prime Wicker Park!"/>
    <n v="245098329"/>
    <x v="884"/>
    <x v="1"/>
    <n v="41.909668099999998"/>
    <n v="-87.671268600000005"/>
    <x v="1"/>
    <n v="311"/>
    <n v="2"/>
    <n v="41"/>
    <d v="2026-06-19T00:00:00"/>
    <n v="1.65"/>
    <n v="1"/>
    <n v="77"/>
    <n v="20"/>
    <s v="R24000115710"/>
    <s v="Licensed"/>
    <s v="Short-term"/>
    <n v="288"/>
    <n v="89568"/>
    <s v="Premium"/>
  </r>
  <r>
    <n v="1.17E+18"/>
    <s v="Charming Lincoln Park Tree-Lined Street *Monthly*"/>
    <n v="1910771"/>
    <x v="391"/>
    <x v="2"/>
    <n v="41.926258249999997"/>
    <n v="-87.643518009999994"/>
    <x v="1"/>
    <n v="139"/>
    <n v="32"/>
    <n v="12"/>
    <d v="2026-06-03T00:00:00"/>
    <n v="0.52"/>
    <n v="3"/>
    <n v="230"/>
    <n v="7"/>
    <m/>
    <s v="Unlicensed"/>
    <s v="Long-term"/>
    <n v="135"/>
    <n v="18765"/>
    <s v="Mid"/>
  </r>
  <r>
    <n v="1.17E+18"/>
    <s v="King Room Near Wintrust Sports Complex CHI"/>
    <n v="446820235"/>
    <x v="1486"/>
    <x v="70"/>
    <n v="41.773446849999999"/>
    <n v="-87.741699359999998"/>
    <x v="1"/>
    <n v="229"/>
    <n v="30"/>
    <n v="0"/>
    <m/>
    <n v="0"/>
    <n v="124"/>
    <n v="315"/>
    <n v="0"/>
    <m/>
    <s v="Unlicensed"/>
    <s v="Long-term"/>
    <n v="50"/>
    <n v="11450"/>
    <s v="Mid"/>
  </r>
  <r>
    <n v="1.17E+18"/>
    <s v="King Studio Suite Near Gibsons Italia CHI"/>
    <n v="446820235"/>
    <x v="1486"/>
    <x v="10"/>
    <n v="41.884630000000001"/>
    <n v="-87.644229999999993"/>
    <x v="1"/>
    <n v="292"/>
    <n v="32"/>
    <n v="0"/>
    <m/>
    <n v="0"/>
    <n v="124"/>
    <n v="314"/>
    <n v="0"/>
    <m/>
    <s v="Unlicensed"/>
    <s v="Long-term"/>
    <n v="51"/>
    <n v="14892"/>
    <s v="Mid"/>
  </r>
  <r>
    <n v="1.17E+18"/>
    <s v="Blueground | River N, gym, pool, nr Riverwalk"/>
    <n v="107434423"/>
    <x v="617"/>
    <x v="14"/>
    <n v="41.890520000000002"/>
    <n v="-87.635959999999997"/>
    <x v="1"/>
    <m/>
    <n v="32"/>
    <n v="0"/>
    <m/>
    <n v="0"/>
    <n v="436"/>
    <n v="313"/>
    <n v="0"/>
    <m/>
    <s v="Unlicensed"/>
    <s v="Long-term"/>
    <n v="52"/>
    <m/>
    <s v="Budget"/>
  </r>
  <r>
    <n v="1.17E+18"/>
    <s v="Hidden Gem with great location - Garage parking"/>
    <n v="531322420"/>
    <x v="1525"/>
    <x v="37"/>
    <n v="41.93801912"/>
    <n v="-87.712380580000001"/>
    <x v="1"/>
    <n v="230"/>
    <n v="2"/>
    <n v="21"/>
    <d v="2026-06-21T00:00:00"/>
    <n v="1.35"/>
    <n v="1"/>
    <n v="170"/>
    <n v="17"/>
    <s v="R23000096337"/>
    <s v="Licensed"/>
    <s v="Short-term"/>
    <n v="195"/>
    <n v="44850"/>
    <s v="Mid"/>
  </r>
  <r>
    <n v="1.17E+18"/>
    <s v="Modern 1BR | Wicker Park | Free Parking + W/D"/>
    <n v="14719069"/>
    <x v="1526"/>
    <x v="1"/>
    <n v="41.906347150000002"/>
    <n v="-87.690623529999996"/>
    <x v="1"/>
    <n v="216"/>
    <n v="2"/>
    <n v="56"/>
    <d v="2026-06-19T00:00:00"/>
    <n v="2.46"/>
    <n v="1"/>
    <n v="333"/>
    <n v="21"/>
    <s v="R24000117836"/>
    <s v="Licensed"/>
    <s v="Short-term"/>
    <n v="32"/>
    <n v="6912"/>
    <s v="Mid"/>
  </r>
  <r>
    <n v="1.17E+18"/>
    <s v="Urban Retreat near Downtown | WiFi | Free Parking"/>
    <n v="83805549"/>
    <x v="370"/>
    <x v="31"/>
    <n v="41.84260965"/>
    <n v="-87.632091119999998"/>
    <x v="1"/>
    <n v="308"/>
    <n v="2"/>
    <n v="44"/>
    <d v="2026-06-07T00:00:00"/>
    <n v="1.92"/>
    <n v="2"/>
    <n v="344"/>
    <n v="21"/>
    <s v="R25000132018"/>
    <s v="Licensed"/>
    <s v="Short-term"/>
    <n v="21"/>
    <n v="6468"/>
    <s v="Premium"/>
  </r>
  <r>
    <n v="1.17E+18"/>
    <s v="Private room in shared unit"/>
    <n v="515855788"/>
    <x v="1318"/>
    <x v="10"/>
    <n v="41.870235569999998"/>
    <n v="-87.685830449999997"/>
    <x v="0"/>
    <n v="33"/>
    <n v="32"/>
    <n v="1"/>
    <d v="2024-09-13T00:00:00"/>
    <n v="0.05"/>
    <n v="11"/>
    <n v="135"/>
    <n v="0"/>
    <m/>
    <s v="Unlicensed"/>
    <s v="Long-term"/>
    <n v="230"/>
    <n v="7590"/>
    <s v="Budget"/>
  </r>
  <r>
    <n v="1.17E+18"/>
    <s v="Duplex 3 Bed 2 Bath Apt Steps from Lincoln Square"/>
    <n v="16304524"/>
    <x v="1527"/>
    <x v="4"/>
    <n v="41.960346000000001"/>
    <n v="-87.688389200000003"/>
    <x v="1"/>
    <n v="342"/>
    <n v="2"/>
    <n v="26"/>
    <d v="2026-05-10T00:00:00"/>
    <n v="1.04"/>
    <n v="2"/>
    <n v="149"/>
    <n v="6"/>
    <s v="R23000111748"/>
    <s v="Licensed"/>
    <s v="Short-term"/>
    <n v="216"/>
    <n v="73872"/>
    <s v="Premium"/>
  </r>
  <r>
    <n v="1.17E+18"/>
    <s v="The Mercer - West Loop/Fulton Market Designer Flat"/>
    <n v="481170999"/>
    <x v="212"/>
    <x v="10"/>
    <n v="41.885175719999999"/>
    <n v="-87.657076250000003"/>
    <x v="1"/>
    <n v="308"/>
    <n v="2"/>
    <n v="95"/>
    <d v="2026-06-10T00:00:00"/>
    <n v="4"/>
    <n v="23"/>
    <n v="322"/>
    <n v="43"/>
    <s v="R23000111521"/>
    <s v="Licensed"/>
    <s v="Short-term"/>
    <n v="43"/>
    <n v="13244"/>
    <s v="Premium"/>
  </r>
  <r>
    <n v="1.17E+18"/>
    <s v="Modern East Woodlawn Apartment!"/>
    <n v="105727"/>
    <x v="1528"/>
    <x v="21"/>
    <n v="41.775500000000001"/>
    <n v="-87.597610000000003"/>
    <x v="1"/>
    <n v="249"/>
    <n v="2"/>
    <n v="49"/>
    <d v="2026-05-31T00:00:00"/>
    <n v="1.99"/>
    <n v="1"/>
    <n v="229"/>
    <n v="26"/>
    <s v="R24000117960"/>
    <s v="Licensed"/>
    <s v="Short-term"/>
    <n v="136"/>
    <n v="33864"/>
    <s v="Mid"/>
  </r>
  <r>
    <n v="1.17E+18"/>
    <s v="Bright Apt In Heart of Chinatown"/>
    <n v="131007786"/>
    <x v="169"/>
    <x v="31"/>
    <n v="41.850409999999997"/>
    <n v="-87.631649999999993"/>
    <x v="1"/>
    <n v="291"/>
    <n v="2"/>
    <n v="41"/>
    <d v="2026-06-08T00:00:00"/>
    <n v="1.69"/>
    <n v="1"/>
    <n v="65"/>
    <n v="17"/>
    <s v="R25000133455"/>
    <s v="Licensed"/>
    <s v="Short-term"/>
    <n v="300"/>
    <n v="87300"/>
    <s v="Mid"/>
  </r>
  <r>
    <n v="1.17E+18"/>
    <s v="Avondale Oasis II"/>
    <n v="349642200"/>
    <x v="840"/>
    <x v="5"/>
    <n v="41.931089999999998"/>
    <n v="-87.686310000000006"/>
    <x v="1"/>
    <n v="165"/>
    <n v="32"/>
    <n v="1"/>
    <d v="2024-10-20T00:00:00"/>
    <n v="0.05"/>
    <n v="2"/>
    <n v="277"/>
    <n v="0"/>
    <m/>
    <s v="Unlicensed"/>
    <s v="Long-term"/>
    <n v="88"/>
    <n v="14520"/>
    <s v="Mid"/>
  </r>
  <r>
    <n v="1.17E+18"/>
    <s v="Modern&amp; Spacious 2BR unit/ walk to everywhere"/>
    <n v="566397122"/>
    <x v="1296"/>
    <x v="2"/>
    <n v="41.917549999999999"/>
    <n v="-87.636700000000005"/>
    <x v="1"/>
    <n v="569"/>
    <n v="32"/>
    <n v="0"/>
    <m/>
    <n v="0"/>
    <n v="12"/>
    <n v="158"/>
    <n v="0"/>
    <s v="R23000102501"/>
    <s v="Licensed"/>
    <s v="Long-term"/>
    <n v="207"/>
    <n v="117783"/>
    <s v="Premium"/>
  </r>
  <r>
    <n v="1.17E+18"/>
    <s v="Charming 2-bdrm near Obama Library/Hyde Park"/>
    <n v="99375032"/>
    <x v="1529"/>
    <x v="21"/>
    <n v="41.775030469999997"/>
    <n v="-87.593695010000005"/>
    <x v="1"/>
    <m/>
    <n v="2"/>
    <n v="17"/>
    <d v="2026-05-24T00:00:00"/>
    <n v="0.75"/>
    <n v="1"/>
    <n v="0"/>
    <n v="8"/>
    <s v="R24000119678"/>
    <s v="Licensed"/>
    <s v="Short-term"/>
    <n v="365"/>
    <m/>
    <s v="Budget"/>
  </r>
  <r>
    <n v="1.17E+18"/>
    <s v="The Keystone - Walk to West Loop Nightlife/Dining"/>
    <n v="580353759"/>
    <x v="52"/>
    <x v="1"/>
    <n v="41.890810000000002"/>
    <n v="-87.662790000000001"/>
    <x v="1"/>
    <n v="253"/>
    <n v="2"/>
    <n v="74"/>
    <d v="2026-06-21T00:00:00"/>
    <n v="3.15"/>
    <n v="3"/>
    <n v="328"/>
    <n v="33"/>
    <n v="2476072"/>
    <s v="Licensed"/>
    <s v="Short-term"/>
    <n v="37"/>
    <n v="9361"/>
    <s v="Mid"/>
  </r>
  <r>
    <n v="1.17E+18"/>
    <s v="The Greenhouse - Chic 2BR Flat Near Fulton Market"/>
    <n v="580353759"/>
    <x v="52"/>
    <x v="1"/>
    <n v="41.890810000000002"/>
    <n v="-87.662790000000001"/>
    <x v="1"/>
    <n v="442"/>
    <n v="2"/>
    <n v="84"/>
    <d v="2026-06-20T00:00:00"/>
    <n v="3.47"/>
    <n v="3"/>
    <n v="316"/>
    <n v="38"/>
    <n v="2476077"/>
    <s v="Licensed"/>
    <s v="Short-term"/>
    <n v="49"/>
    <n v="21658"/>
    <s v="Premium"/>
  </r>
  <r>
    <n v="1.17E+18"/>
    <s v="The Harlow - Huge Flat w/ Hotel-Style Bath/Parking"/>
    <n v="580353759"/>
    <x v="52"/>
    <x v="1"/>
    <n v="41.890529999999998"/>
    <n v="-87.679969999999997"/>
    <x v="1"/>
    <n v="431"/>
    <n v="2"/>
    <n v="96"/>
    <d v="2026-06-20T00:00:00"/>
    <n v="4.01"/>
    <n v="3"/>
    <n v="282"/>
    <n v="42"/>
    <s v="R26000137460"/>
    <s v="Licensed"/>
    <s v="Short-term"/>
    <n v="83"/>
    <n v="35773"/>
    <s v="Premium"/>
  </r>
  <r>
    <n v="1.17E+18"/>
    <s v="3Bd/1Ba w/ Office"/>
    <n v="23914011"/>
    <x v="663"/>
    <x v="40"/>
    <n v="41.823738089999999"/>
    <n v="-87.625863519999996"/>
    <x v="1"/>
    <m/>
    <n v="2"/>
    <n v="0"/>
    <m/>
    <n v="0"/>
    <n v="5"/>
    <n v="0"/>
    <n v="0"/>
    <s v="R22000088029"/>
    <s v="Licensed"/>
    <s v="Short-term"/>
    <n v="365"/>
    <m/>
    <s v="Budget"/>
  </r>
  <r>
    <n v="1.17E+18"/>
    <s v="Bronzeville Condo"/>
    <n v="215931305"/>
    <x v="341"/>
    <x v="22"/>
    <n v="41.813189999999999"/>
    <n v="-87.620379999999997"/>
    <x v="1"/>
    <m/>
    <n v="32"/>
    <n v="0"/>
    <m/>
    <n v="0"/>
    <n v="1"/>
    <n v="269"/>
    <n v="0"/>
    <m/>
    <s v="Unlicensed"/>
    <s v="Long-term"/>
    <n v="96"/>
    <m/>
    <s v="Budget"/>
  </r>
  <r>
    <n v="1.17E+18"/>
    <s v="~Exquisite 2-BR Residence| Top Notch Amenities ~"/>
    <n v="581392876"/>
    <x v="1530"/>
    <x v="1"/>
    <n v="41.893360000000001"/>
    <n v="-87.692809999999994"/>
    <x v="1"/>
    <n v="144"/>
    <n v="32"/>
    <n v="18"/>
    <d v="2026-03-30T00:00:00"/>
    <n v="1.1499999999999999"/>
    <n v="4"/>
    <n v="59"/>
    <n v="11"/>
    <m/>
    <s v="Unlicensed"/>
    <s v="Long-term"/>
    <n v="306"/>
    <n v="44064"/>
    <s v="Mid"/>
  </r>
  <r>
    <n v="1.17E+18"/>
    <s v="Rustic Cozy Haven in West Town"/>
    <n v="71567644"/>
    <x v="1531"/>
    <x v="1"/>
    <n v="41.895423999999998"/>
    <n v="-87.666422999999995"/>
    <x v="1"/>
    <n v="263"/>
    <n v="2"/>
    <n v="86"/>
    <d v="2026-06-08T00:00:00"/>
    <n v="3.57"/>
    <n v="1"/>
    <n v="46"/>
    <n v="47"/>
    <s v="R24000118668"/>
    <s v="Licensed"/>
    <s v="Short-term"/>
    <n v="319"/>
    <n v="83897"/>
    <s v="Mid"/>
  </r>
  <r>
    <n v="1.17E+18"/>
    <s v="4 bedroom home near Oâ€™Hare"/>
    <n v="97416998"/>
    <x v="881"/>
    <x v="27"/>
    <n v="41.94400821"/>
    <n v="-87.813731149999995"/>
    <x v="1"/>
    <n v="451"/>
    <n v="2"/>
    <n v="14"/>
    <d v="2026-06-07T00:00:00"/>
    <n v="0.56999999999999995"/>
    <n v="2"/>
    <n v="338"/>
    <n v="5"/>
    <s v="R25000134107"/>
    <s v="Licensed"/>
    <s v="Short-term"/>
    <n v="27"/>
    <n v="12177"/>
    <s v="Premium"/>
  </r>
  <r>
    <n v="1.17E+18"/>
    <s v="Bright 1BR ~ On the River! - 32 Night Min"/>
    <n v="391945218"/>
    <x v="96"/>
    <x v="30"/>
    <n v="41.886593900000001"/>
    <n v="-87.631406600000005"/>
    <x v="1"/>
    <n v="253"/>
    <n v="32"/>
    <n v="0"/>
    <m/>
    <n v="0"/>
    <n v="77"/>
    <n v="224"/>
    <n v="0"/>
    <m/>
    <s v="Unlicensed"/>
    <s v="Long-term"/>
    <n v="141"/>
    <n v="35673"/>
    <s v="Mid"/>
  </r>
  <r>
    <n v="1.17E+18"/>
    <s v="South Loop Studio Hotel (304)"/>
    <n v="529012129"/>
    <x v="1273"/>
    <x v="30"/>
    <n v="41.872984199999998"/>
    <n v="-87.627179600000005"/>
    <x v="1"/>
    <n v="142"/>
    <n v="2"/>
    <n v="57"/>
    <d v="2026-05-25T00:00:00"/>
    <n v="2.31"/>
    <n v="5"/>
    <n v="186"/>
    <n v="28"/>
    <s v="R24000117801"/>
    <s v="Licensed"/>
    <s v="Short-term"/>
    <n v="179"/>
    <n v="25418"/>
    <s v="Mid"/>
  </r>
  <r>
    <n v="1.17E+18"/>
    <s v="CTA, Stores, Restaurants, Free Street Parking"/>
    <n v="498964240"/>
    <x v="1532"/>
    <x v="34"/>
    <n v="41.831288290000003"/>
    <n v="-87.672944240000007"/>
    <x v="0"/>
    <m/>
    <n v="2"/>
    <n v="7"/>
    <d v="2025-08-31T00:00:00"/>
    <n v="0.32"/>
    <n v="2"/>
    <n v="0"/>
    <n v="1"/>
    <s v="R24000117736"/>
    <s v="Licensed"/>
    <s v="Short-term"/>
    <n v="365"/>
    <m/>
    <s v="Budget"/>
  </r>
  <r>
    <n v="1.17E+18"/>
    <s v="Wonderful and cozy Chicago Top unit Apartment"/>
    <n v="247474772"/>
    <x v="1533"/>
    <x v="44"/>
    <n v="41.89924594"/>
    <n v="-87.754928629999995"/>
    <x v="1"/>
    <n v="230"/>
    <n v="2"/>
    <n v="32"/>
    <d v="2026-06-07T00:00:00"/>
    <n v="1.3"/>
    <n v="1"/>
    <n v="246"/>
    <n v="12"/>
    <s v="R24000117968"/>
    <s v="Licensed"/>
    <s v="Short-term"/>
    <n v="119"/>
    <n v="27370"/>
    <s v="Mid"/>
  </r>
  <r>
    <n v="1.17E+18"/>
    <s v="Wrigleyville Suites Room 3"/>
    <n v="545236821"/>
    <x v="1386"/>
    <x v="11"/>
    <n v="41.95035"/>
    <n v="-87.658190000000005"/>
    <x v="0"/>
    <n v="311"/>
    <n v="1"/>
    <n v="36"/>
    <d v="2026-06-19T00:00:00"/>
    <n v="1.57"/>
    <n v="27"/>
    <n v="358"/>
    <n v="28"/>
    <n v="2982993"/>
    <s v="Licensed"/>
    <s v="Short-term"/>
    <n v="7"/>
    <n v="2177"/>
    <s v="Premium"/>
  </r>
  <r>
    <n v="1.17E+18"/>
    <s v="Wrigleyville Suites Room 1"/>
    <n v="545236821"/>
    <x v="1386"/>
    <x v="11"/>
    <n v="41.949339999999999"/>
    <n v="-87.658180000000002"/>
    <x v="0"/>
    <n v="311"/>
    <n v="1"/>
    <n v="41"/>
    <d v="2026-06-10T00:00:00"/>
    <n v="1.66"/>
    <n v="27"/>
    <n v="358"/>
    <n v="17"/>
    <n v="2982993"/>
    <s v="Licensed"/>
    <s v="Short-term"/>
    <n v="7"/>
    <n v="2177"/>
    <s v="Premium"/>
  </r>
  <r>
    <n v="1.17E+18"/>
    <s v="Wrigleyville Suites Room 2"/>
    <n v="545236821"/>
    <x v="1386"/>
    <x v="11"/>
    <n v="41.948638629999998"/>
    <n v="-87.65806164"/>
    <x v="0"/>
    <n v="311"/>
    <n v="1"/>
    <n v="43"/>
    <d v="2026-06-04T00:00:00"/>
    <n v="1.78"/>
    <n v="27"/>
    <n v="358"/>
    <n v="20"/>
    <n v="2982993"/>
    <s v="Licensed"/>
    <s v="Short-term"/>
    <n v="7"/>
    <n v="2177"/>
    <s v="Premium"/>
  </r>
  <r>
    <n v="1.17E+18"/>
    <s v="Oversized window with iconic Chicago views"/>
    <n v="578875367"/>
    <x v="1534"/>
    <x v="30"/>
    <n v="41.886450000000004"/>
    <n v="-87.625961000000004"/>
    <x v="0"/>
    <m/>
    <n v="1"/>
    <n v="1"/>
    <d v="2024-11-24T00:00:00"/>
    <n v="0.05"/>
    <n v="11"/>
    <n v="0"/>
    <n v="0"/>
    <n v="2957135"/>
    <s v="Licensed"/>
    <s v="Short-term"/>
    <n v="365"/>
    <m/>
    <s v="Budget"/>
  </r>
  <r>
    <n v="1.17E+18"/>
    <s v="Comfy queen bed &amp; accessible tub"/>
    <n v="578875367"/>
    <x v="1534"/>
    <x v="30"/>
    <n v="41.886450000000004"/>
    <n v="-87.625961000000004"/>
    <x v="0"/>
    <m/>
    <n v="1"/>
    <n v="0"/>
    <m/>
    <n v="0"/>
    <n v="11"/>
    <n v="0"/>
    <n v="0"/>
    <n v="2957135"/>
    <s v="Licensed"/>
    <s v="Short-term"/>
    <n v="365"/>
    <m/>
    <s v="Budget"/>
  </r>
  <r>
    <n v="1.17E+18"/>
    <s v="Art by Angela Finney &amp; Sarah Leutchner"/>
    <n v="578875367"/>
    <x v="1534"/>
    <x v="30"/>
    <n v="41.886450000000004"/>
    <n v="-87.625960000000006"/>
    <x v="0"/>
    <m/>
    <n v="1"/>
    <n v="0"/>
    <m/>
    <n v="0"/>
    <n v="11"/>
    <n v="0"/>
    <n v="0"/>
    <n v="2957135"/>
    <s v="Licensed"/>
    <s v="Short-term"/>
    <n v="365"/>
    <m/>
    <s v="Budget"/>
  </r>
  <r>
    <n v="1.17E+18"/>
    <s v="Ideal Loop location &amp; accessible features"/>
    <n v="578875367"/>
    <x v="1534"/>
    <x v="30"/>
    <n v="41.886450000000004"/>
    <n v="-87.625961000000004"/>
    <x v="0"/>
    <m/>
    <n v="1"/>
    <n v="0"/>
    <m/>
    <n v="0"/>
    <n v="11"/>
    <n v="0"/>
    <n v="0"/>
    <n v="2957135"/>
    <s v="Licensed"/>
    <s v="Short-term"/>
    <n v="365"/>
    <m/>
    <s v="Budget"/>
  </r>
  <r>
    <n v="1.17E+18"/>
    <s v="Spacious living area, sleeps 4"/>
    <n v="578875367"/>
    <x v="1534"/>
    <x v="30"/>
    <n v="41.886450000000004"/>
    <n v="-87.625961000000004"/>
    <x v="0"/>
    <m/>
    <n v="1"/>
    <n v="0"/>
    <m/>
    <n v="0"/>
    <n v="11"/>
    <n v="0"/>
    <n v="0"/>
    <n v="2957135"/>
    <s v="Licensed"/>
    <s v="Short-term"/>
    <n v="365"/>
    <m/>
    <s v="Budget"/>
  </r>
  <r>
    <n v="1.17E+18"/>
    <s v="Comfy king room overlooking the river"/>
    <n v="578875367"/>
    <x v="1534"/>
    <x v="30"/>
    <n v="41.886450000000004"/>
    <n v="-87.625961000000004"/>
    <x v="0"/>
    <m/>
    <n v="1"/>
    <n v="0"/>
    <m/>
    <n v="0"/>
    <n v="11"/>
    <n v="0"/>
    <n v="0"/>
    <n v="2957135"/>
    <s v="Licensed"/>
    <s v="Short-term"/>
    <n v="365"/>
    <m/>
    <s v="Budget"/>
  </r>
  <r>
    <n v="1.17E+18"/>
    <s v="Window seats &amp; river views, sleeps 4"/>
    <n v="578875367"/>
    <x v="1534"/>
    <x v="30"/>
    <n v="41.886450000000004"/>
    <n v="-87.625960000000006"/>
    <x v="0"/>
    <m/>
    <n v="1"/>
    <n v="0"/>
    <m/>
    <n v="0"/>
    <n v="11"/>
    <n v="0"/>
    <n v="0"/>
    <n v="2957135"/>
    <s v="Licensed"/>
    <s v="Short-term"/>
    <n v="365"/>
    <m/>
    <s v="Budget"/>
  </r>
  <r>
    <n v="1.17E+18"/>
    <s v="An easy walk to the Art Institute &amp; The Bean"/>
    <n v="578875367"/>
    <x v="1534"/>
    <x v="30"/>
    <n v="41.886450000000004"/>
    <n v="-87.625961000000004"/>
    <x v="0"/>
    <m/>
    <n v="1"/>
    <n v="0"/>
    <m/>
    <n v="0"/>
    <n v="11"/>
    <n v="0"/>
    <n v="0"/>
    <n v="2957135"/>
    <s v="Licensed"/>
    <s v="Short-term"/>
    <n v="365"/>
    <m/>
    <s v="Budget"/>
  </r>
  <r>
    <n v="1.17E+18"/>
    <s v="Roll-in shower &amp; 2 queen beds"/>
    <n v="578875367"/>
    <x v="1534"/>
    <x v="30"/>
    <n v="41.886450000000004"/>
    <n v="-87.625961000000004"/>
    <x v="0"/>
    <m/>
    <n v="1"/>
    <n v="0"/>
    <m/>
    <n v="0"/>
    <n v="11"/>
    <n v="0"/>
    <n v="0"/>
    <n v="2957135"/>
    <s v="Licensed"/>
    <s v="Short-term"/>
    <n v="365"/>
    <m/>
    <s v="Budget"/>
  </r>
  <r>
    <n v="1.17E+18"/>
    <s v="Accessible shower &amp; luxe Frette linens"/>
    <n v="578875367"/>
    <x v="1534"/>
    <x v="30"/>
    <n v="41.886450000000004"/>
    <n v="-87.625961000000004"/>
    <x v="0"/>
    <m/>
    <n v="1"/>
    <n v="0"/>
    <m/>
    <n v="0"/>
    <n v="11"/>
    <n v="0"/>
    <n v="0"/>
    <n v="2957135"/>
    <s v="Licensed"/>
    <s v="Short-term"/>
    <n v="365"/>
    <m/>
    <s v="Budget"/>
  </r>
  <r>
    <n v="1.17E+18"/>
    <s v="Chicago River views from your window"/>
    <n v="578875367"/>
    <x v="1534"/>
    <x v="30"/>
    <n v="41.886450000000004"/>
    <n v="-87.625960000000006"/>
    <x v="0"/>
    <m/>
    <n v="1"/>
    <n v="0"/>
    <m/>
    <n v="0"/>
    <n v="11"/>
    <n v="0"/>
    <n v="0"/>
    <n v="2957135"/>
    <s v="Licensed"/>
    <s v="Short-term"/>
    <n v="365"/>
    <m/>
    <s v="Budget"/>
  </r>
  <r>
    <n v="1.17E+18"/>
    <s v="Easy Downtown Access from Cozy Pilsen Nest"/>
    <n v="88047376"/>
    <x v="134"/>
    <x v="20"/>
    <n v="41.85547837"/>
    <n v="-87.685144109999996"/>
    <x v="1"/>
    <n v="254"/>
    <n v="2"/>
    <n v="66"/>
    <d v="2026-06-07T00:00:00"/>
    <n v="2.73"/>
    <n v="1"/>
    <n v="330"/>
    <n v="43"/>
    <s v="R24000117925"/>
    <s v="Licensed"/>
    <s v="Short-term"/>
    <n v="35"/>
    <n v="8890"/>
    <s v="Mid"/>
  </r>
  <r>
    <n v="1.17E+18"/>
    <s v="Arcade Apartment - Games - Free Gated Parking"/>
    <n v="445766024"/>
    <x v="961"/>
    <x v="17"/>
    <n v="41.848309999999998"/>
    <n v="-87.734189999999998"/>
    <x v="1"/>
    <n v="132"/>
    <n v="2"/>
    <n v="74"/>
    <d v="2026-06-09T00:00:00"/>
    <n v="3.02"/>
    <n v="1"/>
    <n v="246"/>
    <n v="32"/>
    <s v="R24000117798"/>
    <s v="Licensed"/>
    <s v="Short-term"/>
    <n v="119"/>
    <n v="15708"/>
    <s v="Mid"/>
  </r>
  <r>
    <n v="1.17E+18"/>
    <s v="Prime Location Available Now!"/>
    <n v="3965428"/>
    <x v="12"/>
    <x v="14"/>
    <n v="41.901836770000003"/>
    <n v="-87.634259180000001"/>
    <x v="1"/>
    <n v="164"/>
    <n v="32"/>
    <n v="1"/>
    <d v="2024-10-11T00:00:00"/>
    <n v="0.05"/>
    <n v="17"/>
    <n v="291"/>
    <n v="0"/>
    <m/>
    <s v="Unlicensed"/>
    <s v="Long-term"/>
    <n v="74"/>
    <n v="12136"/>
    <s v="Mid"/>
  </r>
  <r>
    <n v="1.17E+18"/>
    <s v="Gold Cost Available NOW Summer+"/>
    <n v="3965428"/>
    <x v="12"/>
    <x v="14"/>
    <n v="41.903118849999998"/>
    <n v="-87.632779540000001"/>
    <x v="1"/>
    <n v="117"/>
    <n v="32"/>
    <n v="1"/>
    <d v="2024-08-31T00:00:00"/>
    <n v="0.05"/>
    <n v="17"/>
    <n v="358"/>
    <n v="0"/>
    <m/>
    <s v="Unlicensed"/>
    <s v="Long-term"/>
    <n v="7"/>
    <n v="819"/>
    <s v="Mid"/>
  </r>
  <r>
    <n v="1.17E+18"/>
    <s v="GREAT  Location Available NOW Gold Cost w/Laundry"/>
    <n v="3965428"/>
    <x v="12"/>
    <x v="14"/>
    <n v="41.902774110000003"/>
    <n v="-87.632497619999995"/>
    <x v="1"/>
    <n v="137"/>
    <n v="32"/>
    <n v="0"/>
    <m/>
    <n v="0"/>
    <n v="17"/>
    <n v="357"/>
    <n v="0"/>
    <m/>
    <s v="Unlicensed"/>
    <s v="Long-term"/>
    <n v="8"/>
    <n v="1096"/>
    <s v="Mid"/>
  </r>
  <r>
    <n v="1.17E+18"/>
    <s v="3BR Luxury Suite w/Gym and Balcony"/>
    <n v="71423"/>
    <x v="238"/>
    <x v="14"/>
    <n v="41.89622"/>
    <n v="-87.639179999999996"/>
    <x v="1"/>
    <n v="717"/>
    <n v="2"/>
    <n v="42"/>
    <d v="2026-06-01T00:00:00"/>
    <n v="1.7"/>
    <n v="1"/>
    <n v="324"/>
    <n v="11"/>
    <s v="R24000117910"/>
    <s v="Licensed"/>
    <s v="Short-term"/>
    <n v="41"/>
    <n v="29397"/>
    <s v="Premium"/>
  </r>
  <r>
    <n v="1.17E+18"/>
    <s v="Best Pilsen Location*Monthly Stays*Laundry*Stylish"/>
    <n v="18978285"/>
    <x v="1097"/>
    <x v="20"/>
    <n v="41.857199190000003"/>
    <n v="-87.651153579999999"/>
    <x v="1"/>
    <n v="99"/>
    <n v="32"/>
    <n v="7"/>
    <d v="2026-05-30T00:00:00"/>
    <n v="0.31"/>
    <n v="2"/>
    <n v="279"/>
    <n v="3"/>
    <m/>
    <s v="Unlicensed"/>
    <s v="Long-term"/>
    <n v="86"/>
    <n v="8514"/>
    <s v="Budget"/>
  </r>
  <r>
    <n v="1.17E+18"/>
    <s v="Hidden Uptown Gem"/>
    <n v="65832865"/>
    <x v="789"/>
    <x v="18"/>
    <n v="41.967134989999998"/>
    <n v="-87.657610809999994"/>
    <x v="1"/>
    <n v="360"/>
    <n v="2"/>
    <n v="30"/>
    <d v="2026-06-21T00:00:00"/>
    <n v="1.23"/>
    <n v="1"/>
    <n v="229"/>
    <n v="27"/>
    <s v="R24000116364"/>
    <s v="Licensed"/>
    <s v="Short-term"/>
    <n v="136"/>
    <n v="48960"/>
    <s v="Premium"/>
  </r>
  <r>
    <n v="1.17E+18"/>
    <s v="Cozy and Private Home"/>
    <n v="153027521"/>
    <x v="1535"/>
    <x v="52"/>
    <n v="41.783509359999996"/>
    <n v="-87.651697350000006"/>
    <x v="1"/>
    <n v="177"/>
    <n v="2"/>
    <n v="12"/>
    <d v="2025-11-09T00:00:00"/>
    <n v="0.55000000000000004"/>
    <n v="1"/>
    <n v="331"/>
    <n v="3"/>
    <s v="R24000120482"/>
    <s v="Licensed"/>
    <s v="Short-term"/>
    <n v="34"/>
    <n v="6018"/>
    <s v="Mid"/>
  </r>
  <r>
    <n v="1.17E+18"/>
    <s v="Elephant Studio with Parking â€¢ Walk to Blue Line"/>
    <n v="6295088"/>
    <x v="1536"/>
    <x v="7"/>
    <n v="41.952939100000002"/>
    <n v="-87.7277433"/>
    <x v="1"/>
    <n v="147"/>
    <n v="32"/>
    <n v="4"/>
    <d v="2026-03-14T00:00:00"/>
    <n v="0.17"/>
    <n v="3"/>
    <n v="307"/>
    <n v="1"/>
    <m/>
    <s v="Unlicensed"/>
    <s v="Long-term"/>
    <n v="58"/>
    <n v="8526"/>
    <s v="Mid"/>
  </r>
  <r>
    <n v="1.18E+18"/>
    <s v="Gold Cost Available NOW cozy great location WIFI"/>
    <n v="3965428"/>
    <x v="12"/>
    <x v="14"/>
    <n v="41.901753239999998"/>
    <n v="-87.63243774"/>
    <x v="1"/>
    <n v="135"/>
    <n v="32"/>
    <n v="2"/>
    <d v="2026-04-30T00:00:00"/>
    <n v="0.48"/>
    <n v="17"/>
    <n v="356"/>
    <n v="2"/>
    <m/>
    <s v="Unlicensed"/>
    <s v="Long-term"/>
    <n v="9"/>
    <n v="1215"/>
    <s v="Mid"/>
  </r>
  <r>
    <n v="1.18E+18"/>
    <s v="Andersonville Charming Greystone Studio"/>
    <n v="33464335"/>
    <x v="597"/>
    <x v="18"/>
    <n v="41.975426810000002"/>
    <n v="-87.664282279999995"/>
    <x v="1"/>
    <m/>
    <n v="8"/>
    <n v="10"/>
    <d v="2026-05-27T00:00:00"/>
    <n v="0.4"/>
    <n v="1"/>
    <n v="8"/>
    <n v="6"/>
    <s v="R23000101449"/>
    <s v="Licensed"/>
    <s v="Short-term"/>
    <n v="357"/>
    <m/>
    <s v="Budget"/>
  </r>
  <r>
    <n v="1.18E+18"/>
    <s v="Lincoln Park 2 Bedroom 2 Bath"/>
    <n v="43279627"/>
    <x v="215"/>
    <x v="2"/>
    <n v="41.930680000000002"/>
    <n v="-87.641639999999995"/>
    <x v="1"/>
    <n v="247"/>
    <n v="4"/>
    <n v="13"/>
    <d v="2026-01-12T00:00:00"/>
    <n v="0.67"/>
    <n v="1"/>
    <n v="78"/>
    <n v="8"/>
    <s v="R25000132642"/>
    <s v="Licensed"/>
    <s v="Short-term"/>
    <n v="287"/>
    <n v="70889"/>
    <s v="Mid"/>
  </r>
  <r>
    <n v="1.18E+18"/>
    <s v="Peaceful Oasis - Captivating Six-Bedroom Escape"/>
    <n v="481161866"/>
    <x v="1379"/>
    <x v="45"/>
    <n v="41.9268"/>
    <n v="-87.760080000000002"/>
    <x v="1"/>
    <n v="741"/>
    <n v="2"/>
    <n v="1"/>
    <d v="2025-05-12T00:00:00"/>
    <n v="7.0000000000000007E-2"/>
    <n v="3"/>
    <n v="293"/>
    <n v="0"/>
    <s v="R24000119231"/>
    <s v="Licensed"/>
    <s v="Short-term"/>
    <n v="72"/>
    <n v="53352"/>
    <s v="Premium"/>
  </r>
  <r>
    <n v="1.18E+18"/>
    <s v="King Room Near Luxbar CHI"/>
    <n v="446820235"/>
    <x v="1486"/>
    <x v="14"/>
    <n v="41.900181809999999"/>
    <n v="-87.627246"/>
    <x v="1"/>
    <n v="386"/>
    <n v="32"/>
    <n v="0"/>
    <m/>
    <n v="0"/>
    <n v="124"/>
    <n v="314"/>
    <n v="0"/>
    <m/>
    <s v="Unlicensed"/>
    <s v="Long-term"/>
    <n v="51"/>
    <n v="19686"/>
    <s v="Premium"/>
  </r>
  <r>
    <n v="1.18E+18"/>
    <s v="Downtown Gold Cost Awesome Views TOP FLOOR Laundry"/>
    <n v="3965428"/>
    <x v="12"/>
    <x v="14"/>
    <n v="41.902274060000003"/>
    <n v="-87.634273149999999"/>
    <x v="1"/>
    <n v="140"/>
    <n v="32"/>
    <n v="3"/>
    <d v="2026-02-28T00:00:00"/>
    <n v="0.33"/>
    <n v="17"/>
    <n v="325"/>
    <n v="3"/>
    <m/>
    <s v="Unlicensed"/>
    <s v="Long-term"/>
    <n v="40"/>
    <n v="5600"/>
    <s v="Mid"/>
  </r>
  <r>
    <n v="1.18E+18"/>
    <s v="Cozy Stay, Home Away"/>
    <n v="582764263"/>
    <x v="1537"/>
    <x v="16"/>
    <n v="42.019357079999999"/>
    <n v="-87.68034437"/>
    <x v="0"/>
    <n v="143"/>
    <n v="2"/>
    <n v="17"/>
    <d v="2026-06-06T00:00:00"/>
    <n v="0.73"/>
    <n v="1"/>
    <n v="339"/>
    <n v="14"/>
    <s v="R24000118785"/>
    <s v="Licensed"/>
    <s v="Short-term"/>
    <n v="26"/>
    <n v="3718"/>
    <s v="Mid"/>
  </r>
  <r>
    <n v="1.18E+18"/>
    <s v="Blakeâ€™s Place"/>
    <n v="380998739"/>
    <x v="1538"/>
    <x v="22"/>
    <n v="41.8201076"/>
    <n v="-87.612345300000001"/>
    <x v="1"/>
    <n v="266"/>
    <n v="2"/>
    <n v="34"/>
    <d v="2026-06-24T00:00:00"/>
    <n v="1.48"/>
    <n v="1"/>
    <n v="337"/>
    <n v="21"/>
    <s v="R24000119300"/>
    <s v="Licensed"/>
    <s v="Short-term"/>
    <n v="28"/>
    <n v="7448"/>
    <s v="Mid"/>
  </r>
  <r>
    <n v="1.18E+18"/>
    <s v="Cozy Chinatown Apartment w free parking spot!"/>
    <n v="5845899"/>
    <x v="21"/>
    <x v="31"/>
    <n v="41.85163"/>
    <n v="-87.637020000000007"/>
    <x v="1"/>
    <m/>
    <n v="2"/>
    <n v="49"/>
    <d v="2026-06-05T00:00:00"/>
    <n v="2.06"/>
    <n v="11"/>
    <n v="0"/>
    <n v="24"/>
    <s v="R24000117281"/>
    <s v="Licensed"/>
    <s v="Short-term"/>
    <n v="365"/>
    <m/>
    <s v="Budget"/>
  </r>
  <r>
    <n v="1.18E+18"/>
    <s v="1 Bed 1 Bath Next To Lake"/>
    <n v="4982817"/>
    <x v="658"/>
    <x v="30"/>
    <n v="41.886780000000002"/>
    <n v="-87.620540000000005"/>
    <x v="1"/>
    <n v="186"/>
    <n v="32"/>
    <n v="1"/>
    <d v="2024-10-08T00:00:00"/>
    <n v="0.05"/>
    <n v="3"/>
    <n v="85"/>
    <n v="0"/>
    <m/>
    <s v="Unlicensed"/>
    <s v="Long-term"/>
    <n v="280"/>
    <n v="52080"/>
    <s v="Mid"/>
  </r>
  <r>
    <n v="1.18E+18"/>
    <s v="Vintage Chicago Speakeasy-2bed/2bath Designer Apt."/>
    <n v="128769055"/>
    <x v="1539"/>
    <x v="5"/>
    <n v="41.919339999999998"/>
    <n v="-87.715400000000002"/>
    <x v="1"/>
    <n v="198"/>
    <n v="32"/>
    <n v="1"/>
    <d v="2025-12-02T00:00:00"/>
    <n v="0.15"/>
    <n v="1"/>
    <n v="45"/>
    <n v="1"/>
    <m/>
    <s v="Unlicensed"/>
    <s v="Long-term"/>
    <n v="320"/>
    <n v="63360"/>
    <s v="Mid"/>
  </r>
  <r>
    <n v="1.18E+18"/>
    <s v="Vintage library museum retreat near CTA brown line"/>
    <n v="94646978"/>
    <x v="1540"/>
    <x v="51"/>
    <n v="41.961839359999999"/>
    <n v="-87.711699870000004"/>
    <x v="1"/>
    <n v="90"/>
    <n v="2"/>
    <n v="33"/>
    <d v="2026-05-31T00:00:00"/>
    <n v="4.76"/>
    <n v="1"/>
    <n v="202"/>
    <n v="33"/>
    <s v="R25000130447"/>
    <s v="Licensed"/>
    <s v="Short-term"/>
    <n v="163"/>
    <n v="14670"/>
    <s v="Budget"/>
  </r>
  <r>
    <n v="1.18E+18"/>
    <s v="Modern Single-Family Home w/outdoor space + garage"/>
    <n v="95946390"/>
    <x v="967"/>
    <x v="1"/>
    <n v="41.895077710000002"/>
    <n v="-87.657580629999998"/>
    <x v="1"/>
    <n v="438"/>
    <n v="2"/>
    <n v="41"/>
    <d v="2026-06-08T00:00:00"/>
    <n v="1.68"/>
    <n v="2"/>
    <n v="327"/>
    <n v="20"/>
    <s v="R24000118349"/>
    <s v="Licensed"/>
    <s v="Short-term"/>
    <n v="38"/>
    <n v="16644"/>
    <s v="Premium"/>
  </r>
  <r>
    <n v="1.18E+18"/>
    <s v="The Suite Spot | Eclectic â€¢ Modern â€¢ Sleeps 6"/>
    <n v="431928364"/>
    <x v="205"/>
    <x v="20"/>
    <n v="41.858584180000001"/>
    <n v="-87.646031679999993"/>
    <x v="1"/>
    <n v="242"/>
    <n v="32"/>
    <n v="2"/>
    <d v="2026-03-07T00:00:00"/>
    <n v="0.2"/>
    <n v="9"/>
    <n v="191"/>
    <n v="2"/>
    <m/>
    <s v="Unlicensed"/>
    <s v="Long-term"/>
    <n v="174"/>
    <n v="42108"/>
    <s v="Mid"/>
  </r>
  <r>
    <n v="1.18E+18"/>
    <s v="South Loop Studio Hotel(205)"/>
    <n v="529012129"/>
    <x v="1273"/>
    <x v="30"/>
    <n v="41.872979999999998"/>
    <n v="-87.627179999999996"/>
    <x v="1"/>
    <n v="179"/>
    <n v="2"/>
    <n v="81"/>
    <d v="2026-06-07T00:00:00"/>
    <n v="3.32"/>
    <n v="5"/>
    <n v="208"/>
    <n v="46"/>
    <s v="R24000117802"/>
    <s v="Licensed"/>
    <s v="Short-term"/>
    <n v="157"/>
    <n v="28103"/>
    <s v="Mid"/>
  </r>
  <r>
    <n v="1.18E+18"/>
    <s v="King Room Near Magnifico CHI"/>
    <n v="446820235"/>
    <x v="1486"/>
    <x v="14"/>
    <n v="41.890585639999998"/>
    <n v="-87.630352579999993"/>
    <x v="1"/>
    <n v="416"/>
    <n v="32"/>
    <n v="0"/>
    <m/>
    <n v="0"/>
    <n v="124"/>
    <n v="312"/>
    <n v="0"/>
    <m/>
    <s v="Unlicensed"/>
    <s v="Long-term"/>
    <n v="53"/>
    <n v="22048"/>
    <s v="Premium"/>
  </r>
  <r>
    <n v="1.18E+18"/>
    <s v="Charming Lakeview Oasis (parking included)"/>
    <n v="21577022"/>
    <x v="1541"/>
    <x v="11"/>
    <n v="41.9417677"/>
    <n v="-87.665959799999996"/>
    <x v="1"/>
    <n v="308"/>
    <n v="2"/>
    <n v="95"/>
    <d v="2026-06-21T00:00:00"/>
    <n v="3.97"/>
    <n v="1"/>
    <n v="199"/>
    <n v="46"/>
    <s v="R24000118182"/>
    <s v="Licensed"/>
    <s v="Short-term"/>
    <n v="166"/>
    <n v="51128"/>
    <s v="Premium"/>
  </r>
  <r>
    <n v="1.18E+18"/>
    <s v="King Room Near CASA  School of the Arts CHI"/>
    <n v="446820235"/>
    <x v="1486"/>
    <x v="14"/>
    <n v="41.892299999999999"/>
    <n v="-87.62227"/>
    <x v="1"/>
    <n v="259"/>
    <n v="32"/>
    <n v="0"/>
    <m/>
    <n v="0"/>
    <n v="124"/>
    <n v="312"/>
    <n v="0"/>
    <m/>
    <s v="Unlicensed"/>
    <s v="Long-term"/>
    <n v="53"/>
    <n v="13727"/>
    <s v="Mid"/>
  </r>
  <r>
    <n v="1.18E+18"/>
    <s v="King Room Near Goudy William Square Park CHI"/>
    <n v="446820235"/>
    <x v="1486"/>
    <x v="14"/>
    <n v="41.905189999999997"/>
    <n v="-87.627489999999995"/>
    <x v="1"/>
    <n v="246"/>
    <n v="32"/>
    <n v="0"/>
    <m/>
    <n v="0"/>
    <n v="124"/>
    <n v="312"/>
    <n v="0"/>
    <m/>
    <s v="Unlicensed"/>
    <s v="Long-term"/>
    <n v="53"/>
    <n v="13038"/>
    <s v="Mid"/>
  </r>
  <r>
    <n v="1.18E+18"/>
    <s v="Tranquil Master Suite in Urban Gold Coast Heaven!"/>
    <n v="14184596"/>
    <x v="1326"/>
    <x v="14"/>
    <n v="41.89723"/>
    <n v="-87.632379999999998"/>
    <x v="0"/>
    <n v="95"/>
    <n v="32"/>
    <n v="2"/>
    <d v="2024-11-30T00:00:00"/>
    <n v="0.1"/>
    <n v="2"/>
    <n v="236"/>
    <n v="0"/>
    <m/>
    <s v="Unlicensed"/>
    <s v="Long-term"/>
    <n v="129"/>
    <n v="12255"/>
    <s v="Budget"/>
  </r>
  <r>
    <n v="1.18E+18"/>
    <s v="Andersonville Home for Groups!"/>
    <n v="17035591"/>
    <x v="152"/>
    <x v="3"/>
    <n v="41.979960499999997"/>
    <n v="-87.670098699999997"/>
    <x v="1"/>
    <n v="492"/>
    <n v="2"/>
    <n v="128"/>
    <d v="2026-06-15T00:00:00"/>
    <n v="5.27"/>
    <n v="7"/>
    <n v="306"/>
    <n v="52"/>
    <s v="R24000118187"/>
    <s v="Licensed"/>
    <s v="Short-term"/>
    <n v="59"/>
    <n v="29028"/>
    <s v="Premium"/>
  </r>
  <r>
    <n v="1.18E+18"/>
    <s v="Bear Studio with Parking â€¢ Walk to Blue Line"/>
    <n v="6295088"/>
    <x v="1536"/>
    <x v="7"/>
    <n v="41.952379999999998"/>
    <n v="-87.728870000000001"/>
    <x v="1"/>
    <n v="136"/>
    <n v="32"/>
    <n v="1"/>
    <d v="2024-07-23T00:00:00"/>
    <n v="0.04"/>
    <n v="3"/>
    <n v="299"/>
    <n v="0"/>
    <m/>
    <s v="Unlicensed"/>
    <s v="Long-term"/>
    <n v="66"/>
    <n v="8976"/>
    <s v="Mid"/>
  </r>
  <r>
    <n v="1.18E+18"/>
    <s v="Bucktown/Wicker Park Apartment"/>
    <n v="36803535"/>
    <x v="1542"/>
    <x v="1"/>
    <n v="41.907613300000001"/>
    <n v="-87.665452900000005"/>
    <x v="1"/>
    <m/>
    <n v="32"/>
    <n v="0"/>
    <m/>
    <n v="0"/>
    <n v="1"/>
    <n v="364"/>
    <n v="0"/>
    <m/>
    <s v="Unlicensed"/>
    <s v="Long-term"/>
    <n v="1"/>
    <m/>
    <s v="Budget"/>
  </r>
  <r>
    <n v="1.18E+18"/>
    <s v="4 BR â€¢ Theater Room â€¢ Gym â€¢ Walk to Lincoln Park!"/>
    <n v="441033306"/>
    <x v="1543"/>
    <x v="2"/>
    <n v="41.914066779999999"/>
    <n v="-87.634172280000001"/>
    <x v="1"/>
    <n v="635"/>
    <n v="2"/>
    <n v="58"/>
    <d v="2026-06-19T00:00:00"/>
    <n v="2.5"/>
    <n v="6"/>
    <n v="294"/>
    <n v="35"/>
    <s v="R24000119367"/>
    <s v="Licensed"/>
    <s v="Short-term"/>
    <n v="71"/>
    <n v="45085"/>
    <s v="Premium"/>
  </r>
  <r>
    <n v="1.18E+18"/>
    <s v="Private RM 1st FLR BDRM|12â€Memory Queen BD|TV|Fan"/>
    <n v="146726224"/>
    <x v="446"/>
    <x v="33"/>
    <n v="41.92779401"/>
    <n v="-87.741466250000002"/>
    <x v="0"/>
    <n v="72"/>
    <n v="2"/>
    <n v="49"/>
    <d v="2026-05-18T00:00:00"/>
    <n v="2.0299999999999998"/>
    <n v="4"/>
    <n v="215"/>
    <n v="30"/>
    <s v="R24000118161"/>
    <s v="Licensed"/>
    <s v="Short-term"/>
    <n v="150"/>
    <n v="10800"/>
    <s v="Budget"/>
  </r>
  <r>
    <n v="1.18E+18"/>
    <s v="Luxe Studio - Near Uchicago Med - Near Downtown!"/>
    <n v="443325819"/>
    <x v="1544"/>
    <x v="20"/>
    <n v="41.856451800000002"/>
    <n v="-87.642180199999999"/>
    <x v="1"/>
    <n v="245"/>
    <n v="32"/>
    <n v="29"/>
    <d v="2025-05-27T00:00:00"/>
    <n v="1.24"/>
    <n v="8"/>
    <n v="269"/>
    <n v="0"/>
    <m/>
    <s v="Unlicensed"/>
    <s v="Long-term"/>
    <n v="96"/>
    <n v="23520"/>
    <s v="Mid"/>
  </r>
  <r>
    <n v="1.18E+18"/>
    <s v="Chic Boho Retreat in Avondale"/>
    <n v="62373872"/>
    <x v="228"/>
    <x v="37"/>
    <n v="41.940460000000002"/>
    <n v="-87.718519999999998"/>
    <x v="1"/>
    <n v="114"/>
    <n v="32"/>
    <n v="3"/>
    <d v="2025-11-13T00:00:00"/>
    <n v="0.28000000000000003"/>
    <n v="3"/>
    <n v="296"/>
    <n v="3"/>
    <m/>
    <s v="Unlicensed"/>
    <s v="Long-term"/>
    <n v="69"/>
    <n v="7866"/>
    <s v="Mid"/>
  </r>
  <r>
    <n v="1.18E+18"/>
    <s v="Ideal for longstays I Chic Co-Living Near UChicago"/>
    <n v="457438194"/>
    <x v="1390"/>
    <x v="23"/>
    <n v="41.803669999999997"/>
    <n v="-87.603350000000006"/>
    <x v="0"/>
    <m/>
    <n v="32"/>
    <n v="1"/>
    <d v="2025-05-06T00:00:00"/>
    <n v="7.0000000000000007E-2"/>
    <n v="59"/>
    <n v="0"/>
    <n v="0"/>
    <m/>
    <s v="Unlicensed"/>
    <s v="Long-term"/>
    <n v="365"/>
    <m/>
    <s v="Budget"/>
  </r>
  <r>
    <n v="1.18E+18"/>
    <s v="Ideal for longstays I Chic Co-Living Near UChicago"/>
    <n v="457438194"/>
    <x v="1390"/>
    <x v="23"/>
    <n v="41.803669999999997"/>
    <n v="-87.603350000000006"/>
    <x v="0"/>
    <m/>
    <n v="32"/>
    <n v="1"/>
    <d v="2025-03-24T00:00:00"/>
    <n v="0.06"/>
    <n v="59"/>
    <n v="0"/>
    <n v="0"/>
    <m/>
    <s v="Unlicensed"/>
    <s v="Long-term"/>
    <n v="365"/>
    <m/>
    <s v="Budget"/>
  </r>
  <r>
    <n v="1.18E+18"/>
    <s v="Chic Co-Living Near UChicago | Unit 201 Room 5"/>
    <n v="457438194"/>
    <x v="1390"/>
    <x v="23"/>
    <n v="41.803669999999997"/>
    <n v="-87.603350000000006"/>
    <x v="0"/>
    <m/>
    <n v="32"/>
    <n v="0"/>
    <m/>
    <n v="0"/>
    <n v="59"/>
    <n v="0"/>
    <n v="0"/>
    <m/>
    <s v="Unlicensed"/>
    <s v="Long-term"/>
    <n v="365"/>
    <m/>
    <s v="Budget"/>
  </r>
  <r>
    <n v="1.18E+18"/>
    <s v="Spacious CoLiving | Downtown | Ideal for longstays"/>
    <n v="457438194"/>
    <x v="1390"/>
    <x v="23"/>
    <n v="41.803669999999997"/>
    <n v="-87.603350000000006"/>
    <x v="0"/>
    <m/>
    <n v="32"/>
    <n v="0"/>
    <m/>
    <n v="0"/>
    <n v="59"/>
    <n v="0"/>
    <n v="0"/>
    <m/>
    <s v="Unlicensed"/>
    <s v="Long-term"/>
    <n v="365"/>
    <m/>
    <s v="Budget"/>
  </r>
  <r>
    <n v="1.18E+18"/>
    <s v="Chic Co-Living Near UChicago/Hyde Park"/>
    <n v="457438194"/>
    <x v="1390"/>
    <x v="23"/>
    <n v="41.803669999999997"/>
    <n v="-87.603350000000006"/>
    <x v="0"/>
    <m/>
    <n v="32"/>
    <n v="0"/>
    <m/>
    <n v="0"/>
    <n v="59"/>
    <n v="0"/>
    <n v="0"/>
    <m/>
    <s v="Unlicensed"/>
    <s v="Long-term"/>
    <n v="365"/>
    <m/>
    <s v="Budget"/>
  </r>
  <r>
    <n v="1.18E+18"/>
    <s v="Chic Co-Living Near UChicago | Unit 302 Room 1"/>
    <n v="457438194"/>
    <x v="1390"/>
    <x v="23"/>
    <n v="41.803669999999997"/>
    <n v="-87.603350000000006"/>
    <x v="0"/>
    <n v="44"/>
    <n v="32"/>
    <n v="5"/>
    <d v="2025-07-24T00:00:00"/>
    <n v="0.24"/>
    <n v="59"/>
    <n v="318"/>
    <n v="1"/>
    <m/>
    <s v="Unlicensed"/>
    <s v="Long-term"/>
    <n v="47"/>
    <n v="2068"/>
    <s v="Budget"/>
  </r>
  <r>
    <n v="1.18E+18"/>
    <s v="Home, Away From Home"/>
    <n v="583718424"/>
    <x v="658"/>
    <x v="58"/>
    <n v="41.747512"/>
    <n v="-87.649646500000003"/>
    <x v="1"/>
    <n v="285"/>
    <n v="2"/>
    <n v="4"/>
    <d v="2026-06-15T00:00:00"/>
    <n v="0.17"/>
    <n v="1"/>
    <n v="167"/>
    <n v="1"/>
    <s v="R23000107261"/>
    <s v="Licensed"/>
    <s v="Short-term"/>
    <n v="198"/>
    <n v="56430"/>
    <s v="Mid"/>
  </r>
  <r>
    <n v="1.18E+18"/>
    <s v="Chicago Bungalow Free Parking Garage by Downtown"/>
    <n v="433619166"/>
    <x v="1545"/>
    <x v="28"/>
    <n v="41.8414486"/>
    <n v="-87.656367299999999"/>
    <x v="1"/>
    <n v="319"/>
    <n v="2"/>
    <n v="81"/>
    <d v="2026-06-21T00:00:00"/>
    <n v="3.32"/>
    <n v="9"/>
    <n v="225"/>
    <n v="42"/>
    <s v="R25000130459"/>
    <s v="Licensed"/>
    <s v="Short-term"/>
    <n v="140"/>
    <n v="44660"/>
    <s v="Premium"/>
  </r>
  <r>
    <n v="1.18E+18"/>
    <s v="Bright 2 BD/2 BA Condo W/ Patio"/>
    <n v="2257053"/>
    <x v="1546"/>
    <x v="22"/>
    <n v="41.803677389999997"/>
    <n v="-87.61791049"/>
    <x v="1"/>
    <n v="205"/>
    <n v="2"/>
    <n v="4"/>
    <d v="2026-06-18T00:00:00"/>
    <n v="0.33"/>
    <n v="1"/>
    <n v="315"/>
    <n v="4"/>
    <s v="R24000117670"/>
    <s v="Licensed"/>
    <s v="Short-term"/>
    <n v="50"/>
    <n v="10250"/>
    <s v="Mid"/>
  </r>
  <r>
    <n v="1.18E+18"/>
    <s v="Private Downtown Retreat with Rooftop Oasis"/>
    <n v="732200"/>
    <x v="825"/>
    <x v="14"/>
    <n v="41.898620000000001"/>
    <n v="-87.63109"/>
    <x v="1"/>
    <n v="776"/>
    <n v="2"/>
    <n v="109"/>
    <d v="2026-06-18T00:00:00"/>
    <n v="4.46"/>
    <n v="6"/>
    <n v="259"/>
    <n v="51"/>
    <s v="R24000117988"/>
    <s v="Licensed"/>
    <s v="Short-term"/>
    <n v="106"/>
    <n v="82256"/>
    <s v="Premium"/>
  </r>
  <r>
    <n v="1.18E+18"/>
    <s v="Fulton House #2 - Studio Only (Monthly)"/>
    <n v="2619611"/>
    <x v="658"/>
    <x v="10"/>
    <n v="41.881383890000002"/>
    <n v="-87.654066470000004"/>
    <x v="1"/>
    <n v="101"/>
    <n v="32"/>
    <n v="3"/>
    <d v="2025-08-25T00:00:00"/>
    <n v="0.14000000000000001"/>
    <n v="9"/>
    <n v="289"/>
    <n v="1"/>
    <m/>
    <s v="Unlicensed"/>
    <s v="Long-term"/>
    <n v="76"/>
    <n v="7676"/>
    <s v="Mid"/>
  </r>
  <r>
    <n v="1.18E+18"/>
    <s v="Classic Charm in Gold Coast"/>
    <n v="70082959"/>
    <x v="397"/>
    <x v="14"/>
    <n v="41.902064600000003"/>
    <n v="-87.6333001"/>
    <x v="1"/>
    <n v="96"/>
    <n v="32"/>
    <n v="4"/>
    <d v="2026-04-25T00:00:00"/>
    <n v="0.17"/>
    <n v="18"/>
    <n v="175"/>
    <n v="1"/>
    <m/>
    <s v="Unlicensed"/>
    <s v="Long-term"/>
    <n v="190"/>
    <n v="18240"/>
    <s v="Budget"/>
  </r>
  <r>
    <n v="1.18E+18"/>
    <s v="Cozy Retro Studio"/>
    <n v="70082959"/>
    <x v="397"/>
    <x v="14"/>
    <n v="41.902066099999999"/>
    <n v="-87.633308600000007"/>
    <x v="1"/>
    <n v="249"/>
    <n v="3"/>
    <n v="4"/>
    <d v="2026-05-31T00:00:00"/>
    <n v="0.19"/>
    <n v="18"/>
    <n v="184"/>
    <n v="2"/>
    <n v="2912539"/>
    <s v="Licensed"/>
    <s v="Short-term"/>
    <n v="181"/>
    <n v="45069"/>
    <s v="Mid"/>
  </r>
  <r>
    <n v="1.18E+18"/>
    <s v="Prime 4BR Penthouse w/ Skyline Views for Families"/>
    <n v="248760412"/>
    <x v="574"/>
    <x v="10"/>
    <n v="41.876460000000002"/>
    <n v="-87.655550000000005"/>
    <x v="1"/>
    <n v="1527"/>
    <n v="2"/>
    <n v="51"/>
    <d v="2026-06-14T00:00:00"/>
    <n v="2.17"/>
    <n v="97"/>
    <n v="323"/>
    <n v="24"/>
    <n v="2972296"/>
    <s v="Licensed"/>
    <s v="Short-term"/>
    <n v="42"/>
    <n v="64134"/>
    <s v="Premium"/>
  </r>
  <r>
    <n v="1.18E+18"/>
    <s v="Clean 2-Bd gallery with bunk bed in Avondale."/>
    <n v="417248004"/>
    <x v="1490"/>
    <x v="37"/>
    <n v="41.9377"/>
    <n v="-87.697860000000006"/>
    <x v="1"/>
    <n v="100"/>
    <n v="30"/>
    <n v="7"/>
    <d v="2025-10-14T00:00:00"/>
    <n v="0.34"/>
    <n v="1"/>
    <n v="325"/>
    <n v="3"/>
    <s v="R23000110744"/>
    <s v="Licensed"/>
    <s v="Long-term"/>
    <n v="40"/>
    <n v="4000"/>
    <s v="Mid"/>
  </r>
  <r>
    <n v="1.18E+18"/>
    <s v="Large 2-Bedroom w/ Huge Roofdeck view of Skyline"/>
    <n v="16304524"/>
    <x v="1527"/>
    <x v="4"/>
    <n v="41.936557999999998"/>
    <n v="-87.683663899999999"/>
    <x v="1"/>
    <n v="330"/>
    <n v="32"/>
    <n v="27"/>
    <d v="2026-06-07T00:00:00"/>
    <n v="1.1599999999999999"/>
    <n v="2"/>
    <n v="152"/>
    <n v="16"/>
    <m/>
    <s v="Unlicensed"/>
    <s v="Long-term"/>
    <n v="213"/>
    <n v="70290"/>
    <s v="Premium"/>
  </r>
  <r>
    <n v="1.18E+18"/>
    <s v="Sloth Apt â€¢ King Bed â€¢ Parking â€¢ Walk 2 Blue Line"/>
    <n v="6295088"/>
    <x v="1536"/>
    <x v="7"/>
    <n v="41.954053549999998"/>
    <n v="-87.726662360000006"/>
    <x v="1"/>
    <n v="295"/>
    <n v="2"/>
    <n v="98"/>
    <d v="2026-06-18T00:00:00"/>
    <n v="4.26"/>
    <n v="3"/>
    <n v="325"/>
    <n v="35"/>
    <s v="R24000118822"/>
    <s v="Licensed"/>
    <s v="Short-term"/>
    <n v="40"/>
    <n v="11800"/>
    <s v="Mid"/>
  </r>
  <r>
    <n v="1.18E+18"/>
    <s v="Private RM2nd FLR BDRM|12â€MemoryFoam KingBD|TV|Fan"/>
    <n v="146726224"/>
    <x v="446"/>
    <x v="33"/>
    <n v="41.928407229999998"/>
    <n v="-87.741356190000005"/>
    <x v="0"/>
    <n v="66"/>
    <n v="2"/>
    <n v="33"/>
    <d v="2026-05-22T00:00:00"/>
    <n v="1.43"/>
    <n v="4"/>
    <n v="216"/>
    <n v="17"/>
    <s v="R24000118161"/>
    <s v="Licensed"/>
    <s v="Short-term"/>
    <n v="149"/>
    <n v="9834"/>
    <s v="Budget"/>
  </r>
  <r>
    <n v="1.18E+18"/>
    <s v="Standard King Room Near Garrett Popcorn Shop CHI"/>
    <n v="446820235"/>
    <x v="1486"/>
    <x v="30"/>
    <n v="41.885985519999998"/>
    <n v="-87.625480800000005"/>
    <x v="1"/>
    <n v="373"/>
    <n v="32"/>
    <n v="0"/>
    <m/>
    <n v="0"/>
    <n v="124"/>
    <n v="312"/>
    <n v="0"/>
    <m/>
    <s v="Unlicensed"/>
    <s v="Long-term"/>
    <n v="53"/>
    <n v="19769"/>
    <s v="Premium"/>
  </r>
  <r>
    <n v="1.18E+18"/>
    <s v="Luxury on Drexel"/>
    <n v="300594041"/>
    <x v="1547"/>
    <x v="21"/>
    <n v="41.776395960000002"/>
    <n v="-87.603866440000004"/>
    <x v="1"/>
    <n v="132"/>
    <n v="32"/>
    <n v="1"/>
    <d v="2024-10-14T00:00:00"/>
    <n v="0.05"/>
    <n v="1"/>
    <n v="179"/>
    <n v="0"/>
    <m/>
    <s v="Unlicensed"/>
    <s v="Long-term"/>
    <n v="186"/>
    <n v="24552"/>
    <s v="Mid"/>
  </r>
  <r>
    <n v="1.18E+18"/>
    <s v="Private RM 2nd FLR BDRM|12â€Memory FoamQNBed|TV|Fan"/>
    <n v="146726224"/>
    <x v="446"/>
    <x v="33"/>
    <n v="41.92792"/>
    <n v="-87.74136"/>
    <x v="0"/>
    <n v="111"/>
    <n v="2"/>
    <n v="40"/>
    <d v="2026-05-18T00:00:00"/>
    <n v="1.68"/>
    <n v="4"/>
    <n v="213"/>
    <n v="19"/>
    <s v="R24000118161"/>
    <s v="Licensed"/>
    <s v="Short-term"/>
    <n v="152"/>
    <n v="16872"/>
    <s v="Mid"/>
  </r>
  <r>
    <n v="1.18E+18"/>
    <s v="Logan Square Hotel Room 305"/>
    <n v="565344683"/>
    <x v="1452"/>
    <x v="5"/>
    <n v="41.917169999999999"/>
    <n v="-87.697969999999998"/>
    <x v="0"/>
    <n v="81"/>
    <n v="32"/>
    <n v="2"/>
    <d v="2024-09-25T00:00:00"/>
    <n v="0.09"/>
    <n v="29"/>
    <n v="111"/>
    <n v="0"/>
    <m/>
    <s v="Unlicensed"/>
    <s v="Long-term"/>
    <n v="254"/>
    <n v="20574"/>
    <s v="Budget"/>
  </r>
  <r>
    <n v="1.18E+18"/>
    <s v="Spacious room close to downtown"/>
    <n v="23955355"/>
    <x v="1468"/>
    <x v="28"/>
    <n v="41.844782430000002"/>
    <n v="-87.653644229999998"/>
    <x v="0"/>
    <n v="203"/>
    <n v="2"/>
    <n v="41"/>
    <d v="2026-05-25T00:00:00"/>
    <n v="1.71"/>
    <n v="3"/>
    <n v="36"/>
    <n v="13"/>
    <s v="R24000115828"/>
    <s v="Licensed"/>
    <s v="Short-term"/>
    <n v="329"/>
    <n v="66787"/>
    <s v="Mid"/>
  </r>
  <r>
    <n v="1.18E+18"/>
    <s v="Standard King Room Near Wendt Playlot Park CHI"/>
    <n v="446820235"/>
    <x v="1486"/>
    <x v="11"/>
    <n v="41.943096959999998"/>
    <n v="-87.646402370000004"/>
    <x v="1"/>
    <n v="512"/>
    <n v="32"/>
    <n v="0"/>
    <m/>
    <n v="0"/>
    <n v="124"/>
    <n v="312"/>
    <n v="0"/>
    <m/>
    <s v="Unlicensed"/>
    <s v="Long-term"/>
    <n v="53"/>
    <n v="27136"/>
    <s v="Premium"/>
  </r>
  <r>
    <n v="1.18E+18"/>
    <s v="King Room Near East Bank Club CHI"/>
    <n v="446820235"/>
    <x v="1486"/>
    <x v="14"/>
    <n v="41.890979999999999"/>
    <n v="-87.632450000000006"/>
    <x v="1"/>
    <n v="279"/>
    <n v="32"/>
    <n v="0"/>
    <m/>
    <n v="0"/>
    <n v="124"/>
    <n v="313"/>
    <n v="0"/>
    <m/>
    <s v="Unlicensed"/>
    <s v="Long-term"/>
    <n v="52"/>
    <n v="14508"/>
    <s v="Mid"/>
  </r>
  <r>
    <n v="1.18E+18"/>
    <s v="RS4- Small Private Bedroom"/>
    <n v="527153960"/>
    <x v="347"/>
    <x v="61"/>
    <n v="41.806899999999999"/>
    <n v="-87.670659999999998"/>
    <x v="0"/>
    <m/>
    <n v="2"/>
    <n v="10"/>
    <d v="2025-07-21T00:00:00"/>
    <n v="0.43"/>
    <n v="16"/>
    <n v="0"/>
    <n v="2"/>
    <s v="R23000105602"/>
    <s v="Licensed"/>
    <s v="Short-term"/>
    <n v="365"/>
    <m/>
    <s v="Budget"/>
  </r>
  <r>
    <n v="1.18E+18"/>
    <s v="Hyde Park Grey Stone"/>
    <n v="110720616"/>
    <x v="1548"/>
    <x v="0"/>
    <n v="41.79768395"/>
    <n v="-87.602103959999994"/>
    <x v="1"/>
    <n v="125"/>
    <n v="32"/>
    <n v="5"/>
    <d v="2025-12-20T00:00:00"/>
    <n v="0.38"/>
    <n v="1"/>
    <n v="288"/>
    <n v="4"/>
    <m/>
    <s v="Unlicensed"/>
    <s v="Long-term"/>
    <n v="77"/>
    <n v="9625"/>
    <s v="Mid"/>
  </r>
  <r>
    <n v="1.18E+18"/>
    <s v="Private 2BR/2BA heart of Boystown walk to Wrigley"/>
    <n v="1613676"/>
    <x v="391"/>
    <x v="11"/>
    <n v="41.9448577"/>
    <n v="-87.649654200000001"/>
    <x v="1"/>
    <n v="345"/>
    <n v="2"/>
    <n v="17"/>
    <d v="2026-05-31T00:00:00"/>
    <n v="1.0900000000000001"/>
    <n v="1"/>
    <n v="319"/>
    <n v="15"/>
    <s v="R24000122730"/>
    <s v="Licensed"/>
    <s v="Short-term"/>
    <n v="46"/>
    <n v="15870"/>
    <s v="Premium"/>
  </r>
  <r>
    <n v="1.18E+18"/>
    <s v="Green Gem 1BD/1BA Free park/laundry-steps to train"/>
    <n v="23268494"/>
    <x v="61"/>
    <x v="5"/>
    <n v="41.916586899999999"/>
    <n v="-87.700239300000007"/>
    <x v="1"/>
    <n v="234"/>
    <n v="3"/>
    <n v="13"/>
    <d v="2026-06-20T00:00:00"/>
    <n v="0.62"/>
    <n v="3"/>
    <n v="308"/>
    <n v="12"/>
    <s v="R24000120333"/>
    <s v="Licensed"/>
    <s v="Short-term"/>
    <n v="57"/>
    <n v="13338"/>
    <s v="Mid"/>
  </r>
  <r>
    <n v="1.18E+18"/>
    <s v="Cozy 2b2ba: Bike to Lake/Bus Downtown/7min to UofC"/>
    <n v="585035221"/>
    <x v="1549"/>
    <x v="22"/>
    <n v="41.809669999999997"/>
    <n v="-87.609459999999999"/>
    <x v="1"/>
    <m/>
    <n v="30"/>
    <n v="7"/>
    <d v="2025-08-04T00:00:00"/>
    <n v="0.28000000000000003"/>
    <n v="2"/>
    <n v="0"/>
    <n v="1"/>
    <s v="R24000118280"/>
    <s v="Licensed"/>
    <s v="Long-term"/>
    <n v="365"/>
    <m/>
    <s v="Budget"/>
  </r>
  <r>
    <n v="1.18E+18"/>
    <s v="Compact apt in River North-BT"/>
    <n v="62022982"/>
    <x v="884"/>
    <x v="14"/>
    <n v="41.896807600000002"/>
    <n v="-87.631706199999996"/>
    <x v="1"/>
    <n v="359"/>
    <n v="2"/>
    <n v="40"/>
    <d v="2026-04-05T00:00:00"/>
    <n v="1.64"/>
    <n v="27"/>
    <n v="19"/>
    <n v="10"/>
    <s v="R24000121844"/>
    <s v="Licensed"/>
    <s v="Short-term"/>
    <n v="346"/>
    <n v="124214"/>
    <s v="Premium"/>
  </r>
  <r>
    <n v="1.19E+18"/>
    <s v="Cozy stay in Little Village! With free parking!"/>
    <n v="585221600"/>
    <x v="104"/>
    <x v="24"/>
    <n v="41.847402199999998"/>
    <n v="-87.697600300000005"/>
    <x v="1"/>
    <n v="148"/>
    <n v="4"/>
    <n v="50"/>
    <d v="2026-06-22T00:00:00"/>
    <n v="2.4500000000000002"/>
    <n v="1"/>
    <n v="35"/>
    <n v="27"/>
    <s v="R24000121595"/>
    <s v="Licensed"/>
    <s v="Short-term"/>
    <n v="330"/>
    <n v="48840"/>
    <s v="Mid"/>
  </r>
  <r>
    <n v="1.19E+18"/>
    <s v="LuxComfy Urban Escape Dtwn&amp;Airpt"/>
    <n v="562688299"/>
    <x v="1550"/>
    <x v="49"/>
    <n v="41.984630299999999"/>
    <n v="-87.729404200000005"/>
    <x v="1"/>
    <n v="183"/>
    <n v="3"/>
    <n v="22"/>
    <d v="2026-06-21T00:00:00"/>
    <n v="0.96"/>
    <n v="1"/>
    <n v="107"/>
    <n v="11"/>
    <s v="R23000109625"/>
    <s v="Licensed"/>
    <s v="Short-term"/>
    <n v="258"/>
    <n v="47214"/>
    <s v="Mid"/>
  </r>
  <r>
    <n v="1.19E+18"/>
    <s v="King Room Near Milton Lee Olive Park CHI"/>
    <n v="446820235"/>
    <x v="1486"/>
    <x v="14"/>
    <n v="41.893380000000001"/>
    <n v="-87.623090000000005"/>
    <x v="1"/>
    <n v="323"/>
    <n v="32"/>
    <n v="0"/>
    <m/>
    <n v="0"/>
    <n v="124"/>
    <n v="314"/>
    <n v="0"/>
    <m/>
    <s v="Unlicensed"/>
    <s v="Long-term"/>
    <n v="51"/>
    <n v="16473"/>
    <s v="Premium"/>
  </r>
  <r>
    <n v="1.19E+18"/>
    <s v="Great Apt perfect location"/>
    <n v="238767044"/>
    <x v="604"/>
    <x v="1"/>
    <n v="41.894454449999998"/>
    <n v="-87.679700199999999"/>
    <x v="1"/>
    <n v="264"/>
    <n v="32"/>
    <n v="2"/>
    <d v="2026-05-13T00:00:00"/>
    <n v="0.09"/>
    <n v="5"/>
    <n v="230"/>
    <n v="1"/>
    <m/>
    <s v="Unlicensed"/>
    <s v="Long-term"/>
    <n v="135"/>
    <n v="35640"/>
    <s v="Mid"/>
  </r>
  <r>
    <n v="1.19E+18"/>
    <s v="Contemporary 2-Bedroom Condo in Heart of Chicago"/>
    <n v="106076297"/>
    <x v="229"/>
    <x v="1"/>
    <n v="41.893738300000003"/>
    <n v="-87.663188959999999"/>
    <x v="1"/>
    <n v="166"/>
    <n v="2"/>
    <n v="67"/>
    <d v="2026-05-30T00:00:00"/>
    <n v="2.78"/>
    <n v="3"/>
    <n v="328"/>
    <n v="32"/>
    <s v="R26000140453"/>
    <s v="Licensed"/>
    <s v="Short-term"/>
    <n v="37"/>
    <n v="6142"/>
    <s v="Mid"/>
  </r>
  <r>
    <n v="1.19E+18"/>
    <s v="Cozy 1 Bedroom in Rogers Park"/>
    <n v="134717431"/>
    <x v="1551"/>
    <x v="16"/>
    <n v="42.007042599999998"/>
    <n v="-87.662420969999999"/>
    <x v="1"/>
    <n v="194"/>
    <n v="2"/>
    <n v="44"/>
    <d v="2026-06-22T00:00:00"/>
    <n v="2.02"/>
    <n v="1"/>
    <n v="150"/>
    <n v="25"/>
    <s v="R25000129976"/>
    <s v="Licensed"/>
    <s v="Short-term"/>
    <n v="215"/>
    <n v="41710"/>
    <s v="Mid"/>
  </r>
  <r>
    <n v="1.19E+18"/>
    <s v="Near Downtown/UChicago â€¢ 3BR â€¢ Free Parking â€¢ CTA"/>
    <n v="585633816"/>
    <x v="281"/>
    <x v="22"/>
    <n v="41.813408930000001"/>
    <n v="-87.613056749999998"/>
    <x v="1"/>
    <n v="252"/>
    <n v="2"/>
    <n v="46"/>
    <d v="2025-12-08T00:00:00"/>
    <n v="1.92"/>
    <n v="1"/>
    <n v="36"/>
    <n v="13"/>
    <s v="R25000132436"/>
    <s v="Licensed"/>
    <s v="Short-term"/>
    <n v="329"/>
    <n v="82908"/>
    <s v="Mid"/>
  </r>
  <r>
    <n v="1.19E+18"/>
    <s v="Luxury Loft Collection 703 - Terrace - River North"/>
    <n v="464407683"/>
    <x v="1029"/>
    <x v="14"/>
    <n v="41.894252000000002"/>
    <n v="-87.633109000000005"/>
    <x v="1"/>
    <n v="970"/>
    <n v="2"/>
    <n v="98"/>
    <d v="2026-06-17T00:00:00"/>
    <n v="4.1100000000000003"/>
    <n v="44"/>
    <n v="226"/>
    <n v="51"/>
    <s v="R24000118565"/>
    <s v="Licensed"/>
    <s v="Short-term"/>
    <n v="139"/>
    <n v="134830"/>
    <s v="Premium"/>
  </r>
  <r>
    <n v="1.19E+18"/>
    <s v="Private large bedroom"/>
    <n v="521968907"/>
    <x v="1383"/>
    <x v="1"/>
    <n v="41.894852129999997"/>
    <n v="-87.66233871"/>
    <x v="0"/>
    <n v="100"/>
    <n v="32"/>
    <n v="0"/>
    <m/>
    <n v="0"/>
    <n v="3"/>
    <n v="314"/>
    <n v="0"/>
    <m/>
    <s v="Unlicensed"/>
    <s v="Long-term"/>
    <n v="51"/>
    <n v="5100"/>
    <s v="Mid"/>
  </r>
  <r>
    <n v="1.19E+18"/>
    <s v="Gorgeous 5 BR Gem Sleeps 18 with Tons of Games!"/>
    <n v="73227695"/>
    <x v="1552"/>
    <x v="58"/>
    <n v="41.748941670000001"/>
    <n v="-87.6568726"/>
    <x v="1"/>
    <n v="460"/>
    <n v="2"/>
    <n v="120"/>
    <d v="2026-06-22T00:00:00"/>
    <n v="5.0199999999999996"/>
    <n v="1"/>
    <n v="352"/>
    <n v="60"/>
    <n v="2938394"/>
    <s v="Licensed"/>
    <s v="Short-term"/>
    <n v="13"/>
    <n v="5980"/>
    <s v="Premium"/>
  </r>
  <r>
    <n v="1.19E+18"/>
    <s v="Contemporary Elegance: 2-BR  w/ High-End Amenities"/>
    <n v="581392876"/>
    <x v="1530"/>
    <x v="1"/>
    <n v="41.891559999999998"/>
    <n v="-87.690150000000003"/>
    <x v="1"/>
    <n v="244"/>
    <n v="32"/>
    <n v="18"/>
    <d v="2026-05-03T00:00:00"/>
    <n v="1.1599999999999999"/>
    <n v="4"/>
    <n v="230"/>
    <n v="12"/>
    <m/>
    <s v="Unlicensed"/>
    <s v="Long-term"/>
    <n v="135"/>
    <n v="32940"/>
    <s v="Mid"/>
  </r>
  <r>
    <n v="1.19E+18"/>
    <s v="Private bedroom by Swedish hsptl &amp; North Park UNI"/>
    <n v="549275202"/>
    <x v="1401"/>
    <x v="12"/>
    <n v="41.97625"/>
    <n v="-87.698279999999997"/>
    <x v="0"/>
    <n v="220"/>
    <n v="2"/>
    <n v="1"/>
    <d v="2024-10-05T00:00:00"/>
    <n v="0.05"/>
    <n v="4"/>
    <n v="241"/>
    <n v="0"/>
    <s v="R24000121155"/>
    <s v="Licensed"/>
    <s v="Short-term"/>
    <n v="124"/>
    <n v="27280"/>
    <s v="Mid"/>
  </r>
  <r>
    <n v="1.19E+18"/>
    <s v="Private bedroom by Swedish hsptl &amp; North Park UNI"/>
    <n v="549275202"/>
    <x v="1401"/>
    <x v="12"/>
    <n v="41.977370000000001"/>
    <n v="-87.698700000000002"/>
    <x v="0"/>
    <n v="220"/>
    <n v="2"/>
    <n v="1"/>
    <d v="2024-10-14T00:00:00"/>
    <n v="0.05"/>
    <n v="4"/>
    <n v="241"/>
    <n v="0"/>
    <s v="R24000121155"/>
    <s v="Licensed"/>
    <s v="Short-term"/>
    <n v="124"/>
    <n v="27280"/>
    <s v="Mid"/>
  </r>
  <r>
    <n v="1.19E+18"/>
    <s v="Private bedroom by Swedish hsptl &amp; North Park UNI"/>
    <n v="549275202"/>
    <x v="1401"/>
    <x v="12"/>
    <n v="41.976602900000003"/>
    <n v="-87.69805624"/>
    <x v="0"/>
    <n v="220"/>
    <n v="2"/>
    <n v="0"/>
    <m/>
    <n v="0"/>
    <n v="4"/>
    <n v="241"/>
    <n v="0"/>
    <s v="R24000121155"/>
    <s v="Licensed"/>
    <s v="Short-term"/>
    <n v="124"/>
    <n v="27280"/>
    <s v="Mid"/>
  </r>
  <r>
    <n v="1.19E+18"/>
    <s v="Quaint 3BR Home Near Attractions"/>
    <n v="174822653"/>
    <x v="1553"/>
    <x v="63"/>
    <n v="41.795349999999999"/>
    <n v="-87.628299999999996"/>
    <x v="1"/>
    <n v="244"/>
    <n v="2"/>
    <n v="37"/>
    <d v="2026-06-21T00:00:00"/>
    <n v="1.6"/>
    <n v="1"/>
    <n v="245"/>
    <n v="25"/>
    <s v="R24000118787"/>
    <s v="Licensed"/>
    <s v="Short-term"/>
    <n v="120"/>
    <n v="29280"/>
    <s v="Mid"/>
  </r>
  <r>
    <n v="1.19E+18"/>
    <s v="UChicago Healthcare Haven: 3bed/1Bath Entire Unit"/>
    <n v="124619271"/>
    <x v="1554"/>
    <x v="21"/>
    <n v="41.782331859999999"/>
    <n v="-87.607438500000001"/>
    <x v="1"/>
    <n v="141"/>
    <n v="32"/>
    <n v="0"/>
    <m/>
    <n v="0"/>
    <n v="17"/>
    <n v="267"/>
    <n v="0"/>
    <m/>
    <s v="Unlicensed"/>
    <s v="Long-term"/>
    <n v="98"/>
    <n v="13818"/>
    <s v="Mid"/>
  </r>
  <r>
    <n v="1.19E+18"/>
    <s v="Old Chicago - a Historic and Pet Friendly Retreat"/>
    <n v="45296076"/>
    <x v="704"/>
    <x v="10"/>
    <n v="41.874777700000003"/>
    <n v="-87.687382200000002"/>
    <x v="1"/>
    <n v="356"/>
    <n v="2"/>
    <n v="26"/>
    <d v="2026-06-15T00:00:00"/>
    <n v="1.1200000000000001"/>
    <n v="1"/>
    <n v="135"/>
    <n v="16"/>
    <s v="R24000114900"/>
    <s v="Licensed"/>
    <s v="Short-term"/>
    <n v="230"/>
    <n v="81880"/>
    <s v="Premium"/>
  </r>
  <r>
    <n v="1.19E+18"/>
    <s v="King Studio Suite Near Insight Hospital CHI"/>
    <n v="446820235"/>
    <x v="1486"/>
    <x v="8"/>
    <n v="41.853268329999999"/>
    <n v="-87.621780819999998"/>
    <x v="1"/>
    <n v="627"/>
    <n v="32"/>
    <n v="0"/>
    <m/>
    <n v="0"/>
    <n v="124"/>
    <n v="314"/>
    <n v="0"/>
    <m/>
    <s v="Unlicensed"/>
    <s v="Long-term"/>
    <n v="51"/>
    <n v="31977"/>
    <s v="Premium"/>
  </r>
  <r>
    <n v="1.19E+18"/>
    <s v="King Room Near Lozano Branch School CHI"/>
    <n v="446820235"/>
    <x v="1486"/>
    <x v="1"/>
    <n v="41.90950385"/>
    <n v="-87.668024090000003"/>
    <x v="1"/>
    <n v="363"/>
    <n v="32"/>
    <n v="0"/>
    <m/>
    <n v="0"/>
    <n v="124"/>
    <n v="314"/>
    <n v="0"/>
    <m/>
    <s v="Unlicensed"/>
    <s v="Long-term"/>
    <n v="51"/>
    <n v="18513"/>
    <s v="Premium"/>
  </r>
  <r>
    <n v="1.19E+18"/>
    <s v="Studio Apartment Near IL Park CHI"/>
    <n v="446820235"/>
    <x v="1486"/>
    <x v="30"/>
    <n v="41.869459999999997"/>
    <n v="-87.630499999999998"/>
    <x v="1"/>
    <n v="427"/>
    <n v="32"/>
    <n v="0"/>
    <m/>
    <n v="0"/>
    <n v="124"/>
    <n v="314"/>
    <n v="0"/>
    <m/>
    <s v="Unlicensed"/>
    <s v="Long-term"/>
    <n v="51"/>
    <n v="21777"/>
    <s v="Premium"/>
  </r>
  <r>
    <n v="1.19E+18"/>
    <s v="King Studio Near Tzuco CHI"/>
    <n v="446820235"/>
    <x v="1486"/>
    <x v="14"/>
    <n v="41.894750000000002"/>
    <n v="-87.625500000000002"/>
    <x v="1"/>
    <n v="347"/>
    <n v="32"/>
    <n v="0"/>
    <m/>
    <n v="0"/>
    <n v="124"/>
    <n v="314"/>
    <n v="0"/>
    <m/>
    <s v="Unlicensed"/>
    <s v="Long-term"/>
    <n v="51"/>
    <n v="17697"/>
    <s v="Premium"/>
  </r>
  <r>
    <n v="1.19E+18"/>
    <s v="King Studio Near Cafecito CHI"/>
    <n v="446820235"/>
    <x v="1486"/>
    <x v="30"/>
    <n v="41.881195669999997"/>
    <n v="-87.633227090000005"/>
    <x v="1"/>
    <n v="368"/>
    <n v="32"/>
    <n v="0"/>
    <m/>
    <n v="0"/>
    <n v="124"/>
    <n v="314"/>
    <n v="0"/>
    <m/>
    <s v="Unlicensed"/>
    <s v="Long-term"/>
    <n v="51"/>
    <n v="18768"/>
    <s v="Premium"/>
  </r>
  <r>
    <n v="1.19E+18"/>
    <s v="Studio Apartment Near City Winery CHI"/>
    <n v="446820235"/>
    <x v="1486"/>
    <x v="10"/>
    <n v="41.885207020000003"/>
    <n v="-87.664506880000005"/>
    <x v="1"/>
    <n v="3765"/>
    <n v="32"/>
    <n v="0"/>
    <m/>
    <n v="0"/>
    <n v="124"/>
    <n v="314"/>
    <n v="0"/>
    <m/>
    <s v="Unlicensed"/>
    <s v="Long-term"/>
    <n v="51"/>
    <n v="192015"/>
    <s v="Premium"/>
  </r>
  <r>
    <n v="1.19E+18"/>
    <s v="One Bedroom Apartment Near Pritzker Park CHI"/>
    <n v="446820235"/>
    <x v="1486"/>
    <x v="30"/>
    <n v="41.877249999999997"/>
    <n v="-87.629660000000001"/>
    <x v="1"/>
    <n v="3765"/>
    <n v="32"/>
    <n v="0"/>
    <m/>
    <n v="0"/>
    <n v="124"/>
    <n v="314"/>
    <n v="0"/>
    <m/>
    <s v="Unlicensed"/>
    <s v="Long-term"/>
    <n v="51"/>
    <n v="192015"/>
    <s v="Premium"/>
  </r>
  <r>
    <n v="1.19E+18"/>
    <s v="1bedroom apartment"/>
    <n v="512521178"/>
    <x v="1555"/>
    <x v="30"/>
    <n v="41.885761729999999"/>
    <n v="-87.617075119999996"/>
    <x v="1"/>
    <n v="223"/>
    <n v="32"/>
    <n v="0"/>
    <m/>
    <n v="0"/>
    <n v="1"/>
    <n v="365"/>
    <n v="0"/>
    <m/>
    <s v="Unlicensed"/>
    <s v="Long-term"/>
    <n v="0"/>
    <n v="0"/>
    <s v="Mid"/>
  </r>
  <r>
    <n v="1.19E+18"/>
    <s v="Spacious Parkside 3BR Retreat"/>
    <n v="586868537"/>
    <x v="52"/>
    <x v="63"/>
    <n v="41.799830499999999"/>
    <n v="-87.616575900000001"/>
    <x v="1"/>
    <n v="457"/>
    <n v="2"/>
    <n v="36"/>
    <d v="2026-05-17T00:00:00"/>
    <n v="1.63"/>
    <n v="1"/>
    <n v="288"/>
    <n v="19"/>
    <s v="R26000140794"/>
    <s v="Licensed"/>
    <s v="Short-term"/>
    <n v="77"/>
    <n v="35189"/>
    <s v="Premium"/>
  </r>
  <r>
    <n v="1.19E+18"/>
    <s v="The Scholarâ€™s Loft"/>
    <n v="525498083"/>
    <x v="1311"/>
    <x v="0"/>
    <n v="41.796612949999997"/>
    <n v="-87.604279570000003"/>
    <x v="0"/>
    <n v="63"/>
    <n v="32"/>
    <n v="3"/>
    <d v="2025-06-15T00:00:00"/>
    <n v="0.15"/>
    <n v="4"/>
    <n v="358"/>
    <n v="0"/>
    <m/>
    <s v="Unlicensed"/>
    <s v="Long-term"/>
    <n v="7"/>
    <n v="441"/>
    <s v="Budget"/>
  </r>
  <r>
    <n v="1.19E+18"/>
    <s v="Stay on the Stroll"/>
    <n v="525498083"/>
    <x v="1311"/>
    <x v="22"/>
    <n v="41.804768979999999"/>
    <n v="-87.621363020000004"/>
    <x v="0"/>
    <n v="123"/>
    <n v="2"/>
    <n v="6"/>
    <d v="2026-06-08T00:00:00"/>
    <n v="0.46"/>
    <n v="4"/>
    <n v="146"/>
    <n v="3"/>
    <s v="R24000114844"/>
    <s v="Licensed"/>
    <s v="Short-term"/>
    <n v="219"/>
    <n v="26937"/>
    <s v="Mid"/>
  </r>
  <r>
    <n v="1.19E+18"/>
    <s v="Big house /NEW 2 Car Garage/1 Car Pad/Mins to DT"/>
    <n v="11120895"/>
    <x v="902"/>
    <x v="67"/>
    <n v="41.709243229999998"/>
    <n v="-87.628651970000007"/>
    <x v="1"/>
    <n v="456"/>
    <n v="2"/>
    <n v="62"/>
    <d v="2026-05-25T00:00:00"/>
    <n v="2.62"/>
    <n v="7"/>
    <n v="339"/>
    <n v="28"/>
    <s v="R21000072889"/>
    <s v="Licensed"/>
    <s v="Short-term"/>
    <n v="26"/>
    <n v="11856"/>
    <s v="Premium"/>
  </r>
  <r>
    <n v="1.19E+18"/>
    <s v="Serene &amp; Spacious 3BR Gem w/ In-Unit Washer/Dryer"/>
    <n v="157235585"/>
    <x v="1115"/>
    <x v="38"/>
    <n v="41.973680000000002"/>
    <n v="-87.769270000000006"/>
    <x v="1"/>
    <n v="485"/>
    <n v="2"/>
    <n v="64"/>
    <d v="2026-06-01T00:00:00"/>
    <n v="2.73"/>
    <n v="4"/>
    <n v="73"/>
    <n v="25"/>
    <s v="R23000098096"/>
    <s v="Licensed"/>
    <s v="Short-term"/>
    <n v="292"/>
    <n v="141620"/>
    <s v="Premium"/>
  </r>
  <r>
    <n v="1.19E+18"/>
    <s v="Pristine Apartment with Free Street Parking"/>
    <n v="586947054"/>
    <x v="137"/>
    <x v="29"/>
    <n v="41.895544309999998"/>
    <n v="-87.709097790000001"/>
    <x v="1"/>
    <n v="764"/>
    <n v="2"/>
    <n v="2"/>
    <d v="2024-08-12T00:00:00"/>
    <n v="0.09"/>
    <n v="4"/>
    <n v="276"/>
    <n v="0"/>
    <n v="3016181"/>
    <s v="Licensed"/>
    <s v="Short-term"/>
    <n v="89"/>
    <n v="67996"/>
    <s v="Premium"/>
  </r>
  <r>
    <n v="1.19E+18"/>
    <s v="Room with Private Bath in Downtown"/>
    <n v="52089423"/>
    <x v="1556"/>
    <x v="10"/>
    <n v="41.878650479999997"/>
    <n v="-87.685033129999994"/>
    <x v="0"/>
    <n v="117"/>
    <n v="2"/>
    <n v="68"/>
    <d v="2026-06-15T00:00:00"/>
    <n v="3.45"/>
    <n v="1"/>
    <n v="23"/>
    <n v="52"/>
    <s v="R25000135080"/>
    <s v="Licensed"/>
    <s v="Short-term"/>
    <n v="342"/>
    <n v="40014"/>
    <s v="Mid"/>
  </r>
  <r>
    <n v="1.19E+18"/>
    <s v="Jefferson Park Oasis"/>
    <n v="587044089"/>
    <x v="1557"/>
    <x v="35"/>
    <n v="41.965009999999999"/>
    <n v="-87.77131"/>
    <x v="1"/>
    <n v="830"/>
    <n v="3"/>
    <n v="26"/>
    <d v="2026-06-09T00:00:00"/>
    <n v="1.1000000000000001"/>
    <n v="1"/>
    <n v="300"/>
    <n v="13"/>
    <s v="R24000118844"/>
    <s v="Licensed"/>
    <s v="Short-term"/>
    <n v="65"/>
    <n v="53950"/>
    <s v="Premium"/>
  </r>
  <r>
    <n v="1.19E+18"/>
    <s v="City Gem: Stylish 3BR for Urban Explorers"/>
    <n v="157235585"/>
    <x v="1115"/>
    <x v="38"/>
    <n v="41.972859999999997"/>
    <n v="-87.769139999999993"/>
    <x v="1"/>
    <n v="210"/>
    <n v="2"/>
    <n v="65"/>
    <d v="2026-06-19T00:00:00"/>
    <n v="2.77"/>
    <n v="4"/>
    <n v="77"/>
    <n v="36"/>
    <s v="R23000098096"/>
    <s v="Licensed"/>
    <s v="Short-term"/>
    <n v="288"/>
    <n v="60480"/>
    <s v="Mid"/>
  </r>
  <r>
    <n v="1.19E+18"/>
    <s v="Blue Room in Dorothy's BNB"/>
    <n v="573184863"/>
    <x v="678"/>
    <x v="11"/>
    <n v="41.944972100000001"/>
    <n v="-87.6491738"/>
    <x v="0"/>
    <n v="160"/>
    <n v="1"/>
    <n v="15"/>
    <d v="2026-03-26T00:00:00"/>
    <n v="0.76"/>
    <n v="7"/>
    <n v="81"/>
    <n v="9"/>
    <n v="2992700"/>
    <s v="Licensed"/>
    <s v="Short-term"/>
    <n v="284"/>
    <n v="45440"/>
    <s v="Mid"/>
  </r>
  <r>
    <n v="1.19E+18"/>
    <s v="Green Room in Dorothys BNB"/>
    <n v="573184863"/>
    <x v="678"/>
    <x v="11"/>
    <n v="41.944972100000001"/>
    <n v="-87.6491738"/>
    <x v="0"/>
    <n v="158"/>
    <n v="1"/>
    <n v="15"/>
    <d v="2026-03-30T00:00:00"/>
    <n v="0.75"/>
    <n v="7"/>
    <n v="54"/>
    <n v="4"/>
    <n v="2992700"/>
    <s v="Licensed"/>
    <s v="Short-term"/>
    <n v="311"/>
    <n v="49138"/>
    <s v="Mid"/>
  </r>
  <r>
    <n v="1.19E+18"/>
    <s v="Four bedroom apartment"/>
    <n v="573184863"/>
    <x v="678"/>
    <x v="11"/>
    <n v="41.944972100000001"/>
    <n v="-87.6491738"/>
    <x v="0"/>
    <n v="640"/>
    <n v="1"/>
    <n v="10"/>
    <d v="2025-12-23T00:00:00"/>
    <n v="0.54"/>
    <n v="7"/>
    <n v="17"/>
    <n v="3"/>
    <n v="2992700"/>
    <s v="Licensed"/>
    <s v="Short-term"/>
    <n v="348"/>
    <n v="222720"/>
    <s v="Premium"/>
  </r>
  <r>
    <n v="1.19E+18"/>
    <s v="Completely Remodeled Basement apt near the airport"/>
    <n v="587174663"/>
    <x v="1558"/>
    <x v="60"/>
    <n v="41.97432645"/>
    <n v="-87.844210259999997"/>
    <x v="1"/>
    <n v="267"/>
    <n v="2"/>
    <n v="12"/>
    <d v="2026-05-31T00:00:00"/>
    <n v="0.52"/>
    <n v="1"/>
    <n v="323"/>
    <n v="4"/>
    <s v="R24000118782"/>
    <s v="Licensed"/>
    <s v="Short-term"/>
    <n v="42"/>
    <n v="11214"/>
    <s v="Mid"/>
  </r>
  <r>
    <n v="1.19E+18"/>
    <s v="Mid Century Modern Ukrainian Village 2 BR"/>
    <n v="2768314"/>
    <x v="31"/>
    <x v="1"/>
    <n v="41.899243929999997"/>
    <n v="-87.681979690000006"/>
    <x v="1"/>
    <n v="235"/>
    <n v="30"/>
    <n v="2"/>
    <d v="2025-06-06T00:00:00"/>
    <n v="0.12"/>
    <n v="3"/>
    <n v="83"/>
    <n v="0"/>
    <s v="R23000108359"/>
    <s v="Licensed"/>
    <s v="Long-term"/>
    <n v="282"/>
    <n v="66270"/>
    <s v="Mid"/>
  </r>
  <r>
    <n v="1.19E+18"/>
    <s v="Southport/Wrigleyville Home - Lower Unit"/>
    <n v="68319008"/>
    <x v="1559"/>
    <x v="11"/>
    <n v="41.938665999999998"/>
    <n v="-87.663472600000006"/>
    <x v="1"/>
    <n v="176"/>
    <n v="32"/>
    <n v="4"/>
    <d v="2026-06-20T00:00:00"/>
    <n v="0.19"/>
    <n v="4"/>
    <n v="291"/>
    <n v="3"/>
    <m/>
    <s v="Unlicensed"/>
    <s v="Long-term"/>
    <n v="74"/>
    <n v="13024"/>
    <s v="Mid"/>
  </r>
  <r>
    <n v="1.19E+18"/>
    <s v="Easy for Wrigley/Loop/Airport"/>
    <n v="37321624"/>
    <x v="1560"/>
    <x v="7"/>
    <n v="41.954709800000003"/>
    <n v="-87.728154000000004"/>
    <x v="1"/>
    <n v="614"/>
    <n v="2"/>
    <n v="22"/>
    <d v="2026-06-14T00:00:00"/>
    <n v="0.94"/>
    <n v="1"/>
    <n v="219"/>
    <n v="5"/>
    <s v="R24000118559"/>
    <s v="Licensed"/>
    <s v="Short-term"/>
    <n v="146"/>
    <n v="89644"/>
    <s v="Premium"/>
  </r>
  <r>
    <n v="1.19E+18"/>
    <s v="cozy grand studio 2nd floor/near lake/public tran."/>
    <n v="587487568"/>
    <x v="1378"/>
    <x v="16"/>
    <n v="42.007047810000003"/>
    <n v="-87.669333219999999"/>
    <x v="1"/>
    <n v="222"/>
    <n v="2"/>
    <n v="78"/>
    <d v="2026-06-22T00:00:00"/>
    <n v="3.36"/>
    <n v="1"/>
    <n v="51"/>
    <n v="41"/>
    <s v="R25000132469"/>
    <s v="Licensed"/>
    <s v="Short-term"/>
    <n v="314"/>
    <n v="69708"/>
    <s v="Mid"/>
  </r>
  <r>
    <n v="1.19E+18"/>
    <s v="Old Town Tranquility (+parking)"/>
    <n v="212313279"/>
    <x v="423"/>
    <x v="14"/>
    <n v="41.910091620000003"/>
    <n v="-87.633110060000007"/>
    <x v="1"/>
    <n v="707"/>
    <n v="2"/>
    <n v="103"/>
    <d v="2026-06-19T00:00:00"/>
    <n v="4.3600000000000003"/>
    <n v="15"/>
    <n v="46"/>
    <n v="54"/>
    <s v="R24000118104"/>
    <s v="Licensed"/>
    <s v="Short-term"/>
    <n v="319"/>
    <n v="225533"/>
    <s v="Premium"/>
  </r>
  <r>
    <n v="1.19E+18"/>
    <s v="Family Fun Near Wrigley Field - Entire 4 Bedroom!"/>
    <n v="25713893"/>
    <x v="67"/>
    <x v="11"/>
    <n v="41.950556480000003"/>
    <n v="-87.671095199999996"/>
    <x v="1"/>
    <m/>
    <n v="32"/>
    <n v="0"/>
    <m/>
    <n v="0"/>
    <n v="1"/>
    <n v="0"/>
    <n v="0"/>
    <m/>
    <s v="Unlicensed"/>
    <s v="Long-term"/>
    <n v="365"/>
    <m/>
    <s v="Budget"/>
  </r>
  <r>
    <n v="1.19E+18"/>
    <s v="Furnished 3 Bedroom, 2 Bath Coachhouse in Lakeview"/>
    <n v="212112982"/>
    <x v="391"/>
    <x v="11"/>
    <n v="41.939220300000002"/>
    <n v="-87.664511399999995"/>
    <x v="1"/>
    <n v="224"/>
    <n v="32"/>
    <n v="1"/>
    <d v="2025-07-21T00:00:00"/>
    <n v="0.09"/>
    <n v="1"/>
    <n v="54"/>
    <n v="1"/>
    <m/>
    <s v="Unlicensed"/>
    <s v="Long-term"/>
    <n v="311"/>
    <n v="69664"/>
    <s v="Mid"/>
  </r>
  <r>
    <n v="1.2E+18"/>
    <s v="2 queen BR- Cozy unit near Sox stadium, Chinatown"/>
    <n v="216327953"/>
    <x v="381"/>
    <x v="28"/>
    <n v="41.841039279999997"/>
    <n v="-87.653557960000001"/>
    <x v="1"/>
    <n v="260"/>
    <n v="2"/>
    <n v="62"/>
    <d v="2026-06-10T00:00:00"/>
    <n v="2.68"/>
    <n v="1"/>
    <n v="77"/>
    <n v="26"/>
    <s v="R24000118952"/>
    <s v="Licensed"/>
    <s v="Short-term"/>
    <n v="288"/>
    <n v="74880"/>
    <s v="Mid"/>
  </r>
  <r>
    <n v="1.2E+18"/>
    <s v="Cozy two - queen bed apartment."/>
    <n v="588249467"/>
    <x v="1561"/>
    <x v="1"/>
    <n v="41.912668400000001"/>
    <n v="-87.695572299999995"/>
    <x v="1"/>
    <n v="87"/>
    <n v="32"/>
    <n v="3"/>
    <d v="2026-01-16T00:00:00"/>
    <n v="0.28000000000000003"/>
    <n v="1"/>
    <n v="285"/>
    <n v="3"/>
    <m/>
    <s v="Unlicensed"/>
    <s v="Long-term"/>
    <n v="80"/>
    <n v="6960"/>
    <s v="Budget"/>
  </r>
  <r>
    <n v="1.2E+18"/>
    <s v="Fully renovated modern 2 bed apt"/>
    <n v="204880608"/>
    <x v="1008"/>
    <x v="1"/>
    <n v="41.89251943"/>
    <n v="-87.673031460000004"/>
    <x v="1"/>
    <n v="211"/>
    <n v="2"/>
    <n v="75"/>
    <d v="2026-05-28T00:00:00"/>
    <n v="3.23"/>
    <n v="4"/>
    <n v="304"/>
    <n v="50"/>
    <s v="R25000132687"/>
    <s v="Licensed"/>
    <s v="Short-term"/>
    <n v="61"/>
    <n v="12871"/>
    <s v="Mid"/>
  </r>
  <r>
    <n v="1.2E+18"/>
    <s v="The Greater Grand Crossing: Bright South Side Gem"/>
    <n v="275174697"/>
    <x v="402"/>
    <x v="41"/>
    <n v="41.759842069999998"/>
    <n v="-87.596637549999997"/>
    <x v="1"/>
    <n v="340"/>
    <n v="2"/>
    <n v="6"/>
    <d v="2026-06-07T00:00:00"/>
    <n v="2.12"/>
    <n v="1"/>
    <n v="242"/>
    <n v="6"/>
    <s v="R25000131203"/>
    <s v="Licensed"/>
    <s v="Short-term"/>
    <n v="123"/>
    <n v="41820"/>
    <s v="Premium"/>
  </r>
  <r>
    <n v="1.2E+18"/>
    <s v="Private Home King Bed Private Yard"/>
    <n v="33367682"/>
    <x v="1562"/>
    <x v="22"/>
    <n v="41.808057980000001"/>
    <n v="-87.618626090000006"/>
    <x v="1"/>
    <n v="413"/>
    <n v="2"/>
    <n v="29"/>
    <d v="2026-06-14T00:00:00"/>
    <n v="1.29"/>
    <n v="1"/>
    <n v="238"/>
    <n v="6"/>
    <s v="R24000118857"/>
    <s v="Licensed"/>
    <s v="Short-term"/>
    <n v="127"/>
    <n v="52451"/>
    <s v="Premium"/>
  </r>
  <r>
    <n v="1.2E+18"/>
    <s v="Private Room in Rogers Park"/>
    <n v="240846162"/>
    <x v="1520"/>
    <x v="9"/>
    <n v="42.014863429999998"/>
    <n v="-87.688879909999997"/>
    <x v="0"/>
    <n v="389"/>
    <n v="3"/>
    <n v="3"/>
    <d v="2024-08-07T00:00:00"/>
    <n v="0.13"/>
    <n v="4"/>
    <n v="257"/>
    <n v="0"/>
    <s v="R24000118072"/>
    <s v="Licensed"/>
    <s v="Short-term"/>
    <n v="108"/>
    <n v="42012"/>
    <s v="Premium"/>
  </r>
  <r>
    <n v="1.2E+18"/>
    <s v="Cozy 2 Bed Apartment in Logan Square"/>
    <n v="64342400"/>
    <x v="1563"/>
    <x v="5"/>
    <n v="41.919499999999999"/>
    <n v="-87.723669999999998"/>
    <x v="1"/>
    <n v="224"/>
    <n v="2"/>
    <n v="2"/>
    <d v="2025-06-02T00:00:00"/>
    <n v="0.15"/>
    <n v="1"/>
    <n v="235"/>
    <n v="0"/>
    <s v="R24000120766"/>
    <s v="Licensed"/>
    <s v="Short-term"/>
    <n v="130"/>
    <n v="29120"/>
    <s v="Mid"/>
  </r>
  <r>
    <n v="1.2E+18"/>
    <s v="Historic Bronzeville Wellness Retreat/Hot tub"/>
    <n v="451569013"/>
    <x v="1564"/>
    <x v="22"/>
    <n v="41.817019999999999"/>
    <n v="-87.614140000000006"/>
    <x v="1"/>
    <n v="380"/>
    <n v="2"/>
    <n v="19"/>
    <d v="2026-06-21T00:00:00"/>
    <n v="1.02"/>
    <n v="1"/>
    <n v="308"/>
    <n v="15"/>
    <s v="R24000120364"/>
    <s v="Licensed"/>
    <s v="Short-term"/>
    <n v="57"/>
    <n v="21660"/>
    <s v="Premium"/>
  </r>
  <r>
    <n v="1.2E+18"/>
    <s v="Blueground | River West, pool, gym, w/d, a/c"/>
    <n v="107434423"/>
    <x v="617"/>
    <x v="1"/>
    <n v="41.895239699999998"/>
    <n v="-87.655169200000003"/>
    <x v="1"/>
    <m/>
    <n v="32"/>
    <n v="0"/>
    <m/>
    <n v="0"/>
    <n v="436"/>
    <n v="178"/>
    <n v="0"/>
    <m/>
    <s v="Unlicensed"/>
    <s v="Long-term"/>
    <n v="187"/>
    <m/>
    <s v="Budget"/>
  </r>
  <r>
    <n v="1.2E+18"/>
    <s v="Stylish Central Unit With Pool"/>
    <n v="487612030"/>
    <x v="1458"/>
    <x v="10"/>
    <n v="41.873762190000001"/>
    <n v="-87.674166589999999"/>
    <x v="1"/>
    <m/>
    <n v="2"/>
    <n v="4"/>
    <d v="2024-11-04T00:00:00"/>
    <n v="0.18"/>
    <n v="3"/>
    <n v="0"/>
    <n v="0"/>
    <s v="R24000112858"/>
    <s v="Licensed"/>
    <s v="Short-term"/>
    <n v="365"/>
    <m/>
    <s v="Budget"/>
  </r>
  <r>
    <n v="1.2E+18"/>
    <s v="Chicago Gem: Wrigley - Lakefront - Red Line Train"/>
    <n v="504080250"/>
    <x v="1204"/>
    <x v="18"/>
    <n v="41.955919999999999"/>
    <n v="-87.651229999999998"/>
    <x v="1"/>
    <n v="384"/>
    <n v="2"/>
    <n v="34"/>
    <d v="2026-06-09T00:00:00"/>
    <n v="1.88"/>
    <n v="4"/>
    <n v="230"/>
    <n v="18"/>
    <s v="R26000141076"/>
    <s v="Licensed"/>
    <s v="Short-term"/>
    <n v="135"/>
    <n v="51840"/>
    <s v="Premium"/>
  </r>
  <r>
    <n v="1.2E+18"/>
    <s v="Cozy 1BR- 5 min walk to the Beach _x000a_In Boystown"/>
    <n v="49092255"/>
    <x v="1565"/>
    <x v="11"/>
    <n v="41.949590780000001"/>
    <n v="-87.646450209999998"/>
    <x v="1"/>
    <n v="318"/>
    <n v="2"/>
    <n v="14"/>
    <d v="2026-06-22T00:00:00"/>
    <n v="0.65"/>
    <n v="1"/>
    <n v="79"/>
    <n v="5"/>
    <s v="R23000108715"/>
    <s v="Licensed"/>
    <s v="Short-term"/>
    <n v="286"/>
    <n v="90948"/>
    <s v="Premium"/>
  </r>
  <r>
    <n v="1.2E+18"/>
    <s v="Downtown Chicago 2BD/2BTH with Penthouse Views!"/>
    <n v="199853233"/>
    <x v="1566"/>
    <x v="8"/>
    <n v="41.86644579"/>
    <n v="-87.624159340000006"/>
    <x v="1"/>
    <n v="265"/>
    <n v="32"/>
    <n v="10"/>
    <d v="2025-03-21T00:00:00"/>
    <n v="0.43"/>
    <n v="1"/>
    <n v="38"/>
    <n v="0"/>
    <m/>
    <s v="Unlicensed"/>
    <s v="Long-term"/>
    <n v="327"/>
    <n v="86655"/>
    <s v="Mid"/>
  </r>
  <r>
    <n v="1.2E+18"/>
    <s v="Charming 2-bedroom apartment near Downtown Chicago"/>
    <n v="390256200"/>
    <x v="1376"/>
    <x v="75"/>
    <n v="41.8001"/>
    <n v="-87.686030000000002"/>
    <x v="1"/>
    <n v="92"/>
    <n v="32"/>
    <n v="0"/>
    <m/>
    <n v="0"/>
    <n v="3"/>
    <n v="107"/>
    <n v="0"/>
    <m/>
    <s v="Unlicensed"/>
    <s v="Long-term"/>
    <n v="258"/>
    <n v="23736"/>
    <s v="Budget"/>
  </r>
  <r>
    <n v="1.2E+18"/>
    <s v="El Quartito"/>
    <n v="585252103"/>
    <x v="1567"/>
    <x v="24"/>
    <n v="41.848579999999998"/>
    <n v="-87.701340000000002"/>
    <x v="0"/>
    <n v="135"/>
    <n v="2"/>
    <n v="6"/>
    <d v="2026-06-15T00:00:00"/>
    <n v="0.55000000000000004"/>
    <n v="1"/>
    <n v="162"/>
    <n v="6"/>
    <s v="R24000118897"/>
    <s v="Licensed"/>
    <s v="Short-term"/>
    <n v="203"/>
    <n v="27405"/>
    <s v="Mid"/>
  </r>
  <r>
    <n v="1.2E+18"/>
    <s v="Contemporary 2 Bedroom Condo"/>
    <n v="26369118"/>
    <x v="667"/>
    <x v="22"/>
    <n v="41.80430303"/>
    <n v="-87.618244059999995"/>
    <x v="1"/>
    <n v="181"/>
    <n v="3"/>
    <n v="49"/>
    <d v="2026-06-08T00:00:00"/>
    <n v="2.08"/>
    <n v="2"/>
    <n v="310"/>
    <n v="16"/>
    <s v="R22000093400"/>
    <s v="Licensed"/>
    <s v="Short-term"/>
    <n v="55"/>
    <n v="9955"/>
    <s v="Mid"/>
  </r>
  <r>
    <n v="1.2E+18"/>
    <s v="Renovated&amp; Modern 2BR in Lake View | Near Downtown"/>
    <n v="589164186"/>
    <x v="1568"/>
    <x v="2"/>
    <n v="41.919139999999999"/>
    <n v="-87.638559999999998"/>
    <x v="1"/>
    <n v="340"/>
    <n v="32"/>
    <n v="68"/>
    <d v="2026-06-07T00:00:00"/>
    <n v="2.93"/>
    <n v="2"/>
    <n v="244"/>
    <n v="39"/>
    <s v="R23000102098"/>
    <s v="Licensed"/>
    <s v="Long-term"/>
    <n v="121"/>
    <n v="41140"/>
    <s v="Premium"/>
  </r>
  <r>
    <n v="1.2E+18"/>
    <s v="Southport/Wrigleyville Home - Upstairs Unit"/>
    <n v="68319008"/>
    <x v="1559"/>
    <x v="11"/>
    <n v="41.937882379999998"/>
    <n v="-87.662927769999996"/>
    <x v="1"/>
    <n v="164"/>
    <n v="32"/>
    <n v="2"/>
    <d v="2025-11-23T00:00:00"/>
    <n v="0.24"/>
    <n v="4"/>
    <n v="254"/>
    <n v="2"/>
    <m/>
    <s v="Unlicensed"/>
    <s v="Long-term"/>
    <n v="111"/>
    <n v="18204"/>
    <s v="Mid"/>
  </r>
  <r>
    <n v="1.2E+18"/>
    <s v="Bustinâ€™ a Mauve â€¢ Vintage Flat Near Wrigley"/>
    <n v="3230291"/>
    <x v="52"/>
    <x v="11"/>
    <n v="41.945419999999999"/>
    <n v="-87.659019999999998"/>
    <x v="1"/>
    <n v="267"/>
    <n v="2"/>
    <n v="107"/>
    <d v="2026-06-20T00:00:00"/>
    <n v="4.58"/>
    <n v="28"/>
    <n v="331"/>
    <n v="56"/>
    <s v="R24000118000"/>
    <s v="Licensed"/>
    <s v="Short-term"/>
    <n v="34"/>
    <n v="9078"/>
    <s v="Mid"/>
  </r>
  <r>
    <n v="1.2E+18"/>
    <s v="two bedrooms in downtown"/>
    <n v="490514913"/>
    <x v="1172"/>
    <x v="14"/>
    <n v="41.891423009999997"/>
    <n v="-87.618129109999998"/>
    <x v="1"/>
    <n v="283"/>
    <n v="32"/>
    <n v="0"/>
    <m/>
    <n v="0"/>
    <n v="3"/>
    <n v="365"/>
    <n v="0"/>
    <m/>
    <s v="Unlicensed"/>
    <s v="Long-term"/>
    <n v="0"/>
    <n v="0"/>
    <s v="Mid"/>
  </r>
  <r>
    <n v="1.2E+18"/>
    <s v="A Home in Chicago, Illinois"/>
    <n v="530561987"/>
    <x v="1569"/>
    <x v="9"/>
    <n v="42.01858"/>
    <n v="-87.697310000000002"/>
    <x v="1"/>
    <n v="327"/>
    <n v="2"/>
    <n v="77"/>
    <d v="2026-06-21T00:00:00"/>
    <n v="3.3"/>
    <n v="1"/>
    <n v="164"/>
    <n v="45"/>
    <s v="R26000141531"/>
    <s v="Licensed"/>
    <s v="Short-term"/>
    <n v="201"/>
    <n v="65727"/>
    <s v="Premium"/>
  </r>
  <r>
    <n v="1.2E+18"/>
    <s v="Cozy urban hideaway"/>
    <n v="43802497"/>
    <x v="1570"/>
    <x v="10"/>
    <n v="41.881104000000001"/>
    <n v="-87.665926650000003"/>
    <x v="0"/>
    <n v="44"/>
    <n v="32"/>
    <n v="2"/>
    <d v="2025-11-27T00:00:00"/>
    <n v="0.2"/>
    <n v="1"/>
    <n v="318"/>
    <n v="2"/>
    <m/>
    <s v="Unlicensed"/>
    <s v="Long-term"/>
    <n v="47"/>
    <n v="2068"/>
    <s v="Budget"/>
  </r>
  <r>
    <n v="1.2E+18"/>
    <s v="Walk to Lake Michigan: Chicago Apt w/ Yard"/>
    <n v="456513928"/>
    <x v="860"/>
    <x v="46"/>
    <n v="41.822589450000002"/>
    <n v="-87.60386518"/>
    <x v="1"/>
    <n v="211"/>
    <n v="3"/>
    <n v="10"/>
    <d v="2026-05-09T00:00:00"/>
    <n v="0.45"/>
    <n v="28"/>
    <n v="301"/>
    <n v="6"/>
    <s v="R25000129605"/>
    <s v="Licensed"/>
    <s v="Short-term"/>
    <n v="64"/>
    <n v="13504"/>
    <s v="Mid"/>
  </r>
  <r>
    <n v="1.2E+18"/>
    <s v="Spacious 3 bedroom Apt / 5 min from Wrigleyville"/>
    <n v="396715210"/>
    <x v="1571"/>
    <x v="11"/>
    <n v="41.939636839999999"/>
    <n v="-87.658095739999993"/>
    <x v="1"/>
    <n v="384"/>
    <n v="2"/>
    <n v="66"/>
    <d v="2026-06-01T00:00:00"/>
    <n v="2.81"/>
    <n v="2"/>
    <n v="153"/>
    <n v="35"/>
    <s v="R25000131011"/>
    <s v="Licensed"/>
    <s v="Short-term"/>
    <n v="212"/>
    <n v="81408"/>
    <s v="Premium"/>
  </r>
  <r>
    <n v="1.2E+18"/>
    <s v="Renovated LittleVillage Retreat"/>
    <n v="24129606"/>
    <x v="250"/>
    <x v="24"/>
    <n v="41.846892789999998"/>
    <n v="-87.717310060000003"/>
    <x v="1"/>
    <n v="129"/>
    <n v="2"/>
    <n v="134"/>
    <d v="2026-06-21T00:00:00"/>
    <n v="5.79"/>
    <n v="6"/>
    <n v="275"/>
    <n v="69"/>
    <s v="R23000112610"/>
    <s v="Licensed"/>
    <s v="Short-term"/>
    <n v="90"/>
    <n v="11610"/>
    <s v="Mid"/>
  </r>
  <r>
    <n v="1.2E+18"/>
    <s v="3 bedroom North Side apartment!_x000a_Easy parking."/>
    <n v="2672125"/>
    <x v="1572"/>
    <x v="45"/>
    <n v="41.934046100000003"/>
    <n v="-87.749475239999995"/>
    <x v="1"/>
    <n v="213"/>
    <n v="2"/>
    <n v="22"/>
    <d v="2026-06-07T00:00:00"/>
    <n v="0.96"/>
    <n v="1"/>
    <n v="324"/>
    <n v="12"/>
    <s v="R24000116721"/>
    <s v="Licensed"/>
    <s v="Short-term"/>
    <n v="41"/>
    <n v="8733"/>
    <s v="Mid"/>
  </r>
  <r>
    <n v="1.2E+18"/>
    <s v="Chic co-living w/ private bathroom near UofC"/>
    <n v="177511412"/>
    <x v="874"/>
    <x v="0"/>
    <n v="41.801569999999998"/>
    <n v="-87.598219999999998"/>
    <x v="0"/>
    <n v="92"/>
    <n v="2"/>
    <n v="9"/>
    <d v="2026-06-10T00:00:00"/>
    <n v="0.7"/>
    <n v="15"/>
    <n v="323"/>
    <n v="8"/>
    <s v="R24000123414"/>
    <s v="Licensed"/>
    <s v="Short-term"/>
    <n v="42"/>
    <n v="3864"/>
    <s v="Budget"/>
  </r>
  <r>
    <n v="1.2E+18"/>
    <s v="Spacious apartment in Avondale"/>
    <n v="19645168"/>
    <x v="109"/>
    <x v="37"/>
    <n v="41.935130000000001"/>
    <n v="-87.721170000000001"/>
    <x v="1"/>
    <n v="161"/>
    <n v="32"/>
    <n v="1"/>
    <d v="2024-09-30T00:00:00"/>
    <n v="0.05"/>
    <n v="26"/>
    <n v="136"/>
    <n v="0"/>
    <m/>
    <s v="Unlicensed"/>
    <s v="Long-term"/>
    <n v="229"/>
    <n v="36869"/>
    <s v="Mid"/>
  </r>
  <r>
    <n v="1.2E+18"/>
    <s v="Stylish 2BR Apt in Irving Park"/>
    <n v="341917367"/>
    <x v="720"/>
    <x v="7"/>
    <n v="41.950187790000001"/>
    <n v="-87.703800709999996"/>
    <x v="1"/>
    <n v="165"/>
    <n v="2"/>
    <n v="92"/>
    <d v="2026-06-10T00:00:00"/>
    <n v="3.95"/>
    <n v="10"/>
    <n v="145"/>
    <n v="40"/>
    <s v="R24000116900"/>
    <s v="Licensed"/>
    <s v="Short-term"/>
    <n v="220"/>
    <n v="36300"/>
    <s v="Mid"/>
  </r>
  <r>
    <n v="1.2E+18"/>
    <s v="Luxury 3BD Penthouse â€“ Private Patio+Skyline Views"/>
    <n v="584037009"/>
    <x v="1573"/>
    <x v="1"/>
    <n v="41.89742708"/>
    <n v="-87.656588470000003"/>
    <x v="1"/>
    <n v="915"/>
    <n v="2"/>
    <n v="30"/>
    <d v="2026-06-23T00:00:00"/>
    <n v="1.42"/>
    <n v="1"/>
    <n v="324"/>
    <n v="23"/>
    <n v="3002529"/>
    <s v="Licensed"/>
    <s v="Short-term"/>
    <n v="41"/>
    <n v="37515"/>
    <s v="Premium"/>
  </r>
  <r>
    <n v="1.2E+18"/>
    <s v="Cozy Library"/>
    <n v="69268608"/>
    <x v="1574"/>
    <x v="10"/>
    <n v="41.867970999999997"/>
    <n v="-87.683893499999996"/>
    <x v="1"/>
    <n v="229"/>
    <n v="2"/>
    <n v="38"/>
    <d v="2026-06-16T00:00:00"/>
    <n v="1.67"/>
    <n v="1"/>
    <n v="270"/>
    <n v="24"/>
    <s v="R24000119136"/>
    <s v="Licensed"/>
    <s v="Short-term"/>
    <n v="95"/>
    <n v="21755"/>
    <s v="Mid"/>
  </r>
  <r>
    <n v="1.2E+18"/>
    <s v="Tickled Pink â€¢ Vintage 1 Bed at Wrigley"/>
    <n v="396677354"/>
    <x v="246"/>
    <x v="11"/>
    <n v="41.946222050000003"/>
    <n v="-87.658352699999995"/>
    <x v="1"/>
    <n v="297"/>
    <n v="2"/>
    <n v="95"/>
    <d v="2026-06-19T00:00:00"/>
    <n v="4.07"/>
    <n v="5"/>
    <n v="332"/>
    <n v="56"/>
    <s v="R24000115259"/>
    <s v="Licensed"/>
    <s v="Short-term"/>
    <n v="33"/>
    <n v="9801"/>
    <s v="Mid"/>
  </r>
  <r>
    <n v="1.2E+18"/>
    <s v="3-block walk UChicago Medical Center. Train. Bike"/>
    <n v="1385332"/>
    <x v="49"/>
    <x v="21"/>
    <n v="41.782985799999999"/>
    <n v="-87.606946190000002"/>
    <x v="0"/>
    <n v="56"/>
    <n v="32"/>
    <n v="0"/>
    <m/>
    <n v="0"/>
    <n v="32"/>
    <n v="263"/>
    <n v="0"/>
    <m/>
    <s v="Unlicensed"/>
    <s v="Long-term"/>
    <n v="102"/>
    <n v="5712"/>
    <s v="Budget"/>
  </r>
  <r>
    <n v="1.2E+18"/>
    <s v="Chic 3BR/2BA Oasis in the Heart of Wicker Park"/>
    <n v="78710538"/>
    <x v="173"/>
    <x v="1"/>
    <n v="41.909260000000003"/>
    <n v="-87.673479999999998"/>
    <x v="1"/>
    <n v="370"/>
    <n v="2"/>
    <n v="60"/>
    <d v="2026-05-25T00:00:00"/>
    <n v="2.56"/>
    <n v="1"/>
    <n v="334"/>
    <n v="23"/>
    <s v="R25000132475"/>
    <s v="Licensed"/>
    <s v="Short-term"/>
    <n v="31"/>
    <n v="11470"/>
    <s v="Premium"/>
  </r>
  <r>
    <n v="1.2E+18"/>
    <s v="Game Room, Deck &amp; Yard: Chicago Home"/>
    <n v="456513928"/>
    <x v="860"/>
    <x v="51"/>
    <n v="41.966678999999999"/>
    <n v="-87.7327911"/>
    <x v="1"/>
    <n v="256"/>
    <n v="2"/>
    <n v="40"/>
    <d v="2026-05-22T00:00:00"/>
    <n v="1.72"/>
    <n v="28"/>
    <n v="294"/>
    <n v="22"/>
    <m/>
    <s v="Unlicensed"/>
    <s v="Short-term"/>
    <n v="71"/>
    <n v="18176"/>
    <s v="Mid"/>
  </r>
  <r>
    <n v="1.2E+18"/>
    <s v="Gym | Garage Parking | Balcony | Sleeps 6"/>
    <n v="509192250"/>
    <x v="923"/>
    <x v="10"/>
    <n v="41.881459999999997"/>
    <n v="-87.659000000000006"/>
    <x v="1"/>
    <n v="407"/>
    <n v="2"/>
    <n v="73"/>
    <d v="2026-06-21T00:00:00"/>
    <n v="3.24"/>
    <n v="28"/>
    <n v="336"/>
    <n v="38"/>
    <s v="R24000119236"/>
    <s v="Licensed"/>
    <s v="Short-term"/>
    <n v="29"/>
    <n v="11803"/>
    <s v="Premium"/>
  </r>
  <r>
    <n v="1.21E+18"/>
    <s v="2-King Bed Bridgeport Apartment w/Backyard Patio"/>
    <n v="338623347"/>
    <x v="153"/>
    <x v="28"/>
    <n v="41.834830500000002"/>
    <n v="-87.655536870000006"/>
    <x v="1"/>
    <n v="229"/>
    <n v="2"/>
    <n v="88"/>
    <d v="2026-06-22T00:00:00"/>
    <n v="3.82"/>
    <n v="1"/>
    <n v="93"/>
    <n v="58"/>
    <s v="R24000118352"/>
    <s v="Licensed"/>
    <s v="Short-term"/>
    <n v="272"/>
    <n v="62288"/>
    <s v="Mid"/>
  </r>
  <r>
    <n v="1.21E+18"/>
    <s v="Exquisite Chicago Modern Rooftop, Sleeps 9"/>
    <n v="498812000"/>
    <x v="627"/>
    <x v="27"/>
    <n v="41.946370000000002"/>
    <n v="-87.797359999999998"/>
    <x v="1"/>
    <n v="366"/>
    <n v="2"/>
    <n v="32"/>
    <d v="2026-06-08T00:00:00"/>
    <n v="1.38"/>
    <n v="3"/>
    <n v="239"/>
    <n v="22"/>
    <s v="R24000119123"/>
    <s v="Licensed"/>
    <s v="Short-term"/>
    <n v="126"/>
    <n v="46116"/>
    <s v="Premium"/>
  </r>
  <r>
    <n v="1.21E+18"/>
    <s v="Avondale Brick Loft - 3 beds 2 baths"/>
    <n v="734636992"/>
    <x v="274"/>
    <x v="37"/>
    <n v="41.940109999999997"/>
    <n v="-87.726590000000002"/>
    <x v="1"/>
    <n v="239"/>
    <n v="2"/>
    <n v="46"/>
    <d v="2026-06-22T00:00:00"/>
    <n v="2.04"/>
    <n v="1"/>
    <n v="27"/>
    <n v="20"/>
    <s v="R25000129236"/>
    <s v="Licensed"/>
    <s v="Short-term"/>
    <n v="338"/>
    <n v="80782"/>
    <s v="Mid"/>
  </r>
  <r>
    <n v="1.21E+18"/>
    <s v="Cozy Karlov (Loft) - 3 beds 1 bath"/>
    <n v="449200159"/>
    <x v="1418"/>
    <x v="7"/>
    <n v="41.942177489999999"/>
    <n v="-87.730358890000005"/>
    <x v="1"/>
    <n v="215"/>
    <n v="2"/>
    <n v="55"/>
    <d v="2026-06-19T00:00:00"/>
    <n v="2.39"/>
    <n v="7"/>
    <n v="56"/>
    <n v="26"/>
    <s v="R24000119270"/>
    <s v="Licensed"/>
    <s v="Short-term"/>
    <n v="309"/>
    <n v="66435"/>
    <s v="Mid"/>
  </r>
  <r>
    <n v="1.21E+18"/>
    <s v="New Gold Coast Studio"/>
    <n v="70082959"/>
    <x v="397"/>
    <x v="14"/>
    <n v="41.902066099999999"/>
    <n v="-87.633308600000007"/>
    <x v="1"/>
    <n v="286"/>
    <n v="2"/>
    <n v="4"/>
    <d v="2025-11-02T00:00:00"/>
    <n v="0.18"/>
    <n v="18"/>
    <n v="211"/>
    <n v="1"/>
    <n v="2912539"/>
    <s v="Licensed"/>
    <s v="Short-term"/>
    <n v="154"/>
    <n v="44044"/>
    <s v="Mid"/>
  </r>
  <r>
    <n v="1.21E+18"/>
    <s v="City Studio Gold Coast"/>
    <n v="70082959"/>
    <x v="397"/>
    <x v="14"/>
    <n v="41.902066099999999"/>
    <n v="-87.633308600000007"/>
    <x v="1"/>
    <n v="192"/>
    <n v="32"/>
    <n v="2"/>
    <d v="2025-05-20T00:00:00"/>
    <n v="0.11"/>
    <n v="18"/>
    <n v="317"/>
    <n v="0"/>
    <m/>
    <s v="Unlicensed"/>
    <s v="Long-term"/>
    <n v="48"/>
    <n v="9216"/>
    <s v="Mid"/>
  </r>
  <r>
    <n v="1.21E+18"/>
    <s v="Luxury Designer Penthouse 3804 | Pool | Gold Coast"/>
    <n v="464407683"/>
    <x v="1029"/>
    <x v="14"/>
    <n v="41.900906999999997"/>
    <n v="-87.628032700000006"/>
    <x v="1"/>
    <n v="883"/>
    <n v="2"/>
    <n v="82"/>
    <d v="2026-06-21T00:00:00"/>
    <n v="3.72"/>
    <n v="44"/>
    <n v="156"/>
    <n v="39"/>
    <s v="R24000119112"/>
    <s v="Licensed"/>
    <s v="Short-term"/>
    <n v="209"/>
    <n v="184547"/>
    <s v="Premium"/>
  </r>
  <r>
    <n v="1.21E+18"/>
    <s v="NEW! Large/Beautiful Home with 6BDS/4BTH + Garage!"/>
    <n v="591453435"/>
    <x v="1575"/>
    <x v="45"/>
    <n v="41.927689540000003"/>
    <n v="-87.745173410000007"/>
    <x v="1"/>
    <n v="562"/>
    <n v="2"/>
    <n v="50"/>
    <d v="2026-05-21T00:00:00"/>
    <n v="2.16"/>
    <n v="1"/>
    <n v="302"/>
    <n v="31"/>
    <s v="R25000131496"/>
    <s v="Licensed"/>
    <s v="Short-term"/>
    <n v="63"/>
    <n v="35406"/>
    <s v="Premium"/>
  </r>
  <r>
    <n v="1.21E+18"/>
    <s v="Apartment Near Midway Airport."/>
    <n v="130756298"/>
    <x v="347"/>
    <x v="48"/>
    <n v="41.810951699999997"/>
    <n v="-87.720298999999997"/>
    <x v="1"/>
    <n v="193"/>
    <n v="32"/>
    <n v="0"/>
    <m/>
    <n v="0"/>
    <n v="1"/>
    <n v="364"/>
    <n v="0"/>
    <m/>
    <s v="Unlicensed"/>
    <s v="Long-term"/>
    <n v="1"/>
    <n v="193"/>
    <s v="Mid"/>
  </r>
  <r>
    <n v="1.21E+18"/>
    <s v="Tranquil 2 Bedroom Condo"/>
    <n v="26369118"/>
    <x v="667"/>
    <x v="22"/>
    <n v="41.80499511"/>
    <n v="-87.617962989999995"/>
    <x v="1"/>
    <n v="234"/>
    <n v="3"/>
    <n v="31"/>
    <d v="2026-05-20T00:00:00"/>
    <n v="1.33"/>
    <n v="2"/>
    <n v="312"/>
    <n v="19"/>
    <s v="R22000093400"/>
    <s v="Licensed"/>
    <s v="Short-term"/>
    <n v="53"/>
    <n v="12402"/>
    <s v="Mid"/>
  </r>
  <r>
    <n v="1.21E+18"/>
    <s v="RS6-Tiny Bedroom in share Aptment"/>
    <n v="527153960"/>
    <x v="347"/>
    <x v="61"/>
    <n v="41.808491320000002"/>
    <n v="-87.670628370000003"/>
    <x v="0"/>
    <m/>
    <n v="2"/>
    <n v="11"/>
    <d v="2025-08-04T00:00:00"/>
    <n v="0.48"/>
    <n v="16"/>
    <n v="0"/>
    <n v="3"/>
    <s v="R23000105602"/>
    <s v="Licensed"/>
    <s v="Short-term"/>
    <n v="365"/>
    <m/>
    <s v="Budget"/>
  </r>
  <r>
    <n v="1.21E+18"/>
    <s v="RS1- Private bedroom with 2 beds"/>
    <n v="527153960"/>
    <x v="347"/>
    <x v="61"/>
    <n v="41.80850616"/>
    <n v="-87.670506779999997"/>
    <x v="0"/>
    <m/>
    <n v="2"/>
    <n v="18"/>
    <d v="2026-06-29T00:00:00"/>
    <n v="0.77"/>
    <n v="16"/>
    <n v="0"/>
    <n v="2"/>
    <s v="R23000105602"/>
    <s v="Licensed"/>
    <s v="Short-term"/>
    <n v="365"/>
    <m/>
    <s v="Budget"/>
  </r>
  <r>
    <n v="1.21E+18"/>
    <s v="RS2-Tiny bedroom in share apt"/>
    <n v="527153960"/>
    <x v="347"/>
    <x v="61"/>
    <n v="41.808070000000001"/>
    <n v="-87.672439999999995"/>
    <x v="0"/>
    <m/>
    <n v="2"/>
    <n v="28"/>
    <d v="2026-05-30T00:00:00"/>
    <n v="1.21"/>
    <n v="16"/>
    <n v="0"/>
    <n v="4"/>
    <s v="R23000105602"/>
    <s v="Licensed"/>
    <s v="Short-term"/>
    <n v="365"/>
    <m/>
    <s v="Budget"/>
  </r>
  <r>
    <n v="1.21E+18"/>
    <s v="RS3- Small bedroom in share apt"/>
    <n v="527153960"/>
    <x v="347"/>
    <x v="61"/>
    <n v="41.808492889999997"/>
    <n v="-87.670559890000007"/>
    <x v="0"/>
    <m/>
    <n v="2"/>
    <n v="22"/>
    <d v="2025-10-08T00:00:00"/>
    <n v="0.93"/>
    <n v="16"/>
    <n v="0"/>
    <n v="4"/>
    <s v="R23000105602"/>
    <s v="Licensed"/>
    <s v="Short-term"/>
    <n v="365"/>
    <m/>
    <s v="Budget"/>
  </r>
  <r>
    <n v="1.21E+18"/>
    <s v="Near Wrigley â€¢ Sleeps 6 â€¢ Firepit &amp; Free Parking"/>
    <n v="27275184"/>
    <x v="14"/>
    <x v="11"/>
    <n v="41.946668860000003"/>
    <n v="-87.66884349"/>
    <x v="1"/>
    <n v="465"/>
    <n v="2"/>
    <n v="21"/>
    <d v="2026-05-31T00:00:00"/>
    <n v="0.98"/>
    <n v="8"/>
    <n v="341"/>
    <n v="13"/>
    <n v="2983210"/>
    <s v="Licensed"/>
    <s v="Short-term"/>
    <n v="24"/>
    <n v="11160"/>
    <s v="Premium"/>
  </r>
  <r>
    <n v="1.21E+18"/>
    <s v="Dwntown Mins Away/Relax &amp; Stay! Bus/Train Friendly"/>
    <n v="518043964"/>
    <x v="1576"/>
    <x v="32"/>
    <n v="41.876899999999999"/>
    <n v="-87.722030000000004"/>
    <x v="1"/>
    <n v="112"/>
    <n v="32"/>
    <n v="80"/>
    <d v="2026-06-21T00:00:00"/>
    <n v="3.57"/>
    <n v="1"/>
    <n v="205"/>
    <n v="36"/>
    <m/>
    <s v="Unlicensed"/>
    <s v="Long-term"/>
    <n v="160"/>
    <n v="17920"/>
    <s v="Mid"/>
  </r>
  <r>
    <n v="1.21E+18"/>
    <s v="Cozy Chi-town apartment"/>
    <n v="283664804"/>
    <x v="723"/>
    <x v="35"/>
    <n v="41.947058179999999"/>
    <n v="-87.75303572"/>
    <x v="1"/>
    <n v="234"/>
    <n v="2"/>
    <n v="51"/>
    <d v="2026-05-31T00:00:00"/>
    <n v="2.31"/>
    <n v="1"/>
    <n v="299"/>
    <n v="29"/>
    <s v="R24000119686"/>
    <s v="Licensed"/>
    <s v="Short-term"/>
    <n v="66"/>
    <n v="15444"/>
    <s v="Mid"/>
  </r>
  <r>
    <n v="1.21E+18"/>
    <s v="â€˜Cozi Crib23â€™ 4 Mi to Obama Center, Soldier Field"/>
    <n v="456513928"/>
    <x v="860"/>
    <x v="41"/>
    <n v="41.759081199999997"/>
    <n v="-87.631806499999996"/>
    <x v="1"/>
    <n v="303"/>
    <n v="2"/>
    <n v="8"/>
    <d v="2026-05-26T00:00:00"/>
    <n v="0.35"/>
    <n v="28"/>
    <n v="341"/>
    <n v="2"/>
    <s v="R25000126497"/>
    <s v="Licensed"/>
    <s v="Short-term"/>
    <n v="24"/>
    <n v="7272"/>
    <s v="Premium"/>
  </r>
  <r>
    <n v="1.21E+18"/>
    <s v="Cozy 1 Bedroom Apt near Logan Sq"/>
    <n v="23772724"/>
    <x v="1577"/>
    <x v="5"/>
    <n v="41.924252930000002"/>
    <n v="-87.696836970000007"/>
    <x v="1"/>
    <n v="149"/>
    <n v="2"/>
    <n v="29"/>
    <d v="2026-06-02T00:00:00"/>
    <n v="1.39"/>
    <n v="1"/>
    <n v="295"/>
    <n v="14"/>
    <s v="R25000130999"/>
    <s v="Licensed"/>
    <s v="Short-term"/>
    <n v="70"/>
    <n v="10430"/>
    <s v="Mid"/>
  </r>
  <r>
    <n v="1.21E+18"/>
    <s v="Peaceful Room w/ Queen Size Bed"/>
    <n v="586947054"/>
    <x v="137"/>
    <x v="29"/>
    <n v="41.894826279999997"/>
    <n v="-87.710311450000006"/>
    <x v="0"/>
    <n v="122"/>
    <n v="2"/>
    <n v="1"/>
    <d v="2026-05-17T00:00:00"/>
    <n v="0.77"/>
    <n v="4"/>
    <n v="350"/>
    <n v="1"/>
    <n v="3016181"/>
    <s v="Licensed"/>
    <s v="Short-term"/>
    <n v="15"/>
    <n v="1830"/>
    <s v="Mid"/>
  </r>
  <r>
    <n v="1.21E+18"/>
    <s v="Contemporary Bunk Bed Room (Twin/Full)"/>
    <n v="586947054"/>
    <x v="137"/>
    <x v="29"/>
    <n v="41.895568079999997"/>
    <n v="-87.708236110000001"/>
    <x v="0"/>
    <n v="114"/>
    <n v="2"/>
    <n v="0"/>
    <m/>
    <n v="0"/>
    <n v="4"/>
    <n v="340"/>
    <n v="0"/>
    <n v="3016181"/>
    <s v="Licensed"/>
    <s v="Short-term"/>
    <n v="25"/>
    <n v="2850"/>
    <s v="Mid"/>
  </r>
  <r>
    <n v="1.21E+18"/>
    <s v="Stylish unit, classic Greystone"/>
    <n v="21384078"/>
    <x v="1578"/>
    <x v="15"/>
    <n v="41.88588"/>
    <n v="-87.711669999999998"/>
    <x v="1"/>
    <n v="182"/>
    <n v="2"/>
    <n v="38"/>
    <d v="2026-06-16T00:00:00"/>
    <n v="1.67"/>
    <n v="1"/>
    <n v="131"/>
    <n v="21"/>
    <s v="R24000117028"/>
    <s v="Licensed"/>
    <s v="Short-term"/>
    <n v="234"/>
    <n v="42588"/>
    <s v="Mid"/>
  </r>
  <r>
    <n v="1.21E+18"/>
    <s v="Modern Bungalow Apartment"/>
    <n v="3152714"/>
    <x v="1579"/>
    <x v="49"/>
    <n v="41.974987900000002"/>
    <n v="-87.713905780000005"/>
    <x v="1"/>
    <n v="176"/>
    <n v="3"/>
    <n v="13"/>
    <d v="2026-06-08T00:00:00"/>
    <n v="0.6"/>
    <n v="1"/>
    <n v="54"/>
    <n v="5"/>
    <s v="R24000119299"/>
    <s v="Licensed"/>
    <s v="Short-term"/>
    <n v="311"/>
    <n v="54736"/>
    <s v="Mid"/>
  </r>
  <r>
    <n v="1.21E+18"/>
    <s v="1st Floor Condo Apartment Close to  Midway Airport"/>
    <n v="592701466"/>
    <x v="1580"/>
    <x v="43"/>
    <n v="41.79820153"/>
    <n v="-87.744492750000006"/>
    <x v="1"/>
    <n v="149"/>
    <n v="2"/>
    <n v="30"/>
    <d v="2026-05-04T00:00:00"/>
    <n v="1.33"/>
    <n v="1"/>
    <n v="281"/>
    <n v="11"/>
    <s v="R24000119616"/>
    <s v="Licensed"/>
    <s v="Short-term"/>
    <n v="84"/>
    <n v="12516"/>
    <s v="Mid"/>
  </r>
  <r>
    <n v="1.21E+18"/>
    <s v="Lakeshore Apartments"/>
    <n v="346488624"/>
    <x v="1172"/>
    <x v="30"/>
    <n v="41.885620000000003"/>
    <n v="-87.617170000000002"/>
    <x v="1"/>
    <n v="411"/>
    <n v="32"/>
    <n v="6"/>
    <d v="2024-11-03T00:00:00"/>
    <n v="0.26"/>
    <n v="1"/>
    <n v="364"/>
    <n v="0"/>
    <m/>
    <s v="Unlicensed"/>
    <s v="Long-term"/>
    <n v="1"/>
    <n v="411"/>
    <s v="Premium"/>
  </r>
  <r>
    <n v="1.21E+18"/>
    <s v="Modern Haven in Little Village"/>
    <n v="24129606"/>
    <x v="250"/>
    <x v="24"/>
    <n v="41.846988940000003"/>
    <n v="-87.71776174"/>
    <x v="1"/>
    <n v="129"/>
    <n v="2"/>
    <n v="121"/>
    <d v="2026-06-18T00:00:00"/>
    <n v="5.25"/>
    <n v="6"/>
    <n v="290"/>
    <n v="64"/>
    <s v="R23000112611"/>
    <s v="Licensed"/>
    <s v="Short-term"/>
    <n v="75"/>
    <n v="9675"/>
    <s v="Mid"/>
  </r>
  <r>
    <n v="1.21E+18"/>
    <s v="Sunny &amp; Luxurious Garden Unit"/>
    <n v="260488535"/>
    <x v="717"/>
    <x v="21"/>
    <n v="41.784526290000002"/>
    <n v="-87.612973740000001"/>
    <x v="1"/>
    <n v="62"/>
    <n v="33"/>
    <n v="1"/>
    <d v="2025-10-01T00:00:00"/>
    <n v="0.11"/>
    <n v="2"/>
    <n v="273"/>
    <n v="1"/>
    <m/>
    <s v="Unlicensed"/>
    <s v="Long-term"/>
    <n v="92"/>
    <n v="5704"/>
    <s v="Budget"/>
  </r>
  <r>
    <n v="1.21E+18"/>
    <s v="Next To Train Station, Shopping Mall, Free Parking"/>
    <n v="506185655"/>
    <x v="1082"/>
    <x v="37"/>
    <n v="41.939127089999999"/>
    <n v="-87.710940129999997"/>
    <x v="1"/>
    <n v="202"/>
    <n v="2"/>
    <n v="82"/>
    <d v="2026-06-24T00:00:00"/>
    <n v="3.61"/>
    <n v="1"/>
    <n v="146"/>
    <n v="45"/>
    <s v="R24000117722"/>
    <s v="Licensed"/>
    <s v="Short-term"/>
    <n v="219"/>
    <n v="44238"/>
    <s v="Mid"/>
  </r>
  <r>
    <n v="1.21E+18"/>
    <s v="The Chicago Cozy Brick Retreat"/>
    <n v="24129606"/>
    <x v="250"/>
    <x v="24"/>
    <n v="41.844889999999999"/>
    <n v="-87.717100000000002"/>
    <x v="1"/>
    <n v="132"/>
    <n v="2"/>
    <n v="152"/>
    <d v="2026-06-23T00:00:00"/>
    <n v="6.59"/>
    <n v="6"/>
    <n v="284"/>
    <n v="81"/>
    <s v="R23000112612"/>
    <s v="Licensed"/>
    <s v="Short-term"/>
    <n v="81"/>
    <n v="10692"/>
    <s v="Mid"/>
  </r>
  <r>
    <n v="1.21E+18"/>
    <s v="Modern Room w/ Full Size Bed"/>
    <n v="586947054"/>
    <x v="137"/>
    <x v="29"/>
    <n v="41.894840000000002"/>
    <n v="-87.710589999999996"/>
    <x v="0"/>
    <n v="98"/>
    <n v="2"/>
    <n v="1"/>
    <d v="2024-08-06T00:00:00"/>
    <n v="0.04"/>
    <n v="4"/>
    <n v="340"/>
    <n v="0"/>
    <n v="3016181"/>
    <s v="Licensed"/>
    <s v="Short-term"/>
    <n v="25"/>
    <n v="2450"/>
    <s v="Budget"/>
  </r>
  <r>
    <n v="1.21E+18"/>
    <s v="Newly Remodeled 2BR Free Parking/Private backyard"/>
    <n v="592960644"/>
    <x v="1581"/>
    <x v="37"/>
    <n v="41.934402200000001"/>
    <n v="-87.720230299999997"/>
    <x v="1"/>
    <m/>
    <n v="4"/>
    <n v="32"/>
    <d v="2026-06-21T00:00:00"/>
    <n v="2.16"/>
    <n v="1"/>
    <n v="229"/>
    <n v="25"/>
    <s v="R25000125824"/>
    <s v="Licensed"/>
    <s v="Short-term"/>
    <n v="136"/>
    <m/>
    <s v="Budget"/>
  </r>
  <r>
    <n v="1.21E+18"/>
    <s v="Chic Euro City Getaway- Close to Downtown"/>
    <n v="11054669"/>
    <x v="180"/>
    <x v="22"/>
    <n v="41.80585499"/>
    <n v="-87.62037162"/>
    <x v="1"/>
    <n v="357"/>
    <n v="2"/>
    <n v="22"/>
    <d v="2026-06-21T00:00:00"/>
    <n v="0.96"/>
    <n v="4"/>
    <n v="325"/>
    <n v="13"/>
    <s v="R23000108808"/>
    <s v="Licensed"/>
    <s v="Short-term"/>
    <n v="40"/>
    <n v="14280"/>
    <s v="Premium"/>
  </r>
  <r>
    <n v="1.21E+18"/>
    <s v="United Center Compound w/Rooftop, Hot Tub, Sauna"/>
    <n v="63124639"/>
    <x v="1145"/>
    <x v="10"/>
    <n v="41.883037360000003"/>
    <n v="-87.679530020000001"/>
    <x v="1"/>
    <n v="1392"/>
    <n v="2"/>
    <n v="94"/>
    <d v="2026-06-16T00:00:00"/>
    <n v="4.3499999999999996"/>
    <n v="3"/>
    <n v="328"/>
    <n v="56"/>
    <s v="R25000130691"/>
    <s v="Licensed"/>
    <s v="Short-term"/>
    <n v="37"/>
    <n v="51504"/>
    <s v="Premium"/>
  </r>
  <r>
    <n v="1.21E+18"/>
    <s v="Private bath. 1/2blk Pink TRAIN. UIC. Pilsen. Bike"/>
    <n v="1385332"/>
    <x v="49"/>
    <x v="20"/>
    <n v="41.858774240000002"/>
    <n v="-87.670876329999999"/>
    <x v="0"/>
    <n v="66"/>
    <n v="32"/>
    <n v="2"/>
    <d v="2026-06-20T00:00:00"/>
    <n v="0.32"/>
    <n v="32"/>
    <n v="305"/>
    <n v="2"/>
    <m/>
    <s v="Unlicensed"/>
    <s v="Long-term"/>
    <n v="60"/>
    <n v="3960"/>
    <s v="Budget"/>
  </r>
  <r>
    <n v="1.21E+18"/>
    <s v="Chic Loft near United Center, Uic/Imd &amp; Downtown"/>
    <n v="312409591"/>
    <x v="1582"/>
    <x v="10"/>
    <n v="41.873676600000003"/>
    <n v="-87.688116600000001"/>
    <x v="1"/>
    <n v="361"/>
    <n v="2"/>
    <n v="47"/>
    <d v="2026-06-07T00:00:00"/>
    <n v="2.1800000000000002"/>
    <n v="3"/>
    <n v="300"/>
    <n v="19"/>
    <s v="R24000119611"/>
    <s v="Licensed"/>
    <s v="Short-term"/>
    <n v="65"/>
    <n v="23465"/>
    <s v="Premium"/>
  </r>
  <r>
    <n v="1.21E+18"/>
    <s v="Comfortable 3BR â€¢ 5 Min to UChicago â€¢ Free Parking"/>
    <n v="593256114"/>
    <x v="1583"/>
    <x v="63"/>
    <n v="41.788066700000002"/>
    <n v="-87.620296199999999"/>
    <x v="1"/>
    <m/>
    <n v="2"/>
    <n v="63"/>
    <d v="2026-06-08T00:00:00"/>
    <n v="2.85"/>
    <n v="5"/>
    <n v="57"/>
    <n v="22"/>
    <s v="R24000119347"/>
    <s v="Licensed"/>
    <s v="Short-term"/>
    <n v="308"/>
    <m/>
    <s v="Budget"/>
  </r>
  <r>
    <n v="1.21E+18"/>
    <s v="Vibe Artist Loft - Fulton Market"/>
    <n v="34102046"/>
    <x v="884"/>
    <x v="1"/>
    <n v="41.889890000000001"/>
    <n v="-87.657529999999994"/>
    <x v="1"/>
    <n v="299"/>
    <n v="32"/>
    <n v="0"/>
    <m/>
    <n v="0"/>
    <n v="1"/>
    <n v="365"/>
    <n v="0"/>
    <m/>
    <s v="Unlicensed"/>
    <s v="Long-term"/>
    <n v="0"/>
    <n v="0"/>
    <s v="Mid"/>
  </r>
  <r>
    <n v="1.21E+18"/>
    <s v="South Loop 4 Bedroom Apt"/>
    <n v="434462119"/>
    <x v="984"/>
    <x v="8"/>
    <n v="41.8652716"/>
    <n v="-87.626196199999995"/>
    <x v="1"/>
    <n v="189"/>
    <n v="2"/>
    <n v="54"/>
    <d v="2026-06-07T00:00:00"/>
    <n v="2.34"/>
    <n v="18"/>
    <n v="303"/>
    <n v="35"/>
    <s v="R24000118705"/>
    <s v="Licensed"/>
    <s v="Short-term"/>
    <n v="62"/>
    <n v="11718"/>
    <s v="Mid"/>
  </r>
  <r>
    <n v="1.21E+18"/>
    <s v="McCormick Place Modern 1 bed"/>
    <n v="711712599"/>
    <x v="1249"/>
    <x v="8"/>
    <n v="41.846246800000003"/>
    <n v="-87.619720959999995"/>
    <x v="1"/>
    <n v="102"/>
    <n v="32"/>
    <n v="4"/>
    <d v="2025-12-23T00:00:00"/>
    <n v="0.19"/>
    <n v="1"/>
    <n v="281"/>
    <n v="2"/>
    <m/>
    <s v="Unlicensed"/>
    <s v="Long-term"/>
    <n v="84"/>
    <n v="8568"/>
    <s v="Mid"/>
  </r>
  <r>
    <n v="1.21E+18"/>
    <s v="Sunny Cozy Spacious Boho-Chic Condo in Bridgeport"/>
    <n v="88547320"/>
    <x v="639"/>
    <x v="28"/>
    <n v="41.833739100000003"/>
    <n v="-87.651301200000006"/>
    <x v="1"/>
    <n v="212"/>
    <n v="2"/>
    <n v="124"/>
    <d v="2026-06-16T00:00:00"/>
    <n v="5.52"/>
    <n v="18"/>
    <n v="272"/>
    <n v="67"/>
    <s v="R25000134070"/>
    <s v="Licensed"/>
    <s v="Short-term"/>
    <n v="93"/>
    <n v="19716"/>
    <s v="Mid"/>
  </r>
  <r>
    <n v="1.21E+18"/>
    <s v="Exclusive Group Getaway in Vibrant West Loop"/>
    <n v="248760412"/>
    <x v="574"/>
    <x v="10"/>
    <n v="41.884659999999997"/>
    <n v="-87.659149999999997"/>
    <x v="1"/>
    <n v="3864"/>
    <n v="2"/>
    <n v="3"/>
    <d v="2026-04-02T00:00:00"/>
    <n v="0.2"/>
    <n v="97"/>
    <n v="365"/>
    <n v="2"/>
    <s v="R25000127232"/>
    <s v="Licensed"/>
    <s v="Short-term"/>
    <n v="0"/>
    <n v="0"/>
    <s v="Premium"/>
  </r>
  <r>
    <n v="1.21E+18"/>
    <s v="6 Luxe Apts, Perfect Group Solution, Sleeps 30"/>
    <n v="248760412"/>
    <x v="574"/>
    <x v="10"/>
    <n v="41.884662499999997"/>
    <n v="-87.659148999999999"/>
    <x v="1"/>
    <n v="4629"/>
    <n v="2"/>
    <n v="2"/>
    <d v="2025-06-26T00:00:00"/>
    <n v="0.15"/>
    <n v="97"/>
    <n v="362"/>
    <n v="1"/>
    <s v="R23000110923"/>
    <s v="Licensed"/>
    <s v="Short-term"/>
    <n v="3"/>
    <n v="13887"/>
    <s v="Premium"/>
  </r>
  <r>
    <n v="1.21E+18"/>
    <s v="Modern Home Near Downtown Chicago | Bronzeville"/>
    <n v="15445816"/>
    <x v="81"/>
    <x v="40"/>
    <n v="41.831899999999997"/>
    <n v="-87.622020000000006"/>
    <x v="1"/>
    <n v="351"/>
    <n v="2"/>
    <n v="43"/>
    <d v="2026-05-31T00:00:00"/>
    <n v="2.08"/>
    <n v="2"/>
    <n v="166"/>
    <n v="22"/>
    <s v="R24000119122"/>
    <s v="Licensed"/>
    <s v="Short-term"/>
    <n v="199"/>
    <n v="69849"/>
    <s v="Premium"/>
  </r>
  <r>
    <n v="1.21E+18"/>
    <s v="Beautiful Condo in North Kenwood"/>
    <n v="97988031"/>
    <x v="316"/>
    <x v="23"/>
    <n v="41.816290000000002"/>
    <n v="-87.60624"/>
    <x v="1"/>
    <n v="193"/>
    <n v="32"/>
    <n v="0"/>
    <m/>
    <n v="0"/>
    <n v="3"/>
    <n v="281"/>
    <n v="0"/>
    <m/>
    <s v="Unlicensed"/>
    <s v="Long-term"/>
    <n v="84"/>
    <n v="16212"/>
    <s v="Mid"/>
  </r>
  <r>
    <n v="1.21E+18"/>
    <s v="2Aptsw/Prkg. 20 min drive S. Loop, Beach, Museums"/>
    <n v="517271687"/>
    <x v="1267"/>
    <x v="24"/>
    <n v="41.843560930000002"/>
    <n v="-87.708459189999999"/>
    <x v="1"/>
    <n v="352"/>
    <n v="32"/>
    <n v="0"/>
    <m/>
    <n v="0"/>
    <n v="6"/>
    <n v="154"/>
    <n v="0"/>
    <m/>
    <s v="Unlicensed"/>
    <s v="Long-term"/>
    <n v="211"/>
    <n v="74272"/>
    <s v="Premium"/>
  </r>
  <r>
    <n v="1.21E+18"/>
    <s v="The Codfather at Wrigley"/>
    <n v="3230291"/>
    <x v="52"/>
    <x v="11"/>
    <n v="41.951917620000003"/>
    <n v="-87.662615779999996"/>
    <x v="1"/>
    <n v="230"/>
    <n v="2"/>
    <n v="63"/>
    <d v="2026-06-06T00:00:00"/>
    <n v="2.76"/>
    <n v="28"/>
    <n v="324"/>
    <n v="29"/>
    <s v="R24000117919"/>
    <s v="Licensed"/>
    <s v="Short-term"/>
    <n v="41"/>
    <n v="9430"/>
    <s v="Mid"/>
  </r>
  <r>
    <n v="1.22E+18"/>
    <s v="3S Next to UniversityTrainPark 15 mins to Downtown"/>
    <n v="480309366"/>
    <x v="15"/>
    <x v="63"/>
    <n v="41.794162290000003"/>
    <n v="-87.617815800000002"/>
    <x v="1"/>
    <n v="194"/>
    <n v="2"/>
    <n v="42"/>
    <d v="2026-06-14T00:00:00"/>
    <n v="1.88"/>
    <n v="3"/>
    <n v="163"/>
    <n v="21"/>
    <s v="R23000096838"/>
    <s v="Licensed"/>
    <s v="Short-term"/>
    <n v="202"/>
    <n v="39188"/>
    <s v="Mid"/>
  </r>
  <r>
    <n v="1.22E+18"/>
    <s v="Spacious 2Bed2Bath with Parking, Wrigley Field"/>
    <n v="479264968"/>
    <x v="938"/>
    <x v="7"/>
    <n v="41.960830999999999"/>
    <n v="-87.720840499999994"/>
    <x v="1"/>
    <n v="211"/>
    <n v="2"/>
    <n v="85"/>
    <d v="2026-06-21T00:00:00"/>
    <n v="3.86"/>
    <n v="1"/>
    <n v="282"/>
    <n v="49"/>
    <s v="R25000133168"/>
    <s v="Licensed"/>
    <s v="Short-term"/>
    <n v="83"/>
    <n v="17513"/>
    <s v="Mid"/>
  </r>
  <r>
    <n v="1.22E+18"/>
    <s v="Medical District 2BR with Jacuzzi &amp; Parking"/>
    <n v="594136212"/>
    <x v="923"/>
    <x v="10"/>
    <n v="41.873680800000002"/>
    <n v="-87.685006099999995"/>
    <x v="1"/>
    <n v="254"/>
    <n v="2"/>
    <n v="60"/>
    <d v="2026-06-21T00:00:00"/>
    <n v="2.68"/>
    <n v="1"/>
    <n v="156"/>
    <n v="31"/>
    <s v="R24000117985"/>
    <s v="Licensed"/>
    <s v="Short-term"/>
    <n v="209"/>
    <n v="53086"/>
    <s v="Mid"/>
  </r>
  <r>
    <n v="1.22E+18"/>
    <s v="1 Bed 1 Bath in Lincoln Park"/>
    <n v="16955174"/>
    <x v="52"/>
    <x v="2"/>
    <n v="41.917900000000003"/>
    <n v="-87.634680000000003"/>
    <x v="1"/>
    <m/>
    <n v="2"/>
    <n v="24"/>
    <d v="2026-05-31T00:00:00"/>
    <n v="1.07"/>
    <n v="1"/>
    <n v="43"/>
    <n v="15"/>
    <s v="R24000119631"/>
    <s v="Licensed"/>
    <s v="Short-term"/>
    <n v="322"/>
    <m/>
    <s v="Budget"/>
  </r>
  <r>
    <n v="1.22E+18"/>
    <s v="3 bed 2 bath House -Free Parking near O'Hare"/>
    <n v="143456359"/>
    <x v="1584"/>
    <x v="27"/>
    <n v="41.949529089999999"/>
    <n v="-87.826911460000005"/>
    <x v="1"/>
    <n v="194"/>
    <n v="32"/>
    <n v="2"/>
    <d v="2026-05-22T00:00:00"/>
    <n v="0.19"/>
    <n v="1"/>
    <n v="339"/>
    <n v="2"/>
    <m/>
    <s v="Unlicensed"/>
    <s v="Long-term"/>
    <n v="26"/>
    <n v="5044"/>
    <s v="Mid"/>
  </r>
  <r>
    <n v="1.22E+18"/>
    <s v="Cozy Duplex in Bucktown, Near Blue Line &amp; Parks"/>
    <n v="552739149"/>
    <x v="929"/>
    <x v="5"/>
    <n v="41.919286219999996"/>
    <n v="-87.683882839999995"/>
    <x v="1"/>
    <n v="497"/>
    <n v="2"/>
    <n v="5"/>
    <d v="2026-05-31T00:00:00"/>
    <n v="0.43"/>
    <n v="4"/>
    <n v="330"/>
    <n v="5"/>
    <s v="R25000129507"/>
    <s v="Licensed"/>
    <s v="Short-term"/>
    <n v="35"/>
    <n v="17395"/>
    <s v="Premium"/>
  </r>
  <r>
    <n v="1.22E+18"/>
    <s v="Entire 1bed 4th Floor Loft w/Roofdeck"/>
    <n v="97168165"/>
    <x v="1585"/>
    <x v="0"/>
    <n v="41.801029999999997"/>
    <n v="-87.599540000000005"/>
    <x v="0"/>
    <n v="57"/>
    <n v="32"/>
    <n v="2"/>
    <d v="2025-03-07T00:00:00"/>
    <n v="0.1"/>
    <n v="2"/>
    <n v="279"/>
    <n v="0"/>
    <m/>
    <s v="Unlicensed"/>
    <s v="Long-term"/>
    <n v="86"/>
    <n v="4902"/>
    <s v="Budget"/>
  </r>
  <r>
    <n v="1.22E+18"/>
    <s v="Windy City Downtown Gem"/>
    <n v="509411955"/>
    <x v="1586"/>
    <x v="14"/>
    <n v="41.90304982"/>
    <n v="-87.63361184"/>
    <x v="1"/>
    <n v="197"/>
    <n v="32"/>
    <n v="1"/>
    <d v="2024-10-14T00:00:00"/>
    <n v="0.05"/>
    <n v="2"/>
    <n v="333"/>
    <n v="0"/>
    <m/>
    <s v="Unlicensed"/>
    <s v="Long-term"/>
    <n v="32"/>
    <n v="6304"/>
    <s v="Mid"/>
  </r>
  <r>
    <n v="1.22E+18"/>
    <s v="Iconic Gold Coast Studio"/>
    <n v="509411955"/>
    <x v="1586"/>
    <x v="14"/>
    <n v="41.901040000000002"/>
    <n v="-87.632660000000001"/>
    <x v="1"/>
    <n v="111"/>
    <n v="32"/>
    <n v="3"/>
    <d v="2025-10-31T00:00:00"/>
    <n v="0.13"/>
    <n v="2"/>
    <n v="325"/>
    <n v="2"/>
    <m/>
    <s v="Unlicensed"/>
    <s v="Long-term"/>
    <n v="40"/>
    <n v="4440"/>
    <s v="Mid"/>
  </r>
  <r>
    <n v="1.22E+18"/>
    <s v="4 Bedroom Single Family House Near United Center"/>
    <n v="562849412"/>
    <x v="1330"/>
    <x v="10"/>
    <n v="41.878050930000001"/>
    <n v="-87.682103150000003"/>
    <x v="1"/>
    <n v="363"/>
    <n v="32"/>
    <n v="1"/>
    <d v="2025-01-12T00:00:00"/>
    <n v="0.06"/>
    <n v="8"/>
    <n v="45"/>
    <n v="0"/>
    <m/>
    <s v="Unlicensed"/>
    <s v="Long-term"/>
    <n v="320"/>
    <n v="116160"/>
    <s v="Premium"/>
  </r>
  <r>
    <n v="1.22E+18"/>
    <s v="Pilsen 2BA Condo Minutes from Chicago Attractions"/>
    <n v="235678953"/>
    <x v="943"/>
    <x v="20"/>
    <n v="41.859383960000002"/>
    <n v="-87.672931550000001"/>
    <x v="1"/>
    <n v="239"/>
    <n v="2"/>
    <n v="45"/>
    <d v="2026-06-18T00:00:00"/>
    <n v="2.09"/>
    <n v="47"/>
    <n v="323"/>
    <n v="22"/>
    <s v="R24000119930"/>
    <s v="Licensed"/>
    <s v="Short-term"/>
    <n v="42"/>
    <n v="10038"/>
    <s v="Mid"/>
  </r>
  <r>
    <n v="1.22E+18"/>
    <s v="Private room in Edgewater"/>
    <n v="518917937"/>
    <x v="1114"/>
    <x v="3"/>
    <n v="41.98518"/>
    <n v="-87.664649999999995"/>
    <x v="0"/>
    <m/>
    <n v="15"/>
    <n v="1"/>
    <d v="2024-08-13T00:00:00"/>
    <n v="0.04"/>
    <n v="34"/>
    <n v="0"/>
    <n v="0"/>
    <s v="R24000114260"/>
    <s v="Licensed"/>
    <s v="Short-term"/>
    <n v="365"/>
    <m/>
    <s v="Budget"/>
  </r>
  <r>
    <n v="1.22E+18"/>
    <s v="3 bd/ 2ba with Free Parking Spot by McCormick"/>
    <n v="485788176"/>
    <x v="950"/>
    <x v="31"/>
    <n v="41.854157229999998"/>
    <n v="-87.635405320000004"/>
    <x v="1"/>
    <n v="452"/>
    <n v="2"/>
    <n v="69"/>
    <d v="2026-06-11T00:00:00"/>
    <n v="3.13"/>
    <n v="1"/>
    <n v="132"/>
    <n v="41"/>
    <s v="R24000119519"/>
    <s v="Licensed"/>
    <s v="Short-term"/>
    <n v="233"/>
    <n v="105316"/>
    <s v="Premium"/>
  </r>
  <r>
    <n v="1.22E+18"/>
    <s v="5 bedroom sleeps 12 in boystown"/>
    <n v="573184863"/>
    <x v="678"/>
    <x v="11"/>
    <n v="41.944972100000001"/>
    <n v="-87.6491738"/>
    <x v="0"/>
    <n v="785"/>
    <n v="1"/>
    <n v="0"/>
    <m/>
    <n v="0"/>
    <n v="7"/>
    <n v="8"/>
    <n v="0"/>
    <n v="2992700"/>
    <s v="Licensed"/>
    <s v="Short-term"/>
    <n v="357"/>
    <n v="280245"/>
    <s v="Premium"/>
  </r>
  <r>
    <n v="1.22E+18"/>
    <s v="Artsy Pilsen Apartment"/>
    <n v="73869387"/>
    <x v="149"/>
    <x v="20"/>
    <n v="41.85591247"/>
    <n v="-87.653528010000002"/>
    <x v="1"/>
    <n v="537"/>
    <n v="3"/>
    <n v="13"/>
    <d v="2026-06-21T00:00:00"/>
    <n v="0.63"/>
    <n v="1"/>
    <n v="323"/>
    <n v="7"/>
    <s v="R24000119266"/>
    <s v="Licensed"/>
    <s v="Short-term"/>
    <n v="42"/>
    <n v="22554"/>
    <s v="Premium"/>
  </r>
  <r>
    <n v="1.22E+18"/>
    <s v="Location Location Location!"/>
    <n v="47345332"/>
    <x v="194"/>
    <x v="22"/>
    <n v="41.810487819999999"/>
    <n v="-87.616388279999995"/>
    <x v="1"/>
    <n v="252"/>
    <n v="32"/>
    <n v="6"/>
    <d v="2025-10-13T00:00:00"/>
    <n v="0.45"/>
    <n v="1"/>
    <n v="365"/>
    <n v="4"/>
    <m/>
    <s v="Unlicensed"/>
    <s v="Long-term"/>
    <n v="0"/>
    <n v="0"/>
    <s v="Mid"/>
  </r>
  <r>
    <n v="1.22E+18"/>
    <s v="Retro Comfy 2BR 7min from United Center w/parking"/>
    <n v="163579324"/>
    <x v="86"/>
    <x v="32"/>
    <n v="41.874965699999997"/>
    <n v="-87.720867400000003"/>
    <x v="1"/>
    <n v="170"/>
    <n v="28"/>
    <n v="7"/>
    <d v="2025-08-31T00:00:00"/>
    <n v="0.33"/>
    <n v="1"/>
    <n v="321"/>
    <n v="2"/>
    <s v="R24000119612"/>
    <s v="Licensed"/>
    <s v="Long-term"/>
    <n v="44"/>
    <n v="7480"/>
    <s v="Mid"/>
  </r>
  <r>
    <n v="1.22E+18"/>
    <s v="3BR/2BA Apt Near United Center (Private Parking)"/>
    <n v="592185146"/>
    <x v="1587"/>
    <x v="10"/>
    <n v="41.868369999999999"/>
    <n v="-87.685379999999995"/>
    <x v="1"/>
    <m/>
    <n v="32"/>
    <n v="53"/>
    <d v="2026-06-05T00:00:00"/>
    <n v="2.35"/>
    <n v="5"/>
    <n v="1"/>
    <n v="19"/>
    <s v="R23000106607"/>
    <s v="Licensed"/>
    <s v="Long-term"/>
    <n v="364"/>
    <m/>
    <s v="Budget"/>
  </r>
  <r>
    <n v="1.22E+18"/>
    <s v="3/2 1800sq ft close to United"/>
    <n v="89504023"/>
    <x v="1588"/>
    <x v="15"/>
    <n v="41.8826581"/>
    <n v="-87.703848699999995"/>
    <x v="1"/>
    <n v="2320"/>
    <n v="32"/>
    <n v="0"/>
    <m/>
    <n v="0"/>
    <n v="1"/>
    <n v="364"/>
    <n v="0"/>
    <m/>
    <s v="Unlicensed"/>
    <s v="Long-term"/>
    <n v="1"/>
    <n v="2320"/>
    <s v="Premium"/>
  </r>
  <r>
    <n v="1.22E+18"/>
    <s v="Chic River North 2BD Condo with Parking &amp; Balcony"/>
    <n v="235678953"/>
    <x v="943"/>
    <x v="14"/>
    <n v="41.891349230000003"/>
    <n v="-87.637369759999999"/>
    <x v="1"/>
    <n v="771"/>
    <n v="2"/>
    <n v="90"/>
    <d v="2026-06-13T00:00:00"/>
    <n v="4.0199999999999996"/>
    <n v="47"/>
    <n v="325"/>
    <n v="50"/>
    <s v="R24000119721"/>
    <s v="Licensed"/>
    <s v="Short-term"/>
    <n v="40"/>
    <n v="30840"/>
    <s v="Premium"/>
  </r>
  <r>
    <n v="1.22E+18"/>
    <s v="Sauganash Trailside Sanctuary"/>
    <n v="293271517"/>
    <x v="1589"/>
    <x v="13"/>
    <n v="41.993109509999996"/>
    <n v="-87.73737285"/>
    <x v="1"/>
    <n v="260"/>
    <n v="2"/>
    <n v="2"/>
    <d v="2026-02-07T00:00:00"/>
    <n v="0.43"/>
    <n v="1"/>
    <n v="355"/>
    <n v="2"/>
    <s v="R25000133377"/>
    <s v="Licensed"/>
    <s v="Short-term"/>
    <n v="10"/>
    <n v="2600"/>
    <s v="Mid"/>
  </r>
  <r>
    <n v="1.22E+18"/>
    <s v="Modern, luxury apartment downtown - TO"/>
    <n v="62022982"/>
    <x v="884"/>
    <x v="14"/>
    <n v="41.893729999999998"/>
    <n v="-87.628916000000004"/>
    <x v="1"/>
    <n v="388"/>
    <n v="2"/>
    <n v="52"/>
    <d v="2026-06-06T00:00:00"/>
    <n v="2.33"/>
    <n v="27"/>
    <n v="357"/>
    <n v="28"/>
    <s v="R24000120606"/>
    <s v="Licensed"/>
    <s v="Short-term"/>
    <n v="8"/>
    <n v="3104"/>
    <s v="Premium"/>
  </r>
  <r>
    <n v="1.22E+18"/>
    <s v="Cozy apartment in Wrigleyville"/>
    <n v="169890626"/>
    <x v="74"/>
    <x v="11"/>
    <n v="41.94521537"/>
    <n v="-87.654977290000005"/>
    <x v="1"/>
    <n v="455"/>
    <n v="32"/>
    <n v="13"/>
    <d v="2025-11-16T00:00:00"/>
    <n v="0.84"/>
    <n v="2"/>
    <n v="318"/>
    <n v="9"/>
    <m/>
    <s v="Unlicensed"/>
    <s v="Long-term"/>
    <n v="47"/>
    <n v="21385"/>
    <s v="Premium"/>
  </r>
  <r>
    <n v="1.22E+18"/>
    <s v="3bd Home with Luxurious Kitchen"/>
    <n v="299804269"/>
    <x v="1590"/>
    <x v="7"/>
    <n v="41.957160000000002"/>
    <n v="-87.707620000000006"/>
    <x v="1"/>
    <n v="500"/>
    <n v="2"/>
    <n v="8"/>
    <d v="2026-05-31T00:00:00"/>
    <n v="0.66"/>
    <n v="2"/>
    <n v="172"/>
    <n v="8"/>
    <s v="R24000116045"/>
    <s v="Licensed"/>
    <s v="Short-term"/>
    <n v="193"/>
    <n v="96500"/>
    <s v="Premium"/>
  </r>
  <r>
    <n v="1.22E+18"/>
    <s v="Vintage Gem in Heart of Logan Square"/>
    <n v="93222879"/>
    <x v="419"/>
    <x v="5"/>
    <n v="41.931480000000001"/>
    <n v="-87.699719999999999"/>
    <x v="1"/>
    <n v="956"/>
    <n v="2"/>
    <n v="0"/>
    <m/>
    <n v="0"/>
    <n v="1"/>
    <n v="54"/>
    <n v="0"/>
    <s v="R26000140663"/>
    <s v="Licensed"/>
    <s v="Short-term"/>
    <n v="311"/>
    <n v="297316"/>
    <s v="Premium"/>
  </r>
  <r>
    <n v="1.22E+18"/>
    <s v="Afrique FranÃ§aise de Woodlawn 1"/>
    <n v="372044115"/>
    <x v="1039"/>
    <x v="21"/>
    <n v="41.774161599999999"/>
    <n v="-87.611301839999996"/>
    <x v="0"/>
    <n v="90"/>
    <n v="2"/>
    <n v="3"/>
    <d v="2026-06-16T00:00:00"/>
    <n v="0.14000000000000001"/>
    <n v="6"/>
    <n v="273"/>
    <n v="1"/>
    <s v="R22000088671"/>
    <s v="Licensed"/>
    <s v="Short-term"/>
    <n v="92"/>
    <n v="8280"/>
    <s v="Budget"/>
  </r>
  <r>
    <n v="1.22E+18"/>
    <s v="Upscale apartment with home office near Downtown"/>
    <n v="457438194"/>
    <x v="1390"/>
    <x v="1"/>
    <n v="41.907989999999998"/>
    <n v="-87.688680000000005"/>
    <x v="1"/>
    <n v="199"/>
    <n v="2"/>
    <n v="27"/>
    <d v="2026-04-27T00:00:00"/>
    <n v="1.69"/>
    <n v="59"/>
    <n v="291"/>
    <n v="26"/>
    <s v="R26000143125"/>
    <s v="Licensed"/>
    <s v="Short-term"/>
    <n v="74"/>
    <n v="14726"/>
    <s v="Mid"/>
  </r>
  <r>
    <n v="1.22E+18"/>
    <s v="Norwood Park/O'Hare 3bd/2ba Ranch"/>
    <n v="17962025"/>
    <x v="1309"/>
    <x v="42"/>
    <n v="41.984037579999999"/>
    <n v="-87.795118169999995"/>
    <x v="1"/>
    <m/>
    <n v="32"/>
    <n v="3"/>
    <d v="2026-02-27T00:00:00"/>
    <n v="0.17"/>
    <n v="3"/>
    <n v="0"/>
    <n v="2"/>
    <m/>
    <s v="Unlicensed"/>
    <s v="Long-term"/>
    <n v="365"/>
    <m/>
    <s v="Budget"/>
  </r>
  <r>
    <n v="1.22E+18"/>
    <s v="Afrique FranÃ§aise de Woodlawn 2"/>
    <n v="372044115"/>
    <x v="1039"/>
    <x v="21"/>
    <n v="41.773940000000003"/>
    <n v="-87.611680000000007"/>
    <x v="0"/>
    <n v="90"/>
    <n v="2"/>
    <n v="1"/>
    <d v="2024-09-01T00:00:00"/>
    <n v="0.05"/>
    <n v="6"/>
    <n v="285"/>
    <n v="0"/>
    <s v="R22000088671"/>
    <s v="Licensed"/>
    <s v="Short-term"/>
    <n v="80"/>
    <n v="7200"/>
    <s v="Budget"/>
  </r>
  <r>
    <n v="1.22E+18"/>
    <s v="Charming Apartment near Downtown"/>
    <n v="140151058"/>
    <x v="1591"/>
    <x v="17"/>
    <n v="41.86645"/>
    <n v="-87.716099999999997"/>
    <x v="1"/>
    <n v="168"/>
    <n v="32"/>
    <n v="0"/>
    <m/>
    <n v="0"/>
    <n v="1"/>
    <n v="364"/>
    <n v="0"/>
    <m/>
    <s v="Unlicensed"/>
    <s v="Long-term"/>
    <n v="1"/>
    <n v="168"/>
    <s v="Mid"/>
  </r>
  <r>
    <n v="1.22E+18"/>
    <s v="Wrigley 4BR Home, Sleeps 10, Firepit"/>
    <n v="27275184"/>
    <x v="14"/>
    <x v="11"/>
    <n v="41.947150000000001"/>
    <n v="-87.669420000000002"/>
    <x v="1"/>
    <n v="999"/>
    <n v="2"/>
    <n v="0"/>
    <m/>
    <n v="0"/>
    <n v="8"/>
    <n v="333"/>
    <n v="0"/>
    <n v="2983210"/>
    <s v="Licensed"/>
    <s v="Short-term"/>
    <n v="32"/>
    <n v="31968"/>
    <s v="Premium"/>
  </r>
  <r>
    <n v="1.22E+18"/>
    <s v="Woodlawn gem"/>
    <n v="126870962"/>
    <x v="1592"/>
    <x v="21"/>
    <n v="41.772616599999999"/>
    <n v="-87.611221599999993"/>
    <x v="1"/>
    <n v="111"/>
    <n v="32"/>
    <n v="0"/>
    <m/>
    <n v="0"/>
    <n v="1"/>
    <n v="365"/>
    <n v="0"/>
    <m/>
    <s v="Unlicensed"/>
    <s v="Long-term"/>
    <n v="0"/>
    <n v="0"/>
    <s v="Mid"/>
  </r>
  <r>
    <n v="1.22E+18"/>
    <s v="The Winslow - Chic Studio by Wrigley Field"/>
    <n v="481170999"/>
    <x v="212"/>
    <x v="11"/>
    <n v="41.947760000000002"/>
    <n v="-87.664730000000006"/>
    <x v="1"/>
    <n v="185"/>
    <n v="2"/>
    <n v="81"/>
    <d v="2026-06-19T00:00:00"/>
    <n v="3.63"/>
    <n v="23"/>
    <n v="321"/>
    <n v="49"/>
    <s v="R24000119785"/>
    <s v="Licensed"/>
    <s v="Short-term"/>
    <n v="44"/>
    <n v="8140"/>
    <s v="Mid"/>
  </r>
  <r>
    <n v="1.22E+18"/>
    <s v="The Leland - Designer Studio by Wrigley Field"/>
    <n v="481170999"/>
    <x v="212"/>
    <x v="11"/>
    <n v="41.945661270000002"/>
    <n v="-87.663783800000004"/>
    <x v="1"/>
    <n v="196"/>
    <n v="2"/>
    <n v="66"/>
    <d v="2026-06-17T00:00:00"/>
    <n v="2.93"/>
    <n v="23"/>
    <n v="330"/>
    <n v="34"/>
    <s v="R24000119786"/>
    <s v="Licensed"/>
    <s v="Short-term"/>
    <n v="35"/>
    <n v="6860"/>
    <s v="Mid"/>
  </r>
  <r>
    <n v="1.22E+18"/>
    <s v="Apt in the heart of Loop"/>
    <n v="62022982"/>
    <x v="884"/>
    <x v="30"/>
    <n v="41.881639999999997"/>
    <n v="-87.629099999999994"/>
    <x v="1"/>
    <n v="599"/>
    <n v="32"/>
    <n v="48"/>
    <d v="2025-11-23T00:00:00"/>
    <n v="2.13"/>
    <n v="27"/>
    <n v="129"/>
    <n v="17"/>
    <m/>
    <s v="Unlicensed"/>
    <s v="Long-term"/>
    <n v="236"/>
    <n v="141364"/>
    <s v="Premium"/>
  </r>
  <r>
    <n v="1.22E+18"/>
    <s v="Chic 3BR Unit w/ Lux Comfort"/>
    <n v="37574734"/>
    <x v="663"/>
    <x v="63"/>
    <n v="41.797951879999999"/>
    <n v="-87.619846339999995"/>
    <x v="1"/>
    <n v="217"/>
    <n v="2"/>
    <n v="59"/>
    <d v="2026-06-21T00:00:00"/>
    <n v="3.33"/>
    <n v="1"/>
    <n v="94"/>
    <n v="42"/>
    <s v="R24000120338"/>
    <s v="Licensed"/>
    <s v="Short-term"/>
    <n v="271"/>
    <n v="58807"/>
    <s v="Mid"/>
  </r>
  <r>
    <n v="1.22E+18"/>
    <s v="Entire studio with private bath"/>
    <n v="418337049"/>
    <x v="869"/>
    <x v="26"/>
    <n v="41.766223220000001"/>
    <n v="-87.568487520000005"/>
    <x v="1"/>
    <n v="64"/>
    <n v="32"/>
    <n v="0"/>
    <m/>
    <n v="0"/>
    <n v="5"/>
    <n v="365"/>
    <n v="0"/>
    <m/>
    <s v="Unlicensed"/>
    <s v="Long-term"/>
    <n v="0"/>
    <n v="0"/>
    <s v="Budget"/>
  </r>
  <r>
    <n v="1.22E+18"/>
    <s v="71st Street Studio"/>
    <n v="418337049"/>
    <x v="869"/>
    <x v="26"/>
    <n v="41.766432559999998"/>
    <n v="-87.566606640000003"/>
    <x v="1"/>
    <n v="64"/>
    <n v="32"/>
    <n v="0"/>
    <m/>
    <n v="0"/>
    <n v="5"/>
    <n v="365"/>
    <n v="0"/>
    <m/>
    <s v="Unlicensed"/>
    <s v="Long-term"/>
    <n v="0"/>
    <n v="0"/>
    <s v="Budget"/>
  </r>
  <r>
    <n v="1.22E+18"/>
    <s v="Sophisticated 3 King Bed Suite w/Skyline Views"/>
    <n v="67751745"/>
    <x v="127"/>
    <x v="10"/>
    <n v="41.884659999999997"/>
    <n v="-87.659149999999997"/>
    <x v="1"/>
    <n v="265"/>
    <n v="2"/>
    <n v="43"/>
    <d v="2026-05-25T00:00:00"/>
    <n v="1.91"/>
    <n v="1"/>
    <n v="306"/>
    <n v="22"/>
    <s v="R23000110958"/>
    <s v="Licensed"/>
    <s v="Short-term"/>
    <n v="59"/>
    <n v="15635"/>
    <s v="Mid"/>
  </r>
  <r>
    <n v="1.22E+18"/>
    <s v="The Premier- Elevated Comfort in a Prime Location"/>
    <n v="8094939"/>
    <x v="205"/>
    <x v="1"/>
    <n v="41.896709129999998"/>
    <n v="-87.659041680000001"/>
    <x v="1"/>
    <n v="1122"/>
    <n v="5"/>
    <n v="0"/>
    <m/>
    <n v="0"/>
    <n v="5"/>
    <n v="362"/>
    <n v="0"/>
    <s v="R24000116813"/>
    <s v="Licensed"/>
    <s v="Short-term"/>
    <n v="3"/>
    <n v="3366"/>
    <s v="Premium"/>
  </r>
  <r>
    <n v="1.22E+18"/>
    <s v="Entire House with Parking"/>
    <n v="595978552"/>
    <x v="886"/>
    <x v="20"/>
    <n v="41.851828500000003"/>
    <n v="-87.674691390000007"/>
    <x v="1"/>
    <n v="474"/>
    <n v="2"/>
    <n v="30"/>
    <d v="2026-06-07T00:00:00"/>
    <n v="1.38"/>
    <n v="1"/>
    <n v="219"/>
    <n v="16"/>
    <s v="R25000133932"/>
    <s v="Licensed"/>
    <s v="Short-term"/>
    <n v="146"/>
    <n v="69204"/>
    <s v="Premium"/>
  </r>
  <r>
    <n v="1.22E+18"/>
    <s v="Luxury Designer Penthouse Combo |South| Gold Coast"/>
    <n v="464407683"/>
    <x v="1029"/>
    <x v="14"/>
    <n v="41.900941699999997"/>
    <n v="-87.628087399999998"/>
    <x v="1"/>
    <n v="1320"/>
    <n v="2"/>
    <n v="2"/>
    <d v="2026-05-28T00:00:00"/>
    <n v="0.25"/>
    <n v="44"/>
    <n v="143"/>
    <n v="2"/>
    <s v="R24000112806"/>
    <s v="Licensed"/>
    <s v="Short-term"/>
    <n v="222"/>
    <n v="293040"/>
    <s v="Premium"/>
  </r>
  <r>
    <n v="1.22E+18"/>
    <s v="B3- bedroom with 2 beds"/>
    <n v="109075524"/>
    <x v="435"/>
    <x v="10"/>
    <n v="41.877873409999999"/>
    <n v="-87.679752059999998"/>
    <x v="0"/>
    <m/>
    <n v="2"/>
    <n v="2"/>
    <d v="2024-09-23T00:00:00"/>
    <n v="0.09"/>
    <n v="8"/>
    <n v="0"/>
    <n v="0"/>
    <s v="R24000116481"/>
    <s v="Licensed"/>
    <s v="Short-term"/>
    <n v="365"/>
    <m/>
    <s v="Budget"/>
  </r>
  <r>
    <n v="1.22E+18"/>
    <s v="Welcome to a Haven of Happiness."/>
    <n v="581894944"/>
    <x v="1593"/>
    <x v="9"/>
    <n v="41.995844699999999"/>
    <n v="-87.705965399999997"/>
    <x v="1"/>
    <n v="273"/>
    <n v="2"/>
    <n v="35"/>
    <d v="2026-05-18T00:00:00"/>
    <n v="1.62"/>
    <n v="2"/>
    <n v="313"/>
    <n v="20"/>
    <s v="R24000120094"/>
    <s v="Licensed"/>
    <s v="Short-term"/>
    <n v="52"/>
    <n v="14196"/>
    <s v="Mid"/>
  </r>
  <r>
    <n v="1.22E+18"/>
    <s v="Modern unit in Bridgeport-Chicago"/>
    <n v="27784927"/>
    <x v="1594"/>
    <x v="28"/>
    <n v="41.83510296"/>
    <n v="-87.656251859999998"/>
    <x v="1"/>
    <n v="228"/>
    <n v="2"/>
    <n v="50"/>
    <d v="2026-01-01T00:00:00"/>
    <n v="2.29"/>
    <n v="1"/>
    <n v="262"/>
    <n v="17"/>
    <s v="R24000120547"/>
    <s v="Licensed"/>
    <s v="Short-term"/>
    <n v="103"/>
    <n v="23484"/>
    <s v="Mid"/>
  </r>
  <r>
    <n v="1.22E+18"/>
    <s v="Luxury Designer Penthouse Combo |North| Gold Coast"/>
    <n v="464407683"/>
    <x v="1029"/>
    <x v="14"/>
    <n v="41.9012107"/>
    <n v="-87.628040799999994"/>
    <x v="1"/>
    <n v="1404"/>
    <n v="2"/>
    <n v="3"/>
    <d v="2025-05-18T00:00:00"/>
    <n v="0.17"/>
    <n v="44"/>
    <n v="154"/>
    <n v="0"/>
    <s v="R24000112807"/>
    <s v="Licensed"/>
    <s v="Short-term"/>
    <n v="211"/>
    <n v="296244"/>
    <s v="Premium"/>
  </r>
  <r>
    <n v="1.22E+18"/>
    <s v="Urban Oasis in Roscoe Village"/>
    <n v="37880875"/>
    <x v="417"/>
    <x v="4"/>
    <n v="41.940185460000002"/>
    <n v="-87.680562859999995"/>
    <x v="1"/>
    <n v="347"/>
    <n v="2"/>
    <n v="30"/>
    <d v="2026-05-22T00:00:00"/>
    <n v="1.54"/>
    <n v="1"/>
    <n v="272"/>
    <n v="18"/>
    <s v="R24000121837"/>
    <s v="Licensed"/>
    <s v="Short-term"/>
    <n v="93"/>
    <n v="32271"/>
    <s v="Premium"/>
  </r>
  <r>
    <n v="1.22E+18"/>
    <s v="Chicago Lincoln Park North Pond 1 Bedroom"/>
    <n v="562849412"/>
    <x v="1330"/>
    <x v="2"/>
    <n v="41.927512669999999"/>
    <n v="-87.639419250000003"/>
    <x v="1"/>
    <n v="209"/>
    <n v="32"/>
    <n v="35"/>
    <d v="2025-09-13T00:00:00"/>
    <n v="1.56"/>
    <n v="8"/>
    <n v="135"/>
    <n v="7"/>
    <m/>
    <s v="Unlicensed"/>
    <s v="Long-term"/>
    <n v="230"/>
    <n v="48070"/>
    <s v="Mid"/>
  </r>
  <r>
    <n v="1.22E+18"/>
    <s v="Comfy 3Bdrm near LSD,Obama Center, UIC, Sci Museum"/>
    <n v="487757963"/>
    <x v="677"/>
    <x v="26"/>
    <n v="41.764049999999997"/>
    <n v="-87.581699999999998"/>
    <x v="1"/>
    <n v="226"/>
    <n v="2"/>
    <n v="30"/>
    <d v="2026-06-22T00:00:00"/>
    <n v="1.93"/>
    <n v="1"/>
    <n v="328"/>
    <n v="20"/>
    <s v="R24000121752"/>
    <s v="Licensed"/>
    <s v="Short-term"/>
    <n v="37"/>
    <n v="8362"/>
    <s v="Mid"/>
  </r>
  <r>
    <n v="1.22E+18"/>
    <s v="Cozy &amp; Clean Apartment with Easy Downtown Access"/>
    <n v="124619271"/>
    <x v="1554"/>
    <x v="21"/>
    <n v="41.782859999999999"/>
    <n v="-87.606560000000002"/>
    <x v="0"/>
    <n v="48"/>
    <n v="32"/>
    <n v="1"/>
    <d v="2024-12-14T00:00:00"/>
    <n v="0.05"/>
    <n v="17"/>
    <n v="266"/>
    <n v="0"/>
    <m/>
    <s v="Unlicensed"/>
    <s v="Long-term"/>
    <n v="99"/>
    <n v="4752"/>
    <s v="Budget"/>
  </r>
  <r>
    <n v="1.22E+18"/>
    <s v="Standard Room with King Bed"/>
    <m/>
    <x v="1365"/>
    <x v="30"/>
    <n v="41.887770000000003"/>
    <n v="-87.62567"/>
    <x v="0"/>
    <n v="251"/>
    <n v="1"/>
    <n v="83"/>
    <d v="2026-06-06T00:00:00"/>
    <n v="3.74"/>
    <m/>
    <n v="337"/>
    <n v="60"/>
    <m/>
    <s v="Unlicensed"/>
    <s v="Short-term"/>
    <n v="28"/>
    <n v="7028"/>
    <s v="Mid"/>
  </r>
  <r>
    <n v="1.23E+18"/>
    <s v="Designer Garden Unit in Bridgeport"/>
    <n v="51850943"/>
    <x v="1595"/>
    <x v="28"/>
    <n v="41.832439999999998"/>
    <n v="-87.644599999999997"/>
    <x v="1"/>
    <n v="206"/>
    <n v="2"/>
    <n v="63"/>
    <d v="2026-06-21T00:00:00"/>
    <n v="4.29"/>
    <n v="1"/>
    <n v="51"/>
    <n v="49"/>
    <s v="R24000119724"/>
    <s v="Licensed"/>
    <s v="Short-term"/>
    <n v="314"/>
    <n v="64684"/>
    <s v="Mid"/>
  </r>
  <r>
    <n v="1.23E+18"/>
    <s v="Chicago 2BD 2BA Apartment Perfect for Families"/>
    <n v="235678953"/>
    <x v="943"/>
    <x v="20"/>
    <n v="41.858469999999997"/>
    <n v="-87.680999999999997"/>
    <x v="1"/>
    <n v="331"/>
    <n v="2"/>
    <n v="30"/>
    <d v="2026-05-09T00:00:00"/>
    <n v="1.36"/>
    <n v="47"/>
    <n v="321"/>
    <n v="10"/>
    <s v="R24000119865"/>
    <s v="Licensed"/>
    <s v="Short-term"/>
    <n v="44"/>
    <n v="14564"/>
    <s v="Premium"/>
  </r>
  <r>
    <n v="1.23E+18"/>
    <s v="Updated home with vintage charm"/>
    <n v="46287198"/>
    <x v="1596"/>
    <x v="18"/>
    <n v="41.970409400000001"/>
    <n v="-87.655892800000004"/>
    <x v="1"/>
    <n v="432"/>
    <n v="2"/>
    <n v="37"/>
    <d v="2026-06-07T00:00:00"/>
    <n v="2.7"/>
    <n v="1"/>
    <n v="113"/>
    <n v="31"/>
    <s v="R25000127360"/>
    <s v="Licensed"/>
    <s v="Short-term"/>
    <n v="252"/>
    <n v="108864"/>
    <s v="Premium"/>
  </r>
  <r>
    <n v="1.23E+18"/>
    <s v="Charming studio steps from WrigleyField"/>
    <n v="518917937"/>
    <x v="1114"/>
    <x v="18"/>
    <n v="41.9559055"/>
    <n v="-87.650731500000006"/>
    <x v="1"/>
    <n v="263"/>
    <n v="2"/>
    <n v="51"/>
    <d v="2026-06-15T00:00:00"/>
    <n v="2.2799999999999998"/>
    <n v="34"/>
    <n v="355"/>
    <n v="27"/>
    <s v="R25000134038"/>
    <s v="Licensed"/>
    <s v="Short-term"/>
    <n v="10"/>
    <n v="2630"/>
    <s v="Mid"/>
  </r>
  <r>
    <n v="1.23E+18"/>
    <s v="Family&amp; Pet Friendly Wicker Park Stay| Parking+"/>
    <n v="596755672"/>
    <x v="1597"/>
    <x v="1"/>
    <n v="41.908969999999997"/>
    <n v="-87.669740000000004"/>
    <x v="1"/>
    <n v="503"/>
    <n v="2"/>
    <n v="46"/>
    <d v="2026-06-07T00:00:00"/>
    <n v="2.27"/>
    <n v="4"/>
    <n v="356"/>
    <n v="24"/>
    <s v="R23000102501"/>
    <s v="Licensed"/>
    <s v="Short-term"/>
    <n v="9"/>
    <n v="4527"/>
    <s v="Premium"/>
  </r>
  <r>
    <n v="1.23E+18"/>
    <s v="City View 3BR Condo/Garage Parking/Rooftop Deck"/>
    <n v="597011540"/>
    <x v="1598"/>
    <x v="1"/>
    <n v="41.911050000000003"/>
    <n v="-87.676850000000002"/>
    <x v="1"/>
    <n v="511"/>
    <n v="2"/>
    <n v="81"/>
    <d v="2026-06-07T00:00:00"/>
    <n v="3.62"/>
    <n v="1"/>
    <n v="273"/>
    <n v="41"/>
    <s v="R25000130748"/>
    <s v="Licensed"/>
    <s v="Short-term"/>
    <n v="92"/>
    <n v="47012"/>
    <s v="Premium"/>
  </r>
  <r>
    <n v="1.23E+18"/>
    <s v="West Loop 3BD/2BA TH | 2 Jacuzzis | Garage Parking"/>
    <n v="591897655"/>
    <x v="1599"/>
    <x v="10"/>
    <n v="41.876781399999999"/>
    <n v="-87.650423799999999"/>
    <x v="1"/>
    <n v="560"/>
    <n v="2"/>
    <n v="97"/>
    <d v="2026-06-21T00:00:00"/>
    <n v="4.55"/>
    <n v="1"/>
    <n v="135"/>
    <n v="49"/>
    <s v="R26000142883"/>
    <s v="Licensed"/>
    <s v="Short-term"/>
    <n v="230"/>
    <n v="128800"/>
    <s v="Premium"/>
  </r>
  <r>
    <n v="1.23E+18"/>
    <s v="Modern design with VU Skyward rooftop bar"/>
    <n v="595020053"/>
    <x v="1600"/>
    <x v="8"/>
    <n v="41.852610499999997"/>
    <n v="-87.622824100000003"/>
    <x v="0"/>
    <n v="259"/>
    <n v="1"/>
    <n v="227"/>
    <d v="2026-06-14T00:00:00"/>
    <n v="10.210000000000001"/>
    <n v="1"/>
    <n v="61"/>
    <n v="185"/>
    <n v="2570089"/>
    <s v="Licensed"/>
    <s v="Short-term"/>
    <n v="304"/>
    <n v="78736"/>
    <s v="Mid"/>
  </r>
  <r>
    <n v="1.23E+18"/>
    <s v="Pilsen 3M 1bed/1ba+Free Laundry"/>
    <n v="100782278"/>
    <x v="493"/>
    <x v="20"/>
    <n v="41.85519"/>
    <n v="-87.661460000000005"/>
    <x v="1"/>
    <n v="585"/>
    <n v="32"/>
    <n v="1"/>
    <d v="2025-05-10T00:00:00"/>
    <n v="7.0000000000000007E-2"/>
    <n v="25"/>
    <n v="172"/>
    <n v="0"/>
    <m/>
    <s v="Unlicensed"/>
    <s v="Long-term"/>
    <n v="193"/>
    <n v="112905"/>
    <s v="Premium"/>
  </r>
  <r>
    <n v="1.23E+18"/>
    <s v="Retro Designer Home | Walk to Wrigley, Bars &amp; Lake"/>
    <n v="447235075"/>
    <x v="962"/>
    <x v="11"/>
    <n v="41.937909040000001"/>
    <n v="-87.649113529999994"/>
    <x v="1"/>
    <n v="273"/>
    <n v="2"/>
    <n v="82"/>
    <d v="2026-06-07T00:00:00"/>
    <n v="3.68"/>
    <n v="2"/>
    <n v="304"/>
    <n v="47"/>
    <s v="R24000114782"/>
    <s v="Licensed"/>
    <s v="Short-term"/>
    <n v="61"/>
    <n v="16653"/>
    <s v="Mid"/>
  </r>
  <r>
    <n v="1.23E+18"/>
    <s v="Wicker Park bedroom"/>
    <n v="443144213"/>
    <x v="950"/>
    <x v="1"/>
    <n v="41.904512959999998"/>
    <n v="-87.679343110000005"/>
    <x v="0"/>
    <n v="38"/>
    <n v="32"/>
    <n v="2"/>
    <d v="2025-04-19T00:00:00"/>
    <n v="0.1"/>
    <n v="2"/>
    <n v="298"/>
    <n v="0"/>
    <m/>
    <s v="Unlicensed"/>
    <s v="Long-term"/>
    <n v="67"/>
    <n v="2546"/>
    <s v="Budget"/>
  </r>
  <r>
    <n v="1.23E+18"/>
    <s v="Haven near Medical district, United Center w patio"/>
    <n v="53858036"/>
    <x v="1049"/>
    <x v="10"/>
    <n v="41.873171460000002"/>
    <n v="-87.691071859999994"/>
    <x v="1"/>
    <n v="450"/>
    <n v="2"/>
    <n v="13"/>
    <d v="2025-10-12T00:00:00"/>
    <n v="0.6"/>
    <n v="2"/>
    <n v="298"/>
    <n v="5"/>
    <s v="R24000119405"/>
    <s v="Licensed"/>
    <s v="Short-term"/>
    <n v="67"/>
    <n v="30150"/>
    <s v="Premium"/>
  </r>
  <r>
    <n v="1.23E+18"/>
    <s v="Chicago Gem Awaits"/>
    <n v="70082959"/>
    <x v="397"/>
    <x v="14"/>
    <n v="41.902066099999999"/>
    <n v="-87.633308600000007"/>
    <x v="1"/>
    <n v="136"/>
    <n v="32"/>
    <n v="0"/>
    <m/>
    <n v="0"/>
    <n v="18"/>
    <n v="334"/>
    <n v="0"/>
    <m/>
    <s v="Unlicensed"/>
    <s v="Long-term"/>
    <n v="31"/>
    <n v="4216"/>
    <s v="Mid"/>
  </r>
  <r>
    <n v="1.23E+18"/>
    <s v="Artistic 2 Bd/1 Bth in Chicago!"/>
    <n v="597320308"/>
    <x v="1601"/>
    <x v="10"/>
    <n v="41.87373736"/>
    <n v="-87.688880179999998"/>
    <x v="1"/>
    <n v="164"/>
    <n v="14"/>
    <n v="2"/>
    <d v="2025-10-21T00:00:00"/>
    <n v="0.23"/>
    <n v="1"/>
    <n v="80"/>
    <n v="2"/>
    <s v="R24000113267"/>
    <s v="Licensed"/>
    <s v="Short-term"/>
    <n v="285"/>
    <n v="46740"/>
    <s v="Mid"/>
  </r>
  <r>
    <n v="1.23E+18"/>
    <s v="Logan Square Firehouse Loft"/>
    <n v="597328942"/>
    <x v="21"/>
    <x v="5"/>
    <n v="41.931955299999998"/>
    <n v="-87.696791599999997"/>
    <x v="1"/>
    <n v="139"/>
    <n v="32"/>
    <n v="3"/>
    <d v="2025-04-05T00:00:00"/>
    <n v="0.15"/>
    <n v="1"/>
    <n v="140"/>
    <n v="0"/>
    <m/>
    <s v="Unlicensed"/>
    <s v="Long-term"/>
    <n v="225"/>
    <n v="31275"/>
    <s v="Mid"/>
  </r>
  <r>
    <n v="1.23E+18"/>
    <s v="High Ceilings, Patio, Location!"/>
    <n v="19645168"/>
    <x v="109"/>
    <x v="1"/>
    <n v="41.893045569999998"/>
    <n v="-87.683462919999997"/>
    <x v="1"/>
    <n v="379"/>
    <n v="2"/>
    <n v="26"/>
    <d v="2026-06-07T00:00:00"/>
    <n v="1.18"/>
    <n v="26"/>
    <n v="256"/>
    <n v="16"/>
    <s v="R25000126493"/>
    <s v="Licensed"/>
    <s v="Short-term"/>
    <n v="109"/>
    <n v="41311"/>
    <s v="Premium"/>
  </r>
  <r>
    <n v="1.23E+18"/>
    <s v="Private room &amp; own bathroom near Blue_x000a_Line/Oâ€™hare"/>
    <n v="46408236"/>
    <x v="139"/>
    <x v="51"/>
    <n v="41.963327999999997"/>
    <n v="-87.726939099999996"/>
    <x v="0"/>
    <n v="137"/>
    <n v="3"/>
    <n v="28"/>
    <d v="2026-06-15T00:00:00"/>
    <n v="1.28"/>
    <n v="2"/>
    <n v="303"/>
    <n v="18"/>
    <s v="R23000108828"/>
    <s v="Licensed"/>
    <s v="Short-term"/>
    <n v="62"/>
    <n v="8494"/>
    <s v="Mid"/>
  </r>
  <r>
    <n v="1.23E+18"/>
    <s v="3 Bedrm apt 20 mins to Midway airport &amp; downtown"/>
    <n v="257588086"/>
    <x v="358"/>
    <x v="66"/>
    <n v="41.765168099999997"/>
    <n v="-87.690330099999997"/>
    <x v="1"/>
    <n v="166"/>
    <n v="32"/>
    <n v="13"/>
    <d v="2026-06-21T00:00:00"/>
    <n v="0.63"/>
    <n v="1"/>
    <n v="353"/>
    <n v="7"/>
    <m/>
    <s v="Unlicensed"/>
    <s v="Long-term"/>
    <n v="12"/>
    <n v="1992"/>
    <s v="Mid"/>
  </r>
  <r>
    <n v="1.23E+18"/>
    <s v="Oasis Getaway Retreat"/>
    <n v="461809078"/>
    <x v="1602"/>
    <x v="58"/>
    <n v="41.744565940000001"/>
    <n v="-87.669317050000004"/>
    <x v="1"/>
    <m/>
    <n v="2"/>
    <n v="4"/>
    <d v="2025-08-31T00:00:00"/>
    <n v="0.19"/>
    <n v="1"/>
    <n v="0"/>
    <n v="2"/>
    <s v="R24000120684"/>
    <s v="Licensed"/>
    <s v="Short-term"/>
    <n v="365"/>
    <m/>
    <s v="Budget"/>
  </r>
  <r>
    <n v="1.23E+18"/>
    <s v="Beautiful 3 bedroom apartment near Downtown"/>
    <n v="92234181"/>
    <x v="318"/>
    <x v="26"/>
    <n v="41.753349999999998"/>
    <n v="-87.581620000000001"/>
    <x v="1"/>
    <n v="293"/>
    <n v="2"/>
    <n v="3"/>
    <d v="2026-06-07T00:00:00"/>
    <n v="0.7"/>
    <n v="3"/>
    <n v="168"/>
    <n v="3"/>
    <s v="R24000119385"/>
    <s v="Licensed"/>
    <s v="Short-term"/>
    <n v="197"/>
    <n v="57721"/>
    <s v="Mid"/>
  </r>
  <r>
    <n v="1.23E+18"/>
    <s v="Private Balcony, 1 Garage Parking, Sleeps 8!"/>
    <n v="509192250"/>
    <x v="923"/>
    <x v="1"/>
    <n v="41.894858399999997"/>
    <n v="-87.652223399999997"/>
    <x v="1"/>
    <m/>
    <n v="2"/>
    <n v="26"/>
    <d v="2026-06-07T00:00:00"/>
    <n v="1.22"/>
    <n v="28"/>
    <n v="326"/>
    <n v="18"/>
    <s v="R24000120010"/>
    <s v="Licensed"/>
    <s v="Short-term"/>
    <n v="39"/>
    <m/>
    <s v="Budget"/>
  </r>
  <r>
    <n v="1.23E+18"/>
    <s v="Private Balcony/1 Garage Parking/Skyline Rooftop"/>
    <n v="509192250"/>
    <x v="923"/>
    <x v="1"/>
    <n v="41.894858399999997"/>
    <n v="-87.652223399999997"/>
    <x v="1"/>
    <n v="356"/>
    <n v="2"/>
    <n v="56"/>
    <d v="2026-06-21T00:00:00"/>
    <n v="2.56"/>
    <n v="28"/>
    <n v="337"/>
    <n v="35"/>
    <s v="R24000120011"/>
    <s v="Licensed"/>
    <s v="Short-term"/>
    <n v="28"/>
    <n v="9968"/>
    <s v="Premium"/>
  </r>
  <r>
    <n v="1.23E+18"/>
    <s v="Chic 2 BR, 1 Parking, Sleeps 6!"/>
    <n v="509192250"/>
    <x v="923"/>
    <x v="10"/>
    <n v="41.880386100000003"/>
    <n v="-87.666483400000004"/>
    <x v="1"/>
    <n v="327"/>
    <n v="2"/>
    <n v="57"/>
    <d v="2026-05-20T00:00:00"/>
    <n v="2.63"/>
    <n v="28"/>
    <n v="330"/>
    <n v="35"/>
    <s v="R24000119749"/>
    <s v="Licensed"/>
    <s v="Short-term"/>
    <n v="35"/>
    <n v="11445"/>
    <s v="Premium"/>
  </r>
  <r>
    <n v="1.23E+18"/>
    <s v="Cozy 1 BR, 1 Parking, Sleeps 4!"/>
    <n v="509192250"/>
    <x v="923"/>
    <x v="10"/>
    <n v="41.880386100000003"/>
    <n v="-87.666483400000004"/>
    <x v="1"/>
    <n v="575"/>
    <n v="2"/>
    <n v="37"/>
    <d v="2025-12-29T00:00:00"/>
    <n v="1.73"/>
    <n v="28"/>
    <n v="303"/>
    <n v="19"/>
    <s v="R24000119750"/>
    <s v="Licensed"/>
    <s v="Short-term"/>
    <n v="62"/>
    <n v="35650"/>
    <s v="Premium"/>
  </r>
  <r>
    <n v="1.23E+18"/>
    <s v="Glass Views, 2 King Bed Perfect City Escape"/>
    <n v="37095719"/>
    <x v="1603"/>
    <x v="10"/>
    <n v="41.883809999999997"/>
    <n v="-87.657690000000002"/>
    <x v="1"/>
    <n v="770"/>
    <n v="2"/>
    <n v="79"/>
    <d v="2026-06-17T00:00:00"/>
    <n v="3.59"/>
    <n v="25"/>
    <n v="314"/>
    <n v="49"/>
    <s v="R22000085514"/>
    <s v="Licensed"/>
    <s v="Short-term"/>
    <n v="51"/>
    <n v="39270"/>
    <s v="Premium"/>
  </r>
  <r>
    <n v="1.23E+18"/>
    <s v="New, Sleek 2BR - Perfect Blend of Comfort &amp; Style"/>
    <n v="37095719"/>
    <x v="1603"/>
    <x v="10"/>
    <n v="41.884659999999997"/>
    <n v="-87.659149999999997"/>
    <x v="1"/>
    <n v="347"/>
    <n v="2"/>
    <n v="55"/>
    <d v="2026-06-21T00:00:00"/>
    <n v="2.5"/>
    <n v="25"/>
    <n v="333"/>
    <n v="29"/>
    <s v="R23000085521"/>
    <s v="Licensed"/>
    <s v="Short-term"/>
    <n v="32"/>
    <n v="11104"/>
    <s v="Premium"/>
  </r>
  <r>
    <n v="1.23E+18"/>
    <s v="Freshly Minted 2BR - Elegance &amp; Comfort in Central"/>
    <n v="37095719"/>
    <x v="1603"/>
    <x v="10"/>
    <n v="41.884320000000002"/>
    <n v="-87.658829999999995"/>
    <x v="1"/>
    <n v="326"/>
    <n v="2"/>
    <n v="76"/>
    <d v="2026-06-04T00:00:00"/>
    <n v="3.45"/>
    <n v="25"/>
    <n v="324"/>
    <n v="53"/>
    <s v="R22000085514"/>
    <s v="Licensed"/>
    <s v="Short-term"/>
    <n v="41"/>
    <n v="13366"/>
    <s v="Premium"/>
  </r>
  <r>
    <n v="1.23E+18"/>
    <s v="10 Min to Oâ€™Hare, 30 Min to city"/>
    <n v="107719499"/>
    <x v="343"/>
    <x v="60"/>
    <n v="41.963245000000001"/>
    <n v="-87.838637700000007"/>
    <x v="1"/>
    <n v="97"/>
    <n v="32"/>
    <n v="3"/>
    <d v="2026-04-15T00:00:00"/>
    <n v="0.2"/>
    <n v="1"/>
    <n v="125"/>
    <n v="2"/>
    <m/>
    <s v="Unlicensed"/>
    <s v="Long-term"/>
    <n v="240"/>
    <n v="23280"/>
    <s v="Budget"/>
  </r>
  <r>
    <n v="1.23E+18"/>
    <s v="North Star"/>
    <n v="487005341"/>
    <x v="723"/>
    <x v="9"/>
    <n v="41.995507799999999"/>
    <n v="-87.696225299999995"/>
    <x v="1"/>
    <m/>
    <n v="32"/>
    <n v="0"/>
    <m/>
    <n v="0"/>
    <n v="1"/>
    <n v="269"/>
    <n v="0"/>
    <m/>
    <s v="Unlicensed"/>
    <s v="Long-term"/>
    <n v="96"/>
    <m/>
    <s v="Budget"/>
  </r>
  <r>
    <n v="1.23E+18"/>
    <s v="Relaxing cozy stay B4"/>
    <n v="587368565"/>
    <x v="642"/>
    <x v="52"/>
    <n v="41.785117380000003"/>
    <n v="-87.636290610000003"/>
    <x v="0"/>
    <m/>
    <n v="32"/>
    <n v="0"/>
    <m/>
    <n v="0"/>
    <n v="1"/>
    <n v="0"/>
    <n v="0"/>
    <m/>
    <s v="Unlicensed"/>
    <s v="Long-term"/>
    <n v="365"/>
    <m/>
    <s v="Budget"/>
  </r>
  <r>
    <n v="1.23E+18"/>
    <s v="Spacious 4-Bedroom 1-Bathroom Apt."/>
    <n v="471361103"/>
    <x v="1604"/>
    <x v="44"/>
    <n v="41.87641"/>
    <n v="-87.74006"/>
    <x v="1"/>
    <n v="196"/>
    <n v="32"/>
    <n v="0"/>
    <m/>
    <n v="0"/>
    <n v="2"/>
    <n v="325"/>
    <n v="0"/>
    <m/>
    <s v="Unlicensed"/>
    <s v="Long-term"/>
    <n v="40"/>
    <n v="7840"/>
    <s v="Mid"/>
  </r>
  <r>
    <n v="1.23E+18"/>
    <s v="Gorgeous Wicker Park Brownstone Unit"/>
    <n v="52806651"/>
    <x v="646"/>
    <x v="1"/>
    <n v="41.898290000000003"/>
    <n v="-87.676119999999997"/>
    <x v="1"/>
    <n v="443"/>
    <n v="2"/>
    <n v="51"/>
    <d v="2026-06-16T00:00:00"/>
    <n v="3.71"/>
    <n v="1"/>
    <n v="56"/>
    <n v="42"/>
    <s v="R24000120837"/>
    <s v="Licensed"/>
    <s v="Short-term"/>
    <n v="309"/>
    <n v="136887"/>
    <s v="Premium"/>
  </r>
  <r>
    <n v="1.23E+18"/>
    <s v="13 mins DT | 4 mins Lake | Elegant Style Loft"/>
    <n v="549251391"/>
    <x v="1421"/>
    <x v="18"/>
    <n v="41.969209999999997"/>
    <n v="-87.655709999999999"/>
    <x v="1"/>
    <n v="244"/>
    <n v="2"/>
    <n v="54"/>
    <d v="2026-06-07T00:00:00"/>
    <n v="2.5299999999999998"/>
    <n v="7"/>
    <n v="268"/>
    <n v="34"/>
    <s v="R23000111928"/>
    <s v="Licensed"/>
    <s v="Short-term"/>
    <n v="97"/>
    <n v="23668"/>
    <s v="Mid"/>
  </r>
  <r>
    <n v="1.23E+18"/>
    <s v="Stay &amp; Play: Sox, Bears &amp; Lake!"/>
    <n v="302723959"/>
    <x v="724"/>
    <x v="40"/>
    <n v="41.830800000000004"/>
    <n v="-87.620890000000003"/>
    <x v="1"/>
    <n v="166"/>
    <n v="2"/>
    <n v="35"/>
    <d v="2026-06-16T00:00:00"/>
    <n v="1.64"/>
    <n v="1"/>
    <n v="302"/>
    <n v="18"/>
    <s v="R24000120688"/>
    <s v="Licensed"/>
    <s v="Short-term"/>
    <n v="63"/>
    <n v="10458"/>
    <s v="Mid"/>
  </r>
  <r>
    <n v="1.23E+18"/>
    <s v="Cozy house in Chicago"/>
    <n v="181662615"/>
    <x v="1605"/>
    <x v="60"/>
    <n v="41.955366589999997"/>
    <n v="-87.837572640000005"/>
    <x v="1"/>
    <n v="313"/>
    <n v="2"/>
    <n v="27"/>
    <d v="2026-05-17T00:00:00"/>
    <n v="1.24"/>
    <n v="1"/>
    <n v="298"/>
    <n v="15"/>
    <s v="R24000120487"/>
    <s v="Licensed"/>
    <s v="Short-term"/>
    <n v="67"/>
    <n v="20971"/>
    <s v="Premium"/>
  </r>
  <r>
    <n v="1.23E+18"/>
    <s v="Apartment in Chicago"/>
    <n v="386634505"/>
    <x v="1606"/>
    <x v="56"/>
    <n v="41.733914599999999"/>
    <n v="-87.590246699999994"/>
    <x v="1"/>
    <n v="165"/>
    <n v="2"/>
    <n v="50"/>
    <d v="2026-06-20T00:00:00"/>
    <n v="2.6"/>
    <n v="1"/>
    <n v="198"/>
    <n v="28"/>
    <s v="R24000122317"/>
    <s v="Licensed"/>
    <s v="Short-term"/>
    <n v="167"/>
    <n v="27555"/>
    <s v="Mid"/>
  </r>
  <r>
    <n v="1.23E+18"/>
    <s v="Spacious Haven in North Park"/>
    <n v="56593750"/>
    <x v="1607"/>
    <x v="49"/>
    <n v="41.977600000000002"/>
    <n v="-87.711470000000006"/>
    <x v="0"/>
    <n v="129"/>
    <n v="2"/>
    <n v="63"/>
    <d v="2026-06-13T00:00:00"/>
    <n v="2.94"/>
    <n v="1"/>
    <n v="254"/>
    <n v="39"/>
    <s v="R24000120274"/>
    <s v="Licensed"/>
    <s v="Short-term"/>
    <n v="111"/>
    <n v="14319"/>
    <s v="Mid"/>
  </r>
  <r>
    <n v="1.23E+18"/>
    <s v="Gold Coast Room Lake View"/>
    <n v="237219632"/>
    <x v="1608"/>
    <x v="14"/>
    <n v="41.900478720000002"/>
    <n v="-87.627558390000004"/>
    <x v="0"/>
    <n v="64"/>
    <n v="32"/>
    <n v="1"/>
    <d v="2025-05-04T00:00:00"/>
    <n v="7.0000000000000007E-2"/>
    <n v="2"/>
    <n v="307"/>
    <n v="0"/>
    <m/>
    <s v="Unlicensed"/>
    <s v="Long-term"/>
    <n v="58"/>
    <n v="3712"/>
    <s v="Budget"/>
  </r>
  <r>
    <n v="1.23E+18"/>
    <s v="Harmony near the lake _x000a_Modern 3 bed 2 bath"/>
    <n v="127570649"/>
    <x v="1609"/>
    <x v="26"/>
    <n v="41.770622199999998"/>
    <n v="-87.573677200000006"/>
    <x v="1"/>
    <n v="336"/>
    <n v="2"/>
    <n v="20"/>
    <d v="2026-06-15T00:00:00"/>
    <n v="1.44"/>
    <n v="1"/>
    <n v="26"/>
    <n v="17"/>
    <s v="R26000142362"/>
    <s v="Licensed"/>
    <s v="Short-term"/>
    <n v="339"/>
    <n v="113904"/>
    <s v="Premium"/>
  </r>
  <r>
    <n v="1.23E+18"/>
    <s v="Alpaca My Bags â€¢ Vintage 1BR Near Wrigley"/>
    <n v="3230291"/>
    <x v="52"/>
    <x v="11"/>
    <n v="41.959130000000002"/>
    <n v="-87.667850000000001"/>
    <x v="1"/>
    <n v="354"/>
    <n v="2"/>
    <n v="61"/>
    <d v="2026-06-16T00:00:00"/>
    <n v="2.79"/>
    <n v="28"/>
    <n v="338"/>
    <n v="29"/>
    <s v="R24000119770"/>
    <s v="Licensed"/>
    <s v="Short-term"/>
    <n v="27"/>
    <n v="9558"/>
    <s v="Premium"/>
  </r>
  <r>
    <n v="1.23E+18"/>
    <s v="Fun Group Getaway with Arcade+ Sleeps 12 near DT"/>
    <n v="150639375"/>
    <x v="961"/>
    <x v="24"/>
    <n v="41.8504018"/>
    <n v="-87.703063999999998"/>
    <x v="1"/>
    <n v="199"/>
    <n v="2"/>
    <n v="80"/>
    <d v="2026-06-15T00:00:00"/>
    <n v="3.74"/>
    <n v="14"/>
    <n v="333"/>
    <n v="48"/>
    <s v="R24000120389"/>
    <s v="Licensed"/>
    <s v="Short-term"/>
    <n v="32"/>
    <n v="6368"/>
    <s v="Mid"/>
  </r>
  <r>
    <n v="1.23E+18"/>
    <s v="Spacious Duplex w/ Private Theater|15 min Downtown"/>
    <n v="593256114"/>
    <x v="1583"/>
    <x v="63"/>
    <n v="41.788899999999998"/>
    <n v="-87.619919999999993"/>
    <x v="1"/>
    <n v="423"/>
    <n v="2"/>
    <n v="62"/>
    <d v="2026-06-14T00:00:00"/>
    <n v="3.17"/>
    <n v="5"/>
    <n v="56"/>
    <n v="27"/>
    <s v="R24000119347"/>
    <s v="Licensed"/>
    <s v="Short-term"/>
    <n v="309"/>
    <n v="130707"/>
    <s v="Premium"/>
  </r>
  <r>
    <n v="1.23E+18"/>
    <s v="MasterRoom w PrivateBathroom.3blocks f BlueLine"/>
    <n v="53292317"/>
    <x v="121"/>
    <x v="37"/>
    <n v="41.934359999999998"/>
    <n v="-87.710210000000004"/>
    <x v="0"/>
    <n v="67"/>
    <n v="32"/>
    <n v="2"/>
    <d v="2025-11-15T00:00:00"/>
    <n v="0.1"/>
    <n v="5"/>
    <n v="333"/>
    <n v="1"/>
    <m/>
    <s v="Unlicensed"/>
    <s v="Long-term"/>
    <n v="32"/>
    <n v="2144"/>
    <s v="Budget"/>
  </r>
  <r>
    <n v="1.24E+18"/>
    <s v="Pilsen Modern Chic Retreat"/>
    <n v="408802285"/>
    <x v="421"/>
    <x v="20"/>
    <n v="41.85574974"/>
    <n v="-87.653227380000004"/>
    <x v="1"/>
    <n v="296"/>
    <n v="2"/>
    <n v="118"/>
    <d v="2026-06-21T00:00:00"/>
    <n v="5.58"/>
    <n v="1"/>
    <n v="81"/>
    <n v="66"/>
    <s v="R24000118773"/>
    <s v="Licensed"/>
    <s v="Short-term"/>
    <n v="284"/>
    <n v="84064"/>
    <s v="Mid"/>
  </r>
  <r>
    <n v="1.24E+18"/>
    <s v="Entire Townhome with Backyard!"/>
    <n v="557439360"/>
    <x v="1010"/>
    <x v="57"/>
    <n v="41.819137810000001"/>
    <n v="-87.63400231"/>
    <x v="1"/>
    <n v="107"/>
    <n v="32"/>
    <n v="4"/>
    <d v="2026-04-25T00:00:00"/>
    <n v="0.28000000000000003"/>
    <n v="2"/>
    <n v="246"/>
    <n v="2"/>
    <m/>
    <s v="Unlicensed"/>
    <s v="Long-term"/>
    <n v="119"/>
    <n v="12733"/>
    <s v="Mid"/>
  </r>
  <r>
    <n v="1.24E+18"/>
    <s v="SMART STAY Fully equipped/ Near Downtown &amp; Oâ€™Hare"/>
    <n v="10527839"/>
    <x v="1610"/>
    <x v="37"/>
    <n v="41.936803140000002"/>
    <n v="-87.712129559999994"/>
    <x v="1"/>
    <n v="183"/>
    <n v="2"/>
    <n v="17"/>
    <d v="2026-06-09T00:00:00"/>
    <n v="2.37"/>
    <n v="1"/>
    <n v="52"/>
    <n v="17"/>
    <s v="R25000130378"/>
    <s v="Licensed"/>
    <s v="Short-term"/>
    <n v="313"/>
    <n v="57279"/>
    <s v="Mid"/>
  </r>
  <r>
    <n v="1.24E+18"/>
    <s v="Bright West Loop 2BR~Pool/Gym"/>
    <n v="391945218"/>
    <x v="96"/>
    <x v="10"/>
    <n v="41.881050000000002"/>
    <n v="-87.647970000000001"/>
    <x v="1"/>
    <n v="505"/>
    <n v="32"/>
    <n v="0"/>
    <m/>
    <n v="0"/>
    <n v="77"/>
    <n v="326"/>
    <n v="0"/>
    <m/>
    <s v="Unlicensed"/>
    <s v="Long-term"/>
    <n v="39"/>
    <n v="19695"/>
    <s v="Premium"/>
  </r>
  <r>
    <n v="1.24E+18"/>
    <s v="Luxury high-end apt in Downtown - TF"/>
    <n v="62022982"/>
    <x v="884"/>
    <x v="14"/>
    <n v="41.893729999999998"/>
    <n v="-87.628916000000004"/>
    <x v="1"/>
    <n v="375"/>
    <n v="2"/>
    <n v="59"/>
    <d v="2026-06-07T00:00:00"/>
    <n v="2.71"/>
    <n v="27"/>
    <n v="122"/>
    <n v="31"/>
    <s v="R25000134752"/>
    <s v="Licensed"/>
    <s v="Short-term"/>
    <n v="243"/>
    <n v="91125"/>
    <s v="Premium"/>
  </r>
  <r>
    <n v="1.24E+18"/>
    <s v="Historical flat close to Wrigley"/>
    <n v="6603668"/>
    <x v="678"/>
    <x v="11"/>
    <n v="41.950301940000003"/>
    <n v="-87.670535880000003"/>
    <x v="1"/>
    <n v="527"/>
    <n v="2"/>
    <n v="22"/>
    <d v="2026-06-14T00:00:00"/>
    <n v="1.02"/>
    <n v="1"/>
    <n v="313"/>
    <n v="11"/>
    <m/>
    <s v="Unlicensed"/>
    <s v="Short-term"/>
    <n v="52"/>
    <n v="27404"/>
    <s v="Premium"/>
  </r>
  <r>
    <n v="1.24E+18"/>
    <s v="Spacious Family Haven"/>
    <n v="52646500"/>
    <x v="1611"/>
    <x v="7"/>
    <n v="41.956567669999998"/>
    <n v="-87.722788109999996"/>
    <x v="1"/>
    <n v="600"/>
    <n v="2"/>
    <n v="37"/>
    <d v="2026-06-14T00:00:00"/>
    <n v="1.9"/>
    <n v="1"/>
    <n v="207"/>
    <n v="26"/>
    <s v="R24000120256"/>
    <s v="Licensed"/>
    <s v="Short-term"/>
    <n v="158"/>
    <n v="94800"/>
    <s v="Premium"/>
  </r>
  <r>
    <n v="1.24E+18"/>
    <s v="Garden Suite â€” Studio Apartment"/>
    <n v="352872539"/>
    <x v="246"/>
    <x v="35"/>
    <n v="41.954067700000003"/>
    <n v="-87.783201199999993"/>
    <x v="1"/>
    <n v="153"/>
    <n v="2"/>
    <n v="20"/>
    <d v="2026-06-20T00:00:00"/>
    <n v="0.94"/>
    <n v="1"/>
    <n v="257"/>
    <n v="14"/>
    <s v="R24000120929"/>
    <s v="Licensed"/>
    <s v="Short-term"/>
    <n v="108"/>
    <n v="16524"/>
    <s v="Mid"/>
  </r>
  <r>
    <n v="1.24E+18"/>
    <s v="Private Full Room in Prime Logan Square"/>
    <n v="543443163"/>
    <x v="343"/>
    <x v="5"/>
    <n v="41.924900000000001"/>
    <n v="-87.705240000000003"/>
    <x v="0"/>
    <n v="105"/>
    <n v="2"/>
    <n v="44"/>
    <d v="2026-06-10T00:00:00"/>
    <n v="2.1"/>
    <n v="3"/>
    <n v="49"/>
    <n v="23"/>
    <s v="R24000117685"/>
    <s v="Licensed"/>
    <s v="Short-term"/>
    <n v="316"/>
    <n v="33180"/>
    <s v="Mid"/>
  </r>
  <r>
    <n v="1.24E+18"/>
    <s v="Keepinâ€™ it Golden at Wrigley"/>
    <n v="3230291"/>
    <x v="52"/>
    <x v="11"/>
    <n v="41.950214209999999"/>
    <n v="-87.661609900000002"/>
    <x v="1"/>
    <n v="271"/>
    <n v="2"/>
    <n v="72"/>
    <d v="2026-06-20T00:00:00"/>
    <n v="3.3"/>
    <n v="28"/>
    <n v="316"/>
    <n v="46"/>
    <s v="R24000120492"/>
    <s v="Licensed"/>
    <s v="Short-term"/>
    <n v="49"/>
    <n v="13279"/>
    <s v="Mid"/>
  </r>
  <r>
    <n v="1.24E+18"/>
    <s v="2 bed/2 bath with skyline views"/>
    <n v="650530465"/>
    <x v="1612"/>
    <x v="14"/>
    <n v="41.8954849"/>
    <n v="-87.626479900000007"/>
    <x v="1"/>
    <n v="215"/>
    <n v="31"/>
    <n v="7"/>
    <d v="2026-01-15T00:00:00"/>
    <n v="0.36"/>
    <n v="1"/>
    <n v="225"/>
    <n v="4"/>
    <s v="R24000120626"/>
    <s v="Licensed"/>
    <s v="Long-term"/>
    <n v="140"/>
    <n v="30100"/>
    <s v="Mid"/>
  </r>
  <r>
    <n v="1.24E+18"/>
    <s v="Spacious 4br Condo | Pool Table | Near Mccormick"/>
    <n v="597432753"/>
    <x v="1613"/>
    <x v="22"/>
    <n v="41.814599999999999"/>
    <n v="-87.615399999999994"/>
    <x v="1"/>
    <n v="423"/>
    <n v="2"/>
    <n v="25"/>
    <d v="2026-03-15T00:00:00"/>
    <n v="1.18"/>
    <n v="1"/>
    <n v="334"/>
    <n v="6"/>
    <s v="R21000070621"/>
    <s v="Licensed"/>
    <s v="Short-term"/>
    <n v="31"/>
    <n v="13113"/>
    <s v="Premium"/>
  </r>
  <r>
    <n v="1.24E+18"/>
    <s v="City living with space"/>
    <n v="51611454"/>
    <x v="417"/>
    <x v="7"/>
    <n v="41.954637300000002"/>
    <n v="-87.7116872"/>
    <x v="1"/>
    <n v="129"/>
    <n v="32"/>
    <n v="0"/>
    <m/>
    <n v="0"/>
    <n v="1"/>
    <n v="365"/>
    <n v="0"/>
    <m/>
    <s v="Unlicensed"/>
    <s v="Long-term"/>
    <n v="0"/>
    <n v="0"/>
    <s v="Mid"/>
  </r>
  <r>
    <n v="1.24E+18"/>
    <s v="AC &amp; Heat Room Near Hospital Zon"/>
    <n v="516016585"/>
    <x v="1614"/>
    <x v="10"/>
    <n v="41.870550000000001"/>
    <n v="-87.686210000000003"/>
    <x v="0"/>
    <n v="66"/>
    <n v="32"/>
    <n v="1"/>
    <d v="2025-10-08T00:00:00"/>
    <n v="0.12"/>
    <n v="7"/>
    <n v="139"/>
    <n v="1"/>
    <m/>
    <s v="Unlicensed"/>
    <s v="Long-term"/>
    <n v="226"/>
    <n v="14916"/>
    <s v="Budget"/>
  </r>
  <r>
    <n v="1.24E+18"/>
    <s v="Stylish Industrial 2BR 2 Bath Parking + EV Charger"/>
    <n v="650775152"/>
    <x v="1615"/>
    <x v="37"/>
    <n v="41.941523529999998"/>
    <n v="-87.723318050000003"/>
    <x v="1"/>
    <n v="291"/>
    <n v="2"/>
    <n v="29"/>
    <d v="2026-06-10T00:00:00"/>
    <n v="1.81"/>
    <n v="1"/>
    <n v="262"/>
    <n v="24"/>
    <s v="R24000123476"/>
    <s v="Licensed"/>
    <s v="Short-term"/>
    <n v="103"/>
    <n v="29973"/>
    <s v="Mid"/>
  </r>
  <r>
    <n v="1.24E+18"/>
    <s v="Charming &amp; Cozy 4BD Retreat Steps to Wrigley Field"/>
    <n v="505108159"/>
    <x v="599"/>
    <x v="11"/>
    <n v="41.9508808"/>
    <n v="-87.655923799999997"/>
    <x v="1"/>
    <n v="729"/>
    <n v="2"/>
    <n v="44"/>
    <d v="2026-06-04T00:00:00"/>
    <n v="2.23"/>
    <n v="2"/>
    <n v="299"/>
    <n v="28"/>
    <s v="R24000121056"/>
    <s v="Licensed"/>
    <s v="Short-term"/>
    <n v="66"/>
    <n v="48114"/>
    <s v="Premium"/>
  </r>
  <r>
    <n v="1.24E+18"/>
    <s v="*Long Stay* Charming 2BR Near U of Chicago"/>
    <n v="107694356"/>
    <x v="1616"/>
    <x v="21"/>
    <n v="41.77469"/>
    <n v="-87.603089999999995"/>
    <x v="1"/>
    <n v="144"/>
    <n v="32"/>
    <n v="2"/>
    <d v="2026-04-25T00:00:00"/>
    <n v="0.11"/>
    <n v="1"/>
    <n v="209"/>
    <n v="1"/>
    <m/>
    <s v="Unlicensed"/>
    <s v="Long-term"/>
    <n v="156"/>
    <n v="22464"/>
    <s v="Mid"/>
  </r>
  <r>
    <n v="1.24E+18"/>
    <s v="Medical District Room. AC and Heater"/>
    <n v="516016585"/>
    <x v="1614"/>
    <x v="10"/>
    <n v="41.868819999999999"/>
    <n v="-87.685980000000001"/>
    <x v="0"/>
    <n v="53"/>
    <n v="32"/>
    <n v="5"/>
    <d v="2026-04-20T00:00:00"/>
    <n v="0.3"/>
    <n v="7"/>
    <n v="122"/>
    <n v="3"/>
    <m/>
    <s v="Unlicensed"/>
    <s v="Long-term"/>
    <n v="243"/>
    <n v="12879"/>
    <s v="Budget"/>
  </r>
  <r>
    <n v="1.24E+18"/>
    <s v="Cozy Room Near Hospital District"/>
    <n v="516016585"/>
    <x v="1614"/>
    <x v="10"/>
    <n v="41.870159999999998"/>
    <n v="-87.686940000000007"/>
    <x v="0"/>
    <n v="58"/>
    <n v="32"/>
    <n v="0"/>
    <m/>
    <n v="0"/>
    <n v="7"/>
    <n v="298"/>
    <n v="0"/>
    <m/>
    <s v="Unlicensed"/>
    <s v="Long-term"/>
    <n v="67"/>
    <n v="3886"/>
    <s v="Budget"/>
  </r>
  <r>
    <n v="1.24E+18"/>
    <s v="Budget room/ 3 blocks BlueLine"/>
    <n v="53292317"/>
    <x v="121"/>
    <x v="37"/>
    <n v="41.933860000000003"/>
    <n v="-87.711910000000003"/>
    <x v="0"/>
    <n v="38"/>
    <n v="32"/>
    <n v="1"/>
    <d v="2026-04-17T00:00:00"/>
    <n v="0.43"/>
    <n v="5"/>
    <n v="66"/>
    <n v="1"/>
    <m/>
    <s v="Unlicensed"/>
    <s v="Long-term"/>
    <n v="299"/>
    <n v="11362"/>
    <s v="Budget"/>
  </r>
  <r>
    <n v="1.24E+18"/>
    <s v="Up-scale co-living w/ private bath | Unit 101"/>
    <n v="457438194"/>
    <x v="1390"/>
    <x v="23"/>
    <n v="41.803669999999997"/>
    <n v="-87.603350000000006"/>
    <x v="0"/>
    <m/>
    <n v="2"/>
    <n v="3"/>
    <d v="2026-05-10T00:00:00"/>
    <n v="0.93"/>
    <n v="59"/>
    <n v="0"/>
    <n v="3"/>
    <s v="R24000120437"/>
    <s v="Licensed"/>
    <s v="Short-term"/>
    <n v="365"/>
    <m/>
    <s v="Budget"/>
  </r>
  <r>
    <n v="1.24E+18"/>
    <s v="Up-scale co-living near UChicago | Unit 101 Room 2"/>
    <n v="457438194"/>
    <x v="1390"/>
    <x v="23"/>
    <n v="41.803669999999997"/>
    <n v="-87.603350000000006"/>
    <x v="0"/>
    <m/>
    <n v="2"/>
    <n v="4"/>
    <d v="2026-05-17T00:00:00"/>
    <n v="0.25"/>
    <n v="59"/>
    <n v="0"/>
    <n v="3"/>
    <s v="R24000120437"/>
    <s v="Licensed"/>
    <s v="Short-term"/>
    <n v="365"/>
    <m/>
    <s v="Budget"/>
  </r>
  <r>
    <n v="1.24E+18"/>
    <s v="Up-scale co-living near UChicago | Unit 101 Room 4"/>
    <n v="457438194"/>
    <x v="1390"/>
    <x v="23"/>
    <n v="41.803669999999997"/>
    <n v="-87.603350000000006"/>
    <x v="0"/>
    <m/>
    <n v="2"/>
    <n v="2"/>
    <d v="2026-05-15T00:00:00"/>
    <n v="0.14000000000000001"/>
    <n v="59"/>
    <n v="0"/>
    <n v="1"/>
    <s v="R24000120437"/>
    <s v="Licensed"/>
    <s v="Short-term"/>
    <n v="365"/>
    <m/>
    <s v="Budget"/>
  </r>
  <r>
    <n v="1.24E+18"/>
    <s v="Chic Co-Living for Long Stay- perfect for Visitors"/>
    <n v="457438194"/>
    <x v="1390"/>
    <x v="23"/>
    <n v="41.803669999999997"/>
    <n v="-87.603350000000006"/>
    <x v="0"/>
    <n v="44"/>
    <n v="32"/>
    <n v="1"/>
    <d v="2025-08-17T00:00:00"/>
    <n v="0.1"/>
    <n v="59"/>
    <n v="305"/>
    <n v="1"/>
    <m/>
    <s v="Unlicensed"/>
    <s v="Long-term"/>
    <n v="60"/>
    <n v="2640"/>
    <s v="Budget"/>
  </r>
  <r>
    <n v="1.24E+18"/>
    <s v="Co-living w/private bath | ideal for long stays"/>
    <n v="457438194"/>
    <x v="1390"/>
    <x v="23"/>
    <n v="41.803669999999997"/>
    <n v="-87.603350000000006"/>
    <x v="0"/>
    <n v="57"/>
    <n v="32"/>
    <n v="1"/>
    <d v="2024-11-02T00:00:00"/>
    <n v="0.05"/>
    <n v="59"/>
    <n v="324"/>
    <n v="0"/>
    <m/>
    <s v="Unlicensed"/>
    <s v="Long-term"/>
    <n v="41"/>
    <n v="2337"/>
    <s v="Budget"/>
  </r>
  <r>
    <n v="1.24E+18"/>
    <s v="Up-scale co-living ideal for longstay  |  UChicago"/>
    <n v="457438194"/>
    <x v="1390"/>
    <x v="23"/>
    <n v="41.803669999999997"/>
    <n v="-87.603350000000006"/>
    <x v="0"/>
    <m/>
    <n v="2"/>
    <n v="4"/>
    <d v="2026-06-18T00:00:00"/>
    <n v="1.18"/>
    <n v="59"/>
    <n v="364"/>
    <n v="4"/>
    <s v="R24000120437"/>
    <s v="Licensed"/>
    <s v="Short-term"/>
    <n v="1"/>
    <m/>
    <s v="Budget"/>
  </r>
  <r>
    <n v="1.24E+18"/>
    <s v="Stylish Co-Living for Long Stay near UChicago"/>
    <n v="457438194"/>
    <x v="1390"/>
    <x v="23"/>
    <n v="41.803669999999997"/>
    <n v="-87.603350000000006"/>
    <x v="0"/>
    <n v="44"/>
    <n v="32"/>
    <n v="1"/>
    <d v="2026-06-02T00:00:00"/>
    <n v="1"/>
    <n v="59"/>
    <n v="286"/>
    <n v="1"/>
    <m/>
    <s v="Unlicensed"/>
    <s v="Long-term"/>
    <n v="79"/>
    <n v="3476"/>
    <s v="Budget"/>
  </r>
  <r>
    <n v="1.24E+18"/>
    <s v="Chic Oasis Near Beach &amp; Loyola in Rogers Park"/>
    <n v="111062630"/>
    <x v="589"/>
    <x v="16"/>
    <n v="41.9982568"/>
    <n v="-87.662616799999995"/>
    <x v="1"/>
    <n v="308"/>
    <n v="2"/>
    <n v="80"/>
    <d v="2026-06-20T00:00:00"/>
    <n v="3.73"/>
    <n v="41"/>
    <n v="29"/>
    <n v="36"/>
    <s v="R23000102310"/>
    <s v="Licensed"/>
    <s v="Short-term"/>
    <n v="336"/>
    <n v="103488"/>
    <s v="Premium"/>
  </r>
  <r>
    <n v="1.24E+18"/>
    <s v="Near hospital area Room"/>
    <n v="516016585"/>
    <x v="1614"/>
    <x v="10"/>
    <n v="41.870339999999999"/>
    <n v="-87.685749999999999"/>
    <x v="0"/>
    <n v="57"/>
    <n v="32"/>
    <n v="3"/>
    <d v="2026-02-16T00:00:00"/>
    <n v="0.33"/>
    <n v="7"/>
    <n v="45"/>
    <n v="3"/>
    <m/>
    <s v="Unlicensed"/>
    <s v="Long-term"/>
    <n v="320"/>
    <n v="18240"/>
    <s v="Budget"/>
  </r>
  <r>
    <n v="1.24E+18"/>
    <s v="Room 4 minutes United center"/>
    <n v="516016585"/>
    <x v="1614"/>
    <x v="10"/>
    <n v="41.870470500000003"/>
    <n v="-87.687613940000006"/>
    <x v="0"/>
    <n v="78"/>
    <n v="32"/>
    <n v="0"/>
    <m/>
    <n v="0"/>
    <n v="7"/>
    <n v="364"/>
    <n v="0"/>
    <m/>
    <s v="Unlicensed"/>
    <s v="Long-term"/>
    <n v="1"/>
    <n v="78"/>
    <s v="Budget"/>
  </r>
  <r>
    <n v="1.24E+18"/>
    <s v="WestTown Modern Master w/ Private Bathroom"/>
    <n v="576320266"/>
    <x v="1503"/>
    <x v="1"/>
    <n v="41.892620530000002"/>
    <n v="-87.660639700000004"/>
    <x v="0"/>
    <n v="86"/>
    <n v="32"/>
    <n v="1"/>
    <d v="2026-03-05T00:00:00"/>
    <n v="0.27"/>
    <n v="6"/>
    <n v="334"/>
    <n v="1"/>
    <m/>
    <s v="Unlicensed"/>
    <s v="Long-term"/>
    <n v="31"/>
    <n v="2666"/>
    <s v="Budget"/>
  </r>
  <r>
    <n v="1.24E+18"/>
    <s v="Charming Pied Ã  Terre by Beach, Transit, Nightlife"/>
    <n v="399815230"/>
    <x v="1617"/>
    <x v="18"/>
    <n v="41.97452389"/>
    <n v="-87.657543050000001"/>
    <x v="1"/>
    <n v="164"/>
    <n v="32"/>
    <n v="0"/>
    <m/>
    <n v="0"/>
    <n v="1"/>
    <n v="364"/>
    <n v="0"/>
    <m/>
    <s v="Unlicensed"/>
    <s v="Long-term"/>
    <n v="1"/>
    <n v="164"/>
    <s v="Mid"/>
  </r>
  <r>
    <n v="1.24E+18"/>
    <s v="Beautiful, Remodeled Penthouse Unit in Old Town!"/>
    <n v="154245517"/>
    <x v="1618"/>
    <x v="14"/>
    <n v="41.910840999999998"/>
    <n v="-87.633498700000004"/>
    <x v="1"/>
    <n v="261"/>
    <n v="2"/>
    <n v="49"/>
    <d v="2026-05-29T00:00:00"/>
    <n v="2.3199999999999998"/>
    <n v="34"/>
    <n v="143"/>
    <n v="23"/>
    <n v="2862923"/>
    <s v="Licensed"/>
    <s v="Short-term"/>
    <n v="222"/>
    <n v="57942"/>
    <s v="Mid"/>
  </r>
  <r>
    <n v="1.24E+18"/>
    <s v="Tee Apartment"/>
    <n v="556420969"/>
    <x v="1619"/>
    <x v="22"/>
    <n v="41.816879999999998"/>
    <n v="-87.609309999999994"/>
    <x v="0"/>
    <n v="66"/>
    <n v="32"/>
    <n v="0"/>
    <m/>
    <n v="0"/>
    <n v="1"/>
    <n v="360"/>
    <n v="0"/>
    <m/>
    <s v="Unlicensed"/>
    <s v="Long-term"/>
    <n v="5"/>
    <n v="330"/>
    <s v="Budget"/>
  </r>
  <r>
    <n v="1.24E+18"/>
    <s v="Luxury Two-Level Townhouse | Patio | Lincoln Park"/>
    <n v="464407683"/>
    <x v="1029"/>
    <x v="2"/>
    <n v="41.925983000000002"/>
    <n v="-87.649955199999994"/>
    <x v="1"/>
    <n v="928"/>
    <n v="2"/>
    <n v="52"/>
    <d v="2026-06-21T00:00:00"/>
    <n v="2.4500000000000002"/>
    <n v="44"/>
    <n v="180"/>
    <n v="27"/>
    <s v="R24000119367"/>
    <s v="Licensed"/>
    <s v="Short-term"/>
    <n v="185"/>
    <n v="171680"/>
    <s v="Premium"/>
  </r>
  <r>
    <n v="1.24E+18"/>
    <s v="River North | Rooftop With In &amp; Out Parking |  3"/>
    <n v="518420764"/>
    <x v="1620"/>
    <x v="14"/>
    <n v="41.89255"/>
    <n v="-87.632919999999999"/>
    <x v="1"/>
    <n v="343"/>
    <n v="2"/>
    <n v="109"/>
    <d v="2026-06-21T00:00:00"/>
    <n v="5.27"/>
    <n v="17"/>
    <n v="282"/>
    <n v="62"/>
    <s v="R24000120730"/>
    <s v="Licensed"/>
    <s v="Short-term"/>
    <n v="83"/>
    <n v="28469"/>
    <s v="Premium"/>
  </r>
  <r>
    <n v="1.24E+18"/>
    <s v="Spacious 5-Bedroom Home | Perfect for Large Groups"/>
    <n v="8389213"/>
    <x v="636"/>
    <x v="1"/>
    <n v="41.907310699999996"/>
    <n v="-87.696720400000004"/>
    <x v="1"/>
    <n v="968"/>
    <n v="2"/>
    <n v="14"/>
    <d v="2026-06-08T00:00:00"/>
    <n v="1.17"/>
    <n v="10"/>
    <n v="139"/>
    <n v="14"/>
    <s v="R24000121842"/>
    <s v="Licensed"/>
    <s v="Short-term"/>
    <n v="226"/>
    <n v="218768"/>
    <s v="Premium"/>
  </r>
  <r>
    <n v="1.24E+18"/>
    <s v="Runway Retreat: 3 Levels, 3Bdrm, 1.5BA"/>
    <n v="56124401"/>
    <x v="1621"/>
    <x v="70"/>
    <n v="41.775509999999997"/>
    <n v="-87.75367"/>
    <x v="1"/>
    <n v="214"/>
    <n v="32"/>
    <n v="3"/>
    <d v="2026-02-20T00:00:00"/>
    <n v="0.2"/>
    <n v="2"/>
    <n v="361"/>
    <n v="2"/>
    <m/>
    <s v="Unlicensed"/>
    <s v="Long-term"/>
    <n v="4"/>
    <n v="856"/>
    <s v="Mid"/>
  </r>
  <r>
    <n v="1.24E+18"/>
    <s v="New Spacious and quiet location"/>
    <n v="316480624"/>
    <x v="294"/>
    <x v="42"/>
    <n v="41.992137999999997"/>
    <n v="-87.785491219999997"/>
    <x v="1"/>
    <n v="104"/>
    <n v="32"/>
    <n v="17"/>
    <d v="2025-11-27T00:00:00"/>
    <n v="0.82"/>
    <n v="10"/>
    <n v="313"/>
    <n v="7"/>
    <m/>
    <s v="Unlicensed"/>
    <s v="Long-term"/>
    <n v="52"/>
    <n v="5408"/>
    <s v="Mid"/>
  </r>
  <r>
    <n v="1.25E+18"/>
    <s v="Downtown 2bd #6 +Gym near Park, Lake, Museums"/>
    <n v="98193524"/>
    <x v="427"/>
    <x v="30"/>
    <n v="41.870117819999997"/>
    <n v="-87.624802579999994"/>
    <x v="1"/>
    <n v="346"/>
    <n v="2"/>
    <n v="57"/>
    <d v="2026-06-02T00:00:00"/>
    <n v="2.69"/>
    <n v="38"/>
    <n v="327"/>
    <n v="28"/>
    <s v="R24000120165"/>
    <s v="Licensed"/>
    <s v="Short-term"/>
    <n v="38"/>
    <n v="13148"/>
    <s v="Premium"/>
  </r>
  <r>
    <n v="1.25E+18"/>
    <s v="Modern Stylish 1BR, Free Parking, Prime Location"/>
    <n v="248468998"/>
    <x v="1622"/>
    <x v="20"/>
    <n v="41.858380400000001"/>
    <n v="-87.641646699999995"/>
    <x v="1"/>
    <n v="154"/>
    <n v="2"/>
    <n v="73"/>
    <d v="2026-06-03T00:00:00"/>
    <n v="3.54"/>
    <n v="8"/>
    <n v="301"/>
    <n v="44"/>
    <s v="R24000120424"/>
    <s v="Licensed"/>
    <s v="Short-term"/>
    <n v="64"/>
    <n v="9856"/>
    <s v="Mid"/>
  </r>
  <r>
    <n v="1.25E+18"/>
    <s v="The Modern Retreat: 1BR|Near City|Free Parking"/>
    <n v="248468998"/>
    <x v="1622"/>
    <x v="20"/>
    <n v="41.858380400000001"/>
    <n v="-87.641646699999995"/>
    <x v="1"/>
    <n v="180"/>
    <n v="2"/>
    <n v="58"/>
    <d v="2026-05-19T00:00:00"/>
    <n v="2.78"/>
    <n v="8"/>
    <n v="330"/>
    <n v="31"/>
    <s v="R24000120424"/>
    <s v="Licensed"/>
    <s v="Short-term"/>
    <n v="35"/>
    <n v="6300"/>
    <s v="Mid"/>
  </r>
  <r>
    <n v="1.25E+18"/>
    <s v="NW Chicago Garden Apartment"/>
    <n v="111477228"/>
    <x v="1623"/>
    <x v="35"/>
    <n v="41.942592519999998"/>
    <n v="-87.763432089999995"/>
    <x v="1"/>
    <n v="135"/>
    <n v="2"/>
    <n v="50"/>
    <d v="2026-06-21T00:00:00"/>
    <n v="2.42"/>
    <n v="1"/>
    <n v="171"/>
    <n v="30"/>
    <s v="R23000096858"/>
    <s v="Licensed"/>
    <s v="Short-term"/>
    <n v="194"/>
    <n v="26190"/>
    <s v="Mid"/>
  </r>
  <r>
    <n v="1.25E+18"/>
    <s v="Luxury Fulton Market Stay Near Downtown + parking"/>
    <n v="399964088"/>
    <x v="1624"/>
    <x v="10"/>
    <n v="41.885560300000002"/>
    <n v="-87.665698800000001"/>
    <x v="1"/>
    <n v="377"/>
    <n v="2"/>
    <n v="33"/>
    <d v="2026-05-25T00:00:00"/>
    <n v="1.54"/>
    <n v="2"/>
    <n v="333"/>
    <n v="16"/>
    <s v="R23000098170"/>
    <s v="Licensed"/>
    <s v="Short-term"/>
    <n v="32"/>
    <n v="12064"/>
    <s v="Premium"/>
  </r>
  <r>
    <n v="1.25E+18"/>
    <s v="Downtown 2bd #5 +Gym near Park, Lake, Museums"/>
    <n v="98193524"/>
    <x v="427"/>
    <x v="30"/>
    <n v="41.870150000000002"/>
    <n v="-87.624579999999995"/>
    <x v="1"/>
    <n v="371"/>
    <n v="2"/>
    <n v="65"/>
    <d v="2026-05-06T00:00:00"/>
    <n v="3.08"/>
    <n v="38"/>
    <n v="330"/>
    <n v="37"/>
    <s v="R24000120167"/>
    <s v="Licensed"/>
    <s v="Short-term"/>
    <n v="35"/>
    <n v="12985"/>
    <s v="Premium"/>
  </r>
  <r>
    <n v="1.25E+18"/>
    <s v="Downtown 3bd #7 near Park+Museums"/>
    <n v="98193524"/>
    <x v="427"/>
    <x v="30"/>
    <n v="41.872127089999999"/>
    <n v="-87.625205640000004"/>
    <x v="1"/>
    <n v="659"/>
    <n v="2"/>
    <n v="74"/>
    <d v="2026-06-06T00:00:00"/>
    <n v="3.46"/>
    <n v="38"/>
    <n v="311"/>
    <n v="40"/>
    <s v="R24000120166"/>
    <s v="Licensed"/>
    <s v="Short-term"/>
    <n v="54"/>
    <n v="35586"/>
    <s v="Premium"/>
  </r>
  <r>
    <n v="1.25E+18"/>
    <s v="Downtown 2bd #4 - Near Grant Park, Museums, Lake"/>
    <n v="98193524"/>
    <x v="427"/>
    <x v="30"/>
    <n v="41.870549500000003"/>
    <n v="-87.624706489999994"/>
    <x v="1"/>
    <n v="267"/>
    <n v="2"/>
    <n v="65"/>
    <d v="2026-06-09T00:00:00"/>
    <n v="3.04"/>
    <n v="38"/>
    <n v="325"/>
    <n v="32"/>
    <s v="R24000120168"/>
    <s v="Licensed"/>
    <s v="Short-term"/>
    <n v="40"/>
    <n v="10680"/>
    <s v="Mid"/>
  </r>
  <r>
    <n v="1.25E+18"/>
    <s v="Downtown 9bd - Sleep 18 - (4 units, same floor)"/>
    <n v="98193524"/>
    <x v="427"/>
    <x v="30"/>
    <n v="41.870739999999998"/>
    <n v="-87.626609999999999"/>
    <x v="1"/>
    <n v="1953"/>
    <n v="2"/>
    <n v="0"/>
    <m/>
    <n v="0"/>
    <n v="38"/>
    <n v="309"/>
    <n v="0"/>
    <s v="R24000120166"/>
    <s v="Licensed"/>
    <s v="Short-term"/>
    <n v="56"/>
    <n v="109368"/>
    <s v="Premium"/>
  </r>
  <r>
    <n v="1.25E+18"/>
    <s v="Brand New 2br/2ba in Ravenswood"/>
    <n v="135843543"/>
    <x v="667"/>
    <x v="18"/>
    <n v="41.971151460000002"/>
    <n v="-87.674107489999997"/>
    <x v="1"/>
    <n v="118"/>
    <n v="32"/>
    <n v="4"/>
    <d v="2026-06-02T00:00:00"/>
    <n v="0.22"/>
    <n v="2"/>
    <n v="161"/>
    <n v="3"/>
    <m/>
    <s v="Unlicensed"/>
    <s v="Long-term"/>
    <n v="204"/>
    <n v="24072"/>
    <s v="Mid"/>
  </r>
  <r>
    <n v="1.25E+18"/>
    <s v="Chicago Apt 3 Mi to Lake Michigan!"/>
    <n v="456513928"/>
    <x v="860"/>
    <x v="41"/>
    <n v="41.759149999999998"/>
    <n v="-87.602000000000004"/>
    <x v="1"/>
    <m/>
    <n v="32"/>
    <n v="0"/>
    <m/>
    <n v="0"/>
    <n v="28"/>
    <n v="0"/>
    <n v="0"/>
    <m/>
    <s v="Unlicensed"/>
    <s v="Long-term"/>
    <n v="365"/>
    <m/>
    <s v="Budget"/>
  </r>
  <r>
    <n v="1.25E+18"/>
    <s v="Wrigleyville Oasis 1 minute walk to Wrigley Field"/>
    <n v="130968209"/>
    <x v="659"/>
    <x v="11"/>
    <n v="41.949683710000002"/>
    <n v="-87.656614450000006"/>
    <x v="1"/>
    <n v="324"/>
    <n v="2"/>
    <n v="52"/>
    <d v="2026-06-23T00:00:00"/>
    <n v="2.48"/>
    <n v="13"/>
    <n v="155"/>
    <n v="34"/>
    <s v="R24000120648"/>
    <s v="Licensed"/>
    <s v="Short-term"/>
    <n v="210"/>
    <n v="68040"/>
    <s v="Premium"/>
  </r>
  <r>
    <n v="1.25E+18"/>
    <s v="2BR Apt Near Rosemont &amp; O'Hare, Private Deck"/>
    <n v="360725937"/>
    <x v="1625"/>
    <x v="42"/>
    <n v="41.985770000000002"/>
    <n v="-87.786389999999997"/>
    <x v="1"/>
    <n v="226"/>
    <n v="2"/>
    <n v="30"/>
    <d v="2026-06-07T00:00:00"/>
    <n v="1.45"/>
    <n v="1"/>
    <n v="244"/>
    <n v="21"/>
    <s v="R23000106727"/>
    <s v="Licensed"/>
    <s v="Short-term"/>
    <n v="121"/>
    <n v="27346"/>
    <s v="Mid"/>
  </r>
  <r>
    <n v="1.25E+18"/>
    <s v="Hotel Perks - Private Bedroom | Private Bathroom"/>
    <n v="57387860"/>
    <x v="1626"/>
    <x v="14"/>
    <n v="41.89347952"/>
    <n v="-87.627006739999999"/>
    <x v="0"/>
    <n v="1000"/>
    <n v="1"/>
    <n v="0"/>
    <m/>
    <n v="0"/>
    <n v="3"/>
    <n v="306"/>
    <n v="0"/>
    <n v="2368420"/>
    <s v="Licensed"/>
    <s v="Short-term"/>
    <n v="59"/>
    <n v="59000"/>
    <s v="Premium"/>
  </r>
  <r>
    <n v="1.25E+18"/>
    <s v="Hotel Perks - Private Bedroom | Private Bathroom"/>
    <n v="57387860"/>
    <x v="1626"/>
    <x v="14"/>
    <n v="41.891399999999997"/>
    <n v="-87.627970000000005"/>
    <x v="0"/>
    <n v="1000"/>
    <n v="1"/>
    <n v="0"/>
    <m/>
    <n v="0"/>
    <n v="3"/>
    <n v="306"/>
    <n v="0"/>
    <n v="2368420"/>
    <s v="Licensed"/>
    <s v="Short-term"/>
    <n v="59"/>
    <n v="59000"/>
    <s v="Premium"/>
  </r>
  <r>
    <n v="1.25E+18"/>
    <s v="Modern Design 2bd Garden Condo Near United Center"/>
    <n v="31228659"/>
    <x v="835"/>
    <x v="10"/>
    <n v="41.880099999999999"/>
    <n v="-87.684849999999997"/>
    <x v="1"/>
    <n v="222"/>
    <n v="2"/>
    <n v="61"/>
    <d v="2026-06-19T00:00:00"/>
    <n v="2.98"/>
    <n v="1"/>
    <n v="302"/>
    <n v="38"/>
    <s v="R23000102284"/>
    <s v="Licensed"/>
    <s v="Short-term"/>
    <n v="63"/>
    <n v="13986"/>
    <s v="Mid"/>
  </r>
  <r>
    <n v="1.25E+18"/>
    <s v="Hotel Perks - Private Bedroom | Private Bathroom"/>
    <n v="57387860"/>
    <x v="1626"/>
    <x v="14"/>
    <n v="41.892973980000001"/>
    <n v="-87.628217399999997"/>
    <x v="0"/>
    <n v="900"/>
    <n v="1"/>
    <n v="0"/>
    <m/>
    <n v="0"/>
    <n v="3"/>
    <n v="306"/>
    <n v="0"/>
    <n v="2368420"/>
    <s v="Licensed"/>
    <s v="Short-term"/>
    <n v="59"/>
    <n v="53100"/>
    <s v="Premium"/>
  </r>
  <r>
    <n v="1.25E+18"/>
    <s v="Near UChicago &amp; Metra | Bathtub Jacuzzi  Discounts"/>
    <n v="4769133"/>
    <x v="1627"/>
    <x v="21"/>
    <n v="41.77872"/>
    <n v="-87.593010000000007"/>
    <x v="1"/>
    <n v="176"/>
    <n v="2"/>
    <n v="17"/>
    <d v="2026-04-27T00:00:00"/>
    <n v="1.35"/>
    <n v="1"/>
    <n v="23"/>
    <n v="16"/>
    <s v="R24000123177"/>
    <s v="Licensed"/>
    <s v="Short-term"/>
    <n v="342"/>
    <n v="60192"/>
    <s v="Mid"/>
  </r>
  <r>
    <n v="1.25E+18"/>
    <s v="Luxurious Retreat: 3-Bed/3-Bath Condo"/>
    <n v="92171889"/>
    <x v="391"/>
    <x v="12"/>
    <n v="41.972859999999997"/>
    <n v="-87.697739999999996"/>
    <x v="1"/>
    <n v="315"/>
    <n v="32"/>
    <n v="2"/>
    <d v="2026-05-24T00:00:00"/>
    <n v="0.15"/>
    <n v="1"/>
    <n v="347"/>
    <n v="1"/>
    <m/>
    <s v="Unlicensed"/>
    <s v="Long-term"/>
    <n v="18"/>
    <n v="5670"/>
    <s v="Premium"/>
  </r>
  <r>
    <n v="1.25E+18"/>
    <s v="Stylish 1BR in Humboldt Park | Walk to 606 Trail"/>
    <n v="130023857"/>
    <x v="1235"/>
    <x v="29"/>
    <n v="41.901053730000001"/>
    <n v="-87.715670799999998"/>
    <x v="1"/>
    <n v="332"/>
    <n v="2"/>
    <n v="12"/>
    <d v="2026-06-07T00:00:00"/>
    <n v="0.56999999999999995"/>
    <n v="2"/>
    <n v="300"/>
    <n v="9"/>
    <s v="R22000085517"/>
    <s v="Licensed"/>
    <s v="Short-term"/>
    <n v="65"/>
    <n v="21580"/>
    <s v="Premium"/>
  </r>
  <r>
    <n v="1.25E+18"/>
    <s v="Cozy/Hip 2/1 Apt in Logan Square"/>
    <n v="434462119"/>
    <x v="984"/>
    <x v="5"/>
    <n v="41.918892499999998"/>
    <n v="-87.704146600000001"/>
    <x v="1"/>
    <n v="166"/>
    <n v="2"/>
    <n v="32"/>
    <d v="2026-06-17T00:00:00"/>
    <n v="1.62"/>
    <n v="18"/>
    <n v="326"/>
    <n v="25"/>
    <s v="R23000100840"/>
    <s v="Licensed"/>
    <s v="Short-term"/>
    <n v="39"/>
    <n v="6474"/>
    <s v="Mid"/>
  </r>
  <r>
    <n v="1.25E+18"/>
    <s v="CozyAparment w/Games &amp; Free Parking NearDowntown"/>
    <n v="653039284"/>
    <x v="1628"/>
    <x v="33"/>
    <n v="41.916499999999999"/>
    <n v="-87.73657"/>
    <x v="1"/>
    <n v="315"/>
    <n v="2"/>
    <n v="25"/>
    <d v="2026-06-14T00:00:00"/>
    <n v="1.19"/>
    <n v="2"/>
    <n v="345"/>
    <n v="8"/>
    <s v="R24000118645"/>
    <s v="Licensed"/>
    <s v="Short-term"/>
    <n v="20"/>
    <n v="6300"/>
    <s v="Premium"/>
  </r>
  <r>
    <n v="1.25E+18"/>
    <s v="Chicago West Town Row House"/>
    <n v="180376979"/>
    <x v="384"/>
    <x v="1"/>
    <n v="41.894489550000003"/>
    <n v="-87.665461769999993"/>
    <x v="1"/>
    <n v="456"/>
    <n v="3"/>
    <n v="33"/>
    <d v="2026-06-07T00:00:00"/>
    <n v="1.8"/>
    <n v="1"/>
    <n v="298"/>
    <n v="24"/>
    <s v="R24000120337"/>
    <s v="Licensed"/>
    <s v="Short-term"/>
    <n v="67"/>
    <n v="30552"/>
    <s v="Premium"/>
  </r>
  <r>
    <n v="1.25E+18"/>
    <s v="Studio Beau - Steps from Lincoln Park Zoo &amp; Lake"/>
    <n v="481170999"/>
    <x v="212"/>
    <x v="2"/>
    <n v="41.919606350000002"/>
    <n v="-87.637601759999995"/>
    <x v="1"/>
    <n v="187"/>
    <n v="2"/>
    <n v="51"/>
    <d v="2026-06-09T00:00:00"/>
    <n v="2.42"/>
    <n v="23"/>
    <n v="332"/>
    <n v="27"/>
    <s v="R24000120425"/>
    <s v="Licensed"/>
    <s v="Short-term"/>
    <n v="33"/>
    <n v="6171"/>
    <s v="Mid"/>
  </r>
  <r>
    <n v="1.25E+18"/>
    <s v="Spacious apt by the lake"/>
    <n v="62022982"/>
    <x v="884"/>
    <x v="14"/>
    <n v="41.898719999999997"/>
    <n v="-87.620329999999996"/>
    <x v="1"/>
    <n v="645"/>
    <n v="2"/>
    <n v="41"/>
    <d v="2026-04-22T00:00:00"/>
    <n v="2.1"/>
    <n v="27"/>
    <n v="87"/>
    <n v="20"/>
    <s v="R24000121844"/>
    <s v="Licensed"/>
    <s v="Short-term"/>
    <n v="278"/>
    <n v="179310"/>
    <s v="Premium"/>
  </r>
  <r>
    <n v="1.25E+18"/>
    <s v="3BR Retreat| Perfect for Nurses and families"/>
    <n v="167664704"/>
    <x v="1629"/>
    <x v="26"/>
    <n v="41.760562450000002"/>
    <n v="-87.569853230000007"/>
    <x v="1"/>
    <n v="263"/>
    <n v="2"/>
    <n v="14"/>
    <d v="2026-06-15T00:00:00"/>
    <n v="0.9"/>
    <n v="4"/>
    <n v="331"/>
    <n v="7"/>
    <s v="R25000124975"/>
    <s v="Licensed"/>
    <s v="Short-term"/>
    <n v="34"/>
    <n v="8942"/>
    <s v="Mid"/>
  </r>
  <r>
    <n v="1.25E+18"/>
    <s v="Studio in Chicago Loop - safe, clean &amp; affordable"/>
    <n v="138936200"/>
    <x v="213"/>
    <x v="30"/>
    <n v="41.874459999999999"/>
    <n v="-87.628039999999999"/>
    <x v="1"/>
    <n v="85"/>
    <n v="32"/>
    <n v="2"/>
    <d v="2024-12-13T00:00:00"/>
    <n v="0.1"/>
    <n v="1"/>
    <n v="219"/>
    <n v="0"/>
    <m/>
    <s v="Unlicensed"/>
    <s v="Long-term"/>
    <n v="146"/>
    <n v="12410"/>
    <s v="Budget"/>
  </r>
  <r>
    <n v="1.25E+18"/>
    <s v="Blue Brick Apartment in Bridgeport - Park for Free"/>
    <n v="273784397"/>
    <x v="180"/>
    <x v="28"/>
    <n v="41.836849999999998"/>
    <n v="-87.650509999999997"/>
    <x v="1"/>
    <n v="248"/>
    <n v="2"/>
    <n v="101"/>
    <d v="2026-06-07T00:00:00"/>
    <n v="5.16"/>
    <n v="3"/>
    <n v="149"/>
    <n v="71"/>
    <s v="R22000091175"/>
    <s v="Licensed"/>
    <s v="Short-term"/>
    <n v="216"/>
    <n v="53568"/>
    <s v="Mid"/>
  </r>
  <r>
    <n v="1.25E+18"/>
    <s v="Vibrant, Spacious Chinatown Home"/>
    <n v="653838288"/>
    <x v="86"/>
    <x v="31"/>
    <n v="41.851312200000002"/>
    <n v="-87.634174999999999"/>
    <x v="1"/>
    <n v="264"/>
    <n v="2"/>
    <n v="46"/>
    <d v="2026-06-01T00:00:00"/>
    <n v="2.75"/>
    <n v="1"/>
    <n v="93"/>
    <n v="31"/>
    <s v="R25000125389"/>
    <s v="Licensed"/>
    <s v="Short-term"/>
    <n v="272"/>
    <n v="71808"/>
    <s v="Mid"/>
  </r>
  <r>
    <n v="1.25E+18"/>
    <s v="Ideal Lakeview location! Walk to Wrigley, DePaul"/>
    <n v="345195207"/>
    <x v="658"/>
    <x v="11"/>
    <n v="41.935789999999997"/>
    <n v="-87.645910000000001"/>
    <x v="1"/>
    <n v="315"/>
    <n v="2"/>
    <n v="58"/>
    <d v="2026-06-06T00:00:00"/>
    <n v="2.77"/>
    <n v="1"/>
    <n v="265"/>
    <n v="33"/>
    <s v="R24000120028"/>
    <s v="Licensed"/>
    <s v="Short-term"/>
    <n v="100"/>
    <n v="31500"/>
    <s v="Premium"/>
  </r>
  <r>
    <n v="1.25E+18"/>
    <s v="Central Chicago Suite2 Access to Patio!"/>
    <n v="154245517"/>
    <x v="1618"/>
    <x v="1"/>
    <n v="41.900120000000001"/>
    <n v="-87.657799999999995"/>
    <x v="1"/>
    <n v="277"/>
    <n v="2"/>
    <n v="58"/>
    <d v="2026-06-08T00:00:00"/>
    <n v="2.75"/>
    <n v="34"/>
    <n v="148"/>
    <n v="30"/>
    <n v="2637367"/>
    <s v="Licensed"/>
    <s v="Short-term"/>
    <n v="217"/>
    <n v="60109"/>
    <s v="Mid"/>
  </r>
  <r>
    <n v="1.25E+18"/>
    <s v="2 Suites, 2 Floors in Downtown Chicago"/>
    <n v="154245517"/>
    <x v="1618"/>
    <x v="1"/>
    <n v="41.899947660000002"/>
    <n v="-87.656946180000006"/>
    <x v="1"/>
    <n v="1025"/>
    <n v="2"/>
    <n v="6"/>
    <d v="2025-12-26T00:00:00"/>
    <n v="0.32"/>
    <n v="34"/>
    <n v="138"/>
    <n v="3"/>
    <n v="2637367"/>
    <s v="Licensed"/>
    <s v="Short-term"/>
    <n v="227"/>
    <n v="232675"/>
    <s v="Premium"/>
  </r>
  <r>
    <n v="1.25E+18"/>
    <s v="3 Flat Building Downtown - With Private Patios"/>
    <n v="154245517"/>
    <x v="1618"/>
    <x v="1"/>
    <n v="41.900204909999999"/>
    <n v="-87.657996850000004"/>
    <x v="1"/>
    <n v="1236"/>
    <n v="2"/>
    <n v="23"/>
    <d v="2026-06-21T00:00:00"/>
    <n v="1.2"/>
    <n v="34"/>
    <n v="129"/>
    <n v="13"/>
    <n v="2637371"/>
    <s v="Licensed"/>
    <s v="Short-term"/>
    <n v="236"/>
    <n v="291696"/>
    <s v="Premium"/>
  </r>
  <r>
    <n v="1.25E+18"/>
    <s v="Furnished Rental in Old Town - 2 beds - Unit 2F"/>
    <n v="154245517"/>
    <x v="1618"/>
    <x v="14"/>
    <n v="41.910826399999998"/>
    <n v="-87.633501699999997"/>
    <x v="1"/>
    <n v="499"/>
    <n v="2"/>
    <n v="10"/>
    <d v="2026-06-21T00:00:00"/>
    <n v="0.49"/>
    <n v="34"/>
    <n v="154"/>
    <n v="5"/>
    <n v="2862923"/>
    <s v="Licensed"/>
    <s v="Short-term"/>
    <n v="211"/>
    <n v="105289"/>
    <s v="Premium"/>
  </r>
  <r>
    <n v="1.25E+18"/>
    <s v="Suite 2 on Southport 4 Queen Beds"/>
    <n v="154245517"/>
    <x v="1618"/>
    <x v="2"/>
    <n v="41.927203300000002"/>
    <n v="-87.663122299999998"/>
    <x v="1"/>
    <n v="317"/>
    <n v="2"/>
    <n v="51"/>
    <d v="2026-06-12T00:00:00"/>
    <n v="2.4900000000000002"/>
    <n v="34"/>
    <n v="134"/>
    <n v="32"/>
    <s v="R23000096682"/>
    <s v="Licensed"/>
    <s v="Short-term"/>
    <n v="231"/>
    <n v="73227"/>
    <s v="Premium"/>
  </r>
  <r>
    <n v="1.25E+18"/>
    <s v="Suite 1 on Southport 4 Queen Beds!"/>
    <n v="154245517"/>
    <x v="1618"/>
    <x v="2"/>
    <n v="41.927201799999999"/>
    <n v="-87.663060700000003"/>
    <x v="1"/>
    <n v="310"/>
    <n v="2"/>
    <n v="38"/>
    <d v="2026-06-12T00:00:00"/>
    <n v="1.91"/>
    <n v="34"/>
    <n v="136"/>
    <n v="19"/>
    <s v="R23000096680"/>
    <s v="Licensed"/>
    <s v="Short-term"/>
    <n v="229"/>
    <n v="70990"/>
    <s v="Premium"/>
  </r>
  <r>
    <n v="1.25E+18"/>
    <s v="2 New Construction Suites Same Place"/>
    <n v="154245517"/>
    <x v="1618"/>
    <x v="2"/>
    <n v="41.927201799999999"/>
    <n v="-87.663060700000003"/>
    <x v="1"/>
    <n v="559"/>
    <n v="2"/>
    <n v="12"/>
    <d v="2026-06-22T00:00:00"/>
    <n v="0.65"/>
    <n v="34"/>
    <n v="135"/>
    <n v="4"/>
    <s v="R23000096680"/>
    <s v="Licensed"/>
    <s v="Short-term"/>
    <n v="230"/>
    <n v="128570"/>
    <s v="Premium"/>
  </r>
  <r>
    <n v="1.25E+18"/>
    <s v="Brownstone in Gold Coast"/>
    <n v="154245517"/>
    <x v="1618"/>
    <x v="14"/>
    <n v="41.902189399999997"/>
    <n v="-87.6260999"/>
    <x v="1"/>
    <n v="272"/>
    <n v="2"/>
    <n v="54"/>
    <d v="2026-06-16T00:00:00"/>
    <n v="2.73"/>
    <n v="34"/>
    <n v="294"/>
    <n v="39"/>
    <n v="2210120"/>
    <s v="Licensed"/>
    <s v="Short-term"/>
    <n v="71"/>
    <n v="19312"/>
    <s v="Mid"/>
  </r>
  <r>
    <n v="1.25E+18"/>
    <s v="Brownstone in Gold Coast - Downtown"/>
    <n v="154245517"/>
    <x v="1618"/>
    <x v="14"/>
    <n v="41.902189399999997"/>
    <n v="-87.6260999"/>
    <x v="1"/>
    <n v="425"/>
    <n v="2"/>
    <n v="41"/>
    <d v="2026-06-14T00:00:00"/>
    <n v="2.04"/>
    <n v="34"/>
    <n v="275"/>
    <n v="27"/>
    <n v="2210121"/>
    <s v="Licensed"/>
    <s v="Short-term"/>
    <n v="90"/>
    <n v="38250"/>
    <s v="Premium"/>
  </r>
  <r>
    <n v="1.25E+18"/>
    <s v="Historic and Unique Brownstone in Gold Coast - 3"/>
    <n v="154245517"/>
    <x v="1618"/>
    <x v="14"/>
    <n v="41.902182199999999"/>
    <n v="-87.626108099999996"/>
    <x v="1"/>
    <n v="212"/>
    <n v="2"/>
    <n v="21"/>
    <d v="2026-06-20T00:00:00"/>
    <n v="1.04"/>
    <n v="34"/>
    <n v="292"/>
    <n v="7"/>
    <n v="2210122"/>
    <s v="Licensed"/>
    <s v="Short-term"/>
    <n v="73"/>
    <n v="15476"/>
    <s v="Mid"/>
  </r>
  <r>
    <n v="1.25E+18"/>
    <s v="Brownstone, 2 entire units Gold Coast"/>
    <n v="154245517"/>
    <x v="1618"/>
    <x v="14"/>
    <n v="41.902189999999997"/>
    <n v="-87.626099999999994"/>
    <x v="1"/>
    <n v="1052"/>
    <n v="2"/>
    <n v="9"/>
    <d v="2025-11-10T00:00:00"/>
    <n v="0.5"/>
    <n v="34"/>
    <n v="259"/>
    <n v="5"/>
    <n v="2210121"/>
    <s v="Licensed"/>
    <s v="Short-term"/>
    <n v="106"/>
    <n v="111512"/>
    <s v="Premium"/>
  </r>
  <r>
    <n v="1.25E+18"/>
    <s v="Old-World, Classic Building Downtown"/>
    <n v="154245517"/>
    <x v="1618"/>
    <x v="14"/>
    <n v="41.902189399999997"/>
    <n v="-87.6260999"/>
    <x v="1"/>
    <n v="1862"/>
    <n v="2"/>
    <n v="4"/>
    <d v="2025-07-20T00:00:00"/>
    <n v="0.25"/>
    <n v="34"/>
    <n v="249"/>
    <n v="1"/>
    <n v="2210121"/>
    <s v="Licensed"/>
    <s v="Short-term"/>
    <n v="116"/>
    <n v="215992"/>
    <s v="Premium"/>
  </r>
  <r>
    <n v="1.25E+18"/>
    <s v="Stunning Duplex Condo #1 - Downtown River North"/>
    <n v="154245517"/>
    <x v="1618"/>
    <x v="14"/>
    <n v="41.896989300000001"/>
    <n v="-87.638474000000002"/>
    <x v="1"/>
    <n v="384"/>
    <n v="2"/>
    <n v="77"/>
    <d v="2026-06-17T00:00:00"/>
    <n v="3.91"/>
    <n v="34"/>
    <n v="119"/>
    <n v="49"/>
    <n v="2665019"/>
    <s v="Licensed"/>
    <s v="Short-term"/>
    <n v="246"/>
    <n v="94464"/>
    <s v="Premium"/>
  </r>
  <r>
    <n v="1.25E+18"/>
    <s v="Breathtaking CHI unit in River North - Penthouse A"/>
    <n v="154245517"/>
    <x v="1618"/>
    <x v="14"/>
    <n v="41.89678"/>
    <n v="-87.638819999999996"/>
    <x v="1"/>
    <n v="552"/>
    <n v="2"/>
    <n v="94"/>
    <d v="2026-06-17T00:00:00"/>
    <n v="4.5"/>
    <n v="34"/>
    <n v="118"/>
    <n v="50"/>
    <n v="2665021"/>
    <s v="Licensed"/>
    <s v="Short-term"/>
    <n v="247"/>
    <n v="136344"/>
    <s v="Premium"/>
  </r>
  <r>
    <n v="1.25E+18"/>
    <s v="Breathtaking Downtown Penthouse B - Sleeps 11"/>
    <n v="154245517"/>
    <x v="1618"/>
    <x v="14"/>
    <n v="41.896701800000002"/>
    <n v="-87.638388169999999"/>
    <x v="1"/>
    <n v="501"/>
    <n v="2"/>
    <n v="80"/>
    <d v="2026-06-04T00:00:00"/>
    <n v="3.85"/>
    <n v="34"/>
    <n v="117"/>
    <n v="35"/>
    <n v="2665022"/>
    <s v="Licensed"/>
    <s v="Short-term"/>
    <n v="248"/>
    <n v="124248"/>
    <s v="Premium"/>
  </r>
  <r>
    <n v="1.25E+18"/>
    <s v="2 Newly Built Luxury Condos with Private Roofdeck!"/>
    <n v="154245517"/>
    <x v="1618"/>
    <x v="14"/>
    <n v="41.896989300000001"/>
    <n v="-87.638474000000002"/>
    <x v="1"/>
    <n v="2738"/>
    <n v="2"/>
    <n v="4"/>
    <d v="2026-06-21T00:00:00"/>
    <n v="0.26"/>
    <n v="34"/>
    <n v="106"/>
    <n v="3"/>
    <n v="2665020"/>
    <s v="Licensed"/>
    <s v="Short-term"/>
    <n v="259"/>
    <n v="709142"/>
    <s v="Premium"/>
  </r>
  <r>
    <n v="1.25E+18"/>
    <s v="2 Newly Built Luxury Condos with Private Roofdeck!"/>
    <n v="154245517"/>
    <x v="1618"/>
    <x v="14"/>
    <n v="41.896859999999997"/>
    <n v="-87.638750000000002"/>
    <x v="1"/>
    <n v="2213"/>
    <n v="2"/>
    <n v="21"/>
    <d v="2026-06-10T00:00:00"/>
    <n v="1.28"/>
    <n v="34"/>
    <n v="99"/>
    <n v="17"/>
    <n v="2665021"/>
    <s v="Licensed"/>
    <s v="Short-term"/>
    <n v="266"/>
    <n v="588658"/>
    <s v="Premium"/>
  </r>
  <r>
    <n v="1.25E+18"/>
    <s v="New Construction Building in River North!"/>
    <n v="154245517"/>
    <x v="1618"/>
    <x v="14"/>
    <n v="41.896989300000001"/>
    <n v="-87.638474000000002"/>
    <x v="1"/>
    <n v="2113"/>
    <n v="2"/>
    <n v="2"/>
    <d v="2026-04-12T00:00:00"/>
    <n v="0.19"/>
    <n v="34"/>
    <n v="87"/>
    <n v="2"/>
    <n v="2665022"/>
    <s v="Licensed"/>
    <s v="Short-term"/>
    <n v="278"/>
    <n v="587414"/>
    <s v="Premium"/>
  </r>
  <r>
    <n v="1.25E+18"/>
    <s v="2nd Floor Flat in River North - 2N"/>
    <n v="154245517"/>
    <x v="1618"/>
    <x v="14"/>
    <n v="41.898280999999997"/>
    <n v="-87.637376200000006"/>
    <x v="1"/>
    <n v="431"/>
    <n v="2"/>
    <n v="74"/>
    <d v="2026-05-25T00:00:00"/>
    <n v="3.62"/>
    <n v="34"/>
    <n v="120"/>
    <n v="42"/>
    <n v="2570165"/>
    <s v="Licensed"/>
    <s v="Short-term"/>
    <n v="245"/>
    <n v="105595"/>
    <s v="Premium"/>
  </r>
  <r>
    <n v="1.25E+18"/>
    <s v="3rd Floor Flat in River North - 3N"/>
    <n v="154245517"/>
    <x v="1618"/>
    <x v="14"/>
    <n v="41.898312939999997"/>
    <n v="-87.637118709999996"/>
    <x v="1"/>
    <n v="248"/>
    <n v="2"/>
    <n v="64"/>
    <d v="2026-06-19T00:00:00"/>
    <n v="3.02"/>
    <n v="34"/>
    <n v="100"/>
    <n v="36"/>
    <n v="2570169"/>
    <s v="Licensed"/>
    <s v="Short-term"/>
    <n v="265"/>
    <n v="65720"/>
    <s v="Mid"/>
  </r>
  <r>
    <n v="1.25E+18"/>
    <s v="Luxury Downtown Penthouse with Private Rooftop!"/>
    <n v="154245517"/>
    <x v="1618"/>
    <x v="14"/>
    <n v="41.898269650000003"/>
    <n v="-87.637542719999999"/>
    <x v="1"/>
    <n v="547"/>
    <n v="2"/>
    <n v="85"/>
    <d v="2026-06-21T00:00:00"/>
    <n v="4.13"/>
    <n v="34"/>
    <n v="125"/>
    <n v="39"/>
    <n v="2570168"/>
    <s v="Licensed"/>
    <s v="Short-term"/>
    <n v="240"/>
    <n v="131280"/>
    <s v="Premium"/>
  </r>
  <r>
    <n v="1.25E+18"/>
    <s v="The Orleans - Floor 2 Private roof deck Patio!"/>
    <n v="154245517"/>
    <x v="1618"/>
    <x v="14"/>
    <n v="41.897472380000004"/>
    <n v="-87.638168329999999"/>
    <x v="1"/>
    <n v="916"/>
    <n v="2"/>
    <n v="5"/>
    <d v="2026-06-14T00:00:00"/>
    <n v="0.35"/>
    <n v="34"/>
    <n v="115"/>
    <n v="3"/>
    <n v="2570165"/>
    <s v="Licensed"/>
    <s v="Short-term"/>
    <n v="250"/>
    <n v="229000"/>
    <s v="Premium"/>
  </r>
  <r>
    <n v="1.25E+18"/>
    <s v="The Orleans Floor 3 Private rooftop deck!"/>
    <n v="154245517"/>
    <x v="1618"/>
    <x v="14"/>
    <n v="41.898269650000003"/>
    <n v="-87.637542719999999"/>
    <x v="1"/>
    <n v="938"/>
    <n v="2"/>
    <n v="12"/>
    <d v="2025-11-24T00:00:00"/>
    <n v="0.86"/>
    <n v="34"/>
    <n v="87"/>
    <n v="9"/>
    <n v="2570168"/>
    <s v="Licensed"/>
    <s v="Short-term"/>
    <n v="278"/>
    <n v="260764"/>
    <s v="Premium"/>
  </r>
  <r>
    <n v="1.25E+18"/>
    <s v="The Orleans - Entire Building - With Rooftop Deck!"/>
    <n v="154245517"/>
    <x v="1618"/>
    <x v="14"/>
    <n v="41.898269650000003"/>
    <n v="-87.637542719999999"/>
    <x v="1"/>
    <n v="1502"/>
    <n v="2"/>
    <n v="1"/>
    <d v="2025-06-22T00:00:00"/>
    <n v="0.08"/>
    <n v="34"/>
    <n v="84"/>
    <n v="0"/>
    <n v="2570168"/>
    <s v="Licensed"/>
    <s v="Short-term"/>
    <n v="281"/>
    <n v="422062"/>
    <s v="Premium"/>
  </r>
  <r>
    <n v="1.25E+18"/>
    <s v="Beautiful Unit CHI in Prime River North - 2"/>
    <n v="154245517"/>
    <x v="1618"/>
    <x v="14"/>
    <n v="41.898612"/>
    <n v="-87.637488000000005"/>
    <x v="1"/>
    <n v="450"/>
    <n v="2"/>
    <n v="78"/>
    <d v="2026-06-18T00:00:00"/>
    <n v="3.71"/>
    <n v="34"/>
    <n v="290"/>
    <n v="40"/>
    <n v="2500731"/>
    <s v="Licensed"/>
    <s v="Short-term"/>
    <n v="75"/>
    <n v="33750"/>
    <s v="Premium"/>
  </r>
  <r>
    <n v="1.25E+18"/>
    <s v="870 1&amp;2 - 2 Separate Suites in same building"/>
    <n v="154245517"/>
    <x v="1618"/>
    <x v="14"/>
    <n v="41.898645100000003"/>
    <n v="-87.6374931"/>
    <x v="1"/>
    <n v="722"/>
    <n v="2"/>
    <n v="16"/>
    <d v="2026-06-09T00:00:00"/>
    <n v="1.1499999999999999"/>
    <n v="34"/>
    <n v="272"/>
    <n v="13"/>
    <n v="2495913"/>
    <s v="Licensed"/>
    <s v="Short-term"/>
    <n v="93"/>
    <n v="67146"/>
    <s v="Premium"/>
  </r>
  <r>
    <n v="1.25E+18"/>
    <s v="870 bldg - 3 Separate Suites in same building"/>
    <n v="154245517"/>
    <x v="1618"/>
    <x v="14"/>
    <n v="41.898693010000002"/>
    <n v="-87.637042489999999"/>
    <x v="1"/>
    <n v="910"/>
    <n v="2"/>
    <n v="0"/>
    <m/>
    <n v="0"/>
    <n v="34"/>
    <n v="262"/>
    <n v="0"/>
    <n v="2500976"/>
    <s v="Licensed"/>
    <s v="Short-term"/>
    <n v="103"/>
    <n v="93730"/>
    <s v="Premium"/>
  </r>
  <r>
    <n v="1.25E+18"/>
    <s v="Self check in near Downtown &amp; Chinatown 35f2"/>
    <n v="157830767"/>
    <x v="1630"/>
    <x v="34"/>
    <n v="41.831449999999997"/>
    <n v="-87.677229999999994"/>
    <x v="0"/>
    <n v="32"/>
    <n v="32"/>
    <n v="3"/>
    <d v="2025-08-09T00:00:00"/>
    <n v="0.15"/>
    <n v="7"/>
    <n v="287"/>
    <n v="2"/>
    <m/>
    <s v="Unlicensed"/>
    <s v="Long-term"/>
    <n v="78"/>
    <n v="2496"/>
    <s v="Budget"/>
  </r>
  <r>
    <n v="1.25E+18"/>
    <s v="The Black HOUSE! In the Historic Chatham Area."/>
    <n v="654228645"/>
    <x v="1631"/>
    <x v="55"/>
    <n v="41.735911000000002"/>
    <n v="-87.606970000000004"/>
    <x v="1"/>
    <n v="440"/>
    <n v="3"/>
    <n v="26"/>
    <d v="2026-06-15T00:00:00"/>
    <n v="1.26"/>
    <n v="1"/>
    <n v="61"/>
    <n v="18"/>
    <s v="R25000134277"/>
    <s v="Licensed"/>
    <s v="Short-term"/>
    <n v="304"/>
    <n v="133760"/>
    <s v="Premium"/>
  </r>
  <r>
    <n v="1.26E+18"/>
    <s v="Stunning Condo #2 - Downtown River North!"/>
    <n v="154245517"/>
    <x v="1618"/>
    <x v="14"/>
    <n v="41.896989300000001"/>
    <n v="-87.638474000000002"/>
    <x v="1"/>
    <n v="1107"/>
    <n v="2"/>
    <n v="63"/>
    <d v="2026-05-28T00:00:00"/>
    <n v="3.08"/>
    <n v="34"/>
    <n v="106"/>
    <n v="34"/>
    <n v="2665020"/>
    <s v="Licensed"/>
    <s v="Short-term"/>
    <n v="259"/>
    <n v="286713"/>
    <s v="Premium"/>
  </r>
  <r>
    <n v="1.26E+18"/>
    <s v="Charming 4BD/2BTH Apartment"/>
    <n v="216365519"/>
    <x v="1632"/>
    <x v="21"/>
    <n v="41.772905080000001"/>
    <n v="-87.613286889999998"/>
    <x v="1"/>
    <n v="175"/>
    <n v="2"/>
    <n v="23"/>
    <d v="2026-06-07T00:00:00"/>
    <n v="1.24"/>
    <n v="1"/>
    <n v="21"/>
    <n v="15"/>
    <s v="R24000121567"/>
    <s v="Licensed"/>
    <s v="Short-term"/>
    <n v="344"/>
    <n v="60200"/>
    <s v="Mid"/>
  </r>
  <r>
    <n v="1.26E+18"/>
    <s v="Modern Condo Oasis"/>
    <n v="12242623"/>
    <x v="1633"/>
    <x v="10"/>
    <n v="41.879615530000002"/>
    <n v="-87.67911823"/>
    <x v="1"/>
    <n v="443"/>
    <n v="2"/>
    <n v="41"/>
    <d v="2026-06-11T00:00:00"/>
    <n v="2.08"/>
    <n v="1"/>
    <n v="210"/>
    <n v="25"/>
    <s v="R24000116700"/>
    <s v="Licensed"/>
    <s v="Short-term"/>
    <n v="155"/>
    <n v="68665"/>
    <s v="Premium"/>
  </r>
  <r>
    <n v="1.26E+18"/>
    <s v="Stylish &amp; Artsy 2BR 2BA | Wi-Fi | West Loop|"/>
    <n v="452122854"/>
    <x v="980"/>
    <x v="10"/>
    <n v="41.868512010000003"/>
    <n v="-87.682467250000002"/>
    <x v="1"/>
    <n v="247"/>
    <n v="2"/>
    <n v="6"/>
    <d v="2025-10-12T00:00:00"/>
    <n v="0.3"/>
    <n v="3"/>
    <n v="342"/>
    <n v="2"/>
    <s v="R24000121573"/>
    <s v="Licensed"/>
    <s v="Short-term"/>
    <n v="23"/>
    <n v="5681"/>
    <s v="Mid"/>
  </r>
  <r>
    <n v="1.26E+18"/>
    <s v="Adorable chic Chicago Classic"/>
    <n v="316480624"/>
    <x v="294"/>
    <x v="37"/>
    <n v="41.940264740000003"/>
    <n v="-87.700559889999994"/>
    <x v="1"/>
    <n v="119"/>
    <n v="32"/>
    <n v="11"/>
    <d v="2025-10-12T00:00:00"/>
    <n v="0.53"/>
    <n v="10"/>
    <n v="315"/>
    <n v="1"/>
    <m/>
    <s v="Unlicensed"/>
    <s v="Long-term"/>
    <n v="50"/>
    <n v="5950"/>
    <s v="Mid"/>
  </r>
  <r>
    <n v="1.26E+18"/>
    <s v="Charming Townhome 3bed/2bath &amp; 2 outdoor terraces"/>
    <n v="16479196"/>
    <x v="446"/>
    <x v="2"/>
    <n v="41.912439999999997"/>
    <n v="-87.649190000000004"/>
    <x v="1"/>
    <n v="581"/>
    <n v="2"/>
    <n v="2"/>
    <d v="2024-11-18T00:00:00"/>
    <n v="0.1"/>
    <n v="2"/>
    <n v="50"/>
    <n v="0"/>
    <s v="R22000077748"/>
    <s v="Licensed"/>
    <s v="Short-term"/>
    <n v="315"/>
    <n v="183015"/>
    <s v="Premium"/>
  </r>
  <r>
    <n v="1.26E+18"/>
    <s v="Gold Coast Home|Rooftop |PoolTable |Parking |Views"/>
    <n v="402497267"/>
    <x v="1319"/>
    <x v="14"/>
    <n v="41.904170000000001"/>
    <n v="-87.627629999999996"/>
    <x v="1"/>
    <n v="1700"/>
    <n v="2"/>
    <n v="61"/>
    <d v="2026-06-14T00:00:00"/>
    <n v="2.95"/>
    <n v="6"/>
    <n v="136"/>
    <n v="29"/>
    <n v="2891365"/>
    <s v="Licensed"/>
    <s v="Short-term"/>
    <n v="229"/>
    <n v="389300"/>
    <s v="Premium"/>
  </r>
  <r>
    <n v="1.26E+18"/>
    <s v="Ultra Modern Luxury - New Construction 4 Bedrooms"/>
    <n v="73407361"/>
    <x v="1634"/>
    <x v="18"/>
    <n v="41.973843440000003"/>
    <n v="-87.658389319999998"/>
    <x v="1"/>
    <n v="876"/>
    <n v="2"/>
    <n v="9"/>
    <d v="2025-10-15T00:00:00"/>
    <n v="0.51"/>
    <n v="1"/>
    <n v="267"/>
    <n v="5"/>
    <s v="R24000122216"/>
    <s v="Licensed"/>
    <s v="Short-term"/>
    <n v="98"/>
    <n v="85848"/>
    <s v="Premium"/>
  </r>
  <r>
    <n v="1.26E+18"/>
    <s v="Self check in near Downtown &amp; Chinatown 35f5"/>
    <n v="157830767"/>
    <x v="1630"/>
    <x v="34"/>
    <n v="41.830088670000002"/>
    <n v="-87.677158770000005"/>
    <x v="0"/>
    <n v="30"/>
    <n v="32"/>
    <n v="3"/>
    <d v="2026-05-16T00:00:00"/>
    <n v="0.27"/>
    <n v="7"/>
    <n v="157"/>
    <n v="3"/>
    <m/>
    <s v="Unlicensed"/>
    <s v="Long-term"/>
    <n v="208"/>
    <n v="6240"/>
    <s v="Budget"/>
  </r>
  <r>
    <n v="1.26E+18"/>
    <s v="1750 sq. ft. Pets OK | full Kitchen | Workspace"/>
    <n v="268408488"/>
    <x v="636"/>
    <x v="2"/>
    <n v="41.923022639999999"/>
    <n v="-87.638306839999998"/>
    <x v="1"/>
    <n v="393"/>
    <n v="2"/>
    <n v="1"/>
    <d v="2026-06-16T00:00:00"/>
    <n v="1"/>
    <n v="4"/>
    <n v="141"/>
    <n v="1"/>
    <s v="R20000059991"/>
    <s v="Licensed"/>
    <s v="Short-term"/>
    <n v="224"/>
    <n v="88032"/>
    <s v="Premium"/>
  </r>
  <r>
    <n v="1.26E+18"/>
    <s v="Stay Wavy"/>
    <n v="10197194"/>
    <x v="269"/>
    <x v="18"/>
    <n v="41.96215179"/>
    <n v="-87.650967690000002"/>
    <x v="1"/>
    <m/>
    <n v="32"/>
    <n v="0"/>
    <m/>
    <n v="0"/>
    <n v="2"/>
    <n v="365"/>
    <n v="0"/>
    <m/>
    <s v="Unlicensed"/>
    <s v="Long-term"/>
    <n v="0"/>
    <m/>
    <s v="Budget"/>
  </r>
  <r>
    <n v="1.26E+18"/>
    <s v="Lux_Home Chicago 8 mins Downtown"/>
    <n v="385795691"/>
    <x v="1635"/>
    <x v="22"/>
    <n v="41.812205659999996"/>
    <n v="-87.609043810000003"/>
    <x v="1"/>
    <n v="325"/>
    <n v="2"/>
    <n v="44"/>
    <d v="2026-06-22T00:00:00"/>
    <n v="2.1"/>
    <n v="1"/>
    <n v="307"/>
    <n v="22"/>
    <s v="R24000120260"/>
    <s v="Licensed"/>
    <s v="Short-term"/>
    <n v="58"/>
    <n v="18850"/>
    <s v="Premium"/>
  </r>
  <r>
    <n v="1.26E+18"/>
    <s v="Cozy and charming urban oasis"/>
    <n v="35000293"/>
    <x v="1636"/>
    <x v="34"/>
    <n v="41.8296852"/>
    <n v="-87.671857700000004"/>
    <x v="1"/>
    <n v="94"/>
    <n v="32"/>
    <n v="0"/>
    <m/>
    <n v="0"/>
    <n v="1"/>
    <n v="83"/>
    <n v="0"/>
    <m/>
    <s v="Unlicensed"/>
    <s v="Long-term"/>
    <n v="282"/>
    <n v="26508"/>
    <s v="Budget"/>
  </r>
  <r>
    <n v="1.26E+18"/>
    <s v="Guest Favorite | In Unit Laundry | New Renovation"/>
    <n v="521606950"/>
    <x v="1637"/>
    <x v="3"/>
    <n v="41.977957600000003"/>
    <n v="-87.664540400000007"/>
    <x v="1"/>
    <n v="254"/>
    <n v="2"/>
    <n v="82"/>
    <d v="2026-06-21T00:00:00"/>
    <n v="3.93"/>
    <n v="8"/>
    <n v="317"/>
    <n v="43"/>
    <s v="R24000121335"/>
    <s v="Licensed"/>
    <s v="Short-term"/>
    <n v="48"/>
    <n v="12192"/>
    <s v="Mid"/>
  </r>
  <r>
    <n v="1.26E+18"/>
    <s v="Large unit close2 United Center"/>
    <n v="148461156"/>
    <x v="10"/>
    <x v="15"/>
    <n v="41.877548300000001"/>
    <n v="-87.705657400000007"/>
    <x v="1"/>
    <n v="393"/>
    <n v="2"/>
    <n v="2"/>
    <d v="2026-06-06T00:00:00"/>
    <n v="1.87"/>
    <n v="4"/>
    <n v="332"/>
    <n v="2"/>
    <s v="R24000121195"/>
    <s v="Licensed"/>
    <s v="Short-term"/>
    <n v="33"/>
    <n v="12969"/>
    <s v="Premium"/>
  </r>
  <r>
    <n v="1.26E+18"/>
    <s v="Beverly Hills of Chicago Luxury Guest Favorite"/>
    <n v="290815476"/>
    <x v="1638"/>
    <x v="19"/>
    <n v="41.720460000000003"/>
    <n v="-87.664910000000006"/>
    <x v="1"/>
    <n v="1141"/>
    <n v="2"/>
    <n v="40"/>
    <d v="2026-06-07T00:00:00"/>
    <n v="2.1"/>
    <n v="1"/>
    <n v="316"/>
    <n v="26"/>
    <s v="R23000112459"/>
    <s v="Licensed"/>
    <s v="Short-term"/>
    <n v="49"/>
    <n v="55909"/>
    <s v="Premium"/>
  </r>
  <r>
    <n v="1.26E+18"/>
    <s v="1 BR w/ Rooftop &amp; Wrigley Views!"/>
    <n v="27275184"/>
    <x v="14"/>
    <x v="11"/>
    <n v="41.948540000000001"/>
    <n v="-87.653390000000002"/>
    <x v="1"/>
    <n v="346"/>
    <n v="32"/>
    <n v="47"/>
    <d v="2026-06-21T00:00:00"/>
    <n v="2.2999999999999998"/>
    <n v="8"/>
    <n v="323"/>
    <n v="29"/>
    <m/>
    <s v="Unlicensed"/>
    <s v="Long-term"/>
    <n v="42"/>
    <n v="14532"/>
    <s v="Premium"/>
  </r>
  <r>
    <n v="1.26E+18"/>
    <s v="Comfy &amp; Flattering Northside Chi"/>
    <n v="316480624"/>
    <x v="294"/>
    <x v="42"/>
    <n v="41.990169999999999"/>
    <n v="-87.784620000000004"/>
    <x v="1"/>
    <n v="225"/>
    <n v="2"/>
    <n v="24"/>
    <d v="2026-05-25T00:00:00"/>
    <n v="1.19"/>
    <n v="10"/>
    <n v="341"/>
    <n v="12"/>
    <s v="R23000108571"/>
    <s v="Licensed"/>
    <s v="Short-term"/>
    <n v="24"/>
    <n v="5400"/>
    <s v="Mid"/>
  </r>
  <r>
    <n v="1.26E+18"/>
    <s v="Chicago's Bronzeville Haven"/>
    <n v="655197620"/>
    <x v="1639"/>
    <x v="40"/>
    <n v="41.834664179999997"/>
    <n v="-87.620003729999993"/>
    <x v="1"/>
    <n v="212"/>
    <n v="2"/>
    <n v="22"/>
    <d v="2026-06-08T00:00:00"/>
    <n v="1.46"/>
    <n v="1"/>
    <n v="343"/>
    <n v="16"/>
    <m/>
    <s v="Unlicensed"/>
    <s v="Short-term"/>
    <n v="22"/>
    <n v="4664"/>
    <s v="Mid"/>
  </r>
  <r>
    <n v="1.26E+18"/>
    <s v="NEW 4BD / 4BTH - 2 UNITS - Wicker Park"/>
    <n v="655210854"/>
    <x v="1640"/>
    <x v="1"/>
    <n v="41.903529159999998"/>
    <n v="-87.676912770000001"/>
    <x v="1"/>
    <n v="670"/>
    <n v="2"/>
    <n v="37"/>
    <d v="2026-06-10T00:00:00"/>
    <n v="2.0699999999999998"/>
    <n v="1"/>
    <n v="283"/>
    <n v="23"/>
    <s v="R26000138737"/>
    <s v="Licensed"/>
    <s v="Short-term"/>
    <n v="82"/>
    <n v="54940"/>
    <s v="Premium"/>
  </r>
  <r>
    <n v="1.26E+18"/>
    <s v="River North | Rooftop With In &amp; Out Parking | 1"/>
    <n v="518420764"/>
    <x v="1620"/>
    <x v="14"/>
    <n v="41.89255"/>
    <n v="-87.632919999999999"/>
    <x v="1"/>
    <n v="779"/>
    <n v="2"/>
    <n v="105"/>
    <d v="2026-06-21T00:00:00"/>
    <n v="5.13"/>
    <n v="17"/>
    <n v="271"/>
    <n v="59"/>
    <s v="R24000120729"/>
    <s v="Licensed"/>
    <s v="Short-term"/>
    <n v="94"/>
    <n v="73226"/>
    <s v="Premium"/>
  </r>
  <r>
    <n v="1.26E+18"/>
    <s v="Cozy Castle Chicago | Lincoln Park | Heated Floors"/>
    <n v="92294394"/>
    <x v="1055"/>
    <x v="11"/>
    <n v="41.93452705"/>
    <n v="-87.643829580000002"/>
    <x v="1"/>
    <m/>
    <n v="35"/>
    <n v="1"/>
    <d v="2025-11-03T00:00:00"/>
    <n v="0.12"/>
    <n v="2"/>
    <n v="365"/>
    <n v="1"/>
    <m/>
    <s v="Unlicensed"/>
    <s v="Long-term"/>
    <n v="0"/>
    <m/>
    <s v="Budget"/>
  </r>
  <r>
    <n v="1.26E+18"/>
    <s v="South Loop, great view of lake."/>
    <n v="438231551"/>
    <x v="1641"/>
    <x v="8"/>
    <n v="41.861660000000001"/>
    <n v="-87.625339999999994"/>
    <x v="0"/>
    <n v="131"/>
    <n v="32"/>
    <n v="0"/>
    <m/>
    <n v="0"/>
    <n v="1"/>
    <n v="364"/>
    <n v="0"/>
    <m/>
    <s v="Unlicensed"/>
    <s v="Long-term"/>
    <n v="1"/>
    <n v="131"/>
    <s v="Mid"/>
  </r>
  <r>
    <n v="1.26E+18"/>
    <s v="Montrose Harbor 2BR/2BA Condo"/>
    <n v="17848623"/>
    <x v="316"/>
    <x v="18"/>
    <n v="41.962998800000001"/>
    <n v="-87.651708799999994"/>
    <x v="1"/>
    <n v="110"/>
    <n v="32"/>
    <n v="0"/>
    <m/>
    <n v="0"/>
    <n v="1"/>
    <n v="235"/>
    <n v="0"/>
    <m/>
    <s v="Unlicensed"/>
    <s v="Long-term"/>
    <n v="130"/>
    <n v="14300"/>
    <s v="Mid"/>
  </r>
  <r>
    <n v="1.26E+18"/>
    <s v="Cozy Modern Home w/Fireplace &amp; Pond"/>
    <n v="174838230"/>
    <x v="1642"/>
    <x v="56"/>
    <n v="41.73575864"/>
    <n v="-87.575911270000006"/>
    <x v="1"/>
    <n v="104"/>
    <n v="32"/>
    <n v="24"/>
    <d v="2026-04-05T00:00:00"/>
    <n v="1.24"/>
    <n v="1"/>
    <n v="134"/>
    <n v="13"/>
    <m/>
    <s v="Unlicensed"/>
    <s v="Long-term"/>
    <n v="231"/>
    <n v="24024"/>
    <s v="Mid"/>
  </r>
  <r>
    <n v="1.26E+18"/>
    <s v="Cozy &amp; Near Downtown &amp; Hyde Park"/>
    <n v="655530356"/>
    <x v="1643"/>
    <x v="72"/>
    <n v="41.756084950000002"/>
    <n v="-87.592763009999999"/>
    <x v="1"/>
    <n v="175"/>
    <n v="3"/>
    <n v="46"/>
    <d v="2026-05-23T00:00:00"/>
    <n v="2.2200000000000002"/>
    <n v="1"/>
    <n v="34"/>
    <n v="23"/>
    <s v="R24000121377"/>
    <s v="Licensed"/>
    <s v="Short-term"/>
    <n v="331"/>
    <n v="57925"/>
    <s v="Mid"/>
  </r>
  <r>
    <n v="1.26E+18"/>
    <s v="Safe Stay, Clean &amp; Affordable Near Metro Chicago"/>
    <n v="124619271"/>
    <x v="1554"/>
    <x v="21"/>
    <n v="41.783610000000003"/>
    <n v="-87.606290000000001"/>
    <x v="0"/>
    <n v="59"/>
    <n v="32"/>
    <n v="2"/>
    <d v="2026-01-31T00:00:00"/>
    <n v="0.25"/>
    <n v="17"/>
    <n v="317"/>
    <n v="2"/>
    <m/>
    <s v="Unlicensed"/>
    <s v="Long-term"/>
    <n v="48"/>
    <n v="2832"/>
    <s v="Budget"/>
  </r>
  <r>
    <n v="1.26E+18"/>
    <s v="Bridgeport Garden Studio"/>
    <n v="179659633"/>
    <x v="1644"/>
    <x v="28"/>
    <n v="41.828482100000002"/>
    <n v="-87.645115799999999"/>
    <x v="1"/>
    <n v="148"/>
    <n v="2"/>
    <n v="40"/>
    <d v="2026-06-16T00:00:00"/>
    <n v="2"/>
    <n v="1"/>
    <n v="306"/>
    <n v="25"/>
    <s v="R24000121654"/>
    <s v="Licensed"/>
    <s v="Short-term"/>
    <n v="59"/>
    <n v="8732"/>
    <s v="Mid"/>
  </r>
  <r>
    <n v="1.26E+18"/>
    <s v="30 E. Huron #4801 Private Residence"/>
    <n v="257464365"/>
    <x v="180"/>
    <x v="14"/>
    <n v="41.894596290000003"/>
    <n v="-87.625758980000001"/>
    <x v="1"/>
    <n v="120"/>
    <n v="32"/>
    <n v="4"/>
    <d v="2025-09-30T00:00:00"/>
    <n v="0.27"/>
    <n v="13"/>
    <n v="128"/>
    <n v="2"/>
    <m/>
    <s v="Unlicensed"/>
    <s v="Long-term"/>
    <n v="237"/>
    <n v="28440"/>
    <s v="Mid"/>
  </r>
  <r>
    <n v="1.26E+18"/>
    <s v="Al Capone Era Speakeasy 3 BR"/>
    <n v="565451224"/>
    <x v="263"/>
    <x v="28"/>
    <n v="41.838992380000001"/>
    <n v="-87.660709620000006"/>
    <x v="1"/>
    <n v="193"/>
    <n v="2"/>
    <n v="58"/>
    <d v="2026-06-23T00:00:00"/>
    <n v="2.88"/>
    <n v="1"/>
    <n v="334"/>
    <n v="35"/>
    <s v="R24000117737"/>
    <s v="Licensed"/>
    <s v="Short-term"/>
    <n v="31"/>
    <n v="5983"/>
    <s v="Mid"/>
  </r>
  <r>
    <n v="1.26E+18"/>
    <s v="Brand New 1-BR Apt: Deluxe Comfort w/ Spa Bathroom"/>
    <n v="414311138"/>
    <x v="123"/>
    <x v="9"/>
    <n v="41.985480000000003"/>
    <n v="-87.692610000000002"/>
    <x v="1"/>
    <n v="155"/>
    <n v="2"/>
    <n v="108"/>
    <d v="2026-06-19T00:00:00"/>
    <n v="5.46"/>
    <n v="1"/>
    <n v="50"/>
    <n v="78"/>
    <s v="R24000122253"/>
    <s v="Licensed"/>
    <s v="Short-term"/>
    <n v="315"/>
    <n v="48825"/>
    <s v="Mid"/>
  </r>
  <r>
    <n v="1.26E+18"/>
    <s v="P77. Next to Downtown"/>
    <n v="145551824"/>
    <x v="824"/>
    <x v="5"/>
    <n v="41.918192400000002"/>
    <n v="-87.69631957"/>
    <x v="0"/>
    <n v="59"/>
    <n v="2"/>
    <n v="43"/>
    <d v="2026-06-18T00:00:00"/>
    <n v="2.1"/>
    <n v="8"/>
    <n v="119"/>
    <n v="29"/>
    <s v="R19000041980"/>
    <s v="Licensed"/>
    <s v="Short-term"/>
    <n v="246"/>
    <n v="14514"/>
    <s v="Budget"/>
  </r>
  <r>
    <n v="1.26E+18"/>
    <s v="Modern Pilsen Chicago Apartment"/>
    <n v="247332420"/>
    <x v="347"/>
    <x v="20"/>
    <n v="41.850444809999999"/>
    <n v="-87.681324180000004"/>
    <x v="1"/>
    <n v="174"/>
    <n v="2"/>
    <n v="39"/>
    <d v="2026-05-23T00:00:00"/>
    <n v="1.95"/>
    <n v="2"/>
    <n v="140"/>
    <n v="25"/>
    <s v="R25000131845"/>
    <s v="Licensed"/>
    <s v="Short-term"/>
    <n v="225"/>
    <n v="39150"/>
    <s v="Mid"/>
  </r>
  <r>
    <n v="1.26E+18"/>
    <s v="The Modern Muse of Chicago! Close to everything!"/>
    <n v="271246579"/>
    <x v="832"/>
    <x v="22"/>
    <n v="41.813049999999997"/>
    <n v="-87.611509999999996"/>
    <x v="1"/>
    <n v="545"/>
    <n v="2"/>
    <n v="25"/>
    <d v="2026-06-07T00:00:00"/>
    <n v="1.23"/>
    <n v="2"/>
    <n v="302"/>
    <n v="15"/>
    <s v="R24000121454"/>
    <s v="Licensed"/>
    <s v="Short-term"/>
    <n v="63"/>
    <n v="34335"/>
    <s v="Premium"/>
  </r>
  <r>
    <n v="1.26E+18"/>
    <s v="4BR, Steps to Park &amp; Fun, Family-Ready"/>
    <n v="248760412"/>
    <x v="574"/>
    <x v="14"/>
    <n v="41.908322400000003"/>
    <n v="-87.650328400000006"/>
    <x v="1"/>
    <m/>
    <n v="2"/>
    <n v="26"/>
    <d v="2025-12-30T00:00:00"/>
    <n v="1.45"/>
    <n v="97"/>
    <n v="0"/>
    <n v="20"/>
    <n v="2988051"/>
    <s v="Licensed"/>
    <s v="Short-term"/>
    <n v="365"/>
    <m/>
    <s v="Budget"/>
  </r>
  <r>
    <n v="1.26E+18"/>
    <s v="Family-Friendly 4BR in Lincoln Park, Safe Area"/>
    <n v="248760412"/>
    <x v="574"/>
    <x v="14"/>
    <n v="41.908322400000003"/>
    <n v="-87.650328400000006"/>
    <x v="1"/>
    <m/>
    <n v="2"/>
    <n v="16"/>
    <d v="2025-12-27T00:00:00"/>
    <n v="0.76"/>
    <n v="97"/>
    <n v="0"/>
    <n v="6"/>
    <n v="2988050"/>
    <s v="Licensed"/>
    <s v="Short-term"/>
    <n v="365"/>
    <m/>
    <s v="Budget"/>
  </r>
  <r>
    <n v="1.26E+18"/>
    <s v="Lincoln Park 4BR, Easy Group Trip, Sleeps 8"/>
    <n v="248760412"/>
    <x v="574"/>
    <x v="14"/>
    <n v="41.908322400000003"/>
    <n v="-87.650328400000006"/>
    <x v="1"/>
    <m/>
    <n v="2"/>
    <n v="21"/>
    <d v="2025-12-29T00:00:00"/>
    <n v="1.0900000000000001"/>
    <n v="97"/>
    <n v="0"/>
    <n v="11"/>
    <n v="2988053"/>
    <s v="Licensed"/>
    <s v="Short-term"/>
    <n v="365"/>
    <m/>
    <s v="Budget"/>
  </r>
  <r>
    <n v="1.26E+18"/>
    <s v="Near Theaters &amp; Nightlife, Group Fun, Sleeps 8"/>
    <n v="248760412"/>
    <x v="574"/>
    <x v="14"/>
    <n v="41.908322400000003"/>
    <n v="-87.650328400000006"/>
    <x v="1"/>
    <m/>
    <n v="2"/>
    <n v="8"/>
    <d v="2025-12-05T00:00:00"/>
    <n v="0.38"/>
    <n v="97"/>
    <n v="0"/>
    <n v="4"/>
    <n v="2988072"/>
    <s v="Licensed"/>
    <s v="Short-term"/>
    <n v="365"/>
    <m/>
    <s v="Budget"/>
  </r>
  <r>
    <n v="1.26E+18"/>
    <s v="1 Bedroom Boho Chic Escape"/>
    <n v="35031813"/>
    <x v="889"/>
    <x v="18"/>
    <n v="41.957633800000004"/>
    <n v="-87.647047999999998"/>
    <x v="1"/>
    <n v="148"/>
    <n v="32"/>
    <n v="21"/>
    <d v="2026-06-01T00:00:00"/>
    <n v="1.46"/>
    <n v="1"/>
    <n v="329"/>
    <n v="18"/>
    <m/>
    <s v="Unlicensed"/>
    <s v="Long-term"/>
    <n v="36"/>
    <n v="5328"/>
    <s v="Mid"/>
  </r>
  <r>
    <n v="1.26E+18"/>
    <s v="Guest Favorite Newly Renovated 1BR Near Lakeview"/>
    <n v="521606950"/>
    <x v="1637"/>
    <x v="11"/>
    <n v="41.960607799999998"/>
    <n v="-87.671869299999997"/>
    <x v="1"/>
    <n v="229"/>
    <n v="2"/>
    <n v="86"/>
    <d v="2026-06-21T00:00:00"/>
    <n v="4.22"/>
    <n v="8"/>
    <n v="322"/>
    <n v="58"/>
    <s v="R24000121552"/>
    <s v="Licensed"/>
    <s v="Short-term"/>
    <n v="43"/>
    <n v="9847"/>
    <s v="Mid"/>
  </r>
  <r>
    <n v="1.26E+18"/>
    <s v="Cheerful City Oasis (2 Bedroom)"/>
    <n v="423742334"/>
    <x v="229"/>
    <x v="21"/>
    <n v="41.776863030000001"/>
    <n v="-87.592478630000002"/>
    <x v="0"/>
    <m/>
    <n v="2"/>
    <n v="2"/>
    <d v="2026-04-25T00:00:00"/>
    <n v="0.1"/>
    <n v="2"/>
    <n v="0"/>
    <n v="1"/>
    <s v="R23000102100"/>
    <s v="Licensed"/>
    <s v="Short-term"/>
    <n v="365"/>
    <m/>
    <s v="Budget"/>
  </r>
  <r>
    <n v="1.26E+18"/>
    <s v="Spacious, Secure UChicago â€“ Rotations &amp; STAs"/>
    <n v="124619271"/>
    <x v="1554"/>
    <x v="21"/>
    <n v="41.783909999999999"/>
    <n v="-87.607910000000004"/>
    <x v="0"/>
    <n v="56"/>
    <n v="32"/>
    <n v="1"/>
    <d v="2025-02-15T00:00:00"/>
    <n v="0.06"/>
    <n v="17"/>
    <n v="335"/>
    <n v="0"/>
    <m/>
    <s v="Unlicensed"/>
    <s v="Long-term"/>
    <n v="30"/>
    <n v="1680"/>
    <s v="Budget"/>
  </r>
  <r>
    <n v="1.26E+18"/>
    <s v="The Garden Place"/>
    <n v="656375238"/>
    <x v="908"/>
    <x v="10"/>
    <n v="41.883304000000003"/>
    <n v="-87.678751000000005"/>
    <x v="1"/>
    <n v="115"/>
    <n v="32"/>
    <n v="1"/>
    <d v="2025-08-08T00:00:00"/>
    <n v="0.09"/>
    <n v="1"/>
    <n v="307"/>
    <n v="1"/>
    <m/>
    <s v="Unlicensed"/>
    <s v="Long-term"/>
    <n v="58"/>
    <n v="6670"/>
    <s v="Mid"/>
  </r>
  <r>
    <n v="1.26E+18"/>
    <s v="Private Room &amp; Shared Bathroom | Work Desk"/>
    <n v="46429099"/>
    <x v="779"/>
    <x v="37"/>
    <n v="41.935859200000003"/>
    <n v="-87.712922399999997"/>
    <x v="0"/>
    <n v="126"/>
    <n v="2"/>
    <n v="28"/>
    <d v="2026-05-11T00:00:00"/>
    <n v="1.35"/>
    <n v="12"/>
    <n v="155"/>
    <n v="18"/>
    <s v="R24000121304"/>
    <s v="Licensed"/>
    <s v="Short-term"/>
    <n v="210"/>
    <n v="26460"/>
    <s v="Mid"/>
  </r>
  <r>
    <n v="1.26E+18"/>
    <s v="The Mozart Garden"/>
    <n v="7250878"/>
    <x v="220"/>
    <x v="1"/>
    <n v="41.898479199999997"/>
    <n v="-87.697755099999995"/>
    <x v="1"/>
    <n v="107"/>
    <n v="32"/>
    <n v="0"/>
    <m/>
    <n v="0"/>
    <n v="1"/>
    <n v="149"/>
    <n v="0"/>
    <m/>
    <s v="Unlicensed"/>
    <s v="Long-term"/>
    <n v="216"/>
    <n v="23112"/>
    <s v="Mid"/>
  </r>
  <r>
    <n v="1.26E+18"/>
    <s v="Private Room | Shared Bath | Workstation"/>
    <n v="46429099"/>
    <x v="779"/>
    <x v="37"/>
    <n v="41.935859200000003"/>
    <n v="-87.712922399999997"/>
    <x v="0"/>
    <n v="104"/>
    <n v="2"/>
    <n v="33"/>
    <d v="2026-06-21T00:00:00"/>
    <n v="1.63"/>
    <n v="12"/>
    <n v="150"/>
    <n v="27"/>
    <s v="R24000121304"/>
    <s v="Licensed"/>
    <s v="Short-term"/>
    <n v="215"/>
    <n v="22360"/>
    <s v="Mid"/>
  </r>
  <r>
    <n v="1.26E+18"/>
    <s v="Beautifully Renovated 1BR Gem in Lincoln Square"/>
    <n v="521606950"/>
    <x v="1637"/>
    <x v="51"/>
    <n v="41.966075799999999"/>
    <n v="-87.7007093"/>
    <x v="1"/>
    <n v="214"/>
    <n v="2"/>
    <n v="80"/>
    <d v="2026-06-02T00:00:00"/>
    <n v="3.97"/>
    <n v="8"/>
    <n v="320"/>
    <n v="54"/>
    <s v="R25000134118"/>
    <s v="Licensed"/>
    <s v="Short-term"/>
    <n v="45"/>
    <n v="9630"/>
    <s v="Mid"/>
  </r>
  <r>
    <n v="1.26E+18"/>
    <s v="Cozy Private Room &amp; Private Bathroom | Desk"/>
    <n v="46429099"/>
    <x v="779"/>
    <x v="37"/>
    <n v="41.935859200000003"/>
    <n v="-87.712922399999997"/>
    <x v="0"/>
    <n v="111"/>
    <n v="2"/>
    <n v="55"/>
    <d v="2026-06-20T00:00:00"/>
    <n v="2.66"/>
    <n v="12"/>
    <n v="155"/>
    <n v="32"/>
    <s v="R24000121304"/>
    <s v="Licensed"/>
    <s v="Short-term"/>
    <n v="210"/>
    <n v="23310"/>
    <s v="Mid"/>
  </r>
  <r>
    <n v="1.26E+18"/>
    <s v="Lovely Studio in the Heart of Lincoln Square"/>
    <n v="521606950"/>
    <x v="1637"/>
    <x v="12"/>
    <n v="41.965474100000002"/>
    <n v="-87.6860444"/>
    <x v="1"/>
    <n v="197"/>
    <n v="2"/>
    <n v="63"/>
    <d v="2026-06-22T00:00:00"/>
    <n v="3.12"/>
    <n v="8"/>
    <n v="344"/>
    <n v="41"/>
    <s v="R24000121553"/>
    <s v="Licensed"/>
    <s v="Short-term"/>
    <n v="21"/>
    <n v="4137"/>
    <s v="Mid"/>
  </r>
  <r>
    <n v="1.26E+18"/>
    <s v="Private Room &amp; Shared Bathroom | Workstation"/>
    <n v="46429099"/>
    <x v="779"/>
    <x v="37"/>
    <n v="41.935859200000003"/>
    <n v="-87.712922399999997"/>
    <x v="0"/>
    <n v="104"/>
    <n v="2"/>
    <n v="48"/>
    <d v="2026-06-22T00:00:00"/>
    <n v="2.33"/>
    <n v="12"/>
    <n v="151"/>
    <n v="35"/>
    <s v="R24000121304"/>
    <s v="Licensed"/>
    <s v="Short-term"/>
    <n v="214"/>
    <n v="22256"/>
    <s v="Mid"/>
  </r>
  <r>
    <n v="1.26E+18"/>
    <s v="Private Room | Shared Bathroom | Desk"/>
    <n v="46429099"/>
    <x v="779"/>
    <x v="37"/>
    <n v="41.935859200000003"/>
    <n v="-87.712922399999997"/>
    <x v="0"/>
    <n v="112"/>
    <n v="2"/>
    <n v="28"/>
    <d v="2026-05-30T00:00:00"/>
    <n v="1.35"/>
    <n v="12"/>
    <n v="171"/>
    <n v="17"/>
    <s v="R24000121304"/>
    <s v="Licensed"/>
    <s v="Short-term"/>
    <n v="194"/>
    <n v="21728"/>
    <s v="Mid"/>
  </r>
  <r>
    <n v="1.26E+18"/>
    <s v="Luxury Master Suite | Adjust. IT Desk/Private Bath"/>
    <n v="46429099"/>
    <x v="779"/>
    <x v="37"/>
    <n v="41.935859200000003"/>
    <n v="-87.712922399999997"/>
    <x v="0"/>
    <n v="126"/>
    <n v="2"/>
    <n v="56"/>
    <d v="2026-06-12T00:00:00"/>
    <n v="2.71"/>
    <n v="12"/>
    <n v="169"/>
    <n v="38"/>
    <s v="R24000121304"/>
    <s v="Licensed"/>
    <s v="Short-term"/>
    <n v="196"/>
    <n v="24696"/>
    <s v="Mid"/>
  </r>
  <r>
    <n v="1.26E+18"/>
    <s v="Condo in Chicago Bronzeville 9 mins to downtown #1"/>
    <n v="475704779"/>
    <x v="294"/>
    <x v="22"/>
    <n v="41.822749999999999"/>
    <n v="-87.622159999999994"/>
    <x v="1"/>
    <n v="296"/>
    <n v="2"/>
    <n v="43"/>
    <d v="2026-05-24T00:00:00"/>
    <n v="2.13"/>
    <n v="6"/>
    <n v="303"/>
    <n v="19"/>
    <s v="R24000121494"/>
    <s v="Licensed"/>
    <s v="Short-term"/>
    <n v="62"/>
    <n v="18352"/>
    <s v="Mid"/>
  </r>
  <r>
    <n v="1.26E+18"/>
    <s v="The Wine Down"/>
    <n v="585350322"/>
    <x v="1645"/>
    <x v="58"/>
    <n v="41.75408212"/>
    <n v="-87.66141125"/>
    <x v="1"/>
    <n v="323"/>
    <n v="2"/>
    <n v="36"/>
    <d v="2026-06-21T00:00:00"/>
    <n v="1.88"/>
    <n v="1"/>
    <n v="321"/>
    <n v="22"/>
    <s v="R24000122267"/>
    <s v="Licensed"/>
    <s v="Short-term"/>
    <n v="44"/>
    <n v="14212"/>
    <s v="Premium"/>
  </r>
  <r>
    <n v="1.27E+18"/>
    <s v="Vintage Gingerbread Tudor House"/>
    <n v="582532599"/>
    <x v="1646"/>
    <x v="13"/>
    <n v="41.988849999999999"/>
    <n v="-87.74315"/>
    <x v="1"/>
    <n v="376"/>
    <n v="4"/>
    <n v="0"/>
    <m/>
    <n v="0"/>
    <n v="1"/>
    <n v="364"/>
    <n v="0"/>
    <s v="R21000074701"/>
    <s v="Licensed"/>
    <s v="Short-term"/>
    <n v="1"/>
    <n v="376"/>
    <s v="Premium"/>
  </r>
  <r>
    <n v="1.27E+18"/>
    <s v="Avondale Coach House"/>
    <n v="25030460"/>
    <x v="33"/>
    <x v="7"/>
    <n v="41.960060400000003"/>
    <n v="-87.720152600000006"/>
    <x v="1"/>
    <n v="250"/>
    <n v="2"/>
    <n v="66"/>
    <d v="2026-06-23T00:00:00"/>
    <n v="3.31"/>
    <n v="1"/>
    <n v="309"/>
    <n v="38"/>
    <s v="R25000135112"/>
    <s v="Licensed"/>
    <s v="Short-term"/>
    <n v="56"/>
    <n v="14000"/>
    <s v="Mid"/>
  </r>
  <r>
    <n v="1.27E+18"/>
    <s v="Relax feel like home"/>
    <n v="401932379"/>
    <x v="1647"/>
    <x v="63"/>
    <n v="41.793827700000001"/>
    <n v="-87.624303100000006"/>
    <x v="1"/>
    <n v="67"/>
    <n v="32"/>
    <n v="0"/>
    <m/>
    <n v="0"/>
    <n v="1"/>
    <n v="359"/>
    <n v="0"/>
    <m/>
    <s v="Unlicensed"/>
    <s v="Long-term"/>
    <n v="6"/>
    <n v="402"/>
    <s v="Budget"/>
  </r>
  <r>
    <n v="1.27E+18"/>
    <s v="Traveling Professional? Cozy 2nd Floor 2Bd/2Ba"/>
    <n v="34353971"/>
    <x v="1648"/>
    <x v="9"/>
    <n v="41.996136909999997"/>
    <n v="-87.706651949999994"/>
    <x v="1"/>
    <n v="107"/>
    <n v="32"/>
    <n v="0"/>
    <m/>
    <n v="0"/>
    <n v="1"/>
    <n v="143"/>
    <n v="0"/>
    <m/>
    <s v="Unlicensed"/>
    <s v="Long-term"/>
    <n v="222"/>
    <n v="23754"/>
    <s v="Mid"/>
  </r>
  <r>
    <n v="1.27E+18"/>
    <s v="Bright, Cozy Space Near Chicagoâ€™s Best Attractions"/>
    <n v="124619271"/>
    <x v="1554"/>
    <x v="21"/>
    <n v="41.784439999999996"/>
    <n v="-87.607789999999994"/>
    <x v="0"/>
    <n v="54"/>
    <n v="32"/>
    <n v="3"/>
    <d v="2026-05-29T00:00:00"/>
    <n v="0.26"/>
    <n v="17"/>
    <n v="293"/>
    <n v="3"/>
    <m/>
    <s v="Unlicensed"/>
    <s v="Long-term"/>
    <n v="72"/>
    <n v="3888"/>
    <s v="Budget"/>
  </r>
  <r>
    <n v="1.27E+18"/>
    <s v="Hyde Park Sanctuary | Near UChicago &amp; Lakefront"/>
    <n v="415476032"/>
    <x v="1231"/>
    <x v="23"/>
    <n v="41.815330000000003"/>
    <n v="-87.598709999999997"/>
    <x v="1"/>
    <n v="426"/>
    <n v="2"/>
    <n v="4"/>
    <d v="2025-11-02T00:00:00"/>
    <n v="0.36"/>
    <n v="4"/>
    <n v="320"/>
    <n v="4"/>
    <s v="R23000107315"/>
    <s v="Licensed"/>
    <s v="Short-term"/>
    <n v="45"/>
    <n v="19170"/>
    <s v="Premium"/>
  </r>
  <r>
    <n v="1.27E+18"/>
    <s v="Self check in near Downtown &amp; Chinatown 35r1"/>
    <n v="157830767"/>
    <x v="1630"/>
    <x v="34"/>
    <n v="41.831502380000003"/>
    <n v="-87.678495479999995"/>
    <x v="0"/>
    <n v="31"/>
    <n v="32"/>
    <n v="2"/>
    <d v="2025-09-21T00:00:00"/>
    <n v="0.19"/>
    <n v="7"/>
    <n v="323"/>
    <n v="2"/>
    <m/>
    <s v="Unlicensed"/>
    <s v="Long-term"/>
    <n v="42"/>
    <n v="1302"/>
    <s v="Budget"/>
  </r>
  <r>
    <n v="1.27E+18"/>
    <s v="Self check in near Downtown &amp; Chinatown 35r2"/>
    <n v="157830767"/>
    <x v="1630"/>
    <x v="34"/>
    <n v="41.829500000000003"/>
    <n v="-87.678550000000001"/>
    <x v="0"/>
    <n v="32"/>
    <n v="32"/>
    <n v="5"/>
    <d v="2026-02-18T00:00:00"/>
    <n v="0.59"/>
    <n v="7"/>
    <n v="251"/>
    <n v="5"/>
    <m/>
    <s v="Unlicensed"/>
    <s v="Long-term"/>
    <n v="114"/>
    <n v="3648"/>
    <s v="Budget"/>
  </r>
  <r>
    <n v="1.27E+18"/>
    <s v="Self check in near Downtown &amp; Chinatown 35r3"/>
    <n v="157830767"/>
    <x v="1630"/>
    <x v="34"/>
    <n v="41.83019591"/>
    <n v="-87.677065839999997"/>
    <x v="0"/>
    <n v="28"/>
    <n v="32"/>
    <n v="3"/>
    <d v="2025-09-11T00:00:00"/>
    <n v="0.21"/>
    <n v="7"/>
    <n v="311"/>
    <n v="2"/>
    <m/>
    <s v="Unlicensed"/>
    <s v="Long-term"/>
    <n v="54"/>
    <n v="1512"/>
    <s v="Budget"/>
  </r>
  <r>
    <n v="1.27E+18"/>
    <s v="Self check in near Downtown &amp; Chinatown 35r4"/>
    <n v="157830767"/>
    <x v="1630"/>
    <x v="34"/>
    <n v="41.829419999999999"/>
    <n v="-87.678830000000005"/>
    <x v="0"/>
    <n v="31"/>
    <n v="32"/>
    <n v="0"/>
    <m/>
    <n v="0"/>
    <n v="7"/>
    <n v="86"/>
    <n v="0"/>
    <m/>
    <s v="Unlicensed"/>
    <s v="Long-term"/>
    <n v="279"/>
    <n v="8649"/>
    <s v="Budget"/>
  </r>
  <r>
    <n v="1.27E+18"/>
    <s v="Self check in near Downtown &amp; Chinatown 35r6"/>
    <n v="157830767"/>
    <x v="1630"/>
    <x v="34"/>
    <n v="41.831223110000003"/>
    <n v="-87.679140329999996"/>
    <x v="0"/>
    <n v="27"/>
    <n v="32"/>
    <n v="3"/>
    <d v="2025-11-05T00:00:00"/>
    <n v="0.3"/>
    <n v="7"/>
    <n v="76"/>
    <n v="3"/>
    <m/>
    <s v="Unlicensed"/>
    <s v="Long-term"/>
    <n v="289"/>
    <n v="7803"/>
    <s v="Budget"/>
  </r>
  <r>
    <n v="1.27E+18"/>
    <s v="420-Friendly 2BR Retreat â€¢ Private Yard Near DT"/>
    <n v="656885200"/>
    <x v="1649"/>
    <x v="21"/>
    <n v="41.776389999999999"/>
    <n v="-87.610770000000002"/>
    <x v="1"/>
    <n v="159"/>
    <n v="2"/>
    <n v="31"/>
    <d v="2026-06-07T00:00:00"/>
    <n v="2.06"/>
    <n v="1"/>
    <n v="59"/>
    <n v="25"/>
    <s v="R24000120622"/>
    <s v="Licensed"/>
    <s v="Short-term"/>
    <n v="306"/>
    <n v="48654"/>
    <s v="Mid"/>
  </r>
  <r>
    <n v="1.27E+18"/>
    <s v="Chill 2br apartment in the RV"/>
    <n v="71385928"/>
    <x v="134"/>
    <x v="4"/>
    <n v="41.941090000000003"/>
    <n v="-87.683890000000005"/>
    <x v="1"/>
    <n v="246"/>
    <n v="2"/>
    <n v="24"/>
    <d v="2026-06-07T00:00:00"/>
    <n v="1.55"/>
    <n v="1"/>
    <n v="309"/>
    <n v="22"/>
    <s v="R24000123075"/>
    <s v="Licensed"/>
    <s v="Short-term"/>
    <n v="56"/>
    <n v="13776"/>
    <s v="Mid"/>
  </r>
  <r>
    <n v="1.27E+18"/>
    <s v="Cozy apartment in Bucktown"/>
    <n v="657087151"/>
    <x v="1648"/>
    <x v="5"/>
    <n v="41.920261140000001"/>
    <n v="-87.686780870000007"/>
    <x v="1"/>
    <n v="90"/>
    <n v="32"/>
    <n v="0"/>
    <m/>
    <n v="0"/>
    <n v="1"/>
    <n v="240"/>
    <n v="0"/>
    <m/>
    <s v="Unlicensed"/>
    <s v="Long-term"/>
    <n v="125"/>
    <n v="11250"/>
    <s v="Budget"/>
  </r>
  <r>
    <n v="1.27E+18"/>
    <s v="Designer Oasis - Sauna, Hot Tub, Patios, Game room"/>
    <n v="235678953"/>
    <x v="943"/>
    <x v="1"/>
    <n v="41.905564239999997"/>
    <n v="-87.684081800000001"/>
    <x v="1"/>
    <n v="1332"/>
    <n v="2"/>
    <n v="80"/>
    <d v="2026-06-09T00:00:00"/>
    <n v="3.92"/>
    <n v="47"/>
    <n v="318"/>
    <n v="42"/>
    <s v="R23000110213"/>
    <s v="Licensed"/>
    <s v="Short-term"/>
    <n v="47"/>
    <n v="62604"/>
    <s v="Premium"/>
  </r>
  <r>
    <n v="1.27E+18"/>
    <s v="ViATRIX Logan Square Suite"/>
    <n v="232992826"/>
    <x v="1650"/>
    <x v="37"/>
    <n v="41.93244"/>
    <n v="-87.68938"/>
    <x v="1"/>
    <n v="377"/>
    <n v="3"/>
    <n v="40"/>
    <d v="2026-06-21T00:00:00"/>
    <n v="2.5"/>
    <n v="1"/>
    <n v="284"/>
    <n v="32"/>
    <s v="R25000124662"/>
    <s v="Licensed"/>
    <s v="Short-term"/>
    <n v="81"/>
    <n v="30537"/>
    <s v="Premium"/>
  </r>
  <r>
    <n v="1.27E+18"/>
    <s v="The Lilac Loveshack â€¢ Vintage 1 BR Near Wrigley"/>
    <n v="3230291"/>
    <x v="52"/>
    <x v="11"/>
    <n v="41.947099999999999"/>
    <n v="-87.659989999999993"/>
    <x v="1"/>
    <n v="198"/>
    <n v="2"/>
    <n v="63"/>
    <d v="2026-06-14T00:00:00"/>
    <n v="3.09"/>
    <n v="28"/>
    <n v="329"/>
    <n v="44"/>
    <s v="R24000119769"/>
    <s v="Licensed"/>
    <s v="Short-term"/>
    <n v="36"/>
    <n v="7128"/>
    <s v="Mid"/>
  </r>
  <r>
    <n v="1.27E+18"/>
    <s v="Logan Square 2 Bed / 1 Bath Apt"/>
    <n v="30669492"/>
    <x v="1651"/>
    <x v="37"/>
    <n v="41.933924920000003"/>
    <n v="-87.707858970000004"/>
    <x v="1"/>
    <n v="146"/>
    <n v="32"/>
    <n v="2"/>
    <d v="2026-05-31T00:00:00"/>
    <n v="0.25"/>
    <n v="1"/>
    <n v="280"/>
    <n v="2"/>
    <m/>
    <s v="Unlicensed"/>
    <s v="Long-term"/>
    <n v="85"/>
    <n v="12410"/>
    <s v="Mid"/>
  </r>
  <r>
    <n v="1.27E+18"/>
    <s v="ChiCasa Wicker Park Paradise"/>
    <n v="24655475"/>
    <x v="168"/>
    <x v="1"/>
    <n v="41.899573400000001"/>
    <n v="-87.664835400000001"/>
    <x v="1"/>
    <n v="504"/>
    <n v="2"/>
    <n v="52"/>
    <d v="2026-06-16T00:00:00"/>
    <n v="2.71"/>
    <n v="1"/>
    <n v="276"/>
    <n v="35"/>
    <s v="R24000120847"/>
    <s v="Licensed"/>
    <s v="Short-term"/>
    <n v="89"/>
    <n v="44856"/>
    <s v="Premium"/>
  </r>
  <r>
    <n v="1.27E+18"/>
    <s v="Peaceful Living in Wicker Park w/Private Parking!"/>
    <n v="22127878"/>
    <x v="1652"/>
    <x v="1"/>
    <n v="41.910643499999999"/>
    <n v="-87.688087449999998"/>
    <x v="1"/>
    <n v="416"/>
    <n v="2"/>
    <n v="48"/>
    <d v="2026-06-01T00:00:00"/>
    <n v="2.62"/>
    <n v="1"/>
    <n v="285"/>
    <n v="33"/>
    <s v="R24000121883"/>
    <s v="Licensed"/>
    <s v="Short-term"/>
    <n v="80"/>
    <n v="33280"/>
    <s v="Premium"/>
  </r>
  <r>
    <n v="1.27E+18"/>
    <s v="3BR Apt, Patio, by Downtown &amp;CTA"/>
    <n v="657262582"/>
    <x v="1653"/>
    <x v="15"/>
    <n v="41.873879410000001"/>
    <n v="-87.695122710000007"/>
    <x v="1"/>
    <n v="371"/>
    <n v="2"/>
    <n v="27"/>
    <d v="2026-01-04T00:00:00"/>
    <n v="1.42"/>
    <n v="1"/>
    <n v="170"/>
    <n v="13"/>
    <s v="R24000121593"/>
    <s v="Licensed"/>
    <s v="Short-term"/>
    <n v="195"/>
    <n v="72345"/>
    <s v="Premium"/>
  </r>
  <r>
    <n v="1.27E+18"/>
    <s v="The Stadium Overlook (Fitness Center â€¢ Sauna)"/>
    <n v="1118796"/>
    <x v="318"/>
    <x v="8"/>
    <n v="41.862810000000003"/>
    <n v="-87.624089999999995"/>
    <x v="1"/>
    <n v="439"/>
    <n v="3"/>
    <n v="55"/>
    <d v="2026-06-05T00:00:00"/>
    <n v="2.72"/>
    <n v="33"/>
    <n v="329"/>
    <n v="35"/>
    <s v="R26000139659"/>
    <s v="Licensed"/>
    <s v="Short-term"/>
    <n v="36"/>
    <n v="15804"/>
    <s v="Premium"/>
  </r>
  <r>
    <n v="1.27E+18"/>
    <s v="Simple room - bed and closet 10 mins away ORD"/>
    <n v="133481678"/>
    <x v="850"/>
    <x v="38"/>
    <n v="41.981469320000002"/>
    <n v="-87.769900620000001"/>
    <x v="0"/>
    <n v="107"/>
    <n v="3"/>
    <n v="14"/>
    <d v="2026-04-17T00:00:00"/>
    <n v="0.72"/>
    <n v="2"/>
    <n v="29"/>
    <n v="4"/>
    <s v="R21000071783"/>
    <s v="Licensed"/>
    <s v="Short-term"/>
    <n v="336"/>
    <n v="35952"/>
    <s v="Mid"/>
  </r>
  <r>
    <n v="1.27E+18"/>
    <s v="Flexhome Wicker Park â€¢ Stylish 2BR â€¢ Sleeps 6"/>
    <n v="497660633"/>
    <x v="1437"/>
    <x v="1"/>
    <n v="41.9028426"/>
    <n v="-87.681592499999994"/>
    <x v="1"/>
    <n v="173"/>
    <n v="2"/>
    <n v="21"/>
    <d v="2026-05-29T00:00:00"/>
    <n v="1.1499999999999999"/>
    <n v="11"/>
    <n v="247"/>
    <n v="16"/>
    <s v="R24000120161"/>
    <s v="Licensed"/>
    <s v="Short-term"/>
    <n v="118"/>
    <n v="20414"/>
    <s v="Mid"/>
  </r>
  <r>
    <n v="1.27E+18"/>
    <s v="Spacious Condo near Loop | 1 Free  Parking"/>
    <n v="11214307"/>
    <x v="1654"/>
    <x v="28"/>
    <n v="41.846519999999998"/>
    <n v="-87.645930000000007"/>
    <x v="1"/>
    <n v="193"/>
    <n v="2"/>
    <n v="77"/>
    <d v="2026-06-12T00:00:00"/>
    <n v="3.96"/>
    <n v="1"/>
    <n v="177"/>
    <n v="42"/>
    <s v="R24000121600"/>
    <s v="Licensed"/>
    <s v="Short-term"/>
    <n v="188"/>
    <n v="36284"/>
    <s v="Mid"/>
  </r>
  <r>
    <n v="1.27E+18"/>
    <s v="Luxurious Lincoln Park Home: Gourmet Kitchen, City"/>
    <n v="78969342"/>
    <x v="229"/>
    <x v="2"/>
    <n v="41.929500390000001"/>
    <n v="-87.644913200000005"/>
    <x v="1"/>
    <m/>
    <n v="3"/>
    <n v="25"/>
    <d v="2026-04-12T00:00:00"/>
    <n v="1.29"/>
    <n v="2"/>
    <n v="2"/>
    <n v="10"/>
    <s v="R24000113769"/>
    <s v="Licensed"/>
    <s v="Short-term"/>
    <n v="363"/>
    <m/>
    <s v="Budget"/>
  </r>
  <r>
    <n v="1.27E+18"/>
    <s v="Cozy Room, Private Bath, Workstation, Laundry"/>
    <n v="585035221"/>
    <x v="1549"/>
    <x v="22"/>
    <n v="41.80952422"/>
    <n v="-87.607851440000005"/>
    <x v="0"/>
    <m/>
    <n v="2"/>
    <n v="6"/>
    <d v="2025-10-26T00:00:00"/>
    <n v="0.42"/>
    <n v="2"/>
    <n v="0"/>
    <n v="3"/>
    <s v="R24000118280"/>
    <s v="Licensed"/>
    <s v="Short-term"/>
    <n v="365"/>
    <m/>
    <s v="Budget"/>
  </r>
  <r>
    <n v="1.27E+18"/>
    <s v="Artroom - Humboldt Park"/>
    <n v="48093605"/>
    <x v="1429"/>
    <x v="1"/>
    <n v="41.900979999999997"/>
    <n v="-87.706010000000006"/>
    <x v="1"/>
    <n v="274"/>
    <n v="2"/>
    <n v="2"/>
    <d v="2025-09-02T00:00:00"/>
    <n v="0.16"/>
    <n v="3"/>
    <n v="232"/>
    <n v="1"/>
    <s v="R25000124449"/>
    <s v="Licensed"/>
    <s v="Short-term"/>
    <n v="133"/>
    <n v="36442"/>
    <s v="Mid"/>
  </r>
  <r>
    <n v="1.27E+18"/>
    <s v="Home Away from Home"/>
    <n v="652997269"/>
    <x v="736"/>
    <x v="21"/>
    <n v="41.782953790000001"/>
    <n v="-87.604062819999996"/>
    <x v="1"/>
    <n v="170"/>
    <n v="3"/>
    <n v="27"/>
    <d v="2026-06-14T00:00:00"/>
    <n v="1.34"/>
    <n v="1"/>
    <n v="76"/>
    <n v="14"/>
    <s v="R24000121598"/>
    <s v="Licensed"/>
    <s v="Short-term"/>
    <n v="289"/>
    <n v="49130"/>
    <s v="Mid"/>
  </r>
  <r>
    <n v="1.27E+18"/>
    <s v="Vital Urban: Spa Inspired Retreat"/>
    <n v="657842418"/>
    <x v="1655"/>
    <x v="1"/>
    <n v="41.91386"/>
    <n v="-87.680980000000005"/>
    <x v="1"/>
    <n v="428"/>
    <n v="2"/>
    <n v="34"/>
    <d v="2026-06-05T00:00:00"/>
    <n v="2.09"/>
    <n v="1"/>
    <n v="247"/>
    <n v="23"/>
    <s v="R24000121569"/>
    <s v="Licensed"/>
    <s v="Short-term"/>
    <n v="118"/>
    <n v="50504"/>
    <s v="Premium"/>
  </r>
  <r>
    <n v="1.27E+18"/>
    <s v="The Grand Vic: Large 5BD/3BA Home (+Garage)"/>
    <n v="341917367"/>
    <x v="720"/>
    <x v="4"/>
    <n v="41.951011110000003"/>
    <n v="-87.676041249999997"/>
    <x v="1"/>
    <n v="638"/>
    <n v="2"/>
    <n v="64"/>
    <d v="2026-05-31T00:00:00"/>
    <n v="3.15"/>
    <n v="10"/>
    <n v="157"/>
    <n v="34"/>
    <s v="R24000117882"/>
    <s v="Licensed"/>
    <s v="Short-term"/>
    <n v="208"/>
    <n v="132704"/>
    <s v="Premium"/>
  </r>
  <r>
    <n v="1.27E+18"/>
    <s v="Cozy Chicago 2BR+Furn. Basement"/>
    <n v="49827654"/>
    <x v="31"/>
    <x v="29"/>
    <n v="41.893859999999997"/>
    <n v="-87.710070000000002"/>
    <x v="1"/>
    <n v="156"/>
    <n v="2"/>
    <n v="23"/>
    <d v="2026-06-04T00:00:00"/>
    <n v="1.28"/>
    <n v="1"/>
    <n v="292"/>
    <n v="15"/>
    <s v="R24000123175"/>
    <s v="Licensed"/>
    <s v="Short-term"/>
    <n v="73"/>
    <n v="11388"/>
    <s v="Mid"/>
  </r>
  <r>
    <n v="1.27E+18"/>
    <s v="2 BR Apt. | Near UChicago Campus + the LakeFront !"/>
    <n v="510151164"/>
    <x v="1656"/>
    <x v="23"/>
    <n v="41.8026968"/>
    <n v="-87.600419900000006"/>
    <x v="1"/>
    <n v="155"/>
    <n v="2"/>
    <n v="30"/>
    <d v="2026-06-22T00:00:00"/>
    <n v="1.93"/>
    <n v="1"/>
    <n v="307"/>
    <n v="18"/>
    <s v="R24000121455"/>
    <s v="Licensed"/>
    <s v="Short-term"/>
    <n v="58"/>
    <n v="8990"/>
    <s v="Mid"/>
  </r>
  <r>
    <n v="1.27E+18"/>
    <s v="Cozy Chicago Cottage"/>
    <n v="658084593"/>
    <x v="109"/>
    <x v="21"/>
    <n v="41.777856499999999"/>
    <n v="-87.596707600000002"/>
    <x v="1"/>
    <n v="286"/>
    <n v="2"/>
    <n v="51"/>
    <d v="2026-06-08T00:00:00"/>
    <n v="2.67"/>
    <n v="1"/>
    <n v="26"/>
    <n v="33"/>
    <m/>
    <s v="Unlicensed"/>
    <s v="Short-term"/>
    <n v="339"/>
    <n v="96954"/>
    <s v="Mid"/>
  </r>
  <r>
    <n v="1.27E+18"/>
    <s v="Chic and modern urban lodging"/>
    <n v="658150782"/>
    <x v="1657"/>
    <x v="21"/>
    <n v="41.779193900000003"/>
    <n v="-87.6080635"/>
    <x v="1"/>
    <n v="118"/>
    <n v="2"/>
    <n v="4"/>
    <d v="2026-05-20T00:00:00"/>
    <n v="1.79"/>
    <n v="1"/>
    <n v="97"/>
    <n v="4"/>
    <s v="R25000134761"/>
    <s v="Licensed"/>
    <s v="Short-term"/>
    <n v="268"/>
    <n v="31624"/>
    <s v="Mid"/>
  </r>
  <r>
    <n v="1.27E+18"/>
    <s v="A small attic spot"/>
    <n v="658165589"/>
    <x v="1512"/>
    <x v="24"/>
    <n v="41.8435664"/>
    <n v="-87.707660300000001"/>
    <x v="1"/>
    <n v="56"/>
    <n v="32"/>
    <n v="0"/>
    <m/>
    <n v="0"/>
    <n v="1"/>
    <n v="300"/>
    <n v="0"/>
    <m/>
    <s v="Unlicensed"/>
    <s v="Long-term"/>
    <n v="65"/>
    <n v="3640"/>
    <s v="Budget"/>
  </r>
  <r>
    <n v="1.27E+18"/>
    <s v="The Museum View Villa (Fitness Center â€¢ Sauna)"/>
    <n v="1118796"/>
    <x v="318"/>
    <x v="8"/>
    <n v="41.862810000000003"/>
    <n v="-87.622630000000001"/>
    <x v="1"/>
    <n v="216"/>
    <n v="32"/>
    <n v="7"/>
    <d v="2026-06-09T00:00:00"/>
    <n v="0.47"/>
    <n v="33"/>
    <n v="303"/>
    <n v="5"/>
    <m/>
    <s v="Unlicensed"/>
    <s v="Long-term"/>
    <n v="62"/>
    <n v="13392"/>
    <s v="Mid"/>
  </r>
  <r>
    <n v="1.27E+18"/>
    <s v="Charming Chicago Retreat  - Private Room"/>
    <n v="16303051"/>
    <x v="167"/>
    <x v="1"/>
    <n v="41.89316693"/>
    <n v="-87.678590630000002"/>
    <x v="0"/>
    <n v="67"/>
    <n v="32"/>
    <n v="9"/>
    <d v="2026-05-06T00:00:00"/>
    <n v="0.55000000000000004"/>
    <n v="6"/>
    <n v="48"/>
    <n v="6"/>
    <m/>
    <s v="Unlicensed"/>
    <s v="Long-term"/>
    <n v="317"/>
    <n v="21239"/>
    <s v="Budget"/>
  </r>
  <r>
    <n v="1.27E+18"/>
    <s v="The Three-Story Sanctuary | Luxury | Hidden Gem"/>
    <n v="46429099"/>
    <x v="779"/>
    <x v="37"/>
    <n v="41.935859200000003"/>
    <n v="-87.712922399999997"/>
    <x v="0"/>
    <n v="2483"/>
    <n v="2"/>
    <n v="0"/>
    <m/>
    <n v="0"/>
    <n v="12"/>
    <n v="132"/>
    <n v="0"/>
    <s v="R24000121304"/>
    <s v="Licensed"/>
    <s v="Short-term"/>
    <n v="233"/>
    <n v="578539"/>
    <s v="Premium"/>
  </r>
  <r>
    <n v="1.27E+18"/>
    <s v="A Walk To Wrigley"/>
    <n v="146628908"/>
    <x v="633"/>
    <x v="11"/>
    <n v="41.954300000000003"/>
    <n v="-87.66892"/>
    <x v="1"/>
    <n v="419"/>
    <n v="2"/>
    <n v="30"/>
    <d v="2026-05-31T00:00:00"/>
    <n v="1.54"/>
    <n v="1"/>
    <n v="292"/>
    <n v="17"/>
    <s v="R25000135952"/>
    <s v="Licensed"/>
    <s v="Short-term"/>
    <n v="73"/>
    <n v="30587"/>
    <s v="Premium"/>
  </r>
  <r>
    <n v="1.27E+18"/>
    <s v="Sweet Home Chicago"/>
    <n v="656365376"/>
    <x v="1658"/>
    <x v="33"/>
    <n v="41.926990000000004"/>
    <n v="-87.741039999999998"/>
    <x v="1"/>
    <n v="345"/>
    <n v="2"/>
    <n v="26"/>
    <d v="2026-06-08T00:00:00"/>
    <n v="1.75"/>
    <n v="1"/>
    <n v="222"/>
    <n v="19"/>
    <s v="R24000122040"/>
    <s v="Licensed"/>
    <s v="Short-term"/>
    <n v="143"/>
    <n v="49335"/>
    <s v="Premium"/>
  </r>
  <r>
    <n v="1.27E+18"/>
    <s v="Woodlawn Contemporary Retreat"/>
    <n v="260488535"/>
    <x v="717"/>
    <x v="21"/>
    <n v="41.783922539999999"/>
    <n v="-87.612352250000001"/>
    <x v="1"/>
    <n v="47"/>
    <n v="36"/>
    <n v="4"/>
    <d v="2025-12-28T00:00:00"/>
    <n v="0.35"/>
    <n v="2"/>
    <n v="332"/>
    <n v="4"/>
    <m/>
    <s v="Unlicensed"/>
    <s v="Long-term"/>
    <n v="33"/>
    <n v="1551"/>
    <s v="Budget"/>
  </r>
  <r>
    <n v="1.27E+18"/>
    <s v="4 Min Walk UChicago: Private Room Clean, Modern"/>
    <n v="124619271"/>
    <x v="1554"/>
    <x v="21"/>
    <n v="41.782423989999998"/>
    <n v="-87.608127030000006"/>
    <x v="0"/>
    <n v="43"/>
    <n v="32"/>
    <n v="3"/>
    <d v="2026-06-04T00:00:00"/>
    <n v="0.21"/>
    <n v="17"/>
    <n v="205"/>
    <n v="2"/>
    <m/>
    <s v="Unlicensed"/>
    <s v="Long-term"/>
    <n v="160"/>
    <n v="6880"/>
    <s v="Budget"/>
  </r>
  <r>
    <n v="1.27E+18"/>
    <s v="Fulton Market Masterpiece 2BR/2BA (+garage spot)"/>
    <n v="212313279"/>
    <x v="423"/>
    <x v="10"/>
    <n v="41.884314179999997"/>
    <n v="-87.656812909999999"/>
    <x v="1"/>
    <n v="336"/>
    <n v="2"/>
    <n v="87"/>
    <d v="2026-06-19T00:00:00"/>
    <n v="4.37"/>
    <n v="15"/>
    <n v="33"/>
    <n v="46"/>
    <s v="R24000115548"/>
    <s v="Licensed"/>
    <s v="Short-term"/>
    <n v="332"/>
    <n v="111552"/>
    <s v="Premium"/>
  </r>
  <r>
    <n v="1.27E+18"/>
    <s v="Historic Beverly 2-Bedroom"/>
    <n v="557884818"/>
    <x v="1266"/>
    <x v="62"/>
    <n v="41.690994000000003"/>
    <n v="-87.673388700000004"/>
    <x v="1"/>
    <n v="206"/>
    <n v="2"/>
    <n v="30"/>
    <d v="2026-06-21T00:00:00"/>
    <n v="2.2799999999999998"/>
    <n v="1"/>
    <n v="252"/>
    <n v="29"/>
    <s v="R25000129139"/>
    <s v="Licensed"/>
    <s v="Short-term"/>
    <n v="113"/>
    <n v="23278"/>
    <s v="Mid"/>
  </r>
  <r>
    <n v="1.27E+18"/>
    <s v="MTR~Patio~PetFriendly~FreeParking~WalkingTreadmill"/>
    <n v="535948736"/>
    <x v="1659"/>
    <x v="4"/>
    <n v="41.937750000000001"/>
    <n v="-87.685249999999996"/>
    <x v="1"/>
    <n v="185"/>
    <n v="32"/>
    <n v="2"/>
    <d v="2026-01-16T00:00:00"/>
    <n v="0.11"/>
    <n v="11"/>
    <n v="319"/>
    <n v="1"/>
    <m/>
    <s v="Unlicensed"/>
    <s v="Long-term"/>
    <n v="46"/>
    <n v="8510"/>
    <s v="Mid"/>
  </r>
  <r>
    <n v="1.27E+18"/>
    <s v="Lakefront retreat"/>
    <n v="224714208"/>
    <x v="1660"/>
    <x v="26"/>
    <n v="41.757535140000002"/>
    <n v="-87.566452440000006"/>
    <x v="1"/>
    <m/>
    <n v="32"/>
    <n v="0"/>
    <m/>
    <n v="0"/>
    <n v="1"/>
    <n v="87"/>
    <n v="0"/>
    <m/>
    <s v="Unlicensed"/>
    <s v="Long-term"/>
    <n v="278"/>
    <m/>
    <s v="Budget"/>
  </r>
  <r>
    <n v="1.28E+18"/>
    <s v="14 Min Downtown, Garage, Balcony, Near Blue Line"/>
    <n v="245386525"/>
    <x v="1523"/>
    <x v="5"/>
    <n v="41.926122100000001"/>
    <n v="-87.687377299999994"/>
    <x v="1"/>
    <n v="261"/>
    <n v="2"/>
    <n v="31"/>
    <d v="2026-05-20T00:00:00"/>
    <n v="1.61"/>
    <n v="11"/>
    <n v="358"/>
    <n v="18"/>
    <s v="R24000121817"/>
    <s v="Licensed"/>
    <s v="Short-term"/>
    <n v="7"/>
    <n v="1827"/>
    <s v="Mid"/>
  </r>
  <r>
    <n v="1.28E+18"/>
    <s v="12 Min to Downtown â€¢ Rooftop â€¢ EV + Free Parking"/>
    <n v="245386525"/>
    <x v="1523"/>
    <x v="5"/>
    <n v="41.926122100000001"/>
    <n v="-87.687377299999994"/>
    <x v="1"/>
    <m/>
    <n v="2"/>
    <n v="45"/>
    <d v="2026-06-09T00:00:00"/>
    <n v="2.85"/>
    <n v="11"/>
    <n v="364"/>
    <n v="29"/>
    <s v="R24000121818"/>
    <s v="Licensed"/>
    <s v="Short-term"/>
    <n v="1"/>
    <m/>
    <s v="Budget"/>
  </r>
  <r>
    <n v="1.28E+18"/>
    <s v="Bucktown Chicago Roof top Free Garage-P EV-charger"/>
    <n v="245386525"/>
    <x v="1523"/>
    <x v="5"/>
    <n v="41.926122100000001"/>
    <n v="-87.687377299999994"/>
    <x v="1"/>
    <m/>
    <n v="2"/>
    <n v="35"/>
    <d v="2026-06-09T00:00:00"/>
    <n v="1.91"/>
    <n v="11"/>
    <n v="365"/>
    <n v="23"/>
    <s v="R24000121819"/>
    <s v="Licensed"/>
    <s v="Short-term"/>
    <n v="0"/>
    <m/>
    <s v="Budget"/>
  </r>
  <r>
    <n v="1.28E+18"/>
    <s v="13 Min Downtown Chicago Free Garage P Sleeps 10"/>
    <n v="245386525"/>
    <x v="1523"/>
    <x v="5"/>
    <n v="41.926122100000001"/>
    <n v="-87.687377299999994"/>
    <x v="1"/>
    <n v="289"/>
    <n v="2"/>
    <n v="47"/>
    <d v="2026-06-07T00:00:00"/>
    <n v="2.46"/>
    <n v="11"/>
    <n v="343"/>
    <n v="32"/>
    <s v="R24000121820"/>
    <s v="Licensed"/>
    <s v="Short-term"/>
    <n v="22"/>
    <n v="6358"/>
    <s v="Mid"/>
  </r>
  <r>
    <n v="1.28E+18"/>
    <s v="Penthouseâ€¢Skyline Views â€¢10 min Downtown Sleeps 15"/>
    <n v="245386525"/>
    <x v="1523"/>
    <x v="5"/>
    <n v="41.926122100000001"/>
    <n v="-87.687377299999994"/>
    <x v="1"/>
    <n v="493"/>
    <n v="2"/>
    <n v="41"/>
    <d v="2026-06-08T00:00:00"/>
    <n v="2.1"/>
    <n v="11"/>
    <n v="357"/>
    <n v="30"/>
    <s v="R24000121821"/>
    <s v="Licensed"/>
    <s v="Short-term"/>
    <n v="8"/>
    <n v="3944"/>
    <s v="Premium"/>
  </r>
  <r>
    <n v="1.28E+18"/>
    <s v="Chicago City Retreat - Private Room"/>
    <n v="16303051"/>
    <x v="167"/>
    <x v="1"/>
    <n v="41.891154100000001"/>
    <n v="-87.680194420000007"/>
    <x v="0"/>
    <n v="58"/>
    <n v="32"/>
    <n v="7"/>
    <d v="2026-05-07T00:00:00"/>
    <n v="0.41"/>
    <n v="6"/>
    <n v="214"/>
    <n v="4"/>
    <m/>
    <s v="Unlicensed"/>
    <s v="Long-term"/>
    <n v="151"/>
    <n v="8758"/>
    <s v="Budget"/>
  </r>
  <r>
    <n v="1.28E+18"/>
    <s v="Stylish Room near United Center/Medical District"/>
    <n v="21081851"/>
    <x v="301"/>
    <x v="10"/>
    <n v="41.878590000000003"/>
    <n v="-87.685050000000004"/>
    <x v="0"/>
    <n v="125"/>
    <n v="2"/>
    <n v="2"/>
    <d v="2026-06-21T00:00:00"/>
    <n v="1.1499999999999999"/>
    <n v="2"/>
    <n v="25"/>
    <n v="2"/>
    <s v="R26000140378"/>
    <s v="Licensed"/>
    <s v="Short-term"/>
    <n v="340"/>
    <n v="42500"/>
    <s v="Mid"/>
  </r>
  <r>
    <n v="1.28E+18"/>
    <s v="Your Vacation Home in the Sky"/>
    <n v="659101359"/>
    <x v="52"/>
    <x v="14"/>
    <n v="41.890900299999998"/>
    <n v="-87.6364339"/>
    <x v="1"/>
    <n v="139"/>
    <n v="32"/>
    <n v="0"/>
    <m/>
    <n v="0"/>
    <n v="1"/>
    <n v="327"/>
    <n v="0"/>
    <m/>
    <s v="Unlicensed"/>
    <s v="Long-term"/>
    <n v="38"/>
    <n v="5282"/>
    <s v="Mid"/>
  </r>
  <r>
    <n v="1.28E+18"/>
    <s v="Old Town Guest House Parking Pmt"/>
    <n v="88052222"/>
    <x v="502"/>
    <x v="2"/>
    <n v="41.913786999999999"/>
    <n v="-87.635488499999994"/>
    <x v="1"/>
    <n v="107"/>
    <n v="32"/>
    <n v="0"/>
    <m/>
    <n v="0"/>
    <n v="4"/>
    <n v="318"/>
    <n v="0"/>
    <m/>
    <s v="Unlicensed"/>
    <s v="Long-term"/>
    <n v="47"/>
    <n v="5029"/>
    <s v="Mid"/>
  </r>
  <r>
    <n v="1.28E+18"/>
    <s v="Cozy art-filled Hyde Park apt"/>
    <n v="659426347"/>
    <x v="1661"/>
    <x v="0"/>
    <n v="41.801439999999999"/>
    <n v="-87.594710000000006"/>
    <x v="1"/>
    <n v="223"/>
    <n v="2"/>
    <n v="31"/>
    <d v="2026-06-07T00:00:00"/>
    <n v="2.02"/>
    <n v="1"/>
    <n v="80"/>
    <n v="15"/>
    <s v="R26000138673"/>
    <s v="Licensed"/>
    <s v="Short-term"/>
    <n v="285"/>
    <n v="63555"/>
    <s v="Mid"/>
  </r>
  <r>
    <n v="1.28E+18"/>
    <s v="Modern Space in Chicago: Prime Convenient Location"/>
    <n v="124619271"/>
    <x v="1554"/>
    <x v="21"/>
    <n v="41.783901219999997"/>
    <n v="-87.608123469999995"/>
    <x v="0"/>
    <m/>
    <n v="32"/>
    <n v="1"/>
    <d v="2025-01-10T00:00:00"/>
    <n v="0.06"/>
    <n v="17"/>
    <n v="26"/>
    <n v="0"/>
    <m/>
    <s v="Unlicensed"/>
    <s v="Long-term"/>
    <n v="339"/>
    <m/>
    <s v="Budget"/>
  </r>
  <r>
    <n v="1.28E+18"/>
    <s v="Stylish 2BR Near Hyde Park, UChicago &amp; Lake"/>
    <n v="659476358"/>
    <x v="192"/>
    <x v="21"/>
    <n v="41.779739599999999"/>
    <n v="-87.611694600000007"/>
    <x v="1"/>
    <n v="272"/>
    <n v="2"/>
    <n v="4"/>
    <d v="2026-05-25T00:00:00"/>
    <n v="0.6"/>
    <n v="1"/>
    <n v="243"/>
    <n v="4"/>
    <s v="R25000134273"/>
    <s v="Licensed"/>
    <s v="Short-term"/>
    <n v="122"/>
    <n v="33184"/>
    <s v="Mid"/>
  </r>
  <r>
    <n v="1.28E+18"/>
    <s v="Victorian Garden Loft | SouthSide Mansion Stay"/>
    <n v="110853305"/>
    <x v="1662"/>
    <x v="58"/>
    <n v="41.750630080000001"/>
    <n v="-87.648430719999993"/>
    <x v="1"/>
    <n v="221"/>
    <n v="2"/>
    <n v="46"/>
    <d v="2026-05-24T00:00:00"/>
    <n v="2.35"/>
    <n v="2"/>
    <n v="319"/>
    <n v="25"/>
    <s v="R24000122267"/>
    <s v="Licensed"/>
    <s v="Short-term"/>
    <n v="46"/>
    <n v="10166"/>
    <s v="Mid"/>
  </r>
  <r>
    <n v="1.28E+18"/>
    <s v="Gem within a Gem"/>
    <n v="96340508"/>
    <x v="1663"/>
    <x v="44"/>
    <n v="41.883145259999999"/>
    <n v="-87.75343033"/>
    <x v="1"/>
    <n v="114"/>
    <n v="32"/>
    <n v="39"/>
    <d v="2026-01-02T00:00:00"/>
    <n v="2.4300000000000002"/>
    <n v="1"/>
    <n v="340"/>
    <n v="24"/>
    <m/>
    <s v="Unlicensed"/>
    <s v="Long-term"/>
    <n v="25"/>
    <n v="2850"/>
    <s v="Mid"/>
  </r>
  <r>
    <n v="1.28E+18"/>
    <s v="Cozy Condo in Chicago Chinatown"/>
    <n v="575505301"/>
    <x v="1500"/>
    <x v="31"/>
    <n v="41.84880193"/>
    <n v="-87.636336139999997"/>
    <x v="1"/>
    <n v="262"/>
    <n v="2"/>
    <n v="41"/>
    <d v="2026-05-31T00:00:00"/>
    <n v="2.08"/>
    <n v="2"/>
    <n v="151"/>
    <n v="26"/>
    <s v="R23000105302"/>
    <s v="Licensed"/>
    <s v="Short-term"/>
    <n v="214"/>
    <n v="56068"/>
    <s v="Mid"/>
  </r>
  <r>
    <n v="1.28E+18"/>
    <s v="Deluxe Room in Co-Living, Comfortable Long Stay"/>
    <n v="457438194"/>
    <x v="1390"/>
    <x v="23"/>
    <n v="41.803669999999997"/>
    <n v="-87.603350000000006"/>
    <x v="0"/>
    <n v="58"/>
    <n v="32"/>
    <n v="4"/>
    <d v="2025-08-17T00:00:00"/>
    <n v="0.22"/>
    <n v="59"/>
    <n v="175"/>
    <n v="1"/>
    <m/>
    <s v="Unlicensed"/>
    <s v="Long-term"/>
    <n v="190"/>
    <n v="11020"/>
    <s v="Budget"/>
  </r>
  <r>
    <n v="1.28E+18"/>
    <s v="Cozy Deluxe Room for Long Stay Near UChicago"/>
    <n v="457438194"/>
    <x v="1390"/>
    <x v="23"/>
    <n v="41.803669999999997"/>
    <n v="-87.603350000000006"/>
    <x v="0"/>
    <m/>
    <n v="32"/>
    <n v="1"/>
    <d v="2026-02-18T00:00:00"/>
    <n v="0.24"/>
    <n v="59"/>
    <n v="353"/>
    <n v="1"/>
    <m/>
    <s v="Unlicensed"/>
    <s v="Long-term"/>
    <n v="12"/>
    <m/>
    <s v="Budget"/>
  </r>
  <r>
    <n v="1.28E+18"/>
    <s v="Spacious Deluxe Room in Co-Living, ideal Long Stay"/>
    <n v="457438194"/>
    <x v="1390"/>
    <x v="23"/>
    <n v="41.803669999999997"/>
    <n v="-87.603350000000006"/>
    <x v="0"/>
    <n v="44"/>
    <n v="32"/>
    <n v="3"/>
    <d v="2026-05-16T00:00:00"/>
    <n v="0.24"/>
    <n v="59"/>
    <n v="314"/>
    <n v="2"/>
    <m/>
    <s v="Unlicensed"/>
    <s v="Long-term"/>
    <n v="51"/>
    <n v="2244"/>
    <s v="Budget"/>
  </r>
  <r>
    <n v="1.28E+18"/>
    <s v="Chic Co-Living Deluxe Room Suited for Long Stay"/>
    <n v="457438194"/>
    <x v="1390"/>
    <x v="23"/>
    <n v="41.803669999999997"/>
    <n v="-87.603350000000006"/>
    <x v="0"/>
    <n v="44"/>
    <n v="32"/>
    <n v="0"/>
    <m/>
    <n v="0"/>
    <n v="59"/>
    <n v="319"/>
    <n v="0"/>
    <m/>
    <s v="Unlicensed"/>
    <s v="Long-term"/>
    <n v="46"/>
    <n v="2024"/>
    <s v="Budget"/>
  </r>
  <r>
    <n v="1.28E+18"/>
    <s v="Bright and Comfortable Deluxe Room for Long Stay"/>
    <n v="457438194"/>
    <x v="1390"/>
    <x v="23"/>
    <n v="41.803669999999997"/>
    <n v="-87.603350000000006"/>
    <x v="0"/>
    <n v="44"/>
    <n v="32"/>
    <n v="1"/>
    <d v="2025-09-13T00:00:00"/>
    <n v="0.1"/>
    <n v="59"/>
    <n v="329"/>
    <n v="1"/>
    <m/>
    <s v="Unlicensed"/>
    <s v="Long-term"/>
    <n v="36"/>
    <n v="1584"/>
    <s v="Budget"/>
  </r>
  <r>
    <n v="1.28E+18"/>
    <s v="Premier master w/ private bathroom near UChicago"/>
    <n v="457438194"/>
    <x v="1390"/>
    <x v="21"/>
    <n v="41.782470000000004"/>
    <n v="-87.593500000000006"/>
    <x v="0"/>
    <m/>
    <n v="32"/>
    <n v="4"/>
    <d v="2026-06-02T00:00:00"/>
    <n v="0.38"/>
    <n v="59"/>
    <n v="260"/>
    <n v="4"/>
    <m/>
    <s v="Unlicensed"/>
    <s v="Long-term"/>
    <n v="105"/>
    <m/>
    <s v="Budget"/>
  </r>
  <r>
    <n v="1.28E+18"/>
    <s v="Premier room in chic co-living near UChicago"/>
    <n v="457438194"/>
    <x v="1390"/>
    <x v="21"/>
    <n v="41.782470000000004"/>
    <n v="-87.593500000000006"/>
    <x v="0"/>
    <n v="40"/>
    <n v="32"/>
    <n v="1"/>
    <d v="2025-12-01T00:00:00"/>
    <n v="0.14000000000000001"/>
    <n v="59"/>
    <n v="297"/>
    <n v="1"/>
    <m/>
    <s v="Unlicensed"/>
    <s v="Long-term"/>
    <n v="68"/>
    <n v="2720"/>
    <s v="Budget"/>
  </r>
  <r>
    <n v="1.28E+18"/>
    <s v="Premier room in chic co-living near UChicago"/>
    <n v="457438194"/>
    <x v="1390"/>
    <x v="21"/>
    <n v="41.782470000000004"/>
    <n v="-87.593500000000006"/>
    <x v="0"/>
    <n v="40"/>
    <n v="32"/>
    <n v="1"/>
    <d v="2026-03-28T00:00:00"/>
    <n v="0.34"/>
    <n v="59"/>
    <n v="302"/>
    <n v="1"/>
    <m/>
    <s v="Unlicensed"/>
    <s v="Long-term"/>
    <n v="63"/>
    <n v="2520"/>
    <s v="Budget"/>
  </r>
  <r>
    <n v="1.28E+18"/>
    <s v="Premier room w/ private balcony near UChicago"/>
    <n v="457438194"/>
    <x v="1390"/>
    <x v="21"/>
    <n v="41.782470000000004"/>
    <n v="-87.593500000000006"/>
    <x v="0"/>
    <n v="40"/>
    <n v="32"/>
    <n v="1"/>
    <d v="2025-05-24T00:00:00"/>
    <n v="0.08"/>
    <n v="59"/>
    <n v="208"/>
    <n v="0"/>
    <m/>
    <s v="Unlicensed"/>
    <s v="Long-term"/>
    <n v="157"/>
    <n v="6280"/>
    <s v="Budget"/>
  </r>
  <r>
    <n v="1.28E+18"/>
    <s v="Premier room in chic co-living near UChicago"/>
    <n v="457438194"/>
    <x v="1390"/>
    <x v="21"/>
    <n v="41.782470000000004"/>
    <n v="-87.593500000000006"/>
    <x v="0"/>
    <n v="40"/>
    <n v="32"/>
    <n v="0"/>
    <m/>
    <n v="0"/>
    <n v="59"/>
    <n v="321"/>
    <n v="0"/>
    <m/>
    <s v="Unlicensed"/>
    <s v="Long-term"/>
    <n v="44"/>
    <n v="1760"/>
    <s v="Budget"/>
  </r>
  <r>
    <n v="1.28E+18"/>
    <s v="Blueground | South Loop 1bd apartment"/>
    <n v="107434423"/>
    <x v="617"/>
    <x v="8"/>
    <n v="41.867274100000003"/>
    <n v="-87.624408200000005"/>
    <x v="1"/>
    <m/>
    <n v="32"/>
    <n v="0"/>
    <m/>
    <n v="0"/>
    <n v="436"/>
    <n v="2"/>
    <n v="0"/>
    <m/>
    <s v="Unlicensed"/>
    <s v="Long-term"/>
    <n v="363"/>
    <m/>
    <s v="Budget"/>
  </r>
  <r>
    <n v="1.28E+18"/>
    <s v="River North | Private Balcony With In&amp;Out Parking"/>
    <n v="518420764"/>
    <x v="1620"/>
    <x v="14"/>
    <n v="41.892409999999998"/>
    <n v="-87.633319999999998"/>
    <x v="1"/>
    <n v="680"/>
    <n v="2"/>
    <n v="119"/>
    <d v="2026-06-12T00:00:00"/>
    <n v="6.02"/>
    <n v="17"/>
    <n v="277"/>
    <n v="70"/>
    <s v="R24000120880"/>
    <s v="Licensed"/>
    <s v="Short-term"/>
    <n v="88"/>
    <n v="59840"/>
    <s v="Premium"/>
  </r>
  <r>
    <n v="1.28E+18"/>
    <s v="Comfortable, Spacious Stay in Hospital District"/>
    <n v="592185146"/>
    <x v="1587"/>
    <x v="10"/>
    <n v="41.868400000000001"/>
    <n v="-87.687730000000002"/>
    <x v="0"/>
    <n v="84"/>
    <n v="32"/>
    <n v="0"/>
    <m/>
    <n v="0"/>
    <n v="5"/>
    <n v="180"/>
    <n v="0"/>
    <m/>
    <s v="Unlicensed"/>
    <s v="Long-term"/>
    <n v="185"/>
    <n v="15540"/>
    <s v="Budget"/>
  </r>
  <r>
    <n v="1.28E+18"/>
    <s v="Bright and Cozy Room Near United Center"/>
    <n v="592185146"/>
    <x v="1587"/>
    <x v="10"/>
    <n v="41.870725720000003"/>
    <n v="-87.686092880000004"/>
    <x v="0"/>
    <n v="84"/>
    <n v="32"/>
    <n v="0"/>
    <m/>
    <n v="0"/>
    <n v="5"/>
    <n v="180"/>
    <n v="0"/>
    <m/>
    <s v="Unlicensed"/>
    <s v="Long-term"/>
    <n v="185"/>
    <n v="15540"/>
    <s v="Budget"/>
  </r>
  <r>
    <n v="1.28E+18"/>
    <s v="Large, Well-Lit Room in a Prime Location"/>
    <n v="592185146"/>
    <x v="1587"/>
    <x v="10"/>
    <n v="41.870448199999998"/>
    <n v="-87.687639239999996"/>
    <x v="0"/>
    <n v="84"/>
    <n v="32"/>
    <n v="0"/>
    <m/>
    <n v="0"/>
    <n v="5"/>
    <n v="180"/>
    <n v="0"/>
    <m/>
    <s v="Unlicensed"/>
    <s v="Long-term"/>
    <n v="185"/>
    <n v="15540"/>
    <s v="Budget"/>
  </r>
  <r>
    <n v="1.28E+18"/>
    <s v="Stylish 2-Bedroom Wicker Park Apartment"/>
    <n v="660080854"/>
    <x v="1527"/>
    <x v="1"/>
    <n v="41.903826469999998"/>
    <n v="-87.680435619999997"/>
    <x v="1"/>
    <n v="279"/>
    <n v="2"/>
    <n v="112"/>
    <d v="2026-06-13T00:00:00"/>
    <n v="5.81"/>
    <n v="1"/>
    <n v="94"/>
    <n v="63"/>
    <s v="R24000122004"/>
    <s v="Licensed"/>
    <s v="Short-term"/>
    <n v="271"/>
    <n v="75609"/>
    <s v="Mid"/>
  </r>
  <r>
    <n v="1.28E+18"/>
    <s v="Entire 2BR + Office &amp; Balcony (Not Shared)"/>
    <n v="9860978"/>
    <x v="1352"/>
    <x v="63"/>
    <n v="41.783690450000002"/>
    <n v="-87.618845219999997"/>
    <x v="1"/>
    <n v="158"/>
    <n v="20"/>
    <n v="4"/>
    <d v="2026-02-14T00:00:00"/>
    <n v="0.21"/>
    <n v="4"/>
    <n v="124"/>
    <n v="1"/>
    <s v="R24000122260"/>
    <s v="Licensed"/>
    <s v="Short-term"/>
    <n v="241"/>
    <n v="38078"/>
    <s v="Mid"/>
  </r>
  <r>
    <n v="1.28E+18"/>
    <s v="Little cozy garden unit in quiet Neighborhood"/>
    <n v="83323964"/>
    <x v="1664"/>
    <x v="38"/>
    <n v="41.974116600000002"/>
    <n v="-87.758428980000005"/>
    <x v="1"/>
    <n v="137"/>
    <n v="2"/>
    <n v="93"/>
    <d v="2026-06-11T00:00:00"/>
    <n v="4.88"/>
    <n v="1"/>
    <n v="126"/>
    <n v="52"/>
    <s v="R24000122993"/>
    <s v="Licensed"/>
    <s v="Short-term"/>
    <n v="239"/>
    <n v="32743"/>
    <s v="Mid"/>
  </r>
  <r>
    <n v="1.28E+18"/>
    <s v="Spacious 5BR Near UChicago Medicine Long Stays"/>
    <n v="658847506"/>
    <x v="1665"/>
    <x v="72"/>
    <n v="41.745625680000003"/>
    <n v="-87.588809659999995"/>
    <x v="1"/>
    <n v="400"/>
    <n v="2"/>
    <n v="20"/>
    <d v="2026-06-21T00:00:00"/>
    <n v="1.04"/>
    <n v="1"/>
    <n v="224"/>
    <n v="9"/>
    <s v="R24000120836"/>
    <s v="Licensed"/>
    <s v="Short-term"/>
    <n v="141"/>
    <n v="56400"/>
    <s v="Premium"/>
  </r>
  <r>
    <n v="1.28E+18"/>
    <s v="Adorable two bedroom with free street parking"/>
    <n v="86333405"/>
    <x v="386"/>
    <x v="3"/>
    <n v="41.993310000000001"/>
    <n v="-87.668260000000004"/>
    <x v="1"/>
    <n v="227"/>
    <n v="2"/>
    <n v="15"/>
    <d v="2026-06-08T00:00:00"/>
    <n v="1.06"/>
    <n v="2"/>
    <n v="346"/>
    <n v="11"/>
    <s v="R26000141678"/>
    <s v="Licensed"/>
    <s v="Short-term"/>
    <n v="19"/>
    <n v="4313"/>
    <s v="Mid"/>
  </r>
  <r>
    <n v="1.28E+18"/>
    <s v="You canâ€™t be closer to Loyola Uni and lake! Gym"/>
    <n v="518917937"/>
    <x v="1114"/>
    <x v="16"/>
    <n v="42.001207399999998"/>
    <n v="-87.665775999999994"/>
    <x v="1"/>
    <n v="180"/>
    <n v="2"/>
    <n v="28"/>
    <d v="2026-06-16T00:00:00"/>
    <n v="1.46"/>
    <n v="34"/>
    <n v="326"/>
    <n v="23"/>
    <s v="R24000122263"/>
    <s v="Licensed"/>
    <s v="Short-term"/>
    <n v="39"/>
    <n v="7020"/>
    <s v="Mid"/>
  </r>
  <r>
    <n v="1.28E+18"/>
    <s v="1bd w/gym, game room, parking. Sleeps 3"/>
    <n v="234187212"/>
    <x v="1535"/>
    <x v="30"/>
    <n v="41.872430600000001"/>
    <n v="-87.633252299999995"/>
    <x v="1"/>
    <n v="232"/>
    <n v="2"/>
    <n v="20"/>
    <d v="2026-06-22T00:00:00"/>
    <n v="1.8"/>
    <n v="1"/>
    <n v="25"/>
    <n v="20"/>
    <s v="R24000122270"/>
    <s v="Licensed"/>
    <s v="Short-term"/>
    <n v="340"/>
    <n v="78880"/>
    <s v="Mid"/>
  </r>
  <r>
    <n v="1.28E+18"/>
    <s v="Edgewater Garden Getaway"/>
    <n v="79400549"/>
    <x v="229"/>
    <x v="3"/>
    <n v="41.99091"/>
    <n v="-87.661860000000004"/>
    <x v="1"/>
    <n v="186"/>
    <n v="2"/>
    <n v="58"/>
    <d v="2026-06-14T00:00:00"/>
    <n v="3.05"/>
    <n v="1"/>
    <n v="289"/>
    <n v="37"/>
    <s v="R24000122632"/>
    <s v="Licensed"/>
    <s v="Short-term"/>
    <n v="76"/>
    <n v="14136"/>
    <s v="Mid"/>
  </r>
  <r>
    <n v="1.28E+18"/>
    <s v="Loop 2BR w/Skyline Views | Walk to The Bean"/>
    <n v="167631295"/>
    <x v="1666"/>
    <x v="30"/>
    <n v="41.876800000000003"/>
    <n v="-87.628050000000002"/>
    <x v="1"/>
    <n v="486"/>
    <n v="2"/>
    <n v="80"/>
    <d v="2026-06-08T00:00:00"/>
    <n v="4.0999999999999996"/>
    <n v="6"/>
    <n v="217"/>
    <n v="49"/>
    <s v="R26000142001"/>
    <s v="Licensed"/>
    <s v="Short-term"/>
    <n v="148"/>
    <n v="71928"/>
    <s v="Premium"/>
  </r>
  <r>
    <n v="1.28E+18"/>
    <s v="Stylish Hidden Gem in the Heart of Uptown 1BD 1BA"/>
    <n v="538523017"/>
    <x v="1667"/>
    <x v="18"/>
    <n v="41.970088709999999"/>
    <n v="-87.657788999999994"/>
    <x v="1"/>
    <n v="190"/>
    <n v="2"/>
    <n v="56"/>
    <d v="2026-06-07T00:00:00"/>
    <n v="2.93"/>
    <n v="1"/>
    <n v="221"/>
    <n v="42"/>
    <s v="R23000111298"/>
    <s v="Licensed"/>
    <s v="Short-term"/>
    <n v="144"/>
    <n v="27360"/>
    <s v="Mid"/>
  </r>
  <r>
    <n v="1.28E+18"/>
    <s v="Loop 2BR w/City Views | Walk to Millennium Park"/>
    <n v="167631295"/>
    <x v="1666"/>
    <x v="30"/>
    <n v="41.877692830000001"/>
    <n v="-87.628018789999999"/>
    <x v="1"/>
    <n v="251"/>
    <n v="2"/>
    <n v="52"/>
    <d v="2026-06-09T00:00:00"/>
    <n v="2.66"/>
    <n v="6"/>
    <n v="217"/>
    <n v="28"/>
    <s v="R22000082060"/>
    <s v="Licensed"/>
    <s v="Short-term"/>
    <n v="148"/>
    <n v="37148"/>
    <s v="Mid"/>
  </r>
  <r>
    <n v="1.28E+18"/>
    <s v="Blueground | River North 2bd apartment"/>
    <n v="107434423"/>
    <x v="617"/>
    <x v="14"/>
    <n v="41.895016800000001"/>
    <n v="-87.627788199999998"/>
    <x v="1"/>
    <m/>
    <n v="32"/>
    <n v="0"/>
    <m/>
    <n v="0"/>
    <n v="436"/>
    <n v="275"/>
    <n v="0"/>
    <m/>
    <s v="Unlicensed"/>
    <s v="Long-term"/>
    <n v="90"/>
    <m/>
    <s v="Budget"/>
  </r>
  <r>
    <n v="1.28E+18"/>
    <s v="Beautiful modern private rooms!"/>
    <n v="435162548"/>
    <x v="1668"/>
    <x v="21"/>
    <n v="41.775228300000002"/>
    <n v="-87.595472799999996"/>
    <x v="0"/>
    <n v="50"/>
    <n v="32"/>
    <n v="0"/>
    <m/>
    <n v="0"/>
    <n v="1"/>
    <n v="320"/>
    <n v="0"/>
    <m/>
    <s v="Unlicensed"/>
    <s v="Long-term"/>
    <n v="45"/>
    <n v="2250"/>
    <s v="Budget"/>
  </r>
  <r>
    <n v="1.28E+18"/>
    <s v="Wicker-Logan ModernHouse w/garage 2 blocks fromCTA"/>
    <n v="109475275"/>
    <x v="1669"/>
    <x v="5"/>
    <n v="41.914915999999998"/>
    <n v="-87.689520000000002"/>
    <x v="1"/>
    <n v="371"/>
    <n v="2"/>
    <n v="54"/>
    <d v="2026-06-14T00:00:00"/>
    <n v="2.95"/>
    <n v="4"/>
    <n v="201"/>
    <n v="28"/>
    <s v="R24000122784"/>
    <s v="Licensed"/>
    <s v="Short-term"/>
    <n v="164"/>
    <n v="60844"/>
    <s v="Premium"/>
  </r>
  <r>
    <n v="1.28E+18"/>
    <s v="Downtown 2BR + Gym | Walk to Art Institute"/>
    <n v="167631295"/>
    <x v="1666"/>
    <x v="30"/>
    <n v="41.87831869"/>
    <n v="-87.628607360000004"/>
    <x v="1"/>
    <n v="362"/>
    <n v="2"/>
    <n v="61"/>
    <d v="2026-06-08T00:00:00"/>
    <n v="3.12"/>
    <n v="6"/>
    <n v="213"/>
    <n v="34"/>
    <s v="R22000082148"/>
    <s v="Licensed"/>
    <s v="Short-term"/>
    <n v="152"/>
    <n v="55024"/>
    <s v="Premium"/>
  </r>
  <r>
    <n v="1.28E+18"/>
    <s v="Loop 2BR w/Lake Views | 10 min to Millennium Park"/>
    <n v="167631295"/>
    <x v="1666"/>
    <x v="30"/>
    <n v="41.876049999999999"/>
    <n v="-87.628100000000003"/>
    <x v="1"/>
    <n v="256"/>
    <n v="2"/>
    <n v="62"/>
    <d v="2026-06-09T00:00:00"/>
    <n v="3.18"/>
    <n v="6"/>
    <n v="215"/>
    <n v="32"/>
    <s v="R22000082060"/>
    <s v="Licensed"/>
    <s v="Short-term"/>
    <n v="150"/>
    <n v="38400"/>
    <s v="Mid"/>
  </r>
  <r>
    <n v="1.28E+18"/>
    <s v="City Skyline Suite (Indoor Pool â€¢ Fitness Center)"/>
    <n v="1118796"/>
    <x v="318"/>
    <x v="30"/>
    <n v="41.868657149999997"/>
    <n v="-87.631621159999995"/>
    <x v="1"/>
    <n v="414"/>
    <n v="3"/>
    <n v="67"/>
    <d v="2026-06-05T00:00:00"/>
    <n v="3.48"/>
    <n v="33"/>
    <n v="193"/>
    <n v="37"/>
    <s v="R24000122053"/>
    <s v="Licensed"/>
    <s v="Short-term"/>
    <n v="172"/>
    <n v="71208"/>
    <s v="Premium"/>
  </r>
  <r>
    <n v="1.28E+18"/>
    <s v="Clifton Flat 1 minute walk to Wrigley Field"/>
    <n v="62111851"/>
    <x v="106"/>
    <x v="11"/>
    <n v="41.950705800000001"/>
    <n v="-87.656938109999999"/>
    <x v="1"/>
    <n v="578"/>
    <n v="2"/>
    <n v="48"/>
    <d v="2026-06-17T00:00:00"/>
    <n v="2.66"/>
    <n v="2"/>
    <n v="203"/>
    <n v="38"/>
    <s v="R21000072230"/>
    <s v="Licensed"/>
    <s v="Short-term"/>
    <n v="162"/>
    <n v="93636"/>
    <s v="Premium"/>
  </r>
  <r>
    <n v="1.28E+18"/>
    <s v="Casa Wolfram 20 Minutes from Downtown"/>
    <n v="33750940"/>
    <x v="1670"/>
    <x v="37"/>
    <n v="41.932639999999999"/>
    <n v="-87.718490000000003"/>
    <x v="1"/>
    <n v="276"/>
    <n v="2"/>
    <n v="18"/>
    <d v="2026-06-21T00:00:00"/>
    <n v="1.67"/>
    <n v="1"/>
    <n v="336"/>
    <n v="18"/>
    <s v="R23000111340"/>
    <s v="Licensed"/>
    <s v="Short-term"/>
    <n v="29"/>
    <n v="8004"/>
    <s v="Mid"/>
  </r>
  <r>
    <n v="1.28E+18"/>
    <s v="4BR - Midway - Hyde Park - LongTerm"/>
    <n v="586371507"/>
    <x v="420"/>
    <x v="41"/>
    <n v="41.768920739999999"/>
    <n v="-87.618205509999996"/>
    <x v="1"/>
    <n v="183"/>
    <n v="32"/>
    <n v="1"/>
    <d v="2025-08-17T00:00:00"/>
    <n v="0.1"/>
    <n v="6"/>
    <n v="306"/>
    <n v="1"/>
    <m/>
    <s v="Unlicensed"/>
    <s v="Long-term"/>
    <n v="59"/>
    <n v="10797"/>
    <s v="Mid"/>
  </r>
  <r>
    <n v="1.28E+18"/>
    <s v="Wicker Park Master Bedroom"/>
    <n v="313092207"/>
    <x v="1517"/>
    <x v="1"/>
    <n v="41.912790000000001"/>
    <n v="-87.685040000000001"/>
    <x v="0"/>
    <m/>
    <n v="15"/>
    <n v="0"/>
    <m/>
    <n v="0"/>
    <n v="3"/>
    <n v="0"/>
    <n v="0"/>
    <s v="R24000117726"/>
    <s v="Licensed"/>
    <s v="Short-term"/>
    <n v="365"/>
    <m/>
    <s v="Budget"/>
  </r>
  <r>
    <n v="1.28E+18"/>
    <s v="Private Room in Luxury Home *No Parking Included*"/>
    <n v="65135365"/>
    <x v="920"/>
    <x v="1"/>
    <n v="41.896961689999998"/>
    <n v="-87.7008443"/>
    <x v="0"/>
    <n v="58"/>
    <n v="32"/>
    <n v="4"/>
    <d v="2026-03-06T00:00:00"/>
    <n v="0.34"/>
    <n v="3"/>
    <n v="288"/>
    <n v="4"/>
    <m/>
    <s v="Unlicensed"/>
    <s v="Long-term"/>
    <n v="77"/>
    <n v="4466"/>
    <s v="Budget"/>
  </r>
  <r>
    <n v="1.29E+18"/>
    <s v="Furnished Old Town 1 Bed Beauty"/>
    <n v="396270947"/>
    <x v="970"/>
    <x v="14"/>
    <n v="41.897739999999999"/>
    <n v="-87.635689999999997"/>
    <x v="1"/>
    <n v="279"/>
    <n v="32"/>
    <n v="1"/>
    <d v="2025-06-30T00:00:00"/>
    <n v="0.08"/>
    <n v="45"/>
    <n v="329"/>
    <n v="1"/>
    <m/>
    <s v="Unlicensed"/>
    <s v="Long-term"/>
    <n v="36"/>
    <n v="10044"/>
    <s v="Mid"/>
  </r>
  <r>
    <n v="1.29E+18"/>
    <s v="New Built Apartment, Sleeps 12!"/>
    <n v="509192250"/>
    <x v="923"/>
    <x v="12"/>
    <n v="41.968413499999997"/>
    <n v="-87.685886999999994"/>
    <x v="1"/>
    <n v="328"/>
    <n v="2"/>
    <n v="26"/>
    <d v="2026-06-15T00:00:00"/>
    <n v="1.4"/>
    <n v="28"/>
    <n v="329"/>
    <n v="16"/>
    <s v="R24000122227"/>
    <s v="Licensed"/>
    <s v="Short-term"/>
    <n v="36"/>
    <n v="11808"/>
    <s v="Premium"/>
  </r>
  <r>
    <n v="1.29E+18"/>
    <s v="Cozy Condo, Sleeps 2!"/>
    <n v="509192250"/>
    <x v="923"/>
    <x v="2"/>
    <n v="41.911304299999998"/>
    <n v="-87.648609399999998"/>
    <x v="1"/>
    <n v="262"/>
    <n v="2"/>
    <n v="27"/>
    <d v="2026-05-05T00:00:00"/>
    <n v="1.39"/>
    <n v="28"/>
    <n v="58"/>
    <n v="14"/>
    <s v="R24000121898"/>
    <s v="Licensed"/>
    <s v="Short-term"/>
    <n v="307"/>
    <n v="80434"/>
    <s v="Mid"/>
  </r>
  <r>
    <n v="1.29E+18"/>
    <s v="Blueground | South Loop 1bd apartment"/>
    <n v="107434423"/>
    <x v="617"/>
    <x v="8"/>
    <n v="41.867096400000001"/>
    <n v="-87.624653899999998"/>
    <x v="1"/>
    <m/>
    <n v="32"/>
    <n v="0"/>
    <m/>
    <n v="0"/>
    <n v="436"/>
    <n v="1"/>
    <n v="0"/>
    <m/>
    <s v="Unlicensed"/>
    <s v="Long-term"/>
    <n v="364"/>
    <m/>
    <s v="Budget"/>
  </r>
  <r>
    <n v="1.29E+18"/>
    <s v="Luxury 1 Bedroom in River North"/>
    <n v="396270947"/>
    <x v="970"/>
    <x v="14"/>
    <n v="41.895054909999999"/>
    <n v="-87.638892990000002"/>
    <x v="1"/>
    <n v="258"/>
    <n v="32"/>
    <n v="0"/>
    <m/>
    <n v="0"/>
    <n v="45"/>
    <n v="336"/>
    <n v="0"/>
    <m/>
    <s v="Unlicensed"/>
    <s v="Long-term"/>
    <n v="29"/>
    <n v="7482"/>
    <s v="Mid"/>
  </r>
  <r>
    <n v="1.29E+18"/>
    <s v="Parkside Panorama (Indoor Pool â€¢ Fitness Center)"/>
    <n v="1118796"/>
    <x v="318"/>
    <x v="30"/>
    <n v="41.86994876"/>
    <n v="-87.631992580000002"/>
    <x v="1"/>
    <n v="408"/>
    <n v="2"/>
    <n v="50"/>
    <d v="2026-05-26T00:00:00"/>
    <n v="2.61"/>
    <n v="33"/>
    <n v="222"/>
    <n v="33"/>
    <s v="R24000121998"/>
    <s v="Licensed"/>
    <s v="Short-term"/>
    <n v="143"/>
    <n v="58344"/>
    <s v="Premium"/>
  </r>
  <r>
    <n v="1.29E+18"/>
    <s v="Rainbow Guest House: Wicker Park/Bucktown home."/>
    <n v="596549251"/>
    <x v="372"/>
    <x v="1"/>
    <n v="41.910589209999998"/>
    <n v="-87.675618990000004"/>
    <x v="1"/>
    <n v="562"/>
    <n v="32"/>
    <n v="2"/>
    <d v="2025-11-01T00:00:00"/>
    <n v="0.19"/>
    <n v="1"/>
    <n v="321"/>
    <n v="2"/>
    <m/>
    <s v="Unlicensed"/>
    <s v="Long-term"/>
    <n v="44"/>
    <n v="24728"/>
    <s v="Premium"/>
  </r>
  <r>
    <n v="1.29E+18"/>
    <s v="Cozy Chicago Garden Apartment"/>
    <n v="422428486"/>
    <x v="1671"/>
    <x v="7"/>
    <n v="41.959551079999997"/>
    <n v="-87.715195510000001"/>
    <x v="1"/>
    <n v="176"/>
    <n v="2"/>
    <n v="82"/>
    <d v="2026-06-18T00:00:00"/>
    <n v="4.21"/>
    <n v="1"/>
    <n v="126"/>
    <n v="48"/>
    <s v="R24000119344"/>
    <s v="Licensed"/>
    <s v="Short-term"/>
    <n v="239"/>
    <n v="42064"/>
    <s v="Mid"/>
  </r>
  <r>
    <n v="1.29E+18"/>
    <s v="Great place free parking"/>
    <n v="238767044"/>
    <x v="604"/>
    <x v="1"/>
    <n v="41.892647709999999"/>
    <n v="-87.679266220000002"/>
    <x v="1"/>
    <n v="508"/>
    <n v="2"/>
    <n v="0"/>
    <m/>
    <n v="0"/>
    <n v="5"/>
    <n v="301"/>
    <n v="0"/>
    <s v="R21000071258"/>
    <s v="Licensed"/>
    <s v="Short-term"/>
    <n v="64"/>
    <n v="32512"/>
    <s v="Premium"/>
  </r>
  <r>
    <n v="1.29E+18"/>
    <s v="Beautiful spacious apartment"/>
    <n v="661295092"/>
    <x v="1672"/>
    <x v="22"/>
    <n v="41.806065789999998"/>
    <n v="-87.614043330000001"/>
    <x v="1"/>
    <m/>
    <n v="32"/>
    <n v="3"/>
    <d v="2024-12-29T00:00:00"/>
    <n v="0.15"/>
    <n v="1"/>
    <n v="0"/>
    <n v="0"/>
    <m/>
    <s v="Unlicensed"/>
    <s v="Long-term"/>
    <n v="365"/>
    <m/>
    <s v="Budget"/>
  </r>
  <r>
    <n v="1.29E+18"/>
    <s v="Home away from home"/>
    <n v="661325367"/>
    <x v="1673"/>
    <x v="18"/>
    <n v="41.967959999999998"/>
    <n v="-87.651089999999996"/>
    <x v="1"/>
    <n v="87"/>
    <n v="32"/>
    <n v="6"/>
    <d v="2026-05-24T00:00:00"/>
    <n v="0.39"/>
    <n v="1"/>
    <n v="252"/>
    <n v="4"/>
    <m/>
    <s v="Unlicensed"/>
    <s v="Long-term"/>
    <n v="113"/>
    <n v="9831"/>
    <s v="Budget"/>
  </r>
  <r>
    <n v="1.29E+18"/>
    <s v="Lake View Private 1 Bedroom Unit"/>
    <n v="94390139"/>
    <x v="1674"/>
    <x v="16"/>
    <n v="42.0122365"/>
    <n v="-87.663498799999999"/>
    <x v="1"/>
    <n v="93"/>
    <n v="32"/>
    <n v="3"/>
    <d v="2026-05-24T00:00:00"/>
    <n v="0.27"/>
    <n v="1"/>
    <n v="324"/>
    <n v="3"/>
    <m/>
    <s v="Unlicensed"/>
    <s v="Long-term"/>
    <n v="41"/>
    <n v="3813"/>
    <s v="Budget"/>
  </r>
  <r>
    <n v="1.29E+18"/>
    <s v="Chic Retreat"/>
    <n v="75405081"/>
    <x v="1675"/>
    <x v="67"/>
    <n v="41.722230000000003"/>
    <n v="-87.608680000000007"/>
    <x v="1"/>
    <n v="292"/>
    <n v="2"/>
    <n v="4"/>
    <d v="2025-11-28T00:00:00"/>
    <n v="0.28999999999999998"/>
    <n v="2"/>
    <n v="300"/>
    <n v="3"/>
    <s v="R24000123356"/>
    <s v="Licensed"/>
    <s v="Short-term"/>
    <n v="65"/>
    <n v="18980"/>
    <s v="Mid"/>
  </r>
  <r>
    <n v="1.29E+18"/>
    <s v="Bright, Clean, 2bd, 15 min to Wrigley!"/>
    <n v="661491269"/>
    <x v="1676"/>
    <x v="7"/>
    <n v="41.951980089999999"/>
    <n v="-87.703547580000006"/>
    <x v="1"/>
    <n v="257"/>
    <n v="2"/>
    <n v="25"/>
    <d v="2026-06-04T00:00:00"/>
    <n v="1.38"/>
    <n v="1"/>
    <n v="214"/>
    <n v="18"/>
    <s v="R24000122532"/>
    <s v="Licensed"/>
    <s v="Short-term"/>
    <n v="151"/>
    <n v="38807"/>
    <s v="Mid"/>
  </r>
  <r>
    <n v="1.29E+18"/>
    <s v="Convenient/Private/Spacious in Chicago by Oak Park"/>
    <n v="65833406"/>
    <x v="345"/>
    <x v="44"/>
    <n v="41.868540000000003"/>
    <n v="-87.772670000000005"/>
    <x v="1"/>
    <n v="289"/>
    <n v="2"/>
    <n v="25"/>
    <d v="2026-06-15T00:00:00"/>
    <n v="1.61"/>
    <n v="1"/>
    <n v="254"/>
    <n v="18"/>
    <s v="R24000122135"/>
    <s v="Licensed"/>
    <s v="Short-term"/>
    <n v="111"/>
    <n v="32079"/>
    <s v="Mid"/>
  </r>
  <r>
    <n v="1.29E+18"/>
    <s v="3Br/1Ba Apartment in Chinatown"/>
    <n v="661616851"/>
    <x v="1249"/>
    <x v="31"/>
    <n v="41.846020000000003"/>
    <n v="-87.633960000000002"/>
    <x v="1"/>
    <n v="146"/>
    <n v="2"/>
    <n v="74"/>
    <d v="2026-06-01T00:00:00"/>
    <n v="5.0599999999999996"/>
    <n v="1"/>
    <n v="154"/>
    <n v="59"/>
    <s v="R25000127857"/>
    <s v="Licensed"/>
    <s v="Short-term"/>
    <n v="211"/>
    <n v="30806"/>
    <s v="Mid"/>
  </r>
  <r>
    <n v="1.29E+18"/>
    <s v="High floor queen"/>
    <m/>
    <x v="1365"/>
    <x v="14"/>
    <n v="41.894565"/>
    <n v="-87.631541999999996"/>
    <x v="0"/>
    <n v="311"/>
    <n v="1"/>
    <n v="35"/>
    <d v="2026-06-27T00:00:00"/>
    <n v="4.34"/>
    <m/>
    <n v="241"/>
    <n v="35"/>
    <m/>
    <s v="Unlicensed"/>
    <s v="Short-term"/>
    <n v="124"/>
    <n v="38564"/>
    <s v="Premium"/>
  </r>
  <r>
    <n v="1.29E+18"/>
    <s v="â€œWeekend Cozy Condo in the city."/>
    <n v="661531099"/>
    <x v="1677"/>
    <x v="7"/>
    <n v="41.955216700000001"/>
    <n v="-87.699758860000003"/>
    <x v="1"/>
    <n v="258"/>
    <n v="3"/>
    <n v="9"/>
    <d v="2026-06-09T00:00:00"/>
    <n v="1.3"/>
    <n v="1"/>
    <n v="109"/>
    <n v="9"/>
    <s v="R22000094075"/>
    <s v="Licensed"/>
    <s v="Short-term"/>
    <n v="256"/>
    <n v="66048"/>
    <s v="Mid"/>
  </r>
  <r>
    <n v="1.29E+18"/>
    <s v="Convenient, Safe  Stay - Easy Access to Downtown"/>
    <n v="124619271"/>
    <x v="1554"/>
    <x v="21"/>
    <n v="41.78466727"/>
    <n v="-87.605960949999997"/>
    <x v="0"/>
    <n v="49"/>
    <n v="32"/>
    <n v="2"/>
    <d v="2026-06-09T00:00:00"/>
    <n v="0.28999999999999998"/>
    <n v="17"/>
    <n v="209"/>
    <n v="2"/>
    <m/>
    <s v="Unlicensed"/>
    <s v="Long-term"/>
    <n v="156"/>
    <n v="7644"/>
    <s v="Budget"/>
  </r>
  <r>
    <n v="1.29E+18"/>
    <s v="Spacious Modern Retreat with Unique Charm"/>
    <n v="73266450"/>
    <x v="1109"/>
    <x v="10"/>
    <n v="41.867983099999996"/>
    <n v="-87.6596957"/>
    <x v="1"/>
    <n v="657"/>
    <n v="2"/>
    <n v="18"/>
    <d v="2026-06-21T00:00:00"/>
    <n v="1.1599999999999999"/>
    <n v="1"/>
    <n v="363"/>
    <n v="13"/>
    <s v="R26000141018"/>
    <s v="Licensed"/>
    <s v="Short-term"/>
    <n v="2"/>
    <n v="1314"/>
    <s v="Premium"/>
  </r>
  <r>
    <n v="1.29E+18"/>
    <s v="Quiet 1BR, Eat-in Kitchen, Close to Midway"/>
    <n v="127847265"/>
    <x v="578"/>
    <x v="75"/>
    <n v="41.790969599999997"/>
    <n v="-87.697505879999994"/>
    <x v="1"/>
    <n v="226"/>
    <n v="2"/>
    <n v="8"/>
    <d v="2026-06-15T00:00:00"/>
    <n v="0.46"/>
    <n v="7"/>
    <n v="342"/>
    <n v="6"/>
    <s v="R24000122434"/>
    <s v="Licensed"/>
    <s v="Short-term"/>
    <n v="23"/>
    <n v="5198"/>
    <s v="Mid"/>
  </r>
  <r>
    <n v="1.29E+18"/>
    <s v="Your Chicago Escape! Pets Allowed, Near Aon Center"/>
    <n v="657464236"/>
    <x v="1678"/>
    <x v="30"/>
    <n v="41.887390000000003"/>
    <n v="-87.625690000000006"/>
    <x v="3"/>
    <n v="489"/>
    <n v="1"/>
    <n v="0"/>
    <m/>
    <n v="0"/>
    <n v="23"/>
    <n v="357"/>
    <n v="0"/>
    <n v="2863615"/>
    <s v="Licensed"/>
    <s v="Short-term"/>
    <n v="8"/>
    <n v="3912"/>
    <s v="Premium"/>
  </r>
  <r>
    <n v="1.29E+18"/>
    <s v="Look No More! Pets Allowed, Near The Marina"/>
    <n v="657464236"/>
    <x v="1678"/>
    <x v="30"/>
    <n v="41.887390000000003"/>
    <n v="-87.625690000000006"/>
    <x v="0"/>
    <n v="529"/>
    <n v="1"/>
    <n v="0"/>
    <m/>
    <n v="0"/>
    <n v="23"/>
    <n v="363"/>
    <n v="0"/>
    <n v="2863615"/>
    <s v="Licensed"/>
    <s v="Short-term"/>
    <n v="2"/>
    <n v="1058"/>
    <s v="Premium"/>
  </r>
  <r>
    <n v="1.29E+18"/>
    <s v="Convenient Stay Downtown! Close to The Marina"/>
    <n v="657464236"/>
    <x v="1678"/>
    <x v="30"/>
    <n v="41.887394100000002"/>
    <n v="-87.625693999999996"/>
    <x v="0"/>
    <n v="419"/>
    <n v="1"/>
    <n v="3"/>
    <d v="2026-03-23T00:00:00"/>
    <n v="0.12"/>
    <n v="23"/>
    <n v="355"/>
    <n v="1"/>
    <n v="2863615"/>
    <s v="Licensed"/>
    <s v="Short-term"/>
    <n v="10"/>
    <n v="4190"/>
    <s v="Premium"/>
  </r>
  <r>
    <n v="1.29E+18"/>
    <s v="Pet-friendly Accommodation in Downtown Chicago!"/>
    <n v="657464236"/>
    <x v="1678"/>
    <x v="30"/>
    <n v="41.887394100000002"/>
    <n v="-87.625693999999996"/>
    <x v="0"/>
    <n v="386"/>
    <n v="1"/>
    <n v="5"/>
    <d v="2025-05-25T00:00:00"/>
    <n v="0.2"/>
    <n v="23"/>
    <n v="355"/>
    <n v="0"/>
    <n v="2863615"/>
    <s v="Licensed"/>
    <s v="Short-term"/>
    <n v="10"/>
    <n v="3860"/>
    <s v="Premium"/>
  </r>
  <r>
    <n v="1.29E+18"/>
    <s v="Relaxing Stay Downtown! Pets are Allowed"/>
    <n v="657464236"/>
    <x v="1678"/>
    <x v="30"/>
    <n v="41.887394100000002"/>
    <n v="-87.625693999999996"/>
    <x v="0"/>
    <n v="340"/>
    <n v="1"/>
    <n v="35"/>
    <d v="2026-01-01T00:00:00"/>
    <n v="1.1599999999999999"/>
    <n v="23"/>
    <n v="336"/>
    <n v="3"/>
    <n v="2863615"/>
    <s v="Licensed"/>
    <s v="Short-term"/>
    <n v="29"/>
    <n v="9860"/>
    <s v="Premium"/>
  </r>
  <r>
    <n v="1.29E+18"/>
    <s v="Spacious Accommodation with Chicago River Views!"/>
    <n v="657464236"/>
    <x v="1678"/>
    <x v="30"/>
    <n v="41.887394100000002"/>
    <n v="-87.625693999999996"/>
    <x v="0"/>
    <n v="370"/>
    <n v="1"/>
    <n v="7"/>
    <d v="2025-12-23T00:00:00"/>
    <n v="0.28999999999999998"/>
    <n v="23"/>
    <n v="361"/>
    <n v="1"/>
    <n v="2863615"/>
    <s v="Licensed"/>
    <s v="Short-term"/>
    <n v="4"/>
    <n v="1480"/>
    <s v="Premium"/>
  </r>
  <r>
    <n v="1.29E+18"/>
    <s v="Comfort and Convenience! Pets are Allowed!"/>
    <n v="657464236"/>
    <x v="1678"/>
    <x v="30"/>
    <n v="41.887394100000002"/>
    <n v="-87.625693999999996"/>
    <x v="0"/>
    <n v="333"/>
    <n v="1"/>
    <n v="1"/>
    <d v="2024-11-02T00:00:00"/>
    <n v="0.05"/>
    <n v="23"/>
    <n v="342"/>
    <n v="0"/>
    <n v="2863615"/>
    <s v="Licensed"/>
    <s v="Short-term"/>
    <n v="23"/>
    <n v="7659"/>
    <s v="Premium"/>
  </r>
  <r>
    <n v="1.29E+18"/>
    <s v="Relax and Recharge! Near Aon Center, Pets Allowed!"/>
    <n v="657464236"/>
    <x v="1678"/>
    <x v="30"/>
    <n v="41.887394100000002"/>
    <n v="-87.625693999999996"/>
    <x v="0"/>
    <n v="502"/>
    <n v="1"/>
    <n v="1"/>
    <d v="2025-07-07T00:00:00"/>
    <n v="0.08"/>
    <n v="23"/>
    <n v="346"/>
    <n v="1"/>
    <n v="2863615"/>
    <s v="Licensed"/>
    <s v="Short-term"/>
    <n v="19"/>
    <n v="9538"/>
    <s v="Premium"/>
  </r>
  <r>
    <n v="1.29E+18"/>
    <s v="Affordable Getaway! Near The Cove, Pet-Friendly"/>
    <n v="657464236"/>
    <x v="1678"/>
    <x v="30"/>
    <n v="41.887394100000002"/>
    <n v="-87.625693999999996"/>
    <x v="0"/>
    <n v="408"/>
    <n v="1"/>
    <n v="0"/>
    <m/>
    <n v="0"/>
    <n v="23"/>
    <n v="334"/>
    <n v="0"/>
    <n v="2863615"/>
    <s v="Licensed"/>
    <s v="Short-term"/>
    <n v="31"/>
    <n v="12648"/>
    <s v="Premium"/>
  </r>
  <r>
    <n v="1.29E+18"/>
    <s v="Chicago Escape! Near Chicago Tribune Tower"/>
    <n v="657464236"/>
    <x v="1678"/>
    <x v="30"/>
    <n v="41.887394100000002"/>
    <n v="-87.625693999999996"/>
    <x v="0"/>
    <n v="522"/>
    <n v="1"/>
    <n v="0"/>
    <m/>
    <n v="0"/>
    <n v="23"/>
    <n v="356"/>
    <n v="0"/>
    <n v="2863615"/>
    <s v="Licensed"/>
    <s v="Short-term"/>
    <n v="9"/>
    <n v="4698"/>
    <s v="Premium"/>
  </r>
  <r>
    <n v="1.29E+18"/>
    <s v="Relaxing Getaway in Chicago w/ View, Pets Welcome!"/>
    <n v="657464236"/>
    <x v="1678"/>
    <x v="30"/>
    <n v="41.887394100000002"/>
    <n v="-87.625693999999996"/>
    <x v="0"/>
    <n v="464"/>
    <n v="1"/>
    <n v="12"/>
    <d v="2026-01-19T00:00:00"/>
    <n v="0.37"/>
    <n v="23"/>
    <n v="282"/>
    <n v="2"/>
    <n v="2863615"/>
    <s v="Licensed"/>
    <s v="Short-term"/>
    <n v="83"/>
    <n v="38512"/>
    <s v="Premium"/>
  </r>
  <r>
    <n v="1.29E+18"/>
    <s v="2 Pet-Friendly Units! Near Chicago Riverwalk"/>
    <n v="657464236"/>
    <x v="1678"/>
    <x v="30"/>
    <n v="41.887394100000002"/>
    <n v="-87.625693999999996"/>
    <x v="0"/>
    <n v="539"/>
    <n v="1"/>
    <n v="15"/>
    <d v="2026-05-28T00:00:00"/>
    <n v="0.48"/>
    <n v="23"/>
    <n v="269"/>
    <n v="4"/>
    <n v="2863615"/>
    <s v="Licensed"/>
    <s v="Short-term"/>
    <n v="96"/>
    <n v="51744"/>
    <s v="Premium"/>
  </r>
  <r>
    <n v="1.29E+18"/>
    <s v="Cozy Casa by Oâ€™Hare Airport"/>
    <n v="548602394"/>
    <x v="1478"/>
    <x v="35"/>
    <n v="41.968397500000002"/>
    <n v="-87.774557900000005"/>
    <x v="1"/>
    <n v="111"/>
    <n v="2"/>
    <n v="35"/>
    <d v="2026-06-08T00:00:00"/>
    <n v="2.2799999999999998"/>
    <n v="2"/>
    <n v="10"/>
    <n v="19"/>
    <s v="R24000122569"/>
    <s v="Licensed"/>
    <s v="Short-term"/>
    <n v="355"/>
    <n v="39405"/>
    <s v="Mid"/>
  </r>
  <r>
    <n v="1.29E+18"/>
    <s v="Relaxation Retreat! 3 Modern Units, Near The Cove"/>
    <n v="657464236"/>
    <x v="1678"/>
    <x v="30"/>
    <n v="41.887394100000002"/>
    <n v="-87.625693999999996"/>
    <x v="0"/>
    <n v="823"/>
    <n v="1"/>
    <n v="1"/>
    <d v="2024-03-06T00:00:00"/>
    <n v="0.04"/>
    <n v="23"/>
    <n v="257"/>
    <n v="0"/>
    <n v="2863615"/>
    <s v="Licensed"/>
    <s v="Short-term"/>
    <n v="108"/>
    <n v="88884"/>
    <s v="Premium"/>
  </r>
  <r>
    <n v="1.29E+18"/>
    <s v="4 Spacious Units! Near The River Theater"/>
    <n v="657464236"/>
    <x v="1678"/>
    <x v="30"/>
    <n v="41.887394100000002"/>
    <n v="-87.625693999999996"/>
    <x v="0"/>
    <n v="1055"/>
    <n v="1"/>
    <n v="1"/>
    <d v="2023-11-12T00:00:00"/>
    <n v="0.03"/>
    <n v="23"/>
    <n v="252"/>
    <n v="0"/>
    <n v="2863615"/>
    <s v="Licensed"/>
    <s v="Short-term"/>
    <n v="113"/>
    <n v="119215"/>
    <s v="Premium"/>
  </r>
  <r>
    <n v="1.29E+18"/>
    <s v="Explore Chicago! City View, Pet-friendly Property!"/>
    <n v="657464236"/>
    <x v="1678"/>
    <x v="30"/>
    <n v="41.887394100000002"/>
    <n v="-87.625693999999996"/>
    <x v="0"/>
    <n v="426"/>
    <n v="1"/>
    <n v="43"/>
    <d v="2026-03-09T00:00:00"/>
    <n v="1.4"/>
    <n v="23"/>
    <n v="352"/>
    <n v="1"/>
    <n v="2863615"/>
    <s v="Licensed"/>
    <s v="Short-term"/>
    <n v="13"/>
    <n v="5538"/>
    <s v="Premium"/>
  </r>
  <r>
    <n v="1.29E+18"/>
    <s v="Rare Gem! Pets Allowed, Near Marina City"/>
    <n v="657464236"/>
    <x v="1678"/>
    <x v="30"/>
    <n v="41.887394100000002"/>
    <n v="-87.625693999999996"/>
    <x v="0"/>
    <n v="1052"/>
    <n v="1"/>
    <n v="1"/>
    <d v="2024-05-24T00:00:00"/>
    <n v="0.04"/>
    <n v="23"/>
    <n v="362"/>
    <n v="0"/>
    <n v="2863615"/>
    <s v="Licensed"/>
    <s v="Short-term"/>
    <n v="3"/>
    <n v="3156"/>
    <s v="Premium"/>
  </r>
  <r>
    <n v="1.29E+18"/>
    <s v="You Found it! Pets Allowed, Near Picasso Statue"/>
    <n v="657464236"/>
    <x v="1678"/>
    <x v="30"/>
    <n v="41.887394100000002"/>
    <n v="-87.625693999999996"/>
    <x v="0"/>
    <n v="638"/>
    <n v="1"/>
    <n v="0"/>
    <m/>
    <n v="0"/>
    <n v="23"/>
    <n v="361"/>
    <n v="0"/>
    <n v="2863615"/>
    <s v="Licensed"/>
    <s v="Short-term"/>
    <n v="4"/>
    <n v="2552"/>
    <s v="Premium"/>
  </r>
  <r>
    <n v="1.29E+18"/>
    <s v="Gorgeous, Central Furnished Room"/>
    <n v="576320266"/>
    <x v="1503"/>
    <x v="1"/>
    <n v="41.8937667"/>
    <n v="-87.661372"/>
    <x v="0"/>
    <n v="78"/>
    <n v="32"/>
    <n v="0"/>
    <m/>
    <n v="0"/>
    <n v="6"/>
    <n v="314"/>
    <n v="0"/>
    <m/>
    <s v="Unlicensed"/>
    <s v="Long-term"/>
    <n v="51"/>
    <n v="3978"/>
    <s v="Budget"/>
  </r>
  <r>
    <n v="1.29E+18"/>
    <s v="Large Group? Lincoln Park 4BR: Near Train &amp; More"/>
    <n v="248760412"/>
    <x v="574"/>
    <x v="14"/>
    <n v="41.908322400000003"/>
    <n v="-87.650328400000006"/>
    <x v="1"/>
    <m/>
    <n v="2"/>
    <n v="4"/>
    <d v="2025-03-19T00:00:00"/>
    <n v="0.21"/>
    <n v="97"/>
    <n v="0"/>
    <n v="0"/>
    <n v="2993734"/>
    <s v="Licensed"/>
    <s v="Short-term"/>
    <n v="365"/>
    <m/>
    <s v="Budget"/>
  </r>
  <r>
    <n v="1.29E+18"/>
    <s v="Quaint | Chic Edgewater Classic - EZ public trans"/>
    <n v="316480624"/>
    <x v="294"/>
    <x v="3"/>
    <n v="41.988318280000001"/>
    <n v="-87.665652120000004"/>
    <x v="1"/>
    <n v="193"/>
    <n v="2"/>
    <n v="38"/>
    <d v="2026-05-24T00:00:00"/>
    <n v="1.95"/>
    <n v="10"/>
    <n v="314"/>
    <n v="21"/>
    <s v="R22000664491"/>
    <s v="Licensed"/>
    <s v="Short-term"/>
    <n v="51"/>
    <n v="9843"/>
    <s v="Mid"/>
  </r>
  <r>
    <n v="1.29E+18"/>
    <s v="Blueground | River North 2bd apartment"/>
    <n v="107434423"/>
    <x v="617"/>
    <x v="14"/>
    <n v="41.895016800000001"/>
    <n v="-87.627788199999998"/>
    <x v="1"/>
    <m/>
    <n v="32"/>
    <n v="0"/>
    <m/>
    <n v="0"/>
    <n v="436"/>
    <n v="250"/>
    <n v="0"/>
    <m/>
    <s v="Unlicensed"/>
    <s v="Long-term"/>
    <n v="115"/>
    <m/>
    <s v="Budget"/>
  </r>
  <r>
    <n v="1.29E+18"/>
    <s v="Blueground | South Loop 2bd apartment"/>
    <n v="107434423"/>
    <x v="617"/>
    <x v="8"/>
    <n v="41.867096400000001"/>
    <n v="-87.624653899999998"/>
    <x v="1"/>
    <m/>
    <n v="32"/>
    <n v="0"/>
    <m/>
    <n v="0"/>
    <n v="436"/>
    <n v="2"/>
    <n v="0"/>
    <m/>
    <s v="Unlicensed"/>
    <s v="Long-term"/>
    <n v="363"/>
    <m/>
    <s v="Budget"/>
  </r>
  <r>
    <n v="1.29E+18"/>
    <s v="Self check in near Downtown &amp; Chinatown bo7-NEW"/>
    <n v="659792380"/>
    <x v="1679"/>
    <x v="28"/>
    <n v="41.841791209999997"/>
    <n v="-87.65821047"/>
    <x v="0"/>
    <n v="31"/>
    <n v="32"/>
    <n v="2"/>
    <d v="2025-10-04T00:00:00"/>
    <n v="0.16"/>
    <n v="4"/>
    <n v="312"/>
    <n v="1"/>
    <m/>
    <s v="Unlicensed"/>
    <s v="Long-term"/>
    <n v="53"/>
    <n v="1643"/>
    <s v="Budget"/>
  </r>
  <r>
    <n v="1.29E+18"/>
    <s v="HumboldtPark 15 min Downtown Next to Grocery Store"/>
    <n v="480309366"/>
    <x v="15"/>
    <x v="29"/>
    <n v="41.911169999999998"/>
    <n v="-87.723349999999996"/>
    <x v="1"/>
    <n v="192"/>
    <n v="2"/>
    <n v="31"/>
    <d v="2026-05-18T00:00:00"/>
    <n v="2"/>
    <n v="3"/>
    <n v="161"/>
    <n v="22"/>
    <s v="R23000105271"/>
    <s v="Licensed"/>
    <s v="Short-term"/>
    <n v="204"/>
    <n v="39168"/>
    <s v="Mid"/>
  </r>
  <r>
    <n v="1.29E+18"/>
    <s v="Depaul Wrigley Walking Distance Washer Dryer"/>
    <n v="92129084"/>
    <x v="1093"/>
    <x v="2"/>
    <n v="41.926557180000003"/>
    <n v="-87.659205170000007"/>
    <x v="1"/>
    <n v="334"/>
    <n v="2"/>
    <n v="53"/>
    <d v="2026-06-19T00:00:00"/>
    <n v="2.85"/>
    <n v="7"/>
    <n v="117"/>
    <n v="31"/>
    <s v="R26000138687"/>
    <s v="Licensed"/>
    <s v="Short-term"/>
    <n v="248"/>
    <n v="82832"/>
    <s v="Premium"/>
  </r>
  <r>
    <n v="1.29E+18"/>
    <s v="Room.LoganS. 3blocks f BlueLine."/>
    <n v="53292317"/>
    <x v="121"/>
    <x v="37"/>
    <n v="41.934484949999998"/>
    <n v="-87.712253390000001"/>
    <x v="0"/>
    <n v="55"/>
    <n v="32"/>
    <n v="1"/>
    <d v="2025-02-28T00:00:00"/>
    <n v="0.06"/>
    <n v="5"/>
    <n v="191"/>
    <n v="0"/>
    <m/>
    <s v="Unlicensed"/>
    <s v="Long-term"/>
    <n v="174"/>
    <n v="9570"/>
    <s v="Budget"/>
  </r>
  <r>
    <n v="1.29E+18"/>
    <s v="Cozy Urban Retreat in Albany prk"/>
    <n v="555667049"/>
    <x v="1617"/>
    <x v="51"/>
    <n v="41.96831968"/>
    <n v="-87.716700099999997"/>
    <x v="0"/>
    <n v="60"/>
    <n v="33"/>
    <n v="0"/>
    <m/>
    <n v="0"/>
    <n v="1"/>
    <n v="179"/>
    <n v="0"/>
    <m/>
    <s v="Unlicensed"/>
    <s v="Long-term"/>
    <n v="186"/>
    <n v="11160"/>
    <s v="Budget"/>
  </r>
  <r>
    <n v="1.29E+18"/>
    <s v="Irving Park, Chicago, Convenient"/>
    <n v="48065459"/>
    <x v="334"/>
    <x v="7"/>
    <n v="41.951810000000002"/>
    <n v="-87.72081"/>
    <x v="1"/>
    <n v="203"/>
    <n v="2"/>
    <n v="26"/>
    <d v="2026-06-21T00:00:00"/>
    <n v="1.38"/>
    <n v="1"/>
    <n v="95"/>
    <n v="18"/>
    <s v="R24000118746"/>
    <s v="Licensed"/>
    <s v="Short-term"/>
    <n v="270"/>
    <n v="54810"/>
    <s v="Mid"/>
  </r>
  <r>
    <n v="1.29E+18"/>
    <s v="Cozy unit near Loyola &amp; Lakefront"/>
    <n v="518917937"/>
    <x v="1114"/>
    <x v="16"/>
    <n v="42.002189600000001"/>
    <n v="-87.664627710000005"/>
    <x v="1"/>
    <n v="297"/>
    <n v="2"/>
    <n v="22"/>
    <d v="2026-06-19T00:00:00"/>
    <n v="1.1499999999999999"/>
    <n v="34"/>
    <n v="292"/>
    <n v="12"/>
    <s v="R24000122264"/>
    <s v="Licensed"/>
    <s v="Short-term"/>
    <n v="73"/>
    <n v="21681"/>
    <s v="Mid"/>
  </r>
  <r>
    <n v="1.29E+18"/>
    <s v="Sunny, Spacious, Artistic 2BD-Free Parking Space!"/>
    <n v="48401570"/>
    <x v="1542"/>
    <x v="24"/>
    <n v="41.83952"/>
    <n v="-87.710220000000007"/>
    <x v="1"/>
    <n v="203"/>
    <n v="2"/>
    <n v="46"/>
    <d v="2026-06-07T00:00:00"/>
    <n v="2.5099999999999998"/>
    <n v="1"/>
    <n v="57"/>
    <n v="26"/>
    <s v="R26000137841"/>
    <s v="Licensed"/>
    <s v="Short-term"/>
    <n v="308"/>
    <n v="62524"/>
    <s v="Mid"/>
  </r>
  <r>
    <n v="1.29E+18"/>
    <s v="Kid-Friendly Near Green Line | 20 Mins to Downtown"/>
    <n v="69378736"/>
    <x v="29"/>
    <x v="21"/>
    <n v="41.783259999999999"/>
    <n v="-87.611829999999998"/>
    <x v="1"/>
    <n v="170"/>
    <n v="2"/>
    <n v="26"/>
    <d v="2026-05-07T00:00:00"/>
    <n v="1.6"/>
    <n v="2"/>
    <n v="36"/>
    <n v="16"/>
    <s v="R26000140976"/>
    <s v="Licensed"/>
    <s v="Short-term"/>
    <n v="329"/>
    <n v="55930"/>
    <s v="Mid"/>
  </r>
  <r>
    <n v="1.29E+18"/>
    <s v="Renovated Loft on Milwaukee Ave"/>
    <n v="34734525"/>
    <x v="238"/>
    <x v="37"/>
    <n v="41.9348253"/>
    <n v="-87.716628389999997"/>
    <x v="1"/>
    <n v="337"/>
    <n v="2"/>
    <n v="97"/>
    <d v="2026-06-10T00:00:00"/>
    <n v="4.9800000000000004"/>
    <n v="4"/>
    <n v="315"/>
    <n v="54"/>
    <s v="R24000122672"/>
    <s v="Licensed"/>
    <s v="Short-term"/>
    <n v="50"/>
    <n v="16850"/>
    <s v="Premium"/>
  </r>
  <r>
    <n v="1.29E+18"/>
    <s v="*Best of Northalsted*"/>
    <n v="130968209"/>
    <x v="659"/>
    <x v="11"/>
    <n v="41.947330000000001"/>
    <n v="-87.650660000000002"/>
    <x v="1"/>
    <n v="511"/>
    <n v="2"/>
    <n v="38"/>
    <d v="2026-06-16T00:00:00"/>
    <n v="2.1"/>
    <n v="13"/>
    <n v="223"/>
    <n v="23"/>
    <s v="R24000123473"/>
    <s v="Licensed"/>
    <s v="Short-term"/>
    <n v="142"/>
    <n v="72562"/>
    <s v="Premium"/>
  </r>
  <r>
    <n v="1.29E+18"/>
    <s v="Spacious Rogers Park Apt Near Beach and CTA"/>
    <n v="111062630"/>
    <x v="589"/>
    <x v="16"/>
    <n v="42.015754819999998"/>
    <n v="-87.663713130000005"/>
    <x v="1"/>
    <n v="239"/>
    <n v="2"/>
    <n v="66"/>
    <d v="2026-06-23T00:00:00"/>
    <n v="3.46"/>
    <n v="41"/>
    <n v="135"/>
    <n v="36"/>
    <s v="R24000122162"/>
    <s v="Licensed"/>
    <s v="Short-term"/>
    <n v="230"/>
    <n v="54970"/>
    <s v="Mid"/>
  </r>
  <r>
    <n v="1.29E+18"/>
    <s v="Restful &amp; Comfortable Space: Professionals on Go"/>
    <n v="124619271"/>
    <x v="1554"/>
    <x v="21"/>
    <n v="41.783070340000002"/>
    <n v="-87.605989960000002"/>
    <x v="1"/>
    <n v="124"/>
    <n v="32"/>
    <n v="1"/>
    <d v="2025-12-14T00:00:00"/>
    <n v="0.15"/>
    <n v="17"/>
    <n v="181"/>
    <n v="1"/>
    <m/>
    <s v="Unlicensed"/>
    <s v="Long-term"/>
    <n v="184"/>
    <n v="22816"/>
    <s v="Mid"/>
  </r>
  <r>
    <n v="1.29E+18"/>
    <s v="Mini-mansion Bronzeville!"/>
    <n v="219127913"/>
    <x v="1680"/>
    <x v="22"/>
    <n v="41.804802170000002"/>
    <n v="-87.614579469999995"/>
    <x v="1"/>
    <n v="600"/>
    <n v="2"/>
    <n v="18"/>
    <d v="2026-05-17T00:00:00"/>
    <n v="1.1599999999999999"/>
    <n v="2"/>
    <n v="204"/>
    <n v="11"/>
    <s v="R24000122841"/>
    <s v="Licensed"/>
    <s v="Short-term"/>
    <n v="161"/>
    <n v="96600"/>
    <s v="Premium"/>
  </r>
  <r>
    <n v="1.29E+18"/>
    <s v="Donâ€™t miss this Chance !"/>
    <n v="592924963"/>
    <x v="1681"/>
    <x v="14"/>
    <n v="41.89302"/>
    <n v="-87.620369999999994"/>
    <x v="1"/>
    <n v="443"/>
    <n v="32"/>
    <n v="0"/>
    <m/>
    <n v="0"/>
    <n v="4"/>
    <n v="365"/>
    <n v="0"/>
    <m/>
    <s v="Unlicensed"/>
    <s v="Long-term"/>
    <n v="0"/>
    <n v="0"/>
    <s v="Premium"/>
  </r>
  <r>
    <n v="1.29E+18"/>
    <s v="Disco Cowboy 6BR | Wrigley | Sleeps 16 | Game Room"/>
    <n v="56890159"/>
    <x v="1682"/>
    <x v="11"/>
    <n v="41.955849999999998"/>
    <n v="-87.670659999999998"/>
    <x v="1"/>
    <n v="1124"/>
    <n v="2"/>
    <n v="38"/>
    <d v="2026-05-25T00:00:00"/>
    <n v="2.0499999999999998"/>
    <n v="1"/>
    <n v="169"/>
    <n v="26"/>
    <s v="R24000117224"/>
    <s v="Licensed"/>
    <s v="Short-term"/>
    <n v="196"/>
    <n v="220304"/>
    <s v="Premium"/>
  </r>
  <r>
    <n v="1.29E+18"/>
    <s v="18th St Cozy and Unique 2BR Loft"/>
    <n v="46186518"/>
    <x v="1683"/>
    <x v="20"/>
    <n v="41.858969999999999"/>
    <n v="-87.658000000000001"/>
    <x v="1"/>
    <n v="248"/>
    <n v="2"/>
    <n v="87"/>
    <d v="2026-06-18T00:00:00"/>
    <n v="4.72"/>
    <n v="1"/>
    <n v="120"/>
    <n v="51"/>
    <s v="R24000123128"/>
    <s v="Licensed"/>
    <s v="Short-term"/>
    <n v="245"/>
    <n v="60760"/>
    <s v="Mid"/>
  </r>
  <r>
    <n v="1.29E+18"/>
    <s v="Downtown Vintage Chicago APT"/>
    <n v="434462119"/>
    <x v="984"/>
    <x v="14"/>
    <n v="41.9010398"/>
    <n v="-87.632500100000001"/>
    <x v="1"/>
    <n v="175"/>
    <n v="2"/>
    <n v="34"/>
    <d v="2026-05-29T00:00:00"/>
    <n v="1.81"/>
    <n v="18"/>
    <n v="273"/>
    <n v="23"/>
    <s v="R21000062399"/>
    <s v="Licensed"/>
    <s v="Short-term"/>
    <n v="92"/>
    <n v="16100"/>
    <s v="Mid"/>
  </r>
  <r>
    <n v="1.3E+18"/>
    <s v="Eclectic Urban Oasis | Balcony and Plants"/>
    <n v="507182978"/>
    <x v="1684"/>
    <x v="21"/>
    <n v="41.778600400000002"/>
    <n v="-87.600720199999998"/>
    <x v="1"/>
    <m/>
    <n v="2"/>
    <n v="8"/>
    <d v="2026-06-20T00:00:00"/>
    <n v="0.68"/>
    <n v="1"/>
    <n v="0"/>
    <n v="8"/>
    <s v="R24000122952"/>
    <s v="Licensed"/>
    <s v="Short-term"/>
    <n v="365"/>
    <m/>
    <s v="Budget"/>
  </r>
  <r>
    <n v="1.3E+18"/>
    <s v="King"/>
    <n v="537142258"/>
    <x v="1454"/>
    <x v="30"/>
    <n v="41.885128600000002"/>
    <n v="-87.624962999999994"/>
    <x v="0"/>
    <m/>
    <n v="1"/>
    <n v="37"/>
    <d v="2026-05-28T00:00:00"/>
    <n v="2.64"/>
    <n v="2"/>
    <n v="0"/>
    <n v="32"/>
    <m/>
    <s v="Unlicensed"/>
    <s v="Short-term"/>
    <n v="365"/>
    <m/>
    <s v="Budget"/>
  </r>
  <r>
    <n v="1.3E+18"/>
    <s v="Blueground | South Loop, rooftop &amp; gym, nr park"/>
    <n v="107434423"/>
    <x v="617"/>
    <x v="8"/>
    <n v="41.867096400000001"/>
    <n v="-87.624653899999998"/>
    <x v="1"/>
    <m/>
    <n v="32"/>
    <n v="0"/>
    <m/>
    <n v="0"/>
    <n v="436"/>
    <n v="2"/>
    <n v="0"/>
    <m/>
    <s v="Unlicensed"/>
    <s v="Long-term"/>
    <n v="363"/>
    <m/>
    <s v="Budget"/>
  </r>
  <r>
    <n v="1.3E+18"/>
    <s v="Blueground | South Loop, rooftop &amp; gym, nr parks"/>
    <n v="107434423"/>
    <x v="617"/>
    <x v="8"/>
    <n v="41.867274100000003"/>
    <n v="-87.624408200000005"/>
    <x v="1"/>
    <m/>
    <n v="32"/>
    <n v="0"/>
    <m/>
    <n v="0"/>
    <n v="436"/>
    <n v="2"/>
    <n v="0"/>
    <m/>
    <s v="Unlicensed"/>
    <s v="Long-term"/>
    <n v="363"/>
    <m/>
    <s v="Budget"/>
  </r>
  <r>
    <n v="1.3E+18"/>
    <s v="Blueground | Streeterville, pool &amp; gym, nr pier"/>
    <n v="107434423"/>
    <x v="617"/>
    <x v="14"/>
    <n v="41.892549500000001"/>
    <n v="-87.6162736"/>
    <x v="1"/>
    <m/>
    <n v="32"/>
    <n v="1"/>
    <d v="2025-07-02T00:00:00"/>
    <n v="0.08"/>
    <n v="436"/>
    <n v="297"/>
    <n v="1"/>
    <m/>
    <s v="Unlicensed"/>
    <s v="Long-term"/>
    <n v="68"/>
    <m/>
    <s v="Budget"/>
  </r>
  <r>
    <n v="1.3E+18"/>
    <s v="Historic mini mansion!"/>
    <n v="219127913"/>
    <x v="1680"/>
    <x v="22"/>
    <n v="41.803624620000001"/>
    <n v="-87.612569329999999"/>
    <x v="1"/>
    <n v="600"/>
    <n v="2"/>
    <n v="5"/>
    <d v="2026-06-14T00:00:00"/>
    <n v="0.38"/>
    <n v="2"/>
    <n v="216"/>
    <n v="3"/>
    <s v="R24000122841"/>
    <s v="Licensed"/>
    <s v="Short-term"/>
    <n v="149"/>
    <n v="89400"/>
    <s v="Premium"/>
  </r>
  <r>
    <n v="1.3E+18"/>
    <s v="Spacious 3BR, 2BA Home Near United Center"/>
    <n v="660719045"/>
    <x v="406"/>
    <x v="10"/>
    <n v="41.868580000000001"/>
    <n v="-87.68817"/>
    <x v="1"/>
    <n v="500"/>
    <n v="2"/>
    <n v="43"/>
    <d v="2026-06-07T00:00:00"/>
    <n v="2.29"/>
    <n v="4"/>
    <n v="36"/>
    <n v="20"/>
    <s v="R23000106607"/>
    <s v="Licensed"/>
    <s v="Short-term"/>
    <n v="329"/>
    <n v="164500"/>
    <s v="Premium"/>
  </r>
  <r>
    <n v="1.3E+18"/>
    <s v="Pool Table/PingPong/Arcade/2-Car Parking/3 Floors!"/>
    <n v="509192250"/>
    <x v="923"/>
    <x v="1"/>
    <n v="41.907213800000001"/>
    <n v="-87.693487599999997"/>
    <x v="1"/>
    <n v="302"/>
    <n v="2"/>
    <n v="40"/>
    <d v="2026-06-14T00:00:00"/>
    <n v="2.12"/>
    <n v="28"/>
    <n v="326"/>
    <n v="29"/>
    <s v="R24000113206"/>
    <s v="Licensed"/>
    <s v="Short-term"/>
    <n v="39"/>
    <n v="11778"/>
    <s v="Premium"/>
  </r>
  <r>
    <n v="1.3E+18"/>
    <s v="3-min walk to United Center | 1 Parking | Balcony"/>
    <n v="509192250"/>
    <x v="923"/>
    <x v="10"/>
    <n v="41.8824161"/>
    <n v="-87.677579300000005"/>
    <x v="1"/>
    <m/>
    <n v="60"/>
    <n v="20"/>
    <d v="2025-08-04T00:00:00"/>
    <n v="1.1000000000000001"/>
    <n v="28"/>
    <n v="245"/>
    <n v="4"/>
    <m/>
    <s v="Unlicensed"/>
    <s v="Long-term"/>
    <n v="120"/>
    <m/>
    <s v="Budget"/>
  </r>
  <r>
    <n v="1.3E+18"/>
    <s v="Near McCormick place/ Downtown 3bedroom 1Bath"/>
    <n v="11120895"/>
    <x v="902"/>
    <x v="40"/>
    <n v="41.825159800000002"/>
    <n v="-87.618001599999999"/>
    <x v="1"/>
    <n v="223"/>
    <n v="2"/>
    <n v="39"/>
    <d v="2026-06-07T00:00:00"/>
    <n v="2.15"/>
    <n v="7"/>
    <n v="343"/>
    <n v="26"/>
    <s v="R21000072889"/>
    <s v="Licensed"/>
    <s v="Short-term"/>
    <n v="22"/>
    <n v="4906"/>
    <s v="Mid"/>
  </r>
  <r>
    <n v="1.3E+18"/>
    <s v="Perfect studio for 1 or 2 people close the lake"/>
    <n v="518917937"/>
    <x v="1114"/>
    <x v="16"/>
    <n v="42.00121"/>
    <n v="-87.665779999999998"/>
    <x v="1"/>
    <n v="184"/>
    <n v="2"/>
    <n v="16"/>
    <d v="2026-05-31T00:00:00"/>
    <n v="0.89"/>
    <n v="34"/>
    <n v="308"/>
    <n v="10"/>
    <s v="R24000122264"/>
    <s v="Licensed"/>
    <s v="Short-term"/>
    <n v="57"/>
    <n v="10488"/>
    <s v="Mid"/>
  </r>
  <r>
    <n v="1.3E+18"/>
    <s v="1880s vintage firehouse 3 BR 1Bath great location!"/>
    <n v="26953695"/>
    <x v="287"/>
    <x v="1"/>
    <n v="41.890933390000001"/>
    <n v="-87.660874019999994"/>
    <x v="1"/>
    <n v="133"/>
    <n v="32"/>
    <n v="0"/>
    <m/>
    <n v="0"/>
    <n v="2"/>
    <n v="292"/>
    <n v="0"/>
    <m/>
    <s v="Unlicensed"/>
    <s v="Long-term"/>
    <n v="73"/>
    <n v="9709"/>
    <s v="Mid"/>
  </r>
  <r>
    <n v="1.3E+18"/>
    <s v="Private Basement Suite w/Bedroom Door+Cozy Comfort"/>
    <n v="326122186"/>
    <x v="1685"/>
    <x v="27"/>
    <n v="41.937975289999997"/>
    <n v="-87.832637270000006"/>
    <x v="1"/>
    <n v="152"/>
    <n v="2"/>
    <n v="19"/>
    <d v="2026-05-24T00:00:00"/>
    <n v="1.1399999999999999"/>
    <n v="1"/>
    <n v="345"/>
    <n v="13"/>
    <m/>
    <s v="Unlicensed"/>
    <s v="Short-term"/>
    <n v="20"/>
    <n v="3040"/>
    <s v="Mid"/>
  </r>
  <r>
    <n v="1.3E+18"/>
    <s v="Stylish Two Bedroom near Downtown Chicago"/>
    <n v="4057812"/>
    <x v="522"/>
    <x v="20"/>
    <n v="41.85111637"/>
    <n v="-87.679587420000004"/>
    <x v="1"/>
    <n v="260"/>
    <n v="2"/>
    <n v="58"/>
    <d v="2026-06-08T00:00:00"/>
    <n v="3.17"/>
    <n v="6"/>
    <n v="55"/>
    <n v="31"/>
    <s v="R24000122925"/>
    <s v="Licensed"/>
    <s v="Short-term"/>
    <n v="310"/>
    <n v="80600"/>
    <s v="Mid"/>
  </r>
  <r>
    <n v="1.3E+18"/>
    <s v="Luxurious Roscoe Village Retreat"/>
    <n v="73621848"/>
    <x v="402"/>
    <x v="4"/>
    <n v="41.936511119999999"/>
    <n v="-87.683091419999997"/>
    <x v="0"/>
    <n v="257"/>
    <n v="2"/>
    <n v="17"/>
    <d v="2026-06-21T00:00:00"/>
    <n v="1.28"/>
    <n v="1"/>
    <n v="6"/>
    <n v="14"/>
    <s v="R24000123467"/>
    <s v="Licensed"/>
    <s v="Short-term"/>
    <n v="359"/>
    <n v="92263"/>
    <s v="Mid"/>
  </r>
  <r>
    <n v="1.3E+18"/>
    <s v="Cozy Furnished 2BR/2BA-Chicago!"/>
    <n v="663920385"/>
    <x v="1279"/>
    <x v="50"/>
    <n v="41.810876399999998"/>
    <n v="-87.712244499999997"/>
    <x v="1"/>
    <n v="1529"/>
    <n v="32"/>
    <n v="0"/>
    <m/>
    <n v="0"/>
    <n v="1"/>
    <n v="269"/>
    <n v="0"/>
    <m/>
    <s v="Unlicensed"/>
    <s v="Long-term"/>
    <n v="96"/>
    <n v="146784"/>
    <s v="Premium"/>
  </r>
  <r>
    <n v="1.3E+18"/>
    <s v="Quiet and relaxing kind bed. For 1 guest only #2"/>
    <n v="520573458"/>
    <x v="1686"/>
    <x v="69"/>
    <n v="41.696043869999997"/>
    <n v="-87.543490199999994"/>
    <x v="0"/>
    <n v="43"/>
    <n v="6"/>
    <n v="30"/>
    <d v="2026-06-17T00:00:00"/>
    <n v="1.58"/>
    <n v="2"/>
    <n v="59"/>
    <n v="15"/>
    <s v="R24000122562"/>
    <s v="Licensed"/>
    <s v="Short-term"/>
    <n v="306"/>
    <n v="13158"/>
    <s v="Budget"/>
  </r>
  <r>
    <n v="1.3E+18"/>
    <s v="Cozy twin bed. Room #3 For 1 guest only"/>
    <n v="520573458"/>
    <x v="1686"/>
    <x v="69"/>
    <n v="41.694980000000001"/>
    <n v="-87.543409999999994"/>
    <x v="0"/>
    <n v="38"/>
    <n v="2"/>
    <n v="21"/>
    <d v="2026-04-27T00:00:00"/>
    <n v="1.1100000000000001"/>
    <n v="2"/>
    <n v="67"/>
    <n v="12"/>
    <s v="R24000122562"/>
    <s v="Licensed"/>
    <s v="Short-term"/>
    <n v="298"/>
    <n v="11324"/>
    <s v="Budget"/>
  </r>
  <r>
    <n v="1.3E+18"/>
    <s v="Luxury Designer Penthouse|Private Deck|Gold Coast"/>
    <n v="464407683"/>
    <x v="1029"/>
    <x v="14"/>
    <n v="41.9026426"/>
    <n v="-87.6258993"/>
    <x v="1"/>
    <n v="1414"/>
    <n v="2"/>
    <n v="54"/>
    <d v="2026-06-19T00:00:00"/>
    <n v="2.96"/>
    <n v="44"/>
    <n v="179"/>
    <n v="41"/>
    <s v="R24000122340"/>
    <s v="Licensed"/>
    <s v="Short-term"/>
    <n v="186"/>
    <n v="263004"/>
    <s v="Premium"/>
  </r>
  <r>
    <n v="1.3E+18"/>
    <s v="Blueground | Gold Coast, rooftop &amp; gym, nr Hancock"/>
    <n v="107434423"/>
    <x v="617"/>
    <x v="14"/>
    <n v="41.898910399999998"/>
    <n v="-87.627971400000007"/>
    <x v="1"/>
    <n v="309"/>
    <n v="32"/>
    <n v="0"/>
    <m/>
    <n v="0"/>
    <n v="436"/>
    <n v="365"/>
    <n v="0"/>
    <m/>
    <s v="Unlicensed"/>
    <s v="Long-term"/>
    <n v="0"/>
    <n v="0"/>
    <s v="Premium"/>
  </r>
  <r>
    <n v="1.3E+18"/>
    <s v="Room in Vibrant Uptown Townhouse"/>
    <n v="128730794"/>
    <x v="61"/>
    <x v="18"/>
    <n v="41.964704300000001"/>
    <n v="-87.651048099999997"/>
    <x v="0"/>
    <n v="116"/>
    <n v="2"/>
    <n v="76"/>
    <d v="2026-06-24T00:00:00"/>
    <n v="5.12"/>
    <n v="2"/>
    <n v="2"/>
    <n v="62"/>
    <s v="R25000124933"/>
    <s v="Licensed"/>
    <s v="Short-term"/>
    <n v="363"/>
    <n v="42108"/>
    <s v="Mid"/>
  </r>
  <r>
    <n v="1.3E+18"/>
    <s v="Nice Studio Steps Loyola &amp; Lake! Great for 2! Gym"/>
    <n v="518917937"/>
    <x v="1114"/>
    <x v="16"/>
    <n v="42.00037279"/>
    <n v="-87.666475009999999"/>
    <x v="1"/>
    <n v="178"/>
    <n v="2"/>
    <n v="23"/>
    <d v="2026-06-10T00:00:00"/>
    <n v="1.21"/>
    <n v="34"/>
    <n v="344"/>
    <n v="13"/>
    <s v="R24000122264"/>
    <s v="Licensed"/>
    <s v="Short-term"/>
    <n v="21"/>
    <n v="3738"/>
    <s v="Mid"/>
  </r>
  <r>
    <n v="1.3E+18"/>
    <s v="Large 1 bed Condo - steps to Lincoln park zoo!"/>
    <n v="188218253"/>
    <x v="645"/>
    <x v="2"/>
    <n v="41.920345580000003"/>
    <n v="-87.636284200000006"/>
    <x v="1"/>
    <n v="112"/>
    <n v="32"/>
    <n v="3"/>
    <d v="2026-05-31T00:00:00"/>
    <n v="0.43"/>
    <n v="1"/>
    <n v="328"/>
    <n v="3"/>
    <m/>
    <s v="Unlicensed"/>
    <s v="Long-term"/>
    <n v="37"/>
    <n v="4144"/>
    <s v="Mid"/>
  </r>
  <r>
    <n v="1.3E+18"/>
    <s v="The Champlain Suite"/>
    <n v="537729010"/>
    <x v="600"/>
    <x v="22"/>
    <n v="41.811866700000003"/>
    <n v="-87.609596499999995"/>
    <x v="0"/>
    <n v="119"/>
    <n v="2"/>
    <n v="36"/>
    <d v="2026-06-14T00:00:00"/>
    <n v="2.15"/>
    <n v="2"/>
    <n v="331"/>
    <n v="22"/>
    <s v="R25000126014"/>
    <s v="Licensed"/>
    <s v="Short-term"/>
    <n v="34"/>
    <n v="4046"/>
    <s v="Mid"/>
  </r>
  <r>
    <n v="1.3E+18"/>
    <s v="Urban Group Escape + Ideal for Gatherings"/>
    <n v="248760412"/>
    <x v="574"/>
    <x v="14"/>
    <n v="41.908470000000001"/>
    <n v="-87.650360000000006"/>
    <x v="1"/>
    <m/>
    <n v="2"/>
    <n v="1"/>
    <d v="2025-11-30T00:00:00"/>
    <n v="0.14000000000000001"/>
    <n v="97"/>
    <n v="0"/>
    <n v="1"/>
    <n v="2988052"/>
    <s v="Licensed"/>
    <s v="Short-term"/>
    <n v="365"/>
    <m/>
    <s v="Budget"/>
  </r>
  <r>
    <n v="1.3E+18"/>
    <s v="Ideal Lincoln Park Getaway for Large Groups"/>
    <n v="248760412"/>
    <x v="574"/>
    <x v="14"/>
    <n v="41.908322400000003"/>
    <n v="-87.650328400000006"/>
    <x v="1"/>
    <m/>
    <n v="2"/>
    <n v="0"/>
    <m/>
    <n v="0"/>
    <n v="97"/>
    <n v="0"/>
    <n v="0"/>
    <n v="2988053"/>
    <s v="Licensed"/>
    <s v="Short-term"/>
    <n v="365"/>
    <m/>
    <s v="Budget"/>
  </r>
  <r>
    <n v="1.3E+18"/>
    <s v="8BR Retreat for Groups w/ Easy City Access"/>
    <n v="248760412"/>
    <x v="574"/>
    <x v="14"/>
    <n v="41.908470000000001"/>
    <n v="-87.650360000000006"/>
    <x v="1"/>
    <m/>
    <n v="2"/>
    <n v="1"/>
    <d v="2025-08-25T00:00:00"/>
    <n v="0.1"/>
    <n v="97"/>
    <n v="0"/>
    <n v="1"/>
    <n v="2988072"/>
    <s v="Licensed"/>
    <s v="Short-term"/>
    <n v="365"/>
    <m/>
    <s v="Budget"/>
  </r>
  <r>
    <n v="1.3E+18"/>
    <s v="Babrm luxury apartment"/>
    <n v="664454361"/>
    <x v="104"/>
    <x v="44"/>
    <n v="41.877378749999998"/>
    <n v="-87.755820380000003"/>
    <x v="1"/>
    <n v="222"/>
    <n v="3"/>
    <n v="16"/>
    <d v="2026-06-21T00:00:00"/>
    <n v="1.1499999999999999"/>
    <n v="1"/>
    <n v="119"/>
    <n v="11"/>
    <s v="R24000124065"/>
    <s v="Licensed"/>
    <s v="Short-term"/>
    <n v="246"/>
    <n v="54612"/>
    <s v="Mid"/>
  </r>
  <r>
    <n v="1.3E+18"/>
    <s v="stylish rooms 6 mins from u of c (room 1)"/>
    <n v="664657516"/>
    <x v="163"/>
    <x v="21"/>
    <n v="41.773330000000001"/>
    <n v="-87.612200000000001"/>
    <x v="0"/>
    <n v="40"/>
    <n v="32"/>
    <n v="0"/>
    <m/>
    <n v="0"/>
    <n v="10"/>
    <n v="221"/>
    <n v="0"/>
    <m/>
    <s v="Unlicensed"/>
    <s v="Long-term"/>
    <n v="144"/>
    <n v="5760"/>
    <s v="Budget"/>
  </r>
  <r>
    <n v="1.3E+18"/>
    <s v="Private Bedroom near Downtown"/>
    <n v="50610697"/>
    <x v="1687"/>
    <x v="28"/>
    <n v="41.844015290000002"/>
    <n v="-87.658757359999996"/>
    <x v="0"/>
    <n v="63"/>
    <n v="4"/>
    <n v="1"/>
    <d v="2025-09-04T00:00:00"/>
    <n v="0.1"/>
    <n v="1"/>
    <n v="29"/>
    <n v="1"/>
    <s v="R24000123024"/>
    <s v="Licensed"/>
    <s v="Short-term"/>
    <n v="336"/>
    <n v="21168"/>
    <s v="Budget"/>
  </r>
  <r>
    <n v="1.3E+18"/>
    <s v="Roomy and Comfortable Apartment with everything UN"/>
    <n v="594221715"/>
    <x v="1688"/>
    <x v="21"/>
    <n v="41.780871329999997"/>
    <n v="-87.610169139999996"/>
    <x v="1"/>
    <n v="254"/>
    <n v="2"/>
    <n v="28"/>
    <d v="2026-06-22T00:00:00"/>
    <n v="1.73"/>
    <n v="1"/>
    <n v="65"/>
    <n v="21"/>
    <s v="R24000119856"/>
    <s v="Licensed"/>
    <s v="Short-term"/>
    <n v="300"/>
    <n v="76200"/>
    <s v="Mid"/>
  </r>
  <r>
    <n v="1.3E+18"/>
    <s v="Stylish Sleeps 6 1 Free Parking"/>
    <n v="509192250"/>
    <x v="923"/>
    <x v="11"/>
    <n v="41.939317500000001"/>
    <n v="-87.642928499999996"/>
    <x v="1"/>
    <n v="321"/>
    <n v="2"/>
    <n v="47"/>
    <d v="2026-06-07T00:00:00"/>
    <n v="2.5499999999999998"/>
    <n v="28"/>
    <n v="336"/>
    <n v="33"/>
    <s v="R24000123022"/>
    <s v="Licensed"/>
    <s v="Short-term"/>
    <n v="29"/>
    <n v="9309"/>
    <s v="Premium"/>
  </r>
  <r>
    <n v="1.3E+18"/>
    <s v="J44. noisy room, next Downtown"/>
    <n v="220441747"/>
    <x v="516"/>
    <x v="15"/>
    <n v="41.874535700000003"/>
    <n v="-87.692624280000004"/>
    <x v="0"/>
    <n v="49"/>
    <n v="2"/>
    <n v="18"/>
    <d v="2026-06-19T00:00:00"/>
    <n v="0.96"/>
    <n v="9"/>
    <n v="117"/>
    <n v="14"/>
    <s v="R25000129028"/>
    <s v="Licensed"/>
    <s v="Short-term"/>
    <n v="248"/>
    <n v="12152"/>
    <s v="Budget"/>
  </r>
  <r>
    <n v="1.3E+18"/>
    <s v="Douglas Park 1 block from train"/>
    <n v="25561251"/>
    <x v="505"/>
    <x v="17"/>
    <n v="41.855938600000002"/>
    <n v="-87.694671099999994"/>
    <x v="1"/>
    <n v="108"/>
    <n v="32"/>
    <n v="0"/>
    <m/>
    <n v="0"/>
    <n v="11"/>
    <n v="143"/>
    <n v="0"/>
    <m/>
    <s v="Unlicensed"/>
    <s v="Long-term"/>
    <n v="222"/>
    <n v="23976"/>
    <s v="Mid"/>
  </r>
  <r>
    <n v="1.3E+18"/>
    <s v="Modern Apt 3 BRs 5 Minutes to Downtown Sleeps 10"/>
    <n v="150639375"/>
    <x v="961"/>
    <x v="20"/>
    <n v="41.859289099999998"/>
    <n v="-87.659118199999995"/>
    <x v="1"/>
    <n v="343"/>
    <n v="2"/>
    <n v="50"/>
    <d v="2026-04-19T00:00:00"/>
    <n v="2.75"/>
    <n v="14"/>
    <n v="320"/>
    <n v="24"/>
    <s v="R24000123188"/>
    <s v="Licensed"/>
    <s v="Short-term"/>
    <n v="45"/>
    <n v="15435"/>
    <s v="Premium"/>
  </r>
  <r>
    <n v="1.3E+18"/>
    <s v="Cozy Home, Historic Neighborhood"/>
    <n v="3118872"/>
    <x v="1689"/>
    <x v="51"/>
    <n v="41.962580000000003"/>
    <n v="-87.697460000000007"/>
    <x v="1"/>
    <n v="326"/>
    <n v="32"/>
    <n v="0"/>
    <m/>
    <n v="0"/>
    <n v="1"/>
    <n v="248"/>
    <n v="0"/>
    <m/>
    <s v="Unlicensed"/>
    <s v="Long-term"/>
    <n v="117"/>
    <n v="38142"/>
    <s v="Premium"/>
  </r>
  <r>
    <n v="1.3E+18"/>
    <s v="Cozy 1BR, close to CTA &amp; Sinai Hosp, Parking incl."/>
    <n v="25561251"/>
    <x v="505"/>
    <x v="17"/>
    <n v="41.856067299999999"/>
    <n v="-87.6947069"/>
    <x v="1"/>
    <n v="96"/>
    <n v="32"/>
    <n v="0"/>
    <m/>
    <n v="0"/>
    <n v="11"/>
    <n v="294"/>
    <n v="0"/>
    <m/>
    <s v="Unlicensed"/>
    <s v="Long-term"/>
    <n v="71"/>
    <n v="6816"/>
    <s v="Budget"/>
  </r>
  <r>
    <n v="1.3E+18"/>
    <s v="Spacious 1BR close to Sinai Hosp"/>
    <n v="25561251"/>
    <x v="505"/>
    <x v="17"/>
    <n v="41.863190000000003"/>
    <n v="-87.69547"/>
    <x v="1"/>
    <n v="97"/>
    <n v="32"/>
    <n v="0"/>
    <m/>
    <n v="0"/>
    <n v="11"/>
    <n v="264"/>
    <n v="0"/>
    <m/>
    <s v="Unlicensed"/>
    <s v="Long-term"/>
    <n v="101"/>
    <n v="9797"/>
    <s v="Budget"/>
  </r>
  <r>
    <n v="1.3E+18"/>
    <s v="chic rooms near u of c (room 4)"/>
    <n v="664657516"/>
    <x v="163"/>
    <x v="21"/>
    <n v="41.773490000000002"/>
    <n v="-87.613680000000002"/>
    <x v="0"/>
    <n v="40"/>
    <n v="32"/>
    <n v="0"/>
    <m/>
    <n v="0"/>
    <n v="10"/>
    <n v="216"/>
    <n v="0"/>
    <m/>
    <s v="Unlicensed"/>
    <s v="Long-term"/>
    <n v="149"/>
    <n v="5960"/>
    <s v="Budget"/>
  </r>
  <r>
    <n v="1.3E+18"/>
    <s v="private suite w/bath 6 mins from u of c (room 8)"/>
    <n v="664657516"/>
    <x v="163"/>
    <x v="21"/>
    <n v="41.774790000000003"/>
    <n v="-87.612499999999997"/>
    <x v="0"/>
    <n v="42"/>
    <n v="32"/>
    <n v="0"/>
    <m/>
    <n v="0"/>
    <n v="10"/>
    <n v="263"/>
    <n v="0"/>
    <m/>
    <s v="Unlicensed"/>
    <s v="Long-term"/>
    <n v="102"/>
    <n v="4284"/>
    <s v="Budget"/>
  </r>
  <r>
    <n v="1.3E+18"/>
    <s v="Insta-worthy rooms near u of c (room 2)"/>
    <n v="664657516"/>
    <x v="163"/>
    <x v="21"/>
    <n v="41.775390000000002"/>
    <n v="-87.613820000000004"/>
    <x v="0"/>
    <n v="42"/>
    <n v="32"/>
    <n v="1"/>
    <d v="2025-05-10T00:00:00"/>
    <n v="7.0000000000000007E-2"/>
    <n v="10"/>
    <n v="92"/>
    <n v="0"/>
    <m/>
    <s v="Unlicensed"/>
    <s v="Long-term"/>
    <n v="273"/>
    <n v="11466"/>
    <s v="Budget"/>
  </r>
  <r>
    <n v="1.3E+18"/>
    <s v="rooms 6 mins from u of c (room 6)"/>
    <n v="664657516"/>
    <x v="163"/>
    <x v="21"/>
    <n v="41.775246520000003"/>
    <n v="-87.612671160000005"/>
    <x v="0"/>
    <n v="40"/>
    <n v="32"/>
    <n v="0"/>
    <m/>
    <n v="0"/>
    <n v="10"/>
    <n v="194"/>
    <n v="0"/>
    <m/>
    <s v="Unlicensed"/>
    <s v="Long-term"/>
    <n v="171"/>
    <n v="6840"/>
    <s v="Budget"/>
  </r>
  <r>
    <n v="1.3E+18"/>
    <s v="cool rooms 6 mins from u of c (room 9)"/>
    <n v="664657516"/>
    <x v="163"/>
    <x v="21"/>
    <n v="41.773311630000002"/>
    <n v="-87.614480830000005"/>
    <x v="0"/>
    <n v="40"/>
    <n v="32"/>
    <n v="0"/>
    <m/>
    <n v="0"/>
    <n v="10"/>
    <n v="174"/>
    <n v="0"/>
    <m/>
    <s v="Unlicensed"/>
    <s v="Long-term"/>
    <n v="191"/>
    <n v="7640"/>
    <s v="Budget"/>
  </r>
  <r>
    <n v="1.3E+18"/>
    <s v="themed space 6 mins from u of c (room 5)"/>
    <n v="664657516"/>
    <x v="163"/>
    <x v="21"/>
    <n v="41.774740000000001"/>
    <n v="-87.614410000000007"/>
    <x v="0"/>
    <n v="41"/>
    <n v="32"/>
    <n v="0"/>
    <m/>
    <n v="0"/>
    <n v="10"/>
    <n v="233"/>
    <n v="0"/>
    <m/>
    <s v="Unlicensed"/>
    <s v="Long-term"/>
    <n v="132"/>
    <n v="5412"/>
    <s v="Budget"/>
  </r>
  <r>
    <n v="1.3E+18"/>
    <s v="Southeast chicago comfort Zone"/>
    <n v="462932934"/>
    <x v="564"/>
    <x v="56"/>
    <n v="41.734409999999997"/>
    <n v="-87.572749999999999"/>
    <x v="1"/>
    <n v="223"/>
    <n v="3"/>
    <n v="7"/>
    <d v="2026-06-22T00:00:00"/>
    <n v="0.47"/>
    <n v="1"/>
    <n v="154"/>
    <n v="5"/>
    <s v="R26000141261"/>
    <s v="Licensed"/>
    <s v="Short-term"/>
    <n v="211"/>
    <n v="47053"/>
    <s v="Mid"/>
  </r>
  <r>
    <n v="1.3E+18"/>
    <s v="Modern &amp; Spacious Stay by NW Hospital Bronzeville"/>
    <n v="40957087"/>
    <x v="1690"/>
    <x v="22"/>
    <n v="41.806539999999998"/>
    <n v="-87.608009999999993"/>
    <x v="1"/>
    <n v="272"/>
    <n v="2"/>
    <n v="24"/>
    <d v="2026-03-16T00:00:00"/>
    <n v="1.33"/>
    <n v="1"/>
    <n v="167"/>
    <n v="18"/>
    <s v="R24000122654"/>
    <s v="Licensed"/>
    <s v="Short-term"/>
    <n v="198"/>
    <n v="53856"/>
    <s v="Mid"/>
  </r>
  <r>
    <n v="1.3E+18"/>
    <s v="Cozy Retreat in Pleasant Portage Park, Chicago."/>
    <n v="564183560"/>
    <x v="1082"/>
    <x v="35"/>
    <n v="41.947957680000002"/>
    <n v="-87.749269369999993"/>
    <x v="1"/>
    <n v="252"/>
    <n v="2"/>
    <n v="26"/>
    <d v="2026-06-16T00:00:00"/>
    <n v="1.67"/>
    <n v="1"/>
    <n v="166"/>
    <n v="20"/>
    <s v="R25000125997"/>
    <s v="Licensed"/>
    <s v="Short-term"/>
    <n v="199"/>
    <n v="50148"/>
    <s v="Mid"/>
  </r>
  <r>
    <n v="1.3E+18"/>
    <s v="River North | Rooftop With In &amp; Out Parking | 5"/>
    <n v="518420764"/>
    <x v="1620"/>
    <x v="14"/>
    <n v="41.89217"/>
    <n v="-87.633369999999999"/>
    <x v="1"/>
    <n v="347"/>
    <n v="2"/>
    <n v="106"/>
    <d v="2026-06-20T00:00:00"/>
    <n v="5.75"/>
    <n v="17"/>
    <n v="285"/>
    <n v="78"/>
    <s v="R24000122700"/>
    <s v="Licensed"/>
    <s v="Short-term"/>
    <n v="80"/>
    <n v="27760"/>
    <s v="Premium"/>
  </r>
  <r>
    <n v="1.3E+18"/>
    <s v="River North | Rooftop With In &amp; Out Parking |  6"/>
    <n v="518420764"/>
    <x v="1620"/>
    <x v="14"/>
    <n v="41.89217"/>
    <n v="-87.633369999999999"/>
    <x v="1"/>
    <n v="537"/>
    <n v="2"/>
    <n v="109"/>
    <d v="2026-06-11T00:00:00"/>
    <n v="5.87"/>
    <n v="17"/>
    <n v="278"/>
    <n v="65"/>
    <s v="R24000122701"/>
    <s v="Licensed"/>
    <s v="Short-term"/>
    <n v="87"/>
    <n v="46719"/>
    <s v="Premium"/>
  </r>
  <r>
    <n v="1.3E+18"/>
    <s v="Blueground | Gold Coast, rooftop &amp; gym, nr Hancock"/>
    <n v="107434423"/>
    <x v="617"/>
    <x v="14"/>
    <n v="41.898717499999997"/>
    <n v="-87.627815799999993"/>
    <x v="1"/>
    <m/>
    <n v="32"/>
    <n v="0"/>
    <m/>
    <n v="0"/>
    <n v="436"/>
    <n v="116"/>
    <n v="0"/>
    <m/>
    <s v="Unlicensed"/>
    <s v="Long-term"/>
    <n v="249"/>
    <m/>
    <s v="Budget"/>
  </r>
  <r>
    <n v="1.3E+18"/>
    <s v="Blueground | Gold Coast, rooftop &amp; gym, nr Hancock"/>
    <n v="107434423"/>
    <x v="617"/>
    <x v="14"/>
    <n v="41.898717499999997"/>
    <n v="-87.627815799999993"/>
    <x v="1"/>
    <m/>
    <n v="32"/>
    <n v="0"/>
    <m/>
    <n v="0"/>
    <n v="436"/>
    <n v="300"/>
    <n v="0"/>
    <m/>
    <s v="Unlicensed"/>
    <s v="Long-term"/>
    <n v="65"/>
    <m/>
    <s v="Budget"/>
  </r>
  <r>
    <n v="1.3E+18"/>
    <s v="The Family House Chicago"/>
    <n v="400389334"/>
    <x v="1691"/>
    <x v="29"/>
    <n v="41.89052135"/>
    <n v="-87.714318489999997"/>
    <x v="1"/>
    <m/>
    <n v="32"/>
    <n v="0"/>
    <m/>
    <n v="0"/>
    <n v="1"/>
    <n v="0"/>
    <n v="0"/>
    <m/>
    <s v="Unlicensed"/>
    <s v="Long-term"/>
    <n v="365"/>
    <m/>
    <s v="Budget"/>
  </r>
  <r>
    <n v="1.3E+18"/>
    <s v="Private Rm in spacious apt"/>
    <n v="371036931"/>
    <x v="752"/>
    <x v="10"/>
    <n v="41.871929999999999"/>
    <n v="-87.653530000000003"/>
    <x v="0"/>
    <n v="54"/>
    <n v="32"/>
    <n v="0"/>
    <m/>
    <n v="0"/>
    <n v="43"/>
    <n v="321"/>
    <n v="0"/>
    <m/>
    <s v="Unlicensed"/>
    <s v="Long-term"/>
    <n v="44"/>
    <n v="2376"/>
    <s v="Budget"/>
  </r>
  <r>
    <n v="1.3E+18"/>
    <s v="Comfortable &amp; Modern Studio in City Center 1 Bath"/>
    <n v="660719045"/>
    <x v="406"/>
    <x v="14"/>
    <n v="41.90856084"/>
    <n v="-87.633864070000001"/>
    <x v="1"/>
    <n v="186"/>
    <n v="32"/>
    <n v="22"/>
    <d v="2025-10-07T00:00:00"/>
    <n v="1.19"/>
    <n v="4"/>
    <n v="357"/>
    <n v="10"/>
    <m/>
    <s v="Unlicensed"/>
    <s v="Long-term"/>
    <n v="8"/>
    <n v="1488"/>
    <s v="Mid"/>
  </r>
  <r>
    <n v="1.31E+18"/>
    <s v="Sustainable Stay â€“ Walk to Magnificent Mile"/>
    <n v="5615582"/>
    <x v="1407"/>
    <x v="14"/>
    <n v="41.894645400000002"/>
    <n v="-87.631554300000005"/>
    <x v="0"/>
    <n v="275"/>
    <n v="32"/>
    <n v="1"/>
    <d v="2025-07-06T00:00:00"/>
    <n v="0.08"/>
    <n v="46"/>
    <n v="358"/>
    <n v="1"/>
    <m/>
    <s v="Unlicensed"/>
    <s v="Long-term"/>
    <n v="7"/>
    <n v="1925"/>
    <s v="Mid"/>
  </r>
  <r>
    <n v="1.31E+18"/>
    <s v="Eco-Friendly Room w Earth Tone Decor â€“ River North"/>
    <n v="5615582"/>
    <x v="1407"/>
    <x v="14"/>
    <n v="41.894645400000002"/>
    <n v="-87.631554300000005"/>
    <x v="0"/>
    <n v="237"/>
    <n v="32"/>
    <n v="0"/>
    <m/>
    <n v="0"/>
    <n v="46"/>
    <n v="350"/>
    <n v="0"/>
    <m/>
    <s v="Unlicensed"/>
    <s v="Long-term"/>
    <n v="15"/>
    <n v="3555"/>
    <s v="Mid"/>
  </r>
  <r>
    <n v="1.31E+18"/>
    <s v="Stylish Eco Boutique Stay Near Magnificent Mile"/>
    <n v="5615582"/>
    <x v="1407"/>
    <x v="14"/>
    <n v="41.894645400000002"/>
    <n v="-87.631554300000005"/>
    <x v="0"/>
    <n v="212"/>
    <n v="32"/>
    <n v="0"/>
    <m/>
    <n v="0"/>
    <n v="46"/>
    <n v="323"/>
    <n v="0"/>
    <m/>
    <s v="Unlicensed"/>
    <s v="Long-term"/>
    <n v="42"/>
    <n v="8904"/>
    <s v="Mid"/>
  </r>
  <r>
    <n v="1.31E+18"/>
    <s v="2 Cozy Sustainable Rooms w Nature-Inspired Design"/>
    <n v="5615582"/>
    <x v="1407"/>
    <x v="14"/>
    <n v="41.894645400000002"/>
    <n v="-87.631554300000005"/>
    <x v="0"/>
    <n v="423"/>
    <n v="32"/>
    <n v="1"/>
    <d v="2025-10-10T00:00:00"/>
    <n v="0.12"/>
    <n v="46"/>
    <n v="316"/>
    <n v="1"/>
    <m/>
    <s v="Unlicensed"/>
    <s v="Long-term"/>
    <n v="49"/>
    <n v="20727"/>
    <s v="Premium"/>
  </r>
  <r>
    <n v="1.31E+18"/>
    <s v="Wicker Park Studio w 3 beds  Near Division Street"/>
    <n v="5339120"/>
    <x v="1455"/>
    <x v="1"/>
    <n v="41.90325"/>
    <n v="-87.672389999999993"/>
    <x v="1"/>
    <n v="318"/>
    <n v="32"/>
    <n v="5"/>
    <d v="2025-05-26T00:00:00"/>
    <n v="0.32"/>
    <n v="9"/>
    <n v="365"/>
    <n v="0"/>
    <s v="R23000101285"/>
    <s v="Licensed"/>
    <s v="Long-term"/>
    <n v="0"/>
    <n v="0"/>
    <s v="Premium"/>
  </r>
  <r>
    <n v="1.31E+18"/>
    <s v="Alfa Comfort"/>
    <n v="665634656"/>
    <x v="599"/>
    <x v="21"/>
    <n v="41.773310000000002"/>
    <n v="-87.605999999999995"/>
    <x v="1"/>
    <n v="239"/>
    <n v="2"/>
    <n v="18"/>
    <d v="2026-06-20T00:00:00"/>
    <n v="1.18"/>
    <n v="1"/>
    <n v="335"/>
    <n v="12"/>
    <s v="R24000123108"/>
    <s v="Licensed"/>
    <s v="Short-term"/>
    <n v="30"/>
    <n v="7170"/>
    <s v="Mid"/>
  </r>
  <r>
    <n v="1.31E+18"/>
    <s v="City king"/>
    <m/>
    <x v="1365"/>
    <x v="30"/>
    <n v="41.885128600000002"/>
    <n v="-87.624962999999994"/>
    <x v="0"/>
    <n v="254"/>
    <n v="1"/>
    <n v="128"/>
    <d v="2026-06-28T00:00:00"/>
    <n v="8.59"/>
    <m/>
    <n v="0"/>
    <n v="108"/>
    <m/>
    <s v="Unlicensed"/>
    <s v="Short-term"/>
    <n v="365"/>
    <n v="92710"/>
    <s v="Mid"/>
  </r>
  <r>
    <n v="1.31E+18"/>
    <s v="Blueground | Streeterville, pool &amp; gym, nr pier"/>
    <n v="107434423"/>
    <x v="617"/>
    <x v="14"/>
    <n v="41.892356700000001"/>
    <n v="-87.616323899999998"/>
    <x v="1"/>
    <m/>
    <n v="32"/>
    <n v="0"/>
    <m/>
    <n v="0"/>
    <n v="436"/>
    <n v="297"/>
    <n v="0"/>
    <m/>
    <s v="Unlicensed"/>
    <s v="Long-term"/>
    <n v="68"/>
    <m/>
    <s v="Budget"/>
  </r>
  <r>
    <n v="1.31E+18"/>
    <s v="Cozy studio near Loyola &amp; Lakefront w Gym"/>
    <n v="518917937"/>
    <x v="1114"/>
    <x v="16"/>
    <n v="42.000360219999997"/>
    <n v="-87.665395149999995"/>
    <x v="1"/>
    <n v="150"/>
    <n v="2"/>
    <n v="13"/>
    <d v="2026-05-19T00:00:00"/>
    <n v="0.7"/>
    <n v="34"/>
    <n v="339"/>
    <n v="11"/>
    <s v="R24000122266"/>
    <s v="Licensed"/>
    <s v="Short-term"/>
    <n v="26"/>
    <n v="3900"/>
    <s v="Mid"/>
  </r>
  <r>
    <n v="1.31E+18"/>
    <s v="Full Luxury Home in Wrigleyville"/>
    <n v="524082176"/>
    <x v="1692"/>
    <x v="11"/>
    <n v="41.9525285"/>
    <n v="-87.655972800000001"/>
    <x v="1"/>
    <n v="258"/>
    <n v="2"/>
    <n v="66"/>
    <d v="2026-06-24T00:00:00"/>
    <n v="5.18"/>
    <n v="2"/>
    <n v="326"/>
    <n v="62"/>
    <s v="R25000127256"/>
    <s v="Licensed"/>
    <s v="Short-term"/>
    <n v="39"/>
    <n v="10062"/>
    <s v="Mid"/>
  </r>
  <r>
    <n v="1.31E+18"/>
    <s v="Elegant and Chic 2Bed 2Bath steps from the lake!"/>
    <n v="11404262"/>
    <x v="61"/>
    <x v="16"/>
    <n v="42.011255400000003"/>
    <n v="-87.668227000000002"/>
    <x v="1"/>
    <n v="456"/>
    <n v="2"/>
    <n v="22"/>
    <d v="2026-06-15T00:00:00"/>
    <n v="1.32"/>
    <n v="1"/>
    <n v="241"/>
    <n v="15"/>
    <s v="R25000124132"/>
    <s v="Licensed"/>
    <s v="Short-term"/>
    <n v="124"/>
    <n v="56544"/>
    <s v="Premium"/>
  </r>
  <r>
    <n v="1.31E+18"/>
    <s v="West Loop Urban Chic Coach House"/>
    <n v="233819611"/>
    <x v="1693"/>
    <x v="40"/>
    <n v="41.838384220000002"/>
    <n v="-87.618651850000006"/>
    <x v="1"/>
    <n v="219"/>
    <n v="2"/>
    <n v="54"/>
    <d v="2026-06-17T00:00:00"/>
    <n v="3.48"/>
    <n v="1"/>
    <n v="240"/>
    <n v="46"/>
    <s v="R24000121846"/>
    <s v="Licensed"/>
    <s v="Short-term"/>
    <n v="125"/>
    <n v="27375"/>
    <s v="Mid"/>
  </r>
  <r>
    <n v="1.31E+18"/>
    <s v="Bright, modern apartment in central location"/>
    <n v="219154223"/>
    <x v="1694"/>
    <x v="37"/>
    <n v="41.940447900000002"/>
    <n v="-87.706719300000003"/>
    <x v="1"/>
    <n v="98"/>
    <n v="32"/>
    <n v="35"/>
    <d v="2026-02-15T00:00:00"/>
    <n v="1.92"/>
    <n v="1"/>
    <n v="272"/>
    <n v="22"/>
    <m/>
    <s v="Unlicensed"/>
    <s v="Long-term"/>
    <n v="93"/>
    <n v="9114"/>
    <s v="Budget"/>
  </r>
  <r>
    <n v="1.31E+18"/>
    <s v="Blueground | River North, rooftop &amp; pool, nr Mart"/>
    <n v="107434423"/>
    <x v="617"/>
    <x v="14"/>
    <n v="41.890648400000003"/>
    <n v="-87.636145799999994"/>
    <x v="1"/>
    <m/>
    <n v="32"/>
    <n v="0"/>
    <m/>
    <n v="0"/>
    <n v="436"/>
    <n v="19"/>
    <n v="0"/>
    <m/>
    <s v="Unlicensed"/>
    <s v="Long-term"/>
    <n v="346"/>
    <m/>
    <s v="Budget"/>
  </r>
  <r>
    <n v="1.31E+18"/>
    <s v="Blueground | River North, balcony &amp; pool, nr Pier"/>
    <n v="107434423"/>
    <x v="617"/>
    <x v="14"/>
    <n v="41.891973100000001"/>
    <n v="-87.622147299999995"/>
    <x v="1"/>
    <m/>
    <n v="32"/>
    <n v="0"/>
    <m/>
    <n v="0"/>
    <n v="436"/>
    <n v="0"/>
    <n v="0"/>
    <m/>
    <s v="Unlicensed"/>
    <s v="Long-term"/>
    <n v="365"/>
    <m/>
    <s v="Budget"/>
  </r>
  <r>
    <n v="1.31E+18"/>
    <s v="Blueground | River North, balcony &amp; pool, nr Pier"/>
    <n v="107434423"/>
    <x v="617"/>
    <x v="14"/>
    <n v="41.891973100000001"/>
    <n v="-87.622147299999995"/>
    <x v="1"/>
    <m/>
    <n v="32"/>
    <n v="0"/>
    <m/>
    <n v="0"/>
    <n v="436"/>
    <n v="189"/>
    <n v="0"/>
    <m/>
    <s v="Unlicensed"/>
    <s v="Long-term"/>
    <n v="176"/>
    <m/>
    <s v="Budget"/>
  </r>
  <r>
    <n v="1.31E+18"/>
    <s v="Blueground | River North, balcony &amp; pool, nr Pier"/>
    <n v="107434423"/>
    <x v="617"/>
    <x v="14"/>
    <n v="41.891973100000001"/>
    <n v="-87.622147299999995"/>
    <x v="1"/>
    <m/>
    <n v="32"/>
    <n v="0"/>
    <m/>
    <n v="0"/>
    <n v="436"/>
    <n v="109"/>
    <n v="0"/>
    <m/>
    <s v="Unlicensed"/>
    <s v="Long-term"/>
    <n v="256"/>
    <m/>
    <s v="Budget"/>
  </r>
  <r>
    <n v="1.31E+18"/>
    <s v="Blueground | River North, balcony &amp; pool, nr Pier"/>
    <n v="107434423"/>
    <x v="617"/>
    <x v="14"/>
    <n v="41.891973100000001"/>
    <n v="-87.622147299999995"/>
    <x v="1"/>
    <m/>
    <n v="32"/>
    <n v="0"/>
    <m/>
    <n v="0"/>
    <n v="436"/>
    <n v="159"/>
    <n v="0"/>
    <m/>
    <s v="Unlicensed"/>
    <s v="Long-term"/>
    <n v="206"/>
    <m/>
    <s v="Budget"/>
  </r>
  <r>
    <n v="1.31E+18"/>
    <s v="Blueground | River North, balcony &amp; pool, nr Pier"/>
    <n v="107434423"/>
    <x v="617"/>
    <x v="14"/>
    <n v="41.891973100000001"/>
    <n v="-87.622147299999995"/>
    <x v="1"/>
    <m/>
    <n v="32"/>
    <n v="0"/>
    <m/>
    <n v="0"/>
    <n v="436"/>
    <n v="237"/>
    <n v="0"/>
    <m/>
    <s v="Unlicensed"/>
    <s v="Long-term"/>
    <n v="128"/>
    <m/>
    <s v="Budget"/>
  </r>
  <r>
    <n v="1.31E+18"/>
    <s v="Private Workspace â€¢  Sleeps4 â€¢ Modern Stylish Stay"/>
    <n v="175087843"/>
    <x v="1370"/>
    <x v="7"/>
    <n v="41.949588390000002"/>
    <n v="-87.706910019999995"/>
    <x v="1"/>
    <n v="198"/>
    <n v="2"/>
    <n v="18"/>
    <d v="2026-06-04T00:00:00"/>
    <n v="0.98"/>
    <n v="10"/>
    <n v="335"/>
    <n v="16"/>
    <s v="R24000112956"/>
    <s v="Licensed"/>
    <s v="Short-term"/>
    <n v="30"/>
    <n v="5940"/>
    <s v="Mid"/>
  </r>
  <r>
    <n v="1.31E+18"/>
    <s v="Sleeps 4 â€¢ New Modern 1BR â€¢ Private Workspace"/>
    <n v="175087843"/>
    <x v="1370"/>
    <x v="7"/>
    <n v="41.94764"/>
    <n v="-87.707030000000003"/>
    <x v="1"/>
    <n v="319"/>
    <n v="2"/>
    <n v="14"/>
    <d v="2026-06-15T00:00:00"/>
    <n v="0.75"/>
    <n v="10"/>
    <n v="324"/>
    <n v="13"/>
    <s v="R24000112956"/>
    <s v="Licensed"/>
    <s v="Short-term"/>
    <n v="41"/>
    <n v="13079"/>
    <s v="Premium"/>
  </r>
  <r>
    <n v="1.31E+18"/>
    <s v="Chic co-living minutes from UofC campus"/>
    <n v="177511412"/>
    <x v="874"/>
    <x v="0"/>
    <n v="41.801200000000001"/>
    <n v="-87.596490000000003"/>
    <x v="0"/>
    <n v="70"/>
    <n v="2"/>
    <n v="19"/>
    <d v="2026-06-16T00:00:00"/>
    <n v="1.46"/>
    <n v="15"/>
    <n v="310"/>
    <n v="14"/>
    <s v="R24000123414"/>
    <s v="Licensed"/>
    <s v="Short-term"/>
    <n v="55"/>
    <n v="3850"/>
    <s v="Budget"/>
  </r>
  <r>
    <n v="1.31E+18"/>
    <s v="ALOHA Tropical Penthouse in Wicker Park"/>
    <n v="4069585"/>
    <x v="230"/>
    <x v="1"/>
    <n v="41.909730000000003"/>
    <n v="-87.675910000000002"/>
    <x v="1"/>
    <n v="367"/>
    <n v="2"/>
    <n v="6"/>
    <d v="2026-06-09T00:00:00"/>
    <n v="0.37"/>
    <n v="6"/>
    <n v="81"/>
    <n v="2"/>
    <s v="R24000114817"/>
    <s v="Licensed"/>
    <s v="Short-term"/>
    <n v="284"/>
    <n v="104228"/>
    <s v="Premium"/>
  </r>
  <r>
    <n v="1.31E+18"/>
    <s v="Chic co-living minutes from UofC campus"/>
    <n v="177511412"/>
    <x v="874"/>
    <x v="0"/>
    <n v="41.801090000000002"/>
    <n v="-87.598780000000005"/>
    <x v="0"/>
    <n v="73"/>
    <n v="3"/>
    <n v="16"/>
    <d v="2026-04-27T00:00:00"/>
    <n v="1.23"/>
    <n v="15"/>
    <n v="336"/>
    <n v="12"/>
    <s v="R24000123414"/>
    <s v="Licensed"/>
    <s v="Short-term"/>
    <n v="29"/>
    <n v="2117"/>
    <s v="Budget"/>
  </r>
  <r>
    <n v="1.31E+18"/>
    <s v="Private Room in Comfy Apartment Near U of C Hosp"/>
    <n v="188787678"/>
    <x v="1695"/>
    <x v="21"/>
    <n v="41.782632999999997"/>
    <n v="-87.612995799999993"/>
    <x v="0"/>
    <n v="32"/>
    <n v="32"/>
    <n v="1"/>
    <d v="2025-03-01T00:00:00"/>
    <n v="0.06"/>
    <n v="5"/>
    <n v="144"/>
    <n v="0"/>
    <m/>
    <s v="Unlicensed"/>
    <s v="Long-term"/>
    <n v="221"/>
    <n v="7072"/>
    <s v="Budget"/>
  </r>
  <r>
    <n v="1.31E+18"/>
    <s v="Blueground | River North, pool &amp; gym, nr Mile"/>
    <n v="107434423"/>
    <x v="617"/>
    <x v="14"/>
    <n v="41.891199499999999"/>
    <n v="-87.627833600000002"/>
    <x v="1"/>
    <m/>
    <n v="32"/>
    <n v="1"/>
    <d v="2025-11-25T00:00:00"/>
    <n v="0.14000000000000001"/>
    <n v="436"/>
    <n v="314"/>
    <n v="1"/>
    <m/>
    <s v="Unlicensed"/>
    <s v="Long-term"/>
    <n v="51"/>
    <m/>
    <s v="Budget"/>
  </r>
  <r>
    <n v="1.31E+18"/>
    <s v="KNG &amp; QN Bdrm/washer&amp;dryer/patio/easy free parking"/>
    <n v="379820347"/>
    <x v="565"/>
    <x v="5"/>
    <n v="41.918861999999997"/>
    <n v="-87.715495799999999"/>
    <x v="1"/>
    <n v="149"/>
    <n v="32"/>
    <n v="4"/>
    <d v="2026-05-15T00:00:00"/>
    <n v="0.31"/>
    <n v="8"/>
    <n v="104"/>
    <n v="3"/>
    <m/>
    <s v="Unlicensed"/>
    <s v="Long-term"/>
    <n v="261"/>
    <n v="38889"/>
    <s v="Mid"/>
  </r>
  <r>
    <n v="1.31E+18"/>
    <s v="Majestic Hotel, Standard queen"/>
    <m/>
    <x v="1365"/>
    <x v="11"/>
    <n v="41.947400000000002"/>
    <n v="-87.644099999999995"/>
    <x v="0"/>
    <n v="359"/>
    <n v="1"/>
    <n v="33"/>
    <d v="2026-06-21T00:00:00"/>
    <n v="1.96"/>
    <m/>
    <n v="180"/>
    <n v="30"/>
    <m/>
    <s v="Unlicensed"/>
    <s v="Short-term"/>
    <n v="185"/>
    <n v="66415"/>
    <s v="Premium"/>
  </r>
  <r>
    <n v="1.31E+18"/>
    <s v="The Heart of Irving park. Welcome to a luxury home"/>
    <n v="589527118"/>
    <x v="486"/>
    <x v="7"/>
    <n v="41.954675199999997"/>
    <n v="-87.713222999999999"/>
    <x v="1"/>
    <n v="505"/>
    <n v="2"/>
    <n v="39"/>
    <d v="2026-05-17T00:00:00"/>
    <n v="2.09"/>
    <n v="1"/>
    <n v="250"/>
    <n v="25"/>
    <s v="R24000119083"/>
    <s v="Licensed"/>
    <s v="Short-term"/>
    <n v="115"/>
    <n v="58075"/>
    <s v="Premium"/>
  </r>
  <r>
    <n v="1.31E+18"/>
    <s v="&quot;The 606&quot; Workers Cottage"/>
    <n v="40394607"/>
    <x v="89"/>
    <x v="5"/>
    <n v="41.915506749999999"/>
    <n v="-87.703261339999997"/>
    <x v="1"/>
    <n v="111"/>
    <n v="32"/>
    <n v="3"/>
    <d v="2026-04-30T00:00:00"/>
    <n v="0.21"/>
    <n v="1"/>
    <n v="203"/>
    <n v="2"/>
    <m/>
    <s v="Unlicensed"/>
    <s v="Long-term"/>
    <n v="162"/>
    <n v="17982"/>
    <s v="Mid"/>
  </r>
  <r>
    <n v="1.31E+18"/>
    <s v="MasterRoom w/Bath, 2min to Blue LineTrain + Garage"/>
    <n v="109475275"/>
    <x v="1669"/>
    <x v="5"/>
    <n v="41.915830890000002"/>
    <n v="-87.688913819999996"/>
    <x v="0"/>
    <n v="103"/>
    <n v="2"/>
    <n v="44"/>
    <d v="2026-06-04T00:00:00"/>
    <n v="2.81"/>
    <n v="4"/>
    <n v="94"/>
    <n v="37"/>
    <s v="R24000122784"/>
    <s v="Licensed"/>
    <s v="Short-term"/>
    <n v="271"/>
    <n v="27913"/>
    <s v="Mid"/>
  </r>
  <r>
    <n v="1.31E+18"/>
    <s v="Vibrant Room + Own Bath, Garage, 2min to BlueLine"/>
    <n v="109475275"/>
    <x v="1669"/>
    <x v="5"/>
    <n v="41.913978559999997"/>
    <n v="-87.689186669999998"/>
    <x v="0"/>
    <n v="115"/>
    <n v="2"/>
    <n v="48"/>
    <d v="2026-06-04T00:00:00"/>
    <n v="3.02"/>
    <n v="4"/>
    <n v="115"/>
    <n v="38"/>
    <s v="R24000122784"/>
    <s v="Licensed"/>
    <s v="Short-term"/>
    <n v="250"/>
    <n v="28750"/>
    <s v="Mid"/>
  </r>
  <r>
    <n v="1.31E+18"/>
    <s v="South Loop Chic Retreat"/>
    <n v="129802339"/>
    <x v="1696"/>
    <x v="8"/>
    <n v="41.847362500000003"/>
    <n v="-87.619277699999998"/>
    <x v="0"/>
    <n v="80"/>
    <n v="2"/>
    <n v="4"/>
    <d v="2026-05-25T00:00:00"/>
    <n v="0.4"/>
    <n v="3"/>
    <n v="224"/>
    <n v="4"/>
    <s v="R24000121797"/>
    <s v="Licensed"/>
    <s v="Short-term"/>
    <n v="141"/>
    <n v="11280"/>
    <s v="Budget"/>
  </r>
  <r>
    <n v="1.31E+18"/>
    <s v="Modern Duplex Â· 3BR/2BA Â· Sleeps 8 Â· Free Parking"/>
    <n v="342483458"/>
    <x v="1697"/>
    <x v="28"/>
    <n v="41.838260740000003"/>
    <n v="-87.651031329999995"/>
    <x v="1"/>
    <n v="287"/>
    <n v="2"/>
    <n v="11"/>
    <d v="2026-06-17T00:00:00"/>
    <n v="5.08"/>
    <n v="1"/>
    <n v="314"/>
    <n v="11"/>
    <s v="R25000124241"/>
    <s v="Licensed"/>
    <s v="Short-term"/>
    <n v="51"/>
    <n v="14637"/>
    <s v="Mid"/>
  </r>
  <r>
    <n v="1.31E+18"/>
    <s v="Blueground | West Loop, rooftop pool &amp; gym"/>
    <n v="107434423"/>
    <x v="617"/>
    <x v="10"/>
    <n v="41.885006500000003"/>
    <n v="-87.644029200000006"/>
    <x v="1"/>
    <m/>
    <n v="32"/>
    <n v="0"/>
    <m/>
    <n v="0"/>
    <n v="436"/>
    <n v="313"/>
    <n v="0"/>
    <m/>
    <s v="Unlicensed"/>
    <s v="Long-term"/>
    <n v="52"/>
    <m/>
    <s v="Budget"/>
  </r>
  <r>
    <n v="1.31E+18"/>
    <s v="Blueground | West Loop, rooftop pool &amp; gym"/>
    <n v="107434423"/>
    <x v="617"/>
    <x v="10"/>
    <n v="41.885006500000003"/>
    <n v="-87.644029200000006"/>
    <x v="1"/>
    <m/>
    <n v="32"/>
    <n v="0"/>
    <m/>
    <n v="0"/>
    <n v="436"/>
    <n v="314"/>
    <n v="0"/>
    <m/>
    <s v="Unlicensed"/>
    <s v="Long-term"/>
    <n v="51"/>
    <m/>
    <s v="Budget"/>
  </r>
  <r>
    <n v="1.31E+18"/>
    <s v="Blueground | West Loop, rooftop pool &amp; gym"/>
    <n v="107434423"/>
    <x v="617"/>
    <x v="10"/>
    <n v="41.885006500000003"/>
    <n v="-87.644029200000006"/>
    <x v="1"/>
    <m/>
    <n v="32"/>
    <n v="0"/>
    <m/>
    <n v="0"/>
    <n v="436"/>
    <n v="314"/>
    <n v="0"/>
    <m/>
    <s v="Unlicensed"/>
    <s v="Long-term"/>
    <n v="51"/>
    <m/>
    <s v="Budget"/>
  </r>
  <r>
    <n v="1.31E+18"/>
    <s v="Kasa | Explore Millennium Park | River North"/>
    <n v="665752055"/>
    <x v="763"/>
    <x v="14"/>
    <n v="41.897054099999998"/>
    <n v="-87.634379800000005"/>
    <x v="1"/>
    <n v="393"/>
    <n v="2"/>
    <n v="110"/>
    <d v="2026-05-23T00:00:00"/>
    <n v="1.88"/>
    <n v="10"/>
    <n v="257"/>
    <n v="18"/>
    <n v="2791598"/>
    <s v="Licensed"/>
    <s v="Short-term"/>
    <n v="108"/>
    <n v="42444"/>
    <s v="Premium"/>
  </r>
  <r>
    <n v="1.31E+18"/>
    <s v="Kasa | Walk Magnificent Mile | River North"/>
    <n v="665752055"/>
    <x v="763"/>
    <x v="14"/>
    <n v="41.897054099999998"/>
    <n v="-87.634379800000005"/>
    <x v="1"/>
    <n v="700"/>
    <n v="2"/>
    <n v="199"/>
    <d v="2026-06-20T00:00:00"/>
    <n v="3.32"/>
    <n v="10"/>
    <n v="209"/>
    <n v="44"/>
    <n v="2791598"/>
    <s v="Licensed"/>
    <s v="Short-term"/>
    <n v="156"/>
    <n v="109200"/>
    <s v="Premium"/>
  </r>
  <r>
    <n v="1.31E+18"/>
    <s v="Kasa | Large Studio Near Gold Coast | River North"/>
    <n v="665752055"/>
    <x v="763"/>
    <x v="14"/>
    <n v="41.897054099999998"/>
    <n v="-87.634379800000005"/>
    <x v="1"/>
    <n v="394"/>
    <n v="2"/>
    <n v="76"/>
    <d v="2026-05-03T00:00:00"/>
    <n v="1.38"/>
    <n v="10"/>
    <n v="279"/>
    <n v="10"/>
    <n v="2791598"/>
    <s v="Licensed"/>
    <s v="Short-term"/>
    <n v="86"/>
    <n v="33884"/>
    <s v="Premium"/>
  </r>
  <r>
    <n v="1.31E+18"/>
    <s v="Kasa | Nearby Millennium Park | River North"/>
    <n v="665752055"/>
    <x v="763"/>
    <x v="14"/>
    <n v="41.897054099999998"/>
    <n v="-87.634379800000005"/>
    <x v="1"/>
    <n v="298"/>
    <n v="2"/>
    <n v="331"/>
    <d v="2026-05-26T00:00:00"/>
    <n v="5.6"/>
    <n v="10"/>
    <n v="296"/>
    <n v="53"/>
    <n v="2791598"/>
    <s v="Licensed"/>
    <s v="Short-term"/>
    <n v="69"/>
    <n v="20562"/>
    <s v="Mid"/>
  </r>
  <r>
    <n v="1.31E+18"/>
    <s v="Downtown Chicago loft, 1 bed in a 2 bedroom apt"/>
    <n v="148694932"/>
    <x v="1698"/>
    <x v="30"/>
    <n v="41.868467520000003"/>
    <n v="-87.633337600000004"/>
    <x v="0"/>
    <n v="90"/>
    <n v="32"/>
    <n v="0"/>
    <m/>
    <n v="0"/>
    <n v="1"/>
    <n v="84"/>
    <n v="0"/>
    <m/>
    <s v="Unlicensed"/>
    <s v="Long-term"/>
    <n v="281"/>
    <n v="25290"/>
    <s v="Budget"/>
  </r>
  <r>
    <n v="1.31E+18"/>
    <s v="Kasa | Spectacular City Views | Chicago"/>
    <n v="665752055"/>
    <x v="763"/>
    <x v="14"/>
    <n v="41.895544899999997"/>
    <n v="-87.628980299999995"/>
    <x v="1"/>
    <n v="416"/>
    <n v="2"/>
    <n v="1357"/>
    <d v="2026-06-22T00:00:00"/>
    <n v="18.739999999999998"/>
    <n v="10"/>
    <n v="301"/>
    <n v="273"/>
    <n v="2694638"/>
    <s v="Licensed"/>
    <s v="Short-term"/>
    <n v="64"/>
    <n v="26624"/>
    <s v="Premium"/>
  </r>
  <r>
    <n v="1.31E+18"/>
    <s v="Renovated&amp;Modern 2 BR in Lake View | Near Downtown"/>
    <n v="5339120"/>
    <x v="1455"/>
    <x v="2"/>
    <n v="41.919370000000001"/>
    <n v="-87.637"/>
    <x v="1"/>
    <n v="496"/>
    <n v="32"/>
    <n v="55"/>
    <d v="2026-05-16T00:00:00"/>
    <n v="3.01"/>
    <n v="9"/>
    <n v="247"/>
    <n v="36"/>
    <s v="R23000102098"/>
    <s v="Licensed"/>
    <s v="Long-term"/>
    <n v="118"/>
    <n v="58528"/>
    <s v="Premium"/>
  </r>
  <r>
    <n v="1.31E+18"/>
    <s v="Cozy apartment in historic house, easy parking"/>
    <n v="34223575"/>
    <x v="242"/>
    <x v="27"/>
    <n v="41.950180000000003"/>
    <n v="-87.811520000000002"/>
    <x v="1"/>
    <n v="179"/>
    <n v="2"/>
    <n v="23"/>
    <d v="2026-05-24T00:00:00"/>
    <n v="1.29"/>
    <n v="2"/>
    <n v="206"/>
    <n v="10"/>
    <s v="R24000123412"/>
    <s v="Licensed"/>
    <s v="Short-term"/>
    <n v="159"/>
    <n v="28461"/>
    <s v="Mid"/>
  </r>
  <r>
    <n v="1.31E+18"/>
    <s v="Blueground | River North, rooftop &amp; pool, nr Mart"/>
    <n v="107434423"/>
    <x v="617"/>
    <x v="14"/>
    <n v="41.890648400000003"/>
    <n v="-87.636145799999994"/>
    <x v="1"/>
    <m/>
    <n v="32"/>
    <n v="0"/>
    <m/>
    <n v="0"/>
    <n v="436"/>
    <n v="321"/>
    <n v="0"/>
    <m/>
    <s v="Unlicensed"/>
    <s v="Long-term"/>
    <n v="44"/>
    <m/>
    <s v="Budget"/>
  </r>
  <r>
    <n v="1.31E+18"/>
    <s v="Modern suite for 2 steps from Loyola University!"/>
    <n v="518917937"/>
    <x v="1114"/>
    <x v="16"/>
    <n v="42.000239999999998"/>
    <n v="-87.665170000000003"/>
    <x v="1"/>
    <n v="165"/>
    <n v="2"/>
    <n v="24"/>
    <d v="2026-06-20T00:00:00"/>
    <n v="1.29"/>
    <n v="34"/>
    <n v="346"/>
    <n v="21"/>
    <s v="R24000122263"/>
    <s v="Licensed"/>
    <s v="Short-term"/>
    <n v="19"/>
    <n v="3135"/>
    <s v="Mid"/>
  </r>
  <r>
    <n v="1.31E+18"/>
    <s v="Cozy studio near Loyola &amp; Lake - accepting 1 night"/>
    <n v="285452381"/>
    <x v="1338"/>
    <x v="16"/>
    <n v="42.001950000000001"/>
    <n v="-87.666309999999996"/>
    <x v="1"/>
    <n v="241"/>
    <n v="2"/>
    <n v="17"/>
    <d v="2026-06-06T00:00:00"/>
    <n v="0.92"/>
    <n v="2"/>
    <n v="179"/>
    <n v="9"/>
    <s v="R24000122266"/>
    <s v="Licensed"/>
    <s v="Short-term"/>
    <n v="186"/>
    <n v="44826"/>
    <s v="Mid"/>
  </r>
  <r>
    <n v="1.31E+18"/>
    <s v="Charming Roscoe Village apt!"/>
    <n v="104514753"/>
    <x v="1699"/>
    <x v="4"/>
    <n v="41.946910000000003"/>
    <n v="-87.687929999999994"/>
    <x v="1"/>
    <n v="107"/>
    <n v="32"/>
    <n v="0"/>
    <m/>
    <n v="0"/>
    <n v="1"/>
    <n v="127"/>
    <n v="0"/>
    <m/>
    <s v="Unlicensed"/>
    <s v="Long-term"/>
    <n v="238"/>
    <n v="25466"/>
    <s v="Mid"/>
  </r>
  <r>
    <n v="1.31E+18"/>
    <s v="Cozy Chicago Home | EV Charger &amp; Near Downtown"/>
    <n v="246377400"/>
    <x v="1700"/>
    <x v="20"/>
    <n v="41.850949999999997"/>
    <n v="-87.676370000000006"/>
    <x v="1"/>
    <n v="252"/>
    <n v="2"/>
    <n v="69"/>
    <d v="2026-06-21T00:00:00"/>
    <n v="3.81"/>
    <n v="1"/>
    <n v="40"/>
    <n v="45"/>
    <s v="R24000122829"/>
    <s v="Licensed"/>
    <s v="Short-term"/>
    <n v="325"/>
    <n v="81900"/>
    <s v="Mid"/>
  </r>
  <r>
    <n v="1.31E+18"/>
    <s v="Blueground | River North, balcony &amp; pool, nr Pier"/>
    <n v="107434423"/>
    <x v="617"/>
    <x v="14"/>
    <n v="41.891973100000001"/>
    <n v="-87.622147299999995"/>
    <x v="1"/>
    <m/>
    <n v="32"/>
    <n v="0"/>
    <m/>
    <n v="0"/>
    <n v="436"/>
    <n v="314"/>
    <n v="0"/>
    <m/>
    <s v="Unlicensed"/>
    <s v="Long-term"/>
    <n v="51"/>
    <m/>
    <s v="Budget"/>
  </r>
  <r>
    <n v="1.31E+18"/>
    <s v="Blueground | Hyde Park, AC, w/d, nr museum"/>
    <n v="107434423"/>
    <x v="617"/>
    <x v="0"/>
    <n v="41.799816200000002"/>
    <n v="-87.585747499999997"/>
    <x v="1"/>
    <m/>
    <n v="32"/>
    <n v="0"/>
    <m/>
    <n v="0"/>
    <n v="436"/>
    <n v="43"/>
    <n v="0"/>
    <m/>
    <s v="Unlicensed"/>
    <s v="Long-term"/>
    <n v="322"/>
    <m/>
    <s v="Budget"/>
  </r>
  <r>
    <n v="1.31E+18"/>
    <s v="Blueground | Hyde Park, AC, w/d, nr museum"/>
    <n v="107434423"/>
    <x v="617"/>
    <x v="0"/>
    <n v="41.799816200000002"/>
    <n v="-87.585747499999997"/>
    <x v="1"/>
    <m/>
    <n v="32"/>
    <n v="0"/>
    <m/>
    <n v="0"/>
    <n v="436"/>
    <n v="100"/>
    <n v="0"/>
    <m/>
    <s v="Unlicensed"/>
    <s v="Long-term"/>
    <n v="265"/>
    <m/>
    <s v="Budget"/>
  </r>
  <r>
    <n v="1.31E+18"/>
    <s v="Blueground | Hyde Park, AC, w/d, nr museum"/>
    <n v="107434423"/>
    <x v="617"/>
    <x v="0"/>
    <n v="41.799816200000002"/>
    <n v="-87.585747499999997"/>
    <x v="1"/>
    <m/>
    <n v="32"/>
    <n v="0"/>
    <m/>
    <n v="0"/>
    <n v="436"/>
    <n v="45"/>
    <n v="0"/>
    <m/>
    <s v="Unlicensed"/>
    <s v="Long-term"/>
    <n v="320"/>
    <m/>
    <s v="Budget"/>
  </r>
  <r>
    <n v="1.31E+18"/>
    <s v="Blueground | West Loop, pool &amp; AC, nr Willis"/>
    <n v="107434423"/>
    <x v="617"/>
    <x v="10"/>
    <n v="41.876299000000003"/>
    <n v="-87.653720800000002"/>
    <x v="1"/>
    <m/>
    <n v="32"/>
    <n v="0"/>
    <m/>
    <n v="0"/>
    <n v="436"/>
    <n v="328"/>
    <n v="0"/>
    <m/>
    <s v="Unlicensed"/>
    <s v="Long-term"/>
    <n v="37"/>
    <m/>
    <s v="Budget"/>
  </r>
  <r>
    <n v="1.31E+18"/>
    <s v="Private Cozy Room w/ Private Bath&amp; Smart Lock"/>
    <n v="494505648"/>
    <x v="1701"/>
    <x v="37"/>
    <n v="41.940530000000003"/>
    <n v="-87.714709999999997"/>
    <x v="0"/>
    <n v="106"/>
    <n v="2"/>
    <n v="44"/>
    <d v="2026-06-16T00:00:00"/>
    <n v="2.48"/>
    <n v="3"/>
    <n v="57"/>
    <n v="26"/>
    <s v="R24000122412"/>
    <s v="Licensed"/>
    <s v="Short-term"/>
    <n v="308"/>
    <n v="32648"/>
    <s v="Mid"/>
  </r>
  <r>
    <n v="1.31E+18"/>
    <s v="Kasa | Elevate your stay, Premium 1BD | Chicago"/>
    <n v="665752055"/>
    <x v="763"/>
    <x v="14"/>
    <n v="41.895544899999997"/>
    <n v="-87.628980299999995"/>
    <x v="1"/>
    <n v="349"/>
    <n v="2"/>
    <n v="341"/>
    <d v="2026-05-30T00:00:00"/>
    <n v="5.71"/>
    <n v="10"/>
    <n v="274"/>
    <n v="12"/>
    <n v="2694638"/>
    <s v="Licensed"/>
    <s v="Short-term"/>
    <n v="91"/>
    <n v="31759"/>
    <s v="Premium"/>
  </r>
  <r>
    <n v="1.31E+18"/>
    <s v="Walk to Devon Avenue &amp; Warren Park: Chicago Apt!"/>
    <n v="456513928"/>
    <x v="860"/>
    <x v="9"/>
    <n v="41.998895050000002"/>
    <n v="-87.684731360000001"/>
    <x v="1"/>
    <n v="112"/>
    <n v="32"/>
    <n v="1"/>
    <d v="2025-05-31T00:00:00"/>
    <n v="0.08"/>
    <n v="28"/>
    <n v="53"/>
    <n v="0"/>
    <m/>
    <s v="Unlicensed"/>
    <s v="Long-term"/>
    <n v="312"/>
    <n v="34944"/>
    <s v="Mid"/>
  </r>
  <r>
    <n v="1.31E+18"/>
    <s v="Chi-Town Home"/>
    <n v="254437501"/>
    <x v="1702"/>
    <x v="58"/>
    <n v="41.748529060000003"/>
    <n v="-87.649919830000002"/>
    <x v="1"/>
    <m/>
    <n v="32"/>
    <n v="6"/>
    <d v="2025-03-16T00:00:00"/>
    <n v="0.32"/>
    <n v="1"/>
    <n v="0"/>
    <n v="0"/>
    <m/>
    <s v="Unlicensed"/>
    <s v="Long-term"/>
    <n v="365"/>
    <m/>
    <s v="Budget"/>
  </r>
  <r>
    <n v="1.31E+18"/>
    <s v="Kasa | Walk to Lincoln Park Zoo | Chicago"/>
    <n v="665752055"/>
    <x v="763"/>
    <x v="14"/>
    <n v="41.895544899999997"/>
    <n v="-87.628980299999995"/>
    <x v="1"/>
    <n v="700"/>
    <n v="2"/>
    <n v="1376"/>
    <d v="2026-06-22T00:00:00"/>
    <n v="19.04"/>
    <n v="10"/>
    <n v="283"/>
    <n v="154"/>
    <n v="2694638"/>
    <s v="Licensed"/>
    <s v="Short-term"/>
    <n v="82"/>
    <n v="57400"/>
    <s v="Premium"/>
  </r>
  <r>
    <n v="1.31E+18"/>
    <s v="Kasa | Views from your Private Balcony | Chicago"/>
    <n v="665752055"/>
    <x v="763"/>
    <x v="14"/>
    <n v="41.895544899999997"/>
    <n v="-87.628980299999995"/>
    <x v="1"/>
    <n v="314"/>
    <m/>
    <n v="1004"/>
    <d v="2026-06-21T00:00:00"/>
    <n v="15.73"/>
    <n v="10"/>
    <n v="0"/>
    <n v="247"/>
    <n v="2694638"/>
    <s v="Licensed"/>
    <s v="Short-term"/>
    <n v="365"/>
    <n v="114610"/>
    <s v="Premium"/>
  </r>
  <r>
    <n v="1.31E+18"/>
    <s v="Kasa | Elevate your stay, Premium Studio | Chicago"/>
    <n v="665752055"/>
    <x v="763"/>
    <x v="14"/>
    <n v="41.895544899999997"/>
    <n v="-87.628980299999995"/>
    <x v="1"/>
    <n v="343"/>
    <n v="2"/>
    <n v="63"/>
    <d v="2026-06-10T00:00:00"/>
    <n v="1.24"/>
    <n v="10"/>
    <n v="299"/>
    <n v="10"/>
    <n v="2694638"/>
    <s v="Licensed"/>
    <s v="Short-term"/>
    <n v="66"/>
    <n v="22638"/>
    <s v="Premium"/>
  </r>
  <r>
    <n v="1.31E+18"/>
    <s v="Kasa | Explore the Neighborhood-Mag Mile | Chicago"/>
    <n v="665752055"/>
    <x v="763"/>
    <x v="14"/>
    <n v="41.895544899999997"/>
    <n v="-87.628980299999995"/>
    <x v="1"/>
    <n v="392"/>
    <n v="2"/>
    <n v="294"/>
    <d v="2026-05-11T00:00:00"/>
    <n v="4.92"/>
    <n v="10"/>
    <n v="297"/>
    <n v="59"/>
    <n v="2694638"/>
    <s v="Licensed"/>
    <s v="Short-term"/>
    <n v="68"/>
    <n v="26656"/>
    <s v="Premium"/>
  </r>
  <r>
    <n v="1.31E+18"/>
    <s v="Urban 2 Double Queen, The Chicago Hotel Mag Mile"/>
    <n v="501999278"/>
    <x v="1242"/>
    <x v="14"/>
    <n v="41.896925340000003"/>
    <n v="-87.622183399999997"/>
    <x v="0"/>
    <m/>
    <n v="32"/>
    <n v="0"/>
    <m/>
    <n v="0"/>
    <n v="22"/>
    <n v="314"/>
    <n v="0"/>
    <m/>
    <s v="Unlicensed"/>
    <s v="Long-term"/>
    <n v="51"/>
    <m/>
    <s v="Budget"/>
  </r>
  <r>
    <n v="1.32E+18"/>
    <s v="Blueground | Gold Coast, rooftop &amp; gym, nr Hancock"/>
    <n v="107434423"/>
    <x v="617"/>
    <x v="14"/>
    <n v="41.898717499999997"/>
    <n v="-87.627815799999993"/>
    <x v="1"/>
    <m/>
    <n v="32"/>
    <n v="0"/>
    <m/>
    <n v="0"/>
    <n v="436"/>
    <n v="321"/>
    <n v="0"/>
    <m/>
    <s v="Unlicensed"/>
    <s v="Long-term"/>
    <n v="44"/>
    <m/>
    <s v="Budget"/>
  </r>
  <r>
    <n v="1.32E+18"/>
    <s v="Condo in Chicago Bronzeville 9 mins to downtown #2"/>
    <n v="475704779"/>
    <x v="294"/>
    <x v="22"/>
    <n v="41.821429999999999"/>
    <n v="-87.620660000000001"/>
    <x v="1"/>
    <n v="263"/>
    <n v="2"/>
    <n v="34"/>
    <d v="2026-06-10T00:00:00"/>
    <n v="1.97"/>
    <n v="6"/>
    <n v="287"/>
    <n v="17"/>
    <s v="R24000121494"/>
    <s v="Licensed"/>
    <s v="Short-term"/>
    <n v="78"/>
    <n v="20514"/>
    <s v="Mid"/>
  </r>
  <r>
    <n v="1.32E+18"/>
    <s v="Spacious, Comfortable 2BR Home"/>
    <n v="10390613"/>
    <x v="1703"/>
    <x v="43"/>
    <n v="41.793379199999997"/>
    <n v="-87.786445900000004"/>
    <x v="1"/>
    <n v="139"/>
    <n v="32"/>
    <n v="5"/>
    <d v="2026-06-17T00:00:00"/>
    <n v="0.35"/>
    <n v="1"/>
    <n v="157"/>
    <n v="4"/>
    <m/>
    <s v="Unlicensed"/>
    <s v="Long-term"/>
    <n v="208"/>
    <n v="28912"/>
    <s v="Mid"/>
  </r>
  <r>
    <n v="1.32E+18"/>
    <s v="New Luxury 5Bed 2Bath  Suite w/ free Parking"/>
    <n v="416760597"/>
    <x v="1704"/>
    <x v="35"/>
    <n v="41.943029279999998"/>
    <n v="-87.75598368"/>
    <x v="1"/>
    <n v="241"/>
    <n v="2"/>
    <n v="55"/>
    <d v="2026-06-07T00:00:00"/>
    <n v="3.25"/>
    <n v="3"/>
    <n v="64"/>
    <n v="37"/>
    <s v="R25000125897"/>
    <s v="Licensed"/>
    <s v="Short-term"/>
    <n v="301"/>
    <n v="72541"/>
    <s v="Mid"/>
  </r>
  <r>
    <n v="1.32E+18"/>
    <s v="Blueground | River North, rooftop &amp; pool, nr Mart"/>
    <n v="107434423"/>
    <x v="617"/>
    <x v="14"/>
    <n v="41.890648400000003"/>
    <n v="-87.636145799999994"/>
    <x v="1"/>
    <m/>
    <n v="32"/>
    <n v="0"/>
    <m/>
    <n v="0"/>
    <n v="436"/>
    <n v="24"/>
    <n v="0"/>
    <m/>
    <s v="Unlicensed"/>
    <s v="Long-term"/>
    <n v="341"/>
    <m/>
    <s v="Budget"/>
  </r>
  <r>
    <n v="1.32E+18"/>
    <s v="360RoofSKYview|ARTy|Garage+HotTub|EVTesla|Sleeps12"/>
    <n v="346306080"/>
    <x v="949"/>
    <x v="1"/>
    <n v="41.890050000000002"/>
    <n v="-87.662840000000003"/>
    <x v="1"/>
    <n v="515"/>
    <n v="2"/>
    <n v="17"/>
    <d v="2026-05-10T00:00:00"/>
    <n v="1"/>
    <n v="2"/>
    <n v="149"/>
    <n v="15"/>
    <s v="R22000087009"/>
    <s v="Licensed"/>
    <s v="Short-term"/>
    <n v="216"/>
    <n v="111240"/>
    <s v="Premium"/>
  </r>
  <r>
    <n v="1.32E+18"/>
    <s v="The Quaint Green Escape near Obama Library"/>
    <n v="44128559"/>
    <x v="1705"/>
    <x v="52"/>
    <n v="41.777097599999998"/>
    <n v="-87.646251199999995"/>
    <x v="1"/>
    <n v="266"/>
    <n v="2"/>
    <n v="0"/>
    <m/>
    <n v="0"/>
    <n v="1"/>
    <n v="50"/>
    <n v="0"/>
    <s v="R26000137961"/>
    <s v="Licensed"/>
    <s v="Short-term"/>
    <n v="315"/>
    <n v="83790"/>
    <s v="Mid"/>
  </r>
  <r>
    <n v="1.32E+18"/>
    <s v="Garden Apartment in Historic Pilsen Arts Area"/>
    <n v="69212492"/>
    <x v="424"/>
    <x v="20"/>
    <n v="41.858879999999999"/>
    <n v="-87.65325"/>
    <x v="1"/>
    <n v="147"/>
    <n v="3"/>
    <n v="69"/>
    <d v="2026-06-23T00:00:00"/>
    <n v="3.84"/>
    <n v="1"/>
    <n v="225"/>
    <n v="45"/>
    <s v="R24000118357"/>
    <s v="Licensed"/>
    <s v="Short-term"/>
    <n v="140"/>
    <n v="20580"/>
    <s v="Mid"/>
  </r>
  <r>
    <n v="1.32E+18"/>
    <s v="Old Irving Charm"/>
    <n v="429277005"/>
    <x v="1706"/>
    <x v="7"/>
    <n v="41.959780000000002"/>
    <n v="-87.741039999999998"/>
    <x v="1"/>
    <n v="235"/>
    <n v="4"/>
    <n v="42"/>
    <d v="2026-06-08T00:00:00"/>
    <n v="2.4700000000000002"/>
    <n v="1"/>
    <n v="252"/>
    <n v="21"/>
    <s v="R25000124879"/>
    <s v="Licensed"/>
    <s v="Short-term"/>
    <n v="113"/>
    <n v="26555"/>
    <s v="Mid"/>
  </r>
  <r>
    <n v="1.32E+18"/>
    <s v="Clean, Cozy, Urban Room"/>
    <n v="576320266"/>
    <x v="1503"/>
    <x v="1"/>
    <n v="41.896970000000003"/>
    <n v="-87.698880000000003"/>
    <x v="0"/>
    <n v="51"/>
    <n v="32"/>
    <n v="1"/>
    <d v="2025-11-02T00:00:00"/>
    <n v="0.13"/>
    <n v="6"/>
    <n v="220"/>
    <n v="1"/>
    <m/>
    <s v="Unlicensed"/>
    <s v="Long-term"/>
    <n v="145"/>
    <n v="7395"/>
    <s v="Budget"/>
  </r>
  <r>
    <n v="1.32E+18"/>
    <s v="Chic Chinatown Apt with free parking spot!"/>
    <n v="5845899"/>
    <x v="21"/>
    <x v="31"/>
    <n v="41.852930000000001"/>
    <n v="-87.636719999999997"/>
    <x v="1"/>
    <n v="357"/>
    <n v="2"/>
    <n v="25"/>
    <d v="2026-06-19T00:00:00"/>
    <n v="1.54"/>
    <n v="11"/>
    <n v="133"/>
    <n v="17"/>
    <s v="R24000121807"/>
    <s v="Licensed"/>
    <s v="Short-term"/>
    <n v="232"/>
    <n v="82824"/>
    <s v="Premium"/>
  </r>
  <r>
    <n v="1.32E+18"/>
    <s v="Chatham"/>
    <n v="259803860"/>
    <x v="1707"/>
    <x v="55"/>
    <n v="41.737180000000002"/>
    <n v="-87.619730000000004"/>
    <x v="0"/>
    <n v="25"/>
    <n v="32"/>
    <n v="0"/>
    <m/>
    <n v="0"/>
    <n v="1"/>
    <n v="82"/>
    <n v="0"/>
    <m/>
    <s v="Unlicensed"/>
    <s v="Long-term"/>
    <n v="283"/>
    <n v="7075"/>
    <s v="Budget"/>
  </r>
  <r>
    <n v="1.32E+18"/>
    <s v="Attractive one bedroom- steps to N.E.U"/>
    <n v="300422639"/>
    <x v="1708"/>
    <x v="49"/>
    <n v="41.984879999999997"/>
    <n v="-87.716380000000001"/>
    <x v="0"/>
    <n v="192"/>
    <n v="2"/>
    <n v="82"/>
    <d v="2026-06-20T00:00:00"/>
    <n v="4.9800000000000004"/>
    <n v="4"/>
    <n v="334"/>
    <n v="56"/>
    <s v="R25000135917"/>
    <s v="Licensed"/>
    <s v="Short-term"/>
    <n v="31"/>
    <n v="5952"/>
    <s v="Mid"/>
  </r>
  <r>
    <n v="1.32E+18"/>
    <s v="KNG+QN bedrooms+office/by DT/walk to restaurants"/>
    <n v="111635237"/>
    <x v="105"/>
    <x v="5"/>
    <n v="41.919199999999996"/>
    <n v="-87.714640000000003"/>
    <x v="1"/>
    <n v="189"/>
    <n v="2"/>
    <n v="65"/>
    <d v="2026-06-07T00:00:00"/>
    <n v="3.73"/>
    <n v="1"/>
    <n v="228"/>
    <n v="43"/>
    <s v="R24000124116"/>
    <s v="Licensed"/>
    <s v="Short-term"/>
    <n v="137"/>
    <n v="25893"/>
    <s v="Mid"/>
  </r>
  <r>
    <n v="1.32E+18"/>
    <s v="Garden/unit/1+1/cosy"/>
    <n v="494505648"/>
    <x v="1701"/>
    <x v="37"/>
    <n v="41.940881820000001"/>
    <n v="-87.713778910000002"/>
    <x v="1"/>
    <n v="128"/>
    <n v="2"/>
    <n v="78"/>
    <d v="2026-06-09T00:00:00"/>
    <n v="4.42"/>
    <n v="3"/>
    <n v="135"/>
    <n v="54"/>
    <s v="R24000122412"/>
    <s v="Licensed"/>
    <s v="Short-term"/>
    <n v="230"/>
    <n v="29440"/>
    <s v="Mid"/>
  </r>
  <r>
    <n v="1.32E+18"/>
    <s v="Traveler's Experience"/>
    <n v="295914685"/>
    <x v="1709"/>
    <x v="10"/>
    <n v="41.86016"/>
    <n v="-87.662790000000001"/>
    <x v="0"/>
    <n v="136"/>
    <n v="32"/>
    <n v="0"/>
    <m/>
    <n v="0"/>
    <n v="1"/>
    <n v="358"/>
    <n v="0"/>
    <m/>
    <s v="Unlicensed"/>
    <s v="Long-term"/>
    <n v="7"/>
    <n v="952"/>
    <s v="Mid"/>
  </r>
  <r>
    <n v="1.32E+18"/>
    <s v="Apartment in Logan Square, Chicago"/>
    <n v="369291765"/>
    <x v="1710"/>
    <x v="5"/>
    <n v="41.921709999999997"/>
    <n v="-87.71293"/>
    <x v="1"/>
    <n v="149"/>
    <n v="3"/>
    <n v="11"/>
    <d v="2026-04-03T00:00:00"/>
    <n v="1.06"/>
    <n v="1"/>
    <n v="97"/>
    <n v="11"/>
    <s v="R25000131936"/>
    <s v="Licensed"/>
    <s v="Short-term"/>
    <n v="268"/>
    <n v="39932"/>
    <s v="Mid"/>
  </r>
  <r>
    <n v="1.32E+18"/>
    <s v="Urban Edge Lincoln Park"/>
    <n v="668394116"/>
    <x v="174"/>
    <x v="14"/>
    <n v="41.907640000000001"/>
    <n v="-87.646559999999994"/>
    <x v="1"/>
    <n v="249"/>
    <n v="32"/>
    <n v="0"/>
    <m/>
    <n v="0"/>
    <n v="2"/>
    <n v="138"/>
    <n v="0"/>
    <m/>
    <s v="Unlicensed"/>
    <s v="Long-term"/>
    <n v="227"/>
    <n v="56523"/>
    <s v="Mid"/>
  </r>
  <r>
    <n v="1.32E+18"/>
    <s v="Lincoln Park Oasis"/>
    <n v="668394116"/>
    <x v="174"/>
    <x v="2"/>
    <n v="41.91234"/>
    <n v="-87.64246"/>
    <x v="1"/>
    <n v="272"/>
    <n v="32"/>
    <n v="0"/>
    <m/>
    <n v="0"/>
    <n v="2"/>
    <n v="141"/>
    <n v="0"/>
    <m/>
    <s v="Unlicensed"/>
    <s v="Long-term"/>
    <n v="224"/>
    <n v="60928"/>
    <s v="Mid"/>
  </r>
  <r>
    <n v="1.32E+18"/>
    <s v="Charming &amp;Spacious 3-Bedroom"/>
    <n v="595516135"/>
    <x v="1711"/>
    <x v="56"/>
    <n v="41.734569999999998"/>
    <n v="-87.566900000000004"/>
    <x v="1"/>
    <m/>
    <n v="2"/>
    <n v="1"/>
    <d v="2025-04-14T00:00:00"/>
    <n v="7.0000000000000007E-2"/>
    <n v="1"/>
    <n v="0"/>
    <n v="0"/>
    <s v="R25000134434"/>
    <s v="Licensed"/>
    <s v="Short-term"/>
    <n v="365"/>
    <m/>
    <s v="Budget"/>
  </r>
  <r>
    <n v="1.32E+18"/>
    <s v="Cozy Room by Wrigley Field"/>
    <n v="40541874"/>
    <x v="1644"/>
    <x v="11"/>
    <n v="41.94482"/>
    <n v="-87.65446"/>
    <x v="0"/>
    <n v="119"/>
    <n v="32"/>
    <n v="0"/>
    <m/>
    <n v="0"/>
    <n v="1"/>
    <n v="82"/>
    <n v="0"/>
    <m/>
    <s v="Unlicensed"/>
    <s v="Long-term"/>
    <n v="283"/>
    <n v="33677"/>
    <s v="Mid"/>
  </r>
  <r>
    <n v="1.32E+18"/>
    <s v="Home Away From Home!"/>
    <n v="275865040"/>
    <x v="971"/>
    <x v="67"/>
    <n v="41.722340000000003"/>
    <n v="-87.622579999999999"/>
    <x v="1"/>
    <n v="193"/>
    <n v="32"/>
    <n v="2"/>
    <d v="2025-11-01T00:00:00"/>
    <n v="0.19"/>
    <n v="1"/>
    <n v="179"/>
    <n v="2"/>
    <m/>
    <s v="Unlicensed"/>
    <s v="Long-term"/>
    <n v="186"/>
    <n v="35898"/>
    <s v="Mid"/>
  </r>
  <r>
    <n v="1.32E+18"/>
    <s v="Quiet Attic Room in Bucktown Apt"/>
    <n v="121926630"/>
    <x v="1"/>
    <x v="1"/>
    <n v="41.912958019999998"/>
    <n v="-87.670426879999994"/>
    <x v="0"/>
    <n v="57"/>
    <n v="32"/>
    <n v="4"/>
    <d v="2026-06-15T00:00:00"/>
    <n v="0.35"/>
    <n v="1"/>
    <n v="251"/>
    <n v="4"/>
    <m/>
    <s v="Unlicensed"/>
    <s v="Long-term"/>
    <n v="114"/>
    <n v="6498"/>
    <s v="Budget"/>
  </r>
  <r>
    <n v="1.32E+18"/>
    <s v="Small&amp; Bright Studio|Wicker Park Night Life Nearby"/>
    <n v="596755672"/>
    <x v="1597"/>
    <x v="1"/>
    <n v="41.904620000000001"/>
    <n v="-87.670429999999996"/>
    <x v="1"/>
    <m/>
    <n v="2"/>
    <n v="39"/>
    <d v="2026-05-20T00:00:00"/>
    <n v="2.21"/>
    <n v="4"/>
    <n v="177"/>
    <n v="26"/>
    <s v="R23000101285"/>
    <s v="Licensed"/>
    <s v="Short-term"/>
    <n v="188"/>
    <m/>
    <s v="Budget"/>
  </r>
  <r>
    <n v="1.32E+18"/>
    <s v="Charming Edgewater Townhome | Patio + Fire Pit"/>
    <n v="327593475"/>
    <x v="205"/>
    <x v="3"/>
    <n v="41.99483"/>
    <n v="-87.674819999999997"/>
    <x v="1"/>
    <n v="228"/>
    <n v="2"/>
    <n v="24"/>
    <d v="2026-06-21T00:00:00"/>
    <n v="1.46"/>
    <n v="1"/>
    <n v="307"/>
    <n v="14"/>
    <s v="R26000142841"/>
    <s v="Licensed"/>
    <s v="Short-term"/>
    <n v="58"/>
    <n v="13224"/>
    <s v="Mid"/>
  </r>
  <r>
    <n v="1.32E+18"/>
    <s v="Chicago Citrus Charm 2BR | WestTown"/>
    <n v="43933909"/>
    <x v="537"/>
    <x v="1"/>
    <n v="41.908940000000001"/>
    <n v="-87.665660000000003"/>
    <x v="1"/>
    <n v="214"/>
    <n v="2"/>
    <n v="18"/>
    <d v="2026-06-07T00:00:00"/>
    <n v="1.41"/>
    <n v="26"/>
    <n v="187"/>
    <n v="15"/>
    <s v="R24000123674"/>
    <s v="Licensed"/>
    <s v="Short-term"/>
    <n v="178"/>
    <n v="38092"/>
    <s v="Mid"/>
  </r>
  <r>
    <n v="1.32E+18"/>
    <s v="Chicago Citrus Charm 2BR | WestTown"/>
    <n v="43933909"/>
    <x v="537"/>
    <x v="1"/>
    <n v="41.91086"/>
    <n v="-87.66695"/>
    <x v="1"/>
    <m/>
    <n v="2"/>
    <n v="33"/>
    <d v="2026-05-18T00:00:00"/>
    <n v="2.13"/>
    <n v="26"/>
    <n v="191"/>
    <n v="25"/>
    <s v="R24000123674"/>
    <s v="Licensed"/>
    <s v="Short-term"/>
    <n v="174"/>
    <m/>
    <s v="Budget"/>
  </r>
  <r>
    <n v="1.32E+18"/>
    <s v="Chicago Citrus Charm 1PBR | WestTown"/>
    <n v="43933909"/>
    <x v="537"/>
    <x v="1"/>
    <n v="41.909500000000001"/>
    <n v="-87.665019999999998"/>
    <x v="0"/>
    <m/>
    <n v="2"/>
    <n v="0"/>
    <m/>
    <n v="0"/>
    <n v="26"/>
    <n v="0"/>
    <n v="0"/>
    <s v="R24000123674"/>
    <s v="Licensed"/>
    <s v="Short-term"/>
    <n v="365"/>
    <m/>
    <s v="Budget"/>
  </r>
  <r>
    <n v="1.32E+18"/>
    <s v="Chicago Citrus Charm 1PBR | WestTown"/>
    <n v="43933909"/>
    <x v="537"/>
    <x v="1"/>
    <n v="41.908839999999998"/>
    <n v="-87.666589999999999"/>
    <x v="0"/>
    <m/>
    <n v="2"/>
    <n v="0"/>
    <m/>
    <n v="0"/>
    <n v="26"/>
    <n v="2"/>
    <n v="0"/>
    <s v="R24000123674"/>
    <s v="Licensed"/>
    <s v="Short-term"/>
    <n v="363"/>
    <m/>
    <s v="Budget"/>
  </r>
  <r>
    <n v="1.32E+18"/>
    <s v="Spacious studio for 2 close to Wrigley &amp; Boystown"/>
    <n v="518917937"/>
    <x v="1114"/>
    <x v="18"/>
    <n v="41.957160000000002"/>
    <n v="-87.649889999999999"/>
    <x v="1"/>
    <n v="158"/>
    <n v="2"/>
    <n v="47"/>
    <d v="2026-06-13T00:00:00"/>
    <n v="2.72"/>
    <n v="34"/>
    <n v="354"/>
    <n v="31"/>
    <s v="R24000114261"/>
    <s v="Licensed"/>
    <s v="Short-term"/>
    <n v="11"/>
    <n v="1738"/>
    <s v="Mid"/>
  </r>
  <r>
    <n v="1.33E+18"/>
    <s v="Blueground | River North, pool &amp; gym, nr Mile"/>
    <n v="107434423"/>
    <x v="617"/>
    <x v="14"/>
    <n v="41.891124400000002"/>
    <n v="-87.627479699999995"/>
    <x v="1"/>
    <m/>
    <n v="32"/>
    <n v="0"/>
    <m/>
    <n v="0"/>
    <n v="436"/>
    <n v="321"/>
    <n v="0"/>
    <m/>
    <s v="Unlicensed"/>
    <s v="Long-term"/>
    <n v="44"/>
    <m/>
    <s v="Budget"/>
  </r>
  <r>
    <n v="1.33E+18"/>
    <s v="Blueground | River North, pool &amp; gym, nr Mile"/>
    <n v="107434423"/>
    <x v="617"/>
    <x v="14"/>
    <n v="41.891124400000002"/>
    <n v="-87.627479699999995"/>
    <x v="1"/>
    <m/>
    <n v="32"/>
    <n v="0"/>
    <m/>
    <n v="0"/>
    <n v="436"/>
    <n v="298"/>
    <n v="0"/>
    <m/>
    <s v="Unlicensed"/>
    <s v="Long-term"/>
    <n v="67"/>
    <m/>
    <s v="Budget"/>
  </r>
  <r>
    <n v="1.33E+18"/>
    <s v="Blueground | The Loop, pool &amp; gym, nr Willis"/>
    <n v="107434423"/>
    <x v="617"/>
    <x v="30"/>
    <n v="41.885469000000001"/>
    <n v="-87.634659299999996"/>
    <x v="1"/>
    <m/>
    <n v="32"/>
    <n v="0"/>
    <m/>
    <n v="0"/>
    <n v="436"/>
    <n v="258"/>
    <n v="0"/>
    <m/>
    <s v="Unlicensed"/>
    <s v="Long-term"/>
    <n v="107"/>
    <m/>
    <s v="Budget"/>
  </r>
  <r>
    <n v="1.33E+18"/>
    <s v="Patio Dining &amp; Basement Bar 4bed"/>
    <n v="670399101"/>
    <x v="1712"/>
    <x v="58"/>
    <n v="41.740029999999997"/>
    <n v="-87.648799999999994"/>
    <x v="1"/>
    <n v="507"/>
    <n v="32"/>
    <n v="10"/>
    <d v="2025-09-22T00:00:00"/>
    <n v="0.57999999999999996"/>
    <n v="1"/>
    <n v="63"/>
    <n v="3"/>
    <m/>
    <s v="Unlicensed"/>
    <s v="Long-term"/>
    <n v="302"/>
    <n v="153114"/>
    <s v="Premium"/>
  </r>
  <r>
    <n v="1.33E+18"/>
    <s v="Blueground | West Loop, rooftop pool &amp; gym"/>
    <n v="107434423"/>
    <x v="617"/>
    <x v="10"/>
    <n v="41.8843897"/>
    <n v="-87.662688700000004"/>
    <x v="1"/>
    <m/>
    <n v="32"/>
    <n v="0"/>
    <m/>
    <n v="0"/>
    <n v="436"/>
    <n v="215"/>
    <n v="0"/>
    <m/>
    <s v="Unlicensed"/>
    <s v="Long-term"/>
    <n v="150"/>
    <m/>
    <s v="Budget"/>
  </r>
  <r>
    <n v="1.33E+18"/>
    <s v="Blueground | The Loop, pool &amp; AC, nr Willis Tower"/>
    <n v="107434423"/>
    <x v="617"/>
    <x v="30"/>
    <n v="41.885469000000001"/>
    <n v="-87.634659299999996"/>
    <x v="1"/>
    <m/>
    <n v="32"/>
    <n v="0"/>
    <m/>
    <n v="0"/>
    <n v="436"/>
    <n v="258"/>
    <n v="0"/>
    <m/>
    <s v="Unlicensed"/>
    <s v="Long-term"/>
    <n v="107"/>
    <m/>
    <s v="Budget"/>
  </r>
  <r>
    <n v="1.33E+18"/>
    <s v="Blueground | West Loop, pool &amp; w/d, nr Willis"/>
    <n v="107434423"/>
    <x v="617"/>
    <x v="10"/>
    <n v="41.876300000000001"/>
    <n v="-87.653720000000007"/>
    <x v="1"/>
    <m/>
    <n v="32"/>
    <n v="0"/>
    <m/>
    <n v="0"/>
    <n v="436"/>
    <n v="314"/>
    <n v="0"/>
    <m/>
    <s v="Unlicensed"/>
    <s v="Long-term"/>
    <n v="51"/>
    <m/>
    <s v="Budget"/>
  </r>
  <r>
    <n v="1.33E+18"/>
    <s v="Blueground | The Loop, pool &amp; w/d, nr park"/>
    <n v="107434423"/>
    <x v="617"/>
    <x v="30"/>
    <n v="41.885919999999999"/>
    <n v="-87.625219999999999"/>
    <x v="1"/>
    <m/>
    <n v="32"/>
    <n v="0"/>
    <m/>
    <n v="0"/>
    <n v="436"/>
    <n v="314"/>
    <n v="0"/>
    <m/>
    <s v="Unlicensed"/>
    <s v="Long-term"/>
    <n v="51"/>
    <m/>
    <s v="Budget"/>
  </r>
  <r>
    <n v="1.33E+18"/>
    <s v="Private Room in the Windy City"/>
    <n v="16303051"/>
    <x v="167"/>
    <x v="1"/>
    <n v="41.891779999999997"/>
    <n v="-87.680189999999996"/>
    <x v="0"/>
    <n v="60"/>
    <n v="32"/>
    <n v="1"/>
    <d v="2026-06-05T00:00:00"/>
    <n v="1"/>
    <n v="6"/>
    <n v="318"/>
    <n v="1"/>
    <m/>
    <s v="Unlicensed"/>
    <s v="Long-term"/>
    <n v="47"/>
    <n v="2820"/>
    <s v="Budget"/>
  </r>
  <r>
    <n v="1.33E+18"/>
    <s v="Private Bedroom By Oâ€™hare (Norwood Park)"/>
    <n v="128265803"/>
    <x v="599"/>
    <x v="42"/>
    <n v="41.998080000000002"/>
    <n v="-87.790649999999999"/>
    <x v="0"/>
    <n v="72"/>
    <n v="2"/>
    <n v="8"/>
    <d v="2026-05-13T00:00:00"/>
    <n v="0.94"/>
    <n v="17"/>
    <n v="321"/>
    <n v="8"/>
    <s v="R25000124173"/>
    <s v="Licensed"/>
    <s v="Short-term"/>
    <n v="44"/>
    <n v="3168"/>
    <s v="Budget"/>
  </r>
  <r>
    <n v="1.33E+18"/>
    <s v="Private Bedroom Near Oâ€™hare in Norwood Park"/>
    <n v="128265803"/>
    <x v="599"/>
    <x v="42"/>
    <n v="41.996729999999999"/>
    <n v="-87.792320000000004"/>
    <x v="0"/>
    <n v="82"/>
    <n v="2"/>
    <n v="9"/>
    <d v="2025-05-31T00:00:00"/>
    <n v="0.52"/>
    <n v="17"/>
    <n v="314"/>
    <n v="0"/>
    <s v="R25000124173"/>
    <s v="Licensed"/>
    <s v="Short-term"/>
    <n v="51"/>
    <n v="4182"/>
    <s v="Budget"/>
  </r>
  <r>
    <n v="1.33E+18"/>
    <s v="Chic 2 bedrooms - 15 mins from downtown"/>
    <n v="167805471"/>
    <x v="1092"/>
    <x v="22"/>
    <n v="41.811979999999998"/>
    <n v="-87.624809999999997"/>
    <x v="1"/>
    <n v="141"/>
    <n v="32"/>
    <n v="10"/>
    <d v="2026-01-03T00:00:00"/>
    <n v="0.61"/>
    <n v="4"/>
    <n v="169"/>
    <n v="9"/>
    <m/>
    <s v="Unlicensed"/>
    <s v="Long-term"/>
    <n v="196"/>
    <n v="27636"/>
    <s v="Mid"/>
  </r>
  <r>
    <n v="1.33E+18"/>
    <s v="The G Estate"/>
    <n v="116277410"/>
    <x v="57"/>
    <x v="11"/>
    <n v="41.943080000000002"/>
    <n v="-87.644120000000001"/>
    <x v="1"/>
    <n v="388"/>
    <n v="2"/>
    <n v="71"/>
    <d v="2026-06-21T00:00:00"/>
    <n v="4.1399999999999997"/>
    <n v="1"/>
    <n v="126"/>
    <n v="52"/>
    <s v="R24000122794"/>
    <s v="Licensed"/>
    <s v="Short-term"/>
    <n v="239"/>
    <n v="92732"/>
    <s v="Premium"/>
  </r>
  <r>
    <n v="1.33E+18"/>
    <s v="Top floor apt in Andersonville"/>
    <n v="90835829"/>
    <x v="939"/>
    <x v="18"/>
    <n v="41.97484"/>
    <n v="-87.661010000000005"/>
    <x v="1"/>
    <n v="114"/>
    <n v="32"/>
    <n v="1"/>
    <d v="2026-02-07T00:00:00"/>
    <n v="0.22"/>
    <n v="9"/>
    <n v="84"/>
    <n v="1"/>
    <m/>
    <s v="Unlicensed"/>
    <s v="Long-term"/>
    <n v="281"/>
    <n v="32034"/>
    <s v="Mid"/>
  </r>
  <r>
    <n v="1.33E+18"/>
    <s v="El Depa"/>
    <n v="173302644"/>
    <x v="1713"/>
    <x v="20"/>
    <n v="41.852339999999998"/>
    <n v="-87.678849999999997"/>
    <x v="1"/>
    <n v="134"/>
    <n v="2"/>
    <n v="37"/>
    <d v="2026-06-07T00:00:00"/>
    <n v="2.5299999999999998"/>
    <n v="1"/>
    <n v="116"/>
    <n v="33"/>
    <s v="R25000126325"/>
    <s v="Licensed"/>
    <s v="Short-term"/>
    <n v="249"/>
    <n v="33366"/>
    <s v="Mid"/>
  </r>
  <r>
    <n v="1.33E+18"/>
    <s v="Comfortable and Creative Space"/>
    <n v="670850328"/>
    <x v="1461"/>
    <x v="22"/>
    <n v="41.816249999999997"/>
    <n v="-87.613759999999999"/>
    <x v="1"/>
    <m/>
    <n v="32"/>
    <n v="0"/>
    <m/>
    <n v="0"/>
    <n v="1"/>
    <n v="364"/>
    <n v="0"/>
    <m/>
    <s v="Unlicensed"/>
    <s v="Long-term"/>
    <n v="1"/>
    <m/>
    <s v="Budget"/>
  </r>
  <r>
    <n v="1.33E+18"/>
    <s v="Modern 1BR Near Midway | CTA Train | Golf Nearby"/>
    <n v="127847265"/>
    <x v="578"/>
    <x v="75"/>
    <n v="41.792499999999997"/>
    <n v="-87.697689999999994"/>
    <x v="1"/>
    <n v="177"/>
    <n v="2"/>
    <n v="7"/>
    <d v="2026-05-22T00:00:00"/>
    <n v="0.4"/>
    <n v="7"/>
    <n v="310"/>
    <n v="5"/>
    <s v="R26000140672"/>
    <s v="Licensed"/>
    <s v="Short-term"/>
    <n v="55"/>
    <n v="9735"/>
    <s v="Mid"/>
  </r>
  <r>
    <n v="1.33E+18"/>
    <s v="Boulevard Stays Walk Everywhere! 5 mins to Magnifi"/>
    <n v="584763751"/>
    <x v="170"/>
    <x v="14"/>
    <n v="41.89508"/>
    <n v="-87.633790000000005"/>
    <x v="1"/>
    <n v="704"/>
    <n v="2"/>
    <n v="34"/>
    <d v="2026-05-11T00:00:00"/>
    <n v="1.92"/>
    <n v="6"/>
    <n v="328"/>
    <n v="20"/>
    <s v="R24000123311"/>
    <s v="Licensed"/>
    <s v="Short-term"/>
    <n v="37"/>
    <n v="26048"/>
    <s v="Premium"/>
  </r>
  <r>
    <n v="1.33E+18"/>
    <s v="2 Mi to Red Line: Chicago Home Near Sherman Park"/>
    <n v="456513928"/>
    <x v="860"/>
    <x v="61"/>
    <n v="41.799381969999999"/>
    <n v="-87.653504780000006"/>
    <x v="1"/>
    <n v="185"/>
    <n v="32"/>
    <n v="0"/>
    <m/>
    <n v="0"/>
    <n v="28"/>
    <n v="229"/>
    <n v="0"/>
    <m/>
    <s v="Unlicensed"/>
    <s v="Long-term"/>
    <n v="136"/>
    <n v="25160"/>
    <s v="Mid"/>
  </r>
  <r>
    <n v="1.33E+18"/>
    <s v="Loft-Inspired Pilsen Retreat | 10 min to Downtown"/>
    <n v="111062630"/>
    <x v="589"/>
    <x v="20"/>
    <n v="41.852319999999999"/>
    <n v="-87.682249999999996"/>
    <x v="1"/>
    <n v="294"/>
    <n v="2"/>
    <n v="71"/>
    <d v="2026-06-15T00:00:00"/>
    <n v="4.32"/>
    <n v="41"/>
    <n v="143"/>
    <n v="50"/>
    <s v="R19000042370"/>
    <s v="Licensed"/>
    <s v="Short-term"/>
    <n v="222"/>
    <n v="65268"/>
    <s v="Mid"/>
  </r>
  <r>
    <n v="1.33E+18"/>
    <s v="Place 1 - Pine View"/>
    <n v="82114082"/>
    <x v="1224"/>
    <x v="20"/>
    <n v="41.851199999999999"/>
    <n v="-87.678049999999999"/>
    <x v="0"/>
    <n v="82"/>
    <n v="7"/>
    <n v="26"/>
    <d v="2026-06-03T00:00:00"/>
    <n v="1.73"/>
    <n v="8"/>
    <n v="41"/>
    <n v="15"/>
    <s v="R23000099914"/>
    <s v="Licensed"/>
    <s v="Short-term"/>
    <n v="324"/>
    <n v="26568"/>
    <s v="Budget"/>
  </r>
  <r>
    <n v="1.33E+18"/>
    <s v="1 Mi to University of Chicago: Urban Escape!"/>
    <n v="456513928"/>
    <x v="860"/>
    <x v="22"/>
    <n v="41.8067706"/>
    <n v="-87.612330310000004"/>
    <x v="1"/>
    <n v="151"/>
    <n v="32"/>
    <n v="10"/>
    <d v="2025-11-09T00:00:00"/>
    <n v="0.65"/>
    <n v="28"/>
    <n v="353"/>
    <n v="4"/>
    <m/>
    <s v="Unlicensed"/>
    <s v="Long-term"/>
    <n v="12"/>
    <n v="1812"/>
    <s v="Mid"/>
  </r>
  <r>
    <n v="1.33E+18"/>
    <s v="2 Bedroom w/LOFT + BONUS Room"/>
    <n v="305171717"/>
    <x v="1714"/>
    <x v="1"/>
    <n v="41.893771100000002"/>
    <n v="-87.661730199999994"/>
    <x v="1"/>
    <n v="270"/>
    <n v="3"/>
    <n v="35"/>
    <d v="2026-06-08T00:00:00"/>
    <n v="2.09"/>
    <n v="2"/>
    <n v="336"/>
    <n v="21"/>
    <s v="R26000138892"/>
    <s v="Licensed"/>
    <s v="Short-term"/>
    <n v="29"/>
    <n v="7830"/>
    <s v="Mid"/>
  </r>
  <r>
    <n v="1.33E+18"/>
    <s v="Blueground | River N, doorman, nr lake &amp; riverwalk"/>
    <n v="107434423"/>
    <x v="617"/>
    <x v="14"/>
    <n v="41.891124400000002"/>
    <n v="-87.627479699999995"/>
    <x v="1"/>
    <m/>
    <n v="32"/>
    <n v="0"/>
    <m/>
    <n v="0"/>
    <n v="436"/>
    <n v="166"/>
    <n v="0"/>
    <m/>
    <s v="Unlicensed"/>
    <s v="Long-term"/>
    <n v="199"/>
    <m/>
    <s v="Budget"/>
  </r>
  <r>
    <n v="1.33E+18"/>
    <s v="Blueground | River N, roof terrace, nr shops &amp; L"/>
    <n v="107434423"/>
    <x v="617"/>
    <x v="14"/>
    <n v="41.891193399999999"/>
    <n v="-87.627910799999995"/>
    <x v="1"/>
    <m/>
    <n v="32"/>
    <n v="2"/>
    <d v="2025-11-23T00:00:00"/>
    <n v="0.18"/>
    <n v="436"/>
    <n v="287"/>
    <n v="2"/>
    <m/>
    <s v="Unlicensed"/>
    <s v="Long-term"/>
    <n v="78"/>
    <m/>
    <s v="Budget"/>
  </r>
  <r>
    <n v="1.33E+18"/>
    <s v="Blueground | River N, pool, nr hospital &amp; lake"/>
    <n v="107434423"/>
    <x v="617"/>
    <x v="14"/>
    <n v="41.891124400000002"/>
    <n v="-87.627479699999995"/>
    <x v="1"/>
    <m/>
    <n v="32"/>
    <n v="0"/>
    <m/>
    <n v="0"/>
    <n v="436"/>
    <n v="264"/>
    <n v="0"/>
    <m/>
    <s v="Unlicensed"/>
    <s v="Long-term"/>
    <n v="101"/>
    <m/>
    <s v="Budget"/>
  </r>
  <r>
    <n v="1.33E+18"/>
    <s v="Blueground | River North, gym &amp; pool, nr red line"/>
    <n v="107434423"/>
    <x v="617"/>
    <x v="14"/>
    <n v="41.891124400000002"/>
    <n v="-87.627479699999995"/>
    <x v="1"/>
    <m/>
    <n v="32"/>
    <n v="0"/>
    <m/>
    <n v="0"/>
    <n v="436"/>
    <n v="253"/>
    <n v="0"/>
    <m/>
    <s v="Unlicensed"/>
    <s v="Long-term"/>
    <n v="112"/>
    <m/>
    <s v="Budget"/>
  </r>
  <r>
    <n v="1.33E+18"/>
    <s v="Blueground | River N, roof terrace, nr lake"/>
    <n v="107434423"/>
    <x v="617"/>
    <x v="14"/>
    <n v="41.891124400000002"/>
    <n v="-87.627479699999995"/>
    <x v="1"/>
    <m/>
    <n v="32"/>
    <n v="0"/>
    <m/>
    <n v="0"/>
    <n v="436"/>
    <n v="325"/>
    <n v="0"/>
    <m/>
    <s v="Unlicensed"/>
    <s v="Long-term"/>
    <n v="40"/>
    <m/>
    <s v="Budget"/>
  </r>
  <r>
    <n v="1.33E+18"/>
    <s v="Blueground | River N, doorman, nr shop district"/>
    <n v="107434423"/>
    <x v="617"/>
    <x v="14"/>
    <n v="41.891124400000002"/>
    <n v="-87.627479699999995"/>
    <x v="1"/>
    <m/>
    <n v="32"/>
    <n v="0"/>
    <m/>
    <n v="0"/>
    <n v="436"/>
    <n v="285"/>
    <n v="0"/>
    <m/>
    <s v="Unlicensed"/>
    <s v="Long-term"/>
    <n v="80"/>
    <m/>
    <s v="Budget"/>
  </r>
  <r>
    <n v="1.33E+18"/>
    <s v="Blueground | River N, pool &amp; gym, nr hospital &amp; l"/>
    <n v="107434423"/>
    <x v="617"/>
    <x v="14"/>
    <n v="41.891124400000002"/>
    <n v="-87.627479699999995"/>
    <x v="1"/>
    <m/>
    <n v="32"/>
    <n v="0"/>
    <m/>
    <n v="0"/>
    <n v="436"/>
    <n v="306"/>
    <n v="0"/>
    <m/>
    <s v="Unlicensed"/>
    <s v="Long-term"/>
    <n v="59"/>
    <m/>
    <s v="Budget"/>
  </r>
  <r>
    <n v="1.33E+18"/>
    <s v="Blueground | River North, pool, doorman &amp; w/d"/>
    <n v="107434423"/>
    <x v="617"/>
    <x v="14"/>
    <n v="41.891124400000002"/>
    <n v="-87.627479699999995"/>
    <x v="1"/>
    <m/>
    <n v="32"/>
    <n v="0"/>
    <m/>
    <n v="0"/>
    <n v="436"/>
    <n v="237"/>
    <n v="0"/>
    <m/>
    <s v="Unlicensed"/>
    <s v="Long-term"/>
    <n v="128"/>
    <m/>
    <s v="Budget"/>
  </r>
  <r>
    <n v="1.33E+18"/>
    <s v="Blueground | River North, gym, pool, doorman, w/d"/>
    <n v="107434423"/>
    <x v="617"/>
    <x v="14"/>
    <n v="41.891124400000002"/>
    <n v="-87.627479699999995"/>
    <x v="1"/>
    <m/>
    <n v="32"/>
    <n v="0"/>
    <m/>
    <n v="0"/>
    <n v="436"/>
    <n v="315"/>
    <n v="0"/>
    <m/>
    <s v="Unlicensed"/>
    <s v="Long-term"/>
    <n v="50"/>
    <m/>
    <s v="Budget"/>
  </r>
  <r>
    <n v="1.33E+18"/>
    <s v="Blueground | River North, doorman, pool &amp; gym"/>
    <n v="107434423"/>
    <x v="617"/>
    <x v="14"/>
    <n v="41.891124400000002"/>
    <n v="-87.627479699999995"/>
    <x v="1"/>
    <m/>
    <n v="32"/>
    <n v="0"/>
    <m/>
    <n v="0"/>
    <n v="436"/>
    <n v="359"/>
    <n v="0"/>
    <m/>
    <s v="Unlicensed"/>
    <s v="Long-term"/>
    <n v="6"/>
    <m/>
    <s v="Budget"/>
  </r>
  <r>
    <n v="1.33E+18"/>
    <s v="Blueground | River North, balcony &amp; pool, nr Pier"/>
    <n v="107434423"/>
    <x v="617"/>
    <x v="14"/>
    <n v="41.891124400000002"/>
    <n v="-87.627479699999995"/>
    <x v="1"/>
    <m/>
    <n v="32"/>
    <n v="0"/>
    <m/>
    <n v="0"/>
    <n v="436"/>
    <n v="299"/>
    <n v="0"/>
    <m/>
    <s v="Unlicensed"/>
    <s v="Long-term"/>
    <n v="66"/>
    <m/>
    <s v="Budget"/>
  </r>
  <r>
    <n v="1.33E+18"/>
    <s v="Blueground | The Loop, pool &amp; gym, nr park"/>
    <n v="107434423"/>
    <x v="617"/>
    <x v="30"/>
    <n v="41.885919299999998"/>
    <n v="-87.625219400000006"/>
    <x v="1"/>
    <m/>
    <n v="32"/>
    <n v="0"/>
    <m/>
    <n v="0"/>
    <n v="436"/>
    <n v="48"/>
    <n v="0"/>
    <m/>
    <s v="Unlicensed"/>
    <s v="Long-term"/>
    <n v="317"/>
    <m/>
    <s v="Budget"/>
  </r>
  <r>
    <n v="1.33E+18"/>
    <s v="Blueground | The Loop, pool &amp; gym, nr park"/>
    <n v="107434423"/>
    <x v="617"/>
    <x v="30"/>
    <n v="41.885919299999998"/>
    <n v="-87.625219400000006"/>
    <x v="1"/>
    <m/>
    <n v="32"/>
    <n v="0"/>
    <m/>
    <n v="0"/>
    <n v="436"/>
    <n v="199"/>
    <n v="0"/>
    <m/>
    <s v="Unlicensed"/>
    <s v="Long-term"/>
    <n v="166"/>
    <m/>
    <s v="Budget"/>
  </r>
  <r>
    <n v="1.33E+18"/>
    <s v="Blueground | The Loop, pool &amp; AC, nr park"/>
    <n v="107434423"/>
    <x v="617"/>
    <x v="30"/>
    <n v="41.885919299999998"/>
    <n v="-87.625219400000006"/>
    <x v="1"/>
    <m/>
    <n v="32"/>
    <n v="0"/>
    <m/>
    <n v="0"/>
    <n v="436"/>
    <n v="331"/>
    <n v="0"/>
    <m/>
    <s v="Unlicensed"/>
    <s v="Long-term"/>
    <n v="34"/>
    <m/>
    <s v="Budget"/>
  </r>
  <r>
    <n v="1.33E+18"/>
    <s v="Modern 4BR Gem - 15 min to Downtown w/Free Parking"/>
    <n v="671912296"/>
    <x v="1715"/>
    <x v="5"/>
    <n v="41.919289999999997"/>
    <n v="-87.718159999999997"/>
    <x v="1"/>
    <n v="349"/>
    <n v="2"/>
    <n v="50"/>
    <d v="2026-05-22T00:00:00"/>
    <n v="2.98"/>
    <n v="2"/>
    <n v="107"/>
    <n v="36"/>
    <s v="R22000079901"/>
    <s v="Licensed"/>
    <s v="Short-term"/>
    <n v="258"/>
    <n v="90042"/>
    <s v="Premium"/>
  </r>
  <r>
    <n v="1.33E+18"/>
    <s v="Cozy Home | 3 Beds | Free St. Parking"/>
    <n v="96480345"/>
    <x v="1716"/>
    <x v="44"/>
    <n v="41.915570000000002"/>
    <n v="-87.771429999999995"/>
    <x v="1"/>
    <n v="202"/>
    <n v="2"/>
    <n v="37"/>
    <d v="2026-06-15T00:00:00"/>
    <n v="2.21"/>
    <n v="1"/>
    <n v="345"/>
    <n v="22"/>
    <s v="R25000124281"/>
    <s v="Licensed"/>
    <s v="Short-term"/>
    <n v="20"/>
    <n v="4040"/>
    <s v="Mid"/>
  </r>
  <r>
    <n v="1.33E+18"/>
    <s v="Stylish Home - 10 min to Downtown w/Free Parking"/>
    <n v="671912296"/>
    <x v="1715"/>
    <x v="5"/>
    <n v="41.91929047"/>
    <n v="-87.718155609999997"/>
    <x v="1"/>
    <n v="269"/>
    <n v="2"/>
    <n v="51"/>
    <d v="2026-06-12T00:00:00"/>
    <n v="2.93"/>
    <n v="2"/>
    <n v="121"/>
    <n v="36"/>
    <s v="R24000118161"/>
    <s v="Licensed"/>
    <s v="Short-term"/>
    <n v="244"/>
    <n v="65636"/>
    <s v="Mid"/>
  </r>
  <r>
    <n v="1.33E+18"/>
    <s v="Place 2 - Twinning &amp; Winning"/>
    <n v="82114082"/>
    <x v="1224"/>
    <x v="20"/>
    <n v="41.850717009999997"/>
    <n v="-87.676158439999995"/>
    <x v="0"/>
    <m/>
    <n v="7"/>
    <n v="23"/>
    <d v="2025-11-15T00:00:00"/>
    <n v="1.43"/>
    <n v="8"/>
    <n v="0"/>
    <n v="10"/>
    <s v="R23000099914"/>
    <s v="Licensed"/>
    <s v="Short-term"/>
    <n v="365"/>
    <m/>
    <s v="Budget"/>
  </r>
  <r>
    <n v="1.33E+18"/>
    <s v="Place 3 - Sweet Pea"/>
    <n v="82114082"/>
    <x v="1224"/>
    <x v="20"/>
    <n v="41.852272460000002"/>
    <n v="-87.677366059999997"/>
    <x v="0"/>
    <m/>
    <n v="7"/>
    <n v="28"/>
    <d v="2026-01-02T00:00:00"/>
    <n v="1.58"/>
    <n v="8"/>
    <n v="0"/>
    <n v="14"/>
    <s v="R23000099914"/>
    <s v="Licensed"/>
    <s v="Short-term"/>
    <n v="365"/>
    <m/>
    <s v="Budget"/>
  </r>
  <r>
    <n v="1.33E+18"/>
    <s v="Secret Garden- A Place to Rest"/>
    <n v="82114082"/>
    <x v="1224"/>
    <x v="20"/>
    <n v="41.850853690000001"/>
    <n v="-87.675947050000005"/>
    <x v="1"/>
    <n v="108"/>
    <n v="7"/>
    <n v="18"/>
    <d v="2026-06-01T00:00:00"/>
    <n v="1.28"/>
    <n v="8"/>
    <n v="55"/>
    <n v="13"/>
    <s v="R23000099914"/>
    <s v="Licensed"/>
    <s v="Short-term"/>
    <n v="310"/>
    <n v="33480"/>
    <s v="Mid"/>
  </r>
  <r>
    <n v="1.33E+18"/>
    <s v="Updated 3 Bedroom Chicago Downtown Pilsen"/>
    <n v="434462119"/>
    <x v="984"/>
    <x v="20"/>
    <n v="41.857940399999997"/>
    <n v="-87.669852599999999"/>
    <x v="1"/>
    <n v="225"/>
    <n v="2"/>
    <n v="65"/>
    <d v="2026-06-20T00:00:00"/>
    <n v="3.85"/>
    <n v="18"/>
    <n v="296"/>
    <n v="52"/>
    <s v="R24000122703"/>
    <s v="Licensed"/>
    <s v="Short-term"/>
    <n v="69"/>
    <n v="15525"/>
    <s v="Mid"/>
  </r>
  <r>
    <n v="1.33E+18"/>
    <s v="Comfortable Stay Near University Chicago &amp; Transit"/>
    <n v="124619271"/>
    <x v="1554"/>
    <x v="21"/>
    <n v="41.782620000000001"/>
    <n v="-87.606899999999996"/>
    <x v="0"/>
    <n v="60"/>
    <n v="32"/>
    <n v="3"/>
    <d v="2025-12-18T00:00:00"/>
    <n v="0.24"/>
    <n v="17"/>
    <n v="227"/>
    <n v="2"/>
    <m/>
    <s v="Unlicensed"/>
    <s v="Long-term"/>
    <n v="138"/>
    <n v="8280"/>
    <s v="Budget"/>
  </r>
  <r>
    <n v="1.33E+18"/>
    <s v="Perfect Room Near the Park"/>
    <n v="403873480"/>
    <x v="1717"/>
    <x v="29"/>
    <n v="41.904041900000003"/>
    <n v="-87.707355440000001"/>
    <x v="0"/>
    <n v="62"/>
    <n v="32"/>
    <n v="0"/>
    <m/>
    <n v="0"/>
    <n v="1"/>
    <n v="90"/>
    <n v="0"/>
    <m/>
    <s v="Unlicensed"/>
    <s v="Long-term"/>
    <n v="275"/>
    <n v="17050"/>
    <s v="Budget"/>
  </r>
  <r>
    <n v="1.33E+18"/>
    <s v="Cozy Woodlawn Retreat 2"/>
    <n v="672291558"/>
    <x v="1718"/>
    <x v="21"/>
    <n v="41.783500500000002"/>
    <n v="-87.6118302"/>
    <x v="1"/>
    <n v="351"/>
    <n v="2"/>
    <n v="4"/>
    <d v="2026-05-25T00:00:00"/>
    <n v="0.26"/>
    <n v="2"/>
    <n v="170"/>
    <n v="2"/>
    <s v="R25000124399"/>
    <s v="Licensed"/>
    <s v="Short-term"/>
    <n v="195"/>
    <n v="68445"/>
    <s v="Premium"/>
  </r>
  <r>
    <n v="1.33E+18"/>
    <s v="Cozy Woodlawn Retreat 1"/>
    <n v="672291558"/>
    <x v="1718"/>
    <x v="21"/>
    <n v="41.78277946"/>
    <n v="-87.612613640000006"/>
    <x v="1"/>
    <n v="344"/>
    <n v="2"/>
    <n v="10"/>
    <d v="2026-05-10T00:00:00"/>
    <n v="0.61"/>
    <n v="2"/>
    <n v="146"/>
    <n v="7"/>
    <s v="R25000124399"/>
    <s v="Licensed"/>
    <s v="Short-term"/>
    <n v="219"/>
    <n v="75336"/>
    <s v="Premium"/>
  </r>
  <r>
    <n v="1.33E+18"/>
    <s v="Suite near University Hospitals &amp; Obama Library"/>
    <n v="395695656"/>
    <x v="1719"/>
    <x v="21"/>
    <n v="41.777200000000001"/>
    <n v="-87.612660000000005"/>
    <x v="1"/>
    <n v="56"/>
    <n v="90"/>
    <n v="0"/>
    <m/>
    <n v="0"/>
    <n v="1"/>
    <n v="347"/>
    <n v="0"/>
    <m/>
    <s v="Unlicensed"/>
    <s v="Long-term"/>
    <n v="18"/>
    <n v="1008"/>
    <s v="Budget"/>
  </r>
  <r>
    <n v="1.33E+18"/>
    <s v="Beautiful Bedroom in a 3 Bedroom"/>
    <n v="516016585"/>
    <x v="1614"/>
    <x v="10"/>
    <n v="41.881335929999999"/>
    <n v="-87.683465780000006"/>
    <x v="0"/>
    <n v="64"/>
    <n v="32"/>
    <n v="0"/>
    <m/>
    <n v="0"/>
    <n v="7"/>
    <n v="159"/>
    <n v="0"/>
    <m/>
    <s v="Unlicensed"/>
    <s v="Long-term"/>
    <n v="206"/>
    <n v="13184"/>
    <s v="Budget"/>
  </r>
  <r>
    <n v="1.33E+18"/>
    <s v="Blueground | The Loop, pool &amp; w/d, nr park"/>
    <n v="107434423"/>
    <x v="617"/>
    <x v="30"/>
    <n v="41.885919299999998"/>
    <n v="-87.625219400000006"/>
    <x v="1"/>
    <m/>
    <n v="32"/>
    <n v="0"/>
    <m/>
    <n v="0"/>
    <n v="436"/>
    <n v="336"/>
    <n v="0"/>
    <m/>
    <s v="Unlicensed"/>
    <s v="Long-term"/>
    <n v="29"/>
    <m/>
    <s v="Budget"/>
  </r>
  <r>
    <n v="1.33E+18"/>
    <s v="Blueground | River North, pool &amp; w/d, nr Mile"/>
    <n v="107434423"/>
    <x v="617"/>
    <x v="14"/>
    <n v="41.893673800000002"/>
    <n v="-87.633933200000001"/>
    <x v="1"/>
    <m/>
    <n v="32"/>
    <n v="0"/>
    <m/>
    <n v="0"/>
    <n v="436"/>
    <n v="240"/>
    <n v="0"/>
    <m/>
    <s v="Unlicensed"/>
    <s v="Long-term"/>
    <n v="125"/>
    <m/>
    <s v="Budget"/>
  </r>
  <r>
    <n v="1.33E+18"/>
    <s v="Gather Your Group: 20BRs in Lincoln Park"/>
    <n v="248760412"/>
    <x v="574"/>
    <x v="14"/>
    <n v="41.908466089999997"/>
    <n v="-87.650360590000005"/>
    <x v="1"/>
    <m/>
    <n v="2"/>
    <n v="0"/>
    <m/>
    <n v="0"/>
    <n v="97"/>
    <n v="0"/>
    <n v="0"/>
    <n v="2988051"/>
    <s v="Licensed"/>
    <s v="Short-term"/>
    <n v="365"/>
    <m/>
    <s v="Budget"/>
  </r>
  <r>
    <n v="1.33E+18"/>
    <s v="Art Oasis On The Chicago River"/>
    <n v="487612030"/>
    <x v="1458"/>
    <x v="30"/>
    <n v="41.871650000000002"/>
    <n v="-87.633009999999999"/>
    <x v="1"/>
    <m/>
    <n v="32"/>
    <n v="4"/>
    <d v="2025-04-20T00:00:00"/>
    <n v="0.24"/>
    <n v="3"/>
    <n v="0"/>
    <n v="0"/>
    <m/>
    <s v="Unlicensed"/>
    <s v="Long-term"/>
    <n v="365"/>
    <m/>
    <s v="Budget"/>
  </r>
  <r>
    <n v="1.33E+18"/>
    <s v="Private bath Hyde Park UChicago x2"/>
    <n v="669818113"/>
    <x v="1720"/>
    <x v="21"/>
    <n v="41.780745930000002"/>
    <n v="-87.608163129999994"/>
    <x v="0"/>
    <n v="10"/>
    <n v="365"/>
    <n v="44"/>
    <d v="2025-12-29T00:00:00"/>
    <n v="2.62"/>
    <n v="8"/>
    <n v="365"/>
    <n v="26"/>
    <m/>
    <s v="Unlicensed"/>
    <s v="Long-term"/>
    <n v="0"/>
    <n v="0"/>
    <s v="Budget"/>
  </r>
  <r>
    <n v="1.34E+18"/>
    <s v="Blueground | Streeterville, pool &amp; gym, nr pier"/>
    <n v="107434423"/>
    <x v="617"/>
    <x v="14"/>
    <n v="41.892356700000001"/>
    <n v="-87.616323899999998"/>
    <x v="1"/>
    <m/>
    <n v="32"/>
    <n v="0"/>
    <m/>
    <n v="0"/>
    <n v="436"/>
    <n v="5"/>
    <n v="0"/>
    <m/>
    <s v="Unlicensed"/>
    <s v="Long-term"/>
    <n v="360"/>
    <m/>
    <s v="Budget"/>
  </r>
  <r>
    <n v="1.34E+18"/>
    <s v="Blueground | The Loop, pool &amp; w/d, nr park"/>
    <n v="107434423"/>
    <x v="617"/>
    <x v="30"/>
    <n v="41.885919299999998"/>
    <n v="-87.625219400000006"/>
    <x v="1"/>
    <m/>
    <n v="32"/>
    <n v="0"/>
    <m/>
    <n v="0"/>
    <n v="436"/>
    <n v="314"/>
    <n v="0"/>
    <m/>
    <s v="Unlicensed"/>
    <s v="Long-term"/>
    <n v="51"/>
    <m/>
    <s v="Budget"/>
  </r>
  <r>
    <n v="1.34E+18"/>
    <s v="Blueground | River North, pool &amp; w/d, nr Mile"/>
    <n v="107434423"/>
    <x v="617"/>
    <x v="14"/>
    <n v="41.893673800000002"/>
    <n v="-87.633933200000001"/>
    <x v="1"/>
    <m/>
    <n v="32"/>
    <n v="0"/>
    <m/>
    <n v="0"/>
    <n v="436"/>
    <n v="321"/>
    <n v="0"/>
    <m/>
    <s v="Unlicensed"/>
    <s v="Long-term"/>
    <n v="44"/>
    <m/>
    <s v="Budget"/>
  </r>
  <r>
    <n v="1.34E+18"/>
    <s v="Blueground | River North, pool &amp; AC, nr park"/>
    <n v="107434423"/>
    <x v="617"/>
    <x v="14"/>
    <n v="41.893673800000002"/>
    <n v="-87.633933200000001"/>
    <x v="1"/>
    <m/>
    <n v="32"/>
    <n v="0"/>
    <m/>
    <n v="0"/>
    <n v="436"/>
    <n v="30"/>
    <n v="0"/>
    <m/>
    <s v="Unlicensed"/>
    <s v="Long-term"/>
    <n v="335"/>
    <m/>
    <s v="Budget"/>
  </r>
  <r>
    <n v="1.34E+18"/>
    <s v="èŠåŠ å“¥åŽäººæ°‘å®¿ï¼ˆæ•´å¥—ï¼‰"/>
    <n v="671290886"/>
    <x v="31"/>
    <x v="31"/>
    <n v="41.840803100000002"/>
    <n v="-87.633919800000001"/>
    <x v="1"/>
    <n v="148"/>
    <n v="2"/>
    <n v="32"/>
    <d v="2026-06-22T00:00:00"/>
    <n v="1.97"/>
    <n v="4"/>
    <n v="43"/>
    <n v="24"/>
    <s v="R25000124522"/>
    <s v="Licensed"/>
    <s v="Short-term"/>
    <n v="322"/>
    <n v="47656"/>
    <s v="Mid"/>
  </r>
  <r>
    <n v="1.34E+18"/>
    <s v="èŠåŠ å“¥åŽäººæ°‘å®¿ï¼ˆå¤§æˆ¿é—´ï¼‰"/>
    <n v="671290886"/>
    <x v="31"/>
    <x v="31"/>
    <n v="41.840803100000002"/>
    <n v="-87.633919800000001"/>
    <x v="0"/>
    <n v="71"/>
    <n v="2"/>
    <n v="7"/>
    <d v="2026-03-12T00:00:00"/>
    <n v="0.44"/>
    <n v="4"/>
    <n v="50"/>
    <n v="6"/>
    <s v="R25000124522"/>
    <s v="Licensed"/>
    <s v="Short-term"/>
    <n v="315"/>
    <n v="22365"/>
    <s v="Budget"/>
  </r>
  <r>
    <n v="1.34E+18"/>
    <s v="èŠåŠ å“¥åŽäººæ°‘å®¿ å°æˆ¿é—´"/>
    <n v="671290886"/>
    <x v="31"/>
    <x v="31"/>
    <n v="41.840803100000002"/>
    <n v="-87.633919800000001"/>
    <x v="0"/>
    <n v="55"/>
    <n v="3"/>
    <n v="1"/>
    <d v="2025-10-05T00:00:00"/>
    <n v="0.11"/>
    <n v="4"/>
    <n v="66"/>
    <n v="1"/>
    <s v="R25000124522"/>
    <s v="Licensed"/>
    <s v="Short-term"/>
    <n v="299"/>
    <n v="16445"/>
    <s v="Budget"/>
  </r>
  <r>
    <n v="1.34E+18"/>
    <s v="èŠåŠ å“¥åŽäººæ°‘å®¿ ï¼ˆå°æˆ¿é—´ï¼‰"/>
    <n v="671290886"/>
    <x v="31"/>
    <x v="31"/>
    <n v="41.840803100000002"/>
    <n v="-87.633919800000001"/>
    <x v="0"/>
    <n v="52"/>
    <n v="3"/>
    <n v="4"/>
    <d v="2026-01-12T00:00:00"/>
    <n v="0.32"/>
    <n v="4"/>
    <n v="60"/>
    <n v="3"/>
    <s v="R25000124522"/>
    <s v="Licensed"/>
    <s v="Short-term"/>
    <n v="305"/>
    <n v="15860"/>
    <s v="Budget"/>
  </r>
  <r>
    <n v="1.34E+18"/>
    <s v="Spacious and Fun"/>
    <n v="352551146"/>
    <x v="1719"/>
    <x v="41"/>
    <n v="41.758251600000001"/>
    <n v="-87.617974799999999"/>
    <x v="1"/>
    <n v="102"/>
    <n v="33"/>
    <n v="0"/>
    <m/>
    <n v="0"/>
    <n v="1"/>
    <n v="364"/>
    <n v="0"/>
    <m/>
    <s v="Unlicensed"/>
    <s v="Long-term"/>
    <n v="1"/>
    <n v="102"/>
    <s v="Mid"/>
  </r>
  <r>
    <n v="1.34E+18"/>
    <s v="Green Train. UChicago."/>
    <n v="1385332"/>
    <x v="49"/>
    <x v="21"/>
    <n v="41.782237109999997"/>
    <n v="-87.607447469999997"/>
    <x v="0"/>
    <n v="56"/>
    <n v="32"/>
    <n v="3"/>
    <d v="2025-10-06T00:00:00"/>
    <n v="0.27"/>
    <n v="32"/>
    <n v="357"/>
    <n v="3"/>
    <m/>
    <s v="Unlicensed"/>
    <s v="Long-term"/>
    <n v="8"/>
    <n v="448"/>
    <s v="Budget"/>
  </r>
  <r>
    <n v="1.34E+18"/>
    <s v="Spacious New Studio: Kitchenette, Laundry &amp; Office"/>
    <n v="3763234"/>
    <x v="1721"/>
    <x v="35"/>
    <n v="41.964489999999998"/>
    <n v="-87.769990000000007"/>
    <x v="1"/>
    <n v="191"/>
    <n v="2"/>
    <n v="47"/>
    <d v="2026-06-22T00:00:00"/>
    <n v="3.03"/>
    <n v="1"/>
    <n v="291"/>
    <n v="30"/>
    <s v="R25000124541"/>
    <s v="Licensed"/>
    <s v="Short-term"/>
    <n v="74"/>
    <n v="14134"/>
    <s v="Mid"/>
  </r>
  <r>
    <n v="1.34E+18"/>
    <s v="Vintage Apt in West Loop 3-flat"/>
    <n v="20817955"/>
    <x v="1722"/>
    <x v="10"/>
    <n v="41.881079999999997"/>
    <n v="-87.656620000000004"/>
    <x v="1"/>
    <n v="462"/>
    <n v="2"/>
    <n v="32"/>
    <d v="2026-06-21T00:00:00"/>
    <n v="2.38"/>
    <n v="1"/>
    <n v="187"/>
    <n v="26"/>
    <s v="R25000127919"/>
    <s v="Licensed"/>
    <s v="Short-term"/>
    <n v="178"/>
    <n v="82236"/>
    <s v="Premium"/>
  </r>
  <r>
    <n v="1.34E+18"/>
    <s v="Your Logan Square Oasis with Lush Outdoor Haven!"/>
    <n v="67794898"/>
    <x v="355"/>
    <x v="5"/>
    <n v="41.927415070000002"/>
    <n v="-87.705267460000002"/>
    <x v="1"/>
    <n v="283"/>
    <n v="2"/>
    <n v="22"/>
    <d v="2026-06-21T00:00:00"/>
    <n v="5.32"/>
    <n v="1"/>
    <n v="157"/>
    <n v="22"/>
    <s v="R25000125035"/>
    <s v="Licensed"/>
    <s v="Short-term"/>
    <n v="208"/>
    <n v="58864"/>
    <s v="Mid"/>
  </r>
  <r>
    <n v="1.34E+18"/>
    <s v="Private Room 1 in THE DEN, Pet-Friendly"/>
    <n v="674250578"/>
    <x v="133"/>
    <x v="29"/>
    <n v="41.904256599999997"/>
    <n v="-87.728617400000005"/>
    <x v="0"/>
    <n v="99"/>
    <n v="2"/>
    <n v="23"/>
    <d v="2026-06-13T00:00:00"/>
    <n v="1.65"/>
    <n v="3"/>
    <n v="25"/>
    <n v="21"/>
    <s v="R26000140458"/>
    <s v="Licensed"/>
    <s v="Short-term"/>
    <n v="340"/>
    <n v="33660"/>
    <s v="Budget"/>
  </r>
  <r>
    <n v="1.34E+18"/>
    <s v="THE DEN 2-Bedroom Basement Retreat Pet-Friendly!"/>
    <n v="674250578"/>
    <x v="133"/>
    <x v="29"/>
    <n v="41.904256599999997"/>
    <n v="-87.728617400000005"/>
    <x v="1"/>
    <n v="172"/>
    <n v="2"/>
    <n v="7"/>
    <d v="2026-05-25T00:00:00"/>
    <n v="0.52"/>
    <n v="3"/>
    <n v="99"/>
    <n v="5"/>
    <s v="R26000140458"/>
    <s v="Licensed"/>
    <s v="Short-term"/>
    <n v="266"/>
    <n v="45752"/>
    <s v="Mid"/>
  </r>
  <r>
    <n v="1.34E+18"/>
    <s v="West Town Rest"/>
    <n v="674296840"/>
    <x v="1723"/>
    <x v="1"/>
    <n v="41.907440000000001"/>
    <n v="-87.668109999999999"/>
    <x v="1"/>
    <n v="153"/>
    <n v="32"/>
    <n v="4"/>
    <d v="2026-06-14T00:00:00"/>
    <n v="0.43"/>
    <n v="1"/>
    <n v="345"/>
    <n v="4"/>
    <m/>
    <s v="Unlicensed"/>
    <s v="Long-term"/>
    <n v="20"/>
    <n v="3060"/>
    <s v="Mid"/>
  </r>
  <r>
    <n v="1.34E+18"/>
    <s v="Blueground | The Loop, pool &amp; gym, nr park"/>
    <n v="107434423"/>
    <x v="617"/>
    <x v="30"/>
    <n v="41.885919299999998"/>
    <n v="-87.625219400000006"/>
    <x v="1"/>
    <m/>
    <n v="32"/>
    <n v="1"/>
    <d v="2026-04-16T00:00:00"/>
    <n v="0.38"/>
    <n v="436"/>
    <n v="2"/>
    <n v="1"/>
    <m/>
    <s v="Unlicensed"/>
    <s v="Long-term"/>
    <n v="363"/>
    <m/>
    <s v="Budget"/>
  </r>
  <r>
    <n v="1.34E+18"/>
    <s v="Blueground | River North, pool &amp; w/d, nr Mile"/>
    <n v="107434423"/>
    <x v="617"/>
    <x v="14"/>
    <n v="41.893673800000002"/>
    <n v="-87.633933200000001"/>
    <x v="1"/>
    <m/>
    <n v="32"/>
    <n v="0"/>
    <m/>
    <n v="0"/>
    <n v="436"/>
    <n v="280"/>
    <n v="0"/>
    <m/>
    <s v="Unlicensed"/>
    <s v="Long-term"/>
    <n v="85"/>
    <m/>
    <s v="Budget"/>
  </r>
  <r>
    <n v="1.34E+18"/>
    <s v="Blueground | River North, pool &amp; w/d, nr Mile"/>
    <n v="107434423"/>
    <x v="617"/>
    <x v="14"/>
    <n v="41.893673800000002"/>
    <n v="-87.633933200000001"/>
    <x v="1"/>
    <m/>
    <n v="32"/>
    <n v="1"/>
    <d v="2025-05-16T00:00:00"/>
    <n v="7.0000000000000007E-2"/>
    <n v="436"/>
    <n v="333"/>
    <n v="0"/>
    <m/>
    <s v="Unlicensed"/>
    <s v="Long-term"/>
    <n v="32"/>
    <m/>
    <s v="Budget"/>
  </r>
  <r>
    <n v="1.34E+18"/>
    <s v="Blueground | Hyde Park, AC, w/d, nr museum"/>
    <n v="107434423"/>
    <x v="617"/>
    <x v="0"/>
    <n v="41.799816200000002"/>
    <n v="-87.585747499999997"/>
    <x v="1"/>
    <m/>
    <n v="32"/>
    <n v="0"/>
    <m/>
    <n v="0"/>
    <n v="436"/>
    <n v="203"/>
    <n v="0"/>
    <m/>
    <s v="Unlicensed"/>
    <s v="Long-term"/>
    <n v="162"/>
    <m/>
    <s v="Budget"/>
  </r>
  <r>
    <n v="1.34E+18"/>
    <s v="Blueground | The Loop, pool &amp; gym, nr Willis"/>
    <n v="107434423"/>
    <x v="617"/>
    <x v="30"/>
    <n v="41.885469000000001"/>
    <n v="-87.634659299999996"/>
    <x v="1"/>
    <m/>
    <n v="32"/>
    <n v="1"/>
    <d v="2026-04-11T00:00:00"/>
    <n v="0.39"/>
    <n v="436"/>
    <n v="258"/>
    <n v="1"/>
    <m/>
    <s v="Unlicensed"/>
    <s v="Long-term"/>
    <n v="107"/>
    <m/>
    <s v="Budget"/>
  </r>
  <r>
    <n v="1.34E+18"/>
    <s v="Blueground | The Loop, pool &amp; gym, nr Willis"/>
    <n v="107434423"/>
    <x v="617"/>
    <x v="30"/>
    <n v="41.8855608"/>
    <n v="-87.634656399999997"/>
    <x v="1"/>
    <m/>
    <n v="32"/>
    <n v="0"/>
    <m/>
    <n v="0"/>
    <n v="436"/>
    <n v="9"/>
    <n v="0"/>
    <m/>
    <s v="Unlicensed"/>
    <s v="Long-term"/>
    <n v="356"/>
    <m/>
    <s v="Budget"/>
  </r>
  <r>
    <n v="1.34E+18"/>
    <s v="NoLa BoChic-Cozy 2 BR, 1 bath apartment. FL 2"/>
    <n v="418464134"/>
    <x v="1474"/>
    <x v="17"/>
    <n v="41.860669999999999"/>
    <n v="-87.716480000000004"/>
    <x v="1"/>
    <n v="225"/>
    <n v="2"/>
    <n v="41"/>
    <d v="2026-06-07T00:00:00"/>
    <n v="2.95"/>
    <n v="1"/>
    <n v="297"/>
    <n v="29"/>
    <s v="R25000127875"/>
    <s v="Licensed"/>
    <s v="Short-term"/>
    <n v="68"/>
    <n v="15300"/>
    <s v="Mid"/>
  </r>
  <r>
    <n v="1.34E+18"/>
    <s v="River North Penthouse"/>
    <n v="142256013"/>
    <x v="775"/>
    <x v="14"/>
    <n v="41.896099999999997"/>
    <n v="-87.625500000000002"/>
    <x v="1"/>
    <n v="140"/>
    <n v="32"/>
    <n v="0"/>
    <m/>
    <n v="0"/>
    <n v="1"/>
    <n v="291"/>
    <n v="0"/>
    <m/>
    <s v="Unlicensed"/>
    <s v="Long-term"/>
    <n v="74"/>
    <n v="10360"/>
    <s v="Mid"/>
  </r>
  <r>
    <n v="1.34E+18"/>
    <s v="cozy private room near downtown"/>
    <n v="674684061"/>
    <x v="1064"/>
    <x v="1"/>
    <n v="41.895351400000003"/>
    <n v="-87.658083509999997"/>
    <x v="0"/>
    <n v="60"/>
    <n v="28"/>
    <n v="1"/>
    <d v="2026-03-01T00:00:00"/>
    <n v="0.26"/>
    <n v="3"/>
    <n v="188"/>
    <n v="1"/>
    <s v="R23000104538"/>
    <s v="Licensed"/>
    <s v="Long-term"/>
    <n v="177"/>
    <n v="10620"/>
    <s v="Budget"/>
  </r>
  <r>
    <n v="1.34E+18"/>
    <s v="private bedroom near downtown"/>
    <n v="674684061"/>
    <x v="1064"/>
    <x v="1"/>
    <n v="41.895761440000001"/>
    <n v="-87.658515350000002"/>
    <x v="0"/>
    <n v="69"/>
    <n v="28"/>
    <n v="0"/>
    <m/>
    <n v="0"/>
    <n v="3"/>
    <n v="327"/>
    <n v="0"/>
    <s v="R23000104538"/>
    <s v="Licensed"/>
    <s v="Long-term"/>
    <n v="38"/>
    <n v="2622"/>
    <s v="Budget"/>
  </r>
  <r>
    <n v="1.34E+18"/>
    <s v="Huge master bedroom by downtown"/>
    <n v="674684061"/>
    <x v="1064"/>
    <x v="1"/>
    <n v="41.895305980000003"/>
    <n v="-87.658121399999999"/>
    <x v="0"/>
    <n v="74"/>
    <n v="28"/>
    <n v="0"/>
    <m/>
    <n v="0"/>
    <n v="3"/>
    <n v="127"/>
    <n v="0"/>
    <s v="R23000104538"/>
    <s v="Licensed"/>
    <s v="Long-term"/>
    <n v="238"/>
    <n v="17612"/>
    <s v="Budget"/>
  </r>
  <r>
    <n v="1.34E+18"/>
    <s v="Vintage Ambience"/>
    <n v="674457207"/>
    <x v="1724"/>
    <x v="21"/>
    <n v="41.778030000000001"/>
    <n v="-87.608829999999998"/>
    <x v="1"/>
    <n v="108"/>
    <n v="2"/>
    <n v="29"/>
    <d v="2026-06-06T00:00:00"/>
    <n v="1.76"/>
    <n v="1"/>
    <n v="279"/>
    <n v="16"/>
    <s v="R24000119045"/>
    <s v="Licensed"/>
    <s v="Short-term"/>
    <n v="86"/>
    <n v="9288"/>
    <s v="Mid"/>
  </r>
  <r>
    <n v="1.34E+18"/>
    <s v="Luxury 4BD Gold Coast Penthouse with Deck &amp; Views"/>
    <n v="340648121"/>
    <x v="132"/>
    <x v="14"/>
    <n v="41.903310699999999"/>
    <n v="-87.627757500000001"/>
    <x v="1"/>
    <n v="2115"/>
    <n v="2"/>
    <n v="31"/>
    <d v="2026-06-07T00:00:00"/>
    <n v="2.16"/>
    <n v="3"/>
    <n v="248"/>
    <n v="25"/>
    <s v="R25000124932"/>
    <s v="Licensed"/>
    <s v="Short-term"/>
    <n v="117"/>
    <n v="247455"/>
    <s v="Premium"/>
  </r>
  <r>
    <n v="1.34E+18"/>
    <s v="Bucktown Haven - Private Townhome in Chicago"/>
    <n v="283705206"/>
    <x v="1725"/>
    <x v="5"/>
    <n v="41.918363300000003"/>
    <n v="-87.679721099999995"/>
    <x v="1"/>
    <n v="365"/>
    <n v="2"/>
    <n v="40"/>
    <d v="2026-06-21T00:00:00"/>
    <n v="2.35"/>
    <n v="1"/>
    <n v="295"/>
    <n v="32"/>
    <s v="R25000124803"/>
    <s v="Licensed"/>
    <s v="Short-term"/>
    <n v="70"/>
    <n v="25550"/>
    <s v="Premium"/>
  </r>
  <r>
    <n v="1.34E+18"/>
    <s v="Blueground | West Loop, pool &amp; AC, nr Willis"/>
    <n v="107434423"/>
    <x v="617"/>
    <x v="10"/>
    <n v="41.876299000000003"/>
    <n v="-87.653720800000002"/>
    <x v="1"/>
    <m/>
    <n v="32"/>
    <n v="0"/>
    <m/>
    <n v="0"/>
    <n v="436"/>
    <n v="56"/>
    <n v="0"/>
    <m/>
    <s v="Unlicensed"/>
    <s v="Long-term"/>
    <n v="309"/>
    <m/>
    <s v="Budget"/>
  </r>
  <r>
    <n v="1.34E+18"/>
    <s v="A King and Queen Suite (No Extra Guest)"/>
    <n v="417245575"/>
    <x v="104"/>
    <x v="67"/>
    <n v="41.686231620000001"/>
    <n v="-87.613014469999996"/>
    <x v="1"/>
    <n v="143"/>
    <n v="2"/>
    <n v="15"/>
    <d v="2026-06-29T00:00:00"/>
    <n v="1.41"/>
    <n v="1"/>
    <n v="243"/>
    <n v="15"/>
    <s v="R25000131512"/>
    <s v="Licensed"/>
    <s v="Short-term"/>
    <n v="122"/>
    <n v="17446"/>
    <s v="Mid"/>
  </r>
  <r>
    <n v="1.34E+18"/>
    <s v="Spacious Vintage Home with Yard"/>
    <n v="4362946"/>
    <x v="1266"/>
    <x v="3"/>
    <n v="41.985568979999996"/>
    <n v="-87.661519639999995"/>
    <x v="1"/>
    <n v="567"/>
    <n v="3"/>
    <n v="4"/>
    <d v="2026-06-16T00:00:00"/>
    <n v="0.33"/>
    <n v="1"/>
    <n v="23"/>
    <n v="3"/>
    <s v="R25000124672"/>
    <s v="Licensed"/>
    <s v="Short-term"/>
    <n v="342"/>
    <n v="193914"/>
    <s v="Premium"/>
  </r>
  <r>
    <n v="1.34E+18"/>
    <s v="Boulevard Stays Walk Everywhere! 5 mins to Magnifi"/>
    <n v="584763751"/>
    <x v="170"/>
    <x v="14"/>
    <n v="41.895079299999999"/>
    <n v="-87.633790000000005"/>
    <x v="1"/>
    <n v="370"/>
    <n v="2"/>
    <n v="26"/>
    <d v="2026-06-07T00:00:00"/>
    <n v="1.68"/>
    <n v="6"/>
    <n v="320"/>
    <n v="14"/>
    <s v="R25000125008"/>
    <s v="Licensed"/>
    <s v="Short-term"/>
    <n v="45"/>
    <n v="16650"/>
    <s v="Premium"/>
  </r>
  <r>
    <n v="1.34E+18"/>
    <s v="Boulevard Stays Walk Everywhere! 5 mins to Magnifi"/>
    <n v="584763751"/>
    <x v="170"/>
    <x v="14"/>
    <n v="41.895079299999999"/>
    <n v="-87.633790000000005"/>
    <x v="1"/>
    <n v="656"/>
    <n v="2"/>
    <n v="26"/>
    <d v="2026-06-03T00:00:00"/>
    <n v="1.58"/>
    <n v="6"/>
    <n v="346"/>
    <n v="20"/>
    <s v="R25000125010"/>
    <s v="Licensed"/>
    <s v="Short-term"/>
    <n v="19"/>
    <n v="12464"/>
    <s v="Premium"/>
  </r>
  <r>
    <n v="1.34E+18"/>
    <s v="Boulevard Stays Walk Everywhere! 5 mins to Magnifi"/>
    <n v="584763751"/>
    <x v="170"/>
    <x v="14"/>
    <n v="41.895079299999999"/>
    <n v="-87.633790000000005"/>
    <x v="1"/>
    <n v="654"/>
    <n v="2"/>
    <n v="38"/>
    <d v="2026-06-10T00:00:00"/>
    <n v="2.2599999999999998"/>
    <n v="6"/>
    <n v="308"/>
    <n v="20"/>
    <s v="R25000125011"/>
    <s v="Licensed"/>
    <s v="Short-term"/>
    <n v="57"/>
    <n v="37278"/>
    <s v="Premium"/>
  </r>
  <r>
    <n v="1.34E+18"/>
    <s v="Chic Luxe Spa Retreat-LightFilled+King Bed+Garage"/>
    <n v="201604484"/>
    <x v="1726"/>
    <x v="37"/>
    <n v="41.933059999999998"/>
    <n v="-87.720849999999999"/>
    <x v="1"/>
    <n v="290"/>
    <n v="2"/>
    <n v="39"/>
    <d v="2026-06-23T00:00:00"/>
    <n v="2.85"/>
    <n v="3"/>
    <n v="320"/>
    <n v="30"/>
    <s v="R24000123572"/>
    <s v="Licensed"/>
    <s v="Short-term"/>
    <n v="45"/>
    <n v="13050"/>
    <s v="Mid"/>
  </r>
  <r>
    <n v="1.34E+18"/>
    <s v="Modern Studio in Lincoln Park, Zoo and Mini Lake"/>
    <n v="527879616"/>
    <x v="1330"/>
    <x v="2"/>
    <n v="41.92700387"/>
    <n v="-87.641120860000001"/>
    <x v="1"/>
    <n v="148"/>
    <n v="32"/>
    <n v="27"/>
    <d v="2025-09-19T00:00:00"/>
    <n v="1.64"/>
    <n v="4"/>
    <n v="45"/>
    <n v="11"/>
    <m/>
    <s v="Unlicensed"/>
    <s v="Long-term"/>
    <n v="320"/>
    <n v="47360"/>
    <s v="Mid"/>
  </r>
  <r>
    <n v="1.34E+18"/>
    <s v="Cozy East Pilsen Garden | Great Location!"/>
    <n v="443325819"/>
    <x v="1544"/>
    <x v="20"/>
    <n v="41.856439999999999"/>
    <n v="-87.642240000000001"/>
    <x v="1"/>
    <n v="399"/>
    <n v="2"/>
    <n v="28"/>
    <d v="2026-06-14T00:00:00"/>
    <n v="1.75"/>
    <n v="8"/>
    <n v="318"/>
    <n v="20"/>
    <s v="R24000121565"/>
    <s v="Licensed"/>
    <s v="Short-term"/>
    <n v="47"/>
    <n v="18753"/>
    <s v="Premium"/>
  </r>
  <r>
    <n v="1.34E+18"/>
    <s v="Bright New Modern 2 Bdrm + Den"/>
    <n v="382098370"/>
    <x v="422"/>
    <x v="24"/>
    <n v="41.848838120000003"/>
    <n v="-87.691781070000005"/>
    <x v="1"/>
    <n v="117"/>
    <n v="32"/>
    <n v="3"/>
    <d v="2026-05-09T00:00:00"/>
    <n v="0.23"/>
    <n v="6"/>
    <n v="235"/>
    <n v="2"/>
    <m/>
    <s v="Unlicensed"/>
    <s v="Long-term"/>
    <n v="130"/>
    <n v="15210"/>
    <s v="Mid"/>
  </r>
  <r>
    <n v="1.34E+18"/>
    <s v="Blueground | River North, rooftop &amp; gym, nr Mart"/>
    <n v="107434423"/>
    <x v="617"/>
    <x v="14"/>
    <n v="41.890648400000003"/>
    <n v="-87.636145799999994"/>
    <x v="1"/>
    <m/>
    <n v="32"/>
    <n v="0"/>
    <m/>
    <n v="0"/>
    <n v="436"/>
    <n v="0"/>
    <n v="0"/>
    <m/>
    <s v="Unlicensed"/>
    <s v="Long-term"/>
    <n v="365"/>
    <m/>
    <s v="Budget"/>
  </r>
  <r>
    <n v="1.34E+18"/>
    <s v="Blueground | West Loop, pool &amp; AC, nr Willis"/>
    <n v="107434423"/>
    <x v="617"/>
    <x v="10"/>
    <n v="41.876299000000003"/>
    <n v="-87.653720800000002"/>
    <x v="1"/>
    <m/>
    <n v="32"/>
    <n v="0"/>
    <m/>
    <n v="0"/>
    <n v="436"/>
    <n v="314"/>
    <n v="0"/>
    <m/>
    <s v="Unlicensed"/>
    <s v="Long-term"/>
    <n v="51"/>
    <m/>
    <s v="Budget"/>
  </r>
  <r>
    <n v="1.34E+18"/>
    <s v="Blueground | Streeterville, pool &amp; gym, nr Pier"/>
    <n v="107434423"/>
    <x v="617"/>
    <x v="14"/>
    <n v="41.891213299999997"/>
    <n v="-87.622181699999999"/>
    <x v="1"/>
    <m/>
    <n v="32"/>
    <n v="0"/>
    <m/>
    <n v="0"/>
    <n v="436"/>
    <n v="328"/>
    <n v="0"/>
    <m/>
    <s v="Unlicensed"/>
    <s v="Long-term"/>
    <n v="37"/>
    <m/>
    <s v="Budget"/>
  </r>
  <r>
    <n v="1.34E+18"/>
    <s v="Blueground | Lakeshore East, pool &amp; w/d, nr park"/>
    <n v="107434423"/>
    <x v="617"/>
    <x v="30"/>
    <n v="41.886462299999998"/>
    <n v="-87.620102599999996"/>
    <x v="1"/>
    <m/>
    <n v="32"/>
    <n v="0"/>
    <m/>
    <n v="0"/>
    <n v="436"/>
    <n v="321"/>
    <n v="0"/>
    <m/>
    <s v="Unlicensed"/>
    <s v="Long-term"/>
    <n v="44"/>
    <m/>
    <s v="Budget"/>
  </r>
  <r>
    <n v="1.34E+18"/>
    <s v="Sleek Urban Retreat Steps from IL Med District"/>
    <n v="674834323"/>
    <x v="391"/>
    <x v="10"/>
    <n v="41.873730000000002"/>
    <n v="-87.686629999999994"/>
    <x v="1"/>
    <n v="146"/>
    <n v="2"/>
    <n v="38"/>
    <d v="2026-06-08T00:00:00"/>
    <n v="2.27"/>
    <n v="1"/>
    <n v="55"/>
    <n v="32"/>
    <s v="R23000098912"/>
    <s v="Licensed"/>
    <s v="Short-term"/>
    <n v="310"/>
    <n v="45260"/>
    <s v="Mid"/>
  </r>
  <r>
    <n v="1.34E+18"/>
    <s v="Blueground | Lakeshore East, pool &amp; w/d, nr park"/>
    <n v="107434423"/>
    <x v="617"/>
    <x v="30"/>
    <n v="41.886462299999998"/>
    <n v="-87.620102599999996"/>
    <x v="1"/>
    <m/>
    <n v="32"/>
    <n v="0"/>
    <m/>
    <n v="0"/>
    <n v="436"/>
    <n v="116"/>
    <n v="0"/>
    <m/>
    <s v="Unlicensed"/>
    <s v="Long-term"/>
    <n v="249"/>
    <m/>
    <s v="Budget"/>
  </r>
  <r>
    <n v="1.34E+18"/>
    <s v="Chicago's Country Living"/>
    <n v="250748938"/>
    <x v="1727"/>
    <x v="26"/>
    <n v="41.75397676"/>
    <n v="-87.559955130000006"/>
    <x v="0"/>
    <m/>
    <n v="32"/>
    <n v="0"/>
    <m/>
    <n v="0"/>
    <n v="1"/>
    <n v="364"/>
    <n v="0"/>
    <m/>
    <s v="Unlicensed"/>
    <s v="Long-term"/>
    <n v="1"/>
    <m/>
    <s v="Budget"/>
  </r>
  <r>
    <n v="1.34E+18"/>
    <s v="NEW BOHO 3BR | King Bed, firePit/close to Downtown"/>
    <n v="253956743"/>
    <x v="1728"/>
    <x v="7"/>
    <n v="41.942030000000003"/>
    <n v="-87.735830000000007"/>
    <x v="1"/>
    <n v="328"/>
    <n v="2"/>
    <n v="17"/>
    <d v="2026-06-14T00:00:00"/>
    <n v="1.44"/>
    <n v="1"/>
    <n v="352"/>
    <n v="17"/>
    <s v="R25000126007"/>
    <s v="Licensed"/>
    <s v="Short-term"/>
    <n v="13"/>
    <n v="4264"/>
    <s v="Premium"/>
  </r>
  <r>
    <n v="1.34E+18"/>
    <s v="Blueground | Lakeshore East, pool &amp; w/d, nr park"/>
    <n v="107434423"/>
    <x v="617"/>
    <x v="30"/>
    <n v="41.886462299999998"/>
    <n v="-87.620102599999996"/>
    <x v="1"/>
    <m/>
    <n v="32"/>
    <n v="0"/>
    <m/>
    <n v="0"/>
    <n v="436"/>
    <n v="326"/>
    <n v="0"/>
    <m/>
    <s v="Unlicensed"/>
    <s v="Long-term"/>
    <n v="39"/>
    <m/>
    <s v="Budget"/>
  </r>
  <r>
    <n v="1.34E+18"/>
    <s v="Blueground | Lakeshore East, pool &amp; w/d, nr park"/>
    <n v="107434423"/>
    <x v="617"/>
    <x v="30"/>
    <n v="41.886462299999998"/>
    <n v="-87.620102599999996"/>
    <x v="1"/>
    <m/>
    <n v="32"/>
    <n v="0"/>
    <m/>
    <n v="0"/>
    <n v="436"/>
    <n v="2"/>
    <n v="0"/>
    <m/>
    <s v="Unlicensed"/>
    <s v="Long-term"/>
    <n v="363"/>
    <m/>
    <s v="Budget"/>
  </r>
  <r>
    <n v="1.34E+18"/>
    <s v="West Town, Modern, Peaceful Room"/>
    <n v="576320266"/>
    <x v="1503"/>
    <x v="1"/>
    <n v="41.8937667"/>
    <n v="-87.661372"/>
    <x v="0"/>
    <n v="57"/>
    <n v="32"/>
    <n v="0"/>
    <m/>
    <n v="0"/>
    <n v="6"/>
    <n v="207"/>
    <n v="0"/>
    <m/>
    <s v="Unlicensed"/>
    <s v="Long-term"/>
    <n v="158"/>
    <n v="9006"/>
    <s v="Budget"/>
  </r>
  <r>
    <n v="1.35E+18"/>
    <s v="Stylish 3BR â€¢ Patio Deck â€¢ 5 Min to UChicago"/>
    <n v="593256114"/>
    <x v="1583"/>
    <x v="63"/>
    <n v="41.788408560000001"/>
    <n v="-87.619202630000004"/>
    <x v="1"/>
    <n v="259"/>
    <n v="2"/>
    <n v="22"/>
    <d v="2026-05-25T00:00:00"/>
    <n v="1.47"/>
    <n v="5"/>
    <n v="57"/>
    <n v="16"/>
    <s v="R24000119347"/>
    <s v="Licensed"/>
    <s v="Short-term"/>
    <n v="308"/>
    <n v="79772"/>
    <s v="Mid"/>
  </r>
  <r>
    <n v="1.35E+18"/>
    <s v="Apartment on the Lake"/>
    <n v="252595263"/>
    <x v="581"/>
    <x v="16"/>
    <n v="42.018911610000004"/>
    <n v="-87.66550608"/>
    <x v="1"/>
    <n v="338"/>
    <n v="2"/>
    <n v="43"/>
    <d v="2026-05-10T00:00:00"/>
    <n v="2.8"/>
    <n v="6"/>
    <n v="261"/>
    <n v="31"/>
    <s v="R25000124953"/>
    <s v="Licensed"/>
    <s v="Short-term"/>
    <n v="104"/>
    <n v="35152"/>
    <s v="Premium"/>
  </r>
  <r>
    <n v="1.35E+18"/>
    <s v="Cozy corner studio vibrant area"/>
    <n v="3441521"/>
    <x v="1250"/>
    <x v="1"/>
    <n v="41.893410000000003"/>
    <n v="-87.677899999999994"/>
    <x v="1"/>
    <n v="214"/>
    <n v="2"/>
    <n v="16"/>
    <d v="2026-06-06T00:00:00"/>
    <n v="1.36"/>
    <n v="2"/>
    <n v="129"/>
    <n v="16"/>
    <s v="R24000115185"/>
    <s v="Licensed"/>
    <s v="Short-term"/>
    <n v="236"/>
    <n v="50504"/>
    <s v="Mid"/>
  </r>
  <r>
    <n v="1.35E+18"/>
    <s v="Feel at home"/>
    <n v="118458647"/>
    <x v="1729"/>
    <x v="51"/>
    <n v="41.96658"/>
    <n v="-87.72251"/>
    <x v="1"/>
    <n v="580"/>
    <n v="2"/>
    <n v="7"/>
    <d v="2026-05-31T00:00:00"/>
    <n v="0.47"/>
    <n v="1"/>
    <n v="314"/>
    <n v="4"/>
    <s v="R25000127289"/>
    <s v="Licensed"/>
    <s v="Short-term"/>
    <n v="51"/>
    <n v="29580"/>
    <s v="Premium"/>
  </r>
  <r>
    <n v="1.35E+18"/>
    <s v="Blueground | River North, rooftop &amp; gym, nr Mart"/>
    <n v="107434423"/>
    <x v="617"/>
    <x v="14"/>
    <n v="41.890648400000003"/>
    <n v="-87.636145799999994"/>
    <x v="1"/>
    <m/>
    <n v="32"/>
    <n v="0"/>
    <m/>
    <n v="0"/>
    <n v="436"/>
    <n v="216"/>
    <n v="0"/>
    <m/>
    <s v="Unlicensed"/>
    <s v="Long-term"/>
    <n v="149"/>
    <m/>
    <s v="Budget"/>
  </r>
  <r>
    <n v="1.35E+18"/>
    <s v="Blueground | West Loop, pool &amp; gym, nr Willis"/>
    <n v="107434423"/>
    <x v="617"/>
    <x v="10"/>
    <n v="41.885006500000003"/>
    <n v="-87.644029200000006"/>
    <x v="1"/>
    <m/>
    <n v="32"/>
    <n v="0"/>
    <m/>
    <n v="0"/>
    <n v="436"/>
    <n v="314"/>
    <n v="0"/>
    <m/>
    <s v="Unlicensed"/>
    <s v="Long-term"/>
    <n v="51"/>
    <m/>
    <s v="Budget"/>
  </r>
  <r>
    <n v="1.35E+18"/>
    <s v="Bronzeville Bohemian Loft"/>
    <n v="513860142"/>
    <x v="62"/>
    <x v="22"/>
    <n v="41.822041730000002"/>
    <n v="-87.616767300000006"/>
    <x v="1"/>
    <n v="363"/>
    <n v="2"/>
    <n v="27"/>
    <d v="2026-06-22T00:00:00"/>
    <n v="1.73"/>
    <n v="2"/>
    <n v="315"/>
    <n v="23"/>
    <s v="R23000101674"/>
    <s v="Licensed"/>
    <s v="Short-term"/>
    <n v="50"/>
    <n v="18150"/>
    <s v="Premium"/>
  </r>
  <r>
    <n v="1.35E+18"/>
    <s v="The Chatham Luxe Retreat"/>
    <n v="218001093"/>
    <x v="1730"/>
    <x v="55"/>
    <n v="41.728305820000003"/>
    <n v="-87.610363930000005"/>
    <x v="1"/>
    <n v="240"/>
    <n v="32"/>
    <n v="14"/>
    <d v="2025-12-31T00:00:00"/>
    <n v="1.1399999999999999"/>
    <n v="1"/>
    <n v="304"/>
    <n v="13"/>
    <m/>
    <s v="Unlicensed"/>
    <s v="Long-term"/>
    <n v="61"/>
    <n v="14640"/>
    <s v="Mid"/>
  </r>
  <r>
    <n v="1.35E+18"/>
    <s v="Beautiful top floor, River North"/>
    <n v="154245517"/>
    <x v="1618"/>
    <x v="14"/>
    <n v="41.898612"/>
    <n v="-87.637488000000005"/>
    <x v="1"/>
    <n v="836"/>
    <n v="2"/>
    <n v="66"/>
    <d v="2026-06-18T00:00:00"/>
    <n v="4.12"/>
    <n v="34"/>
    <n v="298"/>
    <n v="44"/>
    <n v="2500731"/>
    <s v="Licensed"/>
    <s v="Short-term"/>
    <n v="67"/>
    <n v="56012"/>
    <s v="Premium"/>
  </r>
  <r>
    <n v="1.35E+18"/>
    <s v="The Picasso: #1 Chicago Location"/>
    <n v="676256341"/>
    <x v="726"/>
    <x v="2"/>
    <n v="41.916253099999999"/>
    <n v="-87.636172299999998"/>
    <x v="1"/>
    <n v="295"/>
    <n v="2"/>
    <n v="51"/>
    <d v="2026-06-08T00:00:00"/>
    <n v="3.23"/>
    <n v="1"/>
    <n v="148"/>
    <n v="32"/>
    <s v="R24000113312"/>
    <s v="Licensed"/>
    <s v="Short-term"/>
    <n v="217"/>
    <n v="64015"/>
    <s v="Mid"/>
  </r>
  <r>
    <n v="1.35E+18"/>
    <s v="Charming Home Close to United Center and Hospital"/>
    <n v="522527684"/>
    <x v="1330"/>
    <x v="10"/>
    <n v="41.868348439999998"/>
    <n v="-87.687291500000001"/>
    <x v="1"/>
    <n v="272"/>
    <n v="2"/>
    <n v="48"/>
    <d v="2026-06-07T00:00:00"/>
    <n v="2.87"/>
    <n v="8"/>
    <n v="37"/>
    <n v="28"/>
    <s v="R23000106607"/>
    <s v="Licensed"/>
    <s v="Short-term"/>
    <n v="328"/>
    <n v="89216"/>
    <s v="Mid"/>
  </r>
  <r>
    <n v="1.35E+18"/>
    <s v="Luxe Vintage Loft | Retro Theatre ~ 10 min to DT"/>
    <n v="109200594"/>
    <x v="1132"/>
    <x v="61"/>
    <n v="41.815170700000003"/>
    <n v="-87.639485699999994"/>
    <x v="1"/>
    <n v="324"/>
    <n v="2"/>
    <n v="51"/>
    <d v="2026-06-15T00:00:00"/>
    <n v="3.05"/>
    <n v="2"/>
    <n v="347"/>
    <n v="35"/>
    <s v="R24000123466"/>
    <s v="Licensed"/>
    <s v="Short-term"/>
    <n v="18"/>
    <n v="5832"/>
    <s v="Premium"/>
  </r>
  <r>
    <n v="1.35E+18"/>
    <s v="Calm and Spacious: A Modern Sanctuary"/>
    <n v="23584218"/>
    <x v="1731"/>
    <x v="10"/>
    <n v="41.871630000000003"/>
    <n v="-87.682270000000003"/>
    <x v="1"/>
    <n v="269"/>
    <n v="2"/>
    <n v="46"/>
    <d v="2026-06-16T00:00:00"/>
    <n v="2.96"/>
    <n v="1"/>
    <n v="281"/>
    <n v="33"/>
    <s v="R23000096631"/>
    <s v="Licensed"/>
    <s v="Short-term"/>
    <n v="84"/>
    <n v="22596"/>
    <s v="Mid"/>
  </r>
  <r>
    <n v="1.35E+18"/>
    <s v="Spacious 6 BR Sleeps 16 Birthday Anniversary"/>
    <n v="498812000"/>
    <x v="627"/>
    <x v="27"/>
    <n v="41.938703009999998"/>
    <n v="-87.807932679999993"/>
    <x v="1"/>
    <n v="790"/>
    <n v="2"/>
    <n v="49"/>
    <d v="2026-06-09T00:00:00"/>
    <n v="3.02"/>
    <n v="3"/>
    <n v="324"/>
    <n v="35"/>
    <s v="R26000138203"/>
    <s v="Licensed"/>
    <s v="Short-term"/>
    <n v="41"/>
    <n v="32390"/>
    <s v="Premium"/>
  </r>
  <r>
    <n v="1.35E+18"/>
    <s v="Cute apartment near the city"/>
    <n v="371036931"/>
    <x v="752"/>
    <x v="10"/>
    <n v="41.86694"/>
    <n v="-87.655379999999994"/>
    <x v="1"/>
    <n v="103"/>
    <n v="32"/>
    <n v="0"/>
    <m/>
    <n v="0"/>
    <n v="43"/>
    <n v="144"/>
    <n v="0"/>
    <m/>
    <s v="Unlicensed"/>
    <s v="Long-term"/>
    <n v="221"/>
    <n v="22763"/>
    <s v="Mid"/>
  </r>
  <r>
    <n v="1.35E+18"/>
    <s v="Ideal Group Getaway: Best Location, Parking, Patio"/>
    <n v="170049620"/>
    <x v="205"/>
    <x v="14"/>
    <n v="41.909600640000001"/>
    <n v="-87.63623389"/>
    <x v="1"/>
    <n v="474"/>
    <n v="2"/>
    <n v="11"/>
    <d v="2026-06-25T00:00:00"/>
    <n v="0.77"/>
    <n v="2"/>
    <n v="3"/>
    <n v="7"/>
    <s v="R18000033663"/>
    <s v="Licensed"/>
    <s v="Short-term"/>
    <n v="362"/>
    <n v="171588"/>
    <s v="Premium"/>
  </r>
  <r>
    <n v="1.35E+18"/>
    <s v="Perfect Location Across from Park &amp; Train Station"/>
    <n v="15105520"/>
    <x v="721"/>
    <x v="32"/>
    <n v="41.884339400000002"/>
    <n v="-87.721135200000006"/>
    <x v="1"/>
    <n v="425"/>
    <n v="2"/>
    <n v="29"/>
    <d v="2026-06-11T00:00:00"/>
    <n v="1.81"/>
    <n v="5"/>
    <n v="104"/>
    <n v="22"/>
    <s v="R25000125094"/>
    <s v="Licensed"/>
    <s v="Short-term"/>
    <n v="261"/>
    <n v="110925"/>
    <s v="Premium"/>
  </r>
  <r>
    <n v="1.35E+18"/>
    <s v="Private Apt â€¢ Free Street Parking â€¢ Washer/Dryer"/>
    <n v="60366478"/>
    <x v="1732"/>
    <x v="9"/>
    <n v="42.016162000000001"/>
    <n v="-87.703873999999999"/>
    <x v="1"/>
    <n v="279"/>
    <n v="2"/>
    <n v="30"/>
    <d v="2026-06-21T00:00:00"/>
    <n v="2.13"/>
    <n v="1"/>
    <n v="245"/>
    <n v="26"/>
    <s v="R25000128115"/>
    <s v="Licensed"/>
    <s v="Short-term"/>
    <n v="120"/>
    <n v="33480"/>
    <s v="Mid"/>
  </r>
  <r>
    <n v="1.35E+18"/>
    <s v="&lt; 2 Mi to UChicago: Apt Near Bus Stops!"/>
    <n v="456513928"/>
    <x v="860"/>
    <x v="63"/>
    <n v="41.800835900000003"/>
    <n v="-87.624621300000001"/>
    <x v="1"/>
    <m/>
    <n v="32"/>
    <n v="0"/>
    <m/>
    <n v="0"/>
    <n v="28"/>
    <n v="31"/>
    <n v="0"/>
    <m/>
    <s v="Unlicensed"/>
    <s v="Long-term"/>
    <n v="334"/>
    <m/>
    <s v="Budget"/>
  </r>
  <r>
    <n v="1.35E+18"/>
    <s v="Fun Wrigley Game Apt w/ Free On Site Parking"/>
    <n v="150639375"/>
    <x v="961"/>
    <x v="11"/>
    <n v="41.935380000000002"/>
    <n v="-87.660640000000001"/>
    <x v="1"/>
    <n v="314"/>
    <n v="2"/>
    <n v="62"/>
    <d v="2026-06-21T00:00:00"/>
    <n v="3.92"/>
    <n v="14"/>
    <n v="304"/>
    <n v="45"/>
    <s v="R25000125364"/>
    <s v="Licensed"/>
    <s v="Short-term"/>
    <n v="61"/>
    <n v="19154"/>
    <s v="Premium"/>
  </r>
  <r>
    <n v="1.35E+18"/>
    <s v="Midwest Modern"/>
    <n v="677033881"/>
    <x v="1733"/>
    <x v="68"/>
    <n v="41.7142689"/>
    <n v="-87.656246899999999"/>
    <x v="1"/>
    <n v="357"/>
    <n v="2"/>
    <n v="27"/>
    <d v="2026-06-22T00:00:00"/>
    <n v="1.82"/>
    <n v="1"/>
    <n v="243"/>
    <n v="18"/>
    <s v="R24000119964"/>
    <s v="Licensed"/>
    <s v="Short-term"/>
    <n v="122"/>
    <n v="43554"/>
    <s v="Premium"/>
  </r>
  <r>
    <n v="1.35E+18"/>
    <s v="Cute &amp; big Room in a safe home"/>
    <n v="518917937"/>
    <x v="1114"/>
    <x v="3"/>
    <n v="41.987020000000001"/>
    <n v="-87.665030000000002"/>
    <x v="0"/>
    <n v="87"/>
    <n v="15"/>
    <n v="5"/>
    <d v="2025-12-01T00:00:00"/>
    <n v="0.31"/>
    <n v="34"/>
    <n v="89"/>
    <n v="1"/>
    <s v="R24000114260"/>
    <s v="Licensed"/>
    <s v="Short-term"/>
    <n v="276"/>
    <n v="24012"/>
    <s v="Budget"/>
  </r>
  <r>
    <n v="1.35E+18"/>
    <s v="Bronzeville Luxe 1BR, 1BA w/ 1 Garage Parking Spot"/>
    <n v="677078520"/>
    <x v="1734"/>
    <x v="40"/>
    <n v="41.831144960000003"/>
    <n v="-87.621706349999997"/>
    <x v="1"/>
    <n v="98"/>
    <n v="32"/>
    <n v="2"/>
    <d v="2025-11-29T00:00:00"/>
    <n v="0.15"/>
    <n v="2"/>
    <n v="310"/>
    <n v="1"/>
    <m/>
    <s v="Unlicensed"/>
    <s v="Long-term"/>
    <n v="55"/>
    <n v="5390"/>
    <s v="Budget"/>
  </r>
  <r>
    <n v="1.35E+18"/>
    <s v="Blueground | West Loop, pool &amp; AC, nr Willis"/>
    <n v="107434423"/>
    <x v="617"/>
    <x v="10"/>
    <n v="41.876299000000003"/>
    <n v="-87.653720800000002"/>
    <x v="1"/>
    <m/>
    <n v="32"/>
    <n v="0"/>
    <m/>
    <n v="0"/>
    <n v="436"/>
    <n v="314"/>
    <n v="0"/>
    <m/>
    <s v="Unlicensed"/>
    <s v="Long-term"/>
    <n v="51"/>
    <m/>
    <s v="Budget"/>
  </r>
  <r>
    <n v="1.35E+18"/>
    <s v="Blueground | Lakeshore East, pool &amp; w/d, nr park"/>
    <n v="107434423"/>
    <x v="617"/>
    <x v="30"/>
    <n v="41.886462299999998"/>
    <n v="-87.620102599999996"/>
    <x v="1"/>
    <m/>
    <n v="32"/>
    <n v="1"/>
    <d v="2025-05-30T00:00:00"/>
    <n v="0.08"/>
    <n v="436"/>
    <n v="2"/>
    <n v="0"/>
    <m/>
    <s v="Unlicensed"/>
    <s v="Long-term"/>
    <n v="363"/>
    <m/>
    <s v="Budget"/>
  </r>
  <r>
    <n v="1.35E+18"/>
    <s v="Blueground | River North, pool &amp; w/d, nr Mile"/>
    <n v="107434423"/>
    <x v="617"/>
    <x v="14"/>
    <n v="41.891124400000002"/>
    <n v="-87.627479699999995"/>
    <x v="1"/>
    <m/>
    <n v="32"/>
    <n v="0"/>
    <m/>
    <n v="0"/>
    <n v="436"/>
    <n v="8"/>
    <n v="0"/>
    <m/>
    <s v="Unlicensed"/>
    <s v="Long-term"/>
    <n v="357"/>
    <m/>
    <s v="Budget"/>
  </r>
  <r>
    <n v="1.35E+18"/>
    <s v="The Parkside Pavilion (Fitness Center â€¢ Lounge)"/>
    <n v="1118796"/>
    <x v="318"/>
    <x v="30"/>
    <n v="41.884270000000001"/>
    <n v="-87.626710000000003"/>
    <x v="1"/>
    <n v="318"/>
    <n v="2"/>
    <n v="55"/>
    <d v="2026-06-04T00:00:00"/>
    <n v="3.33"/>
    <n v="33"/>
    <n v="192"/>
    <n v="38"/>
    <s v="R25000124242"/>
    <s v="Licensed"/>
    <s v="Short-term"/>
    <n v="173"/>
    <n v="55014"/>
    <s v="Premium"/>
  </r>
  <r>
    <n v="1.35E+18"/>
    <s v="2BR Brownstone 7-min to Events, Downtown, &amp; Lake"/>
    <n v="211437277"/>
    <x v="1735"/>
    <x v="46"/>
    <n v="41.820590000000003"/>
    <n v="-87.60445"/>
    <x v="1"/>
    <n v="244"/>
    <n v="2"/>
    <n v="48"/>
    <d v="2026-06-09T00:00:00"/>
    <n v="3.29"/>
    <n v="1"/>
    <n v="307"/>
    <n v="36"/>
    <s v="R25000126375"/>
    <s v="Licensed"/>
    <s v="Short-term"/>
    <n v="58"/>
    <n v="14152"/>
    <s v="Mid"/>
  </r>
  <r>
    <n v="1.35E+18"/>
    <s v="The Millennium Manor (Fitness Center â€¢ Lounge)"/>
    <n v="1118796"/>
    <x v="318"/>
    <x v="30"/>
    <n v="41.88588"/>
    <n v="-87.626639999999995"/>
    <x v="1"/>
    <n v="389"/>
    <n v="2"/>
    <n v="45"/>
    <d v="2026-05-24T00:00:00"/>
    <n v="2.74"/>
    <n v="33"/>
    <n v="203"/>
    <n v="33"/>
    <s v="R25000124543"/>
    <s v="Licensed"/>
    <s v="Short-term"/>
    <n v="162"/>
    <n v="63018"/>
    <s v="Premium"/>
  </r>
  <r>
    <n v="1.35E+18"/>
    <s v="The Ridge Retreat"/>
    <n v="225739366"/>
    <x v="26"/>
    <x v="9"/>
    <n v="42.012326909999999"/>
    <n v="-87.689698160000006"/>
    <x v="1"/>
    <n v="167"/>
    <n v="32"/>
    <n v="27"/>
    <d v="2026-05-18T00:00:00"/>
    <n v="1.64"/>
    <n v="11"/>
    <n v="343"/>
    <n v="11"/>
    <m/>
    <s v="Unlicensed"/>
    <s v="Long-term"/>
    <n v="22"/>
    <n v="3674"/>
    <s v="Mid"/>
  </r>
  <r>
    <n v="1.35E+18"/>
    <s v="1 Bedroom Apartment | Easy access to downtown"/>
    <n v="677353366"/>
    <x v="1736"/>
    <x v="34"/>
    <n v="41.830959999999997"/>
    <n v="-87.683710000000005"/>
    <x v="1"/>
    <n v="175"/>
    <n v="2"/>
    <n v="26"/>
    <d v="2026-06-08T00:00:00"/>
    <n v="1.68"/>
    <n v="2"/>
    <n v="48"/>
    <n v="18"/>
    <s v="R25000125536"/>
    <s v="Licensed"/>
    <s v="Short-term"/>
    <n v="317"/>
    <n v="55475"/>
    <s v="Mid"/>
  </r>
  <r>
    <n v="1.35E+18"/>
    <s v="4 Bedroom, Sleeps 20 people!"/>
    <n v="434462119"/>
    <x v="984"/>
    <x v="20"/>
    <n v="41.8544087"/>
    <n v="-87.663181300000005"/>
    <x v="1"/>
    <n v="305"/>
    <n v="2"/>
    <n v="56"/>
    <d v="2026-06-15T00:00:00"/>
    <n v="3.39"/>
    <n v="18"/>
    <n v="270"/>
    <n v="45"/>
    <s v="R24000122704"/>
    <s v="Licensed"/>
    <s v="Short-term"/>
    <n v="95"/>
    <n v="28975"/>
    <s v="Premium"/>
  </r>
  <r>
    <n v="1.35E+18"/>
    <s v="Room h6"/>
    <n v="577373010"/>
    <x v="1737"/>
    <x v="65"/>
    <n v="41.739130000000003"/>
    <n v="-87.550960000000003"/>
    <x v="0"/>
    <n v="26"/>
    <n v="32"/>
    <n v="0"/>
    <m/>
    <n v="0"/>
    <n v="1"/>
    <n v="235"/>
    <n v="0"/>
    <m/>
    <s v="Unlicensed"/>
    <s v="Long-term"/>
    <n v="130"/>
    <n v="3380"/>
    <s v="Budget"/>
  </r>
  <r>
    <n v="1.35E+18"/>
    <s v="Have fun &amp; business"/>
    <n v="677619501"/>
    <x v="391"/>
    <x v="46"/>
    <n v="41.820088720000001"/>
    <n v="-87.604996400000005"/>
    <x v="1"/>
    <n v="251"/>
    <n v="32"/>
    <n v="0"/>
    <m/>
    <n v="0"/>
    <n v="1"/>
    <n v="364"/>
    <n v="0"/>
    <m/>
    <s v="Unlicensed"/>
    <s v="Long-term"/>
    <n v="1"/>
    <n v="251"/>
    <s v="Mid"/>
  </r>
  <r>
    <n v="1.35E+18"/>
    <s v="3. Private Cozy Room"/>
    <n v="131628408"/>
    <x v="1111"/>
    <x v="69"/>
    <n v="41.705889999999997"/>
    <n v="-87.53698"/>
    <x v="0"/>
    <n v="19"/>
    <n v="32"/>
    <n v="0"/>
    <m/>
    <n v="0"/>
    <n v="5"/>
    <n v="297"/>
    <n v="0"/>
    <s v="R25000134214"/>
    <s v="Licensed"/>
    <s v="Long-term"/>
    <n v="68"/>
    <n v="1292"/>
    <s v="Budget"/>
  </r>
  <r>
    <n v="1.35E+18"/>
    <s v="Chi Stu-Mins to United Ctr &amp; Loop ez train access"/>
    <n v="350849172"/>
    <x v="1738"/>
    <x v="15"/>
    <n v="41.879721779999997"/>
    <n v="-87.710913640000001"/>
    <x v="1"/>
    <n v="193"/>
    <n v="2"/>
    <n v="26"/>
    <d v="2026-06-15T00:00:00"/>
    <n v="1.68"/>
    <n v="1"/>
    <n v="143"/>
    <n v="20"/>
    <s v="R23000096785"/>
    <s v="Licensed"/>
    <s v="Short-term"/>
    <n v="222"/>
    <n v="42846"/>
    <s v="Mid"/>
  </r>
  <r>
    <n v="1.35E+18"/>
    <s v="Stunning Views! New Penthouse w/ Pool &amp; Fireplace"/>
    <n v="22796024"/>
    <x v="21"/>
    <x v="14"/>
    <n v="41.892065500000001"/>
    <n v="-87.6282444"/>
    <x v="1"/>
    <n v="816"/>
    <n v="3"/>
    <n v="26"/>
    <d v="2026-05-18T00:00:00"/>
    <n v="1.67"/>
    <n v="11"/>
    <n v="289"/>
    <n v="22"/>
    <n v="2210737"/>
    <s v="Licensed"/>
    <s v="Short-term"/>
    <n v="76"/>
    <n v="62016"/>
    <s v="Premium"/>
  </r>
  <r>
    <n v="1.35E+18"/>
    <s v="Medical student Sharing place"/>
    <n v="132717182"/>
    <x v="74"/>
    <x v="17"/>
    <n v="41.855246630000003"/>
    <n v="-87.713639119999996"/>
    <x v="0"/>
    <n v="71"/>
    <n v="30"/>
    <n v="0"/>
    <m/>
    <n v="0"/>
    <n v="2"/>
    <n v="70"/>
    <n v="0"/>
    <s v="R22000085085"/>
    <s v="Licensed"/>
    <s v="Long-term"/>
    <n v="295"/>
    <n v="20945"/>
    <s v="Budget"/>
  </r>
  <r>
    <n v="1.35E+18"/>
    <s v="Blueground | West Loop, pool &amp; AC, nr Willis"/>
    <n v="107434423"/>
    <x v="617"/>
    <x v="10"/>
    <n v="41.876299000000003"/>
    <n v="-87.653720800000002"/>
    <x v="1"/>
    <m/>
    <n v="32"/>
    <n v="0"/>
    <m/>
    <n v="0"/>
    <n v="436"/>
    <n v="314"/>
    <n v="0"/>
    <m/>
    <s v="Unlicensed"/>
    <s v="Long-term"/>
    <n v="51"/>
    <m/>
    <s v="Budget"/>
  </r>
  <r>
    <n v="1.35E+18"/>
    <s v="24h Self check in 5 min Downtown &amp; Chinatown bo10"/>
    <n v="659792380"/>
    <x v="1679"/>
    <x v="28"/>
    <n v="41.841571330000001"/>
    <n v="-87.655918729999996"/>
    <x v="0"/>
    <n v="30"/>
    <n v="32"/>
    <n v="4"/>
    <d v="2026-01-01T00:00:00"/>
    <n v="0.31"/>
    <n v="4"/>
    <n v="313"/>
    <n v="3"/>
    <m/>
    <s v="Unlicensed"/>
    <s v="Long-term"/>
    <n v="52"/>
    <n v="1560"/>
    <s v="Budget"/>
  </r>
  <r>
    <n v="1.35E+18"/>
    <s v="Arcade, Free Parking, Sleeps 8!"/>
    <n v="509192250"/>
    <x v="923"/>
    <x v="10"/>
    <n v="41.880386100000003"/>
    <n v="-87.666483400000004"/>
    <x v="1"/>
    <n v="363"/>
    <n v="2"/>
    <n v="39"/>
    <d v="2026-05-31T00:00:00"/>
    <n v="2.5099999999999998"/>
    <n v="28"/>
    <n v="325"/>
    <n v="29"/>
    <s v="R25000125685"/>
    <s v="Licensed"/>
    <s v="Short-term"/>
    <n v="40"/>
    <n v="14520"/>
    <s v="Premium"/>
  </r>
  <r>
    <n v="1.35E+18"/>
    <s v="Boutique 1BR Above Iconic Soccer Pub | Fireplace"/>
    <n v="118422921"/>
    <x v="1493"/>
    <x v="4"/>
    <n v="41.954401300000001"/>
    <n v="-87.677746999999997"/>
    <x v="1"/>
    <n v="72"/>
    <n v="32"/>
    <n v="4"/>
    <d v="2026-05-05T00:00:00"/>
    <n v="0.36"/>
    <n v="2"/>
    <n v="49"/>
    <n v="4"/>
    <m/>
    <s v="Unlicensed"/>
    <s v="Long-term"/>
    <n v="316"/>
    <n v="22752"/>
    <s v="Budget"/>
  </r>
  <r>
    <n v="1.35E+18"/>
    <s v="2bd/2ba home w/office near UChicago &amp; Obama Center"/>
    <n v="23914011"/>
    <x v="663"/>
    <x v="21"/>
    <n v="41.775148950000002"/>
    <n v="-87.603206520000001"/>
    <x v="1"/>
    <n v="130"/>
    <n v="32"/>
    <n v="1"/>
    <d v="2026-06-16T00:00:00"/>
    <n v="1"/>
    <n v="5"/>
    <n v="173"/>
    <n v="1"/>
    <m/>
    <s v="Unlicensed"/>
    <s v="Long-term"/>
    <n v="192"/>
    <n v="24960"/>
    <s v="Mid"/>
  </r>
  <r>
    <n v="1.35E+18"/>
    <s v="Cozy Modern Smart Home"/>
    <n v="214330138"/>
    <x v="1739"/>
    <x v="47"/>
    <n v="41.669699999999999"/>
    <n v="-87.6327"/>
    <x v="1"/>
    <m/>
    <n v="32"/>
    <n v="0"/>
    <m/>
    <n v="0"/>
    <n v="1"/>
    <n v="363"/>
    <n v="0"/>
    <m/>
    <s v="Unlicensed"/>
    <s v="Long-term"/>
    <n v="2"/>
    <m/>
    <s v="Budget"/>
  </r>
  <r>
    <n v="1.35E+18"/>
    <s v="La Casita Norte"/>
    <n v="138189364"/>
    <x v="1740"/>
    <x v="40"/>
    <n v="41.833469999999998"/>
    <n v="-87.617930000000001"/>
    <x v="1"/>
    <n v="245"/>
    <n v="2"/>
    <n v="27"/>
    <d v="2026-06-12T00:00:00"/>
    <n v="1.73"/>
    <n v="2"/>
    <n v="318"/>
    <n v="20"/>
    <s v="R25000132495"/>
    <s v="Licensed"/>
    <s v="Short-term"/>
    <n v="47"/>
    <n v="11515"/>
    <s v="Mid"/>
  </r>
  <r>
    <n v="1.35E+18"/>
    <s v="â€œThe Marloweâ€ A Couples Getaway"/>
    <n v="75405081"/>
    <x v="1675"/>
    <x v="67"/>
    <n v="41.700589800000003"/>
    <n v="-87.636334599999998"/>
    <x v="1"/>
    <n v="330"/>
    <n v="2"/>
    <n v="34"/>
    <d v="2026-06-01T00:00:00"/>
    <n v="2.0699999999999998"/>
    <n v="2"/>
    <n v="182"/>
    <n v="21"/>
    <s v="R26000138436"/>
    <s v="Licensed"/>
    <s v="Short-term"/>
    <n v="183"/>
    <n v="60390"/>
    <s v="Premium"/>
  </r>
  <r>
    <n v="1.36E+18"/>
    <s v="Wrigleyville Getaway"/>
    <n v="434462119"/>
    <x v="984"/>
    <x v="11"/>
    <n v="41.947498600000003"/>
    <n v="-87.653944199999998"/>
    <x v="1"/>
    <n v="238"/>
    <n v="2"/>
    <n v="51"/>
    <d v="2026-06-15T00:00:00"/>
    <n v="3.28"/>
    <n v="18"/>
    <n v="307"/>
    <n v="39"/>
    <s v="R24000122000"/>
    <s v="Licensed"/>
    <s v="Short-term"/>
    <n v="58"/>
    <n v="13804"/>
    <s v="Mid"/>
  </r>
  <r>
    <n v="1.36E+18"/>
    <s v="Charming apt Steps from the Lake"/>
    <n v="518917937"/>
    <x v="1114"/>
    <x v="16"/>
    <n v="42.00017398"/>
    <n v="-87.664644179999996"/>
    <x v="1"/>
    <n v="200"/>
    <n v="2"/>
    <n v="25"/>
    <d v="2026-06-15T00:00:00"/>
    <n v="1.52"/>
    <n v="34"/>
    <n v="343"/>
    <n v="17"/>
    <s v="R24000122265"/>
    <s v="Licensed"/>
    <s v="Short-term"/>
    <n v="22"/>
    <n v="4400"/>
    <s v="Mid"/>
  </r>
  <r>
    <n v="1.36E+18"/>
    <s v="Exclusive High-Rise in Chicago"/>
    <n v="89755474"/>
    <x v="599"/>
    <x v="30"/>
    <n v="41.872560499999999"/>
    <n v="-87.633910599999993"/>
    <x v="1"/>
    <n v="121"/>
    <n v="32"/>
    <n v="6"/>
    <d v="2026-05-30T00:00:00"/>
    <n v="0.44"/>
    <n v="6"/>
    <n v="268"/>
    <n v="5"/>
    <s v="R25100128702"/>
    <s v="Licensed"/>
    <s v="Long-term"/>
    <n v="97"/>
    <n v="11737"/>
    <s v="Mid"/>
  </r>
  <r>
    <n v="1.36E+18"/>
    <s v="Modern 3BR Stay Near DT CHI"/>
    <n v="83796256"/>
    <x v="1741"/>
    <x v="40"/>
    <n v="41.826349999999998"/>
    <n v="-87.61985"/>
    <x v="1"/>
    <m/>
    <n v="32"/>
    <n v="25"/>
    <d v="2026-03-26T00:00:00"/>
    <n v="1.49"/>
    <n v="9"/>
    <n v="20"/>
    <n v="15"/>
    <s v="R24000124074"/>
    <s v="Licensed"/>
    <s v="Long-term"/>
    <n v="345"/>
    <m/>
    <s v="Budget"/>
  </r>
  <r>
    <n v="1.36E+18"/>
    <s v="Steps to Shops &amp; Eats: Apt in Portage Park!"/>
    <n v="456513928"/>
    <x v="860"/>
    <x v="35"/>
    <n v="41.959204630000002"/>
    <n v="-87.766924160000002"/>
    <x v="1"/>
    <n v="106"/>
    <n v="32"/>
    <n v="1"/>
    <d v="2026-03-06T00:00:00"/>
    <n v="0.27"/>
    <n v="28"/>
    <n v="319"/>
    <n v="1"/>
    <m/>
    <s v="Unlicensed"/>
    <s v="Long-term"/>
    <n v="46"/>
    <n v="4876"/>
    <s v="Mid"/>
  </r>
  <r>
    <n v="1.36E+18"/>
    <s v="Luxe Gilean: Elegance Awaits"/>
    <n v="83796256"/>
    <x v="1741"/>
    <x v="40"/>
    <n v="41.827510750000002"/>
    <n v="-87.617757519999998"/>
    <x v="1"/>
    <m/>
    <n v="32"/>
    <n v="18"/>
    <d v="2026-01-01T00:00:00"/>
    <n v="1.1000000000000001"/>
    <n v="9"/>
    <n v="20"/>
    <n v="9"/>
    <m/>
    <s v="Unlicensed"/>
    <s v="Long-term"/>
    <n v="345"/>
    <m/>
    <s v="Budget"/>
  </r>
  <r>
    <n v="1.36E+18"/>
    <s v="5 Mi to Dtwn: Ukrainian Village Apartment!"/>
    <n v="456513928"/>
    <x v="860"/>
    <x v="1"/>
    <n v="41.896099380000003"/>
    <n v="-87.681398060000006"/>
    <x v="1"/>
    <n v="265"/>
    <n v="2"/>
    <n v="19"/>
    <d v="2026-06-15T00:00:00"/>
    <n v="1.36"/>
    <n v="28"/>
    <n v="103"/>
    <n v="15"/>
    <s v="R23000100836"/>
    <s v="Licensed"/>
    <s v="Short-term"/>
    <n v="262"/>
    <n v="69430"/>
    <s v="Mid"/>
  </r>
  <r>
    <n v="1.36E+18"/>
    <s v="Quiet Pilsen Sunlit Apt W/D Queen Near Downtown"/>
    <n v="300921150"/>
    <x v="983"/>
    <x v="20"/>
    <n v="41.851136029999999"/>
    <n v="-87.679924139999997"/>
    <x v="1"/>
    <n v="432"/>
    <n v="2"/>
    <n v="52"/>
    <d v="2026-06-15T00:00:00"/>
    <n v="3.35"/>
    <n v="2"/>
    <n v="5"/>
    <n v="34"/>
    <s v="R22000084872"/>
    <s v="Licensed"/>
    <s v="Short-term"/>
    <n v="360"/>
    <n v="155520"/>
    <s v="Premium"/>
  </r>
  <r>
    <n v="1.36E+18"/>
    <s v="Skylit Penthouse | Luxe Rain Shower, Church View"/>
    <n v="53421509"/>
    <x v="923"/>
    <x v="28"/>
    <n v="41.836860000000001"/>
    <n v="-87.652159999999995"/>
    <x v="1"/>
    <n v="227"/>
    <n v="2"/>
    <n v="51"/>
    <d v="2026-06-15T00:00:00"/>
    <n v="3.33"/>
    <n v="1"/>
    <n v="333"/>
    <n v="38"/>
    <s v="R26000141421"/>
    <s v="Licensed"/>
    <s v="Short-term"/>
    <n v="32"/>
    <n v="7264"/>
    <s v="Mid"/>
  </r>
  <r>
    <n v="1.36E+18"/>
    <s v="Lakeshore East Mid-Tier Apt"/>
    <n v="484957190"/>
    <x v="388"/>
    <x v="30"/>
    <n v="41.887051939999999"/>
    <n v="-87.620807009999993"/>
    <x v="1"/>
    <n v="205"/>
    <n v="32"/>
    <n v="1"/>
    <d v="2025-09-06T00:00:00"/>
    <n v="0.1"/>
    <n v="18"/>
    <n v="166"/>
    <n v="1"/>
    <m/>
    <s v="Unlicensed"/>
    <s v="Long-term"/>
    <n v="199"/>
    <n v="40795"/>
    <s v="Mid"/>
  </r>
  <r>
    <n v="1.36E+18"/>
    <s v="Gilean Urban Retreat"/>
    <n v="83796256"/>
    <x v="1741"/>
    <x v="40"/>
    <n v="41.827811769999997"/>
    <n v="-87.618280540000001"/>
    <x v="1"/>
    <n v="264"/>
    <n v="2"/>
    <n v="23"/>
    <d v="2026-03-02T00:00:00"/>
    <n v="1.41"/>
    <n v="9"/>
    <n v="218"/>
    <n v="16"/>
    <n v="3015633"/>
    <s v="Licensed"/>
    <s v="Short-term"/>
    <n v="147"/>
    <n v="38808"/>
    <s v="Mid"/>
  </r>
  <r>
    <n v="1.36E+18"/>
    <s v="Relaxing 3bd/2ba by beach &amp; food"/>
    <n v="90835829"/>
    <x v="939"/>
    <x v="3"/>
    <n v="41.987835760000003"/>
    <n v="-87.660741580000007"/>
    <x v="1"/>
    <n v="297"/>
    <n v="2"/>
    <n v="57"/>
    <d v="2026-06-22T00:00:00"/>
    <n v="3.67"/>
    <n v="9"/>
    <n v="290"/>
    <n v="46"/>
    <s v="R25000136432"/>
    <s v="Licensed"/>
    <s v="Short-term"/>
    <n v="75"/>
    <n v="22275"/>
    <s v="Mid"/>
  </r>
  <r>
    <n v="1.36E+18"/>
    <s v="Gilean Haven: Paradise Retreat"/>
    <n v="83796256"/>
    <x v="1741"/>
    <x v="40"/>
    <n v="41.827346660000003"/>
    <n v="-87.619583000000006"/>
    <x v="1"/>
    <n v="252"/>
    <n v="2"/>
    <n v="23"/>
    <d v="2026-05-25T00:00:00"/>
    <n v="1.41"/>
    <n v="9"/>
    <n v="257"/>
    <n v="18"/>
    <n v="3015633"/>
    <s v="Licensed"/>
    <s v="Short-term"/>
    <n v="108"/>
    <n v="27216"/>
    <s v="Mid"/>
  </r>
  <r>
    <n v="1.36E+18"/>
    <s v="Spectacular Gilded Age Gold Coast Mansion w/Deck"/>
    <n v="41862889"/>
    <x v="288"/>
    <x v="14"/>
    <n v="41.901589999999999"/>
    <n v="-87.624790000000004"/>
    <x v="1"/>
    <n v="981"/>
    <n v="2"/>
    <n v="40"/>
    <d v="2026-06-21T00:00:00"/>
    <n v="2.73"/>
    <n v="6"/>
    <n v="281"/>
    <n v="29"/>
    <s v="R24000123133"/>
    <s v="Licensed"/>
    <s v="Short-term"/>
    <n v="84"/>
    <n v="82404"/>
    <s v="Premium"/>
  </r>
  <r>
    <n v="1.36E+18"/>
    <s v="Gilean"/>
    <n v="83796256"/>
    <x v="1741"/>
    <x v="40"/>
    <n v="41.82691251"/>
    <n v="-87.619935650000002"/>
    <x v="1"/>
    <m/>
    <n v="30"/>
    <n v="3"/>
    <d v="2025-05-26T00:00:00"/>
    <n v="0.18"/>
    <n v="9"/>
    <n v="0"/>
    <n v="0"/>
    <n v="3015633"/>
    <s v="Licensed"/>
    <s v="Long-term"/>
    <n v="365"/>
    <m/>
    <s v="Budget"/>
  </r>
  <r>
    <n v="1.36E+18"/>
    <s v="2 Room Studio on the Red Line"/>
    <n v="15106812"/>
    <x v="168"/>
    <x v="3"/>
    <n v="41.978037880000002"/>
    <n v="-87.656703030000003"/>
    <x v="1"/>
    <n v="278"/>
    <n v="2"/>
    <n v="10"/>
    <d v="2026-06-08T00:00:00"/>
    <n v="0.94"/>
    <n v="3"/>
    <n v="182"/>
    <n v="10"/>
    <s v="R25000125973"/>
    <s v="Licensed"/>
    <s v="Short-term"/>
    <n v="183"/>
    <n v="50874"/>
    <s v="Mid"/>
  </r>
  <r>
    <n v="1.36E+18"/>
    <s v="Urban Oasis: South Shore Chicago"/>
    <n v="31722820"/>
    <x v="391"/>
    <x v="26"/>
    <n v="41.761406569999998"/>
    <n v="-87.576304199999996"/>
    <x v="1"/>
    <n v="156"/>
    <n v="32"/>
    <n v="50"/>
    <d v="2026-05-25T00:00:00"/>
    <n v="3.31"/>
    <n v="1"/>
    <n v="324"/>
    <n v="37"/>
    <m/>
    <s v="Unlicensed"/>
    <s v="Long-term"/>
    <n v="41"/>
    <n v="6396"/>
    <s v="Mid"/>
  </r>
  <r>
    <n v="1.36E+18"/>
    <s v="Heart of Lincoln park"/>
    <n v="535686760"/>
    <x v="369"/>
    <x v="2"/>
    <n v="41.921351600000001"/>
    <n v="-87.648910599999994"/>
    <x v="1"/>
    <n v="253"/>
    <n v="2"/>
    <n v="40"/>
    <d v="2026-06-12T00:00:00"/>
    <n v="2.57"/>
    <n v="1"/>
    <n v="218"/>
    <n v="30"/>
    <s v="R24000123017"/>
    <s v="Licensed"/>
    <s v="Short-term"/>
    <n v="147"/>
    <n v="37191"/>
    <s v="Mid"/>
  </r>
  <r>
    <n v="1.36E+18"/>
    <s v="Warm cozy private place"/>
    <n v="545075202"/>
    <x v="774"/>
    <x v="17"/>
    <n v="41.862783399999998"/>
    <n v="-87.713343850000001"/>
    <x v="1"/>
    <n v="8"/>
    <n v="324"/>
    <n v="0"/>
    <m/>
    <n v="0"/>
    <n v="1"/>
    <n v="364"/>
    <n v="0"/>
    <m/>
    <s v="Unlicensed"/>
    <s v="Long-term"/>
    <n v="1"/>
    <n v="8"/>
    <s v="Budget"/>
  </r>
  <r>
    <n v="1.36E+18"/>
    <s v="Chicago Apartment W/Sunroom"/>
    <n v="307759371"/>
    <x v="510"/>
    <x v="35"/>
    <n v="41.967145600000002"/>
    <n v="-87.762723199999996"/>
    <x v="0"/>
    <n v="42"/>
    <n v="32"/>
    <n v="0"/>
    <m/>
    <n v="0"/>
    <n v="1"/>
    <n v="335"/>
    <n v="0"/>
    <m/>
    <s v="Unlicensed"/>
    <s v="Long-term"/>
    <n v="30"/>
    <n v="1260"/>
    <s v="Budget"/>
  </r>
  <r>
    <n v="1.36E+18"/>
    <s v="Townhouse in Rogers Park"/>
    <n v="240846162"/>
    <x v="1520"/>
    <x v="9"/>
    <n v="42.014949540000003"/>
    <n v="-87.689591100000001"/>
    <x v="1"/>
    <n v="350"/>
    <n v="2"/>
    <n v="4"/>
    <d v="2026-06-01T00:00:00"/>
    <n v="0.35"/>
    <n v="4"/>
    <n v="249"/>
    <n v="4"/>
    <s v="R24000118072"/>
    <s v="Licensed"/>
    <s v="Short-term"/>
    <n v="116"/>
    <n v="40600"/>
    <s v="Premium"/>
  </r>
  <r>
    <n v="1.36E+18"/>
    <s v="Double suite"/>
    <m/>
    <x v="1365"/>
    <x v="11"/>
    <n v="41.939793999999999"/>
    <n v="-87.652804000000003"/>
    <x v="0"/>
    <n v="269"/>
    <n v="1"/>
    <n v="18"/>
    <d v="2026-06-29T00:00:00"/>
    <n v="6.51"/>
    <m/>
    <n v="178"/>
    <n v="18"/>
    <m/>
    <s v="Unlicensed"/>
    <s v="Short-term"/>
    <n v="187"/>
    <n v="50303"/>
    <s v="Mid"/>
  </r>
  <r>
    <n v="1.36E+18"/>
    <s v="Two Bedroom West Loop"/>
    <n v="434462119"/>
    <x v="984"/>
    <x v="1"/>
    <n v="41.891212400000001"/>
    <n v="-87.656303500000007"/>
    <x v="1"/>
    <n v="382"/>
    <n v="2"/>
    <n v="43"/>
    <d v="2026-06-01T00:00:00"/>
    <n v="2.76"/>
    <n v="18"/>
    <n v="298"/>
    <n v="38"/>
    <s v="R24000122706"/>
    <s v="Licensed"/>
    <s v="Short-term"/>
    <n v="67"/>
    <n v="25594"/>
    <s v="Premium"/>
  </r>
  <r>
    <n v="1.36E+18"/>
    <s v="Cozy Apartment By Midway Airport"/>
    <n v="273078045"/>
    <x v="1742"/>
    <x v="66"/>
    <n v="41.78477608"/>
    <n v="-87.696962639999995"/>
    <x v="1"/>
    <n v="119"/>
    <n v="2"/>
    <n v="31"/>
    <d v="2026-06-08T00:00:00"/>
    <n v="2.0299999999999998"/>
    <n v="1"/>
    <n v="326"/>
    <n v="22"/>
    <s v="R25000126854"/>
    <s v="Licensed"/>
    <s v="Short-term"/>
    <n v="39"/>
    <n v="4641"/>
    <s v="Mid"/>
  </r>
  <r>
    <n v="1.36E+18"/>
    <s v="Historic Gold Coast Condo"/>
    <n v="157903334"/>
    <x v="203"/>
    <x v="14"/>
    <n v="41.901289900000002"/>
    <n v="-87.627012300000004"/>
    <x v="1"/>
    <n v="149"/>
    <n v="32"/>
    <n v="0"/>
    <m/>
    <n v="0"/>
    <n v="1"/>
    <n v="267"/>
    <n v="0"/>
    <m/>
    <s v="Unlicensed"/>
    <s v="Long-term"/>
    <n v="98"/>
    <n v="14602"/>
    <s v="Mid"/>
  </r>
  <r>
    <n v="1.36E+18"/>
    <s v="Cozy Chicago 3bd Apt - free parking &amp; fast WiFi!"/>
    <n v="111845725"/>
    <x v="1743"/>
    <x v="31"/>
    <n v="41.839880200000003"/>
    <n v="-87.634321200000002"/>
    <x v="1"/>
    <n v="377"/>
    <n v="2"/>
    <n v="48"/>
    <d v="2026-06-08T00:00:00"/>
    <n v="3.08"/>
    <n v="2"/>
    <n v="212"/>
    <n v="36"/>
    <s v="R24000768954"/>
    <s v="Licensed"/>
    <s v="Short-term"/>
    <n v="153"/>
    <n v="57681"/>
    <s v="Premium"/>
  </r>
  <r>
    <n v="1.36E+18"/>
    <s v="1br Apartment in Portage Park"/>
    <n v="180993707"/>
    <x v="1744"/>
    <x v="35"/>
    <n v="41.944905329999997"/>
    <n v="-87.774998280000005"/>
    <x v="1"/>
    <n v="31"/>
    <n v="60"/>
    <n v="2"/>
    <d v="2026-05-29T00:00:00"/>
    <n v="0.17"/>
    <n v="1"/>
    <n v="119"/>
    <n v="2"/>
    <m/>
    <s v="Unlicensed"/>
    <s v="Long-term"/>
    <n v="246"/>
    <n v="7626"/>
    <s v="Budget"/>
  </r>
  <r>
    <n v="1.36E+18"/>
    <s v="Double Queen, 3 Units, Chicago Hotel Collection"/>
    <n v="501999278"/>
    <x v="1242"/>
    <x v="14"/>
    <n v="41.89527434"/>
    <n v="-87.623407409999999"/>
    <x v="0"/>
    <m/>
    <n v="32"/>
    <n v="3"/>
    <d v="2026-04-05T00:00:00"/>
    <n v="0.68"/>
    <n v="22"/>
    <n v="314"/>
    <n v="3"/>
    <m/>
    <s v="Unlicensed"/>
    <s v="Long-term"/>
    <n v="51"/>
    <m/>
    <s v="Budget"/>
  </r>
  <r>
    <n v="1.36E+18"/>
    <s v="Stay for Groups Visiting the Windy City | 3 Units"/>
    <n v="501999278"/>
    <x v="1242"/>
    <x v="14"/>
    <n v="41.897180970000001"/>
    <n v="-87.623025690000006"/>
    <x v="0"/>
    <m/>
    <n v="32"/>
    <n v="1"/>
    <d v="2025-07-10T00:00:00"/>
    <n v="0.08"/>
    <n v="22"/>
    <n v="314"/>
    <n v="1"/>
    <m/>
    <s v="Unlicensed"/>
    <s v="Long-term"/>
    <n v="51"/>
    <m/>
    <s v="Budget"/>
  </r>
  <r>
    <n v="1.36E+18"/>
    <s v="Beautiful and cozy home"/>
    <n v="259228159"/>
    <x v="189"/>
    <x v="53"/>
    <n v="41.776445330000001"/>
    <n v="-87.677165950000003"/>
    <x v="1"/>
    <n v="198"/>
    <n v="32"/>
    <n v="0"/>
    <m/>
    <n v="0"/>
    <n v="2"/>
    <n v="340"/>
    <n v="0"/>
    <m/>
    <s v="Unlicensed"/>
    <s v="Long-term"/>
    <n v="25"/>
    <n v="4950"/>
    <s v="Mid"/>
  </r>
  <r>
    <n v="1.36E+18"/>
    <s v="Cozy Studio in West Loop Fulton Market"/>
    <n v="11266083"/>
    <x v="419"/>
    <x v="1"/>
    <n v="41.891440000000003"/>
    <n v="-87.651790000000005"/>
    <x v="1"/>
    <n v="192"/>
    <n v="2"/>
    <n v="57"/>
    <d v="2026-06-14T00:00:00"/>
    <n v="3.65"/>
    <n v="3"/>
    <n v="287"/>
    <n v="44"/>
    <s v="R23000102185"/>
    <s v="Licensed"/>
    <s v="Short-term"/>
    <n v="78"/>
    <n v="14976"/>
    <s v="Mid"/>
  </r>
  <r>
    <n v="1.36E+18"/>
    <s v="King suite"/>
    <n v="571272312"/>
    <x v="1365"/>
    <x v="14"/>
    <n v="41.893045000000001"/>
    <n v="-87.621410999999995"/>
    <x v="0"/>
    <m/>
    <n v="1"/>
    <n v="6"/>
    <d v="2026-04-05T00:00:00"/>
    <n v="1.64"/>
    <n v="1"/>
    <n v="175"/>
    <n v="6"/>
    <m/>
    <s v="Unlicensed"/>
    <s v="Short-term"/>
    <n v="190"/>
    <m/>
    <s v="Budget"/>
  </r>
  <r>
    <n v="1.36E+18"/>
    <s v="King suite"/>
    <n v="666322933"/>
    <x v="1365"/>
    <x v="11"/>
    <n v="41.947400000000002"/>
    <n v="-87.644099999999995"/>
    <x v="0"/>
    <n v="161"/>
    <n v="1"/>
    <n v="6"/>
    <d v="2026-06-09T00:00:00"/>
    <n v="1.94"/>
    <n v="2"/>
    <n v="157"/>
    <n v="6"/>
    <m/>
    <s v="Unlicensed"/>
    <s v="Short-term"/>
    <n v="208"/>
    <n v="33488"/>
    <s v="Mid"/>
  </r>
  <r>
    <n v="1.36E+18"/>
    <s v="Sun room suite"/>
    <n v="666322933"/>
    <x v="1365"/>
    <x v="11"/>
    <n v="41.947400000000002"/>
    <n v="-87.644099999999995"/>
    <x v="0"/>
    <n v="179"/>
    <n v="1"/>
    <n v="5"/>
    <d v="2026-06-15T00:00:00"/>
    <n v="1.28"/>
    <n v="2"/>
    <n v="168"/>
    <n v="5"/>
    <m/>
    <s v="Unlicensed"/>
    <s v="Short-term"/>
    <n v="197"/>
    <n v="35263"/>
    <s v="Mid"/>
  </r>
  <r>
    <n v="1.36E+18"/>
    <s v="Private room queen K3 mid"/>
    <n v="36549783"/>
    <x v="138"/>
    <x v="7"/>
    <n v="41.963810000000002"/>
    <n v="-87.73612"/>
    <x v="0"/>
    <n v="172"/>
    <n v="2"/>
    <n v="0"/>
    <m/>
    <n v="0"/>
    <n v="12"/>
    <n v="80"/>
    <n v="0"/>
    <s v="R23000105724"/>
    <s v="Licensed"/>
    <s v="Short-term"/>
    <n v="285"/>
    <n v="49020"/>
    <s v="Mid"/>
  </r>
  <r>
    <n v="1.36E+18"/>
    <s v="Lakeshore East Mid-Tier Entire Apt"/>
    <n v="484957190"/>
    <x v="388"/>
    <x v="30"/>
    <n v="41.885370649999999"/>
    <n v="-87.619552880000001"/>
    <x v="1"/>
    <n v="204"/>
    <n v="32"/>
    <n v="1"/>
    <d v="2025-08-14T00:00:00"/>
    <n v="0.09"/>
    <n v="18"/>
    <n v="133"/>
    <n v="1"/>
    <m/>
    <s v="Unlicensed"/>
    <s v="Long-term"/>
    <n v="232"/>
    <n v="47328"/>
    <s v="Mid"/>
  </r>
  <r>
    <n v="1.36E+18"/>
    <s v="Standard 2 Queens at The Chicago Hotel Collection"/>
    <n v="501999278"/>
    <x v="1242"/>
    <x v="14"/>
    <n v="41.897209220000001"/>
    <n v="-87.622332459999996"/>
    <x v="0"/>
    <m/>
    <n v="32"/>
    <n v="0"/>
    <m/>
    <n v="0"/>
    <n v="22"/>
    <n v="309"/>
    <n v="0"/>
    <m/>
    <s v="Unlicensed"/>
    <s v="Long-term"/>
    <n v="56"/>
    <m/>
    <s v="Budget"/>
  </r>
  <r>
    <n v="1.36E+18"/>
    <s v="Lakeshore East SE 1BR + Balcony!"/>
    <n v="33127842"/>
    <x v="311"/>
    <x v="30"/>
    <n v="41.885940769999998"/>
    <n v="-87.621127389999998"/>
    <x v="1"/>
    <n v="160"/>
    <n v="32"/>
    <n v="2"/>
    <d v="2025-12-17T00:00:00"/>
    <n v="0.16"/>
    <n v="17"/>
    <n v="131"/>
    <n v="1"/>
    <m/>
    <s v="Unlicensed"/>
    <s v="Long-term"/>
    <n v="234"/>
    <n v="37440"/>
    <s v="Mid"/>
  </r>
  <r>
    <n v="1.36E+18"/>
    <s v="sunny apartment near City"/>
    <n v="371036931"/>
    <x v="752"/>
    <x v="10"/>
    <n v="41.872369999999997"/>
    <n v="-87.653509999999997"/>
    <x v="0"/>
    <n v="60"/>
    <n v="32"/>
    <n v="0"/>
    <m/>
    <n v="0"/>
    <n v="43"/>
    <n v="308"/>
    <n v="0"/>
    <m/>
    <s v="Unlicensed"/>
    <s v="Long-term"/>
    <n v="57"/>
    <n v="3420"/>
    <s v="Budget"/>
  </r>
  <r>
    <n v="1.37E+18"/>
    <s v="Nine-Bedrooms in Wrigleyville"/>
    <n v="545236821"/>
    <x v="1386"/>
    <x v="11"/>
    <n v="41.948944210000001"/>
    <n v="-87.656726789999993"/>
    <x v="1"/>
    <n v="2491"/>
    <n v="2"/>
    <n v="0"/>
    <m/>
    <n v="0"/>
    <n v="27"/>
    <n v="344"/>
    <n v="0"/>
    <n v="2982993"/>
    <s v="Licensed"/>
    <s v="Short-term"/>
    <n v="21"/>
    <n v="52311"/>
    <s v="Premium"/>
  </r>
  <r>
    <n v="1.37E+18"/>
    <s v="Wrigleyville 3BD Condo 1st floor"/>
    <n v="545236821"/>
    <x v="1386"/>
    <x v="11"/>
    <n v="41.950209999999998"/>
    <n v="-87.656459999999996"/>
    <x v="1"/>
    <n v="1115"/>
    <n v="2"/>
    <n v="4"/>
    <d v="2026-05-25T00:00:00"/>
    <n v="0.26"/>
    <n v="27"/>
    <n v="358"/>
    <n v="2"/>
    <n v="2982993"/>
    <s v="Licensed"/>
    <s v="Short-term"/>
    <n v="7"/>
    <n v="7805"/>
    <s v="Premium"/>
  </r>
  <r>
    <n v="1.37E+18"/>
    <s v="Wrigleyville Suites Room 4"/>
    <n v="545236821"/>
    <x v="1386"/>
    <x v="11"/>
    <n v="41.950418480000003"/>
    <n v="-87.65625129"/>
    <x v="0"/>
    <n v="383"/>
    <n v="1"/>
    <n v="21"/>
    <d v="2026-06-17T00:00:00"/>
    <n v="1.35"/>
    <n v="27"/>
    <n v="358"/>
    <n v="18"/>
    <n v="2982993"/>
    <s v="Licensed"/>
    <s v="Short-term"/>
    <n v="7"/>
    <n v="2681"/>
    <s v="Premium"/>
  </r>
  <r>
    <n v="1.37E+18"/>
    <s v="Wrigleyville Suites Room 5"/>
    <n v="545236821"/>
    <x v="1386"/>
    <x v="11"/>
    <n v="41.95017756"/>
    <n v="-87.658272310000001"/>
    <x v="0"/>
    <n v="383"/>
    <n v="1"/>
    <n v="14"/>
    <d v="2026-05-31T00:00:00"/>
    <n v="1.04"/>
    <n v="27"/>
    <n v="358"/>
    <n v="13"/>
    <n v="2982993"/>
    <s v="Licensed"/>
    <s v="Short-term"/>
    <n v="7"/>
    <n v="2681"/>
    <s v="Premium"/>
  </r>
  <r>
    <n v="1.37E+18"/>
    <s v="Wrigleyville Suites Room 6"/>
    <n v="545236821"/>
    <x v="1386"/>
    <x v="11"/>
    <n v="41.948929409999998"/>
    <n v="-87.658060109999994"/>
    <x v="0"/>
    <n v="383"/>
    <n v="1"/>
    <n v="34"/>
    <d v="2026-06-18T00:00:00"/>
    <n v="2.29"/>
    <n v="27"/>
    <n v="358"/>
    <n v="32"/>
    <n v="2982993"/>
    <s v="Licensed"/>
    <s v="Short-term"/>
    <n v="7"/>
    <n v="2681"/>
    <s v="Premium"/>
  </r>
  <r>
    <n v="1.37E+18"/>
    <s v="North Mayfair Retreat"/>
    <n v="681406674"/>
    <x v="1745"/>
    <x v="49"/>
    <n v="41.9756"/>
    <n v="-87.740539999999996"/>
    <x v="1"/>
    <n v="154"/>
    <n v="2"/>
    <n v="28"/>
    <d v="2026-06-21T00:00:00"/>
    <n v="2.16"/>
    <n v="1"/>
    <n v="256"/>
    <n v="23"/>
    <s v="R25000126623"/>
    <s v="Licensed"/>
    <s v="Short-term"/>
    <n v="109"/>
    <n v="16786"/>
    <s v="Mid"/>
  </r>
  <r>
    <n v="1.37E+18"/>
    <s v="Spacious Apartment Near University of Chicago"/>
    <n v="188787678"/>
    <x v="1695"/>
    <x v="21"/>
    <n v="41.782632999999997"/>
    <n v="-87.612995799999993"/>
    <x v="1"/>
    <n v="315"/>
    <n v="2"/>
    <n v="33"/>
    <d v="2026-06-21T00:00:00"/>
    <n v="2.11"/>
    <n v="5"/>
    <n v="25"/>
    <n v="17"/>
    <s v="R25000126475"/>
    <s v="Licensed"/>
    <s v="Short-term"/>
    <n v="340"/>
    <n v="107100"/>
    <s v="Premium"/>
  </r>
  <r>
    <n v="1.37E+18"/>
    <s v="Blissful Chicago Getaway"/>
    <n v="467476334"/>
    <x v="242"/>
    <x v="12"/>
    <n v="41.98019"/>
    <n v="-87.676950000000005"/>
    <x v="1"/>
    <n v="106"/>
    <n v="2"/>
    <n v="96"/>
    <d v="2026-06-13T00:00:00"/>
    <n v="6.01"/>
    <n v="6"/>
    <n v="69"/>
    <n v="69"/>
    <s v="R25000126027"/>
    <s v="Licensed"/>
    <s v="Short-term"/>
    <n v="296"/>
    <n v="31376"/>
    <s v="Mid"/>
  </r>
  <r>
    <n v="1.37E+18"/>
    <s v="Sweet Home Chicago"/>
    <n v="518666578"/>
    <x v="1273"/>
    <x v="14"/>
    <n v="41.895182699999999"/>
    <n v="-87.626723799999994"/>
    <x v="1"/>
    <n v="111"/>
    <n v="32"/>
    <n v="3"/>
    <d v="2026-06-06T00:00:00"/>
    <n v="0.24"/>
    <n v="2"/>
    <n v="174"/>
    <n v="2"/>
    <m/>
    <s v="Unlicensed"/>
    <s v="Long-term"/>
    <n v="191"/>
    <n v="21201"/>
    <s v="Mid"/>
  </r>
  <r>
    <n v="1.37E+18"/>
    <s v="5620 S Green 4bed/1bath, 20 min from Down Town"/>
    <n v="679428961"/>
    <x v="64"/>
    <x v="52"/>
    <n v="41.790819999999997"/>
    <n v="-87.645840000000007"/>
    <x v="1"/>
    <n v="202"/>
    <n v="3"/>
    <n v="1"/>
    <d v="2026-05-14T00:00:00"/>
    <n v="0.7"/>
    <n v="2"/>
    <n v="327"/>
    <n v="1"/>
    <s v="R23000098717"/>
    <s v="Licensed"/>
    <s v="Short-term"/>
    <n v="38"/>
    <n v="7676"/>
    <s v="Mid"/>
  </r>
  <r>
    <n v="1.37E+18"/>
    <s v="MTR-PetFriendly-FreeParking-WalkingTreadmill"/>
    <n v="535948736"/>
    <x v="1659"/>
    <x v="2"/>
    <n v="41.923090000000002"/>
    <n v="-87.650480000000002"/>
    <x v="1"/>
    <n v="598"/>
    <n v="32"/>
    <n v="0"/>
    <m/>
    <n v="0"/>
    <n v="11"/>
    <n v="306"/>
    <n v="0"/>
    <m/>
    <s v="Unlicensed"/>
    <s v="Long-term"/>
    <n v="59"/>
    <n v="35282"/>
    <s v="Premium"/>
  </r>
  <r>
    <n v="1.37E+18"/>
    <s v="Vintage Meets Modern in Logan Square"/>
    <n v="63311391"/>
    <x v="1357"/>
    <x v="5"/>
    <n v="41.922049999999999"/>
    <n v="-87.715549999999993"/>
    <x v="1"/>
    <n v="189"/>
    <n v="2"/>
    <n v="0"/>
    <m/>
    <n v="0"/>
    <n v="2"/>
    <n v="20"/>
    <n v="0"/>
    <s v="R25000127976"/>
    <s v="Licensed"/>
    <s v="Short-term"/>
    <n v="345"/>
    <n v="65205"/>
    <s v="Mid"/>
  </r>
  <r>
    <n v="1.37E+18"/>
    <s v="East Rogers Park Private Room#2 &amp; Private Bathroom"/>
    <n v="479706697"/>
    <x v="1265"/>
    <x v="16"/>
    <n v="42.014689699999998"/>
    <n v="-87.669438099999994"/>
    <x v="0"/>
    <n v="45"/>
    <n v="32"/>
    <n v="1"/>
    <d v="2026-03-31T00:00:00"/>
    <n v="0.35"/>
    <n v="7"/>
    <n v="180"/>
    <n v="1"/>
    <m/>
    <s v="Unlicensed"/>
    <s v="Long-term"/>
    <n v="185"/>
    <n v="8325"/>
    <s v="Budget"/>
  </r>
  <r>
    <n v="1.37E+18"/>
    <s v="Private Bedroom in Chicago Northside Rogers Park 1"/>
    <n v="479706697"/>
    <x v="1265"/>
    <x v="16"/>
    <n v="42.000812500000002"/>
    <n v="-87.670746100000002"/>
    <x v="0"/>
    <n v="86"/>
    <n v="10"/>
    <n v="0"/>
    <m/>
    <n v="0"/>
    <n v="7"/>
    <n v="265"/>
    <n v="0"/>
    <s v="R24000121665"/>
    <s v="Licensed"/>
    <s v="Short-term"/>
    <n v="100"/>
    <n v="8600"/>
    <s v="Budget"/>
  </r>
  <r>
    <n v="1.37E+18"/>
    <s v="MTR-PetFriendly-KingBeds-Walk to Lake"/>
    <n v="535948736"/>
    <x v="1659"/>
    <x v="2"/>
    <n v="41.922370000000001"/>
    <n v="-87.65222"/>
    <x v="1"/>
    <n v="172"/>
    <n v="32"/>
    <n v="0"/>
    <m/>
    <n v="0"/>
    <n v="11"/>
    <n v="61"/>
    <n v="0"/>
    <m/>
    <s v="Unlicensed"/>
    <s v="Long-term"/>
    <n v="304"/>
    <n v="52288"/>
    <s v="Mid"/>
  </r>
  <r>
    <n v="1.37E+18"/>
    <s v="Relaxation in a queen bed | Perfect for Nurses"/>
    <n v="167664704"/>
    <x v="1629"/>
    <x v="26"/>
    <n v="41.758453289999999"/>
    <n v="-87.571356829999999"/>
    <x v="0"/>
    <n v="115"/>
    <n v="2"/>
    <n v="7"/>
    <d v="2025-10-30T00:00:00"/>
    <n v="0.45"/>
    <n v="4"/>
    <n v="331"/>
    <n v="4"/>
    <s v="R25000124975"/>
    <s v="Licensed"/>
    <s v="Short-term"/>
    <n v="34"/>
    <n v="3910"/>
    <s v="Mid"/>
  </r>
  <r>
    <n v="1.37E+18"/>
    <s v="Old Town/Lincoln Park/Gold Coast"/>
    <n v="35804478"/>
    <x v="1329"/>
    <x v="14"/>
    <n v="41.908619360000003"/>
    <n v="-87.634222370000003"/>
    <x v="1"/>
    <n v="148"/>
    <n v="2"/>
    <n v="41"/>
    <d v="2026-06-10T00:00:00"/>
    <n v="2.83"/>
    <n v="2"/>
    <n v="30"/>
    <n v="35"/>
    <s v="R25000132485"/>
    <s v="Licensed"/>
    <s v="Short-term"/>
    <n v="335"/>
    <n v="49580"/>
    <s v="Mid"/>
  </r>
  <r>
    <n v="1.37E+18"/>
    <s v="Cozy2BR Fast WiFi Parking Blue Line Parking Oâ€™Hare"/>
    <n v="53762710"/>
    <x v="341"/>
    <x v="38"/>
    <n v="41.98144293"/>
    <n v="-87.778188479999997"/>
    <x v="1"/>
    <n v="383"/>
    <n v="3"/>
    <n v="7"/>
    <d v="2026-05-03T00:00:00"/>
    <n v="0.54"/>
    <n v="3"/>
    <n v="249"/>
    <n v="6"/>
    <s v="R22000094345"/>
    <s v="Licensed"/>
    <s v="Short-term"/>
    <n v="116"/>
    <n v="44428"/>
    <s v="Premium"/>
  </r>
  <r>
    <n v="1.37E+18"/>
    <s v="Spacious Queen Bedrm steps to UChicago!"/>
    <n v="576555715"/>
    <x v="1507"/>
    <x v="21"/>
    <n v="41.783270000000002"/>
    <n v="-87.613330000000005"/>
    <x v="0"/>
    <n v="171"/>
    <n v="2"/>
    <n v="11"/>
    <d v="2026-06-02T00:00:00"/>
    <n v="0.8"/>
    <n v="4"/>
    <n v="351"/>
    <n v="8"/>
    <s v="R25000127194"/>
    <s v="Licensed"/>
    <s v="Short-term"/>
    <n v="14"/>
    <n v="2394"/>
    <s v="Mid"/>
  </r>
  <r>
    <n v="1.37E+18"/>
    <s v="NEW! The Wicker Park Urban Oasis-Prime Location!"/>
    <n v="17052211"/>
    <x v="1746"/>
    <x v="1"/>
    <n v="41.907617479999999"/>
    <n v="-87.673390879999999"/>
    <x v="1"/>
    <n v="785"/>
    <n v="2"/>
    <n v="30"/>
    <d v="2026-05-20T00:00:00"/>
    <n v="2.23"/>
    <n v="2"/>
    <n v="233"/>
    <n v="26"/>
    <m/>
    <s v="Unlicensed"/>
    <s v="Short-term"/>
    <n v="132"/>
    <n v="103620"/>
    <s v="Premium"/>
  </r>
  <r>
    <n v="1.37E+18"/>
    <s v="â€œCozy Studio-free parking near Chinatown/McCormick"/>
    <n v="69532286"/>
    <x v="1104"/>
    <x v="28"/>
    <n v="41.846137030000001"/>
    <n v="-87.640583899999996"/>
    <x v="1"/>
    <n v="255"/>
    <n v="2"/>
    <n v="31"/>
    <d v="2026-06-03T00:00:00"/>
    <n v="2.0099999999999998"/>
    <n v="4"/>
    <n v="357"/>
    <n v="22"/>
    <s v="R24000569275"/>
    <s v="Licensed"/>
    <s v="Short-term"/>
    <n v="8"/>
    <n v="2040"/>
    <s v="Mid"/>
  </r>
  <r>
    <n v="1.37E+18"/>
    <s v="Modern 4BR Home Near Downtown â€¢ Parking"/>
    <n v="44504175"/>
    <x v="621"/>
    <x v="15"/>
    <n v="41.885730000000002"/>
    <n v="-87.706739999999996"/>
    <x v="1"/>
    <n v="386"/>
    <n v="2"/>
    <n v="3"/>
    <d v="2026-06-23T00:00:00"/>
    <n v="3"/>
    <n v="2"/>
    <n v="111"/>
    <n v="3"/>
    <s v="R25000132814"/>
    <s v="Licensed"/>
    <s v="Short-term"/>
    <n v="254"/>
    <n v="98044"/>
    <s v="Premium"/>
  </r>
  <r>
    <n v="1.37E+18"/>
    <s v="Modern Lux Bedrm w/private Bath"/>
    <n v="576555715"/>
    <x v="1507"/>
    <x v="21"/>
    <n v="41.785589999999999"/>
    <n v="-87.61327"/>
    <x v="0"/>
    <n v="170"/>
    <n v="2"/>
    <n v="11"/>
    <d v="2026-05-31T00:00:00"/>
    <n v="0.81"/>
    <n v="4"/>
    <n v="344"/>
    <n v="8"/>
    <s v="R25000127194"/>
    <s v="Licensed"/>
    <s v="Short-term"/>
    <n v="21"/>
    <n v="3570"/>
    <s v="Mid"/>
  </r>
  <r>
    <n v="1.37E+18"/>
    <s v="Spacious Designer Oasis: Game Room - Yard - Garage"/>
    <n v="83280306"/>
    <x v="1747"/>
    <x v="44"/>
    <n v="41.866264170000001"/>
    <n v="-87.773655930000004"/>
    <x v="1"/>
    <n v="621"/>
    <n v="1"/>
    <n v="61"/>
    <d v="2026-06-09T00:00:00"/>
    <n v="3.85"/>
    <n v="1"/>
    <n v="306"/>
    <n v="45"/>
    <m/>
    <s v="Unlicensed"/>
    <s v="Short-term"/>
    <n v="59"/>
    <n v="36639"/>
    <s v="Premium"/>
  </r>
  <r>
    <n v="1.37E+18"/>
    <s v="City Home Near Everything"/>
    <n v="384115026"/>
    <x v="1361"/>
    <x v="44"/>
    <n v="41.875320000000002"/>
    <n v="-87.752709999999993"/>
    <x v="1"/>
    <n v="193"/>
    <n v="32"/>
    <n v="0"/>
    <m/>
    <n v="0"/>
    <n v="1"/>
    <n v="173"/>
    <n v="0"/>
    <m/>
    <s v="Unlicensed"/>
    <s v="Long-term"/>
    <n v="192"/>
    <n v="37056"/>
    <s v="Mid"/>
  </r>
  <r>
    <n v="1.37E+18"/>
    <s v="2 King Bedroom Apt Easy Access Downtown"/>
    <n v="677353366"/>
    <x v="1736"/>
    <x v="34"/>
    <n v="41.832859999999997"/>
    <n v="-87.684389999999993"/>
    <x v="1"/>
    <n v="228"/>
    <n v="2"/>
    <n v="36"/>
    <d v="2026-06-10T00:00:00"/>
    <n v="2.31"/>
    <n v="2"/>
    <n v="78"/>
    <n v="25"/>
    <s v="R26000141024"/>
    <s v="Licensed"/>
    <s v="Short-term"/>
    <n v="287"/>
    <n v="65436"/>
    <s v="Mid"/>
  </r>
  <r>
    <n v="1.37E+18"/>
    <s v="Beautiful Apartment 15 minutes from Downtown!"/>
    <n v="34917491"/>
    <x v="1748"/>
    <x v="37"/>
    <n v="41.932296110000003"/>
    <n v="-87.688763989999998"/>
    <x v="1"/>
    <n v="144"/>
    <n v="2"/>
    <n v="12"/>
    <d v="2026-06-10T00:00:00"/>
    <n v="3.16"/>
    <n v="1"/>
    <n v="284"/>
    <n v="12"/>
    <s v="R26000137641"/>
    <s v="Licensed"/>
    <s v="Short-term"/>
    <n v="81"/>
    <n v="11664"/>
    <s v="Mid"/>
  </r>
  <r>
    <n v="1.37E+18"/>
    <s v="Affordable Private Room #2"/>
    <n v="83796256"/>
    <x v="1741"/>
    <x v="40"/>
    <n v="41.827010000000001"/>
    <n v="-87.620090000000005"/>
    <x v="0"/>
    <m/>
    <n v="32"/>
    <n v="0"/>
    <m/>
    <n v="0"/>
    <n v="9"/>
    <n v="29"/>
    <n v="0"/>
    <m/>
    <s v="Unlicensed"/>
    <s v="Long-term"/>
    <n v="336"/>
    <m/>
    <s v="Budget"/>
  </r>
  <r>
    <n v="1.37E+18"/>
    <s v="Affordable Private Room #1"/>
    <n v="83796256"/>
    <x v="1741"/>
    <x v="40"/>
    <n v="41.827509999999997"/>
    <n v="-87.618300000000005"/>
    <x v="0"/>
    <m/>
    <n v="32"/>
    <n v="0"/>
    <m/>
    <n v="0"/>
    <n v="9"/>
    <n v="0"/>
    <n v="0"/>
    <m/>
    <s v="Unlicensed"/>
    <s v="Long-term"/>
    <n v="365"/>
    <m/>
    <s v="Budget"/>
  </r>
  <r>
    <n v="1.37E+18"/>
    <s v="Blueground | The Loop, pool &amp; gym, nr Willis"/>
    <n v="107434423"/>
    <x v="617"/>
    <x v="30"/>
    <n v="41.885469000000001"/>
    <n v="-87.634659299999996"/>
    <x v="1"/>
    <m/>
    <n v="32"/>
    <n v="0"/>
    <m/>
    <n v="0"/>
    <n v="436"/>
    <n v="136"/>
    <n v="0"/>
    <m/>
    <s v="Unlicensed"/>
    <s v="Long-term"/>
    <n v="229"/>
    <m/>
    <s v="Budget"/>
  </r>
  <r>
    <n v="1.37E+18"/>
    <s v="Blueground | The Loop, AC, w/d, nr Willis Tower"/>
    <n v="107434423"/>
    <x v="617"/>
    <x v="30"/>
    <n v="41.8854045"/>
    <n v="-87.6341173"/>
    <x v="1"/>
    <m/>
    <n v="32"/>
    <n v="0"/>
    <m/>
    <n v="0"/>
    <n v="436"/>
    <n v="207"/>
    <n v="0"/>
    <m/>
    <s v="Unlicensed"/>
    <s v="Long-term"/>
    <n v="158"/>
    <m/>
    <s v="Budget"/>
  </r>
  <r>
    <n v="1.37E+18"/>
    <s v="Pristine Gold Coast 3BD|2BA | Free Parking| Beach."/>
    <n v="402497267"/>
    <x v="1319"/>
    <x v="14"/>
    <n v="41.900660000000002"/>
    <n v="-87.624840000000006"/>
    <x v="1"/>
    <n v="645"/>
    <n v="2"/>
    <n v="46"/>
    <d v="2026-06-19T00:00:00"/>
    <n v="3.26"/>
    <n v="6"/>
    <n v="148"/>
    <n v="38"/>
    <n v="2894917"/>
    <s v="Licensed"/>
    <s v="Short-term"/>
    <n v="217"/>
    <n v="139965"/>
    <s v="Premium"/>
  </r>
  <r>
    <n v="1.37E+18"/>
    <s v="Room - Self check in - Near Cta"/>
    <n v="352148357"/>
    <x v="1749"/>
    <x v="28"/>
    <n v="41.840908349999999"/>
    <n v="-87.658608000000001"/>
    <x v="0"/>
    <n v="28"/>
    <n v="32"/>
    <n v="8"/>
    <d v="2026-03-07T00:00:00"/>
    <n v="0.52"/>
    <n v="8"/>
    <n v="238"/>
    <n v="4"/>
    <m/>
    <s v="Unlicensed"/>
    <s v="Long-term"/>
    <n v="127"/>
    <n v="3556"/>
    <s v="Budget"/>
  </r>
  <r>
    <n v="1.37E+18"/>
    <s v="Room - Self check in - Near Cta"/>
    <n v="352148357"/>
    <x v="1749"/>
    <x v="28"/>
    <n v="41.83927079"/>
    <n v="-87.657189419999995"/>
    <x v="0"/>
    <m/>
    <n v="32"/>
    <n v="8"/>
    <d v="2025-09-01T00:00:00"/>
    <n v="0.51"/>
    <n v="8"/>
    <n v="0"/>
    <n v="3"/>
    <m/>
    <s v="Unlicensed"/>
    <s v="Long-term"/>
    <n v="365"/>
    <m/>
    <s v="Budget"/>
  </r>
  <r>
    <n v="1.37E+18"/>
    <s v="The Best View in America."/>
    <n v="592924963"/>
    <x v="1681"/>
    <x v="30"/>
    <n v="41.885040859999997"/>
    <n v="-87.614408850000004"/>
    <x v="1"/>
    <n v="162"/>
    <n v="32"/>
    <n v="0"/>
    <m/>
    <n v="0"/>
    <n v="4"/>
    <n v="234"/>
    <n v="0"/>
    <m/>
    <s v="Unlicensed"/>
    <s v="Long-term"/>
    <n v="131"/>
    <n v="21222"/>
    <s v="Mid"/>
  </r>
  <r>
    <n v="1.37E+18"/>
    <s v="MTR~Patio~PetFriendly~FreeParking~WalkingTreadmill"/>
    <n v="535948736"/>
    <x v="1659"/>
    <x v="4"/>
    <n v="41.938119700000001"/>
    <n v="-87.684747999999999"/>
    <x v="1"/>
    <n v="183"/>
    <n v="32"/>
    <n v="0"/>
    <m/>
    <n v="0"/>
    <n v="11"/>
    <n v="319"/>
    <n v="0"/>
    <m/>
    <s v="Unlicensed"/>
    <s v="Long-term"/>
    <n v="46"/>
    <n v="8418"/>
    <s v="Mid"/>
  </r>
  <r>
    <n v="1.37E+18"/>
    <s v="HUGE!3BRPrivateHome+Garage+360Â°Roof+HotTub+EV+12pp"/>
    <n v="346306080"/>
    <x v="949"/>
    <x v="1"/>
    <n v="41.891500000000001"/>
    <n v="-87.666120000000006"/>
    <x v="1"/>
    <n v="515"/>
    <n v="2"/>
    <n v="18"/>
    <d v="2026-05-23T00:00:00"/>
    <n v="1.1399999999999999"/>
    <n v="2"/>
    <n v="149"/>
    <n v="5"/>
    <s v="R22000087009"/>
    <s v="Licensed"/>
    <s v="Short-term"/>
    <n v="216"/>
    <n v="111240"/>
    <s v="Premium"/>
  </r>
  <r>
    <n v="1.37E+18"/>
    <s v="Relaxation in a queen bed | Perfect for Nurses"/>
    <n v="167664704"/>
    <x v="1629"/>
    <x v="26"/>
    <n v="41.760460000000002"/>
    <n v="-87.571439999999996"/>
    <x v="0"/>
    <n v="115"/>
    <n v="2"/>
    <n v="2"/>
    <d v="2025-10-12T00:00:00"/>
    <n v="0.16"/>
    <n v="4"/>
    <n v="331"/>
    <n v="1"/>
    <s v="R25000124975"/>
    <s v="Licensed"/>
    <s v="Short-term"/>
    <n v="34"/>
    <n v="3910"/>
    <s v="Mid"/>
  </r>
  <r>
    <n v="1.37E+18"/>
    <s v="Long-Term Stays For families!"/>
    <n v="509192250"/>
    <x v="923"/>
    <x v="10"/>
    <n v="41.881403900000002"/>
    <n v="-87.658947499999996"/>
    <x v="1"/>
    <n v="286"/>
    <n v="32"/>
    <n v="0"/>
    <m/>
    <n v="0"/>
    <n v="28"/>
    <n v="175"/>
    <n v="0"/>
    <m/>
    <s v="Unlicensed"/>
    <s v="Long-term"/>
    <n v="190"/>
    <n v="54340"/>
    <s v="Mid"/>
  </r>
  <r>
    <n v="1.37E+18"/>
    <s v="Apt 5 Mi to Chicago Loop: Walk to Public Transit!"/>
    <n v="456513928"/>
    <x v="860"/>
    <x v="15"/>
    <n v="41.872558089999998"/>
    <n v="-87.712470449999998"/>
    <x v="1"/>
    <n v="98"/>
    <n v="32"/>
    <n v="0"/>
    <m/>
    <n v="0"/>
    <n v="28"/>
    <n v="267"/>
    <n v="0"/>
    <m/>
    <s v="Unlicensed"/>
    <s v="Long-term"/>
    <n v="98"/>
    <n v="9604"/>
    <s v="Budget"/>
  </r>
  <r>
    <n v="1.37E+18"/>
    <s v="Pilsen Gem Near the Loop &amp; Chinatown"/>
    <n v="145331958"/>
    <x v="1"/>
    <x v="20"/>
    <n v="41.848329999999997"/>
    <n v="-87.680289999999999"/>
    <x v="1"/>
    <n v="183"/>
    <n v="2"/>
    <n v="12"/>
    <d v="2026-06-22T00:00:00"/>
    <n v="3.27"/>
    <n v="1"/>
    <n v="301"/>
    <n v="12"/>
    <s v="R25000134912"/>
    <s v="Licensed"/>
    <s v="Short-term"/>
    <n v="64"/>
    <n v="11712"/>
    <s v="Mid"/>
  </r>
  <r>
    <n v="1.37E+18"/>
    <s v="Relaxation in a King bed | Perfect for Nurses"/>
    <n v="167664704"/>
    <x v="1629"/>
    <x v="26"/>
    <n v="41.758746870000003"/>
    <n v="-87.571465939999996"/>
    <x v="0"/>
    <n v="143"/>
    <n v="2"/>
    <n v="4"/>
    <d v="2025-10-12T00:00:00"/>
    <n v="0.31"/>
    <n v="4"/>
    <n v="331"/>
    <n v="2"/>
    <s v="R25000124975"/>
    <s v="Licensed"/>
    <s v="Short-term"/>
    <n v="34"/>
    <n v="4862"/>
    <s v="Mid"/>
  </r>
  <r>
    <n v="1.37E+18"/>
    <s v="1 Free Parking, Gym, Balcony, Sleeps 10!"/>
    <n v="509192250"/>
    <x v="923"/>
    <x v="10"/>
    <n v="41.881403900000002"/>
    <n v="-87.658947499999996"/>
    <x v="1"/>
    <n v="522"/>
    <n v="2"/>
    <n v="37"/>
    <d v="2026-06-14T00:00:00"/>
    <n v="2.62"/>
    <n v="28"/>
    <n v="335"/>
    <n v="33"/>
    <s v="R25000126776"/>
    <s v="Licensed"/>
    <s v="Short-term"/>
    <n v="30"/>
    <n v="15660"/>
    <s v="Premium"/>
  </r>
  <r>
    <n v="1.37E+18"/>
    <s v="North Chicago Home"/>
    <n v="434462119"/>
    <x v="984"/>
    <x v="3"/>
    <n v="41.9875659"/>
    <n v="-87.658370199999993"/>
    <x v="1"/>
    <n v="320"/>
    <n v="2"/>
    <n v="29"/>
    <d v="2026-06-07T00:00:00"/>
    <n v="1.87"/>
    <n v="18"/>
    <n v="316"/>
    <n v="22"/>
    <s v="R24000122705"/>
    <s v="Licensed"/>
    <s v="Short-term"/>
    <n v="49"/>
    <n v="15680"/>
    <s v="Premium"/>
  </r>
  <r>
    <n v="1.37E+18"/>
    <s v="Beautiful Penthouse (Near Obama Center, UChicago)"/>
    <n v="2450104"/>
    <x v="1750"/>
    <x v="21"/>
    <n v="41.777618269999998"/>
    <n v="-87.603824079999995"/>
    <x v="1"/>
    <n v="257"/>
    <n v="2"/>
    <n v="56"/>
    <d v="2026-06-17T00:00:00"/>
    <n v="3.64"/>
    <n v="2"/>
    <n v="221"/>
    <n v="46"/>
    <s v="R25000127818"/>
    <s v="Licensed"/>
    <s v="Short-term"/>
    <n v="144"/>
    <n v="37008"/>
    <s v="Mid"/>
  </r>
  <r>
    <n v="1.37E+18"/>
    <s v="Garden Room"/>
    <n v="26404242"/>
    <x v="735"/>
    <x v="54"/>
    <n v="41.92745"/>
    <n v="-87.798000000000002"/>
    <x v="0"/>
    <n v="110"/>
    <n v="2"/>
    <n v="0"/>
    <m/>
    <n v="0"/>
    <n v="4"/>
    <n v="84"/>
    <n v="0"/>
    <s v="R21000072582"/>
    <s v="Licensed"/>
    <s v="Short-term"/>
    <n v="281"/>
    <n v="30910"/>
    <s v="Mid"/>
  </r>
  <r>
    <n v="1.37E+18"/>
    <s v="Chicago Life Apartment"/>
    <n v="683427770"/>
    <x v="1751"/>
    <x v="35"/>
    <n v="41.9577502"/>
    <n v="-87.749089499999997"/>
    <x v="1"/>
    <n v="303"/>
    <n v="2"/>
    <n v="48"/>
    <d v="2026-06-21T00:00:00"/>
    <n v="3.36"/>
    <n v="1"/>
    <n v="89"/>
    <n v="38"/>
    <s v="R25000127387"/>
    <s v="Licensed"/>
    <s v="Short-term"/>
    <n v="276"/>
    <n v="83628"/>
    <s v="Premium"/>
  </r>
  <r>
    <n v="1.37E+18"/>
    <s v="Private Jefferson Park Home"/>
    <n v="112257213"/>
    <x v="510"/>
    <x v="38"/>
    <n v="41.980347399999999"/>
    <n v="-87.781702580000001"/>
    <x v="1"/>
    <n v="185"/>
    <n v="2"/>
    <n v="23"/>
    <d v="2025-12-28T00:00:00"/>
    <n v="1.63"/>
    <n v="2"/>
    <n v="168"/>
    <n v="15"/>
    <s v="R25000126520"/>
    <s v="Licensed"/>
    <s v="Short-term"/>
    <n v="197"/>
    <n v="36445"/>
    <s v="Mid"/>
  </r>
  <r>
    <n v="1.37E+18"/>
    <s v="Condo in Chicago Bronzeville 9 mins to Downtown #3"/>
    <n v="475704779"/>
    <x v="294"/>
    <x v="22"/>
    <n v="41.821449999999999"/>
    <n v="-87.620559999999998"/>
    <x v="1"/>
    <n v="263"/>
    <n v="2"/>
    <n v="29"/>
    <d v="2026-05-23T00:00:00"/>
    <n v="2.0499999999999998"/>
    <n v="6"/>
    <n v="291"/>
    <n v="19"/>
    <s v="R24000121494"/>
    <s v="Licensed"/>
    <s v="Short-term"/>
    <n v="74"/>
    <n v="19462"/>
    <s v="Mid"/>
  </r>
  <r>
    <n v="1.37E+18"/>
    <s v="Chicago Med TV Show Scene Studio"/>
    <n v="4057812"/>
    <x v="522"/>
    <x v="20"/>
    <n v="41.849620000000002"/>
    <n v="-87.679500000000004"/>
    <x v="1"/>
    <n v="218"/>
    <n v="2"/>
    <n v="45"/>
    <d v="2026-06-11T00:00:00"/>
    <n v="3.08"/>
    <n v="6"/>
    <n v="12"/>
    <n v="39"/>
    <s v="R24000122925"/>
    <s v="Licensed"/>
    <s v="Short-term"/>
    <n v="353"/>
    <n v="76954"/>
    <s v="Mid"/>
  </r>
  <r>
    <n v="1.37E+18"/>
    <s v="Mid-Tier Apt Lakeshore East"/>
    <n v="4982817"/>
    <x v="658"/>
    <x v="30"/>
    <n v="41.887290790000002"/>
    <n v="-87.619605179999994"/>
    <x v="1"/>
    <n v="201"/>
    <n v="32"/>
    <n v="1"/>
    <d v="2026-06-01T00:00:00"/>
    <n v="1"/>
    <n v="3"/>
    <n v="172"/>
    <n v="1"/>
    <m/>
    <s v="Unlicensed"/>
    <s v="Long-term"/>
    <n v="193"/>
    <n v="38793"/>
    <s v="Mid"/>
  </r>
  <r>
    <n v="1.37E+18"/>
    <s v="UChicago Simple, Safe, Convenient: Private Room"/>
    <n v="124619271"/>
    <x v="1554"/>
    <x v="21"/>
    <n v="41.784390360000003"/>
    <n v="-87.605555559999999"/>
    <x v="0"/>
    <n v="52"/>
    <n v="32"/>
    <n v="0"/>
    <m/>
    <n v="0"/>
    <n v="17"/>
    <n v="296"/>
    <n v="0"/>
    <m/>
    <s v="Unlicensed"/>
    <s v="Long-term"/>
    <n v="69"/>
    <n v="3588"/>
    <s v="Budget"/>
  </r>
  <r>
    <n v="1.37E+18"/>
    <s v="Blueground | The Loop, elevator, nr Willis Tower"/>
    <n v="107434423"/>
    <x v="617"/>
    <x v="30"/>
    <n v="41.8854045"/>
    <n v="-87.6341173"/>
    <x v="1"/>
    <m/>
    <n v="32"/>
    <n v="0"/>
    <m/>
    <n v="0"/>
    <n v="436"/>
    <n v="14"/>
    <n v="0"/>
    <m/>
    <s v="Unlicensed"/>
    <s v="Long-term"/>
    <n v="351"/>
    <m/>
    <s v="Budget"/>
  </r>
  <r>
    <n v="1.37E+18"/>
    <s v="2 bed/2bath, parking, King bed, freshly renovated"/>
    <n v="225739366"/>
    <x v="26"/>
    <x v="9"/>
    <n v="42.011609999999997"/>
    <n v="-87.688800000000001"/>
    <x v="1"/>
    <n v="198"/>
    <n v="3"/>
    <n v="38"/>
    <d v="2026-05-25T00:00:00"/>
    <n v="2.48"/>
    <n v="11"/>
    <n v="148"/>
    <n v="29"/>
    <s v="R22000091030"/>
    <s v="Licensed"/>
    <s v="Short-term"/>
    <n v="217"/>
    <n v="42966"/>
    <s v="Mid"/>
  </r>
  <r>
    <n v="1.37E+18"/>
    <s v="Luxury Designer Penthouse | Gold Coast/Old Town"/>
    <n v="464407683"/>
    <x v="1029"/>
    <x v="14"/>
    <n v="41.9042995"/>
    <n v="-87.632698399999995"/>
    <x v="1"/>
    <n v="553"/>
    <n v="2"/>
    <n v="53"/>
    <d v="2026-06-18T00:00:00"/>
    <n v="3.68"/>
    <n v="44"/>
    <n v="199"/>
    <n v="46"/>
    <s v="R25000124526"/>
    <s v="Licensed"/>
    <s v="Short-term"/>
    <n v="166"/>
    <n v="91798"/>
    <s v="Premium"/>
  </r>
  <r>
    <n v="1.37E+18"/>
    <s v="Beautifully remodeled, Perfect for large groups"/>
    <n v="225739366"/>
    <x v="26"/>
    <x v="9"/>
    <n v="42.012484370000003"/>
    <n v="-87.690681710000007"/>
    <x v="1"/>
    <n v="565"/>
    <n v="3"/>
    <n v="8"/>
    <d v="2026-06-07T00:00:00"/>
    <n v="0.56000000000000005"/>
    <n v="11"/>
    <n v="323"/>
    <n v="6"/>
    <s v="R22000082715"/>
    <s v="Licensed"/>
    <s v="Short-term"/>
    <n v="42"/>
    <n v="23730"/>
    <s v="Premium"/>
  </r>
  <r>
    <n v="1.38E+18"/>
    <s v="Luxury 2BD Wicker Park Condo - Prime Location!"/>
    <n v="82761308"/>
    <x v="1142"/>
    <x v="1"/>
    <n v="41.90880507"/>
    <n v="-87.686610999999999"/>
    <x v="1"/>
    <n v="268"/>
    <n v="2"/>
    <n v="71"/>
    <d v="2026-06-17T00:00:00"/>
    <n v="4.68"/>
    <n v="3"/>
    <n v="318"/>
    <n v="51"/>
    <s v="R25000126842"/>
    <s v="Licensed"/>
    <s v="Short-term"/>
    <n v="47"/>
    <n v="12596"/>
    <s v="Mid"/>
  </r>
  <r>
    <n v="1.38E+18"/>
    <s v="12 Min Downtown, Free Parking, Rooftop, Sleeps 11"/>
    <n v="245386525"/>
    <x v="1523"/>
    <x v="5"/>
    <n v="41.926122100000001"/>
    <n v="-87.687377299999994"/>
    <x v="1"/>
    <n v="269"/>
    <n v="2"/>
    <n v="30"/>
    <d v="2026-06-02T00:00:00"/>
    <n v="1.93"/>
    <n v="11"/>
    <n v="360"/>
    <n v="23"/>
    <s v="R24000121816"/>
    <s v="Licensed"/>
    <s v="Short-term"/>
    <n v="5"/>
    <n v="1345"/>
    <s v="Mid"/>
  </r>
  <r>
    <n v="1.38E+18"/>
    <s v="Private room in Bridegport Chi"/>
    <n v="352148357"/>
    <x v="1749"/>
    <x v="28"/>
    <n v="41.840910000000001"/>
    <n v="-87.656679999999994"/>
    <x v="0"/>
    <n v="33"/>
    <n v="32"/>
    <n v="4"/>
    <d v="2025-08-18T00:00:00"/>
    <n v="0.26"/>
    <n v="8"/>
    <n v="314"/>
    <n v="2"/>
    <m/>
    <s v="Unlicensed"/>
    <s v="Long-term"/>
    <n v="51"/>
    <n v="1683"/>
    <s v="Budget"/>
  </r>
  <r>
    <n v="1.38E+18"/>
    <s v="A Quiet Oasis in Chicago | Free Parking+Fast WiFi"/>
    <n v="683483725"/>
    <x v="391"/>
    <x v="68"/>
    <n v="41.712319999999998"/>
    <n v="-87.647819999999996"/>
    <x v="1"/>
    <n v="210"/>
    <n v="2"/>
    <n v="16"/>
    <d v="2026-06-16T00:00:00"/>
    <n v="1.22"/>
    <n v="1"/>
    <n v="264"/>
    <n v="13"/>
    <s v="R25000128592"/>
    <s v="Licensed"/>
    <s v="Short-term"/>
    <n v="101"/>
    <n v="21210"/>
    <s v="Mid"/>
  </r>
  <r>
    <n v="1.38E+18"/>
    <s v="Downtown Prime Location TOP FLOOR +Laundry+Gym"/>
    <n v="3965428"/>
    <x v="12"/>
    <x v="14"/>
    <n v="41.903230000000001"/>
    <n v="-87.63355"/>
    <x v="1"/>
    <n v="137"/>
    <n v="32"/>
    <n v="1"/>
    <d v="2025-07-12T00:00:00"/>
    <n v="0.09"/>
    <n v="17"/>
    <n v="359"/>
    <n v="1"/>
    <m/>
    <s v="Unlicensed"/>
    <s v="Long-term"/>
    <n v="6"/>
    <n v="822"/>
    <s v="Mid"/>
  </r>
  <r>
    <n v="1.38E+18"/>
    <s v="Rare upscale Gold Coast boutique find"/>
    <n v="677406460"/>
    <x v="1752"/>
    <x v="14"/>
    <n v="41.899411000000001"/>
    <n v="-87.627504999999999"/>
    <x v="0"/>
    <n v="385"/>
    <n v="1"/>
    <n v="28"/>
    <d v="2026-06-19T00:00:00"/>
    <n v="1.91"/>
    <n v="1"/>
    <n v="90"/>
    <n v="24"/>
    <n v="2863038"/>
    <s v="Licensed"/>
    <s v="Short-term"/>
    <n v="275"/>
    <n v="105875"/>
    <s v="Premium"/>
  </r>
  <r>
    <n v="1.38E+18"/>
    <s v="Luxury Corner 2bd 2ba Apartment"/>
    <n v="196721228"/>
    <x v="61"/>
    <x v="14"/>
    <n v="41.890071020000001"/>
    <n v="-87.621904040000004"/>
    <x v="1"/>
    <n v="331"/>
    <n v="32"/>
    <n v="2"/>
    <d v="2025-03-28T00:00:00"/>
    <n v="0.13"/>
    <n v="1"/>
    <n v="90"/>
    <n v="0"/>
    <m/>
    <s v="Unlicensed"/>
    <s v="Long-term"/>
    <n v="275"/>
    <n v="91025"/>
    <s v="Premium"/>
  </r>
  <r>
    <n v="1.38E+18"/>
    <s v="Comfy Near Downtown Chicago"/>
    <n v="550678356"/>
    <x v="320"/>
    <x v="46"/>
    <n v="41.818593890000002"/>
    <n v="-87.605184949999995"/>
    <x v="1"/>
    <n v="322"/>
    <n v="2"/>
    <n v="43"/>
    <d v="2026-01-02T00:00:00"/>
    <n v="2.89"/>
    <n v="2"/>
    <n v="322"/>
    <n v="27"/>
    <s v="R25000126791"/>
    <s v="Licensed"/>
    <s v="Short-term"/>
    <n v="43"/>
    <n v="13846"/>
    <s v="Premium"/>
  </r>
  <r>
    <n v="1.38E+18"/>
    <s v="Light-Filled W Logan Square Top Unit."/>
    <n v="380736568"/>
    <x v="121"/>
    <x v="5"/>
    <n v="41.926226210000003"/>
    <n v="-87.726750139999993"/>
    <x v="1"/>
    <n v="252"/>
    <n v="2"/>
    <n v="3"/>
    <d v="2026-05-25T00:00:00"/>
    <n v="1.03"/>
    <n v="1"/>
    <n v="115"/>
    <n v="3"/>
    <s v="R26000139378"/>
    <s v="Licensed"/>
    <s v="Short-term"/>
    <n v="250"/>
    <n v="63000"/>
    <s v="Mid"/>
  </r>
  <r>
    <n v="1.38E+18"/>
    <s v="Blueground | The Loop, elevator, nr Willis Tower"/>
    <n v="107434423"/>
    <x v="617"/>
    <x v="30"/>
    <n v="41.8854045"/>
    <n v="-87.6341173"/>
    <x v="1"/>
    <m/>
    <n v="32"/>
    <n v="0"/>
    <m/>
    <n v="0"/>
    <n v="436"/>
    <n v="322"/>
    <n v="0"/>
    <m/>
    <s v="Unlicensed"/>
    <s v="Long-term"/>
    <n v="43"/>
    <m/>
    <s v="Budget"/>
  </r>
  <r>
    <n v="1.38E+18"/>
    <s v="Blueground | The Loop, elevator, nr Willis Tower"/>
    <n v="107434423"/>
    <x v="617"/>
    <x v="30"/>
    <n v="41.8854045"/>
    <n v="-87.6341173"/>
    <x v="1"/>
    <m/>
    <n v="32"/>
    <n v="0"/>
    <m/>
    <n v="0"/>
    <n v="436"/>
    <n v="260"/>
    <n v="0"/>
    <m/>
    <s v="Unlicensed"/>
    <s v="Long-term"/>
    <n v="105"/>
    <m/>
    <s v="Budget"/>
  </r>
  <r>
    <n v="1.38E+18"/>
    <s v="Blueground | The Loop, elevator, nr Willis Tower"/>
    <n v="107434423"/>
    <x v="617"/>
    <x v="30"/>
    <n v="41.8854045"/>
    <n v="-87.6341173"/>
    <x v="1"/>
    <m/>
    <n v="32"/>
    <n v="0"/>
    <m/>
    <n v="0"/>
    <n v="436"/>
    <n v="329"/>
    <n v="0"/>
    <m/>
    <s v="Unlicensed"/>
    <s v="Long-term"/>
    <n v="36"/>
    <m/>
    <s v="Budget"/>
  </r>
  <r>
    <n v="1.38E+18"/>
    <s v="Blueground | The Loop, elevator, nr Willis Tower"/>
    <n v="107434423"/>
    <x v="617"/>
    <x v="30"/>
    <n v="41.8854045"/>
    <n v="-87.6341173"/>
    <x v="1"/>
    <m/>
    <n v="32"/>
    <n v="0"/>
    <m/>
    <n v="0"/>
    <n v="436"/>
    <n v="327"/>
    <n v="0"/>
    <m/>
    <s v="Unlicensed"/>
    <s v="Long-term"/>
    <n v="38"/>
    <m/>
    <s v="Budget"/>
  </r>
  <r>
    <n v="1.38E+18"/>
    <s v="The SwissÃ´tel Chicago, Selected by hotel"/>
    <m/>
    <x v="1365"/>
    <x v="30"/>
    <n v="41.886209100000002"/>
    <n v="-87.635975500000001"/>
    <x v="0"/>
    <n v="229"/>
    <n v="1"/>
    <n v="976"/>
    <d v="2026-06-28T00:00:00"/>
    <n v="62.17"/>
    <m/>
    <n v="270"/>
    <n v="745"/>
    <m/>
    <s v="Unlicensed"/>
    <s v="Short-term"/>
    <n v="95"/>
    <n v="21755"/>
    <s v="Mid"/>
  </r>
  <r>
    <n v="1.38E+18"/>
    <s v="The Gilean"/>
    <n v="83796256"/>
    <x v="1741"/>
    <x v="40"/>
    <n v="41.827604399999998"/>
    <n v="-87.619176359999997"/>
    <x v="1"/>
    <n v="262"/>
    <n v="2"/>
    <n v="11"/>
    <d v="2026-05-24T00:00:00"/>
    <n v="0.78"/>
    <n v="9"/>
    <n v="174"/>
    <n v="6"/>
    <n v="3015633"/>
    <s v="Licensed"/>
    <s v="Short-term"/>
    <n v="191"/>
    <n v="50042"/>
    <s v="Mid"/>
  </r>
  <r>
    <n v="1.38E+18"/>
    <s v="Walk to Blue Line: Sleek Apartment in Bucktown!"/>
    <n v="456513928"/>
    <x v="860"/>
    <x v="5"/>
    <n v="41.917527"/>
    <n v="-87.680683599999995"/>
    <x v="1"/>
    <n v="265"/>
    <n v="2"/>
    <n v="21"/>
    <d v="2026-06-01T00:00:00"/>
    <n v="1.51"/>
    <n v="28"/>
    <n v="310"/>
    <n v="19"/>
    <s v="R25000126532"/>
    <s v="Licensed"/>
    <s v="Short-term"/>
    <n v="55"/>
    <n v="14575"/>
    <s v="Mid"/>
  </r>
  <r>
    <n v="1.38E+18"/>
    <s v="Hygge Hideaway"/>
    <n v="684177273"/>
    <x v="21"/>
    <x v="4"/>
    <n v="41.961238909999999"/>
    <n v="-87.689519009999998"/>
    <x v="1"/>
    <n v="391"/>
    <n v="2"/>
    <n v="42"/>
    <d v="2026-06-23T00:00:00"/>
    <n v="3.28"/>
    <n v="1"/>
    <n v="206"/>
    <n v="39"/>
    <s v="R25000129181"/>
    <s v="Licensed"/>
    <s v="Short-term"/>
    <n v="159"/>
    <n v="62169"/>
    <s v="Premium"/>
  </r>
  <r>
    <n v="1.38E+18"/>
    <s v="Logan Square Retreat | Walk to Dining &amp; Fun"/>
    <n v="19691906"/>
    <x v="620"/>
    <x v="5"/>
    <n v="41.91688096"/>
    <n v="-87.705951510000006"/>
    <x v="1"/>
    <n v="168"/>
    <n v="3"/>
    <n v="31"/>
    <d v="2026-06-08T00:00:00"/>
    <n v="2.16"/>
    <n v="2"/>
    <n v="283"/>
    <n v="25"/>
    <s v="R26000138631"/>
    <s v="Licensed"/>
    <s v="Short-term"/>
    <n v="82"/>
    <n v="13776"/>
    <s v="Mid"/>
  </r>
  <r>
    <n v="1.38E+18"/>
    <s v="Long-Term Stays, 1 Free Parking"/>
    <n v="509192250"/>
    <x v="923"/>
    <x v="10"/>
    <n v="41.8824161"/>
    <n v="-87.677579300000005"/>
    <x v="1"/>
    <m/>
    <n v="85"/>
    <n v="1"/>
    <d v="2026-01-05T00:00:00"/>
    <n v="0.17"/>
    <n v="28"/>
    <n v="90"/>
    <n v="1"/>
    <m/>
    <s v="Unlicensed"/>
    <s v="Long-term"/>
    <n v="275"/>
    <m/>
    <s v="Budget"/>
  </r>
  <r>
    <n v="1.38E+18"/>
    <s v="Very nice apartment"/>
    <n v="684516970"/>
    <x v="1006"/>
    <x v="14"/>
    <n v="41.890285499999997"/>
    <n v="-87.620193180000001"/>
    <x v="1"/>
    <n v="423"/>
    <n v="32"/>
    <n v="1"/>
    <d v="2025-05-31T00:00:00"/>
    <n v="0.08"/>
    <n v="1"/>
    <n v="364"/>
    <n v="0"/>
    <m/>
    <s v="Unlicensed"/>
    <s v="Long-term"/>
    <n v="1"/>
    <n v="423"/>
    <s v="Premium"/>
  </r>
  <r>
    <n v="1.38E+18"/>
    <s v="COZY unit near Michigan Lake 2nd floor/no elevator"/>
    <n v="170040135"/>
    <x v="1378"/>
    <x v="16"/>
    <n v="42.009079999999997"/>
    <n v="-87.669719999999998"/>
    <x v="1"/>
    <n v="259"/>
    <n v="2"/>
    <n v="44"/>
    <d v="2026-06-21T00:00:00"/>
    <n v="2.86"/>
    <n v="7"/>
    <n v="57"/>
    <n v="36"/>
    <s v="R25000126852"/>
    <s v="Licensed"/>
    <s v="Short-term"/>
    <n v="308"/>
    <n v="79772"/>
    <s v="Mid"/>
  </r>
  <r>
    <n v="1.38E+18"/>
    <s v="Private bedroom in spacious apt"/>
    <n v="371036931"/>
    <x v="752"/>
    <x v="10"/>
    <n v="41.869401199999999"/>
    <n v="-87.657453129999993"/>
    <x v="0"/>
    <n v="54"/>
    <n v="32"/>
    <n v="10"/>
    <d v="2026-03-21T00:00:00"/>
    <n v="0.74"/>
    <n v="43"/>
    <n v="323"/>
    <n v="8"/>
    <m/>
    <s v="Unlicensed"/>
    <s v="Long-term"/>
    <n v="42"/>
    <n v="2268"/>
    <s v="Budget"/>
  </r>
  <r>
    <n v="1.38E+18"/>
    <s v="Windy City Escape- 2 queen BR"/>
    <n v="345779031"/>
    <x v="1018"/>
    <x v="28"/>
    <n v="41.839052580000001"/>
    <n v="-87.658264209999999"/>
    <x v="1"/>
    <n v="249"/>
    <n v="2"/>
    <n v="41"/>
    <d v="2026-06-09T00:00:00"/>
    <n v="2.84"/>
    <n v="1"/>
    <n v="57"/>
    <n v="32"/>
    <s v="R24000118952"/>
    <s v="Licensed"/>
    <s v="Short-term"/>
    <n v="308"/>
    <n v="76692"/>
    <s v="Mid"/>
  </r>
  <r>
    <n v="1.38E+18"/>
    <s v="Spacious Modern 2BA 2BD Wicker Park Condo"/>
    <n v="82761308"/>
    <x v="1142"/>
    <x v="1"/>
    <n v="41.909013549999997"/>
    <n v="-87.684490019999998"/>
    <x v="1"/>
    <n v="332"/>
    <n v="2"/>
    <n v="28"/>
    <d v="2026-06-21T00:00:00"/>
    <n v="1.85"/>
    <n v="3"/>
    <n v="327"/>
    <n v="20"/>
    <s v="R25000126842"/>
    <s v="Licensed"/>
    <s v="Short-term"/>
    <n v="38"/>
    <n v="12616"/>
    <s v="Premium"/>
  </r>
  <r>
    <n v="1.38E+18"/>
    <s v="35th St. IIT. College of Optometry. Red Line Train"/>
    <n v="1385332"/>
    <x v="49"/>
    <x v="40"/>
    <n v="41.830292569999997"/>
    <n v="-87.619947240000002"/>
    <x v="0"/>
    <n v="54"/>
    <n v="32"/>
    <n v="0"/>
    <m/>
    <n v="0"/>
    <n v="32"/>
    <n v="319"/>
    <n v="0"/>
    <m/>
    <s v="Unlicensed"/>
    <s v="Long-term"/>
    <n v="46"/>
    <n v="2484"/>
    <s v="Budget"/>
  </r>
  <r>
    <n v="1.38E+18"/>
    <s v="Affordable Private Room"/>
    <n v="83796256"/>
    <x v="1741"/>
    <x v="40"/>
    <n v="41.825560000000003"/>
    <n v="-87.618549999999999"/>
    <x v="0"/>
    <m/>
    <n v="32"/>
    <n v="0"/>
    <m/>
    <n v="0"/>
    <n v="9"/>
    <n v="0"/>
    <n v="0"/>
    <m/>
    <s v="Unlicensed"/>
    <s v="Long-term"/>
    <n v="365"/>
    <m/>
    <s v="Budget"/>
  </r>
  <r>
    <n v="1.38E+18"/>
    <s v="Streeterville 3 Bed plus Den"/>
    <n v="396270947"/>
    <x v="970"/>
    <x v="14"/>
    <n v="41.891495499999998"/>
    <n v="-87.620179800000003"/>
    <x v="1"/>
    <n v="484"/>
    <n v="32"/>
    <n v="0"/>
    <m/>
    <n v="0"/>
    <n v="45"/>
    <n v="326"/>
    <n v="0"/>
    <m/>
    <s v="Unlicensed"/>
    <s v="Long-term"/>
    <n v="39"/>
    <n v="18876"/>
    <s v="Premium"/>
  </r>
  <r>
    <n v="1.38E+18"/>
    <s v="Luxury Wicker Park Condo: 2BR 2BA with Parking"/>
    <n v="82761308"/>
    <x v="1142"/>
    <x v="1"/>
    <n v="41.908720000000002"/>
    <n v="-87.685890000000001"/>
    <x v="1"/>
    <n v="1011"/>
    <n v="2"/>
    <n v="47"/>
    <d v="2026-06-07T00:00:00"/>
    <n v="3.51"/>
    <n v="3"/>
    <n v="315"/>
    <n v="41"/>
    <s v="R25000126842"/>
    <s v="Licensed"/>
    <s v="Short-term"/>
    <n v="50"/>
    <n v="50550"/>
    <s v="Premium"/>
  </r>
  <r>
    <n v="1.38E+18"/>
    <s v="Luxury 6BR/3BA Group Stay in McCormick | Sleeps 12"/>
    <n v="395498979"/>
    <x v="818"/>
    <x v="8"/>
    <n v="41.855530000000002"/>
    <n v="-87.62518"/>
    <x v="1"/>
    <n v="751"/>
    <n v="2"/>
    <n v="34"/>
    <d v="2026-06-19T00:00:00"/>
    <n v="2.46"/>
    <n v="78"/>
    <n v="279"/>
    <n v="32"/>
    <n v="2792126"/>
    <s v="Licensed"/>
    <s v="Short-term"/>
    <n v="86"/>
    <n v="64586"/>
    <s v="Premium"/>
  </r>
  <r>
    <n v="1.38E+18"/>
    <s v="Modern Midway Stay"/>
    <n v="684846659"/>
    <x v="1700"/>
    <x v="48"/>
    <n v="41.797089999999997"/>
    <n v="-87.736469999999997"/>
    <x v="1"/>
    <n v="180"/>
    <n v="2"/>
    <n v="31"/>
    <d v="2026-06-07T00:00:00"/>
    <n v="2.31"/>
    <n v="1"/>
    <n v="324"/>
    <n v="26"/>
    <s v="R25000126787"/>
    <s v="Licensed"/>
    <s v="Short-term"/>
    <n v="41"/>
    <n v="7380"/>
    <s v="Mid"/>
  </r>
  <r>
    <n v="1.38E+18"/>
    <s v="Luxury furnished 2 bedr apt"/>
    <n v="702284"/>
    <x v="1753"/>
    <x v="11"/>
    <n v="41.952692089999999"/>
    <n v="-87.645434890000004"/>
    <x v="1"/>
    <n v="144"/>
    <n v="32"/>
    <n v="2"/>
    <d v="2026-06-17T00:00:00"/>
    <n v="0.16"/>
    <n v="1"/>
    <n v="62"/>
    <n v="1"/>
    <m/>
    <s v="Unlicensed"/>
    <s v="Long-term"/>
    <n v="303"/>
    <n v="43632"/>
    <s v="Mid"/>
  </r>
  <r>
    <n v="1.38E+18"/>
    <s v="Private bath Hyde Park UChicago x1"/>
    <n v="669818113"/>
    <x v="1720"/>
    <x v="21"/>
    <n v="41.778844100000001"/>
    <n v="-87.608289830000004"/>
    <x v="0"/>
    <n v="10"/>
    <n v="365"/>
    <n v="26"/>
    <d v="2026-02-15T00:00:00"/>
    <n v="1.69"/>
    <n v="8"/>
    <n v="365"/>
    <n v="22"/>
    <m/>
    <s v="Unlicensed"/>
    <s v="Long-term"/>
    <n v="0"/>
    <n v="0"/>
    <s v="Budget"/>
  </r>
  <r>
    <n v="1.38E+18"/>
    <s v="Blueground | The Loop, pool &amp; gym, nr Willis Tower"/>
    <n v="107434423"/>
    <x v="617"/>
    <x v="30"/>
    <n v="41.8855608"/>
    <n v="-87.634656399999997"/>
    <x v="1"/>
    <m/>
    <n v="32"/>
    <n v="1"/>
    <d v="2026-02-20T00:00:00"/>
    <n v="0.24"/>
    <n v="436"/>
    <n v="258"/>
    <n v="1"/>
    <m/>
    <s v="Unlicensed"/>
    <s v="Long-term"/>
    <n v="107"/>
    <m/>
    <s v="Budget"/>
  </r>
  <r>
    <n v="1.38E+18"/>
    <s v="Blueground | The Loop, elevator, nr Willis Tower"/>
    <n v="107434423"/>
    <x v="617"/>
    <x v="30"/>
    <n v="41.8854045"/>
    <n v="-87.6341173"/>
    <x v="1"/>
    <m/>
    <n v="32"/>
    <n v="0"/>
    <m/>
    <n v="0"/>
    <n v="436"/>
    <n v="191"/>
    <n v="0"/>
    <m/>
    <s v="Unlicensed"/>
    <s v="Long-term"/>
    <n v="174"/>
    <m/>
    <s v="Budget"/>
  </r>
  <r>
    <n v="1.38E+18"/>
    <s v="Blueground | The Loop, elevator, nr Willis Tower"/>
    <n v="107434423"/>
    <x v="617"/>
    <x v="30"/>
    <n v="41.8854045"/>
    <n v="-87.6341173"/>
    <x v="1"/>
    <m/>
    <n v="32"/>
    <n v="0"/>
    <m/>
    <n v="0"/>
    <n v="436"/>
    <n v="335"/>
    <n v="0"/>
    <m/>
    <s v="Unlicensed"/>
    <s v="Long-term"/>
    <n v="30"/>
    <m/>
    <s v="Budget"/>
  </r>
  <r>
    <n v="1.38E+18"/>
    <s v="Blueground | The Loop, elevator, nr Willis Tower"/>
    <n v="107434423"/>
    <x v="617"/>
    <x v="30"/>
    <n v="41.8854045"/>
    <n v="-87.6341173"/>
    <x v="1"/>
    <m/>
    <n v="32"/>
    <n v="0"/>
    <m/>
    <n v="0"/>
    <n v="436"/>
    <n v="329"/>
    <n v="0"/>
    <m/>
    <s v="Unlicensed"/>
    <s v="Long-term"/>
    <n v="36"/>
    <m/>
    <s v="Budget"/>
  </r>
  <r>
    <n v="1.38E+18"/>
    <s v="2 Mi to Calumet Park &amp; Beach: Windy City Escape!"/>
    <n v="456513928"/>
    <x v="860"/>
    <x v="64"/>
    <n v="41.716240489999997"/>
    <n v="-87.564857750000002"/>
    <x v="1"/>
    <n v="353"/>
    <n v="3"/>
    <n v="9"/>
    <d v="2026-05-25T00:00:00"/>
    <n v="0.67"/>
    <n v="28"/>
    <n v="329"/>
    <n v="7"/>
    <s v="R25000125399"/>
    <s v="Licensed"/>
    <s v="Short-term"/>
    <n v="36"/>
    <n v="12708"/>
    <s v="Premium"/>
  </r>
  <r>
    <n v="1.38E+18"/>
    <s v="Streeterville Summit (Indoor Pool â€¢ Fitness Suite)"/>
    <n v="1118796"/>
    <x v="318"/>
    <x v="14"/>
    <n v="41.892080139999997"/>
    <n v="-87.622272199999998"/>
    <x v="1"/>
    <n v="253"/>
    <n v="24"/>
    <n v="9"/>
    <d v="2026-06-07T00:00:00"/>
    <n v="0.69"/>
    <n v="33"/>
    <n v="205"/>
    <n v="8"/>
    <s v="R26000139436"/>
    <s v="Licensed"/>
    <s v="Short-term"/>
    <n v="160"/>
    <n v="40480"/>
    <s v="Mid"/>
  </r>
  <r>
    <n v="1.38E+18"/>
    <s v="Newly Renovated 3br 2ba In Heart of Andersonville"/>
    <n v="685193586"/>
    <x v="658"/>
    <x v="3"/>
    <n v="41.982389900000001"/>
    <n v="-87.667427500000002"/>
    <x v="1"/>
    <n v="314"/>
    <n v="2"/>
    <n v="5"/>
    <d v="2026-05-18T00:00:00"/>
    <n v="0.36"/>
    <n v="1"/>
    <n v="287"/>
    <n v="4"/>
    <s v="R25000133412"/>
    <s v="Licensed"/>
    <s v="Short-term"/>
    <n v="78"/>
    <n v="24492"/>
    <s v="Premium"/>
  </r>
  <r>
    <n v="1.38E+18"/>
    <s v="Private Room/Bathroom in 2BR Loft w Skyline Views"/>
    <n v="83430081"/>
    <x v="60"/>
    <x v="10"/>
    <n v="41.86"/>
    <n v="-87.650729999999996"/>
    <x v="0"/>
    <n v="98"/>
    <n v="32"/>
    <n v="0"/>
    <m/>
    <n v="0"/>
    <n v="13"/>
    <n v="365"/>
    <n v="0"/>
    <m/>
    <s v="Unlicensed"/>
    <s v="Long-term"/>
    <n v="0"/>
    <n v="0"/>
    <s v="Budget"/>
  </r>
  <r>
    <n v="1.38E+18"/>
    <s v="Midway Area Spacious Home."/>
    <n v="682839665"/>
    <x v="229"/>
    <x v="39"/>
    <n v="41.750631130000002"/>
    <n v="-87.73549869"/>
    <x v="1"/>
    <n v="265"/>
    <n v="2"/>
    <n v="23"/>
    <d v="2026-06-15T00:00:00"/>
    <n v="1.84"/>
    <n v="1"/>
    <n v="344"/>
    <n v="22"/>
    <s v="R25000130116"/>
    <s v="Licensed"/>
    <s v="Short-term"/>
    <n v="21"/>
    <n v="5565"/>
    <s v="Mid"/>
  </r>
  <r>
    <n v="1.38E+18"/>
    <s v="Cozy Home by Midway Airport"/>
    <n v="684487140"/>
    <x v="1754"/>
    <x v="25"/>
    <n v="41.774205240000001"/>
    <n v="-87.733610679999998"/>
    <x v="1"/>
    <n v="261"/>
    <n v="32"/>
    <n v="0"/>
    <m/>
    <n v="0"/>
    <n v="1"/>
    <n v="365"/>
    <n v="0"/>
    <m/>
    <s v="Unlicensed"/>
    <s v="Long-term"/>
    <n v="0"/>
    <n v="0"/>
    <s v="Mid"/>
  </r>
  <r>
    <n v="1.38E+18"/>
    <s v="Skyline Serenity Luxe Chicago Getaway"/>
    <n v="465098785"/>
    <x v="1755"/>
    <x v="10"/>
    <n v="41.882010000000001"/>
    <n v="-87.643680000000003"/>
    <x v="1"/>
    <n v="614"/>
    <n v="32"/>
    <n v="0"/>
    <m/>
    <n v="0"/>
    <n v="1"/>
    <n v="179"/>
    <n v="0"/>
    <m/>
    <s v="Unlicensed"/>
    <s v="Long-term"/>
    <n v="186"/>
    <n v="114204"/>
    <s v="Premium"/>
  </r>
  <r>
    <n v="1.38E+18"/>
    <s v="Stylish Pilsen Retreat | 10 minutes from Downtown"/>
    <n v="111062630"/>
    <x v="589"/>
    <x v="20"/>
    <n v="41.852283999999997"/>
    <n v="-87.682286700000006"/>
    <x v="1"/>
    <n v="188"/>
    <n v="2"/>
    <n v="40"/>
    <d v="2026-06-15T00:00:00"/>
    <n v="2.71"/>
    <n v="41"/>
    <n v="159"/>
    <n v="30"/>
    <s v="R23000102311"/>
    <s v="Licensed"/>
    <s v="Short-term"/>
    <n v="206"/>
    <n v="38728"/>
    <s v="Mid"/>
  </r>
  <r>
    <n v="1.38E+18"/>
    <s v="Luxury Designer Penthouse 3803 | Pool | Gold Coast"/>
    <n v="464407683"/>
    <x v="1029"/>
    <x v="14"/>
    <n v="41.900906999999997"/>
    <n v="-87.628032700000006"/>
    <x v="1"/>
    <n v="1069"/>
    <n v="2"/>
    <n v="51"/>
    <d v="2026-06-21T00:00:00"/>
    <n v="3.6"/>
    <n v="44"/>
    <n v="165"/>
    <n v="42"/>
    <s v="R25000127383"/>
    <s v="Licensed"/>
    <s v="Short-term"/>
    <n v="200"/>
    <n v="213800"/>
    <s v="Premium"/>
  </r>
  <r>
    <n v="1.38E+18"/>
    <s v="Lovely Apartment with Parking"/>
    <n v="685396317"/>
    <x v="1756"/>
    <x v="18"/>
    <n v="41.973019999999998"/>
    <n v="-87.659719999999993"/>
    <x v="1"/>
    <n v="467"/>
    <n v="2"/>
    <n v="30"/>
    <d v="2026-05-16T00:00:00"/>
    <n v="2.23"/>
    <n v="1"/>
    <n v="84"/>
    <n v="29"/>
    <s v="R25000127233"/>
    <s v="Licensed"/>
    <s v="Short-term"/>
    <n v="281"/>
    <n v="131227"/>
    <s v="Premium"/>
  </r>
  <r>
    <n v="1.38E+18"/>
    <s v="Stylish Ukrainian Village Retreat Near Downtown"/>
    <n v="500363895"/>
    <x v="1757"/>
    <x v="1"/>
    <n v="41.898572229999999"/>
    <n v="-87.682850799999997"/>
    <x v="1"/>
    <n v="282"/>
    <n v="2"/>
    <n v="61"/>
    <d v="2026-06-23T00:00:00"/>
    <n v="4.33"/>
    <n v="1"/>
    <n v="152"/>
    <n v="54"/>
    <s v="R22000087411"/>
    <s v="Licensed"/>
    <s v="Short-term"/>
    <n v="213"/>
    <n v="60066"/>
    <s v="Mid"/>
  </r>
  <r>
    <n v="1.38E+18"/>
    <s v="Nice and Well kept apartment"/>
    <n v="263211910"/>
    <x v="66"/>
    <x v="50"/>
    <n v="41.815416970000001"/>
    <n v="-87.693428929999996"/>
    <x v="1"/>
    <n v="109"/>
    <n v="32"/>
    <n v="0"/>
    <m/>
    <n v="0"/>
    <n v="1"/>
    <n v="270"/>
    <n v="0"/>
    <m/>
    <s v="Unlicensed"/>
    <s v="Long-term"/>
    <n v="95"/>
    <n v="10355"/>
    <s v="Mid"/>
  </r>
  <r>
    <n v="1.38E+18"/>
    <s v="Blueground | River North, rooftop &amp; gym, nr Mart"/>
    <n v="107434423"/>
    <x v="617"/>
    <x v="14"/>
    <n v="41.890648400000003"/>
    <n v="-87.636145799999994"/>
    <x v="1"/>
    <m/>
    <n v="32"/>
    <n v="0"/>
    <m/>
    <n v="0"/>
    <n v="436"/>
    <n v="334"/>
    <n v="0"/>
    <m/>
    <s v="Unlicensed"/>
    <s v="Long-term"/>
    <n v="31"/>
    <m/>
    <s v="Budget"/>
  </r>
  <r>
    <n v="1.38E+18"/>
    <s v="3BR Humboldt Park Oasis | 8 Blocks to 606 Trail"/>
    <n v="685483764"/>
    <x v="1235"/>
    <x v="29"/>
    <n v="41.901407570000003"/>
    <n v="-87.716946030000003"/>
    <x v="1"/>
    <n v="368"/>
    <n v="2"/>
    <n v="13"/>
    <d v="2026-06-07T00:00:00"/>
    <n v="0.98"/>
    <n v="1"/>
    <n v="281"/>
    <n v="9"/>
    <s v="R22000085517"/>
    <s v="Licensed"/>
    <s v="Short-term"/>
    <n v="84"/>
    <n v="30912"/>
    <s v="Premium"/>
  </r>
  <r>
    <n v="1.38E+18"/>
    <s v="Pristine 3bdr/2ba Condo UChicago"/>
    <n v="576555715"/>
    <x v="1507"/>
    <x v="21"/>
    <n v="41.7848252"/>
    <n v="-87.615081230000001"/>
    <x v="1"/>
    <n v="425"/>
    <n v="2"/>
    <n v="3"/>
    <d v="2026-06-07T00:00:00"/>
    <n v="0.24"/>
    <n v="4"/>
    <n v="324"/>
    <n v="2"/>
    <s v="R25000127194"/>
    <s v="Licensed"/>
    <s v="Short-term"/>
    <n v="41"/>
    <n v="17425"/>
    <s v="Premium"/>
  </r>
  <r>
    <n v="1.38E+18"/>
    <s v="Lux Apartment, 2 bed/2 bath, Parking, Brand NEW"/>
    <n v="225739366"/>
    <x v="26"/>
    <x v="9"/>
    <n v="42.012055439999997"/>
    <n v="-87.688932719999997"/>
    <x v="1"/>
    <n v="289"/>
    <n v="3"/>
    <n v="32"/>
    <d v="2026-06-05T00:00:00"/>
    <n v="2.13"/>
    <n v="11"/>
    <n v="46"/>
    <n v="20"/>
    <s v="R24000120765"/>
    <s v="Licensed"/>
    <s v="Short-term"/>
    <n v="319"/>
    <n v="92191"/>
    <s v="Mid"/>
  </r>
  <r>
    <n v="1.38E+18"/>
    <s v="Gorgeous 2BR Oasis"/>
    <n v="31360798"/>
    <x v="165"/>
    <x v="1"/>
    <n v="41.901881400000001"/>
    <n v="-87.689003200000002"/>
    <x v="1"/>
    <n v="129"/>
    <n v="32"/>
    <n v="1"/>
    <d v="2025-07-25T00:00:00"/>
    <n v="0.09"/>
    <n v="3"/>
    <n v="223"/>
    <n v="1"/>
    <m/>
    <s v="Unlicensed"/>
    <s v="Long-term"/>
    <n v="142"/>
    <n v="18318"/>
    <s v="Mid"/>
  </r>
  <r>
    <n v="1.38E+18"/>
    <s v="Comfortable Spacious Bedroom in Rogers Park"/>
    <n v="479706697"/>
    <x v="1265"/>
    <x v="16"/>
    <n v="42.006180000000001"/>
    <n v="-87.669020000000003"/>
    <x v="0"/>
    <n v="45"/>
    <n v="33"/>
    <n v="1"/>
    <d v="2026-05-24T00:00:00"/>
    <n v="0.73"/>
    <n v="7"/>
    <n v="89"/>
    <n v="1"/>
    <s v="R24000121665"/>
    <s v="Licensed"/>
    <s v="Long-term"/>
    <n v="276"/>
    <n v="12420"/>
    <s v="Budget"/>
  </r>
  <r>
    <n v="1.38E+18"/>
    <s v="Luxury 2BR Apartment in Downtown Chicago"/>
    <n v="682474274"/>
    <x v="1758"/>
    <x v="1"/>
    <n v="41.89725"/>
    <n v="-87.657399999999996"/>
    <x v="1"/>
    <n v="408"/>
    <n v="2"/>
    <n v="47"/>
    <d v="2026-06-17T00:00:00"/>
    <n v="3.09"/>
    <n v="2"/>
    <n v="323"/>
    <n v="35"/>
    <n v="3015665"/>
    <s v="Licensed"/>
    <s v="Short-term"/>
    <n v="42"/>
    <n v="17136"/>
    <s v="Premium"/>
  </r>
  <r>
    <n v="1.38E+18"/>
    <s v="COZY Unit 3rd floor/ no elevator"/>
    <n v="170040135"/>
    <x v="1378"/>
    <x v="16"/>
    <n v="42.007045499999997"/>
    <n v="-87.669847540000006"/>
    <x v="1"/>
    <n v="159"/>
    <n v="2"/>
    <n v="41"/>
    <d v="2026-06-18T00:00:00"/>
    <n v="2.84"/>
    <n v="7"/>
    <n v="64"/>
    <n v="31"/>
    <s v="R25000126853"/>
    <s v="Licensed"/>
    <s v="Short-term"/>
    <n v="301"/>
    <n v="47859"/>
    <s v="Mid"/>
  </r>
  <r>
    <n v="1.38E+18"/>
    <s v="Spacious 3BR Apt Near Transit and United Center"/>
    <n v="246864341"/>
    <x v="1759"/>
    <x v="29"/>
    <n v="41.892566850000001"/>
    <n v="-87.715864319999994"/>
    <x v="1"/>
    <n v="258"/>
    <n v="2"/>
    <n v="32"/>
    <d v="2026-06-21T00:00:00"/>
    <n v="2.23"/>
    <n v="1"/>
    <n v="347"/>
    <n v="24"/>
    <s v="R26000138053"/>
    <s v="Licensed"/>
    <s v="Short-term"/>
    <n v="18"/>
    <n v="4644"/>
    <s v="Mid"/>
  </r>
  <r>
    <n v="1.38E+18"/>
    <s v="Chicago Living in Wrigley!"/>
    <n v="53056743"/>
    <x v="736"/>
    <x v="11"/>
    <n v="41.953441159999997"/>
    <n v="-87.656558950000004"/>
    <x v="1"/>
    <n v="625"/>
    <n v="2"/>
    <n v="26"/>
    <d v="2026-06-14T00:00:00"/>
    <n v="1.93"/>
    <n v="1"/>
    <n v="200"/>
    <n v="20"/>
    <s v="R26000140898"/>
    <s v="Licensed"/>
    <s v="Short-term"/>
    <n v="165"/>
    <n v="103125"/>
    <s v="Premium"/>
  </r>
  <r>
    <n v="1.38E+18"/>
    <s v="Best place 2 B, amazing house, free parking"/>
    <n v="238767044"/>
    <x v="604"/>
    <x v="1"/>
    <n v="41.894233720000003"/>
    <n v="-87.679207149999996"/>
    <x v="1"/>
    <n v="878"/>
    <n v="2"/>
    <n v="5"/>
    <d v="2026-06-01T00:00:00"/>
    <n v="0.35"/>
    <n v="5"/>
    <n v="349"/>
    <n v="4"/>
    <s v="R21000071258"/>
    <s v="Licensed"/>
    <s v="Short-term"/>
    <n v="16"/>
    <n v="14048"/>
    <s v="Premium"/>
  </r>
  <r>
    <n v="1.38E+18"/>
    <s v="Charming Apt. in North Center"/>
    <n v="590576506"/>
    <x v="6"/>
    <x v="4"/>
    <n v="41.960425839999999"/>
    <n v="-87.678083580000006"/>
    <x v="1"/>
    <n v="369"/>
    <n v="2"/>
    <n v="25"/>
    <d v="2026-06-21T00:00:00"/>
    <n v="1.71"/>
    <n v="1"/>
    <n v="222"/>
    <n v="20"/>
    <s v="R25000124082"/>
    <s v="Licensed"/>
    <s v="Short-term"/>
    <n v="143"/>
    <n v="52767"/>
    <s v="Premium"/>
  </r>
  <r>
    <n v="1.38E+18"/>
    <s v="Live like a Gangster in Chicago"/>
    <n v="592924963"/>
    <x v="1681"/>
    <x v="14"/>
    <n v="41.894660000000002"/>
    <n v="-87.617249999999999"/>
    <x v="1"/>
    <n v="225"/>
    <n v="32"/>
    <n v="0"/>
    <m/>
    <n v="0"/>
    <n v="4"/>
    <n v="329"/>
    <n v="0"/>
    <m/>
    <s v="Unlicensed"/>
    <s v="Long-term"/>
    <n v="36"/>
    <n v="8100"/>
    <s v="Mid"/>
  </r>
  <r>
    <n v="1.38E+18"/>
    <s v="Downtown Cozy lakeside Cottage"/>
    <n v="592924963"/>
    <x v="1681"/>
    <x v="30"/>
    <n v="41.887700000000002"/>
    <n v="-87.617040000000003"/>
    <x v="1"/>
    <n v="259"/>
    <n v="32"/>
    <n v="0"/>
    <m/>
    <n v="0"/>
    <n v="4"/>
    <n v="307"/>
    <n v="0"/>
    <m/>
    <s v="Unlicensed"/>
    <s v="Long-term"/>
    <n v="58"/>
    <n v="15022"/>
    <s v="Mid"/>
  </r>
  <r>
    <n v="1.38E+18"/>
    <s v="Cozy room. 35th st. IIT. Green &amp; Red Line + Metra."/>
    <n v="1385332"/>
    <x v="49"/>
    <x v="40"/>
    <n v="41.830120000000001"/>
    <n v="-87.619640000000004"/>
    <x v="0"/>
    <n v="44"/>
    <n v="32"/>
    <n v="1"/>
    <d v="2025-08-16T00:00:00"/>
    <n v="0.1"/>
    <n v="32"/>
    <n v="320"/>
    <n v="1"/>
    <m/>
    <s v="Unlicensed"/>
    <s v="Long-term"/>
    <n v="45"/>
    <n v="1980"/>
    <s v="Budget"/>
  </r>
  <r>
    <n v="1.39E+18"/>
    <s v="Blueground | The Loop, pool &amp; gym, nr Willis Tower"/>
    <n v="107434423"/>
    <x v="617"/>
    <x v="30"/>
    <n v="41.8855608"/>
    <n v="-87.634656399999997"/>
    <x v="1"/>
    <m/>
    <n v="32"/>
    <n v="1"/>
    <d v="2025-12-18T00:00:00"/>
    <n v="0.16"/>
    <n v="436"/>
    <n v="258"/>
    <n v="1"/>
    <m/>
    <s v="Unlicensed"/>
    <s v="Long-term"/>
    <n v="107"/>
    <m/>
    <s v="Budget"/>
  </r>
  <r>
    <n v="1.39E+18"/>
    <s v="South Loop | Rooftop With In &amp; Out Parking | 1"/>
    <n v="518420764"/>
    <x v="1620"/>
    <x v="30"/>
    <n v="41.873745"/>
    <n v="-87.631568799999997"/>
    <x v="1"/>
    <n v="419"/>
    <n v="2"/>
    <n v="66"/>
    <d v="2026-06-15T00:00:00"/>
    <n v="4.67"/>
    <n v="17"/>
    <n v="307"/>
    <n v="54"/>
    <s v="R25000127434"/>
    <s v="Licensed"/>
    <s v="Short-term"/>
    <n v="58"/>
    <n v="24302"/>
    <s v="Premium"/>
  </r>
  <r>
    <n v="1.39E+18"/>
    <s v="Private Bedroom in Chicago Northside Rogers Park 3"/>
    <n v="479706697"/>
    <x v="1265"/>
    <x v="16"/>
    <n v="42.001199999999997"/>
    <n v="-87.671639999999996"/>
    <x v="0"/>
    <n v="89"/>
    <n v="7"/>
    <n v="1"/>
    <d v="2025-07-25T00:00:00"/>
    <n v="0.09"/>
    <n v="7"/>
    <n v="172"/>
    <n v="1"/>
    <s v="R24000121665"/>
    <s v="Licensed"/>
    <s v="Short-term"/>
    <n v="193"/>
    <n v="17177"/>
    <s v="Budget"/>
  </r>
  <r>
    <n v="1.39E+18"/>
    <s v="South Loop | Rooftop With In &amp; Out Parking | 2"/>
    <n v="518420764"/>
    <x v="1620"/>
    <x v="30"/>
    <n v="41.873750000000001"/>
    <n v="-87.631569999999996"/>
    <x v="1"/>
    <n v="579"/>
    <n v="2"/>
    <n v="78"/>
    <d v="2026-06-17T00:00:00"/>
    <n v="5.49"/>
    <n v="17"/>
    <n v="295"/>
    <n v="67"/>
    <s v="R25000127435"/>
    <s v="Licensed"/>
    <s v="Short-term"/>
    <n v="70"/>
    <n v="40530"/>
    <s v="Premium"/>
  </r>
  <r>
    <n v="1.39E+18"/>
    <s v="South Loop | Rooftop With In &amp; Out Parking | 3"/>
    <n v="518420764"/>
    <x v="1620"/>
    <x v="30"/>
    <n v="41.873750000000001"/>
    <n v="-87.631569999999996"/>
    <x v="1"/>
    <n v="524"/>
    <n v="2"/>
    <n v="79"/>
    <d v="2026-06-21T00:00:00"/>
    <n v="5.54"/>
    <n v="17"/>
    <n v="73"/>
    <n v="69"/>
    <s v="R25000127436"/>
    <s v="Licensed"/>
    <s v="Short-term"/>
    <n v="292"/>
    <n v="153008"/>
    <s v="Premium"/>
  </r>
  <r>
    <n v="1.39E+18"/>
    <s v="Vibrant Historic Uptown Townhouse"/>
    <n v="128730794"/>
    <x v="61"/>
    <x v="18"/>
    <n v="41.965499979999997"/>
    <n v="-87.651847169999996"/>
    <x v="1"/>
    <m/>
    <n v="2"/>
    <n v="1"/>
    <d v="2025-04-13T00:00:00"/>
    <n v="7.0000000000000007E-2"/>
    <n v="2"/>
    <n v="0"/>
    <n v="0"/>
    <s v="R22000124933"/>
    <s v="Licensed"/>
    <s v="Short-term"/>
    <n v="365"/>
    <m/>
    <s v="Budget"/>
  </r>
  <r>
    <n v="1.39E+18"/>
    <s v="&quot;Modern Comfort, Urban Charm&quot;"/>
    <n v="581894944"/>
    <x v="1593"/>
    <x v="9"/>
    <n v="41.995844699999999"/>
    <n v="-87.705965399999997"/>
    <x v="1"/>
    <n v="126"/>
    <n v="32"/>
    <n v="1"/>
    <d v="2025-08-03T00:00:00"/>
    <n v="0.09"/>
    <n v="2"/>
    <n v="320"/>
    <n v="1"/>
    <m/>
    <s v="Unlicensed"/>
    <s v="Long-term"/>
    <n v="45"/>
    <n v="5670"/>
    <s v="Mid"/>
  </r>
  <r>
    <n v="1.39E+18"/>
    <s v="Lovely split-level home"/>
    <n v="429652759"/>
    <x v="1760"/>
    <x v="47"/>
    <n v="41.682510000000001"/>
    <n v="-87.660929999999993"/>
    <x v="1"/>
    <m/>
    <n v="32"/>
    <n v="0"/>
    <m/>
    <n v="0"/>
    <n v="1"/>
    <n v="361"/>
    <n v="0"/>
    <m/>
    <s v="Unlicensed"/>
    <s v="Long-term"/>
    <n v="4"/>
    <m/>
    <s v="Budget"/>
  </r>
  <r>
    <n v="1.39E+18"/>
    <s v="Quiet home near everything!"/>
    <n v="340575423"/>
    <x v="1761"/>
    <x v="56"/>
    <n v="41.730046299999998"/>
    <n v="-87.583589099999998"/>
    <x v="1"/>
    <n v="133"/>
    <n v="32"/>
    <n v="0"/>
    <m/>
    <n v="0"/>
    <n v="1"/>
    <n v="364"/>
    <n v="0"/>
    <m/>
    <s v="Unlicensed"/>
    <s v="Long-term"/>
    <n v="1"/>
    <n v="133"/>
    <s v="Mid"/>
  </r>
  <r>
    <n v="1.39E+18"/>
    <s v="Jungle Oasis 3BR | 2Car Garage, A+ Location"/>
    <n v="50870048"/>
    <x v="1762"/>
    <x v="27"/>
    <n v="41.941740000000003"/>
    <n v="-87.820989999999995"/>
    <x v="1"/>
    <n v="203"/>
    <n v="2"/>
    <n v="31"/>
    <d v="2026-06-20T00:00:00"/>
    <n v="2.31"/>
    <n v="1"/>
    <n v="325"/>
    <n v="25"/>
    <s v="R22000081989"/>
    <s v="Licensed"/>
    <s v="Short-term"/>
    <n v="40"/>
    <n v="8120"/>
    <s v="Mid"/>
  </r>
  <r>
    <n v="1.39E+18"/>
    <s v="Luxury Room with Rooftop Lounge &amp; Stunning Views"/>
    <n v="681534187"/>
    <x v="1763"/>
    <x v="14"/>
    <n v="41.894498300000002"/>
    <n v="-87.631939799999998"/>
    <x v="3"/>
    <n v="345"/>
    <n v="1"/>
    <n v="1"/>
    <d v="2025-11-09T00:00:00"/>
    <n v="0.13"/>
    <n v="8"/>
    <n v="351"/>
    <n v="1"/>
    <n v="2233058"/>
    <s v="Licensed"/>
    <s v="Short-term"/>
    <n v="14"/>
    <n v="4830"/>
    <s v="Premium"/>
  </r>
  <r>
    <n v="1.39E+18"/>
    <s v="6 Min to UChicago | Free Parking | Lux Condo"/>
    <n v="556893954"/>
    <x v="1434"/>
    <x v="21"/>
    <n v="41.776666599999999"/>
    <n v="-87.604903300000004"/>
    <x v="1"/>
    <n v="585"/>
    <n v="2"/>
    <n v="8"/>
    <d v="2026-05-30T00:00:00"/>
    <n v="0.63"/>
    <n v="2"/>
    <n v="334"/>
    <n v="6"/>
    <s v="R25000127584"/>
    <s v="Licensed"/>
    <s v="Short-term"/>
    <n v="31"/>
    <n v="18135"/>
    <s v="Premium"/>
  </r>
  <r>
    <n v="1.39E+18"/>
    <s v="Charming Cottage Style Home near Little Italy/UIC"/>
    <n v="26531973"/>
    <x v="1764"/>
    <x v="10"/>
    <n v="41.868250000000003"/>
    <n v="-87.684269999999998"/>
    <x v="1"/>
    <n v="482"/>
    <n v="2"/>
    <n v="9"/>
    <d v="2025-11-02T00:00:00"/>
    <n v="0.67"/>
    <n v="7"/>
    <n v="138"/>
    <n v="7"/>
    <s v="R25000127985"/>
    <s v="Licensed"/>
    <s v="Short-term"/>
    <n v="227"/>
    <n v="109414"/>
    <s v="Premium"/>
  </r>
  <r>
    <n v="1.39E+18"/>
    <s v="Fifty Shades of Greige"/>
    <n v="3230291"/>
    <x v="52"/>
    <x v="11"/>
    <n v="41.950673899999998"/>
    <n v="-87.662547500000002"/>
    <x v="1"/>
    <n v="275"/>
    <n v="2"/>
    <n v="18"/>
    <d v="2026-06-21T00:00:00"/>
    <n v="2.58"/>
    <n v="28"/>
    <n v="322"/>
    <n v="18"/>
    <s v="R25000133248"/>
    <s v="Licensed"/>
    <s v="Short-term"/>
    <n v="43"/>
    <n v="11825"/>
    <s v="Mid"/>
  </r>
  <r>
    <n v="1.39E+18"/>
    <s v="Bunk, Bond, and Beyond at Wrigley"/>
    <n v="3230291"/>
    <x v="52"/>
    <x v="11"/>
    <n v="41.946390000000001"/>
    <n v="-87.664000000000001"/>
    <x v="1"/>
    <n v="294"/>
    <n v="2"/>
    <n v="43"/>
    <d v="2026-06-19T00:00:00"/>
    <n v="3.04"/>
    <n v="28"/>
    <n v="316"/>
    <n v="36"/>
    <s v="R25000135157"/>
    <s v="Licensed"/>
    <s v="Short-term"/>
    <n v="49"/>
    <n v="14406"/>
    <s v="Mid"/>
  </r>
  <r>
    <n v="1.39E+18"/>
    <s v="Blossom and Bliss at Wrigley"/>
    <n v="3230291"/>
    <x v="52"/>
    <x v="11"/>
    <n v="41.945936779999997"/>
    <n v="-87.663987320000004"/>
    <x v="0"/>
    <n v="190"/>
    <n v="2"/>
    <n v="54"/>
    <d v="2026-06-20T00:00:00"/>
    <n v="3.67"/>
    <n v="28"/>
    <n v="314"/>
    <n v="43"/>
    <s v="R25000135157"/>
    <s v="Licensed"/>
    <s v="Short-term"/>
    <n v="51"/>
    <n v="9690"/>
    <s v="Mid"/>
  </r>
  <r>
    <n v="1.39E+18"/>
    <s v="Huge Master Bedroom. 35th St. IIT. Green+Red Line"/>
    <n v="1385332"/>
    <x v="49"/>
    <x v="40"/>
    <n v="41.830460449999997"/>
    <n v="-87.621609340000006"/>
    <x v="0"/>
    <n v="58"/>
    <n v="32"/>
    <n v="0"/>
    <m/>
    <n v="0"/>
    <n v="32"/>
    <n v="255"/>
    <n v="0"/>
    <m/>
    <s v="Unlicensed"/>
    <s v="Long-term"/>
    <n v="110"/>
    <n v="6380"/>
    <s v="Budget"/>
  </r>
  <r>
    <n v="1.39E+18"/>
    <s v="Chic 2BR Coach House - Close to Wicker Park"/>
    <n v="496254331"/>
    <x v="1765"/>
    <x v="1"/>
    <n v="41.90004708"/>
    <n v="-87.666563170000003"/>
    <x v="1"/>
    <n v="187"/>
    <n v="2"/>
    <n v="6"/>
    <d v="2025-09-21T00:00:00"/>
    <n v="0.45"/>
    <n v="4"/>
    <n v="217"/>
    <n v="1"/>
    <s v="R25000126352"/>
    <s v="Licensed"/>
    <s v="Short-term"/>
    <n v="148"/>
    <n v="27676"/>
    <s v="Mid"/>
  </r>
  <r>
    <n v="1.39E+18"/>
    <s v="Panoramic 2BR Penthouse in the Sky | Roof Deck"/>
    <n v="126179580"/>
    <x v="569"/>
    <x v="30"/>
    <n v="41.885592600000003"/>
    <n v="-87.6256925"/>
    <x v="1"/>
    <n v="550"/>
    <n v="2"/>
    <n v="65"/>
    <d v="2026-06-14T00:00:00"/>
    <n v="4.51"/>
    <n v="25"/>
    <n v="204"/>
    <n v="51"/>
    <s v="R26000139533"/>
    <s v="Licensed"/>
    <s v="Short-term"/>
    <n v="161"/>
    <n v="88550"/>
    <s v="Premium"/>
  </r>
  <r>
    <n v="1.39E+18"/>
    <s v="Luxury Dandelion 3BR w/ Custom Kitchen and Parking"/>
    <n v="686987585"/>
    <x v="1766"/>
    <x v="37"/>
    <n v="41.942405579999999"/>
    <n v="-87.723781810000006"/>
    <x v="1"/>
    <n v="397"/>
    <n v="2"/>
    <n v="38"/>
    <d v="2026-06-07T00:00:00"/>
    <n v="2.98"/>
    <n v="1"/>
    <n v="323"/>
    <n v="34"/>
    <s v="R25000127235"/>
    <s v="Licensed"/>
    <s v="Short-term"/>
    <n v="42"/>
    <n v="16674"/>
    <s v="Premium"/>
  </r>
  <r>
    <n v="1.39E+18"/>
    <s v="Humboldt Hideaway"/>
    <n v="687221656"/>
    <x v="1767"/>
    <x v="1"/>
    <n v="41.912782589999999"/>
    <n v="-87.6989327"/>
    <x v="1"/>
    <n v="198"/>
    <n v="2"/>
    <n v="22"/>
    <d v="2026-06-16T00:00:00"/>
    <n v="2.59"/>
    <n v="1"/>
    <n v="318"/>
    <n v="22"/>
    <s v="R25000133347"/>
    <s v="Licensed"/>
    <s v="Short-term"/>
    <n v="47"/>
    <n v="9306"/>
    <s v="Mid"/>
  </r>
  <r>
    <n v="1.39E+18"/>
    <s v="Stylish &amp; Cozy 2BR Retreat -Free Parking-"/>
    <n v="251934332"/>
    <x v="1768"/>
    <x v="9"/>
    <n v="41.989308800000003"/>
    <n v="-87.693802529999999"/>
    <x v="1"/>
    <n v="263"/>
    <n v="2"/>
    <n v="42"/>
    <d v="2026-06-15T00:00:00"/>
    <n v="2.92"/>
    <n v="1"/>
    <n v="311"/>
    <n v="34"/>
    <s v="R25000127975"/>
    <s v="Licensed"/>
    <s v="Short-term"/>
    <n v="54"/>
    <n v="14202"/>
    <s v="Mid"/>
  </r>
  <r>
    <n v="1.39E+18"/>
    <s v="Artist Lofty GAME Garden-Humboldt Park 2BR Cozy"/>
    <n v="117959777"/>
    <x v="1769"/>
    <x v="29"/>
    <n v="41.898196660000004"/>
    <n v="-87.712462950000003"/>
    <x v="1"/>
    <n v="239"/>
    <n v="2"/>
    <n v="58"/>
    <d v="2026-06-21T00:00:00"/>
    <n v="4.68"/>
    <n v="2"/>
    <n v="324"/>
    <n v="56"/>
    <s v="R25000130089"/>
    <s v="Licensed"/>
    <s v="Short-term"/>
    <n v="41"/>
    <n v="9799"/>
    <s v="Mid"/>
  </r>
  <r>
    <n v="1.39E+18"/>
    <s v="Blueground | The Loop, pool &amp; gym, nr Willis Tower"/>
    <n v="107434423"/>
    <x v="617"/>
    <x v="30"/>
    <n v="41.8855608"/>
    <n v="-87.634656399999997"/>
    <x v="1"/>
    <m/>
    <n v="32"/>
    <n v="1"/>
    <d v="2026-02-02T00:00:00"/>
    <n v="0.21"/>
    <n v="436"/>
    <n v="258"/>
    <n v="1"/>
    <m/>
    <s v="Unlicensed"/>
    <s v="Long-term"/>
    <n v="107"/>
    <m/>
    <s v="Budget"/>
  </r>
  <r>
    <n v="1.39E+18"/>
    <s v="Cozy Lincoln Park Retreat | Walk to Dining &amp; Parks"/>
    <n v="111062630"/>
    <x v="589"/>
    <x v="2"/>
    <n v="41.920766"/>
    <n v="-87.638765000000006"/>
    <x v="1"/>
    <n v="256"/>
    <n v="2"/>
    <n v="37"/>
    <d v="2026-06-03T00:00:00"/>
    <n v="2.5299999999999998"/>
    <n v="41"/>
    <n v="159"/>
    <n v="32"/>
    <s v="R25000127014"/>
    <s v="Licensed"/>
    <s v="Short-term"/>
    <n v="206"/>
    <n v="52736"/>
    <s v="Mid"/>
  </r>
  <r>
    <n v="1.39E+18"/>
    <s v="Ruby's Garden 2 min walk to Wrigley Field"/>
    <n v="130968209"/>
    <x v="659"/>
    <x v="11"/>
    <n v="41.948909929999999"/>
    <n v="-87.6590056"/>
    <x v="1"/>
    <n v="330"/>
    <n v="2"/>
    <n v="33"/>
    <d v="2026-06-15T00:00:00"/>
    <n v="2.33"/>
    <n v="13"/>
    <n v="119"/>
    <n v="26"/>
    <s v="R25000127873"/>
    <s v="Licensed"/>
    <s v="Short-term"/>
    <n v="246"/>
    <n v="81180"/>
    <s v="Premium"/>
  </r>
  <r>
    <n v="1.39E+18"/>
    <s v="Modern House | 5 Beds | 3 Parking | Near DT &amp; Lake"/>
    <n v="465540724"/>
    <x v="1770"/>
    <x v="9"/>
    <n v="41.992032170000002"/>
    <n v="-87.705276400000002"/>
    <x v="1"/>
    <n v="559"/>
    <n v="2"/>
    <n v="37"/>
    <d v="2026-06-21T00:00:00"/>
    <n v="2.58"/>
    <n v="1"/>
    <n v="304"/>
    <n v="29"/>
    <s v="R25000125105"/>
    <s v="Licensed"/>
    <s v="Short-term"/>
    <n v="61"/>
    <n v="34099"/>
    <s v="Premium"/>
  </r>
  <r>
    <n v="1.39E+18"/>
    <s v="3BR Near Downtown, United Center &amp; Med District"/>
    <n v="138415711"/>
    <x v="717"/>
    <x v="15"/>
    <n v="41.870689409999997"/>
    <n v="-87.693418809999997"/>
    <x v="1"/>
    <n v="291"/>
    <n v="2"/>
    <n v="33"/>
    <d v="2026-06-21T00:00:00"/>
    <n v="2.35"/>
    <n v="1"/>
    <n v="65"/>
    <n v="28"/>
    <s v="R25000128535"/>
    <s v="Licensed"/>
    <s v="Short-term"/>
    <n v="300"/>
    <n v="87300"/>
    <s v="Mid"/>
  </r>
  <r>
    <n v="1.39E+18"/>
    <s v="Walk to CTA Red line, Starbucks &amp; McCormick Pl"/>
    <n v="485721205"/>
    <x v="1124"/>
    <x v="31"/>
    <n v="41.850020000000001"/>
    <n v="-87.634339999999995"/>
    <x v="0"/>
    <n v="53"/>
    <n v="2"/>
    <n v="23"/>
    <d v="2026-06-08T00:00:00"/>
    <n v="1.7"/>
    <n v="12"/>
    <n v="321"/>
    <n v="20"/>
    <s v="R25000126534"/>
    <s v="Licensed"/>
    <s v="Short-term"/>
    <n v="44"/>
    <n v="2332"/>
    <s v="Budget"/>
  </r>
  <r>
    <n v="1.39E+18"/>
    <s v="Apt with Parking  in River North -SZS"/>
    <n v="62022982"/>
    <x v="884"/>
    <x v="14"/>
    <n v="41.89508"/>
    <n v="-87.633790000000005"/>
    <x v="1"/>
    <n v="337"/>
    <n v="2"/>
    <n v="34"/>
    <d v="2026-06-07T00:00:00"/>
    <n v="2.36"/>
    <n v="27"/>
    <n v="124"/>
    <n v="25"/>
    <s v="R24000120606"/>
    <s v="Licensed"/>
    <s v="Short-term"/>
    <n v="241"/>
    <n v="81217"/>
    <s v="Premium"/>
  </r>
  <r>
    <n v="1.39E+18"/>
    <s v="MTR~TopFloor~Patio~PetFriendly~FreeParking"/>
    <n v="535948736"/>
    <x v="1659"/>
    <x v="4"/>
    <n v="41.93786446"/>
    <n v="-87.683804199999997"/>
    <x v="1"/>
    <n v="146"/>
    <n v="32"/>
    <n v="1"/>
    <d v="2025-08-01T00:00:00"/>
    <n v="0.09"/>
    <n v="11"/>
    <n v="251"/>
    <n v="1"/>
    <m/>
    <s v="Unlicensed"/>
    <s v="Long-term"/>
    <n v="114"/>
    <n v="16644"/>
    <s v="Mid"/>
  </r>
  <r>
    <n v="1.39E+18"/>
    <s v="The Urban Oasis"/>
    <n v="435121961"/>
    <x v="1771"/>
    <x v="44"/>
    <n v="41.873280000000001"/>
    <n v="-87.756680000000003"/>
    <x v="1"/>
    <n v="171"/>
    <n v="32"/>
    <n v="7"/>
    <d v="2025-09-22T00:00:00"/>
    <n v="0.48"/>
    <n v="1"/>
    <n v="354"/>
    <n v="2"/>
    <m/>
    <s v="Unlicensed"/>
    <s v="Long-term"/>
    <n v="11"/>
    <n v="1881"/>
    <s v="Mid"/>
  </r>
  <r>
    <n v="1.39E+18"/>
    <s v="Central Location | Close to Dining &amp; City Hotspots"/>
    <n v="8670834"/>
    <x v="107"/>
    <x v="15"/>
    <n v="41.880600999999999"/>
    <n v="-87.693291790000004"/>
    <x v="1"/>
    <n v="485"/>
    <n v="2"/>
    <n v="57"/>
    <d v="2026-06-22T00:00:00"/>
    <n v="4.24"/>
    <n v="4"/>
    <n v="314"/>
    <n v="52"/>
    <s v="R22000087069"/>
    <s v="Licensed"/>
    <s v="Short-term"/>
    <n v="51"/>
    <n v="24735"/>
    <s v="Premium"/>
  </r>
  <r>
    <n v="1.39E+18"/>
    <s v="Independent en-suite by Wrigley"/>
    <n v="11203214"/>
    <x v="1772"/>
    <x v="11"/>
    <n v="41.945520000000002"/>
    <n v="-87.658370000000005"/>
    <x v="0"/>
    <n v="221"/>
    <n v="2"/>
    <n v="18"/>
    <d v="2026-06-21T00:00:00"/>
    <n v="1.37"/>
    <n v="1"/>
    <n v="120"/>
    <n v="14"/>
    <s v="R24000116807"/>
    <s v="Licensed"/>
    <s v="Short-term"/>
    <n v="245"/>
    <n v="54145"/>
    <s v="Mid"/>
  </r>
  <r>
    <n v="1.39E+18"/>
    <s v="Comfy Chinatown Townhome and 2 garage spots!"/>
    <n v="5845899"/>
    <x v="21"/>
    <x v="31"/>
    <n v="41.848508299999999"/>
    <n v="-87.639560799999998"/>
    <x v="1"/>
    <n v="310"/>
    <n v="2"/>
    <n v="38"/>
    <d v="2026-06-07T00:00:00"/>
    <n v="2.79"/>
    <n v="11"/>
    <n v="145"/>
    <n v="32"/>
    <s v="R25000126816"/>
    <s v="Licensed"/>
    <s v="Short-term"/>
    <n v="220"/>
    <n v="68200"/>
    <s v="Premium"/>
  </r>
  <r>
    <n v="1.39E+18"/>
    <s v="The Aveline - Gold Coast King Flat near Mag Mile"/>
    <n v="481170999"/>
    <x v="212"/>
    <x v="14"/>
    <n v="41.903779999999998"/>
    <n v="-87.624790000000004"/>
    <x v="1"/>
    <n v="174"/>
    <n v="2"/>
    <n v="45"/>
    <d v="2026-06-19T00:00:00"/>
    <n v="3.18"/>
    <n v="23"/>
    <n v="334"/>
    <n v="40"/>
    <n v="2992979"/>
    <s v="Licensed"/>
    <s v="Short-term"/>
    <n v="31"/>
    <n v="5394"/>
    <s v="Mid"/>
  </r>
  <r>
    <n v="1.39E+18"/>
    <s v="Tucked Away In Morgan Park"/>
    <n v="688197834"/>
    <x v="1773"/>
    <x v="62"/>
    <n v="41.685356800000001"/>
    <n v="-87.665424099999996"/>
    <x v="1"/>
    <n v="75"/>
    <n v="32"/>
    <n v="1"/>
    <d v="2026-01-05T00:00:00"/>
    <n v="0.18"/>
    <n v="1"/>
    <n v="277"/>
    <n v="1"/>
    <m/>
    <s v="Unlicensed"/>
    <s v="Long-term"/>
    <n v="88"/>
    <n v="6600"/>
    <s v="Budget"/>
  </r>
  <r>
    <n v="1.39E+18"/>
    <s v="Large Unit in Prime Logan Square"/>
    <n v="27970967"/>
    <x v="61"/>
    <x v="5"/>
    <n v="41.914648499999998"/>
    <n v="-87.698947899999993"/>
    <x v="1"/>
    <n v="153"/>
    <n v="2"/>
    <n v="48"/>
    <d v="2026-06-24T00:00:00"/>
    <n v="3.4"/>
    <n v="1"/>
    <n v="293"/>
    <n v="45"/>
    <s v="R25000128315"/>
    <s v="Licensed"/>
    <s v="Short-term"/>
    <n v="72"/>
    <n v="11016"/>
    <s v="Mid"/>
  </r>
  <r>
    <n v="1.39E+18"/>
    <s v="Two Bedroom Chicago Unit"/>
    <n v="467476334"/>
    <x v="242"/>
    <x v="12"/>
    <n v="41.979759999999999"/>
    <n v="-87.679130000000001"/>
    <x v="1"/>
    <n v="164"/>
    <n v="2"/>
    <n v="103"/>
    <d v="2026-06-20T00:00:00"/>
    <n v="7.15"/>
    <n v="6"/>
    <n v="66"/>
    <n v="90"/>
    <s v="R25000126027"/>
    <s v="Licensed"/>
    <s v="Short-term"/>
    <n v="299"/>
    <n v="49036"/>
    <s v="Mid"/>
  </r>
  <r>
    <n v="1.39E+18"/>
    <s v="Garden apartment in the heart of Medical District"/>
    <n v="219952548"/>
    <x v="655"/>
    <x v="10"/>
    <n v="41.870379999999997"/>
    <n v="-87.683350000000004"/>
    <x v="1"/>
    <n v="169"/>
    <n v="2"/>
    <n v="9"/>
    <d v="2026-06-24T00:00:00"/>
    <n v="0.95"/>
    <n v="1"/>
    <n v="5"/>
    <n v="9"/>
    <s v="R25000127114"/>
    <s v="Licensed"/>
    <s v="Short-term"/>
    <n v="360"/>
    <n v="60840"/>
    <s v="Mid"/>
  </r>
  <r>
    <n v="1.39E+18"/>
    <s v="The Noir Nook | Med District | 2B"/>
    <n v="452122854"/>
    <x v="980"/>
    <x v="10"/>
    <n v="41.868090000000002"/>
    <n v="-87.682940000000002"/>
    <x v="0"/>
    <n v="78"/>
    <n v="32"/>
    <n v="2"/>
    <d v="2026-03-29T00:00:00"/>
    <n v="0.18"/>
    <n v="3"/>
    <n v="342"/>
    <n v="2"/>
    <s v="R24000121573"/>
    <s v="Licensed"/>
    <s v="Long-term"/>
    <n v="23"/>
    <n v="1794"/>
    <s v="Budget"/>
  </r>
  <r>
    <n v="1.39E+18"/>
    <s v="Beautiful 2BR apartment near Downtown"/>
    <n v="27658487"/>
    <x v="504"/>
    <x v="1"/>
    <n v="41.890419399999999"/>
    <n v="-87.656052299999999"/>
    <x v="1"/>
    <m/>
    <n v="3"/>
    <n v="32"/>
    <d v="2026-06-16T00:00:00"/>
    <n v="2.75"/>
    <n v="1"/>
    <n v="0"/>
    <n v="32"/>
    <s v="R25000131026"/>
    <s v="Licensed"/>
    <s v="Short-term"/>
    <n v="365"/>
    <m/>
    <s v="Budget"/>
  </r>
  <r>
    <n v="1.39E+18"/>
    <s v="Spacious Andersonville 3bd/2ba"/>
    <n v="90835829"/>
    <x v="939"/>
    <x v="18"/>
    <n v="41.976053700000001"/>
    <n v="-87.669811499999994"/>
    <x v="1"/>
    <n v="286"/>
    <n v="2"/>
    <n v="27"/>
    <d v="2026-06-22T00:00:00"/>
    <n v="2.65"/>
    <n v="9"/>
    <n v="298"/>
    <n v="27"/>
    <s v="R25000130881"/>
    <s v="Licensed"/>
    <s v="Short-term"/>
    <n v="67"/>
    <n v="19162"/>
    <s v="Mid"/>
  </r>
  <r>
    <n v="1.39E+18"/>
    <s v="Casa Hideaway | Golf &amp; Midway Chicago"/>
    <n v="127847265"/>
    <x v="578"/>
    <x v="75"/>
    <n v="41.791642600000003"/>
    <n v="-87.698267200000004"/>
    <x v="1"/>
    <n v="197"/>
    <n v="2"/>
    <n v="13"/>
    <d v="2026-06-12T00:00:00"/>
    <n v="1.1499999999999999"/>
    <n v="7"/>
    <n v="328"/>
    <n v="13"/>
    <s v="R25000128014"/>
    <s v="Licensed"/>
    <s v="Short-term"/>
    <n v="37"/>
    <n v="7289"/>
    <s v="Mid"/>
  </r>
  <r>
    <n v="1.39E+18"/>
    <s v="1Bed/1Bath Private Suite"/>
    <n v="97168165"/>
    <x v="1585"/>
    <x v="0"/>
    <n v="41.801549999999999"/>
    <n v="-87.599810000000005"/>
    <x v="0"/>
    <n v="63"/>
    <n v="32"/>
    <n v="2"/>
    <d v="2025-12-26T00:00:00"/>
    <n v="0.25"/>
    <n v="2"/>
    <n v="327"/>
    <n v="2"/>
    <m/>
    <s v="Unlicensed"/>
    <s v="Long-term"/>
    <n v="38"/>
    <n v="2394"/>
    <s v="Budget"/>
  </r>
  <r>
    <n v="1.39E+18"/>
    <s v="ChÃ¢teau Escanaba Suite 2"/>
    <n v="533462329"/>
    <x v="1366"/>
    <x v="65"/>
    <n v="41.748346179999999"/>
    <n v="-87.552931849999993"/>
    <x v="1"/>
    <n v="194"/>
    <n v="2"/>
    <n v="29"/>
    <d v="2026-06-21T00:00:00"/>
    <n v="1.98"/>
    <n v="2"/>
    <n v="251"/>
    <n v="19"/>
    <s v="R24000117804"/>
    <s v="Licensed"/>
    <s v="Short-term"/>
    <n v="114"/>
    <n v="22116"/>
    <s v="Mid"/>
  </r>
  <r>
    <n v="1.39E+18"/>
    <s v="Modern 3BR/2BA | King Suite + Free Parking + Patio"/>
    <n v="416760597"/>
    <x v="1704"/>
    <x v="45"/>
    <n v="41.9191784"/>
    <n v="-87.766374200000001"/>
    <x v="1"/>
    <n v="469"/>
    <n v="2"/>
    <n v="49"/>
    <d v="2026-06-04T00:00:00"/>
    <n v="3.53"/>
    <n v="3"/>
    <n v="69"/>
    <n v="42"/>
    <s v="R25000135152"/>
    <s v="Licensed"/>
    <s v="Short-term"/>
    <n v="296"/>
    <n v="138824"/>
    <s v="Premium"/>
  </r>
  <r>
    <n v="1.39E+18"/>
    <s v="Artist Garden Retreat"/>
    <n v="70590821"/>
    <x v="284"/>
    <x v="5"/>
    <n v="41.916078859999999"/>
    <n v="-87.701327300000003"/>
    <x v="1"/>
    <m/>
    <n v="32"/>
    <n v="0"/>
    <m/>
    <n v="0"/>
    <n v="1"/>
    <n v="364"/>
    <n v="0"/>
    <m/>
    <s v="Unlicensed"/>
    <s v="Long-term"/>
    <n v="1"/>
    <m/>
    <s v="Budget"/>
  </r>
  <r>
    <n v="1.4E+18"/>
    <s v="Modern 3-Story Home  + Skyline Rooftop!"/>
    <n v="31092570"/>
    <x v="341"/>
    <x v="10"/>
    <n v="41.876849999999997"/>
    <n v="-87.688670000000002"/>
    <x v="1"/>
    <n v="685"/>
    <n v="3"/>
    <n v="23"/>
    <d v="2026-06-22T00:00:00"/>
    <n v="1.72"/>
    <n v="1"/>
    <n v="29"/>
    <n v="18"/>
    <s v="R25000126612"/>
    <s v="Licensed"/>
    <s v="Short-term"/>
    <n v="336"/>
    <n v="230160"/>
    <s v="Premium"/>
  </r>
  <r>
    <n v="1.4E+18"/>
    <s v="Sleek Style 3BR Haven - Free Parking"/>
    <n v="440419400"/>
    <x v="1774"/>
    <x v="2"/>
    <n v="41.932160000000003"/>
    <n v="-87.667109999999994"/>
    <x v="1"/>
    <n v="282"/>
    <n v="2"/>
    <n v="19"/>
    <d v="2026-06-16T00:00:00"/>
    <n v="1.43"/>
    <n v="15"/>
    <n v="136"/>
    <n v="17"/>
    <s v="R25000135053"/>
    <s v="Licensed"/>
    <s v="Short-term"/>
    <n v="229"/>
    <n v="64578"/>
    <s v="Mid"/>
  </r>
  <r>
    <n v="1.4E+18"/>
    <s v="Nathanâ€™s vintage bungalow"/>
    <n v="31653350"/>
    <x v="83"/>
    <x v="42"/>
    <n v="41.999540000000003"/>
    <n v="-87.803030000000007"/>
    <x v="1"/>
    <n v="228"/>
    <n v="2"/>
    <n v="33"/>
    <d v="2026-06-20T00:00:00"/>
    <n v="2.3199999999999998"/>
    <n v="1"/>
    <n v="120"/>
    <n v="28"/>
    <s v="R25000127815"/>
    <s v="Licensed"/>
    <s v="Short-term"/>
    <n v="245"/>
    <n v="55860"/>
    <s v="Mid"/>
  </r>
  <r>
    <n v="1.4E+18"/>
    <s v="Blueground | River North, pool &amp; gym, nr Mart"/>
    <n v="107434423"/>
    <x v="617"/>
    <x v="14"/>
    <n v="41.890648400000003"/>
    <n v="-87.636145799999994"/>
    <x v="1"/>
    <m/>
    <n v="32"/>
    <n v="0"/>
    <m/>
    <n v="0"/>
    <n v="436"/>
    <n v="345"/>
    <n v="0"/>
    <m/>
    <s v="Unlicensed"/>
    <s v="Long-term"/>
    <n v="20"/>
    <m/>
    <s v="Budget"/>
  </r>
  <r>
    <n v="1.4E+18"/>
    <s v="Logan Square Gem"/>
    <n v="33134363"/>
    <x v="1775"/>
    <x v="5"/>
    <n v="41.914444979999999"/>
    <n v="-87.705309839999998"/>
    <x v="1"/>
    <n v="147"/>
    <n v="3"/>
    <n v="16"/>
    <d v="2026-06-21T00:00:00"/>
    <n v="1.91"/>
    <n v="1"/>
    <n v="200"/>
    <n v="16"/>
    <s v="R25000132847"/>
    <s v="Licensed"/>
    <s v="Short-term"/>
    <n v="165"/>
    <n v="24255"/>
    <s v="Mid"/>
  </r>
  <r>
    <n v="1.4E+18"/>
    <s v="Gorgeous 1BR in heart of trendy Bucktown (Chicago)"/>
    <n v="4883288"/>
    <x v="1776"/>
    <x v="5"/>
    <n v="41.917749999999998"/>
    <n v="-87.67259"/>
    <x v="1"/>
    <n v="229"/>
    <n v="2"/>
    <n v="5"/>
    <d v="2026-06-08T00:00:00"/>
    <n v="1.53"/>
    <n v="1"/>
    <n v="209"/>
    <n v="5"/>
    <s v="R25000125187"/>
    <s v="Licensed"/>
    <s v="Short-term"/>
    <n v="156"/>
    <n v="35724"/>
    <s v="Mid"/>
  </r>
  <r>
    <n v="1.4E+18"/>
    <s v="Sleek Apt near U of Chicago!"/>
    <n v="5845899"/>
    <x v="21"/>
    <x v="21"/>
    <n v="41.783532299999997"/>
    <n v="-87.608108000000001"/>
    <x v="1"/>
    <n v="213"/>
    <n v="2"/>
    <n v="18"/>
    <d v="2026-06-08T00:00:00"/>
    <n v="1.46"/>
    <n v="11"/>
    <n v="170"/>
    <n v="17"/>
    <s v="R23000105024"/>
    <s v="Licensed"/>
    <s v="Short-term"/>
    <n v="195"/>
    <n v="41535"/>
    <s v="Mid"/>
  </r>
  <r>
    <n v="1.4E+18"/>
    <s v="Modern/Cozy Apartment"/>
    <n v="581392876"/>
    <x v="1530"/>
    <x v="1"/>
    <n v="41.893359599999997"/>
    <n v="-87.692813099999995"/>
    <x v="1"/>
    <n v="194"/>
    <n v="32"/>
    <n v="0"/>
    <m/>
    <n v="0"/>
    <n v="4"/>
    <n v="219"/>
    <n v="0"/>
    <m/>
    <s v="Unlicensed"/>
    <s v="Long-term"/>
    <n v="146"/>
    <n v="28324"/>
    <s v="Mid"/>
  </r>
  <r>
    <n v="1.4E+18"/>
    <s v="Modern 4 Bed, 3.5 Bath Home | Near Sox &amp; McCormick"/>
    <n v="689234055"/>
    <x v="808"/>
    <x v="40"/>
    <n v="41.832104800000003"/>
    <n v="-87.620303199999995"/>
    <x v="1"/>
    <n v="586"/>
    <n v="2"/>
    <n v="29"/>
    <d v="2026-05-04T00:00:00"/>
    <n v="2.0499999999999998"/>
    <n v="1"/>
    <n v="308"/>
    <n v="24"/>
    <s v="R24000119287"/>
    <s v="Licensed"/>
    <s v="Short-term"/>
    <n v="57"/>
    <n v="33402"/>
    <s v="Premium"/>
  </r>
  <r>
    <n v="1.4E+18"/>
    <s v="Stylish 4BR Stay-Prime Location"/>
    <n v="565944158"/>
    <x v="538"/>
    <x v="8"/>
    <n v="41.848579999999998"/>
    <n v="-87.627440000000007"/>
    <x v="1"/>
    <n v="313"/>
    <n v="2"/>
    <n v="76"/>
    <d v="2026-06-08T00:00:00"/>
    <n v="5.29"/>
    <n v="14"/>
    <n v="159"/>
    <n v="67"/>
    <s v="R26000141295"/>
    <s v="Licensed"/>
    <s v="Short-term"/>
    <n v="206"/>
    <n v="64478"/>
    <s v="Premium"/>
  </r>
  <r>
    <n v="1.4E+18"/>
    <s v="Sunlit Studio with City Charm"/>
    <n v="233135984"/>
    <x v="1777"/>
    <x v="16"/>
    <n v="42.00797"/>
    <n v="-87.667339999999996"/>
    <x v="1"/>
    <n v="153"/>
    <n v="2"/>
    <n v="169"/>
    <d v="2026-06-21T00:00:00"/>
    <n v="11.76"/>
    <n v="16"/>
    <n v="175"/>
    <n v="134"/>
    <s v="R25000133153"/>
    <s v="Licensed"/>
    <s v="Short-term"/>
    <n v="190"/>
    <n v="29070"/>
    <s v="Mid"/>
  </r>
  <r>
    <n v="1.4E+18"/>
    <s v="Modern 3BR Urban Retreat | Near Med District &amp; UIC"/>
    <n v="225739366"/>
    <x v="26"/>
    <x v="10"/>
    <n v="41.873660000000001"/>
    <n v="-87.688950000000006"/>
    <x v="1"/>
    <n v="224"/>
    <n v="32"/>
    <n v="34"/>
    <d v="2026-06-08T00:00:00"/>
    <n v="2.33"/>
    <n v="11"/>
    <n v="157"/>
    <n v="24"/>
    <m/>
    <s v="Unlicensed"/>
    <s v="Long-term"/>
    <n v="208"/>
    <n v="46592"/>
    <s v="Mid"/>
  </r>
  <r>
    <n v="1.4E+18"/>
    <s v="1BR/1BA City Comfort"/>
    <n v="233135984"/>
    <x v="1777"/>
    <x v="12"/>
    <n v="41.96611"/>
    <n v="-87.69229"/>
    <x v="1"/>
    <n v="169"/>
    <n v="2"/>
    <n v="147"/>
    <d v="2026-06-20T00:00:00"/>
    <n v="10.26"/>
    <n v="16"/>
    <n v="153"/>
    <n v="118"/>
    <s v="R25000133118"/>
    <s v="Licensed"/>
    <s v="Short-term"/>
    <n v="212"/>
    <n v="35828"/>
    <s v="Mid"/>
  </r>
  <r>
    <n v="1.4E+18"/>
    <s v="The Stonebook Flat"/>
    <n v="116607029"/>
    <x v="191"/>
    <x v="37"/>
    <n v="41.938859999999998"/>
    <n v="-87.715130000000002"/>
    <x v="1"/>
    <m/>
    <n v="2"/>
    <n v="46"/>
    <d v="2026-06-25T00:00:00"/>
    <n v="3.92"/>
    <n v="1"/>
    <n v="8"/>
    <n v="46"/>
    <s v="R25000130388"/>
    <s v="Licensed"/>
    <s v="Short-term"/>
    <n v="357"/>
    <m/>
    <s v="Budget"/>
  </r>
  <r>
    <n v="1.4E+18"/>
    <s v="Prime 2BR Lakeview Apt - Near Shops and Dining"/>
    <n v="576027599"/>
    <x v="52"/>
    <x v="11"/>
    <n v="41.93704374"/>
    <n v="-87.645552710000004"/>
    <x v="1"/>
    <n v="199"/>
    <n v="3"/>
    <n v="35"/>
    <d v="2026-06-07T00:00:00"/>
    <n v="2.64"/>
    <n v="4"/>
    <n v="214"/>
    <n v="30"/>
    <s v="R26000136852"/>
    <s v="Licensed"/>
    <s v="Short-term"/>
    <n v="151"/>
    <n v="30049"/>
    <s v="Mid"/>
  </r>
  <r>
    <n v="1.4E+18"/>
    <s v="Modern 3BR in Lakeview Near Wrigley &amp; Lincoln Park"/>
    <n v="576027599"/>
    <x v="52"/>
    <x v="11"/>
    <n v="41.93571154"/>
    <n v="-87.643957130000004"/>
    <x v="1"/>
    <n v="420"/>
    <n v="3"/>
    <n v="32"/>
    <d v="2026-06-18T00:00:00"/>
    <n v="2.38"/>
    <n v="4"/>
    <n v="202"/>
    <n v="29"/>
    <s v="R26000136852"/>
    <s v="Licensed"/>
    <s v="Short-term"/>
    <n v="163"/>
    <n v="68460"/>
    <s v="Premium"/>
  </r>
  <r>
    <n v="1.4E+18"/>
    <s v="Spacious 4BR Apt in Lakeview, Near Wrigley Field"/>
    <n v="576027599"/>
    <x v="52"/>
    <x v="11"/>
    <n v="41.935099999999998"/>
    <n v="-87.64452"/>
    <x v="1"/>
    <n v="278"/>
    <n v="3"/>
    <n v="38"/>
    <d v="2026-06-22T00:00:00"/>
    <n v="2.82"/>
    <n v="4"/>
    <n v="193"/>
    <n v="34"/>
    <s v="R26000136852"/>
    <s v="Licensed"/>
    <s v="Short-term"/>
    <n v="172"/>
    <n v="47816"/>
    <s v="Mid"/>
  </r>
  <r>
    <n v="1.4E+18"/>
    <s v="7BR Apt  City Escape | Near Cubs + Laundry Ready"/>
    <n v="576027599"/>
    <x v="52"/>
    <x v="11"/>
    <n v="41.935479999999998"/>
    <n v="-87.645330000000001"/>
    <x v="1"/>
    <m/>
    <n v="3"/>
    <n v="9"/>
    <d v="2026-06-14T00:00:00"/>
    <n v="0.89"/>
    <n v="4"/>
    <n v="1"/>
    <n v="9"/>
    <s v="R26000136852"/>
    <s v="Licensed"/>
    <s v="Short-term"/>
    <n v="364"/>
    <m/>
    <s v="Budget"/>
  </r>
  <r>
    <n v="1.4E+18"/>
    <s v="Chic 2BR in Logan Square"/>
    <n v="526970195"/>
    <x v="1778"/>
    <x v="5"/>
    <n v="41.915520000000001"/>
    <n v="-87.712410000000006"/>
    <x v="1"/>
    <n v="148"/>
    <n v="2"/>
    <n v="182"/>
    <d v="2026-06-21T00:00:00"/>
    <n v="12.64"/>
    <n v="15"/>
    <n v="171"/>
    <n v="154"/>
    <s v="R24000113515"/>
    <s v="Licensed"/>
    <s v="Short-term"/>
    <n v="194"/>
    <n v="28712"/>
    <s v="Mid"/>
  </r>
  <r>
    <n v="1.4E+18"/>
    <s v="Chic Chicago Bungalow with Warm, Homey Vibes"/>
    <n v="35325047"/>
    <x v="545"/>
    <x v="4"/>
    <n v="41.941040000000001"/>
    <n v="-87.685180000000003"/>
    <x v="1"/>
    <n v="614"/>
    <n v="2"/>
    <n v="7"/>
    <d v="2026-06-19T00:00:00"/>
    <n v="0.56999999999999995"/>
    <n v="1"/>
    <n v="163"/>
    <n v="6"/>
    <s v="R25000129425"/>
    <s v="Licensed"/>
    <s v="Short-term"/>
    <n v="202"/>
    <n v="124028"/>
    <s v="Premium"/>
  </r>
  <r>
    <n v="1.4E+18"/>
    <s v="Bright 1BR in Prime Lakeview loc"/>
    <n v="518917937"/>
    <x v="1114"/>
    <x v="18"/>
    <n v="41.954996889999997"/>
    <n v="-87.646859800000001"/>
    <x v="1"/>
    <n v="205"/>
    <n v="2"/>
    <n v="33"/>
    <d v="2026-06-09T00:00:00"/>
    <n v="2.33"/>
    <n v="34"/>
    <n v="331"/>
    <n v="24"/>
    <n v="2845517"/>
    <s v="Licensed"/>
    <s v="Short-term"/>
    <n v="34"/>
    <n v="6970"/>
    <s v="Mid"/>
  </r>
  <r>
    <n v="1.4E+18"/>
    <s v="Pilsen Frida's Flat Steps to Pink Line"/>
    <n v="97751651"/>
    <x v="646"/>
    <x v="20"/>
    <n v="41.855132900000001"/>
    <n v="-87.681065200000006"/>
    <x v="1"/>
    <n v="294"/>
    <n v="2"/>
    <n v="14"/>
    <d v="2026-06-17T00:00:00"/>
    <n v="1.79"/>
    <n v="1"/>
    <n v="96"/>
    <n v="14"/>
    <s v="R25000133633"/>
    <s v="Licensed"/>
    <s v="Short-term"/>
    <n v="269"/>
    <n v="79086"/>
    <s v="Mid"/>
  </r>
  <r>
    <n v="1.4E+18"/>
    <s v="Central Park Pad 3BR"/>
    <n v="434325541"/>
    <x v="1779"/>
    <x v="37"/>
    <n v="41.93432"/>
    <n v="-87.718119999999999"/>
    <x v="1"/>
    <n v="172"/>
    <n v="2"/>
    <n v="35"/>
    <d v="2026-06-15T00:00:00"/>
    <n v="2.61"/>
    <n v="13"/>
    <n v="135"/>
    <n v="30"/>
    <s v="R25000132351"/>
    <s v="Licensed"/>
    <s v="Short-term"/>
    <n v="230"/>
    <n v="39560"/>
    <s v="Mid"/>
  </r>
  <r>
    <n v="1.4E+18"/>
    <s v="Twice as Nice: Chic 2BR Stay with Style &amp; Space"/>
    <n v="440419400"/>
    <x v="1774"/>
    <x v="14"/>
    <n v="41.899080329999997"/>
    <n v="-87.644052360000003"/>
    <x v="1"/>
    <n v="261"/>
    <n v="2"/>
    <n v="19"/>
    <d v="2026-06-08T00:00:00"/>
    <n v="1.41"/>
    <n v="15"/>
    <n v="165"/>
    <n v="16"/>
    <s v="R26000137479"/>
    <s v="Licensed"/>
    <s v="Short-term"/>
    <n v="200"/>
    <n v="52200"/>
    <s v="Mid"/>
  </r>
  <r>
    <n v="1.4E+18"/>
    <s v="The One: A 1BR Stay That Feels Like Home"/>
    <n v="440419400"/>
    <x v="1774"/>
    <x v="14"/>
    <n v="41.898789999999998"/>
    <n v="-87.642790000000005"/>
    <x v="1"/>
    <n v="187"/>
    <n v="2"/>
    <n v="39"/>
    <d v="2026-06-15T00:00:00"/>
    <n v="2.89"/>
    <n v="15"/>
    <n v="143"/>
    <n v="35"/>
    <s v="R26000137480"/>
    <s v="Licensed"/>
    <s v="Short-term"/>
    <n v="222"/>
    <n v="41514"/>
    <s v="Mid"/>
  </r>
  <r>
    <n v="1.4E+18"/>
    <s v="Upscale 4BR Retreat: Wicker Park"/>
    <n v="688897008"/>
    <x v="1780"/>
    <x v="1"/>
    <n v="41.902279999999998"/>
    <n v="-87.676659999999998"/>
    <x v="1"/>
    <n v="392"/>
    <n v="2"/>
    <n v="33"/>
    <d v="2026-06-13T00:00:00"/>
    <n v="2.5"/>
    <n v="18"/>
    <n v="154"/>
    <n v="31"/>
    <s v="R25000133995"/>
    <s v="Licensed"/>
    <s v="Short-term"/>
    <n v="211"/>
    <n v="82712"/>
    <s v="Premium"/>
  </r>
  <r>
    <n v="1.4E+18"/>
    <s v="Spacious North Park Corner Lot"/>
    <n v="671864"/>
    <x v="1781"/>
    <x v="51"/>
    <n v="41.97315167"/>
    <n v="-87.722100359999999"/>
    <x v="1"/>
    <n v="564"/>
    <n v="32"/>
    <n v="0"/>
    <m/>
    <n v="0"/>
    <n v="1"/>
    <n v="52"/>
    <n v="0"/>
    <m/>
    <s v="Unlicensed"/>
    <s v="Long-term"/>
    <n v="313"/>
    <n v="176532"/>
    <s v="Premium"/>
  </r>
  <r>
    <n v="1.4E+18"/>
    <s v="Renovated 3BR Apt w/ In-unit Laundry &amp; Parking"/>
    <n v="416760597"/>
    <x v="1704"/>
    <x v="45"/>
    <n v="41.919945040000002"/>
    <n v="-87.767134859999999"/>
    <x v="1"/>
    <n v="381"/>
    <n v="2"/>
    <n v="40"/>
    <d v="2026-06-07T00:00:00"/>
    <n v="2.83"/>
    <n v="3"/>
    <n v="63"/>
    <n v="35"/>
    <s v="R25000135152"/>
    <s v="Licensed"/>
    <s v="Short-term"/>
    <n v="302"/>
    <n v="115062"/>
    <s v="Premium"/>
  </r>
  <r>
    <n v="1.4E+18"/>
    <s v="4BR Near Downtown &amp; Wicker Park"/>
    <n v="688897008"/>
    <x v="1780"/>
    <x v="1"/>
    <n v="41.907530000000001"/>
    <n v="-87.665769999999995"/>
    <x v="1"/>
    <n v="421"/>
    <n v="2"/>
    <n v="45"/>
    <d v="2026-06-14T00:00:00"/>
    <n v="3.21"/>
    <n v="18"/>
    <n v="166"/>
    <n v="38"/>
    <s v="R24000119263"/>
    <s v="Licensed"/>
    <s v="Short-term"/>
    <n v="199"/>
    <n v="83779"/>
    <s v="Premium"/>
  </r>
  <r>
    <n v="1.4E+18"/>
    <s v="Complete 1BR Fully Furnished Home"/>
    <n v="440419400"/>
    <x v="1774"/>
    <x v="14"/>
    <n v="41.89901158"/>
    <n v="-87.642971599999996"/>
    <x v="1"/>
    <n v="187"/>
    <n v="2"/>
    <n v="33"/>
    <d v="2026-05-30T00:00:00"/>
    <n v="2.4700000000000002"/>
    <n v="15"/>
    <n v="166"/>
    <n v="28"/>
    <s v="R26000140560"/>
    <s v="Licensed"/>
    <s v="Short-term"/>
    <n v="199"/>
    <n v="37213"/>
    <s v="Mid"/>
  </r>
  <r>
    <n v="1.4E+18"/>
    <s v="Luxury Oasis | 1 BR | Near City | Free Parking"/>
    <n v="248468998"/>
    <x v="1622"/>
    <x v="20"/>
    <n v="41.858380400000001"/>
    <n v="-87.641646699999995"/>
    <x v="1"/>
    <n v="167"/>
    <n v="2"/>
    <n v="55"/>
    <d v="2026-06-10T00:00:00"/>
    <n v="3.84"/>
    <n v="8"/>
    <n v="322"/>
    <n v="45"/>
    <s v="R24000120424"/>
    <s v="Licensed"/>
    <s v="Short-term"/>
    <n v="43"/>
    <n v="7181"/>
    <s v="Mid"/>
  </r>
  <r>
    <n v="1.4E+18"/>
    <s v="Modern Studio Unit Near UChicago"/>
    <n v="520764215"/>
    <x v="510"/>
    <x v="0"/>
    <n v="41.795290000000001"/>
    <n v="-87.591710000000006"/>
    <x v="1"/>
    <n v="362"/>
    <n v="2"/>
    <n v="56"/>
    <d v="2026-06-20T00:00:00"/>
    <n v="3.89"/>
    <n v="20"/>
    <n v="173"/>
    <n v="45"/>
    <s v="R26000142885"/>
    <s v="Licensed"/>
    <s v="Short-term"/>
    <n v="192"/>
    <n v="69504"/>
    <s v="Premium"/>
  </r>
  <r>
    <n v="1.4E+18"/>
    <s v="Modern 1BR in Historic HydePark"/>
    <n v="520764215"/>
    <x v="510"/>
    <x v="0"/>
    <n v="41.801139999999997"/>
    <n v="-87.583609999999993"/>
    <x v="1"/>
    <n v="179"/>
    <n v="2"/>
    <n v="61"/>
    <d v="2026-06-06T00:00:00"/>
    <n v="4.34"/>
    <n v="20"/>
    <n v="132"/>
    <n v="53"/>
    <s v="R25000134910"/>
    <s v="Licensed"/>
    <s v="Short-term"/>
    <n v="233"/>
    <n v="41707"/>
    <s v="Mid"/>
  </r>
  <r>
    <n v="1.4E+18"/>
    <s v="Peaceful 1BR Apartment | Classic Hyde Park Setting"/>
    <n v="520764215"/>
    <x v="510"/>
    <x v="23"/>
    <n v="41.802770000000002"/>
    <n v="-87.584280000000007"/>
    <x v="1"/>
    <n v="151"/>
    <n v="2"/>
    <n v="83"/>
    <d v="2026-06-20T00:00:00"/>
    <n v="5.93"/>
    <n v="20"/>
    <n v="159"/>
    <n v="70"/>
    <s v="R23000105096"/>
    <s v="Licensed"/>
    <s v="Short-term"/>
    <n v="206"/>
    <n v="31106"/>
    <s v="Mid"/>
  </r>
  <r>
    <n v="1.4E+18"/>
    <s v="Spacious 4BR Near Wicker Park"/>
    <n v="489913539"/>
    <x v="1782"/>
    <x v="1"/>
    <n v="41.908230000000003"/>
    <n v="-87.664379999999994"/>
    <x v="1"/>
    <n v="305"/>
    <n v="2"/>
    <n v="37"/>
    <d v="2026-05-16T00:00:00"/>
    <n v="2.61"/>
    <n v="17"/>
    <n v="160"/>
    <n v="26"/>
    <s v="R25000135026"/>
    <s v="Licensed"/>
    <s v="Short-term"/>
    <n v="205"/>
    <n v="62525"/>
    <s v="Premium"/>
  </r>
  <r>
    <n v="1.4E+18"/>
    <s v="Coach House 4BR in West Town"/>
    <n v="489913539"/>
    <x v="1782"/>
    <x v="1"/>
    <n v="41.891829999999999"/>
    <n v="-87.655450000000002"/>
    <x v="1"/>
    <n v="325"/>
    <n v="2"/>
    <n v="48"/>
    <d v="2026-06-21T00:00:00"/>
    <n v="3.56"/>
    <n v="17"/>
    <n v="44"/>
    <n v="43"/>
    <s v="R22000078019"/>
    <s v="Licensed"/>
    <s v="Short-term"/>
    <n v="321"/>
    <n v="104325"/>
    <s v="Premium"/>
  </r>
  <r>
    <n v="1.4E+18"/>
    <s v="Pet-Friendly Stay w/ Breakfast with Lake View!"/>
    <n v="501999514"/>
    <x v="1242"/>
    <x v="14"/>
    <n v="41.899869000000002"/>
    <n v="-87.621435500000004"/>
    <x v="3"/>
    <n v="220"/>
    <n v="1"/>
    <n v="5"/>
    <d v="2026-01-12T00:00:00"/>
    <n v="0.51"/>
    <n v="35"/>
    <n v="244"/>
    <n v="5"/>
    <n v="2863615"/>
    <s v="Licensed"/>
    <s v="Short-term"/>
    <n v="121"/>
    <n v="26620"/>
    <s v="Mid"/>
  </r>
  <r>
    <n v="1.4E+18"/>
    <s v="Downtown Double | Walk to Riverwalk &amp; Museums"/>
    <n v="501999514"/>
    <x v="1242"/>
    <x v="14"/>
    <n v="41.899869000000002"/>
    <n v="-87.621435500000004"/>
    <x v="3"/>
    <n v="602"/>
    <n v="1"/>
    <n v="2"/>
    <d v="2026-01-25T00:00:00"/>
    <n v="0.23"/>
    <n v="35"/>
    <n v="245"/>
    <n v="2"/>
    <n v="2863615"/>
    <s v="Licensed"/>
    <s v="Short-term"/>
    <n v="120"/>
    <n v="72240"/>
    <s v="Premium"/>
  </r>
  <r>
    <n v="1.4E+18"/>
    <s v="Pet-Friendly 2BR | Near Pier, Close to Museums!"/>
    <n v="501999514"/>
    <x v="1242"/>
    <x v="14"/>
    <n v="41.899869000000002"/>
    <n v="-87.621435500000004"/>
    <x v="3"/>
    <n v="367"/>
    <n v="1"/>
    <n v="37"/>
    <d v="2026-06-06T00:00:00"/>
    <n v="2.9"/>
    <n v="35"/>
    <n v="258"/>
    <n v="35"/>
    <n v="2863615"/>
    <s v="Licensed"/>
    <s v="Short-term"/>
    <n v="107"/>
    <n v="39269"/>
    <s v="Premium"/>
  </r>
  <r>
    <n v="1.4E+18"/>
    <s v="2BR Steps from Wrigley Field"/>
    <n v="526970195"/>
    <x v="1778"/>
    <x v="11"/>
    <n v="41.950029999999998"/>
    <n v="-87.658060000000006"/>
    <x v="1"/>
    <n v="208"/>
    <n v="2"/>
    <n v="51"/>
    <d v="2026-06-15T00:00:00"/>
    <n v="3.61"/>
    <n v="15"/>
    <n v="135"/>
    <n v="44"/>
    <s v="R25000130442"/>
    <s v="Licensed"/>
    <s v="Short-term"/>
    <n v="230"/>
    <n v="47840"/>
    <s v="Mid"/>
  </r>
  <r>
    <n v="1.4E+18"/>
    <s v="Top-Floor 1BR | Steps to Train + Free Parking"/>
    <n v="43315071"/>
    <x v="1783"/>
    <x v="37"/>
    <n v="41.934122700000003"/>
    <n v="-87.711112299999996"/>
    <x v="1"/>
    <n v="141"/>
    <n v="2"/>
    <n v="77"/>
    <d v="2026-06-23T00:00:00"/>
    <n v="5.4"/>
    <n v="1"/>
    <n v="256"/>
    <n v="65"/>
    <s v="R25000127063"/>
    <s v="Licensed"/>
    <s v="Short-term"/>
    <n v="109"/>
    <n v="15369"/>
    <s v="Mid"/>
  </r>
  <r>
    <n v="1.4E+18"/>
    <s v="Prime Location! 2BR Near Wrigley"/>
    <n v="526970195"/>
    <x v="1778"/>
    <x v="11"/>
    <n v="41.951790000000003"/>
    <n v="-87.65634"/>
    <x v="1"/>
    <n v="208"/>
    <n v="2"/>
    <n v="52"/>
    <d v="2026-06-15T00:00:00"/>
    <n v="3.77"/>
    <n v="15"/>
    <n v="131"/>
    <n v="45"/>
    <s v="R25000133051"/>
    <s v="Licensed"/>
    <s v="Short-term"/>
    <n v="234"/>
    <n v="48672"/>
    <s v="Mid"/>
  </r>
  <r>
    <n v="1.4E+18"/>
    <s v="1BR 1BA Windy City Hideout"/>
    <n v="233135984"/>
    <x v="1777"/>
    <x v="45"/>
    <n v="41.929810000000003"/>
    <n v="-87.758949999999999"/>
    <x v="1"/>
    <n v="132"/>
    <n v="2"/>
    <n v="78"/>
    <d v="2026-06-18T00:00:00"/>
    <n v="5.42"/>
    <n v="16"/>
    <n v="156"/>
    <n v="66"/>
    <s v="R25000135027"/>
    <s v="Licensed"/>
    <s v="Short-term"/>
    <n v="209"/>
    <n v="27588"/>
    <s v="Mid"/>
  </r>
  <r>
    <n v="1.4E+18"/>
    <s v="Homey 2BR | Kitchen + Comfort"/>
    <n v="233135984"/>
    <x v="1777"/>
    <x v="35"/>
    <n v="41.965470000000003"/>
    <n v="-87.766909999999996"/>
    <x v="1"/>
    <n v="152"/>
    <n v="2"/>
    <n v="41"/>
    <d v="2026-06-18T00:00:00"/>
    <n v="2.92"/>
    <n v="16"/>
    <n v="154"/>
    <n v="33"/>
    <s v="R24000121060"/>
    <s v="Licensed"/>
    <s v="Short-term"/>
    <n v="211"/>
    <n v="32072"/>
    <s v="Mid"/>
  </r>
  <r>
    <n v="1.4E+18"/>
    <s v="West Loop Living â€“ Bright 1BR"/>
    <n v="565944158"/>
    <x v="538"/>
    <x v="10"/>
    <n v="41.886699999999998"/>
    <n v="-87.643039999999999"/>
    <x v="1"/>
    <n v="236"/>
    <n v="2"/>
    <n v="53"/>
    <d v="2026-06-07T00:00:00"/>
    <n v="3.72"/>
    <n v="14"/>
    <n v="174"/>
    <n v="47"/>
    <s v="R25000131493"/>
    <s v="Licensed"/>
    <s v="Short-term"/>
    <n v="191"/>
    <n v="45076"/>
    <s v="Mid"/>
  </r>
  <r>
    <n v="1.4E+18"/>
    <s v="3BR Apt - Prime &amp; Spacious"/>
    <n v="571359380"/>
    <x v="1784"/>
    <x v="37"/>
    <n v="41.936010000000003"/>
    <n v="-87.71857"/>
    <x v="1"/>
    <n v="182"/>
    <n v="2"/>
    <n v="94"/>
    <d v="2026-06-17T00:00:00"/>
    <n v="6.54"/>
    <n v="16"/>
    <n v="134"/>
    <n v="73"/>
    <s v="R25000130441"/>
    <s v="Licensed"/>
    <s v="Short-term"/>
    <n v="231"/>
    <n v="42042"/>
    <s v="Mid"/>
  </r>
  <r>
    <n v="1.4E+18"/>
    <s v="Uptown Studio Gem"/>
    <n v="565944158"/>
    <x v="538"/>
    <x v="18"/>
    <n v="41.962229999999998"/>
    <n v="-87.651240000000001"/>
    <x v="1"/>
    <n v="182"/>
    <n v="2"/>
    <n v="251"/>
    <d v="2026-06-10T00:00:00"/>
    <n v="17.72"/>
    <n v="14"/>
    <n v="173"/>
    <n v="213"/>
    <s v="R25000132372"/>
    <s v="Licensed"/>
    <s v="Short-term"/>
    <n v="192"/>
    <n v="34944"/>
    <s v="Mid"/>
  </r>
  <r>
    <n v="1.4E+18"/>
    <s v="Private Bedroom w/ TV | Deck, Grill, Fast WiFi |1A"/>
    <n v="542754290"/>
    <x v="1785"/>
    <x v="51"/>
    <n v="41.966670000000001"/>
    <n v="-87.710459999999998"/>
    <x v="0"/>
    <n v="70"/>
    <n v="32"/>
    <n v="2"/>
    <d v="2026-04-18T00:00:00"/>
    <n v="0.18"/>
    <n v="10"/>
    <n v="353"/>
    <n v="2"/>
    <m/>
    <s v="Unlicensed"/>
    <s v="Long-term"/>
    <n v="12"/>
    <n v="840"/>
    <s v="Budget"/>
  </r>
  <r>
    <n v="1.4E+18"/>
    <s v="Cozy 3BR Gem in North Center"/>
    <n v="434325541"/>
    <x v="1779"/>
    <x v="4"/>
    <n v="41.952390000000001"/>
    <n v="-87.678399999999996"/>
    <x v="1"/>
    <n v="577"/>
    <n v="2"/>
    <n v="31"/>
    <d v="2026-06-21T00:00:00"/>
    <n v="2.16"/>
    <n v="13"/>
    <n v="150"/>
    <n v="21"/>
    <s v="R25000132349"/>
    <s v="Licensed"/>
    <s v="Short-term"/>
    <n v="215"/>
    <n v="124055"/>
    <s v="Premium"/>
  </r>
  <r>
    <n v="1.4E+18"/>
    <s v="Lush Studio Apartment"/>
    <n v="688546499"/>
    <x v="1786"/>
    <x v="11"/>
    <n v="41.940159999999999"/>
    <n v="-87.668660000000003"/>
    <x v="1"/>
    <n v="139"/>
    <n v="2"/>
    <n v="55"/>
    <d v="2026-06-18T00:00:00"/>
    <n v="3.95"/>
    <n v="14"/>
    <n v="150"/>
    <n v="48"/>
    <s v="R26000137478"/>
    <s v="Licensed"/>
    <s v="Short-term"/>
    <n v="215"/>
    <n v="29885"/>
    <s v="Mid"/>
  </r>
  <r>
    <n v="1.4E+18"/>
    <s v="Stunning Home in Prime Chicago with Private Pool"/>
    <n v="152536707"/>
    <x v="1787"/>
    <x v="5"/>
    <n v="41.926810000000003"/>
    <n v="-87.688149999999993"/>
    <x v="1"/>
    <m/>
    <n v="32"/>
    <n v="26"/>
    <d v="2025-10-05T00:00:00"/>
    <n v="1.83"/>
    <n v="1"/>
    <n v="0"/>
    <n v="18"/>
    <m/>
    <s v="Unlicensed"/>
    <s v="Long-term"/>
    <n v="365"/>
    <m/>
    <s v="Budget"/>
  </r>
  <r>
    <n v="1.4E+18"/>
    <s v="Luxe Stay + Balcony | Top Food, Music, Bars, Shops"/>
    <n v="185012652"/>
    <x v="1047"/>
    <x v="18"/>
    <n v="41.975652599999997"/>
    <n v="-87.660730400000006"/>
    <x v="1"/>
    <n v="507"/>
    <n v="2"/>
    <n v="33"/>
    <d v="2026-06-16T00:00:00"/>
    <n v="2.46"/>
    <n v="2"/>
    <n v="335"/>
    <n v="29"/>
    <s v="R25000126260"/>
    <s v="Licensed"/>
    <s v="Short-term"/>
    <n v="30"/>
    <n v="15210"/>
    <s v="Premium"/>
  </r>
  <r>
    <n v="1.4E+18"/>
    <s v="Cozy Chicago Apartment Near UChicago"/>
    <n v="520764215"/>
    <x v="510"/>
    <x v="23"/>
    <n v="41.80368"/>
    <n v="-87.587019999999995"/>
    <x v="1"/>
    <n v="130"/>
    <n v="2"/>
    <n v="39"/>
    <d v="2026-06-01T00:00:00"/>
    <n v="2.72"/>
    <n v="20"/>
    <n v="169"/>
    <n v="33"/>
    <s v="R25000135011"/>
    <s v="Licensed"/>
    <s v="Short-term"/>
    <n v="196"/>
    <n v="25480"/>
    <s v="Mid"/>
  </r>
  <r>
    <n v="1.4E+18"/>
    <s v="Hyde Park 1BR Apt | Easy &amp; Fully Equipped Stay"/>
    <n v="520764215"/>
    <x v="510"/>
    <x v="0"/>
    <n v="41.801200000000001"/>
    <n v="-87.589169999999996"/>
    <x v="1"/>
    <n v="132"/>
    <n v="2"/>
    <n v="28"/>
    <d v="2026-06-20T00:00:00"/>
    <n v="2"/>
    <n v="20"/>
    <n v="136"/>
    <n v="21"/>
    <s v="R25000136167"/>
    <s v="Licensed"/>
    <s v="Short-term"/>
    <n v="229"/>
    <n v="30228"/>
    <s v="Mid"/>
  </r>
  <r>
    <n v="1.4E+18"/>
    <s v="DuSable International House Near The Obama Library"/>
    <n v="80357236"/>
    <x v="1788"/>
    <x v="23"/>
    <n v="41.812480540000003"/>
    <n v="-87.59521823"/>
    <x v="1"/>
    <n v="257"/>
    <n v="2"/>
    <n v="14"/>
    <d v="2026-06-08T00:00:00"/>
    <n v="1.0900000000000001"/>
    <n v="1"/>
    <n v="283"/>
    <n v="11"/>
    <s v="R25000128317"/>
    <s v="Licensed"/>
    <s v="Short-term"/>
    <n v="82"/>
    <n v="21074"/>
    <s v="Mid"/>
  </r>
  <r>
    <n v="1.4E+18"/>
    <s v="Stylish Room with Rooftop Lounge &amp; City Views"/>
    <n v="681534187"/>
    <x v="1763"/>
    <x v="14"/>
    <n v="41.894500000000001"/>
    <n v="-87.63194"/>
    <x v="3"/>
    <n v="279"/>
    <n v="1"/>
    <n v="3"/>
    <d v="2026-03-02T00:00:00"/>
    <n v="0.26"/>
    <n v="8"/>
    <n v="354"/>
    <n v="3"/>
    <n v="2233058"/>
    <s v="Licensed"/>
    <s v="Short-term"/>
    <n v="11"/>
    <n v="3069"/>
    <s v="Mid"/>
  </r>
  <r>
    <n v="1.4E+18"/>
    <s v="2 Luxury King with Rooftop Lounge &amp; Chicago Views"/>
    <n v="681534187"/>
    <x v="1763"/>
    <x v="14"/>
    <n v="41.894500000000001"/>
    <n v="-87.63194"/>
    <x v="3"/>
    <n v="557"/>
    <n v="1"/>
    <n v="1"/>
    <d v="2025-07-06T00:00:00"/>
    <n v="0.08"/>
    <n v="8"/>
    <n v="354"/>
    <n v="1"/>
    <n v="2233058"/>
    <s v="Licensed"/>
    <s v="Short-term"/>
    <n v="11"/>
    <n v="6127"/>
    <s v="Premium"/>
  </r>
  <r>
    <n v="1.4E+18"/>
    <s v="Elegant Room with Rooftop Lounge &amp; Stunning Views"/>
    <n v="681534187"/>
    <x v="1763"/>
    <x v="14"/>
    <n v="41.894500000000001"/>
    <n v="-87.63194"/>
    <x v="3"/>
    <n v="241"/>
    <n v="1"/>
    <n v="0"/>
    <m/>
    <n v="0"/>
    <n v="8"/>
    <n v="351"/>
    <n v="0"/>
    <n v="2233058"/>
    <s v="Licensed"/>
    <s v="Short-term"/>
    <n v="14"/>
    <n v="3374"/>
    <s v="Mid"/>
  </r>
  <r>
    <n v="1.4E+18"/>
    <s v="2 Modern Rooms Chicagoâ€™s Top Attractions &amp; Rooftop"/>
    <n v="681534187"/>
    <x v="1763"/>
    <x v="14"/>
    <n v="41.894500000000001"/>
    <n v="-87.63194"/>
    <x v="3"/>
    <n v="690"/>
    <n v="1"/>
    <n v="1"/>
    <d v="2025-12-23T00:00:00"/>
    <n v="0.16"/>
    <n v="8"/>
    <n v="350"/>
    <n v="1"/>
    <n v="2233058"/>
    <s v="Licensed"/>
    <s v="Short-term"/>
    <n v="15"/>
    <n v="10350"/>
    <s v="Premium"/>
  </r>
  <r>
    <n v="1.4E+18"/>
    <s v="2 King Room with Rooftop Lounge &amp; Scenic City View"/>
    <n v="681534187"/>
    <x v="1763"/>
    <x v="14"/>
    <n v="41.894500000000001"/>
    <n v="-87.63194"/>
    <x v="3"/>
    <n v="482"/>
    <n v="1"/>
    <n v="0"/>
    <m/>
    <n v="0"/>
    <n v="8"/>
    <n v="345"/>
    <n v="0"/>
    <n v="2233058"/>
    <s v="Licensed"/>
    <s v="Short-term"/>
    <n v="20"/>
    <n v="9640"/>
    <s v="Premium"/>
  </r>
  <r>
    <n v="1.4E+18"/>
    <s v="Chic Room with Rooftop Lounge &amp; Scenic City Views"/>
    <n v="681534187"/>
    <x v="1763"/>
    <x v="14"/>
    <n v="41.894498300000002"/>
    <n v="-87.631939799999998"/>
    <x v="3"/>
    <n v="317"/>
    <n v="1"/>
    <n v="0"/>
    <m/>
    <n v="0"/>
    <n v="8"/>
    <n v="362"/>
    <n v="0"/>
    <n v="2233058"/>
    <s v="Licensed"/>
    <s v="Short-term"/>
    <n v="3"/>
    <n v="951"/>
    <s v="Premium"/>
  </r>
  <r>
    <n v="1.4E+18"/>
    <s v="2 Relaxing Urban Rooms with Rooftop Lounge Access"/>
    <n v="681534187"/>
    <x v="1763"/>
    <x v="14"/>
    <n v="41.894500000000001"/>
    <n v="-87.63194"/>
    <x v="3"/>
    <n v="1069"/>
    <n v="1"/>
    <n v="0"/>
    <m/>
    <n v="0"/>
    <n v="8"/>
    <n v="359"/>
    <n v="0"/>
    <n v="2233058"/>
    <s v="Licensed"/>
    <s v="Short-term"/>
    <n v="6"/>
    <n v="6414"/>
    <s v="Premium"/>
  </r>
  <r>
    <n v="1.4E+18"/>
    <s v="Blueground | Greektown, bbq, gym, nr Willis Tower"/>
    <n v="107434423"/>
    <x v="617"/>
    <x v="10"/>
    <n v="41.879356000000001"/>
    <n v="-87.647924500000002"/>
    <x v="1"/>
    <m/>
    <n v="32"/>
    <n v="1"/>
    <d v="2026-05-02T00:00:00"/>
    <n v="0.55000000000000004"/>
    <n v="436"/>
    <n v="328"/>
    <n v="1"/>
    <m/>
    <s v="Unlicensed"/>
    <s v="Long-term"/>
    <n v="37"/>
    <m/>
    <s v="Budget"/>
  </r>
  <r>
    <n v="1.4E+18"/>
    <s v="Blueground | Greektown, bbq, gym, nr Willis Tower"/>
    <n v="107434423"/>
    <x v="617"/>
    <x v="10"/>
    <n v="41.879356000000001"/>
    <n v="-87.647924500000002"/>
    <x v="1"/>
    <m/>
    <n v="32"/>
    <n v="1"/>
    <d v="2026-03-31T00:00:00"/>
    <n v="0.34"/>
    <n v="436"/>
    <n v="330"/>
    <n v="1"/>
    <m/>
    <s v="Unlicensed"/>
    <s v="Long-term"/>
    <n v="35"/>
    <m/>
    <s v="Budget"/>
  </r>
  <r>
    <n v="1.4E+18"/>
    <s v="Private Room 2 in THE DEN, Pet-Friendly"/>
    <n v="674250578"/>
    <x v="133"/>
    <x v="29"/>
    <n v="41.903399999999998"/>
    <n v="-87.728039999999993"/>
    <x v="0"/>
    <n v="97"/>
    <n v="2"/>
    <n v="16"/>
    <d v="2026-06-21T00:00:00"/>
    <n v="1.1499999999999999"/>
    <n v="3"/>
    <n v="17"/>
    <n v="15"/>
    <s v="R26000140458"/>
    <s v="Licensed"/>
    <s v="Short-term"/>
    <n v="348"/>
    <n v="33756"/>
    <s v="Budget"/>
  </r>
  <r>
    <n v="1.4E+18"/>
    <s v="Cozy Studio in Hyde Park-Walk to Lake &amp; University"/>
    <n v="520764215"/>
    <x v="510"/>
    <x v="0"/>
    <n v="41.79363"/>
    <n v="-87.590549999999993"/>
    <x v="1"/>
    <n v="210"/>
    <n v="2"/>
    <n v="89"/>
    <d v="2026-06-15T00:00:00"/>
    <n v="6.18"/>
    <n v="20"/>
    <n v="177"/>
    <n v="79"/>
    <s v="R25000134907"/>
    <s v="Licensed"/>
    <s v="Short-term"/>
    <n v="188"/>
    <n v="39480"/>
    <s v="Mid"/>
  </r>
  <r>
    <n v="1.4E+18"/>
    <s v="Bright &amp; Spacious 2BRâ€“ Prime Hyde Park Location"/>
    <n v="520764215"/>
    <x v="510"/>
    <x v="0"/>
    <n v="41.801349999999999"/>
    <n v="-87.591009999999997"/>
    <x v="1"/>
    <n v="169"/>
    <n v="2"/>
    <n v="53"/>
    <d v="2026-06-08T00:00:00"/>
    <n v="4.16"/>
    <n v="20"/>
    <n v="99"/>
    <n v="51"/>
    <s v="R24000115983"/>
    <s v="Licensed"/>
    <s v="Short-term"/>
    <n v="266"/>
    <n v="44954"/>
    <s v="Mid"/>
  </r>
  <r>
    <n v="1.4E+18"/>
    <s v="Stylish Studio Getaway â€“ Close to University"/>
    <n v="526970195"/>
    <x v="1778"/>
    <x v="0"/>
    <n v="41.794620000000002"/>
    <n v="-87.583979999999997"/>
    <x v="1"/>
    <n v="199"/>
    <n v="2"/>
    <n v="71"/>
    <d v="2026-06-17T00:00:00"/>
    <n v="4.9400000000000004"/>
    <n v="15"/>
    <n v="162"/>
    <n v="60"/>
    <s v="R24000113824"/>
    <s v="Licensed"/>
    <s v="Short-term"/>
    <n v="203"/>
    <n v="40397"/>
    <s v="Mid"/>
  </r>
  <r>
    <n v="1.4E+18"/>
    <s v="Safe Cozy â€¢ King Bed â€¢ Free Parking â€¢ Nespresso"/>
    <n v="32304608"/>
    <x v="1789"/>
    <x v="12"/>
    <n v="41.977640360000002"/>
    <n v="-87.698766800000001"/>
    <x v="1"/>
    <n v="278"/>
    <n v="2"/>
    <n v="44"/>
    <d v="2026-06-22T00:00:00"/>
    <n v="3.48"/>
    <n v="2"/>
    <n v="53"/>
    <n v="41"/>
    <s v="R25000128413"/>
    <s v="Licensed"/>
    <s v="Short-term"/>
    <n v="312"/>
    <n v="86736"/>
    <s v="Mid"/>
  </r>
  <r>
    <n v="1.4E+18"/>
    <s v="West Town Oasis with 1 parking spot!"/>
    <n v="5845899"/>
    <x v="21"/>
    <x v="1"/>
    <n v="41.893534000000002"/>
    <n v="-87.669402899999994"/>
    <x v="1"/>
    <n v="359"/>
    <n v="2"/>
    <n v="18"/>
    <d v="2026-06-14T00:00:00"/>
    <n v="1.38"/>
    <n v="11"/>
    <n v="138"/>
    <n v="16"/>
    <s v="R25000134213"/>
    <s v="Licensed"/>
    <s v="Short-term"/>
    <n v="227"/>
    <n v="81493"/>
    <s v="Premium"/>
  </r>
  <r>
    <n v="1.4E+18"/>
    <s v="Elegant 2BR/2BA Retreat"/>
    <n v="526970195"/>
    <x v="1778"/>
    <x v="0"/>
    <n v="41.794879999999999"/>
    <n v="-87.583489999999998"/>
    <x v="1"/>
    <n v="168"/>
    <n v="2"/>
    <n v="51"/>
    <d v="2026-05-31T00:00:00"/>
    <n v="3.6"/>
    <n v="15"/>
    <n v="111"/>
    <n v="47"/>
    <s v="R22000093579"/>
    <s v="Licensed"/>
    <s v="Short-term"/>
    <n v="254"/>
    <n v="42672"/>
    <s v="Mid"/>
  </r>
  <r>
    <n v="1.4E+18"/>
    <s v="Charming &amp; Stylish 1BR/1BA Apartment in Hyde Park"/>
    <n v="526970195"/>
    <x v="1778"/>
    <x v="0"/>
    <n v="41.793430000000001"/>
    <n v="-87.583629999999999"/>
    <x v="1"/>
    <n v="128"/>
    <n v="2"/>
    <n v="49"/>
    <d v="2026-06-15T00:00:00"/>
    <n v="3.66"/>
    <n v="15"/>
    <n v="121"/>
    <n v="45"/>
    <s v="R22000078019"/>
    <s v="Licensed"/>
    <s v="Short-term"/>
    <n v="244"/>
    <n v="31232"/>
    <s v="Mid"/>
  </r>
  <r>
    <n v="1.4E+18"/>
    <s v="Chic Private Room in Girlie Condo| G1 | WiFi &amp; TV!"/>
    <n v="542754290"/>
    <x v="1785"/>
    <x v="51"/>
    <n v="41.966569999999997"/>
    <n v="-87.710340000000002"/>
    <x v="0"/>
    <m/>
    <n v="28"/>
    <n v="1"/>
    <d v="2025-11-29T00:00:00"/>
    <n v="0.14000000000000001"/>
    <n v="10"/>
    <n v="320"/>
    <n v="1"/>
    <m/>
    <s v="Unlicensed"/>
    <s v="Long-term"/>
    <n v="45"/>
    <m/>
    <s v="Budget"/>
  </r>
  <r>
    <n v="1.4E+18"/>
    <s v="Feel at Home in our 2BR Apt"/>
    <n v="688546499"/>
    <x v="1786"/>
    <x v="11"/>
    <n v="41.943159999999999"/>
    <n v="-87.645610000000005"/>
    <x v="1"/>
    <n v="321"/>
    <n v="2"/>
    <n v="58"/>
    <d v="2026-06-07T00:00:00"/>
    <n v="4.4400000000000004"/>
    <n v="14"/>
    <n v="138"/>
    <n v="55"/>
    <s v="R25000132357"/>
    <s v="Licensed"/>
    <s v="Short-term"/>
    <n v="227"/>
    <n v="72867"/>
    <s v="Premium"/>
  </r>
  <r>
    <n v="1.4E+18"/>
    <s v="Historic Luxury Loft w Skyline Views"/>
    <n v="83430081"/>
    <x v="60"/>
    <x v="10"/>
    <n v="41.860159899999999"/>
    <n v="-87.650539510000002"/>
    <x v="1"/>
    <n v="203"/>
    <n v="32"/>
    <n v="3"/>
    <d v="2026-05-31T00:00:00"/>
    <n v="0.31"/>
    <n v="13"/>
    <n v="302"/>
    <n v="3"/>
    <m/>
    <s v="Unlicensed"/>
    <s v="Long-term"/>
    <n v="63"/>
    <n v="12789"/>
    <s v="Mid"/>
  </r>
  <r>
    <n v="1.4E+18"/>
    <s v="Chic &amp; Stylish Studio w/ Modern Kitchen"/>
    <n v="233135984"/>
    <x v="1777"/>
    <x v="11"/>
    <n v="41.934449999999998"/>
    <n v="-87.642650000000003"/>
    <x v="1"/>
    <n v="164"/>
    <n v="2"/>
    <n v="106"/>
    <d v="2026-06-20T00:00:00"/>
    <n v="7.85"/>
    <n v="16"/>
    <n v="152"/>
    <n v="91"/>
    <s v="R25000129216"/>
    <s v="Licensed"/>
    <s v="Short-term"/>
    <n v="213"/>
    <n v="34932"/>
    <s v="Mid"/>
  </r>
  <r>
    <n v="1.4E+18"/>
    <s v="Cozy Hyde Park 1BR | Walk to UChicago &amp; Lake"/>
    <n v="489913539"/>
    <x v="1782"/>
    <x v="0"/>
    <n v="41.793889999999998"/>
    <n v="-87.585390000000004"/>
    <x v="1"/>
    <n v="177"/>
    <n v="2"/>
    <n v="46"/>
    <d v="2026-06-17T00:00:00"/>
    <n v="3.36"/>
    <n v="17"/>
    <n v="140"/>
    <n v="41"/>
    <s v="R25000134907"/>
    <s v="Licensed"/>
    <s v="Short-term"/>
    <n v="225"/>
    <n v="39825"/>
    <s v="Mid"/>
  </r>
  <r>
    <n v="1.4E+18"/>
    <s v="Central 1BR Retreat"/>
    <n v="688546499"/>
    <x v="1786"/>
    <x v="11"/>
    <n v="41.938980000000001"/>
    <n v="-87.670580000000001"/>
    <x v="1"/>
    <n v="152"/>
    <n v="2"/>
    <n v="53"/>
    <d v="2026-06-17T00:00:00"/>
    <n v="3.75"/>
    <n v="14"/>
    <n v="150"/>
    <n v="45"/>
    <s v="R26000137476"/>
    <s v="Licensed"/>
    <s v="Short-term"/>
    <n v="215"/>
    <n v="32680"/>
    <s v="Mid"/>
  </r>
  <r>
    <n v="1.4E+18"/>
    <s v="Boystown Chic 2BR Escape"/>
    <n v="440419400"/>
    <x v="1774"/>
    <x v="11"/>
    <n v="41.942889999999998"/>
    <n v="-87.645250000000004"/>
    <x v="1"/>
    <n v="233"/>
    <n v="2"/>
    <n v="45"/>
    <d v="2026-05-28T00:00:00"/>
    <n v="3.3"/>
    <n v="15"/>
    <n v="123"/>
    <n v="39"/>
    <s v="R25000133157"/>
    <s v="Licensed"/>
    <s v="Short-term"/>
    <n v="242"/>
    <n v="56386"/>
    <s v="Mid"/>
  </r>
  <r>
    <n v="1.4E+18"/>
    <s v="Bright South Hyde Park Studio"/>
    <n v="526970195"/>
    <x v="1778"/>
    <x v="0"/>
    <n v="41.800060000000002"/>
    <n v="-87.583449999999999"/>
    <x v="1"/>
    <n v="127"/>
    <n v="2"/>
    <n v="60"/>
    <d v="2026-06-07T00:00:00"/>
    <n v="4.2300000000000004"/>
    <n v="15"/>
    <n v="164"/>
    <n v="52"/>
    <s v="R25000135015"/>
    <s v="Licensed"/>
    <s v="Short-term"/>
    <n v="201"/>
    <n v="25527"/>
    <s v="Mid"/>
  </r>
  <r>
    <n v="1.4E+18"/>
    <s v="Hyde Park Haven | 2BR Retreat"/>
    <n v="489913539"/>
    <x v="1782"/>
    <x v="0"/>
    <n v="41.798070000000003"/>
    <n v="-87.583309999999997"/>
    <x v="1"/>
    <n v="178"/>
    <n v="2"/>
    <n v="59"/>
    <d v="2026-06-12T00:00:00"/>
    <n v="4.28"/>
    <n v="17"/>
    <n v="98"/>
    <n v="50"/>
    <s v="R25000135013"/>
    <s v="Licensed"/>
    <s v="Short-term"/>
    <n v="267"/>
    <n v="47526"/>
    <s v="Mid"/>
  </r>
  <r>
    <n v="1.4E+18"/>
    <s v="Chic Studio in Historic Hyde Park â€“ Walk to Campus"/>
    <n v="526970195"/>
    <x v="1778"/>
    <x v="0"/>
    <n v="41.80039"/>
    <n v="-87.584519999999998"/>
    <x v="1"/>
    <n v="131"/>
    <n v="2"/>
    <n v="50"/>
    <d v="2026-06-15T00:00:00"/>
    <n v="3.59"/>
    <n v="15"/>
    <n v="166"/>
    <n v="44"/>
    <s v="R25000135012"/>
    <s v="Licensed"/>
    <s v="Short-term"/>
    <n v="199"/>
    <n v="26069"/>
    <s v="Mid"/>
  </r>
  <r>
    <n v="1.4E+18"/>
    <s v="Urban Comfort â€¢ 2BR in West Town"/>
    <n v="440419400"/>
    <x v="1774"/>
    <x v="1"/>
    <n v="41.893940000000001"/>
    <n v="-87.66619"/>
    <x v="1"/>
    <n v="195"/>
    <n v="2"/>
    <n v="10"/>
    <d v="2026-06-08T00:00:00"/>
    <n v="0.81"/>
    <n v="15"/>
    <n v="140"/>
    <n v="9"/>
    <s v="R25000133121"/>
    <s v="Licensed"/>
    <s v="Short-term"/>
    <n v="225"/>
    <n v="43875"/>
    <s v="Mid"/>
  </r>
  <r>
    <n v="1.4E+18"/>
    <s v="Hyde Park 1BR w/ Charm"/>
    <n v="489913539"/>
    <x v="1782"/>
    <x v="0"/>
    <n v="41.798050000000003"/>
    <n v="-87.584140000000005"/>
    <x v="1"/>
    <n v="130"/>
    <n v="2"/>
    <n v="48"/>
    <d v="2026-06-16T00:00:00"/>
    <n v="3.4"/>
    <n v="17"/>
    <n v="135"/>
    <n v="37"/>
    <s v="R25000135014"/>
    <s v="Licensed"/>
    <s v="Short-term"/>
    <n v="230"/>
    <n v="29900"/>
    <s v="Mid"/>
  </r>
  <r>
    <n v="1.4E+18"/>
    <s v="Lakeside Landing | Business Class Living â€¢ 4 Ppl"/>
    <n v="431928364"/>
    <x v="205"/>
    <x v="8"/>
    <n v="41.864879999999999"/>
    <n v="-87.621359999999996"/>
    <x v="1"/>
    <n v="240"/>
    <n v="32"/>
    <n v="1"/>
    <d v="2025-08-16T00:00:00"/>
    <n v="0.1"/>
    <n v="9"/>
    <n v="263"/>
    <n v="1"/>
    <m/>
    <s v="Unlicensed"/>
    <s v="Long-term"/>
    <n v="102"/>
    <n v="24480"/>
    <s v="Mid"/>
  </r>
  <r>
    <n v="1.4E+18"/>
    <s v="Elegant 2BR Getaway-Steps from Riverwalk"/>
    <n v="434325541"/>
    <x v="1779"/>
    <x v="14"/>
    <n v="41.890900000000002"/>
    <n v="-87.632320000000007"/>
    <x v="1"/>
    <n v="301"/>
    <n v="2"/>
    <n v="79"/>
    <d v="2026-06-21T00:00:00"/>
    <n v="5.52"/>
    <n v="13"/>
    <n v="131"/>
    <n v="66"/>
    <s v="R24000119263"/>
    <s v="Licensed"/>
    <s v="Short-term"/>
    <n v="234"/>
    <n v="70434"/>
    <s v="Premium"/>
  </r>
  <r>
    <n v="1.4E+18"/>
    <s v="Charming 2BR in Vibrant Lakeview"/>
    <n v="434325541"/>
    <x v="1779"/>
    <x v="11"/>
    <n v="41.938420000000001"/>
    <n v="-87.670469999999995"/>
    <x v="1"/>
    <n v="256"/>
    <n v="2"/>
    <n v="62"/>
    <d v="2026-06-21T00:00:00"/>
    <n v="4.47"/>
    <n v="13"/>
    <n v="164"/>
    <n v="48"/>
    <s v="R26000139761"/>
    <s v="Licensed"/>
    <s v="Short-term"/>
    <n v="201"/>
    <n v="51456"/>
    <s v="Mid"/>
  </r>
  <r>
    <n v="1.4E+18"/>
    <s v="1BR Vibrant Apt in Lincoln Sqr"/>
    <n v="565944158"/>
    <x v="538"/>
    <x v="12"/>
    <n v="41.975639999999999"/>
    <n v="-87.681359999999998"/>
    <x v="1"/>
    <n v="122"/>
    <n v="2"/>
    <n v="43"/>
    <d v="2026-06-09T00:00:00"/>
    <n v="3.05"/>
    <n v="14"/>
    <n v="153"/>
    <n v="38"/>
    <s v="R23000108807"/>
    <s v="Licensed"/>
    <s v="Short-term"/>
    <n v="212"/>
    <n v="25864"/>
    <s v="Mid"/>
  </r>
  <r>
    <n v="1.4E+18"/>
    <s v="Relaxing 3BR Getaway Close to Dining &amp; Shopping"/>
    <n v="421060852"/>
    <x v="224"/>
    <x v="35"/>
    <n v="41.955719999999999"/>
    <n v="-87.747969999999995"/>
    <x v="1"/>
    <n v="154"/>
    <n v="2"/>
    <n v="41"/>
    <d v="2026-06-06T00:00:00"/>
    <n v="2.94"/>
    <n v="14"/>
    <n v="162"/>
    <n v="31"/>
    <s v="R24000113824"/>
    <s v="Licensed"/>
    <s v="Short-term"/>
    <n v="203"/>
    <n v="31262"/>
    <s v="Mid"/>
  </r>
  <r>
    <n v="1.4E+18"/>
    <s v="Stay Chic in Uptown | Minimalist Studio Escape"/>
    <n v="565944158"/>
    <x v="538"/>
    <x v="18"/>
    <n v="41.966099999999997"/>
    <n v="-87.659679999999994"/>
    <x v="1"/>
    <n v="167"/>
    <n v="2"/>
    <n v="184"/>
    <d v="2026-06-10T00:00:00"/>
    <n v="13.02"/>
    <n v="14"/>
    <n v="177"/>
    <n v="153"/>
    <s v="R23000111704"/>
    <s v="Licensed"/>
    <s v="Short-term"/>
    <n v="188"/>
    <n v="31396"/>
    <s v="Mid"/>
  </r>
  <r>
    <n v="1.4E+18"/>
    <s v="Cozy, Fully Set-Up 1BR Space"/>
    <n v="688897008"/>
    <x v="1780"/>
    <x v="11"/>
    <n v="41.937440000000002"/>
    <n v="-87.643479999999997"/>
    <x v="1"/>
    <n v="173"/>
    <n v="2"/>
    <n v="65"/>
    <d v="2026-06-08T00:00:00"/>
    <n v="4.78"/>
    <n v="18"/>
    <n v="140"/>
    <n v="60"/>
    <s v="R25000136159"/>
    <s v="Licensed"/>
    <s v="Short-term"/>
    <n v="225"/>
    <n v="38925"/>
    <s v="Mid"/>
  </r>
  <r>
    <n v="1.4E+18"/>
    <s v="Cozy 3BR with Contemporary Vibe"/>
    <n v="520764215"/>
    <x v="510"/>
    <x v="0"/>
    <n v="41.801659999999998"/>
    <n v="-87.591279999999998"/>
    <x v="1"/>
    <n v="165"/>
    <n v="2"/>
    <n v="50"/>
    <d v="2026-06-12T00:00:00"/>
    <n v="3.71"/>
    <n v="20"/>
    <n v="122"/>
    <n v="44"/>
    <s v="R25000129654"/>
    <s v="Licensed"/>
    <s v="Short-term"/>
    <n v="243"/>
    <n v="40095"/>
    <s v="Mid"/>
  </r>
  <r>
    <n v="1.4E+18"/>
    <s v="Live Stylish in Hyde â€“ 2BR Haven"/>
    <n v="526970195"/>
    <x v="1778"/>
    <x v="0"/>
    <n v="41.796959999999999"/>
    <n v="-87.580039999999997"/>
    <x v="1"/>
    <n v="193"/>
    <n v="2"/>
    <n v="69"/>
    <d v="2026-06-10T00:00:00"/>
    <n v="4.8899999999999997"/>
    <n v="15"/>
    <n v="100"/>
    <n v="55"/>
    <s v="R24000116021"/>
    <s v="Licensed"/>
    <s v="Short-term"/>
    <n v="265"/>
    <n v="51145"/>
    <s v="Mid"/>
  </r>
  <r>
    <n v="1.4E+18"/>
    <s v="5 min Cermak-Chinatown Red Line"/>
    <n v="485721205"/>
    <x v="1124"/>
    <x v="31"/>
    <n v="41.848439999999997"/>
    <n v="-87.635829999999999"/>
    <x v="0"/>
    <n v="51"/>
    <n v="2"/>
    <n v="34"/>
    <d v="2026-06-08T00:00:00"/>
    <n v="2.44"/>
    <n v="12"/>
    <n v="335"/>
    <n v="29"/>
    <s v="R25000126534"/>
    <s v="Licensed"/>
    <s v="Short-term"/>
    <n v="30"/>
    <n v="1530"/>
    <s v="Budget"/>
  </r>
  <r>
    <n v="1.4E+18"/>
    <s v="Hyde Park Trendy Studio Apartment in Good Spot"/>
    <n v="520764215"/>
    <x v="510"/>
    <x v="0"/>
    <n v="41.799579999999999"/>
    <n v="-87.591629999999995"/>
    <x v="1"/>
    <n v="179"/>
    <n v="2"/>
    <n v="58"/>
    <d v="2026-06-19T00:00:00"/>
    <n v="4.07"/>
    <n v="20"/>
    <n v="165"/>
    <n v="46"/>
    <s v="R25000129655"/>
    <s v="Licensed"/>
    <s v="Short-term"/>
    <n v="200"/>
    <n v="35800"/>
    <s v="Mid"/>
  </r>
  <r>
    <n v="1.4E+18"/>
    <s v="Chinatown Starbucks Coffee 2 min"/>
    <n v="485721205"/>
    <x v="1124"/>
    <x v="31"/>
    <n v="41.847819999999999"/>
    <n v="-87.634349999999998"/>
    <x v="0"/>
    <n v="47"/>
    <n v="2"/>
    <n v="27"/>
    <d v="2026-06-07T00:00:00"/>
    <n v="1.94"/>
    <n v="12"/>
    <n v="335"/>
    <n v="24"/>
    <s v="R25000126534"/>
    <s v="Licensed"/>
    <s v="Short-term"/>
    <n v="30"/>
    <n v="1410"/>
    <s v="Budget"/>
  </r>
  <r>
    <n v="1.4E+18"/>
    <s v="1BR Chic Apt in Downtown Chicago"/>
    <n v="571359380"/>
    <x v="1784"/>
    <x v="0"/>
    <n v="41.801349999999999"/>
    <n v="-87.593069999999997"/>
    <x v="1"/>
    <n v="131"/>
    <n v="2"/>
    <n v="29"/>
    <d v="2026-06-15T00:00:00"/>
    <n v="2.0499999999999998"/>
    <n v="16"/>
    <n v="153"/>
    <n v="24"/>
    <s v="R25000129628"/>
    <s v="Licensed"/>
    <s v="Short-term"/>
    <n v="212"/>
    <n v="27772"/>
    <s v="Mid"/>
  </r>
  <r>
    <n v="1.4E+18"/>
    <s v="Stylish 1BR Apt in Lakeview"/>
    <n v="520764215"/>
    <x v="510"/>
    <x v="11"/>
    <n v="41.93439"/>
    <n v="-87.644450000000006"/>
    <x v="1"/>
    <n v="139"/>
    <n v="2"/>
    <n v="32"/>
    <d v="2026-06-11T00:00:00"/>
    <n v="2.2999999999999998"/>
    <n v="20"/>
    <n v="134"/>
    <n v="27"/>
    <s v="R25000129626"/>
    <s v="Licensed"/>
    <s v="Short-term"/>
    <n v="231"/>
    <n v="32109"/>
    <s v="Mid"/>
  </r>
  <r>
    <n v="1.4E+18"/>
    <s v="Simple, Comfy Living - Furnished 1BR Pad"/>
    <n v="520764215"/>
    <x v="510"/>
    <x v="11"/>
    <n v="41.935429999999997"/>
    <n v="-87.644689999999997"/>
    <x v="1"/>
    <n v="167"/>
    <n v="2"/>
    <n v="45"/>
    <d v="2026-06-14T00:00:00"/>
    <n v="3.35"/>
    <n v="20"/>
    <n v="129"/>
    <n v="40"/>
    <s v="R25000129627"/>
    <s v="Licensed"/>
    <s v="Short-term"/>
    <n v="236"/>
    <n v="39412"/>
    <s v="Mid"/>
  </r>
  <r>
    <n v="1.4E+18"/>
    <s v="Sleek &amp; Functional 2-Bedroom Apt"/>
    <n v="526970195"/>
    <x v="1778"/>
    <x v="0"/>
    <n v="41.801519999999996"/>
    <n v="-87.590670000000003"/>
    <x v="1"/>
    <n v="188"/>
    <n v="2"/>
    <n v="51"/>
    <d v="2026-06-08T00:00:00"/>
    <n v="3.61"/>
    <n v="15"/>
    <n v="305"/>
    <n v="41"/>
    <s v="R25000129653"/>
    <s v="Licensed"/>
    <s v="Short-term"/>
    <n v="60"/>
    <n v="11280"/>
    <s v="Mid"/>
  </r>
  <r>
    <n v="1.4E+18"/>
    <s v="Warm &amp; Cozy 1BR Apt in Chicago"/>
    <n v="526970195"/>
    <x v="1778"/>
    <x v="11"/>
    <n v="41.940429999999999"/>
    <n v="-87.670529999999999"/>
    <x v="1"/>
    <n v="144"/>
    <n v="2"/>
    <n v="46"/>
    <d v="2026-06-06T00:00:00"/>
    <n v="3.22"/>
    <n v="15"/>
    <n v="153"/>
    <n v="39"/>
    <s v="R24000115779"/>
    <s v="Licensed"/>
    <s v="Short-term"/>
    <n v="212"/>
    <n v="30528"/>
    <s v="Mid"/>
  </r>
  <r>
    <n v="1.4E+18"/>
    <s v="1BR in Prime Hyde Park Apartment"/>
    <n v="571359380"/>
    <x v="1784"/>
    <x v="0"/>
    <n v="41.800759999999997"/>
    <n v="-87.591290000000001"/>
    <x v="1"/>
    <n v="145"/>
    <n v="2"/>
    <n v="43"/>
    <d v="2026-06-13T00:00:00"/>
    <n v="3.09"/>
    <n v="16"/>
    <n v="99"/>
    <n v="36"/>
    <s v="R25000134908"/>
    <s v="Licensed"/>
    <s v="Short-term"/>
    <n v="266"/>
    <n v="38570"/>
    <s v="Mid"/>
  </r>
  <r>
    <n v="1.4E+18"/>
    <s v="Cozy Well-Equipped Studio Apartment"/>
    <n v="571359380"/>
    <x v="1784"/>
    <x v="0"/>
    <n v="41.800710000000002"/>
    <n v="-87.59178"/>
    <x v="1"/>
    <n v="114"/>
    <n v="2"/>
    <n v="27"/>
    <d v="2026-06-11T00:00:00"/>
    <n v="2.16"/>
    <n v="16"/>
    <n v="161"/>
    <n v="26"/>
    <s v="R25000134909"/>
    <s v="Licensed"/>
    <s v="Short-term"/>
    <n v="204"/>
    <n v="23256"/>
    <s v="Mid"/>
  </r>
  <r>
    <n v="1.4E+18"/>
    <s v="Blueground | Greektown, bbq, gym, nr Willis Tower"/>
    <n v="107434423"/>
    <x v="617"/>
    <x v="10"/>
    <n v="41.879356000000001"/>
    <n v="-87.647924500000002"/>
    <x v="1"/>
    <m/>
    <n v="32"/>
    <n v="0"/>
    <m/>
    <n v="0"/>
    <n v="436"/>
    <n v="321"/>
    <n v="0"/>
    <m/>
    <s v="Unlicensed"/>
    <s v="Long-term"/>
    <n v="44"/>
    <m/>
    <s v="Budget"/>
  </r>
  <r>
    <n v="1.4E+18"/>
    <s v="Blueground | Greektown, bbq, gym, nr Willis Tower"/>
    <n v="107434423"/>
    <x v="617"/>
    <x v="10"/>
    <n v="41.879356000000001"/>
    <n v="-87.647924500000002"/>
    <x v="1"/>
    <m/>
    <n v="32"/>
    <n v="0"/>
    <m/>
    <n v="0"/>
    <n v="436"/>
    <n v="335"/>
    <n v="0"/>
    <m/>
    <s v="Unlicensed"/>
    <s v="Long-term"/>
    <n v="30"/>
    <m/>
    <s v="Budget"/>
  </r>
  <r>
    <n v="1.4E+18"/>
    <s v="Modern Studio on Broadway"/>
    <n v="233135984"/>
    <x v="1777"/>
    <x v="11"/>
    <n v="41.937600000000003"/>
    <n v="-87.645229999999998"/>
    <x v="1"/>
    <n v="180"/>
    <n v="2"/>
    <n v="87"/>
    <d v="2026-06-19T00:00:00"/>
    <n v="6.35"/>
    <n v="16"/>
    <n v="116"/>
    <n v="80"/>
    <s v="R26000141965"/>
    <s v="Licensed"/>
    <s v="Short-term"/>
    <n v="249"/>
    <n v="44820"/>
    <s v="Mid"/>
  </r>
  <r>
    <n v="1.4E+18"/>
    <s v="Bright &amp; Cozy 1BR Near UChicago"/>
    <n v="688897008"/>
    <x v="1780"/>
    <x v="0"/>
    <n v="41.79842"/>
    <n v="-87.593119999999999"/>
    <x v="1"/>
    <n v="114"/>
    <n v="2"/>
    <n v="12"/>
    <d v="2026-06-14T00:00:00"/>
    <n v="0.94"/>
    <n v="18"/>
    <n v="143"/>
    <n v="10"/>
    <s v="R25000129652"/>
    <s v="Licensed"/>
    <s v="Short-term"/>
    <n v="222"/>
    <n v="25308"/>
    <s v="Mid"/>
  </r>
  <r>
    <n v="1.4E+18"/>
    <s v="Chill &amp; Cozy 2BR Apt | Walk to Parks, Food &amp; More!"/>
    <n v="571359380"/>
    <x v="1784"/>
    <x v="49"/>
    <n v="41.983490000000003"/>
    <n v="-87.712999999999994"/>
    <x v="1"/>
    <n v="262"/>
    <n v="2"/>
    <n v="26"/>
    <d v="2026-06-12T00:00:00"/>
    <n v="1.91"/>
    <n v="16"/>
    <n v="143"/>
    <n v="22"/>
    <s v="R26000140928"/>
    <s v="Licensed"/>
    <s v="Short-term"/>
    <n v="222"/>
    <n v="58164"/>
    <s v="Mid"/>
  </r>
  <r>
    <n v="1.4E+18"/>
    <s v="Sleep In, Step Out | 1BR Cozy Apt Near Food, Shops"/>
    <n v="571359380"/>
    <x v="1784"/>
    <x v="49"/>
    <n v="41.982669999999999"/>
    <n v="-87.714910000000003"/>
    <x v="1"/>
    <n v="130"/>
    <n v="2"/>
    <n v="30"/>
    <d v="2026-06-08T00:00:00"/>
    <n v="2.15"/>
    <n v="16"/>
    <n v="159"/>
    <n v="22"/>
    <s v="R26000140929"/>
    <s v="Licensed"/>
    <s v="Short-term"/>
    <n v="206"/>
    <n v="26780"/>
    <s v="Mid"/>
  </r>
  <r>
    <n v="1.4E+18"/>
    <s v="Charming 1BR in Old Irving"/>
    <n v="233135984"/>
    <x v="1777"/>
    <x v="7"/>
    <n v="41.959380000000003"/>
    <n v="-87.731700000000004"/>
    <x v="1"/>
    <n v="124"/>
    <n v="2"/>
    <n v="38"/>
    <d v="2026-06-18T00:00:00"/>
    <n v="2.77"/>
    <n v="16"/>
    <n v="156"/>
    <n v="33"/>
    <s v="R25000133926"/>
    <s v="Licensed"/>
    <s v="Short-term"/>
    <n v="209"/>
    <n v="25916"/>
    <s v="Mid"/>
  </r>
  <r>
    <n v="1.4E+18"/>
    <s v="Furnished 3BR Apt w/ Laundry"/>
    <n v="688546499"/>
    <x v="1786"/>
    <x v="0"/>
    <n v="41.799930000000003"/>
    <n v="-87.589590000000001"/>
    <x v="1"/>
    <n v="171"/>
    <n v="2"/>
    <n v="39"/>
    <d v="2026-06-21T00:00:00"/>
    <n v="2.89"/>
    <n v="14"/>
    <n v="122"/>
    <n v="30"/>
    <s v="R25000129630"/>
    <s v="Licensed"/>
    <s v="Short-term"/>
    <n v="243"/>
    <n v="41553"/>
    <s v="Mid"/>
  </r>
  <r>
    <n v="1.4E+18"/>
    <s v="Wrigley Wonderland - Sleeps 1-4"/>
    <n v="65767899"/>
    <x v="228"/>
    <x v="18"/>
    <n v="41.956809999999997"/>
    <n v="-87.654820000000001"/>
    <x v="1"/>
    <n v="279"/>
    <n v="2"/>
    <n v="23"/>
    <d v="2026-06-09T00:00:00"/>
    <n v="1.71"/>
    <n v="6"/>
    <n v="339"/>
    <n v="18"/>
    <s v="R25000125974"/>
    <s v="Licensed"/>
    <s v="Short-term"/>
    <n v="26"/>
    <n v="7254"/>
    <s v="Mid"/>
  </r>
  <r>
    <n v="1.4E+18"/>
    <s v="Warm &amp; Stylish 2BR Apt"/>
    <n v="565944158"/>
    <x v="538"/>
    <x v="51"/>
    <n v="41.963090000000001"/>
    <n v="-87.709879999999998"/>
    <x v="1"/>
    <n v="163"/>
    <n v="2"/>
    <n v="36"/>
    <d v="2026-06-06T00:00:00"/>
    <n v="2.5499999999999998"/>
    <n v="14"/>
    <n v="152"/>
    <n v="30"/>
    <s v="R25000132358"/>
    <s v="Licensed"/>
    <s v="Short-term"/>
    <n v="213"/>
    <n v="34719"/>
    <s v="Mid"/>
  </r>
  <r>
    <n v="1.4E+18"/>
    <s v="Stylish 3BR in Trendy Avondale"/>
    <n v="233135984"/>
    <x v="1777"/>
    <x v="37"/>
    <n v="41.934310000000004"/>
    <n v="-87.718279999999993"/>
    <x v="1"/>
    <n v="173"/>
    <n v="2"/>
    <n v="62"/>
    <d v="2026-05-31T00:00:00"/>
    <n v="4.5"/>
    <n v="16"/>
    <n v="149"/>
    <n v="51"/>
    <s v="R23000098892"/>
    <s v="Licensed"/>
    <s v="Short-term"/>
    <n v="216"/>
    <n v="37368"/>
    <s v="Mid"/>
  </r>
  <r>
    <n v="1.4E+18"/>
    <s v="3BR | Complete &amp; Well-Located Apt in Hyde Park"/>
    <n v="688546499"/>
    <x v="1786"/>
    <x v="0"/>
    <n v="41.798380000000002"/>
    <n v="-87.59151"/>
    <x v="1"/>
    <n v="237"/>
    <n v="2"/>
    <n v="43"/>
    <d v="2026-06-19T00:00:00"/>
    <n v="3.1"/>
    <n v="14"/>
    <n v="121"/>
    <n v="35"/>
    <s v="R25000129629"/>
    <s v="Licensed"/>
    <s v="Short-term"/>
    <n v="244"/>
    <n v="57828"/>
    <s v="Mid"/>
  </r>
  <r>
    <n v="1.4E+18"/>
    <s v="Sunny Studio in Heart of Ravenswood"/>
    <n v="688897008"/>
    <x v="1780"/>
    <x v="11"/>
    <n v="41.961559999999999"/>
    <n v="-87.668670000000006"/>
    <x v="1"/>
    <n v="134"/>
    <n v="2"/>
    <n v="46"/>
    <d v="2026-06-05T00:00:00"/>
    <n v="3.47"/>
    <n v="18"/>
    <n v="123"/>
    <n v="42"/>
    <s v="R25000136160"/>
    <s v="Licensed"/>
    <s v="Short-term"/>
    <n v="242"/>
    <n v="32428"/>
    <s v="Mid"/>
  </r>
  <r>
    <n v="1.4E+18"/>
    <s v="1BR Unit w/ 2 Comfy Beds"/>
    <n v="688546499"/>
    <x v="1786"/>
    <x v="11"/>
    <n v="41.939790000000002"/>
    <n v="-87.66865"/>
    <x v="1"/>
    <n v="136"/>
    <n v="2"/>
    <n v="67"/>
    <d v="2026-06-21T00:00:00"/>
    <n v="4.8099999999999996"/>
    <n v="14"/>
    <n v="138"/>
    <n v="57"/>
    <s v="R26000137477"/>
    <s v="Licensed"/>
    <s v="Short-term"/>
    <n v="227"/>
    <n v="30872"/>
    <s v="Mid"/>
  </r>
  <r>
    <n v="1.4E+18"/>
    <s v="Chicago Chic: 2 BR - 1 BA &amp; Garage"/>
    <n v="56124401"/>
    <x v="1621"/>
    <x v="1"/>
    <n v="41.889346449999998"/>
    <n v="-87.688680599999998"/>
    <x v="1"/>
    <n v="211"/>
    <n v="32"/>
    <n v="1"/>
    <d v="2025-08-03T00:00:00"/>
    <n v="0.09"/>
    <n v="2"/>
    <n v="358"/>
    <n v="1"/>
    <m/>
    <s v="Unlicensed"/>
    <s v="Long-term"/>
    <n v="7"/>
    <n v="1477"/>
    <s v="Mid"/>
  </r>
  <r>
    <n v="1.4E+18"/>
    <s v="Roscoe Retreat Â· Cozy 2BR in Chicago"/>
    <n v="688897008"/>
    <x v="1780"/>
    <x v="37"/>
    <n v="41.94164"/>
    <n v="-87.72645"/>
    <x v="1"/>
    <n v="167"/>
    <n v="2"/>
    <n v="38"/>
    <d v="2026-05-17T00:00:00"/>
    <n v="2.73"/>
    <n v="18"/>
    <n v="147"/>
    <n v="31"/>
    <s v="R25000133924"/>
    <s v="Licensed"/>
    <s v="Short-term"/>
    <n v="218"/>
    <n v="36406"/>
    <s v="Mid"/>
  </r>
  <r>
    <n v="1.4E+18"/>
    <s v="2BR Apartment Beautifully Furnished"/>
    <n v="688546499"/>
    <x v="1786"/>
    <x v="11"/>
    <n v="41.950409999999998"/>
    <n v="-87.658109999999994"/>
    <x v="1"/>
    <n v="213"/>
    <n v="2"/>
    <n v="76"/>
    <d v="2026-06-18T00:00:00"/>
    <n v="5.6"/>
    <n v="14"/>
    <n v="143"/>
    <n v="60"/>
    <s v="R25000131449"/>
    <s v="Licensed"/>
    <s v="Short-term"/>
    <n v="222"/>
    <n v="47286"/>
    <s v="Mid"/>
  </r>
  <r>
    <n v="1.4E+18"/>
    <s v="Chic 2BR Haven Near Irving Park"/>
    <n v="688897008"/>
    <x v="1780"/>
    <x v="7"/>
    <n v="41.959449999999997"/>
    <n v="-87.729460000000003"/>
    <x v="1"/>
    <n v="157"/>
    <n v="2"/>
    <n v="27"/>
    <d v="2026-06-05T00:00:00"/>
    <n v="1.96"/>
    <n v="18"/>
    <n v="154"/>
    <n v="21"/>
    <s v="R25000133922"/>
    <s v="Licensed"/>
    <s v="Short-term"/>
    <n v="211"/>
    <n v="33127"/>
    <s v="Mid"/>
  </r>
  <r>
    <n v="1.4E+18"/>
    <s v="Cozy Stay in Chicago/2 Br/Up to 4 Ppl/32+ Day Stay"/>
    <n v="690626350"/>
    <x v="1790"/>
    <x v="16"/>
    <n v="42.002483310000002"/>
    <n v="-87.672865169999994"/>
    <x v="1"/>
    <n v="95"/>
    <n v="32"/>
    <n v="3"/>
    <d v="2026-06-06T00:00:00"/>
    <n v="0.25"/>
    <n v="1"/>
    <n v="322"/>
    <n v="3"/>
    <m/>
    <s v="Unlicensed"/>
    <s v="Long-term"/>
    <n v="43"/>
    <n v="4085"/>
    <s v="Budget"/>
  </r>
  <r>
    <n v="1.4E+18"/>
    <s v="Cozy 1BR in Walkable Area"/>
    <n v="688897008"/>
    <x v="1780"/>
    <x v="12"/>
    <n v="41.965940000000003"/>
    <n v="-87.690449999999998"/>
    <x v="1"/>
    <n v="174"/>
    <n v="2"/>
    <n v="35"/>
    <d v="2026-06-17T00:00:00"/>
    <n v="2.5499999999999998"/>
    <n v="18"/>
    <n v="143"/>
    <n v="27"/>
    <s v="R25000133925"/>
    <s v="Licensed"/>
    <s v="Short-term"/>
    <n v="222"/>
    <n v="38628"/>
    <s v="Mid"/>
  </r>
  <r>
    <n v="1.4E+18"/>
    <s v="Cozy 1BR Apartment in Prime Lakeview Location"/>
    <n v="421060852"/>
    <x v="224"/>
    <x v="11"/>
    <n v="41.939230000000002"/>
    <n v="-87.670590000000004"/>
    <x v="1"/>
    <n v="154"/>
    <n v="2"/>
    <n v="73"/>
    <d v="2026-06-19T00:00:00"/>
    <n v="5.15"/>
    <n v="14"/>
    <n v="133"/>
    <n v="64"/>
    <s v="R24000569275"/>
    <s v="Licensed"/>
    <s v="Short-term"/>
    <n v="232"/>
    <n v="35728"/>
    <s v="Mid"/>
  </r>
  <r>
    <n v="1.4E+18"/>
    <s v="Cozy Studio in Portage Park"/>
    <n v="421060852"/>
    <x v="224"/>
    <x v="35"/>
    <n v="41.960479999999997"/>
    <n v="-87.755439999999993"/>
    <x v="1"/>
    <n v="124"/>
    <n v="2"/>
    <n v="34"/>
    <d v="2026-06-17T00:00:00"/>
    <n v="2.4900000000000002"/>
    <n v="14"/>
    <n v="116"/>
    <n v="28"/>
    <s v="R25000133867"/>
    <s v="Licensed"/>
    <s v="Short-term"/>
    <n v="249"/>
    <n v="30876"/>
    <s v="Mid"/>
  </r>
  <r>
    <n v="1.4E+18"/>
    <s v="Ideal &amp; Spacious 1BR Apt"/>
    <n v="688897008"/>
    <x v="1780"/>
    <x v="7"/>
    <n v="41.957900000000002"/>
    <n v="-87.730829999999997"/>
    <x v="1"/>
    <n v="109"/>
    <n v="2"/>
    <n v="45"/>
    <d v="2026-06-20T00:00:00"/>
    <n v="3.29"/>
    <n v="18"/>
    <n v="142"/>
    <n v="37"/>
    <s v="R25000133927"/>
    <s v="Licensed"/>
    <s v="Short-term"/>
    <n v="223"/>
    <n v="24307"/>
    <s v="Mid"/>
  </r>
  <r>
    <n v="1.4E+18"/>
    <s v="Modern 2BR with Reliable Wi-Fi"/>
    <n v="571359380"/>
    <x v="1784"/>
    <x v="11"/>
    <n v="41.944519999999997"/>
    <n v="-87.646910000000005"/>
    <x v="1"/>
    <n v="233"/>
    <n v="2"/>
    <n v="65"/>
    <d v="2026-06-18T00:00:00"/>
    <n v="4.57"/>
    <n v="16"/>
    <n v="128"/>
    <n v="56"/>
    <s v="R25000136163"/>
    <s v="Licensed"/>
    <s v="Short-term"/>
    <n v="237"/>
    <n v="55221"/>
    <s v="Mid"/>
  </r>
  <r>
    <n v="1.4E+18"/>
    <s v="Charming Hyde Park 1BR | Fully Furnished &amp; Ready"/>
    <n v="233135984"/>
    <x v="1777"/>
    <x v="0"/>
    <n v="41.800750000000001"/>
    <n v="-87.59384"/>
    <x v="1"/>
    <n v="142"/>
    <n v="2"/>
    <n v="26"/>
    <d v="2026-05-27T00:00:00"/>
    <n v="1.98"/>
    <n v="16"/>
    <n v="142"/>
    <n v="24"/>
    <s v="R25000135074"/>
    <s v="Licensed"/>
    <s v="Short-term"/>
    <n v="223"/>
    <n v="31666"/>
    <s v="Mid"/>
  </r>
  <r>
    <n v="1.4E+18"/>
    <s v="Trendy Studio Apartment in Chicago"/>
    <n v="233135984"/>
    <x v="1777"/>
    <x v="0"/>
    <n v="41.794559999999997"/>
    <n v="-87.592839999999995"/>
    <x v="1"/>
    <n v="234"/>
    <n v="2"/>
    <n v="65"/>
    <d v="2026-06-18T00:00:00"/>
    <n v="4.59"/>
    <n v="16"/>
    <n v="164"/>
    <n v="48"/>
    <s v="R26000142382"/>
    <s v="Licensed"/>
    <s v="Short-term"/>
    <n v="201"/>
    <n v="47034"/>
    <s v="Mid"/>
  </r>
  <r>
    <n v="1.4E+18"/>
    <s v="Modern 2BR Haven in Chicago"/>
    <n v="688546499"/>
    <x v="1786"/>
    <x v="7"/>
    <n v="41.957790000000003"/>
    <n v="-87.731099999999998"/>
    <x v="1"/>
    <n v="160"/>
    <n v="2"/>
    <n v="57"/>
    <d v="2026-06-21T00:00:00"/>
    <n v="4.01"/>
    <n v="14"/>
    <n v="143"/>
    <n v="49"/>
    <s v="R23000106145"/>
    <s v="Licensed"/>
    <s v="Short-term"/>
    <n v="222"/>
    <n v="35520"/>
    <s v="Mid"/>
  </r>
  <r>
    <n v="1.4E+18"/>
    <s v="3BR Spacious Apartment in Chicago"/>
    <n v="233135984"/>
    <x v="1777"/>
    <x v="16"/>
    <n v="41.999000000000002"/>
    <n v="-87.667460000000005"/>
    <x v="1"/>
    <n v="256"/>
    <n v="2"/>
    <n v="48"/>
    <d v="2026-06-22T00:00:00"/>
    <n v="3.45"/>
    <n v="16"/>
    <n v="165"/>
    <n v="39"/>
    <s v="R25000135029"/>
    <s v="Licensed"/>
    <s v="Short-term"/>
    <n v="200"/>
    <n v="51200"/>
    <s v="Mid"/>
  </r>
  <r>
    <n v="1.4E+18"/>
    <s v="Well-Appointed &amp;Vibrant 2BR Apt"/>
    <n v="688897008"/>
    <x v="1780"/>
    <x v="35"/>
    <n v="41.959650000000003"/>
    <n v="-87.748339999999999"/>
    <x v="1"/>
    <m/>
    <n v="2"/>
    <n v="28"/>
    <d v="2026-01-04T00:00:00"/>
    <n v="2.0699999999999998"/>
    <n v="18"/>
    <n v="0"/>
    <n v="23"/>
    <s v="R21000073422"/>
    <s v="Licensed"/>
    <s v="Short-term"/>
    <n v="365"/>
    <m/>
    <s v="Budget"/>
  </r>
  <r>
    <n v="1.4E+18"/>
    <s v="Chic &amp; Fully Furnished Urban Studio Apartment"/>
    <n v="233135984"/>
    <x v="1777"/>
    <x v="11"/>
    <n v="41.934089999999998"/>
    <n v="-87.651820000000001"/>
    <x v="1"/>
    <n v="169"/>
    <n v="2"/>
    <n v="56"/>
    <d v="2026-06-02T00:00:00"/>
    <n v="4.1399999999999997"/>
    <n v="16"/>
    <n v="135"/>
    <n v="49"/>
    <s v="R25000135058"/>
    <s v="Licensed"/>
    <s v="Short-term"/>
    <n v="230"/>
    <n v="38870"/>
    <s v="Mid"/>
  </r>
  <r>
    <n v="1.4E+18"/>
    <s v="1BR Serene and Cozy Chicago Apt!"/>
    <n v="434325541"/>
    <x v="1779"/>
    <x v="51"/>
    <n v="41.965110000000003"/>
    <n v="-87.701880000000003"/>
    <x v="1"/>
    <n v="155"/>
    <n v="2"/>
    <n v="35"/>
    <d v="2026-06-17T00:00:00"/>
    <n v="2.56"/>
    <n v="13"/>
    <n v="134"/>
    <n v="27"/>
    <s v="R25000132421"/>
    <s v="Licensed"/>
    <s v="Short-term"/>
    <n v="231"/>
    <n v="35805"/>
    <s v="Mid"/>
  </r>
  <r>
    <n v="1.4E+18"/>
    <s v="Chic &amp; Fully Furnished 2BR Apartment"/>
    <n v="434325541"/>
    <x v="1779"/>
    <x v="37"/>
    <n v="41.94408"/>
    <n v="-87.724469999999997"/>
    <x v="1"/>
    <n v="217"/>
    <n v="2"/>
    <n v="46"/>
    <d v="2026-06-06T00:00:00"/>
    <n v="3.42"/>
    <n v="13"/>
    <n v="134"/>
    <n v="37"/>
    <s v="R25000133152"/>
    <s v="Licensed"/>
    <s v="Short-term"/>
    <n v="231"/>
    <n v="50127"/>
    <s v="Mid"/>
  </r>
  <r>
    <n v="1.4E+18"/>
    <s v="Cozy 2BR Apartment w/ Washer &amp; Dryer"/>
    <n v="434325541"/>
    <x v="1779"/>
    <x v="35"/>
    <n v="41.963520000000003"/>
    <n v="-87.754919999999998"/>
    <x v="1"/>
    <n v="152"/>
    <n v="2"/>
    <n v="50"/>
    <d v="2026-06-15T00:00:00"/>
    <n v="3.58"/>
    <n v="13"/>
    <n v="145"/>
    <n v="44"/>
    <s v="R25000133994"/>
    <s v="Licensed"/>
    <s v="Short-term"/>
    <n v="220"/>
    <n v="33440"/>
    <s v="Mid"/>
  </r>
  <r>
    <n v="1.4E+18"/>
    <s v="Enchanting 1BR Apartment"/>
    <n v="434325541"/>
    <x v="1779"/>
    <x v="11"/>
    <n v="41.938589999999998"/>
    <n v="-87.669539999999998"/>
    <x v="1"/>
    <n v="161"/>
    <n v="2"/>
    <n v="40"/>
    <d v="2026-06-21T00:00:00"/>
    <n v="2.88"/>
    <n v="13"/>
    <n v="157"/>
    <n v="34"/>
    <s v="R24000115779"/>
    <s v="Licensed"/>
    <s v="Short-term"/>
    <n v="208"/>
    <n v="33488"/>
    <s v="Mid"/>
  </r>
  <r>
    <n v="1.4E+18"/>
    <s v="Cozy 2BR Apt for a Seamless Stay"/>
    <n v="421060852"/>
    <x v="224"/>
    <x v="35"/>
    <n v="41.960740000000001"/>
    <n v="-87.756110000000007"/>
    <x v="1"/>
    <n v="156"/>
    <n v="2"/>
    <n v="63"/>
    <d v="2026-06-21T00:00:00"/>
    <n v="4.49"/>
    <n v="14"/>
    <n v="153"/>
    <n v="54"/>
    <s v="R25000135031"/>
    <s v="Licensed"/>
    <s v="Short-term"/>
    <n v="212"/>
    <n v="33072"/>
    <s v="Mid"/>
  </r>
  <r>
    <n v="1.4E+18"/>
    <s v="1BR Gem by Shops &amp; Dining"/>
    <n v="421060852"/>
    <x v="224"/>
    <x v="35"/>
    <n v="41.961329999999997"/>
    <n v="-87.754859999999994"/>
    <x v="1"/>
    <n v="118"/>
    <n v="2"/>
    <n v="42"/>
    <d v="2026-06-18T00:00:00"/>
    <n v="3.01"/>
    <n v="14"/>
    <n v="138"/>
    <n v="34"/>
    <s v="R25000135009"/>
    <s v="Licensed"/>
    <s v="Short-term"/>
    <n v="227"/>
    <n v="26786"/>
    <s v="Mid"/>
  </r>
  <r>
    <n v="1.4E+18"/>
    <s v="Portage Park 1BR Retreat"/>
    <n v="421060852"/>
    <x v="224"/>
    <x v="35"/>
    <n v="41.961539999999999"/>
    <n v="-87.748840000000001"/>
    <x v="1"/>
    <n v="119"/>
    <n v="2"/>
    <n v="30"/>
    <d v="2026-06-15T00:00:00"/>
    <n v="2.15"/>
    <n v="14"/>
    <n v="138"/>
    <n v="26"/>
    <s v="R25000133860"/>
    <s v="Licensed"/>
    <s v="Short-term"/>
    <n v="227"/>
    <n v="27013"/>
    <s v="Mid"/>
  </r>
  <r>
    <n v="1.4E+18"/>
    <s v="Chicago Gold Coast Condo By Beach"/>
    <n v="685541622"/>
    <x v="1791"/>
    <x v="14"/>
    <n v="41.906959999999998"/>
    <n v="-87.628630000000001"/>
    <x v="1"/>
    <n v="385"/>
    <n v="32"/>
    <n v="0"/>
    <m/>
    <n v="0"/>
    <n v="1"/>
    <n v="130"/>
    <n v="0"/>
    <m/>
    <s v="Unlicensed"/>
    <s v="Long-term"/>
    <n v="235"/>
    <n v="90475"/>
    <s v="Premium"/>
  </r>
  <r>
    <n v="1.4E+18"/>
    <s v="Deluxe 1BR Near Shops &amp; CafÃ©s"/>
    <n v="421060852"/>
    <x v="224"/>
    <x v="3"/>
    <n v="41.981180000000002"/>
    <n v="-87.66919"/>
    <x v="1"/>
    <n v="131"/>
    <n v="2"/>
    <n v="75"/>
    <d v="2026-06-09T00:00:00"/>
    <n v="5.47"/>
    <n v="14"/>
    <n v="121"/>
    <n v="65"/>
    <s v="R26000137475"/>
    <s v="Licensed"/>
    <s v="Short-term"/>
    <n v="244"/>
    <n v="31964"/>
    <s v="Mid"/>
  </r>
  <r>
    <n v="1.4E+18"/>
    <s v="Cozy &amp; Inviting 2BR Apartment"/>
    <n v="571359380"/>
    <x v="1784"/>
    <x v="51"/>
    <n v="41.963810000000002"/>
    <n v="-87.709599999999995"/>
    <x v="1"/>
    <n v="144"/>
    <n v="2"/>
    <n v="41"/>
    <d v="2026-06-19T00:00:00"/>
    <n v="3.01"/>
    <n v="16"/>
    <n v="155"/>
    <n v="35"/>
    <s v="R25000136164"/>
    <s v="Licensed"/>
    <s v="Short-term"/>
    <n v="210"/>
    <n v="30240"/>
    <s v="Mid"/>
  </r>
  <r>
    <n v="1.4E+18"/>
    <s v="Comfortable 2BR Chicago Apt"/>
    <n v="571359380"/>
    <x v="1784"/>
    <x v="51"/>
    <n v="41.962690000000002"/>
    <n v="-87.708860000000001"/>
    <x v="1"/>
    <n v="243"/>
    <n v="2"/>
    <n v="37"/>
    <d v="2026-06-01T00:00:00"/>
    <n v="2.67"/>
    <n v="16"/>
    <n v="137"/>
    <n v="31"/>
    <s v="R25000135025"/>
    <s v="Licensed"/>
    <s v="Short-term"/>
    <n v="228"/>
    <n v="55404"/>
    <s v="Mid"/>
  </r>
  <r>
    <n v="1.4E+18"/>
    <s v="Modern 1BR in Prime West Loop Location"/>
    <n v="489913539"/>
    <x v="1782"/>
    <x v="10"/>
    <n v="41.886870000000002"/>
    <n v="-87.643209999999996"/>
    <x v="1"/>
    <n v="168"/>
    <n v="2"/>
    <n v="110"/>
    <d v="2026-06-17T00:00:00"/>
    <n v="7.69"/>
    <n v="17"/>
    <n v="173"/>
    <n v="89"/>
    <s v="R22000091615"/>
    <s v="Licensed"/>
    <s v="Short-term"/>
    <n v="192"/>
    <n v="32256"/>
    <s v="Mid"/>
  </r>
  <r>
    <n v="1.4E+18"/>
    <s v="Spacious North Center Retreat: 3 King Beds!"/>
    <n v="489913539"/>
    <x v="1782"/>
    <x v="11"/>
    <n v="41.945239999999998"/>
    <n v="-87.651960000000003"/>
    <x v="1"/>
    <n v="217"/>
    <n v="2"/>
    <n v="90"/>
    <d v="2026-06-21T00:00:00"/>
    <n v="6.54"/>
    <n v="17"/>
    <n v="130"/>
    <n v="77"/>
    <s v="R24000114719"/>
    <s v="Licensed"/>
    <s v="Short-term"/>
    <n v="235"/>
    <n v="50995"/>
    <s v="Mid"/>
  </r>
  <r>
    <n v="1.4E+18"/>
    <s v="Sunlit 1BR Apartment | Warm &amp; Welcoming Space"/>
    <n v="520764215"/>
    <x v="510"/>
    <x v="10"/>
    <n v="41.885260000000002"/>
    <n v="-87.643180000000001"/>
    <x v="1"/>
    <n v="276"/>
    <n v="2"/>
    <n v="62"/>
    <d v="2026-06-21T00:00:00"/>
    <n v="4.37"/>
    <n v="20"/>
    <n v="160"/>
    <n v="53"/>
    <s v="R25000135017"/>
    <s v="Licensed"/>
    <s v="Short-term"/>
    <n v="205"/>
    <n v="56580"/>
    <s v="Mid"/>
  </r>
  <r>
    <n v="1.4E+18"/>
    <s v="Private Room in New APT! 4min from United Center"/>
    <n v="71186275"/>
    <x v="1792"/>
    <x v="15"/>
    <n v="41.877186700000003"/>
    <n v="-87.700132999999994"/>
    <x v="0"/>
    <n v="46"/>
    <n v="32"/>
    <n v="2"/>
    <d v="2026-05-17T00:00:00"/>
    <n v="0.16"/>
    <n v="2"/>
    <n v="144"/>
    <n v="1"/>
    <m/>
    <s v="Unlicensed"/>
    <s v="Long-term"/>
    <n v="221"/>
    <n v="10166"/>
    <s v="Budget"/>
  </r>
  <r>
    <n v="1.4E+18"/>
    <s v="2BR Getaway - Comfy &amp; Ready"/>
    <n v="520764215"/>
    <x v="510"/>
    <x v="16"/>
    <n v="42.012246500000003"/>
    <n v="-87.665666200000004"/>
    <x v="1"/>
    <n v="182"/>
    <n v="2"/>
    <n v="55"/>
    <d v="2026-06-19T00:00:00"/>
    <n v="3.9"/>
    <n v="20"/>
    <n v="46"/>
    <n v="43"/>
    <s v="R25000133120"/>
    <s v="Licensed"/>
    <s v="Short-term"/>
    <n v="319"/>
    <n v="58058"/>
    <s v="Mid"/>
  </r>
  <r>
    <n v="1.4E+18"/>
    <s v="The Dunhill - Designer Gold Coast Flat by Mag Mile"/>
    <n v="481170999"/>
    <x v="212"/>
    <x v="14"/>
    <n v="41.903759999999998"/>
    <n v="-87.624740000000003"/>
    <x v="1"/>
    <n v="303"/>
    <n v="2"/>
    <n v="51"/>
    <d v="2026-06-20T00:00:00"/>
    <n v="3.61"/>
    <n v="23"/>
    <n v="329"/>
    <n v="40"/>
    <n v="2992979"/>
    <s v="Licensed"/>
    <s v="Short-term"/>
    <n v="36"/>
    <n v="10908"/>
    <s v="Premium"/>
  </r>
  <r>
    <n v="1.4E+18"/>
    <s v="Private Room in New Apartment!4min from United Cen"/>
    <n v="71186275"/>
    <x v="1792"/>
    <x v="15"/>
    <n v="41.876025460000001"/>
    <n v="-87.699212489999994"/>
    <x v="0"/>
    <n v="47"/>
    <n v="32"/>
    <n v="1"/>
    <d v="2025-09-18T00:00:00"/>
    <n v="0.11"/>
    <n v="2"/>
    <n v="142"/>
    <n v="1"/>
    <m/>
    <s v="Unlicensed"/>
    <s v="Long-term"/>
    <n v="223"/>
    <n v="10481"/>
    <s v="Budget"/>
  </r>
  <r>
    <n v="1.4E+18"/>
    <s v="The Auberge - Luxe Flat Near Lake, Dining, &amp; Shops"/>
    <n v="481170999"/>
    <x v="212"/>
    <x v="14"/>
    <n v="41.903489999999998"/>
    <n v="-87.625190000000003"/>
    <x v="1"/>
    <n v="313"/>
    <n v="2"/>
    <n v="53"/>
    <d v="2026-06-17T00:00:00"/>
    <n v="3.79"/>
    <n v="23"/>
    <n v="322"/>
    <n v="43"/>
    <n v="2992979"/>
    <s v="Licensed"/>
    <s v="Short-term"/>
    <n v="43"/>
    <n v="13459"/>
    <s v="Premium"/>
  </r>
  <r>
    <n v="1.4E+18"/>
    <s v="Clean &amp; Equipped 1BR Apt"/>
    <n v="440419400"/>
    <x v="1774"/>
    <x v="11"/>
    <n v="41.943019999999997"/>
    <n v="-87.668450000000007"/>
    <x v="1"/>
    <n v="188"/>
    <n v="2"/>
    <n v="18"/>
    <d v="2026-06-14T00:00:00"/>
    <n v="1.28"/>
    <n v="15"/>
    <n v="158"/>
    <n v="12"/>
    <s v="R25000136161"/>
    <s v="Licensed"/>
    <s v="Short-term"/>
    <n v="207"/>
    <n v="38916"/>
    <s v="Mid"/>
  </r>
  <r>
    <n v="1.4E+18"/>
    <s v="Elegant 1BR w/ Equipped Kitchen"/>
    <n v="688897008"/>
    <x v="1780"/>
    <x v="11"/>
    <n v="41.938429999999997"/>
    <n v="-87.669390000000007"/>
    <x v="1"/>
    <n v="161"/>
    <n v="2"/>
    <n v="35"/>
    <d v="2026-06-11T00:00:00"/>
    <n v="2.64"/>
    <n v="18"/>
    <n v="156"/>
    <n v="32"/>
    <s v="R23000098892"/>
    <s v="Licensed"/>
    <s v="Short-term"/>
    <n v="209"/>
    <n v="33649"/>
    <s v="Mid"/>
  </r>
  <r>
    <n v="1.4E+18"/>
    <s v="Delightful 1BR Apt in Ravenswood"/>
    <n v="233135984"/>
    <x v="1777"/>
    <x v="18"/>
    <n v="41.966949999999997"/>
    <n v="-87.669820000000001"/>
    <x v="1"/>
    <n v="147"/>
    <n v="2"/>
    <n v="53"/>
    <d v="2026-06-18T00:00:00"/>
    <n v="3.97"/>
    <n v="16"/>
    <n v="143"/>
    <n v="48"/>
    <s v="R25000131447"/>
    <s v="Licensed"/>
    <s v="Short-term"/>
    <n v="222"/>
    <n v="32634"/>
    <s v="Mid"/>
  </r>
  <r>
    <n v="1.4E+18"/>
    <s v="Relaxing 1BR | King Bed &amp; Homey Feel"/>
    <n v="233135984"/>
    <x v="1777"/>
    <x v="11"/>
    <n v="41.943179999999998"/>
    <n v="-87.670640000000006"/>
    <x v="1"/>
    <n v="134"/>
    <n v="2"/>
    <n v="57"/>
    <d v="2026-06-18T00:00:00"/>
    <n v="4.05"/>
    <n v="16"/>
    <n v="148"/>
    <n v="48"/>
    <s v="R25000131481"/>
    <s v="Licensed"/>
    <s v="Short-term"/>
    <n v="217"/>
    <n v="29078"/>
    <s v="Mid"/>
  </r>
  <r>
    <n v="1.4E+18"/>
    <s v="Cozy Charm Studio Apt in Chicago"/>
    <n v="233135984"/>
    <x v="1777"/>
    <x v="0"/>
    <n v="41.793280000000003"/>
    <n v="-87.593320000000006"/>
    <x v="1"/>
    <n v="199"/>
    <n v="2"/>
    <n v="27"/>
    <d v="2026-06-21T00:00:00"/>
    <n v="1.97"/>
    <n v="16"/>
    <n v="161"/>
    <n v="23"/>
    <s v="R26000142686"/>
    <s v="Licensed"/>
    <s v="Short-term"/>
    <n v="204"/>
    <n v="40596"/>
    <s v="Mid"/>
  </r>
  <r>
    <n v="1.4E+18"/>
    <s v="1BR Modern Apartment near City Center"/>
    <n v="520764215"/>
    <x v="510"/>
    <x v="11"/>
    <n v="41.943390000000001"/>
    <n v="-87.670439999999999"/>
    <x v="1"/>
    <n v="221"/>
    <n v="2"/>
    <n v="50"/>
    <d v="2026-06-21T00:00:00"/>
    <n v="3.6"/>
    <n v="20"/>
    <n v="142"/>
    <n v="45"/>
    <s v="R25000133861"/>
    <s v="Licensed"/>
    <s v="Short-term"/>
    <n v="223"/>
    <n v="49283"/>
    <s v="Mid"/>
  </r>
  <r>
    <n v="1.4E+18"/>
    <s v="Cozy &amp; Modern Getaway 1BR Apt"/>
    <n v="520764215"/>
    <x v="510"/>
    <x v="11"/>
    <n v="41.944929999999999"/>
    <n v="-87.668809999999993"/>
    <x v="1"/>
    <n v="235"/>
    <n v="2"/>
    <n v="65"/>
    <d v="2026-06-19T00:00:00"/>
    <n v="4.76"/>
    <n v="20"/>
    <n v="146"/>
    <n v="54"/>
    <s v="R25000133154"/>
    <s v="Licensed"/>
    <s v="Short-term"/>
    <n v="219"/>
    <n v="51465"/>
    <s v="Mid"/>
  </r>
  <r>
    <n v="1.4E+18"/>
    <s v="Vibrant 1BR Apartment"/>
    <n v="520764215"/>
    <x v="510"/>
    <x v="11"/>
    <n v="41.942900000000002"/>
    <n v="-87.668520000000001"/>
    <x v="1"/>
    <n v="212"/>
    <n v="2"/>
    <n v="41"/>
    <d v="2026-06-19T00:00:00"/>
    <n v="2.99"/>
    <n v="20"/>
    <n v="135"/>
    <n v="35"/>
    <s v="R25000133158"/>
    <s v="Licensed"/>
    <s v="Short-term"/>
    <n v="230"/>
    <n v="48760"/>
    <s v="Mid"/>
  </r>
  <r>
    <n v="1.4E+18"/>
    <s v="1BR Fully Equipped &amp; Central"/>
    <n v="440419400"/>
    <x v="1774"/>
    <x v="11"/>
    <n v="41.938470000000002"/>
    <n v="-87.66865"/>
    <x v="1"/>
    <n v="234"/>
    <n v="2"/>
    <n v="35"/>
    <d v="2026-06-16T00:00:00"/>
    <n v="2.54"/>
    <n v="15"/>
    <n v="155"/>
    <n v="27"/>
    <s v="R25000133156"/>
    <s v="Licensed"/>
    <s v="Short-term"/>
    <n v="210"/>
    <n v="49140"/>
    <s v="Mid"/>
  </r>
  <r>
    <n v="1.4E+18"/>
    <s v="Paradise 1BR Apt in Lincoln Park"/>
    <n v="520764215"/>
    <x v="510"/>
    <x v="2"/>
    <n v="41.928420000000003"/>
    <n v="-87.652379999999994"/>
    <x v="1"/>
    <n v="168"/>
    <n v="2"/>
    <n v="49"/>
    <d v="2026-06-14T00:00:00"/>
    <n v="3.58"/>
    <n v="20"/>
    <n v="131"/>
    <n v="42"/>
    <s v="R25000133997"/>
    <s v="Licensed"/>
    <s v="Short-term"/>
    <n v="234"/>
    <n v="39312"/>
    <s v="Mid"/>
  </r>
  <r>
    <n v="1.4E+18"/>
    <s v="Stylish Studio near Boystown"/>
    <n v="520764215"/>
    <x v="510"/>
    <x v="11"/>
    <n v="41.937890000000003"/>
    <n v="-87.648229999999998"/>
    <x v="1"/>
    <n v="156"/>
    <n v="2"/>
    <n v="39"/>
    <d v="2026-06-14T00:00:00"/>
    <n v="2.95"/>
    <n v="20"/>
    <n v="99"/>
    <n v="32"/>
    <s v="R25000131494"/>
    <s v="Licensed"/>
    <s v="Short-term"/>
    <n v="266"/>
    <n v="41496"/>
    <s v="Mid"/>
  </r>
  <r>
    <n v="1.4E+18"/>
    <s v="Modern | By Train | Pet-friendly - ESO"/>
    <n v="62022982"/>
    <x v="884"/>
    <x v="14"/>
    <n v="41.897970999999998"/>
    <n v="-87.633416999999994"/>
    <x v="1"/>
    <n v="721"/>
    <n v="2"/>
    <n v="10"/>
    <d v="2025-07-01T00:00:00"/>
    <n v="0.71"/>
    <n v="27"/>
    <n v="356"/>
    <n v="1"/>
    <s v="R24000121798"/>
    <s v="Licensed"/>
    <s v="Short-term"/>
    <n v="9"/>
    <n v="6489"/>
    <s v="Premium"/>
  </r>
  <r>
    <n v="1.4E+18"/>
    <s v="Perfectly Designed 1BR Unit"/>
    <n v="688897008"/>
    <x v="1780"/>
    <x v="11"/>
    <n v="41.93873"/>
    <n v="-87.65025"/>
    <x v="1"/>
    <m/>
    <n v="2"/>
    <n v="27"/>
    <d v="2026-01-18T00:00:00"/>
    <n v="1.96"/>
    <n v="18"/>
    <n v="0"/>
    <n v="22"/>
    <s v="R25000133864"/>
    <s v="Licensed"/>
    <s v="Short-term"/>
    <n v="365"/>
    <m/>
    <s v="Budget"/>
  </r>
  <r>
    <n v="1.4E+18"/>
    <s v="2BR Calm &amp; Aesthetic Apt"/>
    <n v="688897008"/>
    <x v="1780"/>
    <x v="11"/>
    <n v="41.939259999999997"/>
    <n v="-87.651840000000007"/>
    <x v="1"/>
    <n v="227"/>
    <n v="2"/>
    <n v="61"/>
    <d v="2026-06-17T00:00:00"/>
    <n v="4.3"/>
    <n v="18"/>
    <n v="149"/>
    <n v="51"/>
    <s v="R25000133863"/>
    <s v="Licensed"/>
    <s v="Short-term"/>
    <n v="216"/>
    <n v="49032"/>
    <s v="Mid"/>
  </r>
  <r>
    <n v="1.4E+18"/>
    <s v="Modern 4BR: Steps from Chicagoâ€™s Best Eats &amp; Parks"/>
    <n v="489913539"/>
    <x v="1782"/>
    <x v="1"/>
    <n v="41.910350000000001"/>
    <n v="-87.687209999999993"/>
    <x v="1"/>
    <n v="239"/>
    <n v="2"/>
    <n v="45"/>
    <d v="2026-06-21T00:00:00"/>
    <n v="3.2"/>
    <n v="17"/>
    <n v="154"/>
    <n v="40"/>
    <s v="R23000098717"/>
    <s v="Licensed"/>
    <s v="Short-term"/>
    <n v="211"/>
    <n v="50429"/>
    <s v="Mid"/>
  </r>
  <r>
    <n v="1.4E+18"/>
    <s v="Fully Set Up 3BR w/ Big Kitchen"/>
    <n v="688897008"/>
    <x v="1780"/>
    <x v="11"/>
    <n v="41.940649999999998"/>
    <n v="-87.669210000000007"/>
    <x v="1"/>
    <n v="235"/>
    <n v="2"/>
    <n v="45"/>
    <d v="2026-06-16T00:00:00"/>
    <n v="3.42"/>
    <n v="18"/>
    <n v="150"/>
    <n v="41"/>
    <s v="R26000139976"/>
    <s v="Licensed"/>
    <s v="Short-term"/>
    <n v="215"/>
    <n v="50525"/>
    <s v="Mid"/>
  </r>
  <r>
    <n v="1.4E+18"/>
    <s v="2BR on N Halsted St: Lakeview Living"/>
    <n v="489913539"/>
    <x v="1782"/>
    <x v="11"/>
    <n v="41.946060000000003"/>
    <n v="-87.650189999999995"/>
    <x v="1"/>
    <n v="462"/>
    <n v="2"/>
    <n v="139"/>
    <d v="2026-06-08T00:00:00"/>
    <n v="9.81"/>
    <n v="17"/>
    <n v="166"/>
    <n v="111"/>
    <s v="R25000130436"/>
    <s v="Licensed"/>
    <s v="Short-term"/>
    <n v="199"/>
    <n v="91938"/>
    <s v="Premium"/>
  </r>
  <r>
    <n v="1.4E+18"/>
    <s v="Lakeview 2BR Cozy Apartment"/>
    <n v="440419400"/>
    <x v="1774"/>
    <x v="11"/>
    <n v="41.933979999999998"/>
    <n v="-87.651920000000004"/>
    <x v="1"/>
    <n v="250"/>
    <n v="2"/>
    <n v="42"/>
    <d v="2026-06-19T00:00:00"/>
    <n v="3.05"/>
    <n v="15"/>
    <n v="161"/>
    <n v="37"/>
    <s v="R25000136162"/>
    <s v="Licensed"/>
    <s v="Short-term"/>
    <n v="204"/>
    <n v="51000"/>
    <s v="Mid"/>
  </r>
  <r>
    <n v="1.4E+18"/>
    <s v="Comfortable 3BR/2BA Haven | Ideal for Families"/>
    <n v="489913539"/>
    <x v="1782"/>
    <x v="37"/>
    <n v="41.936300000000003"/>
    <n v="-87.718230000000005"/>
    <x v="1"/>
    <n v="265"/>
    <n v="2"/>
    <n v="45"/>
    <d v="2026-05-23T00:00:00"/>
    <n v="3.24"/>
    <n v="17"/>
    <n v="128"/>
    <n v="36"/>
    <s v="R25000133868"/>
    <s v="Licensed"/>
    <s v="Short-term"/>
    <n v="237"/>
    <n v="62805"/>
    <s v="Mid"/>
  </r>
  <r>
    <n v="1.4E+18"/>
    <s v="Stylish 1BR Stay in Irving Vibes"/>
    <n v="571359380"/>
    <x v="1784"/>
    <x v="7"/>
    <n v="41.958019999999998"/>
    <n v="-87.730239999999995"/>
    <x v="1"/>
    <n v="129"/>
    <n v="2"/>
    <n v="57"/>
    <d v="2026-06-21T00:00:00"/>
    <n v="4.13"/>
    <n v="16"/>
    <n v="147"/>
    <n v="48"/>
    <s v="R25000130439"/>
    <s v="Licensed"/>
    <s v="Short-term"/>
    <n v="218"/>
    <n v="28122"/>
    <s v="Mid"/>
  </r>
  <r>
    <n v="1.4E+18"/>
    <s v="Stylish 2BR/2BA Apartment"/>
    <n v="489913539"/>
    <x v="1782"/>
    <x v="37"/>
    <n v="41.936709999999998"/>
    <n v="-87.720129999999997"/>
    <x v="1"/>
    <n v="160"/>
    <n v="2"/>
    <n v="65"/>
    <d v="2026-06-19T00:00:00"/>
    <n v="4.6399999999999997"/>
    <n v="17"/>
    <n v="145"/>
    <n v="58"/>
    <s v="R24000113792"/>
    <s v="Licensed"/>
    <s v="Short-term"/>
    <n v="220"/>
    <n v="35200"/>
    <s v="Mid"/>
  </r>
  <r>
    <n v="1.4E+18"/>
    <s v="1BR Stylishly Apt in Lakeview"/>
    <n v="421060852"/>
    <x v="224"/>
    <x v="11"/>
    <n v="41.935270000000003"/>
    <n v="-87.653880000000001"/>
    <x v="1"/>
    <n v="156"/>
    <n v="2"/>
    <n v="40"/>
    <d v="2026-06-17T00:00:00"/>
    <n v="2.92"/>
    <n v="14"/>
    <n v="141"/>
    <n v="34"/>
    <s v="R26000139967"/>
    <s v="Licensed"/>
    <s v="Short-term"/>
    <n v="224"/>
    <n v="34944"/>
    <s v="Mid"/>
  </r>
  <r>
    <n v="1.4E+18"/>
    <s v="Modern &amp; Fully Furnished 1BR Apt"/>
    <n v="421060852"/>
    <x v="224"/>
    <x v="11"/>
    <n v="41.936489999999999"/>
    <n v="-87.653940000000006"/>
    <x v="1"/>
    <n v="203"/>
    <n v="2"/>
    <n v="37"/>
    <d v="2026-06-14T00:00:00"/>
    <n v="2.73"/>
    <n v="14"/>
    <n v="146"/>
    <n v="29"/>
    <s v="R26000139975"/>
    <s v="Licensed"/>
    <s v="Short-term"/>
    <n v="219"/>
    <n v="44457"/>
    <s v="Mid"/>
  </r>
  <r>
    <n v="1.4E+18"/>
    <s v="2BR Stylishly Apt in Lakeview"/>
    <n v="421060852"/>
    <x v="224"/>
    <x v="11"/>
    <n v="41.93656"/>
    <n v="-87.652600000000007"/>
    <x v="1"/>
    <n v="383"/>
    <n v="2"/>
    <n v="44"/>
    <d v="2026-06-03T00:00:00"/>
    <n v="3.17"/>
    <n v="14"/>
    <n v="147"/>
    <n v="33"/>
    <s v="R26000139974"/>
    <s v="Licensed"/>
    <s v="Short-term"/>
    <n v="218"/>
    <n v="83494"/>
    <s v="Premium"/>
  </r>
  <r>
    <n v="1.4E+18"/>
    <s v="Cozy Cragin 2BR Apartment Near Logan Square"/>
    <n v="233135984"/>
    <x v="1777"/>
    <x v="45"/>
    <n v="41.929780000000001"/>
    <n v="-87.758290000000002"/>
    <x v="1"/>
    <n v="173"/>
    <n v="2"/>
    <n v="32"/>
    <d v="2026-06-15T00:00:00"/>
    <n v="2.25"/>
    <n v="16"/>
    <n v="157"/>
    <n v="25"/>
    <s v="R25000130438"/>
    <s v="Licensed"/>
    <s v="Short-term"/>
    <n v="208"/>
    <n v="35984"/>
    <s v="Mid"/>
  </r>
  <r>
    <n v="1.4E+18"/>
    <s v="Cozy 1-Bedroom Apartment"/>
    <n v="688897008"/>
    <x v="1780"/>
    <x v="35"/>
    <n v="41.963810000000002"/>
    <n v="-87.756150000000005"/>
    <x v="1"/>
    <n v="149"/>
    <n v="2"/>
    <n v="53"/>
    <d v="2026-06-20T00:00:00"/>
    <n v="3.88"/>
    <n v="18"/>
    <n v="129"/>
    <n v="49"/>
    <s v="R25000132376"/>
    <s v="Licensed"/>
    <s v="Short-term"/>
    <n v="236"/>
    <n v="35164"/>
    <s v="Mid"/>
  </r>
  <r>
    <n v="1.4E+18"/>
    <s v="Charming 1BR/1BA Apt in Chicago"/>
    <n v="520764215"/>
    <x v="510"/>
    <x v="0"/>
    <n v="41.801349999999999"/>
    <n v="-87.596829999999997"/>
    <x v="1"/>
    <n v="121"/>
    <n v="2"/>
    <n v="31"/>
    <d v="2026-06-07T00:00:00"/>
    <n v="2.2400000000000002"/>
    <n v="20"/>
    <n v="157"/>
    <n v="26"/>
    <s v="R25000134906"/>
    <s v="Licensed"/>
    <s v="Short-term"/>
    <n v="208"/>
    <n v="25168"/>
    <s v="Mid"/>
  </r>
  <r>
    <n v="1.4E+18"/>
    <s v="Stylish and Roomy 2BR in Chicago"/>
    <n v="489913539"/>
    <x v="1782"/>
    <x v="3"/>
    <n v="41.976210000000002"/>
    <n v="-87.669330000000002"/>
    <x v="1"/>
    <n v="207"/>
    <n v="2"/>
    <n v="44"/>
    <d v="2026-06-21T00:00:00"/>
    <n v="3.16"/>
    <n v="17"/>
    <n v="137"/>
    <n v="35"/>
    <s v="R25000130440"/>
    <s v="Licensed"/>
    <s v="Short-term"/>
    <n v="228"/>
    <n v="47196"/>
    <s v="Mid"/>
  </r>
  <r>
    <n v="1.4E+18"/>
    <s v="Stylish &amp; Spacious 2BR Apt"/>
    <n v="489913539"/>
    <x v="1782"/>
    <x v="18"/>
    <n v="41.97578"/>
    <n v="-87.668980000000005"/>
    <x v="1"/>
    <n v="189"/>
    <n v="2"/>
    <n v="65"/>
    <d v="2026-06-15T00:00:00"/>
    <n v="4.68"/>
    <n v="17"/>
    <n v="140"/>
    <n v="56"/>
    <s v="R24000121060"/>
    <s v="Licensed"/>
    <s v="Short-term"/>
    <n v="225"/>
    <n v="42525"/>
    <s v="Mid"/>
  </r>
  <r>
    <n v="1.4E+18"/>
    <s v="Stylish 1BR with Laundry In-unit"/>
    <n v="489913539"/>
    <x v="1782"/>
    <x v="1"/>
    <n v="41.890900000000002"/>
    <n v="-87.65401"/>
    <x v="1"/>
    <n v="181"/>
    <n v="2"/>
    <n v="60"/>
    <d v="2026-06-21T00:00:00"/>
    <n v="4.49"/>
    <n v="17"/>
    <n v="153"/>
    <n v="54"/>
    <s v="R22000081167"/>
    <s v="Licensed"/>
    <s v="Short-term"/>
    <n v="212"/>
    <n v="38372"/>
    <s v="Mid"/>
  </r>
  <r>
    <n v="1.4E+18"/>
    <s v="Lovely 2BR w/ Parking Near United Center &amp; Wrigley"/>
    <n v="434325541"/>
    <x v="1779"/>
    <x v="35"/>
    <n v="41.965820000000001"/>
    <n v="-87.76849"/>
    <x v="1"/>
    <n v="220"/>
    <n v="2"/>
    <n v="53"/>
    <d v="2026-06-15T00:00:00"/>
    <n v="3.89"/>
    <n v="13"/>
    <n v="99"/>
    <n v="47"/>
    <s v="R26000140213"/>
    <s v="Licensed"/>
    <s v="Short-term"/>
    <n v="266"/>
    <n v="58520"/>
    <s v="Mid"/>
  </r>
  <r>
    <n v="1.4E+18"/>
    <s v="Perfect Stay - Modern 2BR Unit"/>
    <n v="565944158"/>
    <x v="538"/>
    <x v="11"/>
    <n v="41.93779"/>
    <n v="-87.650570000000002"/>
    <x v="1"/>
    <n v="233"/>
    <n v="2"/>
    <n v="39"/>
    <d v="2026-06-07T00:00:00"/>
    <n v="2.9"/>
    <n v="14"/>
    <n v="152"/>
    <n v="32"/>
    <s v="R25000133862"/>
    <s v="Licensed"/>
    <s v="Short-term"/>
    <n v="213"/>
    <n v="49629"/>
    <s v="Mid"/>
  </r>
  <r>
    <n v="1.4E+18"/>
    <s v="Elegant 2BR Apartment w/ In-Unit Laundry"/>
    <n v="489913539"/>
    <x v="1782"/>
    <x v="18"/>
    <n v="41.968670000000003"/>
    <n v="-87.654330000000002"/>
    <x v="1"/>
    <n v="180"/>
    <n v="2"/>
    <n v="67"/>
    <d v="2026-06-20T00:00:00"/>
    <n v="4.7300000000000004"/>
    <n v="17"/>
    <n v="127"/>
    <n v="57"/>
    <s v="R25000136166"/>
    <s v="Licensed"/>
    <s v="Short-term"/>
    <n v="238"/>
    <n v="42840"/>
    <s v="Mid"/>
  </r>
  <r>
    <n v="1.4E+18"/>
    <s v="1BR Modern Luxe Apt with In-Unit Laundry"/>
    <n v="489913539"/>
    <x v="1782"/>
    <x v="10"/>
    <n v="41.886890000000001"/>
    <n v="-87.64452"/>
    <x v="1"/>
    <n v="168"/>
    <n v="2"/>
    <n v="105"/>
    <d v="2026-06-22T00:00:00"/>
    <n v="7.38"/>
    <n v="17"/>
    <n v="175"/>
    <n v="81"/>
    <s v="R25000131492"/>
    <s v="Licensed"/>
    <s v="Short-term"/>
    <n v="190"/>
    <n v="31920"/>
    <s v="Mid"/>
  </r>
  <r>
    <n v="1.4E+18"/>
    <s v="1BR Captivating Apartment"/>
    <n v="434325541"/>
    <x v="1779"/>
    <x v="1"/>
    <n v="41.890059999999998"/>
    <n v="-87.656040000000004"/>
    <x v="1"/>
    <n v="181"/>
    <n v="2"/>
    <n v="83"/>
    <d v="2026-06-21T00:00:00"/>
    <n v="6.04"/>
    <n v="13"/>
    <n v="145"/>
    <n v="72"/>
    <s v="R23000098955"/>
    <s v="Licensed"/>
    <s v="Short-term"/>
    <n v="220"/>
    <n v="39820"/>
    <s v="Mid"/>
  </r>
  <r>
    <n v="1.4E+18"/>
    <s v="Cozy Studio in Jefferson Park"/>
    <n v="421060852"/>
    <x v="224"/>
    <x v="35"/>
    <n v="41.967039999999997"/>
    <n v="-87.766779999999997"/>
    <x v="1"/>
    <n v="136"/>
    <n v="2"/>
    <n v="50"/>
    <d v="2026-06-20T00:00:00"/>
    <n v="3.65"/>
    <n v="14"/>
    <n v="100"/>
    <n v="41"/>
    <s v="R25000132373"/>
    <s v="Licensed"/>
    <s v="Short-term"/>
    <n v="265"/>
    <n v="36040"/>
    <s v="Mid"/>
  </r>
  <r>
    <n v="1.4E+18"/>
    <s v="Comfortable &amp; Furnished Studio Apt with Wi-Fi"/>
    <n v="434325541"/>
    <x v="1779"/>
    <x v="3"/>
    <n v="41.977400000000003"/>
    <n v="-87.660939999999997"/>
    <x v="1"/>
    <n v="126"/>
    <n v="2"/>
    <n v="67"/>
    <d v="2026-05-27T00:00:00"/>
    <n v="4.8899999999999997"/>
    <n v="13"/>
    <n v="141"/>
    <n v="58"/>
    <s v="R23000106145"/>
    <s v="Licensed"/>
    <s v="Short-term"/>
    <n v="224"/>
    <n v="28224"/>
    <s v="Mid"/>
  </r>
  <r>
    <n v="1.4E+18"/>
    <s v="Downtown 3BD 3BA Condo|Parking, Pool, Gym, Rooftop"/>
    <n v="235678953"/>
    <x v="943"/>
    <x v="30"/>
    <n v="41.874708929999997"/>
    <n v="-87.632544150000001"/>
    <x v="1"/>
    <n v="562"/>
    <n v="2"/>
    <n v="47"/>
    <d v="2026-06-07T00:00:00"/>
    <n v="3.47"/>
    <n v="47"/>
    <n v="191"/>
    <n v="40"/>
    <s v="R25000128701"/>
    <s v="Licensed"/>
    <s v="Short-term"/>
    <n v="174"/>
    <n v="97788"/>
    <s v="Premium"/>
  </r>
  <r>
    <n v="1.4E+18"/>
    <s v="Printer's Row 3BD Apt w/ Pool, Roof, Deck, Parking"/>
    <n v="235678953"/>
    <x v="943"/>
    <x v="30"/>
    <n v="41.874700189999999"/>
    <n v="-87.631893160000004"/>
    <x v="1"/>
    <n v="341"/>
    <n v="2"/>
    <n v="56"/>
    <d v="2026-06-15T00:00:00"/>
    <n v="4.1500000000000004"/>
    <n v="47"/>
    <n v="192"/>
    <n v="49"/>
    <s v="R25000128702"/>
    <s v="Licensed"/>
    <s v="Short-term"/>
    <n v="173"/>
    <n v="58993"/>
    <s v="Premium"/>
  </r>
  <r>
    <n v="1.4E+18"/>
    <s v="Urban 3BD Retreat in Printer's Row with Amenities!"/>
    <n v="235678953"/>
    <x v="943"/>
    <x v="30"/>
    <n v="41.874879999999997"/>
    <n v="-87.632440000000003"/>
    <x v="1"/>
    <n v="684"/>
    <n v="2"/>
    <n v="49"/>
    <d v="2026-06-07T00:00:00"/>
    <n v="3.64"/>
    <n v="47"/>
    <n v="185"/>
    <n v="42"/>
    <s v="R25000128700"/>
    <s v="Licensed"/>
    <s v="Short-term"/>
    <n v="180"/>
    <n v="123120"/>
    <s v="Premium"/>
  </r>
  <r>
    <n v="1.4E+18"/>
    <s v="Irving Park Suite"/>
    <n v="691152334"/>
    <x v="1793"/>
    <x v="7"/>
    <n v="41.951398500000003"/>
    <n v="-87.719821800000005"/>
    <x v="1"/>
    <n v="167"/>
    <n v="3"/>
    <n v="16"/>
    <d v="2026-06-10T00:00:00"/>
    <n v="1.41"/>
    <n v="1"/>
    <n v="145"/>
    <n v="16"/>
    <s v="R26000143864"/>
    <s v="Licensed"/>
    <s v="Short-term"/>
    <n v="220"/>
    <n v="36740"/>
    <s v="Mid"/>
  </r>
  <r>
    <n v="1.4E+18"/>
    <s v="The Halden - Gold Coast Flat Near Mag Mile &amp; Beach"/>
    <n v="481170999"/>
    <x v="212"/>
    <x v="14"/>
    <n v="41.90155"/>
    <n v="-87.626620000000003"/>
    <x v="1"/>
    <n v="231"/>
    <n v="2"/>
    <n v="29"/>
    <d v="2026-06-14T00:00:00"/>
    <n v="2.16"/>
    <n v="23"/>
    <n v="327"/>
    <n v="26"/>
    <n v="2992979"/>
    <s v="Licensed"/>
    <s v="Short-term"/>
    <n v="38"/>
    <n v="8778"/>
    <s v="Mid"/>
  </r>
  <r>
    <n v="1.4E+18"/>
    <s v="Homey 2BR Apt w/ Parking"/>
    <n v="571359380"/>
    <x v="1784"/>
    <x v="35"/>
    <n v="41.967170000000003"/>
    <n v="-87.766760000000005"/>
    <x v="1"/>
    <n v="159"/>
    <n v="2"/>
    <n v="38"/>
    <d v="2026-06-08T00:00:00"/>
    <n v="2.85"/>
    <n v="16"/>
    <n v="147"/>
    <n v="34"/>
    <s v="R26000140212"/>
    <s v="Licensed"/>
    <s v="Short-term"/>
    <n v="218"/>
    <n v="34662"/>
    <s v="Mid"/>
  </r>
  <r>
    <n v="1.4E+18"/>
    <s v="Luxury Designer Penthouse Combo | NW | Gold Coast"/>
    <n v="464407683"/>
    <x v="1029"/>
    <x v="14"/>
    <n v="41.900930000000002"/>
    <n v="-87.62809"/>
    <x v="1"/>
    <n v="1420"/>
    <n v="2"/>
    <n v="2"/>
    <d v="2025-11-29T00:00:00"/>
    <n v="0.25"/>
    <n v="44"/>
    <n v="141"/>
    <n v="2"/>
    <s v="R25000127383"/>
    <s v="Licensed"/>
    <s v="Short-term"/>
    <n v="224"/>
    <n v="318080"/>
    <s v="Premium"/>
  </r>
  <r>
    <n v="1.4E+18"/>
    <s v="Roomy &amp; Ready - 3BR w/ Parking"/>
    <n v="571359380"/>
    <x v="1784"/>
    <x v="35"/>
    <n v="41.965980000000002"/>
    <n v="-87.76858"/>
    <x v="1"/>
    <n v="172"/>
    <n v="2"/>
    <n v="52"/>
    <d v="2026-06-21T00:00:00"/>
    <n v="3.73"/>
    <n v="16"/>
    <n v="162"/>
    <n v="44"/>
    <s v="R21000072908"/>
    <s v="Licensed"/>
    <s v="Short-term"/>
    <n v="203"/>
    <n v="34916"/>
    <s v="Mid"/>
  </r>
  <r>
    <n v="1.4E+18"/>
    <s v="West Loop Studio~Pool/Gym!"/>
    <n v="391945218"/>
    <x v="96"/>
    <x v="10"/>
    <n v="41.881972040000001"/>
    <n v="-87.645964289999995"/>
    <x v="1"/>
    <n v="189"/>
    <n v="32"/>
    <n v="2"/>
    <d v="2025-11-15T00:00:00"/>
    <n v="0.23"/>
    <n v="77"/>
    <n v="326"/>
    <n v="2"/>
    <m/>
    <s v="Unlicensed"/>
    <s v="Long-term"/>
    <n v="39"/>
    <n v="7371"/>
    <s v="Mid"/>
  </r>
  <r>
    <n v="1.4E+18"/>
    <s v="Bronzevilleâ€™s Finest Apartment"/>
    <n v="690422128"/>
    <x v="1590"/>
    <x v="40"/>
    <n v="41.8261003"/>
    <n v="-87.622737299999997"/>
    <x v="1"/>
    <n v="274"/>
    <n v="2"/>
    <n v="11"/>
    <d v="2026-06-15T00:00:00"/>
    <n v="3.2"/>
    <n v="1"/>
    <n v="344"/>
    <n v="11"/>
    <s v="R25000134123"/>
    <s v="Licensed"/>
    <s v="Short-term"/>
    <n v="21"/>
    <n v="5754"/>
    <s v="Mid"/>
  </r>
  <r>
    <n v="1.4E+18"/>
    <s v="Quiet West Loop 1br w/Backyard near CTA, GreenLine"/>
    <n v="157696448"/>
    <x v="1794"/>
    <x v="15"/>
    <n v="41.883826399999997"/>
    <n v="-87.6955174"/>
    <x v="1"/>
    <n v="131"/>
    <n v="2"/>
    <n v="61"/>
    <d v="2026-06-18T00:00:00"/>
    <n v="4.33"/>
    <n v="3"/>
    <n v="297"/>
    <n v="52"/>
    <s v="R26000142203"/>
    <s v="Licensed"/>
    <s v="Short-term"/>
    <n v="68"/>
    <n v="8908"/>
    <s v="Mid"/>
  </r>
  <r>
    <n v="1.4E+18"/>
    <s v="Luxury Chicago Apartment"/>
    <n v="467476334"/>
    <x v="242"/>
    <x v="12"/>
    <n v="41.978380000000001"/>
    <n v="-87.679119999999998"/>
    <x v="1"/>
    <n v="159"/>
    <n v="2"/>
    <n v="70"/>
    <d v="2026-06-17T00:00:00"/>
    <n v="5.08"/>
    <n v="6"/>
    <n v="78"/>
    <n v="63"/>
    <s v="R25000126027"/>
    <s v="Licensed"/>
    <s v="Short-term"/>
    <n v="287"/>
    <n v="45633"/>
    <s v="Mid"/>
  </r>
  <r>
    <n v="1.4E+18"/>
    <s v="Apt in RiverNorth-A"/>
    <n v="62022982"/>
    <x v="884"/>
    <x v="14"/>
    <n v="41.895515619999998"/>
    <n v="-87.633396129999994"/>
    <x v="1"/>
    <n v="279"/>
    <n v="2"/>
    <n v="39"/>
    <d v="2026-06-08T00:00:00"/>
    <n v="2.78"/>
    <n v="27"/>
    <n v="347"/>
    <n v="30"/>
    <m/>
    <s v="Unlicensed"/>
    <s v="Short-term"/>
    <n v="18"/>
    <n v="5022"/>
    <s v="Mid"/>
  </r>
  <r>
    <n v="1.41E+18"/>
    <s v="Comfy Studio in Portage Park- Great Value!"/>
    <n v="421060852"/>
    <x v="224"/>
    <x v="35"/>
    <n v="41.960799999999999"/>
    <n v="-87.754810000000006"/>
    <x v="1"/>
    <n v="129"/>
    <n v="2"/>
    <n v="36"/>
    <d v="2026-06-21T00:00:00"/>
    <n v="2.5499999999999998"/>
    <n v="14"/>
    <n v="145"/>
    <n v="28"/>
    <s v="R25000135018"/>
    <s v="Licensed"/>
    <s v="Short-term"/>
    <n v="220"/>
    <n v="28380"/>
    <s v="Mid"/>
  </r>
  <r>
    <n v="1.41E+18"/>
    <s v="1 GB Wi-Fi, 1 Reserved Parking Space, Sleeps 4"/>
    <n v="509192250"/>
    <x v="923"/>
    <x v="11"/>
    <n v="41.939317500000001"/>
    <n v="-87.642928499999996"/>
    <x v="1"/>
    <n v="299"/>
    <n v="2"/>
    <n v="47"/>
    <d v="2026-06-15T00:00:00"/>
    <n v="3.62"/>
    <n v="28"/>
    <n v="320"/>
    <n v="43"/>
    <s v="R25000127988"/>
    <s v="Licensed"/>
    <s v="Short-term"/>
    <n v="45"/>
    <n v="13455"/>
    <s v="Mid"/>
  </r>
  <r>
    <n v="1.41E+18"/>
    <s v="Spacious Home near Wrigleyville w 1 parking spot!"/>
    <n v="5845899"/>
    <x v="21"/>
    <x v="11"/>
    <n v="41.939191600000001"/>
    <n v="-87.651476799999998"/>
    <x v="1"/>
    <n v="376"/>
    <n v="2"/>
    <n v="34"/>
    <d v="2026-06-17T00:00:00"/>
    <n v="2.58"/>
    <n v="11"/>
    <n v="136"/>
    <n v="30"/>
    <s v="R25000130389"/>
    <s v="Licensed"/>
    <s v="Short-term"/>
    <n v="229"/>
    <n v="86104"/>
    <s v="Premium"/>
  </r>
  <r>
    <n v="1.41E+18"/>
    <s v="The Belcroft - By Oak Street Beach &amp; Luxury Shops"/>
    <n v="481170999"/>
    <x v="212"/>
    <x v="14"/>
    <n v="41.901960000000003"/>
    <n v="-87.626779999999997"/>
    <x v="1"/>
    <n v="361"/>
    <n v="2"/>
    <n v="27"/>
    <d v="2026-06-15T00:00:00"/>
    <n v="2.1"/>
    <n v="23"/>
    <n v="321"/>
    <n v="25"/>
    <n v="2992979"/>
    <s v="Licensed"/>
    <s v="Short-term"/>
    <n v="44"/>
    <n v="15884"/>
    <s v="Premium"/>
  </r>
  <r>
    <n v="1.41E+18"/>
    <s v="Amazing Avondale location 2br"/>
    <n v="316480624"/>
    <x v="294"/>
    <x v="37"/>
    <n v="41.940083649999998"/>
    <n v="-87.702224369999996"/>
    <x v="1"/>
    <n v="240"/>
    <n v="2"/>
    <n v="18"/>
    <d v="2026-05-03T00:00:00"/>
    <n v="1.32"/>
    <n v="10"/>
    <n v="308"/>
    <n v="15"/>
    <s v="R23000111901"/>
    <s v="Licensed"/>
    <s v="Short-term"/>
    <n v="57"/>
    <n v="13680"/>
    <s v="Mid"/>
  </r>
  <r>
    <n v="1.41E+18"/>
    <s v="Chic Chicago Hideaway near Suburbs w/ Parking"/>
    <n v="111062630"/>
    <x v="589"/>
    <x v="9"/>
    <n v="41.998015799999997"/>
    <n v="-87.706496099999995"/>
    <x v="1"/>
    <n v="159"/>
    <n v="2"/>
    <n v="47"/>
    <d v="2026-06-30T00:00:00"/>
    <n v="3.54"/>
    <n v="41"/>
    <n v="198"/>
    <n v="43"/>
    <s v="R22000085200"/>
    <s v="Licensed"/>
    <s v="Short-term"/>
    <n v="167"/>
    <n v="26553"/>
    <s v="Mid"/>
  </r>
  <r>
    <n v="1.41E+18"/>
    <s v="Sunny Logan Square Home"/>
    <n v="5228189"/>
    <x v="26"/>
    <x v="29"/>
    <n v="41.912505240000002"/>
    <n v="-87.719758600000006"/>
    <x v="1"/>
    <n v="232"/>
    <n v="2"/>
    <n v="1"/>
    <d v="2026-05-25T00:00:00"/>
    <n v="0.94"/>
    <n v="20"/>
    <n v="131"/>
    <n v="1"/>
    <s v="R25000131134"/>
    <s v="Licensed"/>
    <s v="Short-term"/>
    <n v="234"/>
    <n v="54288"/>
    <s v="Mid"/>
  </r>
  <r>
    <n v="1.41E+18"/>
    <s v="Relaxing Stay Downtown! 2 Units, Pets are Allowed!"/>
    <n v="657464236"/>
    <x v="1678"/>
    <x v="30"/>
    <n v="41.887390000000003"/>
    <n v="-87.625690000000006"/>
    <x v="0"/>
    <n v="680"/>
    <n v="1"/>
    <n v="3"/>
    <d v="2026-06-21T00:00:00"/>
    <n v="0.25"/>
    <n v="23"/>
    <n v="334"/>
    <n v="3"/>
    <n v="2863615"/>
    <s v="Licensed"/>
    <s v="Short-term"/>
    <n v="31"/>
    <n v="21080"/>
    <s v="Premium"/>
  </r>
  <r>
    <n v="1.41E+18"/>
    <s v="You Found it! 3 Relaxing Units, Pets Allowed!"/>
    <n v="657464236"/>
    <x v="1678"/>
    <x v="30"/>
    <n v="41.887390000000003"/>
    <n v="-87.625690000000006"/>
    <x v="0"/>
    <n v="1020"/>
    <n v="1"/>
    <n v="0"/>
    <m/>
    <n v="0"/>
    <n v="23"/>
    <n v="332"/>
    <n v="0"/>
    <n v="2863615"/>
    <s v="Licensed"/>
    <s v="Short-term"/>
    <n v="33"/>
    <n v="33660"/>
    <s v="Premium"/>
  </r>
  <r>
    <n v="1.41E+18"/>
    <s v="Look No More! 4 Units with City View, Pets Allowed"/>
    <n v="657464236"/>
    <x v="1678"/>
    <x v="30"/>
    <n v="41.887394100000002"/>
    <n v="-87.625693999999996"/>
    <x v="0"/>
    <n v="1360"/>
    <n v="1"/>
    <n v="0"/>
    <m/>
    <n v="0"/>
    <n v="23"/>
    <n v="326"/>
    <n v="0"/>
    <n v="2863615"/>
    <s v="Licensed"/>
    <s v="Short-term"/>
    <n v="39"/>
    <n v="53040"/>
    <s v="Premium"/>
  </r>
  <r>
    <n v="1.41E+18"/>
    <s v="Best Place to Unwind! 2 Units, Pets Allowed!"/>
    <n v="657464236"/>
    <x v="1678"/>
    <x v="30"/>
    <n v="41.887390000000003"/>
    <n v="-87.625690000000006"/>
    <x v="0"/>
    <n v="851"/>
    <n v="1"/>
    <n v="2"/>
    <d v="2026-03-22T00:00:00"/>
    <n v="0.34"/>
    <n v="23"/>
    <n v="351"/>
    <n v="2"/>
    <n v="2863615"/>
    <s v="Licensed"/>
    <s v="Short-term"/>
    <n v="14"/>
    <n v="11914"/>
    <s v="Premium"/>
  </r>
  <r>
    <n v="1.41E+18"/>
    <s v="Vacation At its Finest! 3 Units, Pet-friendly!"/>
    <n v="657464236"/>
    <x v="1678"/>
    <x v="30"/>
    <n v="41.887390000000003"/>
    <n v="-87.625690000000006"/>
    <x v="0"/>
    <n v="1276"/>
    <n v="1"/>
    <n v="0"/>
    <m/>
    <n v="0"/>
    <n v="23"/>
    <n v="351"/>
    <n v="0"/>
    <n v="2863615"/>
    <s v="Licensed"/>
    <s v="Short-term"/>
    <n v="14"/>
    <n v="17864"/>
    <s v="Premium"/>
  </r>
  <r>
    <n v="1.41E+18"/>
    <s v="4 King Units with City View! Pets Are Welcome!"/>
    <n v="657464236"/>
    <x v="1678"/>
    <x v="30"/>
    <n v="41.887390000000003"/>
    <n v="-87.625690000000006"/>
    <x v="0"/>
    <n v="1701"/>
    <n v="1"/>
    <n v="3"/>
    <d v="2026-04-03T00:00:00"/>
    <n v="0.42"/>
    <n v="23"/>
    <n v="350"/>
    <n v="3"/>
    <n v="2863615"/>
    <s v="Licensed"/>
    <s v="Short-term"/>
    <n v="15"/>
    <n v="25515"/>
    <s v="Premium"/>
  </r>
  <r>
    <n v="1.41E+18"/>
    <s v="Clean and comfortable Bridgeport"/>
    <n v="352148357"/>
    <x v="1749"/>
    <x v="28"/>
    <n v="41.839431060000003"/>
    <n v="-87.657939189999993"/>
    <x v="0"/>
    <n v="31"/>
    <n v="32"/>
    <n v="7"/>
    <d v="2025-08-24T00:00:00"/>
    <n v="0.5"/>
    <n v="8"/>
    <n v="328"/>
    <n v="2"/>
    <m/>
    <s v="Unlicensed"/>
    <s v="Long-term"/>
    <n v="37"/>
    <n v="1147"/>
    <s v="Budget"/>
  </r>
  <r>
    <n v="1.41E+18"/>
    <s v="A Place You'll Surely Enjoy! Pets Are Welcome!"/>
    <n v="5615582"/>
    <x v="1407"/>
    <x v="14"/>
    <n v="41.894645400000002"/>
    <n v="-87.631554300000005"/>
    <x v="0"/>
    <n v="197"/>
    <n v="1"/>
    <n v="0"/>
    <m/>
    <n v="0"/>
    <n v="46"/>
    <n v="345"/>
    <n v="0"/>
    <n v="2208156"/>
    <s v="Licensed"/>
    <s v="Short-term"/>
    <n v="20"/>
    <n v="3940"/>
    <s v="Mid"/>
  </r>
  <r>
    <n v="1.41E+18"/>
    <s v="Pet-friendly Property Near SkyDeck Chicago!"/>
    <n v="5615582"/>
    <x v="1407"/>
    <x v="14"/>
    <n v="41.894645400000002"/>
    <n v="-87.631554300000005"/>
    <x v="0"/>
    <n v="351"/>
    <n v="1"/>
    <n v="20"/>
    <d v="2026-06-16T00:00:00"/>
    <n v="1.63"/>
    <n v="46"/>
    <n v="311"/>
    <n v="19"/>
    <n v="2208156"/>
    <s v="Licensed"/>
    <s v="Short-term"/>
    <n v="54"/>
    <n v="18954"/>
    <s v="Premium"/>
  </r>
  <r>
    <n v="1.41E+18"/>
    <s v="2 Queen Units, Close to Navy Pier, Indoor Pool!"/>
    <n v="501999514"/>
    <x v="1242"/>
    <x v="14"/>
    <n v="41.891109999999998"/>
    <n v="-87.627039999999994"/>
    <x v="0"/>
    <n v="712"/>
    <n v="1"/>
    <n v="2"/>
    <d v="2026-01-26T00:00:00"/>
    <n v="0.15"/>
    <n v="35"/>
    <n v="335"/>
    <n v="1"/>
    <n v="2863615"/>
    <s v="Licensed"/>
    <s v="Short-term"/>
    <n v="30"/>
    <n v="21360"/>
    <s v="Premium"/>
  </r>
  <r>
    <n v="1.41E+18"/>
    <s v="Three Cozy Units Near Riverwalk! Indoor Pool!"/>
    <n v="501999514"/>
    <x v="1242"/>
    <x v="14"/>
    <n v="41.8911047"/>
    <n v="-87.627040300000004"/>
    <x v="0"/>
    <n v="914"/>
    <n v="1"/>
    <n v="1"/>
    <d v="2026-01-01T00:00:00"/>
    <n v="0.17"/>
    <n v="35"/>
    <n v="334"/>
    <n v="1"/>
    <n v="2863615"/>
    <s v="Licensed"/>
    <s v="Short-term"/>
    <n v="31"/>
    <n v="28334"/>
    <s v="Premium"/>
  </r>
  <r>
    <n v="1.41E+18"/>
    <s v="Private Bedroom w/ TV | Deck, Grill, Fast WiFi |1B"/>
    <n v="542754290"/>
    <x v="1785"/>
    <x v="51"/>
    <n v="41.964968249999998"/>
    <n v="-87.708907379999999"/>
    <x v="0"/>
    <n v="69"/>
    <n v="32"/>
    <n v="5"/>
    <d v="2026-06-04T00:00:00"/>
    <n v="0.39"/>
    <n v="10"/>
    <n v="305"/>
    <n v="4"/>
    <m/>
    <s v="Unlicensed"/>
    <s v="Long-term"/>
    <n v="60"/>
    <n v="4140"/>
    <s v="Budget"/>
  </r>
  <r>
    <n v="1.41E+18"/>
    <s v="Private Bedroom w/ TV | Deck, Grill, Fast WiFi |1C"/>
    <n v="542754290"/>
    <x v="1785"/>
    <x v="51"/>
    <n v="41.964700000000001"/>
    <n v="-87.709310000000002"/>
    <x v="0"/>
    <n v="69"/>
    <n v="32"/>
    <n v="5"/>
    <d v="2026-05-01T00:00:00"/>
    <n v="0.4"/>
    <n v="10"/>
    <n v="267"/>
    <n v="4"/>
    <m/>
    <s v="Unlicensed"/>
    <s v="Long-term"/>
    <n v="98"/>
    <n v="6762"/>
    <s v="Budget"/>
  </r>
  <r>
    <n v="1.41E+18"/>
    <s v="Chic Private Room in Girlie Condo| G2 | WiFi &amp; TV!"/>
    <n v="542754290"/>
    <x v="1785"/>
    <x v="51"/>
    <n v="41.964939999999999"/>
    <n v="-87.709360000000004"/>
    <x v="0"/>
    <n v="70"/>
    <n v="32"/>
    <n v="5"/>
    <d v="2026-06-02T00:00:00"/>
    <n v="0.47"/>
    <n v="10"/>
    <n v="347"/>
    <n v="5"/>
    <m/>
    <s v="Unlicensed"/>
    <s v="Long-term"/>
    <n v="18"/>
    <n v="1260"/>
    <s v="Budget"/>
  </r>
  <r>
    <n v="1.41E+18"/>
    <s v="4 Chic Queen Units! Walk to Museums! Indoor Pool!"/>
    <n v="501999514"/>
    <x v="1242"/>
    <x v="14"/>
    <n v="41.8911047"/>
    <n v="-87.627040300000004"/>
    <x v="0"/>
    <n v="1218"/>
    <n v="1"/>
    <n v="0"/>
    <m/>
    <n v="0"/>
    <n v="35"/>
    <n v="332"/>
    <n v="0"/>
    <n v="2863615"/>
    <s v="Licensed"/>
    <s v="Short-term"/>
    <n v="33"/>
    <n v="40194"/>
    <s v="Premium"/>
  </r>
  <r>
    <n v="1.41E+18"/>
    <s v="Your Chic Chicago Stay! 2 King Units, Pool!"/>
    <n v="501999514"/>
    <x v="1242"/>
    <x v="14"/>
    <n v="41.8911047"/>
    <n v="-87.627040300000004"/>
    <x v="0"/>
    <n v="594"/>
    <n v="1"/>
    <n v="5"/>
    <d v="2026-04-27T00:00:00"/>
    <n v="0.54"/>
    <n v="35"/>
    <n v="335"/>
    <n v="5"/>
    <n v="2863615"/>
    <s v="Licensed"/>
    <s v="Short-term"/>
    <n v="30"/>
    <n v="17820"/>
    <s v="Premium"/>
  </r>
  <r>
    <n v="1.41E+18"/>
    <s v="Triple the Comfort! Walk to Navy Pier, Indoor Pool"/>
    <n v="501999514"/>
    <x v="1242"/>
    <x v="14"/>
    <n v="41.8911047"/>
    <n v="-87.627040300000004"/>
    <x v="0"/>
    <n v="890"/>
    <n v="1"/>
    <n v="4"/>
    <d v="2026-06-21T00:00:00"/>
    <n v="0.38"/>
    <n v="35"/>
    <n v="335"/>
    <n v="4"/>
    <n v="2863615"/>
    <s v="Licensed"/>
    <s v="Short-term"/>
    <n v="30"/>
    <n v="26700"/>
    <s v="Premium"/>
  </r>
  <r>
    <n v="1.41E+18"/>
    <s v="Chic Private Room in Girlie Condo| G3 | WiFi &amp; TV!"/>
    <n v="542754290"/>
    <x v="1785"/>
    <x v="51"/>
    <n v="41.966679999999997"/>
    <n v="-87.710149999999999"/>
    <x v="0"/>
    <n v="70"/>
    <n v="32"/>
    <n v="3"/>
    <d v="2026-02-20T00:00:00"/>
    <n v="0.3"/>
    <n v="10"/>
    <n v="237"/>
    <n v="3"/>
    <m/>
    <s v="Unlicensed"/>
    <s v="Long-term"/>
    <n v="128"/>
    <n v="8960"/>
    <s v="Budget"/>
  </r>
  <r>
    <n v="1.41E+18"/>
    <s v="Chic Private Room in Girlie Condo| G4 | WiFi &amp; TV!"/>
    <n v="542754290"/>
    <x v="1785"/>
    <x v="51"/>
    <n v="41.965530000000001"/>
    <n v="-87.710899999999995"/>
    <x v="0"/>
    <n v="69"/>
    <n v="32"/>
    <n v="6"/>
    <d v="2026-03-05T00:00:00"/>
    <n v="0.54"/>
    <n v="10"/>
    <n v="321"/>
    <n v="6"/>
    <m/>
    <s v="Unlicensed"/>
    <s v="Long-term"/>
    <n v="44"/>
    <n v="3036"/>
    <s v="Budget"/>
  </r>
  <r>
    <n v="1.41E+18"/>
    <s v="Explore Hyde Park: 2BR Apartment on Blackstone Ave"/>
    <n v="571359380"/>
    <x v="1784"/>
    <x v="0"/>
    <n v="41.801110000000001"/>
    <n v="-87.591920000000002"/>
    <x v="1"/>
    <n v="195"/>
    <n v="2"/>
    <n v="66"/>
    <d v="2026-06-20T00:00:00"/>
    <n v="4.7300000000000004"/>
    <n v="16"/>
    <n v="149"/>
    <n v="55"/>
    <s v="R25000134911"/>
    <s v="Licensed"/>
    <s v="Short-term"/>
    <n v="216"/>
    <n v="42120"/>
    <s v="Mid"/>
  </r>
  <r>
    <n v="1.41E+18"/>
    <s v="Huge Perfect Edgewater location"/>
    <n v="316480624"/>
    <x v="294"/>
    <x v="3"/>
    <n v="41.992550000000001"/>
    <n v="-87.659000000000006"/>
    <x v="1"/>
    <n v="254"/>
    <n v="2"/>
    <n v="19"/>
    <d v="2026-06-02T00:00:00"/>
    <n v="1.38"/>
    <n v="10"/>
    <n v="334"/>
    <n v="16"/>
    <s v="R23000117102"/>
    <s v="Licensed"/>
    <s v="Short-term"/>
    <n v="31"/>
    <n v="7874"/>
    <s v="Mid"/>
  </r>
  <r>
    <n v="1.41E+18"/>
    <s v="A Gothic Charming Den"/>
    <n v="84743770"/>
    <x v="1795"/>
    <x v="50"/>
    <n v="41.81963382"/>
    <n v="-87.687758209999998"/>
    <x v="1"/>
    <n v="76"/>
    <n v="32"/>
    <n v="0"/>
    <m/>
    <n v="0"/>
    <n v="1"/>
    <n v="83"/>
    <n v="0"/>
    <m/>
    <s v="Unlicensed"/>
    <s v="Long-term"/>
    <n v="282"/>
    <n v="21432"/>
    <s v="Budget"/>
  </r>
  <r>
    <n v="1.41E+18"/>
    <s v="Bright &amp; Modern 1BR in a Prime Area"/>
    <n v="421060852"/>
    <x v="224"/>
    <x v="0"/>
    <n v="41.797530000000002"/>
    <n v="-87.596680000000006"/>
    <x v="1"/>
    <n v="136"/>
    <n v="2"/>
    <n v="45"/>
    <d v="2026-06-17T00:00:00"/>
    <n v="3.26"/>
    <n v="14"/>
    <n v="134"/>
    <n v="40"/>
    <s v="R26000142385"/>
    <s v="Licensed"/>
    <s v="Short-term"/>
    <n v="231"/>
    <n v="31416"/>
    <s v="Mid"/>
  </r>
  <r>
    <n v="1.41E+18"/>
    <s v="Furnished 2BR - 32+ Nights, Allâ€‘Inclusive - Patio!"/>
    <n v="119669148"/>
    <x v="228"/>
    <x v="4"/>
    <n v="41.953924700000002"/>
    <n v="-87.681881799999999"/>
    <x v="1"/>
    <n v="162"/>
    <n v="32"/>
    <n v="0"/>
    <m/>
    <n v="0"/>
    <n v="5"/>
    <n v="310"/>
    <n v="0"/>
    <m/>
    <s v="Unlicensed"/>
    <s v="Long-term"/>
    <n v="55"/>
    <n v="8910"/>
    <s v="Mid"/>
  </r>
  <r>
    <n v="1.41E+18"/>
    <s v="Functional Roomâ€”Heart of Boystown"/>
    <n v="8756428"/>
    <x v="31"/>
    <x v="11"/>
    <n v="41.943376360000002"/>
    <n v="-87.650347229999994"/>
    <x v="0"/>
    <m/>
    <n v="32"/>
    <n v="40"/>
    <d v="2026-02-08T00:00:00"/>
    <n v="2.91"/>
    <n v="3"/>
    <n v="0"/>
    <n v="33"/>
    <m/>
    <s v="Unlicensed"/>
    <s v="Long-term"/>
    <n v="365"/>
    <m/>
    <s v="Budget"/>
  </r>
  <r>
    <n v="1.41E+18"/>
    <s v="Condo in North Kenwood."/>
    <n v="97988031"/>
    <x v="316"/>
    <x v="23"/>
    <n v="41.8162886"/>
    <n v="-87.606242100000003"/>
    <x v="1"/>
    <n v="230"/>
    <n v="32"/>
    <n v="0"/>
    <m/>
    <n v="0"/>
    <n v="3"/>
    <n v="358"/>
    <n v="0"/>
    <m/>
    <s v="Unlicensed"/>
    <s v="Long-term"/>
    <n v="7"/>
    <n v="1610"/>
    <s v="Mid"/>
  </r>
  <r>
    <n v="1.41E+18"/>
    <s v="West Town beauty"/>
    <n v="31360798"/>
    <x v="165"/>
    <x v="1"/>
    <n v="41.901881400000001"/>
    <n v="-87.689003200000002"/>
    <x v="1"/>
    <n v="129"/>
    <n v="32"/>
    <n v="2"/>
    <d v="2026-05-25T00:00:00"/>
    <n v="0.19"/>
    <n v="3"/>
    <n v="218"/>
    <n v="2"/>
    <m/>
    <s v="Unlicensed"/>
    <s v="Long-term"/>
    <n v="147"/>
    <n v="18963"/>
    <s v="Mid"/>
  </r>
  <r>
    <n v="1.41E+18"/>
    <s v="Elegant Stay Close to City Life"/>
    <n v="692419078"/>
    <x v="1796"/>
    <x v="14"/>
    <n v="41.891503419999999"/>
    <n v="-87.623500100000001"/>
    <x v="1"/>
    <n v="347"/>
    <n v="32"/>
    <n v="0"/>
    <m/>
    <n v="0"/>
    <n v="3"/>
    <n v="364"/>
    <n v="0"/>
    <m/>
    <s v="Unlicensed"/>
    <s v="Long-term"/>
    <n v="1"/>
    <n v="347"/>
    <s v="Premium"/>
  </r>
  <r>
    <n v="1.41E+18"/>
    <s v="Spacious 3 bedroom Apt near Downtown"/>
    <n v="522417853"/>
    <x v="1797"/>
    <x v="10"/>
    <n v="41.867729799999999"/>
    <n v="-87.686902900000007"/>
    <x v="1"/>
    <n v="486"/>
    <n v="2"/>
    <n v="21"/>
    <d v="2026-05-19T00:00:00"/>
    <n v="1.57"/>
    <n v="1"/>
    <n v="231"/>
    <n v="20"/>
    <s v="R24000119293"/>
    <s v="Licensed"/>
    <s v="Short-term"/>
    <n v="134"/>
    <n v="65124"/>
    <s v="Premium"/>
  </r>
  <r>
    <n v="1.41E+18"/>
    <s v="UIC - Rush - Jesse Brown - Cook County"/>
    <n v="681355848"/>
    <x v="1798"/>
    <x v="10"/>
    <n v="41.870836699999998"/>
    <n v="-87.681528200000002"/>
    <x v="1"/>
    <n v="152"/>
    <n v="32"/>
    <n v="0"/>
    <m/>
    <n v="0"/>
    <n v="5"/>
    <n v="318"/>
    <n v="0"/>
    <m/>
    <s v="Unlicensed"/>
    <s v="Long-term"/>
    <n v="47"/>
    <n v="7144"/>
    <s v="Mid"/>
  </r>
  <r>
    <n v="1.41E+18"/>
    <s v="Rush - UI Health - Jesse Brown - Cook County"/>
    <n v="681355848"/>
    <x v="1798"/>
    <x v="10"/>
    <n v="41.870836699999998"/>
    <n v="-87.681528200000002"/>
    <x v="0"/>
    <n v="67"/>
    <n v="32"/>
    <n v="0"/>
    <m/>
    <n v="0"/>
    <n v="5"/>
    <n v="320"/>
    <n v="0"/>
    <m/>
    <s v="Unlicensed"/>
    <s v="Long-term"/>
    <n v="45"/>
    <n v="3015"/>
    <s v="Budget"/>
  </r>
  <r>
    <n v="1.41E+18"/>
    <s v="UIC - Rush - Jesse Brown - Cook County"/>
    <n v="681355848"/>
    <x v="1798"/>
    <x v="10"/>
    <n v="41.871339999999996"/>
    <n v="-87.682280000000006"/>
    <x v="0"/>
    <n v="74"/>
    <n v="32"/>
    <n v="1"/>
    <d v="2025-08-09T00:00:00"/>
    <n v="0.09"/>
    <n v="5"/>
    <n v="334"/>
    <n v="1"/>
    <m/>
    <s v="Unlicensed"/>
    <s v="Long-term"/>
    <n v="31"/>
    <n v="2294"/>
    <s v="Budget"/>
  </r>
  <r>
    <n v="1.41E+18"/>
    <s v="Chicago - UIC Rush Medical District"/>
    <n v="681355848"/>
    <x v="1798"/>
    <x v="10"/>
    <n v="41.870836699999998"/>
    <n v="-87.681528200000002"/>
    <x v="1"/>
    <n v="159"/>
    <n v="32"/>
    <n v="0"/>
    <m/>
    <n v="0"/>
    <n v="5"/>
    <n v="319"/>
    <n v="0"/>
    <m/>
    <s v="Unlicensed"/>
    <s v="Long-term"/>
    <n v="46"/>
    <n v="7314"/>
    <s v="Mid"/>
  </r>
  <r>
    <n v="1.41E+18"/>
    <s v="Modern 2BR South Loop Apt, McCormick &amp; Wintrust"/>
    <n v="142264099"/>
    <x v="887"/>
    <x v="8"/>
    <n v="41.853144899999997"/>
    <n v="-87.622499700000006"/>
    <x v="1"/>
    <n v="349"/>
    <n v="2"/>
    <n v="25"/>
    <d v="2026-06-21T00:00:00"/>
    <n v="1.98"/>
    <n v="1"/>
    <n v="294"/>
    <n v="23"/>
    <s v="R25000128556"/>
    <s v="Licensed"/>
    <s v="Short-term"/>
    <n v="71"/>
    <n v="24779"/>
    <s v="Premium"/>
  </r>
  <r>
    <n v="1.41E+18"/>
    <s v="Hyde park Duplex"/>
    <n v="748135938"/>
    <x v="190"/>
    <x v="0"/>
    <n v="41.799155399999997"/>
    <n v="-87.589228700000007"/>
    <x v="1"/>
    <n v="666"/>
    <n v="2"/>
    <n v="3"/>
    <d v="2026-06-07T00:00:00"/>
    <n v="1.18"/>
    <n v="1"/>
    <n v="165"/>
    <n v="3"/>
    <s v="R25000132913"/>
    <s v="Licensed"/>
    <s v="Short-term"/>
    <n v="200"/>
    <n v="133200"/>
    <s v="Premium"/>
  </r>
  <r>
    <n v="1.41E+18"/>
    <s v="Patio | 15 min Downtown &amp; United Ctr+King Bed, CTA"/>
    <n v="155230531"/>
    <x v="907"/>
    <x v="1"/>
    <n v="41.89967"/>
    <n v="-87.675579999999997"/>
    <x v="1"/>
    <n v="530"/>
    <n v="2"/>
    <n v="23"/>
    <d v="2026-06-15T00:00:00"/>
    <n v="1.81"/>
    <n v="3"/>
    <n v="296"/>
    <n v="19"/>
    <s v="R25000129349"/>
    <s v="Licensed"/>
    <s v="Short-term"/>
    <n v="69"/>
    <n v="36570"/>
    <s v="Premium"/>
  </r>
  <r>
    <n v="1.41E+18"/>
    <s v="Tiny private capsule. Pink Line. UIC. 2nd Floor."/>
    <n v="692704819"/>
    <x v="1799"/>
    <x v="20"/>
    <n v="41.857996999999997"/>
    <n v="-87.670135000000002"/>
    <x v="0"/>
    <n v="39"/>
    <n v="32"/>
    <n v="0"/>
    <m/>
    <n v="0"/>
    <n v="2"/>
    <n v="305"/>
    <n v="0"/>
    <m/>
    <s v="Unlicensed"/>
    <s v="Long-term"/>
    <n v="60"/>
    <n v="2340"/>
    <s v="Budget"/>
  </r>
  <r>
    <n v="1.41E+18"/>
    <s v="Double Queen, Close to Mag Mile, Chicago Hotel"/>
    <n v="501999278"/>
    <x v="1242"/>
    <x v="14"/>
    <n v="41.895159999999997"/>
    <n v="-87.623570000000001"/>
    <x v="0"/>
    <m/>
    <n v="32"/>
    <n v="1"/>
    <d v="2025-11-23T00:00:00"/>
    <n v="0.13"/>
    <n v="22"/>
    <n v="314"/>
    <n v="1"/>
    <m/>
    <s v="Unlicensed"/>
    <s v="Long-term"/>
    <n v="51"/>
    <m/>
    <s v="Budget"/>
  </r>
  <r>
    <n v="1.41E+18"/>
    <s v="South Loop Suite (Indoor Pool â€¢ Fitness Center)"/>
    <n v="1118796"/>
    <x v="318"/>
    <x v="30"/>
    <n v="41.87039"/>
    <n v="-87.632270000000005"/>
    <x v="1"/>
    <n v="300"/>
    <n v="3"/>
    <n v="32"/>
    <d v="2026-05-27T00:00:00"/>
    <n v="2.38"/>
    <n v="33"/>
    <n v="221"/>
    <n v="27"/>
    <s v="R25000128900"/>
    <s v="Licensed"/>
    <s v="Short-term"/>
    <n v="144"/>
    <n v="43200"/>
    <s v="Mid"/>
  </r>
  <r>
    <n v="1.41E+18"/>
    <s v="Logan Square RV"/>
    <n v="321181950"/>
    <x v="811"/>
    <x v="5"/>
    <n v="41.925994250000002"/>
    <n v="-87.725171599999996"/>
    <x v="1"/>
    <n v="152"/>
    <n v="2"/>
    <n v="3"/>
    <d v="2025-10-12T00:00:00"/>
    <n v="0.28000000000000003"/>
    <n v="3"/>
    <n v="104"/>
    <n v="3"/>
    <s v="R23000100600"/>
    <s v="Licensed"/>
    <s v="Short-term"/>
    <n v="261"/>
    <n v="39672"/>
    <s v="Mid"/>
  </r>
  <r>
    <n v="1.41E+18"/>
    <s v="Digital Nomad's Modern Apartment EV Charger 3 Bed"/>
    <n v="36627175"/>
    <x v="1800"/>
    <x v="35"/>
    <n v="41.941459999999999"/>
    <n v="-87.754930000000002"/>
    <x v="1"/>
    <n v="201"/>
    <n v="15"/>
    <n v="0"/>
    <m/>
    <n v="0"/>
    <n v="1"/>
    <n v="226"/>
    <n v="0"/>
    <s v="R25000134899"/>
    <s v="Licensed"/>
    <s v="Short-term"/>
    <n v="139"/>
    <n v="27939"/>
    <s v="Mid"/>
  </r>
  <r>
    <n v="1.41E+18"/>
    <s v="BasementSuite 2min walk to BlueLine-Private Garage"/>
    <n v="109475275"/>
    <x v="1669"/>
    <x v="5"/>
    <n v="41.916110000000003"/>
    <n v="-87.688850000000002"/>
    <x v="0"/>
    <n v="172"/>
    <n v="2"/>
    <n v="38"/>
    <d v="2026-04-30T00:00:00"/>
    <n v="2.71"/>
    <n v="4"/>
    <n v="35"/>
    <n v="32"/>
    <s v="R24000122784"/>
    <s v="Licensed"/>
    <s v="Short-term"/>
    <n v="330"/>
    <n v="56760"/>
    <s v="Mid"/>
  </r>
  <r>
    <n v="1.41E+18"/>
    <s v="Luxury 4BR w/ Theater, Near Downtown &amp; McCormick"/>
    <n v="443325819"/>
    <x v="1544"/>
    <x v="20"/>
    <n v="41.856451800000002"/>
    <n v="-87.642180199999999"/>
    <x v="1"/>
    <n v="541"/>
    <n v="32"/>
    <n v="36"/>
    <d v="2026-06-07T00:00:00"/>
    <n v="2.93"/>
    <n v="8"/>
    <n v="264"/>
    <n v="35"/>
    <m/>
    <s v="Unlicensed"/>
    <s v="Long-term"/>
    <n v="101"/>
    <n v="54641"/>
    <s v="Premium"/>
  </r>
  <r>
    <n v="1.41E+18"/>
    <s v="Compact loft in Loop"/>
    <n v="62022982"/>
    <x v="884"/>
    <x v="30"/>
    <n v="41.879620000000003"/>
    <n v="-87.631680000000003"/>
    <x v="1"/>
    <n v="262"/>
    <n v="2"/>
    <n v="24"/>
    <d v="2026-05-25T00:00:00"/>
    <n v="1.82"/>
    <n v="27"/>
    <n v="117"/>
    <n v="20"/>
    <s v="R25000134856"/>
    <s v="Licensed"/>
    <s v="Short-term"/>
    <n v="248"/>
    <n v="64976"/>
    <s v="Mid"/>
  </r>
  <r>
    <n v="1.41E+18"/>
    <s v="Near Wrigleyville Sleeps 16 with 2 parking spots!"/>
    <n v="5845899"/>
    <x v="21"/>
    <x v="11"/>
    <n v="41.939191600000001"/>
    <n v="-87.651476799999998"/>
    <x v="1"/>
    <n v="820"/>
    <n v="2"/>
    <n v="8"/>
    <d v="2026-06-07T00:00:00"/>
    <n v="0.77"/>
    <n v="11"/>
    <n v="124"/>
    <n v="8"/>
    <s v="R25000130389"/>
    <s v="Licensed"/>
    <s v="Short-term"/>
    <n v="241"/>
    <n v="197620"/>
    <s v="Premium"/>
  </r>
  <r>
    <n v="1.41E+18"/>
    <s v="Cozy + Charming Apt in Beautiful Lakeview | Patio"/>
    <n v="692018456"/>
    <x v="1519"/>
    <x v="4"/>
    <n v="41.933889999999998"/>
    <n v="-87.679929999999999"/>
    <x v="1"/>
    <n v="493"/>
    <n v="2"/>
    <n v="23"/>
    <d v="2026-06-22T00:00:00"/>
    <n v="1.67"/>
    <n v="1"/>
    <n v="309"/>
    <n v="15"/>
    <s v="R24000124012"/>
    <s v="Licensed"/>
    <s v="Short-term"/>
    <n v="56"/>
    <n v="27608"/>
    <s v="Premium"/>
  </r>
  <r>
    <n v="1.41E+18"/>
    <s v="Private bedroom near the City"/>
    <n v="371036931"/>
    <x v="752"/>
    <x v="10"/>
    <n v="41.868155829999999"/>
    <n v="-87.657315940000004"/>
    <x v="0"/>
    <n v="120"/>
    <n v="2"/>
    <n v="4"/>
    <d v="2026-05-31T00:00:00"/>
    <n v="0.41"/>
    <n v="43"/>
    <n v="289"/>
    <n v="4"/>
    <s v="R26000137436"/>
    <s v="Licensed"/>
    <s v="Short-term"/>
    <n v="76"/>
    <n v="9120"/>
    <s v="Mid"/>
  </r>
  <r>
    <n v="1.41E+18"/>
    <s v="Specious Studio"/>
    <n v="596755672"/>
    <x v="1597"/>
    <x v="1"/>
    <n v="41.904965879999999"/>
    <n v="-87.672807280000001"/>
    <x v="1"/>
    <n v="264"/>
    <n v="32"/>
    <n v="31"/>
    <d v="2026-05-16T00:00:00"/>
    <n v="2.42"/>
    <n v="4"/>
    <n v="359"/>
    <n v="28"/>
    <s v="R25000128817"/>
    <s v="Licensed"/>
    <s v="Long-term"/>
    <n v="6"/>
    <n v="1584"/>
    <s v="Mid"/>
  </r>
  <r>
    <n v="1.41E+18"/>
    <s v="Modern 3 BR Apt 5 Mins to Downtown Sleeps 10"/>
    <n v="150639375"/>
    <x v="961"/>
    <x v="20"/>
    <n v="41.858591150000002"/>
    <n v="-87.659909369999994"/>
    <x v="1"/>
    <n v="320"/>
    <n v="2"/>
    <n v="35"/>
    <d v="2026-04-22T00:00:00"/>
    <n v="2.57"/>
    <n v="14"/>
    <n v="321"/>
    <n v="29"/>
    <s v="R24000123188"/>
    <s v="Licensed"/>
    <s v="Short-term"/>
    <n v="44"/>
    <n v="14080"/>
    <s v="Premium"/>
  </r>
  <r>
    <n v="1.41E+18"/>
    <s v="Prime Location Retreat w Parking- 4 Bedrooms!"/>
    <n v="52661287"/>
    <x v="789"/>
    <x v="22"/>
    <n v="41.804470700000003"/>
    <n v="-87.624013099999999"/>
    <x v="1"/>
    <m/>
    <n v="32"/>
    <n v="13"/>
    <d v="2026-04-05T00:00:00"/>
    <n v="1.02"/>
    <n v="2"/>
    <n v="1"/>
    <n v="12"/>
    <m/>
    <s v="Unlicensed"/>
    <s v="Long-term"/>
    <n v="364"/>
    <m/>
    <s v="Budget"/>
  </r>
  <r>
    <n v="1.41E+18"/>
    <s v="Modern Gem | Game Room,18 min DT, Full Kitchen"/>
    <n v="287168075"/>
    <x v="130"/>
    <x v="52"/>
    <n v="41.788137880000001"/>
    <n v="-87.646559749999994"/>
    <x v="1"/>
    <n v="166"/>
    <n v="2"/>
    <n v="23"/>
    <d v="2026-06-07T00:00:00"/>
    <n v="1.77"/>
    <n v="1"/>
    <n v="90"/>
    <n v="19"/>
    <s v="R25000129218"/>
    <s v="Licensed"/>
    <s v="Short-term"/>
    <n v="275"/>
    <n v="45650"/>
    <s v="Mid"/>
  </r>
  <r>
    <n v="1.41E+18"/>
    <s v="2BR near McCormick, Obama Ctr, UChicago &amp; Downtown"/>
    <n v="693606200"/>
    <x v="1801"/>
    <x v="22"/>
    <n v="41.814655879999997"/>
    <n v="-87.612611670000007"/>
    <x v="1"/>
    <n v="329"/>
    <n v="2"/>
    <n v="21"/>
    <d v="2026-06-14T00:00:00"/>
    <n v="1.85"/>
    <n v="1"/>
    <n v="330"/>
    <n v="21"/>
    <s v="R25000129472"/>
    <s v="Licensed"/>
    <s v="Short-term"/>
    <n v="35"/>
    <n v="11515"/>
    <s v="Premium"/>
  </r>
  <r>
    <n v="1.41E+18"/>
    <s v="Ultra-Modern 2BR in Pilsen | Steps to Pink Line"/>
    <n v="693778717"/>
    <x v="294"/>
    <x v="20"/>
    <n v="41.854750000000003"/>
    <n v="-87.675200000000004"/>
    <x v="1"/>
    <n v="248"/>
    <n v="2"/>
    <n v="0"/>
    <m/>
    <n v="0"/>
    <n v="1"/>
    <n v="16"/>
    <n v="0"/>
    <s v="R25000135586"/>
    <s v="Licensed"/>
    <s v="Short-term"/>
    <n v="349"/>
    <n v="86552"/>
    <s v="Mid"/>
  </r>
  <r>
    <n v="1.41E+18"/>
    <s v="The City Manor"/>
    <n v="236449701"/>
    <x v="1802"/>
    <x v="12"/>
    <n v="41.9664"/>
    <n v="-87.675629999999998"/>
    <x v="1"/>
    <n v="189"/>
    <n v="2"/>
    <n v="8"/>
    <d v="2026-06-18T00:00:00"/>
    <n v="2.96"/>
    <n v="1"/>
    <n v="111"/>
    <n v="8"/>
    <s v="R25000133579"/>
    <s v="Licensed"/>
    <s v="Short-term"/>
    <n v="254"/>
    <n v="48006"/>
    <s v="Mid"/>
  </r>
  <r>
    <n v="1.41E+18"/>
    <s v="ã€201ã€‘"/>
    <n v="60390549"/>
    <x v="217"/>
    <x v="31"/>
    <n v="41.849052"/>
    <n v="-87.6320707"/>
    <x v="0"/>
    <n v="41"/>
    <n v="32"/>
    <n v="0"/>
    <m/>
    <n v="0"/>
    <n v="8"/>
    <n v="329"/>
    <n v="0"/>
    <m/>
    <s v="Unlicensed"/>
    <s v="Long-term"/>
    <n v="36"/>
    <n v="1476"/>
    <s v="Budget"/>
  </r>
  <r>
    <n v="1.41E+18"/>
    <s v="Peaceful 2BR Flat in Logan Square"/>
    <n v="131593304"/>
    <x v="558"/>
    <x v="5"/>
    <n v="41.916019489999996"/>
    <n v="-87.694311139999996"/>
    <x v="1"/>
    <n v="192"/>
    <n v="2"/>
    <n v="51"/>
    <d v="2026-06-08T00:00:00"/>
    <n v="4.1500000000000004"/>
    <n v="1"/>
    <n v="119"/>
    <n v="50"/>
    <s v="R25000130259"/>
    <s v="Licensed"/>
    <s v="Short-term"/>
    <n v="246"/>
    <n v="47232"/>
    <s v="Mid"/>
  </r>
  <r>
    <n v="1.41E+18"/>
    <s v="House De La Chicago"/>
    <n v="693931814"/>
    <x v="1803"/>
    <x v="52"/>
    <n v="41.763495839999997"/>
    <n v="-87.639494429999999"/>
    <x v="1"/>
    <n v="425"/>
    <n v="2"/>
    <n v="13"/>
    <d v="2026-06-14T00:00:00"/>
    <n v="0.99"/>
    <n v="1"/>
    <n v="336"/>
    <n v="10"/>
    <s v="R26000137772"/>
    <s v="Licensed"/>
    <s v="Short-term"/>
    <n v="29"/>
    <n v="12325"/>
    <s v="Premium"/>
  </r>
  <r>
    <n v="1.41E+18"/>
    <s v="Bright 2 bedroom on quiet street"/>
    <n v="382098370"/>
    <x v="422"/>
    <x v="44"/>
    <n v="41.911428549999997"/>
    <n v="-87.772659770000004"/>
    <x v="1"/>
    <n v="85"/>
    <n v="32"/>
    <n v="5"/>
    <d v="2026-04-02T00:00:00"/>
    <n v="0.46"/>
    <n v="6"/>
    <n v="189"/>
    <n v="5"/>
    <m/>
    <s v="Unlicensed"/>
    <s v="Long-term"/>
    <n v="176"/>
    <n v="14960"/>
    <s v="Budget"/>
  </r>
  <r>
    <n v="1.42E+18"/>
    <s v="Blueground | Fulton Market, gym &amp; AC, nr park"/>
    <n v="107434423"/>
    <x v="617"/>
    <x v="10"/>
    <n v="41.883859700000002"/>
    <n v="-87.659423099999998"/>
    <x v="1"/>
    <m/>
    <n v="32"/>
    <n v="0"/>
    <m/>
    <n v="0"/>
    <n v="436"/>
    <n v="2"/>
    <n v="0"/>
    <m/>
    <s v="Unlicensed"/>
    <s v="Long-term"/>
    <n v="363"/>
    <m/>
    <s v="Budget"/>
  </r>
  <r>
    <n v="1.42E+18"/>
    <s v="Sunny Andersonville Retreat - 2BD-1BTH + Office"/>
    <n v="694074812"/>
    <x v="57"/>
    <x v="3"/>
    <n v="41.985261870000002"/>
    <n v="-87.668580399999996"/>
    <x v="1"/>
    <n v="361"/>
    <n v="2"/>
    <n v="37"/>
    <d v="2026-06-19T00:00:00"/>
    <n v="2.81"/>
    <n v="1"/>
    <n v="299"/>
    <n v="31"/>
    <s v="R25000129194"/>
    <s v="Licensed"/>
    <s v="Short-term"/>
    <n v="66"/>
    <n v="23826"/>
    <s v="Premium"/>
  </r>
  <r>
    <n v="1.42E+18"/>
    <s v="Secluded Lincoln Square / Ravenswood escape!"/>
    <n v="9358769"/>
    <x v="1258"/>
    <x v="12"/>
    <n v="41.968020000000003"/>
    <n v="-87.678600000000003"/>
    <x v="1"/>
    <n v="351"/>
    <n v="3"/>
    <n v="11"/>
    <d v="2026-06-14T00:00:00"/>
    <n v="0.98"/>
    <n v="1"/>
    <n v="147"/>
    <n v="11"/>
    <s v="R25000127733"/>
    <s v="Licensed"/>
    <s v="Short-term"/>
    <n v="218"/>
    <n v="76518"/>
    <s v="Premium"/>
  </r>
  <r>
    <n v="1.42E+18"/>
    <s v="O33. Next to Downtown"/>
    <n v="220441747"/>
    <x v="516"/>
    <x v="15"/>
    <n v="41.874622690000002"/>
    <n v="-87.694168750000003"/>
    <x v="0"/>
    <n v="63"/>
    <n v="2"/>
    <n v="25"/>
    <d v="2026-06-21T00:00:00"/>
    <n v="1.83"/>
    <n v="9"/>
    <n v="91"/>
    <n v="23"/>
    <s v="R25000129028"/>
    <s v="Licensed"/>
    <s v="Short-term"/>
    <n v="274"/>
    <n v="17262"/>
    <s v="Budget"/>
  </r>
  <r>
    <n v="1.42E+18"/>
    <s v="Beautiful west Chicago bungalow!"/>
    <n v="144998441"/>
    <x v="1142"/>
    <x v="44"/>
    <n v="41.89161"/>
    <n v="-87.762900000000002"/>
    <x v="1"/>
    <n v="171"/>
    <n v="32"/>
    <n v="0"/>
    <m/>
    <n v="0"/>
    <n v="1"/>
    <n v="358"/>
    <n v="0"/>
    <m/>
    <s v="Unlicensed"/>
    <s v="Long-term"/>
    <n v="7"/>
    <n v="1197"/>
    <s v="Mid"/>
  </r>
  <r>
    <n v="1.42E+18"/>
    <s v="Well-Furnished 3-Bedroom Apt"/>
    <n v="579497366"/>
    <x v="1522"/>
    <x v="51"/>
    <n v="41.962918999999999"/>
    <n v="-87.708448000000004"/>
    <x v="1"/>
    <n v="203"/>
    <n v="2"/>
    <n v="52"/>
    <d v="2026-06-19T00:00:00"/>
    <n v="4.03"/>
    <n v="12"/>
    <n v="138"/>
    <n v="48"/>
    <s v="R25000133123"/>
    <s v="Licensed"/>
    <s v="Short-term"/>
    <n v="227"/>
    <n v="46081"/>
    <s v="Mid"/>
  </r>
  <r>
    <n v="1.42E+18"/>
    <s v="1BR Pad with Homey Feel"/>
    <n v="579497366"/>
    <x v="1522"/>
    <x v="12"/>
    <n v="41.96602"/>
    <n v="-87.686729999999997"/>
    <x v="1"/>
    <n v="109"/>
    <n v="2"/>
    <n v="37"/>
    <d v="2026-06-08T00:00:00"/>
    <n v="2.91"/>
    <n v="12"/>
    <n v="124"/>
    <n v="35"/>
    <s v="R26000137576"/>
    <s v="Licensed"/>
    <s v="Short-term"/>
    <n v="241"/>
    <n v="26269"/>
    <s v="Mid"/>
  </r>
  <r>
    <n v="1.42E+18"/>
    <s v="T15 - Entire Apt"/>
    <n v="694307029"/>
    <x v="167"/>
    <x v="52"/>
    <n v="41.769100000000002"/>
    <n v="-87.634209999999996"/>
    <x v="1"/>
    <n v="133"/>
    <n v="2"/>
    <n v="34"/>
    <d v="2026-06-21T00:00:00"/>
    <n v="2.58"/>
    <n v="15"/>
    <n v="116"/>
    <n v="29"/>
    <s v="R26000142290"/>
    <s v="Licensed"/>
    <s v="Short-term"/>
    <n v="249"/>
    <n v="33117"/>
    <s v="Mid"/>
  </r>
  <r>
    <n v="1.42E+18"/>
    <s v="T13- Room 15 min far to red line"/>
    <n v="694307029"/>
    <x v="167"/>
    <x v="52"/>
    <n v="41.769219999999997"/>
    <n v="-87.634730000000005"/>
    <x v="0"/>
    <m/>
    <n v="2"/>
    <n v="2"/>
    <d v="2025-11-25T00:00:00"/>
    <n v="0.19"/>
    <n v="15"/>
    <n v="0"/>
    <n v="2"/>
    <s v="R26000142290"/>
    <s v="Licensed"/>
    <s v="Short-term"/>
    <n v="365"/>
    <m/>
    <s v="Budget"/>
  </r>
  <r>
    <n v="1.42E+18"/>
    <s v="T14 -Room 15 min far to Red Line"/>
    <n v="694307029"/>
    <x v="167"/>
    <x v="52"/>
    <n v="41.767522810000003"/>
    <n v="-87.635469150000006"/>
    <x v="0"/>
    <m/>
    <n v="2"/>
    <n v="1"/>
    <d v="2026-06-15T00:00:00"/>
    <n v="1"/>
    <n v="15"/>
    <n v="0"/>
    <n v="1"/>
    <s v="R26000142290"/>
    <s v="Licensed"/>
    <s v="Short-term"/>
    <n v="365"/>
    <m/>
    <s v="Budget"/>
  </r>
  <r>
    <n v="1.42E+18"/>
    <s v="Relaxed City Stay in Hyde Park | Cozy Studio Unit"/>
    <n v="520764215"/>
    <x v="510"/>
    <x v="0"/>
    <n v="41.802489999999999"/>
    <n v="-87.585279999999997"/>
    <x v="1"/>
    <n v="136"/>
    <n v="2"/>
    <n v="34"/>
    <d v="2026-06-15T00:00:00"/>
    <n v="2.5"/>
    <n v="20"/>
    <n v="138"/>
    <n v="27"/>
    <s v="R26000141984"/>
    <s v="Licensed"/>
    <s v="Short-term"/>
    <n v="227"/>
    <n v="30872"/>
    <s v="Mid"/>
  </r>
  <r>
    <n v="1.42E+18"/>
    <s v="T9- Room 15 min far to Red Line"/>
    <n v="694307029"/>
    <x v="167"/>
    <x v="52"/>
    <n v="41.769210000000001"/>
    <n v="-87.635329999999996"/>
    <x v="0"/>
    <n v="54"/>
    <n v="2"/>
    <n v="26"/>
    <d v="2026-06-21T00:00:00"/>
    <n v="1.93"/>
    <n v="15"/>
    <n v="119"/>
    <n v="24"/>
    <s v="R26000142290"/>
    <s v="Licensed"/>
    <s v="Short-term"/>
    <n v="246"/>
    <n v="13284"/>
    <s v="Budget"/>
  </r>
  <r>
    <n v="1.42E+18"/>
    <s v="T10-Room - 15 min far to Red Line"/>
    <n v="694307029"/>
    <x v="167"/>
    <x v="52"/>
    <n v="41.767365849999997"/>
    <n v="-87.633821359999999"/>
    <x v="0"/>
    <n v="51"/>
    <n v="2"/>
    <n v="14"/>
    <d v="2026-06-23T00:00:00"/>
    <n v="1.06"/>
    <n v="15"/>
    <n v="126"/>
    <n v="10"/>
    <s v="R26000142290"/>
    <s v="Licensed"/>
    <s v="Short-term"/>
    <n v="239"/>
    <n v="12189"/>
    <s v="Budget"/>
  </r>
  <r>
    <n v="1.42E+18"/>
    <s v="T11- Room - 15 min Walk to Red Line"/>
    <n v="694307029"/>
    <x v="167"/>
    <x v="52"/>
    <n v="41.769210000000001"/>
    <n v="-87.634249999999994"/>
    <x v="0"/>
    <n v="58"/>
    <n v="2"/>
    <n v="19"/>
    <d v="2026-06-23T00:00:00"/>
    <n v="1.44"/>
    <n v="15"/>
    <n v="122"/>
    <n v="17"/>
    <s v="R26000142290"/>
    <s v="Licensed"/>
    <s v="Short-term"/>
    <n v="243"/>
    <n v="14094"/>
    <s v="Budget"/>
  </r>
  <r>
    <n v="1.42E+18"/>
    <s v="T12- Room - 15 min to Red Line"/>
    <n v="694307029"/>
    <x v="167"/>
    <x v="52"/>
    <n v="41.767200250000002"/>
    <n v="-87.635540820000003"/>
    <x v="0"/>
    <n v="41"/>
    <n v="2"/>
    <n v="18"/>
    <d v="2026-06-23T00:00:00"/>
    <n v="1.44"/>
    <n v="15"/>
    <n v="128"/>
    <n v="17"/>
    <s v="R26000142290"/>
    <s v="Licensed"/>
    <s v="Short-term"/>
    <n v="237"/>
    <n v="9717"/>
    <s v="Budget"/>
  </r>
  <r>
    <n v="1.42E+18"/>
    <s v="T5- Room - 15 min far to Red Line"/>
    <n v="694307029"/>
    <x v="167"/>
    <x v="52"/>
    <n v="41.76746833"/>
    <n v="-87.633576520000005"/>
    <x v="0"/>
    <n v="75"/>
    <n v="2"/>
    <n v="18"/>
    <d v="2026-06-15T00:00:00"/>
    <n v="1.34"/>
    <n v="15"/>
    <n v="128"/>
    <n v="15"/>
    <s v="R26000142290"/>
    <s v="Licensed"/>
    <s v="Short-term"/>
    <n v="237"/>
    <n v="17775"/>
    <s v="Budget"/>
  </r>
  <r>
    <n v="1.42E+18"/>
    <s v="T6- Room- 15min far to Red Line"/>
    <n v="694307029"/>
    <x v="167"/>
    <x v="52"/>
    <n v="41.768529999999998"/>
    <n v="-87.635300000000001"/>
    <x v="0"/>
    <n v="47"/>
    <n v="2"/>
    <n v="28"/>
    <d v="2026-06-21T00:00:00"/>
    <n v="2.0699999999999998"/>
    <n v="15"/>
    <n v="126"/>
    <n v="23"/>
    <s v="R26000142290"/>
    <s v="Licensed"/>
    <s v="Short-term"/>
    <n v="239"/>
    <n v="11233"/>
    <s v="Budget"/>
  </r>
  <r>
    <n v="1.42E+18"/>
    <s v="Prime Wrigley Spot Workspace"/>
    <n v="653486053"/>
    <x v="1804"/>
    <x v="11"/>
    <n v="41.951283580000002"/>
    <n v="-87.661299639999996"/>
    <x v="1"/>
    <n v="502"/>
    <n v="2"/>
    <n v="26"/>
    <d v="2026-06-24T00:00:00"/>
    <n v="2.34"/>
    <n v="3"/>
    <n v="201"/>
    <n v="26"/>
    <s v="R23000119078"/>
    <s v="Licensed"/>
    <s v="Short-term"/>
    <n v="164"/>
    <n v="82328"/>
    <s v="Premium"/>
  </r>
  <r>
    <n v="1.42E+18"/>
    <s v="Beautiful &amp; HUGE 2 Bed/2 Bath steps from Wrigley!"/>
    <n v="2471877"/>
    <x v="391"/>
    <x v="11"/>
    <n v="41.945951989999998"/>
    <n v="-87.653918349999998"/>
    <x v="1"/>
    <m/>
    <n v="32"/>
    <n v="0"/>
    <m/>
    <n v="0"/>
    <n v="2"/>
    <n v="358"/>
    <n v="0"/>
    <m/>
    <s v="Unlicensed"/>
    <s v="Long-term"/>
    <n v="7"/>
    <m/>
    <s v="Budget"/>
  </r>
  <r>
    <n v="1.42E+18"/>
    <s v="Chic 6BR Wrigley w/ Queen Beds &amp; 1 Free Parking"/>
    <n v="653486053"/>
    <x v="1804"/>
    <x v="11"/>
    <n v="41.950722570000003"/>
    <n v="-87.661688470000001"/>
    <x v="1"/>
    <n v="485"/>
    <n v="2"/>
    <n v="3"/>
    <d v="2026-05-03T00:00:00"/>
    <n v="0.26"/>
    <n v="3"/>
    <n v="226"/>
    <n v="3"/>
    <s v="R22000093257"/>
    <s v="Licensed"/>
    <s v="Short-term"/>
    <n v="139"/>
    <n v="67415"/>
    <s v="Premium"/>
  </r>
  <r>
    <n v="1.42E+18"/>
    <s v="T7- Room- 15min far to Red Line"/>
    <n v="694307029"/>
    <x v="167"/>
    <x v="52"/>
    <n v="41.767200000000003"/>
    <n v="-87.635379999999998"/>
    <x v="0"/>
    <n v="54"/>
    <n v="2"/>
    <n v="24"/>
    <d v="2026-06-18T00:00:00"/>
    <n v="1.83"/>
    <n v="15"/>
    <n v="121"/>
    <n v="23"/>
    <s v="R26000142290"/>
    <s v="Licensed"/>
    <s v="Short-term"/>
    <n v="244"/>
    <n v="13176"/>
    <s v="Budget"/>
  </r>
  <r>
    <n v="1.42E+18"/>
    <s v="T1- Room- 15 min far to Red Line"/>
    <n v="694307029"/>
    <x v="167"/>
    <x v="52"/>
    <n v="41.769129999999997"/>
    <n v="-87.633629999999997"/>
    <x v="0"/>
    <n v="51"/>
    <n v="2"/>
    <n v="21"/>
    <d v="2026-06-22T00:00:00"/>
    <n v="1.58"/>
    <n v="15"/>
    <n v="115"/>
    <n v="18"/>
    <s v="R26000142290"/>
    <s v="Licensed"/>
    <s v="Short-term"/>
    <n v="250"/>
    <n v="12750"/>
    <s v="Budget"/>
  </r>
  <r>
    <n v="1.42E+18"/>
    <s v="T3- Room- 15 min to Red Line"/>
    <n v="694307029"/>
    <x v="167"/>
    <x v="52"/>
    <n v="41.76876"/>
    <n v="-87.635559999999998"/>
    <x v="0"/>
    <n v="49"/>
    <n v="2"/>
    <n v="26"/>
    <d v="2026-06-01T00:00:00"/>
    <n v="1.94"/>
    <n v="15"/>
    <n v="125"/>
    <n v="21"/>
    <s v="R26000142290"/>
    <s v="Licensed"/>
    <s v="Short-term"/>
    <n v="240"/>
    <n v="11760"/>
    <s v="Budget"/>
  </r>
  <r>
    <n v="1.42E+18"/>
    <s v="T4- Room - 15 min to Red Line"/>
    <n v="694307029"/>
    <x v="167"/>
    <x v="52"/>
    <n v="41.768561210000001"/>
    <n v="-87.635623289999998"/>
    <x v="0"/>
    <n v="48"/>
    <n v="2"/>
    <n v="12"/>
    <d v="2026-06-22T00:00:00"/>
    <n v="0.97"/>
    <n v="15"/>
    <n v="122"/>
    <n v="11"/>
    <s v="R26000142290"/>
    <s v="Licensed"/>
    <s v="Short-term"/>
    <n v="243"/>
    <n v="11664"/>
    <s v="Budget"/>
  </r>
  <r>
    <n v="1.42E+18"/>
    <s v="Coach House Room 1"/>
    <n v="496254331"/>
    <x v="1765"/>
    <x v="1"/>
    <n v="41.898647820000001"/>
    <n v="-87.666275920000004"/>
    <x v="0"/>
    <n v="110"/>
    <n v="2"/>
    <n v="35"/>
    <d v="2026-06-16T00:00:00"/>
    <n v="2.62"/>
    <n v="4"/>
    <n v="235"/>
    <n v="33"/>
    <s v="R25000126352"/>
    <s v="Licensed"/>
    <s v="Short-term"/>
    <n v="130"/>
    <n v="14300"/>
    <s v="Mid"/>
  </r>
  <r>
    <n v="1.42E+18"/>
    <s v="Walton Coach House Room 2"/>
    <n v="496254331"/>
    <x v="1765"/>
    <x v="1"/>
    <n v="41.8979"/>
    <n v="-87.666510000000002"/>
    <x v="0"/>
    <n v="118"/>
    <n v="2"/>
    <n v="30"/>
    <d v="2026-06-05T00:00:00"/>
    <n v="2.33"/>
    <n v="4"/>
    <n v="224"/>
    <n v="28"/>
    <s v="R25000126352"/>
    <s v="Licensed"/>
    <s v="Short-term"/>
    <n v="141"/>
    <n v="16638"/>
    <s v="Mid"/>
  </r>
  <r>
    <n v="1.42E+18"/>
    <s v="Boystown Bedroom Gem"/>
    <n v="8756428"/>
    <x v="31"/>
    <x v="11"/>
    <n v="41.942213080000002"/>
    <n v="-87.649966649999996"/>
    <x v="0"/>
    <m/>
    <n v="32"/>
    <n v="11"/>
    <d v="2025-09-02T00:00:00"/>
    <n v="0.8"/>
    <n v="3"/>
    <n v="0"/>
    <n v="4"/>
    <m/>
    <s v="Unlicensed"/>
    <s v="Long-term"/>
    <n v="365"/>
    <m/>
    <s v="Budget"/>
  </r>
  <r>
    <n v="1.42E+18"/>
    <s v="Artist Loft in Avondale"/>
    <n v="9421233"/>
    <x v="153"/>
    <x v="37"/>
    <n v="41.937914249999999"/>
    <n v="-87.725731199999998"/>
    <x v="1"/>
    <n v="96"/>
    <n v="32"/>
    <n v="1"/>
    <d v="2026-05-06T00:00:00"/>
    <n v="0.59"/>
    <n v="1"/>
    <n v="221"/>
    <n v="1"/>
    <m/>
    <s v="Unlicensed"/>
    <s v="Long-term"/>
    <n v="144"/>
    <n v="13824"/>
    <s v="Budget"/>
  </r>
  <r>
    <n v="1.42E+18"/>
    <s v="ChicagoChinatownCenterB"/>
    <n v="688704114"/>
    <x v="1805"/>
    <x v="31"/>
    <n v="41.853726379999998"/>
    <n v="-87.632065150000003"/>
    <x v="0"/>
    <n v="79"/>
    <n v="2"/>
    <n v="53"/>
    <d v="2026-06-22T00:00:00"/>
    <n v="3.98"/>
    <n v="2"/>
    <n v="223"/>
    <n v="47"/>
    <s v="R25000128513"/>
    <s v="Licensed"/>
    <s v="Short-term"/>
    <n v="142"/>
    <n v="11218"/>
    <s v="Budget"/>
  </r>
  <r>
    <n v="1.42E+18"/>
    <s v="Modern 4BR: Free Pkg, Near Train &amp; Dining"/>
    <n v="175391883"/>
    <x v="574"/>
    <x v="14"/>
    <n v="41.908322400000003"/>
    <n v="-87.650328400000006"/>
    <x v="1"/>
    <m/>
    <n v="2"/>
    <n v="16"/>
    <d v="2025-10-28T00:00:00"/>
    <n v="1.22"/>
    <n v="2"/>
    <n v="0"/>
    <n v="11"/>
    <n v="2988053"/>
    <s v="Licensed"/>
    <s v="Short-term"/>
    <n v="365"/>
    <m/>
    <s v="Budget"/>
  </r>
  <r>
    <n v="1.42E+18"/>
    <s v="Lincoln Park Duplex - 2 beds 1 bath"/>
    <n v="449200159"/>
    <x v="1418"/>
    <x v="2"/>
    <n v="41.923470000000002"/>
    <n v="-87.641779999999997"/>
    <x v="1"/>
    <n v="448"/>
    <n v="2"/>
    <n v="44"/>
    <d v="2026-06-12T00:00:00"/>
    <n v="3.28"/>
    <n v="7"/>
    <n v="28"/>
    <n v="40"/>
    <s v="R25000128073"/>
    <s v="Licensed"/>
    <s v="Short-term"/>
    <n v="337"/>
    <n v="150976"/>
    <s v="Premium"/>
  </r>
  <r>
    <n v="1.42E+18"/>
    <s v="Group-Ready 4BR: Free Parking, Walkable"/>
    <n v="175391883"/>
    <x v="574"/>
    <x v="14"/>
    <n v="41.908470000000001"/>
    <n v="-87.650360000000006"/>
    <x v="1"/>
    <m/>
    <n v="2"/>
    <n v="5"/>
    <d v="2025-09-01T00:00:00"/>
    <n v="0.41"/>
    <n v="2"/>
    <n v="0"/>
    <n v="5"/>
    <n v="2988072"/>
    <s v="Licensed"/>
    <s v="Short-term"/>
    <n v="365"/>
    <m/>
    <s v="Budget"/>
  </r>
  <r>
    <n v="1.42E+18"/>
    <s v="black and white themed space (room 11)"/>
    <n v="664657516"/>
    <x v="163"/>
    <x v="52"/>
    <n v="41.756668670000003"/>
    <n v="-87.639766559999998"/>
    <x v="0"/>
    <n v="34"/>
    <n v="32"/>
    <n v="3"/>
    <d v="2026-06-19T00:00:00"/>
    <n v="0.31"/>
    <n v="10"/>
    <n v="235"/>
    <n v="3"/>
    <m/>
    <s v="Unlicensed"/>
    <s v="Long-term"/>
    <n v="130"/>
    <n v="4420"/>
    <s v="Budget"/>
  </r>
  <r>
    <n v="1.42E+18"/>
    <s v="Stunning Lake Views Near Loyola"/>
    <n v="1847713"/>
    <x v="1806"/>
    <x v="3"/>
    <n v="41.995801239999999"/>
    <n v="-87.655480109999999"/>
    <x v="1"/>
    <n v="158"/>
    <n v="32"/>
    <n v="0"/>
    <m/>
    <n v="0"/>
    <n v="1"/>
    <n v="327"/>
    <n v="0"/>
    <m/>
    <s v="Unlicensed"/>
    <s v="Long-term"/>
    <n v="38"/>
    <n v="6004"/>
    <s v="Mid"/>
  </r>
  <r>
    <n v="1.42E+18"/>
    <s v="plant-filled polka dot space (room 12)"/>
    <n v="664657516"/>
    <x v="163"/>
    <x v="52"/>
    <n v="41.756950000000003"/>
    <n v="-87.639470000000003"/>
    <x v="0"/>
    <n v="41"/>
    <n v="32"/>
    <n v="2"/>
    <d v="2025-09-13T00:00:00"/>
    <n v="0.18"/>
    <n v="10"/>
    <n v="261"/>
    <n v="2"/>
    <m/>
    <s v="Unlicensed"/>
    <s v="Long-term"/>
    <n v="104"/>
    <n v="4264"/>
    <s v="Budget"/>
  </r>
  <r>
    <n v="1.42E+18"/>
    <s v="ChicagoChinatownCenterA"/>
    <n v="688704114"/>
    <x v="1805"/>
    <x v="31"/>
    <n v="41.851770000000002"/>
    <n v="-87.632779999999997"/>
    <x v="0"/>
    <n v="82"/>
    <n v="2"/>
    <n v="44"/>
    <d v="2026-06-21T00:00:00"/>
    <n v="3.46"/>
    <n v="2"/>
    <n v="232"/>
    <n v="41"/>
    <s v="R25000128513"/>
    <s v="Licensed"/>
    <s v="Short-term"/>
    <n v="133"/>
    <n v="10906"/>
    <s v="Budget"/>
  </r>
  <r>
    <n v="1.42E+18"/>
    <s v="1 Private bed room by the beach"/>
    <n v="482923075"/>
    <x v="1807"/>
    <x v="3"/>
    <n v="41.985717389999998"/>
    <n v="-87.654934119999993"/>
    <x v="2"/>
    <n v="73"/>
    <n v="2"/>
    <n v="54"/>
    <d v="2026-06-21T00:00:00"/>
    <n v="4.1500000000000004"/>
    <n v="1"/>
    <n v="119"/>
    <n v="52"/>
    <s v="R25000129635"/>
    <s v="Licensed"/>
    <s v="Short-term"/>
    <n v="246"/>
    <n v="17958"/>
    <s v="Budget"/>
  </r>
  <r>
    <n v="1.42E+18"/>
    <s v="Bright &amp; Cozy Studio in the Heart of Hyde Park"/>
    <n v="664757645"/>
    <x v="1808"/>
    <x v="0"/>
    <n v="41.801937100000004"/>
    <n v="-87.597845800000002"/>
    <x v="1"/>
    <m/>
    <n v="2"/>
    <n v="40"/>
    <d v="2026-06-06T00:00:00"/>
    <n v="2.97"/>
    <n v="1"/>
    <n v="0"/>
    <n v="37"/>
    <s v="R25000129382"/>
    <s v="Licensed"/>
    <s v="Short-term"/>
    <n v="365"/>
    <m/>
    <s v="Budget"/>
  </r>
  <r>
    <n v="1.42E+18"/>
    <s v="1BR City Loft With Modern Glass Views"/>
    <n v="37095719"/>
    <x v="1603"/>
    <x v="5"/>
    <n v="41.921404500000001"/>
    <n v="-87.697043100000002"/>
    <x v="1"/>
    <n v="239"/>
    <n v="32"/>
    <n v="24"/>
    <d v="2026-06-19T00:00:00"/>
    <n v="1.79"/>
    <n v="25"/>
    <n v="346"/>
    <n v="21"/>
    <m/>
    <s v="Unlicensed"/>
    <s v="Long-term"/>
    <n v="19"/>
    <n v="4541"/>
    <s v="Mid"/>
  </r>
  <r>
    <n v="1.42E+18"/>
    <s v="East Pilsen Escape: 3BR Gem!"/>
    <n v="695086748"/>
    <x v="494"/>
    <x v="20"/>
    <n v="41.856770300000001"/>
    <n v="-87.642325299999996"/>
    <x v="1"/>
    <n v="343"/>
    <n v="2"/>
    <n v="17"/>
    <d v="2026-06-21T00:00:00"/>
    <n v="1.57"/>
    <n v="1"/>
    <n v="279"/>
    <n v="17"/>
    <s v="R25000136592"/>
    <s v="Licensed"/>
    <s v="Short-term"/>
    <n v="86"/>
    <n v="29498"/>
    <s v="Premium"/>
  </r>
  <r>
    <n v="1.42E+18"/>
    <s v="Blueground | Chicago Loop, pool &amp; AC, nr park"/>
    <n v="107434423"/>
    <x v="617"/>
    <x v="30"/>
    <n v="41.884823500000003"/>
    <n v="-87.625656899999996"/>
    <x v="1"/>
    <m/>
    <n v="32"/>
    <n v="0"/>
    <m/>
    <n v="0"/>
    <n v="436"/>
    <n v="312"/>
    <n v="0"/>
    <m/>
    <s v="Unlicensed"/>
    <s v="Long-term"/>
    <n v="53"/>
    <m/>
    <s v="Budget"/>
  </r>
  <r>
    <n v="1.42E+18"/>
    <s v="Fabulous 3 Bedroom in the Heart of North Center"/>
    <n v="225739366"/>
    <x v="26"/>
    <x v="4"/>
    <n v="41.957859999999997"/>
    <n v="-87.680359999999993"/>
    <x v="1"/>
    <n v="221"/>
    <n v="32"/>
    <n v="34"/>
    <d v="2026-05-31T00:00:00"/>
    <n v="2.5499999999999998"/>
    <n v="11"/>
    <n v="357"/>
    <n v="30"/>
    <m/>
    <s v="Unlicensed"/>
    <s v="Long-term"/>
    <n v="8"/>
    <n v="1768"/>
    <s v="Mid"/>
  </r>
  <r>
    <n v="1.42E+18"/>
    <s v="La Casa Negra Chicago"/>
    <n v="12089173"/>
    <x v="1809"/>
    <x v="21"/>
    <n v="41.773350000000001"/>
    <n v="-87.608559999999997"/>
    <x v="1"/>
    <m/>
    <n v="32"/>
    <n v="2"/>
    <d v="2025-08-04T00:00:00"/>
    <n v="0.17"/>
    <n v="1"/>
    <n v="31"/>
    <n v="2"/>
    <m/>
    <s v="Unlicensed"/>
    <s v="Long-term"/>
    <n v="334"/>
    <m/>
    <s v="Budget"/>
  </r>
  <r>
    <n v="1.42E+18"/>
    <s v="Modern Eco Stay â€¢ UChicago â€¢ Parking â€¢ Backyard"/>
    <n v="165392799"/>
    <x v="1142"/>
    <x v="21"/>
    <n v="41.780545429999997"/>
    <n v="-87.613197029999995"/>
    <x v="1"/>
    <n v="231"/>
    <n v="2"/>
    <n v="43"/>
    <d v="2026-06-15T00:00:00"/>
    <n v="3.26"/>
    <n v="1"/>
    <n v="110"/>
    <n v="38"/>
    <s v="R25000129496"/>
    <s v="Licensed"/>
    <s v="Short-term"/>
    <n v="255"/>
    <n v="58905"/>
    <s v="Mid"/>
  </r>
  <r>
    <n v="1.42E+18"/>
    <s v="1BR Urban Oasis â€“ Near Loyola, Lake &amp; Dining"/>
    <n v="221936081"/>
    <x v="1810"/>
    <x v="9"/>
    <n v="41.999834389999997"/>
    <n v="-87.682526659999994"/>
    <x v="1"/>
    <n v="169"/>
    <n v="2"/>
    <n v="4"/>
    <d v="2026-05-31T00:00:00"/>
    <n v="0.31"/>
    <n v="1"/>
    <n v="287"/>
    <n v="2"/>
    <s v="R26000143447"/>
    <s v="Licensed"/>
    <s v="Short-term"/>
    <n v="78"/>
    <n v="13182"/>
    <s v="Mid"/>
  </r>
  <r>
    <n v="1.42E+18"/>
    <s v="Cozy and Modern 3BR Home Away From Home"/>
    <n v="471572058"/>
    <x v="1811"/>
    <x v="39"/>
    <n v="41.739159999999998"/>
    <n v="-87.695880000000002"/>
    <x v="1"/>
    <n v="390"/>
    <n v="2"/>
    <n v="11"/>
    <d v="2026-06-07T00:00:00"/>
    <n v="1.65"/>
    <n v="1"/>
    <n v="225"/>
    <n v="11"/>
    <s v="R25000131207"/>
    <s v="Licensed"/>
    <s v="Short-term"/>
    <n v="140"/>
    <n v="54600"/>
    <s v="Premium"/>
  </r>
  <r>
    <n v="1.42E+18"/>
    <s v="Blueground | Chicago Loop, pool, nr Chicago River"/>
    <n v="107434423"/>
    <x v="617"/>
    <x v="30"/>
    <n v="41.8860812"/>
    <n v="-87.634222300000005"/>
    <x v="1"/>
    <m/>
    <n v="32"/>
    <n v="0"/>
    <m/>
    <n v="0"/>
    <n v="436"/>
    <n v="2"/>
    <n v="0"/>
    <m/>
    <s v="Unlicensed"/>
    <s v="Long-term"/>
    <n v="363"/>
    <m/>
    <s v="Budget"/>
  </r>
  <r>
    <n v="1.42E+18"/>
    <s v="Blueground | Chicago Loop, pool, nr Chicago River"/>
    <n v="107434423"/>
    <x v="617"/>
    <x v="30"/>
    <n v="41.8860812"/>
    <n v="-87.634222300000005"/>
    <x v="1"/>
    <m/>
    <n v="32"/>
    <n v="0"/>
    <m/>
    <n v="0"/>
    <n v="436"/>
    <n v="2"/>
    <n v="0"/>
    <m/>
    <s v="Unlicensed"/>
    <s v="Long-term"/>
    <n v="363"/>
    <m/>
    <s v="Budget"/>
  </r>
  <r>
    <n v="1.42E+18"/>
    <s v="Blueground | Chicago Loop, pool, nr Chicago River"/>
    <n v="107434423"/>
    <x v="617"/>
    <x v="30"/>
    <n v="41.8860812"/>
    <n v="-87.634222300000005"/>
    <x v="1"/>
    <m/>
    <n v="32"/>
    <n v="0"/>
    <m/>
    <n v="0"/>
    <n v="436"/>
    <n v="2"/>
    <n v="0"/>
    <m/>
    <s v="Unlicensed"/>
    <s v="Long-term"/>
    <n v="363"/>
    <m/>
    <s v="Budget"/>
  </r>
  <r>
    <n v="1.42E+18"/>
    <s v="Blueground | Chicago Loop, nr Millennium Park"/>
    <n v="107434423"/>
    <x v="617"/>
    <x v="30"/>
    <n v="41.8860812"/>
    <n v="-87.634222300000005"/>
    <x v="1"/>
    <m/>
    <n v="32"/>
    <n v="0"/>
    <m/>
    <n v="0"/>
    <n v="436"/>
    <n v="297"/>
    <n v="0"/>
    <m/>
    <s v="Unlicensed"/>
    <s v="Long-term"/>
    <n v="68"/>
    <m/>
    <s v="Budget"/>
  </r>
  <r>
    <n v="1.42E+18"/>
    <s v="Blueground | Chicago Loop, pool, nr Riverwalk"/>
    <n v="107434423"/>
    <x v="617"/>
    <x v="30"/>
    <n v="41.8860812"/>
    <n v="-87.634222300000005"/>
    <x v="1"/>
    <m/>
    <n v="32"/>
    <n v="0"/>
    <m/>
    <n v="0"/>
    <n v="436"/>
    <n v="297"/>
    <n v="0"/>
    <m/>
    <s v="Unlicensed"/>
    <s v="Long-term"/>
    <n v="68"/>
    <m/>
    <s v="Budget"/>
  </r>
  <r>
    <n v="1.42E+18"/>
    <s v="Blueground | Chicago Loop, pool, nr Chicago River"/>
    <n v="107434423"/>
    <x v="617"/>
    <x v="30"/>
    <n v="41.8860812"/>
    <n v="-87.634222300000005"/>
    <x v="1"/>
    <m/>
    <n v="32"/>
    <n v="0"/>
    <m/>
    <n v="0"/>
    <n v="436"/>
    <n v="259"/>
    <n v="0"/>
    <m/>
    <s v="Unlicensed"/>
    <s v="Long-term"/>
    <n v="106"/>
    <m/>
    <s v="Budget"/>
  </r>
  <r>
    <n v="1.42E+18"/>
    <s v="Blueground | Chicago Loop, pool, nr Daley Plaza"/>
    <n v="107434423"/>
    <x v="617"/>
    <x v="30"/>
    <n v="41.8860812"/>
    <n v="-87.634222300000005"/>
    <x v="1"/>
    <m/>
    <n v="32"/>
    <n v="1"/>
    <d v="2025-08-23T00:00:00"/>
    <n v="0.1"/>
    <n v="436"/>
    <n v="297"/>
    <n v="1"/>
    <m/>
    <s v="Unlicensed"/>
    <s v="Long-term"/>
    <n v="68"/>
    <m/>
    <s v="Budget"/>
  </r>
  <r>
    <n v="1.42E+18"/>
    <s v="Blueground | Chicago Loop, pool, nr Union Station"/>
    <n v="107434423"/>
    <x v="617"/>
    <x v="30"/>
    <n v="41.8860812"/>
    <n v="-87.634222300000005"/>
    <x v="1"/>
    <m/>
    <n v="32"/>
    <n v="0"/>
    <m/>
    <n v="0"/>
    <n v="436"/>
    <n v="3"/>
    <n v="0"/>
    <m/>
    <s v="Unlicensed"/>
    <s v="Long-term"/>
    <n v="362"/>
    <m/>
    <s v="Budget"/>
  </r>
  <r>
    <n v="1.42E+18"/>
    <s v="Blueground | Central Station, pool, nr Grant Park"/>
    <n v="107434423"/>
    <x v="617"/>
    <x v="8"/>
    <n v="41.867055899999997"/>
    <n v="-87.623109200000002"/>
    <x v="1"/>
    <m/>
    <n v="32"/>
    <n v="0"/>
    <m/>
    <n v="0"/>
    <n v="436"/>
    <n v="298"/>
    <n v="0"/>
    <m/>
    <s v="Unlicensed"/>
    <s v="Long-term"/>
    <n v="67"/>
    <m/>
    <s v="Budget"/>
  </r>
  <r>
    <n v="1.42E+18"/>
    <s v="River North | Rooftop With In &amp; Out Parking"/>
    <n v="518420764"/>
    <x v="1620"/>
    <x v="14"/>
    <n v="41.89217"/>
    <n v="-87.633369999999999"/>
    <x v="1"/>
    <n v="1153"/>
    <n v="2"/>
    <n v="6"/>
    <d v="2026-06-14T00:00:00"/>
    <n v="0.67"/>
    <n v="17"/>
    <n v="261"/>
    <n v="6"/>
    <s v="R24000120730"/>
    <s v="Licensed"/>
    <s v="Short-term"/>
    <n v="104"/>
    <n v="119912"/>
    <s v="Premium"/>
  </r>
  <r>
    <n v="1.42E+18"/>
    <s v="The Dugout Wrigleyville"/>
    <n v="83773615"/>
    <x v="415"/>
    <x v="11"/>
    <n v="41.949287949999999"/>
    <n v="-87.656720620000002"/>
    <x v="1"/>
    <n v="125"/>
    <n v="32"/>
    <n v="2"/>
    <d v="2026-04-12T00:00:00"/>
    <n v="0.25"/>
    <n v="2"/>
    <n v="128"/>
    <n v="2"/>
    <m/>
    <s v="Unlicensed"/>
    <s v="Long-term"/>
    <n v="237"/>
    <n v="29625"/>
    <s v="Mid"/>
  </r>
  <r>
    <n v="1.42E+18"/>
    <s v="New Quiet Clean Room 1 guest"/>
    <n v="695421121"/>
    <x v="648"/>
    <x v="28"/>
    <n v="41.840068359999997"/>
    <n v="-87.653416320000005"/>
    <x v="0"/>
    <m/>
    <n v="2"/>
    <n v="2"/>
    <d v="2026-03-21T00:00:00"/>
    <n v="0.43"/>
    <n v="12"/>
    <n v="0"/>
    <n v="2"/>
    <s v="R26000138684"/>
    <s v="Licensed"/>
    <s v="Short-term"/>
    <n v="365"/>
    <m/>
    <s v="Budget"/>
  </r>
  <r>
    <n v="1.42E+18"/>
    <s v="Lakeview Home with Patio"/>
    <n v="524082176"/>
    <x v="1692"/>
    <x v="11"/>
    <n v="41.937769500000002"/>
    <n v="-87.662405500000006"/>
    <x v="1"/>
    <n v="260"/>
    <n v="2"/>
    <n v="65"/>
    <d v="2026-06-21T00:00:00"/>
    <n v="4.83"/>
    <n v="2"/>
    <n v="318"/>
    <n v="56"/>
    <s v="R24000123355"/>
    <s v="Licensed"/>
    <s v="Short-term"/>
    <n v="47"/>
    <n v="12220"/>
    <s v="Mid"/>
  </r>
  <r>
    <n v="1.42E+18"/>
    <s v="Tranquil Chicago Oasis"/>
    <n v="401401606"/>
    <x v="1812"/>
    <x v="3"/>
    <n v="41.983339999999998"/>
    <n v="-87.66713"/>
    <x v="1"/>
    <n v="430"/>
    <n v="2"/>
    <n v="47"/>
    <d v="2026-06-17T00:00:00"/>
    <n v="3.79"/>
    <n v="4"/>
    <n v="54"/>
    <n v="46"/>
    <s v="R23000112562"/>
    <s v="Licensed"/>
    <s v="Short-term"/>
    <n v="311"/>
    <n v="133730"/>
    <s v="Premium"/>
  </r>
  <r>
    <n v="1.42E+18"/>
    <s v="Nicest Loft in Pilsen"/>
    <n v="389227768"/>
    <x v="1813"/>
    <x v="20"/>
    <n v="41.856103089999998"/>
    <n v="-87.680673119999994"/>
    <x v="1"/>
    <n v="235"/>
    <n v="32"/>
    <n v="0"/>
    <m/>
    <n v="0"/>
    <n v="1"/>
    <n v="296"/>
    <n v="0"/>
    <m/>
    <s v="Unlicensed"/>
    <s v="Long-term"/>
    <n v="69"/>
    <n v="16215"/>
    <s v="Mid"/>
  </r>
  <r>
    <n v="1.42E+18"/>
    <s v="South Loop Chic Retreat #2"/>
    <n v="129802339"/>
    <x v="1696"/>
    <x v="8"/>
    <n v="41.848559999999999"/>
    <n v="-87.619069999999994"/>
    <x v="0"/>
    <n v="53"/>
    <n v="2"/>
    <n v="1"/>
    <d v="2025-08-04T00:00:00"/>
    <n v="0.09"/>
    <n v="3"/>
    <n v="274"/>
    <n v="1"/>
    <s v="R24000121797"/>
    <s v="Licensed"/>
    <s v="Short-term"/>
    <n v="91"/>
    <n v="4823"/>
    <s v="Budget"/>
  </r>
  <r>
    <n v="1.42E+18"/>
    <s v="Charming Updated 2BR Garden Unit"/>
    <n v="46886414"/>
    <x v="81"/>
    <x v="35"/>
    <n v="41.966360000000002"/>
    <n v="-87.76249"/>
    <x v="1"/>
    <n v="85"/>
    <n v="32"/>
    <n v="1"/>
    <d v="2025-07-12T00:00:00"/>
    <n v="0.09"/>
    <n v="1"/>
    <n v="325"/>
    <n v="1"/>
    <m/>
    <s v="Unlicensed"/>
    <s v="Long-term"/>
    <n v="40"/>
    <n v="3400"/>
    <s v="Budget"/>
  </r>
  <r>
    <n v="1.42E+18"/>
    <s v="The Luxe Haven | 1BR | Near City | Free Parking"/>
    <n v="248468998"/>
    <x v="1622"/>
    <x v="20"/>
    <n v="41.858613400000003"/>
    <n v="-87.642718160000001"/>
    <x v="1"/>
    <n v="252"/>
    <n v="2"/>
    <n v="51"/>
    <d v="2026-05-31T00:00:00"/>
    <n v="3.86"/>
    <n v="8"/>
    <n v="322"/>
    <n v="46"/>
    <s v="R24000120424"/>
    <s v="Licensed"/>
    <s v="Short-term"/>
    <n v="43"/>
    <n v="10836"/>
    <s v="Mid"/>
  </r>
  <r>
    <n v="1.42E+18"/>
    <s v="Landing | Amazing Studio, Pool, Gym"/>
    <n v="263502162"/>
    <x v="1814"/>
    <x v="1"/>
    <n v="41.894199999999998"/>
    <n v="-87.655910000000006"/>
    <x v="1"/>
    <n v="102"/>
    <n v="32"/>
    <n v="0"/>
    <m/>
    <n v="0"/>
    <n v="11"/>
    <n v="261"/>
    <n v="0"/>
    <m/>
    <s v="Unlicensed"/>
    <s v="Long-term"/>
    <n v="104"/>
    <n v="10608"/>
    <s v="Mid"/>
  </r>
  <r>
    <n v="1.42E+18"/>
    <s v="Landing | Spectacular 2BD, Gym, Pool"/>
    <n v="263502162"/>
    <x v="1814"/>
    <x v="1"/>
    <n v="41.894153359999997"/>
    <n v="-87.654841640000001"/>
    <x v="1"/>
    <n v="161"/>
    <n v="32"/>
    <n v="1"/>
    <d v="2025-10-17T00:00:00"/>
    <n v="0.12"/>
    <n v="11"/>
    <n v="313"/>
    <n v="1"/>
    <m/>
    <s v="Unlicensed"/>
    <s v="Long-term"/>
    <n v="52"/>
    <n v="8372"/>
    <s v="Mid"/>
  </r>
  <r>
    <n v="1.42E+18"/>
    <s v="Cozy Condo in Lincoln Park"/>
    <n v="243129058"/>
    <x v="723"/>
    <x v="2"/>
    <n v="41.91496532"/>
    <n v="-87.651602560000001"/>
    <x v="1"/>
    <n v="161"/>
    <n v="32"/>
    <n v="4"/>
    <d v="2026-04-25T00:00:00"/>
    <n v="0.43"/>
    <n v="3"/>
    <n v="224"/>
    <n v="4"/>
    <m/>
    <s v="Unlicensed"/>
    <s v="Long-term"/>
    <n v="141"/>
    <n v="22701"/>
    <s v="Mid"/>
  </r>
  <r>
    <n v="1.42E+18"/>
    <s v="Lincoln Park Apartment"/>
    <n v="243129058"/>
    <x v="723"/>
    <x v="2"/>
    <n v="41.917270000000002"/>
    <n v="-87.652910000000006"/>
    <x v="1"/>
    <n v="116"/>
    <n v="32"/>
    <n v="3"/>
    <d v="2026-01-09T00:00:00"/>
    <n v="0.3"/>
    <n v="3"/>
    <n v="220"/>
    <n v="3"/>
    <m/>
    <s v="Unlicensed"/>
    <s v="Long-term"/>
    <n v="145"/>
    <n v="16820"/>
    <s v="Mid"/>
  </r>
  <r>
    <n v="1.42E+18"/>
    <s v="Treetop 3 Bed 2 Bath Central Heat/Air, 1 Parking"/>
    <n v="339741752"/>
    <x v="2"/>
    <x v="3"/>
    <n v="41.996167999999997"/>
    <n v="-87.663854599999993"/>
    <x v="1"/>
    <n v="416"/>
    <n v="2"/>
    <n v="57"/>
    <d v="2026-06-21T00:00:00"/>
    <n v="4.33"/>
    <n v="1"/>
    <n v="252"/>
    <n v="53"/>
    <s v="R25000125732"/>
    <s v="Licensed"/>
    <s v="Short-term"/>
    <n v="113"/>
    <n v="47008"/>
    <s v="Premium"/>
  </r>
  <r>
    <n v="1.42E+18"/>
    <s v="Room Near McCormick Pl - Free Laundry in Unit"/>
    <n v="695421121"/>
    <x v="648"/>
    <x v="28"/>
    <n v="41.841990539999998"/>
    <n v="-87.653246609999997"/>
    <x v="0"/>
    <n v="54"/>
    <n v="2"/>
    <n v="6"/>
    <d v="2026-06-08T00:00:00"/>
    <n v="1.64"/>
    <n v="12"/>
    <n v="354"/>
    <n v="6"/>
    <s v="R26000138684"/>
    <s v="Licensed"/>
    <s v="Short-term"/>
    <n v="11"/>
    <n v="594"/>
    <s v="Budget"/>
  </r>
  <r>
    <n v="1.42E+18"/>
    <s v="Modern 4BR Gold Coast Duplex w/ Jacuzzi &amp; Balcony"/>
    <n v="107693950"/>
    <x v="1815"/>
    <x v="14"/>
    <n v="41.900950000000002"/>
    <n v="-87.626009999999994"/>
    <x v="1"/>
    <n v="639"/>
    <n v="2"/>
    <n v="10"/>
    <d v="2026-06-14T00:00:00"/>
    <n v="0.77"/>
    <n v="8"/>
    <n v="227"/>
    <n v="9"/>
    <n v="3056909"/>
    <s v="Licensed"/>
    <s v="Short-term"/>
    <n v="138"/>
    <n v="88182"/>
    <s v="Premium"/>
  </r>
  <r>
    <n v="1.42E+18"/>
    <s v="The Logan Greystone"/>
    <n v="29899027"/>
    <x v="726"/>
    <x v="5"/>
    <n v="41.925313299999999"/>
    <n v="-87.710495199999997"/>
    <x v="1"/>
    <n v="565"/>
    <n v="2"/>
    <n v="64"/>
    <d v="2026-06-22T00:00:00"/>
    <n v="4.87"/>
    <n v="1"/>
    <n v="190"/>
    <n v="59"/>
    <s v="R24000123250"/>
    <s v="Licensed"/>
    <s v="Short-term"/>
    <n v="175"/>
    <n v="98875"/>
    <s v="Premium"/>
  </r>
  <r>
    <n v="1.42E+18"/>
    <s v="Welcome to Feng's urban oasis!"/>
    <n v="696089604"/>
    <x v="1816"/>
    <x v="28"/>
    <n v="41.839680000000001"/>
    <n v="-87.655590000000004"/>
    <x v="1"/>
    <n v="387"/>
    <n v="2"/>
    <n v="9"/>
    <d v="2026-06-15T00:00:00"/>
    <n v="0.96"/>
    <n v="1"/>
    <n v="318"/>
    <n v="9"/>
    <s v="R25000132024"/>
    <s v="Licensed"/>
    <s v="Short-term"/>
    <n v="47"/>
    <n v="18189"/>
    <s v="Premium"/>
  </r>
  <r>
    <n v="1.42E+18"/>
    <s v="Private bathroom. IIT. 35th st. Trains."/>
    <n v="1385332"/>
    <x v="49"/>
    <x v="40"/>
    <n v="41.829819999999998"/>
    <n v="-87.619860000000003"/>
    <x v="0"/>
    <n v="54"/>
    <n v="32"/>
    <n v="2"/>
    <d v="2026-03-19T00:00:00"/>
    <n v="0.22"/>
    <n v="32"/>
    <n v="307"/>
    <n v="2"/>
    <m/>
    <s v="Unlicensed"/>
    <s v="Long-term"/>
    <n v="58"/>
    <n v="3132"/>
    <s v="Budget"/>
  </r>
  <r>
    <n v="1.42E+18"/>
    <s v="Queen size bed near CTA Downtown"/>
    <n v="695421121"/>
    <x v="648"/>
    <x v="28"/>
    <n v="41.841449079999997"/>
    <n v="-87.654874230000004"/>
    <x v="0"/>
    <n v="62"/>
    <n v="2"/>
    <n v="5"/>
    <d v="2026-05-13T00:00:00"/>
    <n v="0.51"/>
    <n v="12"/>
    <n v="358"/>
    <n v="5"/>
    <s v="R26000138684"/>
    <s v="Licensed"/>
    <s v="Short-term"/>
    <n v="7"/>
    <n v="434"/>
    <s v="Budget"/>
  </r>
  <r>
    <n v="1.42E+18"/>
    <s v="Simply Sleek &amp; Uneek: Mins To/Fr D'Town Chicago"/>
    <n v="2698691"/>
    <x v="1445"/>
    <x v="23"/>
    <n v="41.810823200000002"/>
    <n v="-87.601119170000004"/>
    <x v="1"/>
    <n v="183"/>
    <n v="2"/>
    <n v="4"/>
    <d v="2025-10-13T00:00:00"/>
    <n v="0.35"/>
    <n v="2"/>
    <n v="122"/>
    <n v="4"/>
    <s v="R19000037428"/>
    <s v="Licensed"/>
    <s v="Short-term"/>
    <n v="243"/>
    <n v="44469"/>
    <s v="Mid"/>
  </r>
  <r>
    <n v="1.42E+18"/>
    <s v="Relax near Wrigleyville w 1 parking spot included!"/>
    <n v="5845899"/>
    <x v="21"/>
    <x v="11"/>
    <n v="41.939191600000001"/>
    <n v="-87.651476799999998"/>
    <x v="1"/>
    <n v="396"/>
    <n v="2"/>
    <n v="29"/>
    <d v="2026-06-14T00:00:00"/>
    <n v="2.21"/>
    <n v="11"/>
    <n v="130"/>
    <n v="26"/>
    <s v="R25000130390"/>
    <s v="Licensed"/>
    <s v="Short-term"/>
    <n v="235"/>
    <n v="93060"/>
    <s v="Premium"/>
  </r>
  <r>
    <n v="1.42E+18"/>
    <s v="Home in Chicago near Oâ€™hare. Safest area"/>
    <n v="555167292"/>
    <x v="1279"/>
    <x v="27"/>
    <n v="41.937831199999998"/>
    <n v="-87.834747629999995"/>
    <x v="1"/>
    <m/>
    <n v="32"/>
    <n v="22"/>
    <d v="2026-06-20T00:00:00"/>
    <n v="1.68"/>
    <n v="1"/>
    <n v="17"/>
    <n v="17"/>
    <m/>
    <s v="Unlicensed"/>
    <s v="Long-term"/>
    <n v="348"/>
    <m/>
    <s v="Budget"/>
  </r>
  <r>
    <n v="1.42E+18"/>
    <s v="Avondale Suite"/>
    <n v="696408267"/>
    <x v="246"/>
    <x v="37"/>
    <n v="41.944685079999999"/>
    <n v="-87.719845770000006"/>
    <x v="1"/>
    <n v="167"/>
    <n v="2"/>
    <n v="0"/>
    <m/>
    <n v="0"/>
    <n v="1"/>
    <n v="219"/>
    <n v="0"/>
    <s v="R25000130836"/>
    <s v="Licensed"/>
    <s v="Short-term"/>
    <n v="146"/>
    <n v="24382"/>
    <s v="Mid"/>
  </r>
  <r>
    <n v="1.42E+18"/>
    <s v="LairBnB - Garden Apartment"/>
    <n v="107481"/>
    <x v="1817"/>
    <x v="35"/>
    <n v="41.95055"/>
    <n v="-87.746229999999997"/>
    <x v="1"/>
    <n v="174"/>
    <n v="2"/>
    <n v="45"/>
    <d v="2026-06-15T00:00:00"/>
    <n v="3.41"/>
    <n v="1"/>
    <n v="16"/>
    <n v="40"/>
    <s v="R25000128908"/>
    <s v="Licensed"/>
    <s v="Short-term"/>
    <n v="349"/>
    <n v="60726"/>
    <s v="Mid"/>
  </r>
  <r>
    <n v="1.42E+18"/>
    <s v="Sprawling, Designer 5 Bed Wrigleyville Stunner!"/>
    <n v="19645168"/>
    <x v="109"/>
    <x v="11"/>
    <n v="41.957310370000002"/>
    <n v="-87.665036549999996"/>
    <x v="1"/>
    <n v="890"/>
    <n v="2"/>
    <n v="29"/>
    <d v="2026-06-01T00:00:00"/>
    <n v="2.42"/>
    <n v="26"/>
    <n v="317"/>
    <n v="29"/>
    <s v="R25000130594"/>
    <s v="Licensed"/>
    <s v="Short-term"/>
    <n v="48"/>
    <n v="42720"/>
    <s v="Premium"/>
  </r>
  <r>
    <n v="1.42E+18"/>
    <s v="Stay by Downtown, McCormick, Obama Library"/>
    <n v="433232764"/>
    <x v="1818"/>
    <x v="22"/>
    <n v="41.8141988"/>
    <n v="-87.613239899999996"/>
    <x v="1"/>
    <n v="741"/>
    <n v="2"/>
    <n v="9"/>
    <d v="2026-06-21T00:00:00"/>
    <n v="0.71"/>
    <n v="1"/>
    <n v="170"/>
    <n v="7"/>
    <s v="R25000130056"/>
    <s v="Licensed"/>
    <s v="Short-term"/>
    <n v="195"/>
    <n v="144495"/>
    <s v="Premium"/>
  </r>
  <r>
    <n v="1.43E+18"/>
    <s v="Tiny Little Nuck SouthShoreBunglow Single bed"/>
    <n v="28501460"/>
    <x v="105"/>
    <x v="26"/>
    <n v="41.763939999999998"/>
    <n v="-87.573849999999993"/>
    <x v="2"/>
    <n v="69"/>
    <n v="2"/>
    <n v="9"/>
    <d v="2026-05-01T00:00:00"/>
    <n v="0.75"/>
    <n v="7"/>
    <n v="311"/>
    <n v="9"/>
    <m/>
    <s v="Unlicensed"/>
    <s v="Short-term"/>
    <n v="54"/>
    <n v="3726"/>
    <s v="Budget"/>
  </r>
  <r>
    <n v="1.43E+18"/>
    <s v="1 guest queen bed near downtown"/>
    <n v="695421121"/>
    <x v="648"/>
    <x v="28"/>
    <n v="41.841285040000002"/>
    <n v="-87.653005680000007"/>
    <x v="0"/>
    <n v="50"/>
    <n v="2"/>
    <n v="13"/>
    <d v="2026-06-04T00:00:00"/>
    <n v="3.64"/>
    <n v="12"/>
    <n v="351"/>
    <n v="13"/>
    <s v="R26000138684"/>
    <s v="Licensed"/>
    <s v="Short-term"/>
    <n v="14"/>
    <n v="700"/>
    <s v="Budget"/>
  </r>
  <r>
    <n v="1.43E+18"/>
    <s v="Comfortable bed with Smart stand"/>
    <n v="695421121"/>
    <x v="648"/>
    <x v="28"/>
    <n v="41.839799999999997"/>
    <n v="-87.654290000000003"/>
    <x v="0"/>
    <n v="51"/>
    <n v="2"/>
    <n v="4"/>
    <d v="2026-01-10T00:00:00"/>
    <n v="0.45"/>
    <n v="12"/>
    <n v="350"/>
    <n v="4"/>
    <s v="R26000138684"/>
    <s v="Licensed"/>
    <s v="Short-term"/>
    <n v="15"/>
    <n v="765"/>
    <s v="Budget"/>
  </r>
  <r>
    <n v="1.43E+18"/>
    <s v="Private room with large bed"/>
    <n v="695421121"/>
    <x v="648"/>
    <x v="28"/>
    <n v="41.84008"/>
    <n v="-87.654790000000006"/>
    <x v="0"/>
    <n v="51"/>
    <n v="2"/>
    <n v="2"/>
    <d v="2026-05-19T00:00:00"/>
    <n v="0.59"/>
    <n v="12"/>
    <n v="350"/>
    <n v="2"/>
    <s v="R26000138684"/>
    <s v="Licensed"/>
    <s v="Short-term"/>
    <n v="15"/>
    <n v="765"/>
    <s v="Budget"/>
  </r>
  <r>
    <n v="1.43E+18"/>
    <s v="Master suite w private deck"/>
    <n v="6700231"/>
    <x v="120"/>
    <x v="4"/>
    <n v="41.947968930000002"/>
    <n v="-87.684494079999993"/>
    <x v="0"/>
    <m/>
    <n v="32"/>
    <n v="0"/>
    <m/>
    <n v="0"/>
    <n v="2"/>
    <n v="362"/>
    <n v="0"/>
    <m/>
    <s v="Unlicensed"/>
    <s v="Long-term"/>
    <n v="3"/>
    <m/>
    <s v="Budget"/>
  </r>
  <r>
    <n v="1.43E+18"/>
    <s v="Charming home w/ fireplace &amp; BBQ grill"/>
    <n v="107693950"/>
    <x v="1815"/>
    <x v="14"/>
    <n v="41.903028900000002"/>
    <n v="-87.631968000000001"/>
    <x v="1"/>
    <n v="887"/>
    <n v="2"/>
    <n v="19"/>
    <d v="2026-05-27T00:00:00"/>
    <n v="1.62"/>
    <n v="8"/>
    <n v="181"/>
    <n v="19"/>
    <s v="R25000131333"/>
    <s v="Licensed"/>
    <s v="Short-term"/>
    <n v="184"/>
    <n v="163208"/>
    <s v="Premium"/>
  </r>
  <r>
    <n v="1.43E+18"/>
    <s v="Cozy Private Room w/ Pvt. Bath, near Andersonville"/>
    <n v="182710077"/>
    <x v="951"/>
    <x v="9"/>
    <n v="41.991173209999999"/>
    <n v="-87.688227119999993"/>
    <x v="0"/>
    <n v="131"/>
    <n v="2"/>
    <n v="25"/>
    <d v="2026-06-14T00:00:00"/>
    <n v="1.97"/>
    <n v="1"/>
    <n v="138"/>
    <n v="23"/>
    <s v="R26000143724"/>
    <s v="Licensed"/>
    <s v="Short-term"/>
    <n v="227"/>
    <n v="29737"/>
    <s v="Mid"/>
  </r>
  <r>
    <n v="1.43E+18"/>
    <s v="Spacious 3-Bed West Loop Townhouse, 1 Car Garage"/>
    <n v="55297583"/>
    <x v="1819"/>
    <x v="10"/>
    <n v="41.876891999999998"/>
    <n v="-87.650390999999999"/>
    <x v="1"/>
    <n v="668"/>
    <n v="2"/>
    <n v="35"/>
    <d v="2026-06-17T00:00:00"/>
    <n v="3.51"/>
    <n v="1"/>
    <n v="297"/>
    <n v="35"/>
    <s v="R25000129776"/>
    <s v="Licensed"/>
    <s v="Short-term"/>
    <n v="68"/>
    <n v="45424"/>
    <s v="Premium"/>
  </r>
  <r>
    <n v="1.43E+18"/>
    <s v="River North 1BR~Balcony"/>
    <n v="391945218"/>
    <x v="96"/>
    <x v="14"/>
    <n v="41.889804089999998"/>
    <n v="-87.633893999999998"/>
    <x v="1"/>
    <n v="235"/>
    <n v="32"/>
    <n v="0"/>
    <m/>
    <n v="0"/>
    <n v="77"/>
    <n v="296"/>
    <n v="0"/>
    <m/>
    <s v="Unlicensed"/>
    <s v="Long-term"/>
    <n v="69"/>
    <n v="16215"/>
    <s v="Mid"/>
  </r>
  <r>
    <n v="1.43E+18"/>
    <s v="Mid-Century Modern | Walk to Wrigley"/>
    <n v="491707654"/>
    <x v="281"/>
    <x v="11"/>
    <n v="41.942250000000001"/>
    <n v="-87.657240000000002"/>
    <x v="1"/>
    <n v="621"/>
    <n v="2"/>
    <n v="38"/>
    <d v="2026-06-14T00:00:00"/>
    <n v="2.94"/>
    <n v="6"/>
    <n v="322"/>
    <n v="35"/>
    <s v="R25000129495"/>
    <s v="Licensed"/>
    <s v="Short-term"/>
    <n v="43"/>
    <n v="26703"/>
    <s v="Premium"/>
  </r>
  <r>
    <n v="1.43E+18"/>
    <s v="Comfy Chinatown 2BR Apt. Mins to DWTN/McCormick"/>
    <n v="219977804"/>
    <x v="488"/>
    <x v="31"/>
    <n v="41.85692083"/>
    <n v="-87.632243110000005"/>
    <x v="1"/>
    <n v="330"/>
    <n v="2"/>
    <n v="14"/>
    <d v="2026-06-07T00:00:00"/>
    <n v="1.1599999999999999"/>
    <n v="9"/>
    <n v="319"/>
    <n v="14"/>
    <s v="R25000128262"/>
    <s v="Licensed"/>
    <s v="Short-term"/>
    <n v="46"/>
    <n v="15180"/>
    <s v="Premium"/>
  </r>
  <r>
    <n v="1.43E+18"/>
    <s v="5 min walk to McGuane Park and Public transport"/>
    <n v="695421121"/>
    <x v="648"/>
    <x v="28"/>
    <n v="41.840159999999997"/>
    <n v="-87.654610000000005"/>
    <x v="0"/>
    <n v="57"/>
    <n v="2"/>
    <n v="10"/>
    <d v="2026-06-05T00:00:00"/>
    <n v="1.07"/>
    <n v="12"/>
    <n v="354"/>
    <n v="10"/>
    <s v="R26000138684"/>
    <s v="Licensed"/>
    <s v="Short-term"/>
    <n v="11"/>
    <n v="627"/>
    <s v="Budget"/>
  </r>
  <r>
    <n v="1.43E+18"/>
    <s v="Keypad lock BR 1guest Bridgeport"/>
    <n v="695421121"/>
    <x v="648"/>
    <x v="28"/>
    <n v="41.841749999999998"/>
    <n v="-87.653289999999998"/>
    <x v="0"/>
    <n v="47"/>
    <n v="2"/>
    <n v="9"/>
    <d v="2026-06-07T00:00:00"/>
    <n v="0.92"/>
    <n v="12"/>
    <n v="322"/>
    <n v="9"/>
    <s v="R26000138684"/>
    <s v="Licensed"/>
    <s v="Short-term"/>
    <n v="43"/>
    <n v="2021"/>
    <s v="Budget"/>
  </r>
  <r>
    <n v="1.43E+18"/>
    <s v="Queen bedroom with keypad lock"/>
    <n v="695421121"/>
    <x v="648"/>
    <x v="28"/>
    <n v="41.841316110000001"/>
    <n v="-87.653013139999999"/>
    <x v="0"/>
    <n v="63"/>
    <n v="2"/>
    <n v="7"/>
    <d v="2026-05-30T00:00:00"/>
    <n v="0.95"/>
    <n v="12"/>
    <n v="321"/>
    <n v="7"/>
    <s v="R26000138684"/>
    <s v="Licensed"/>
    <s v="Short-term"/>
    <n v="44"/>
    <n v="2772"/>
    <s v="Budget"/>
  </r>
  <r>
    <n v="1.43E+18"/>
    <s v="The Drapes of Wrath â€¢ Vintage Flat in Ravenswood"/>
    <n v="3230291"/>
    <x v="52"/>
    <x v="12"/>
    <n v="41.964669999999998"/>
    <n v="-87.677850000000007"/>
    <x v="1"/>
    <n v="143"/>
    <n v="2"/>
    <n v="51"/>
    <d v="2026-06-20T00:00:00"/>
    <n v="3.92"/>
    <n v="28"/>
    <n v="336"/>
    <n v="45"/>
    <s v="R25000129718"/>
    <s v="Licensed"/>
    <s v="Short-term"/>
    <n v="29"/>
    <n v="4147"/>
    <s v="Mid"/>
  </r>
  <r>
    <n v="1.43E+18"/>
    <s v="Cozy 2BD Apartment near United Center with Parking"/>
    <n v="63124639"/>
    <x v="1145"/>
    <x v="10"/>
    <n v="41.879747399999999"/>
    <n v="-87.669256700000005"/>
    <x v="1"/>
    <n v="217"/>
    <n v="2"/>
    <n v="37"/>
    <d v="2026-06-14T00:00:00"/>
    <n v="2.88"/>
    <n v="3"/>
    <n v="347"/>
    <n v="36"/>
    <s v="R25000125532"/>
    <s v="Licensed"/>
    <s v="Short-term"/>
    <n v="18"/>
    <n v="3906"/>
    <s v="Mid"/>
  </r>
  <r>
    <n v="1.43E+18"/>
    <s v="Near Humboldt Park: Stylish Hidden Gemstone Apt"/>
    <n v="695368146"/>
    <x v="1820"/>
    <x v="1"/>
    <n v="41.902041789999998"/>
    <n v="-87.695228589999999"/>
    <x v="1"/>
    <n v="175"/>
    <n v="2"/>
    <n v="34"/>
    <d v="2026-06-04T00:00:00"/>
    <n v="2.72"/>
    <n v="1"/>
    <n v="176"/>
    <n v="32"/>
    <s v="R21000072586"/>
    <s v="Licensed"/>
    <s v="Short-term"/>
    <n v="189"/>
    <n v="33075"/>
    <s v="Mid"/>
  </r>
  <r>
    <n v="1.43E+18"/>
    <s v="The Riverside Retreat"/>
    <n v="1118796"/>
    <x v="318"/>
    <x v="14"/>
    <n v="41.891737130000003"/>
    <n v="-87.622746419999999"/>
    <x v="1"/>
    <n v="310"/>
    <n v="30"/>
    <n v="5"/>
    <d v="2026-04-22T00:00:00"/>
    <n v="0.53"/>
    <n v="33"/>
    <n v="190"/>
    <n v="5"/>
    <s v="R26000140501"/>
    <s v="Licensed"/>
    <s v="Long-term"/>
    <n v="175"/>
    <n v="54250"/>
    <s v="Premium"/>
  </r>
  <r>
    <n v="1.43E+18"/>
    <s v="Beverly Studio (Guesthouse)"/>
    <n v="551782447"/>
    <x v="1158"/>
    <x v="19"/>
    <n v="41.728209999999997"/>
    <n v="-87.670630000000003"/>
    <x v="1"/>
    <n v="79"/>
    <n v="32"/>
    <n v="1"/>
    <d v="2026-04-20T00:00:00"/>
    <n v="0.45"/>
    <n v="2"/>
    <n v="183"/>
    <n v="1"/>
    <m/>
    <s v="Unlicensed"/>
    <s v="Long-term"/>
    <n v="182"/>
    <n v="14378"/>
    <s v="Budget"/>
  </r>
  <r>
    <n v="1.43E+18"/>
    <s v="Updated, Prime Location- LP"/>
    <n v="156234656"/>
    <x v="670"/>
    <x v="2"/>
    <n v="41.928600799999998"/>
    <n v="-87.6481584"/>
    <x v="1"/>
    <n v="187"/>
    <n v="32"/>
    <n v="21"/>
    <d v="2026-06-17T00:00:00"/>
    <n v="1.62"/>
    <n v="13"/>
    <n v="131"/>
    <n v="16"/>
    <m/>
    <s v="Unlicensed"/>
    <s v="Long-term"/>
    <n v="234"/>
    <n v="43758"/>
    <s v="Mid"/>
  </r>
  <r>
    <n v="1.43E+18"/>
    <s v="Sunny 4BR Home with Garage Parking"/>
    <n v="72589033"/>
    <x v="1821"/>
    <x v="26"/>
    <n v="41.764600000000002"/>
    <n v="-87.588930000000005"/>
    <x v="1"/>
    <n v="428"/>
    <n v="2"/>
    <n v="1"/>
    <d v="2026-06-21T00:00:00"/>
    <n v="1"/>
    <n v="1"/>
    <n v="141"/>
    <n v="1"/>
    <s v="R22000089435"/>
    <s v="Licensed"/>
    <s v="Short-term"/>
    <n v="224"/>
    <n v="95872"/>
    <s v="Premium"/>
  </r>
  <r>
    <n v="1.43E+18"/>
    <s v="Walkers Pradise! Prime Avondale Area 4Bdrm/2Ba"/>
    <n v="66223998"/>
    <x v="964"/>
    <x v="37"/>
    <n v="41.93676"/>
    <n v="-87.719750000000005"/>
    <x v="1"/>
    <n v="249"/>
    <n v="3"/>
    <n v="22"/>
    <d v="2026-06-07T00:00:00"/>
    <n v="1.74"/>
    <n v="5"/>
    <n v="149"/>
    <n v="20"/>
    <s v="R25000129755"/>
    <s v="Licensed"/>
    <s v="Short-term"/>
    <n v="216"/>
    <n v="53784"/>
    <s v="Mid"/>
  </r>
  <r>
    <n v="1.43E+18"/>
    <s v="Chicago - Urban Oasis with amazing outdoor space."/>
    <n v="474813462"/>
    <x v="198"/>
    <x v="35"/>
    <n v="41.943460000000002"/>
    <n v="-87.759230000000002"/>
    <x v="1"/>
    <n v="352"/>
    <n v="7"/>
    <n v="7"/>
    <d v="2025-10-12T00:00:00"/>
    <n v="0.66"/>
    <n v="2"/>
    <n v="356"/>
    <n v="7"/>
    <s v="R25000129999"/>
    <s v="Licensed"/>
    <s v="Short-term"/>
    <n v="9"/>
    <n v="3168"/>
    <s v="Premium"/>
  </r>
  <r>
    <n v="1.43E+18"/>
    <s v="Garden Unit Retreat in Historic Bronzeville"/>
    <n v="516061191"/>
    <x v="1822"/>
    <x v="40"/>
    <n v="41.829340000000002"/>
    <n v="-87.617769999999993"/>
    <x v="1"/>
    <n v="169"/>
    <n v="2"/>
    <n v="64"/>
    <d v="2026-06-21T00:00:00"/>
    <n v="5.32"/>
    <n v="1"/>
    <n v="108"/>
    <n v="64"/>
    <s v="R25000130063"/>
    <s v="Licensed"/>
    <s v="Short-term"/>
    <n v="257"/>
    <n v="43433"/>
    <s v="Mid"/>
  </r>
  <r>
    <n v="1.43E+18"/>
    <s v="BuckLogan Nest | 3 BR | Walk to Blue Line &amp; 606"/>
    <n v="528498985"/>
    <x v="1823"/>
    <x v="5"/>
    <n v="41.91971392"/>
    <n v="-87.6863484"/>
    <x v="1"/>
    <n v="251"/>
    <n v="2"/>
    <n v="47"/>
    <d v="2026-06-20T00:00:00"/>
    <n v="3.7"/>
    <n v="4"/>
    <n v="309"/>
    <n v="44"/>
    <s v="R26000141441"/>
    <s v="Licensed"/>
    <s v="Short-term"/>
    <n v="56"/>
    <n v="14056"/>
    <s v="Mid"/>
  </r>
  <r>
    <n v="1.43E+18"/>
    <s v="Spacious 2BR Group Retreat Near McCormick Place"/>
    <n v="395498979"/>
    <x v="818"/>
    <x v="8"/>
    <n v="41.854206490000003"/>
    <n v="-87.623565220000003"/>
    <x v="1"/>
    <n v="212"/>
    <n v="2"/>
    <n v="24"/>
    <d v="2026-06-03T00:00:00"/>
    <n v="2.0299999999999998"/>
    <n v="78"/>
    <n v="339"/>
    <n v="24"/>
    <n v="2792126"/>
    <s v="Licensed"/>
    <s v="Short-term"/>
    <n v="26"/>
    <n v="5512"/>
    <s v="Mid"/>
  </r>
  <r>
    <n v="1.43E+18"/>
    <s v="Modern 2 bed- Lincoln Park+ Private Deck"/>
    <n v="156234656"/>
    <x v="670"/>
    <x v="2"/>
    <n v="41.928600000000003"/>
    <n v="-87.648160000000004"/>
    <x v="1"/>
    <n v="308"/>
    <n v="32"/>
    <n v="10"/>
    <d v="2026-06-17T00:00:00"/>
    <n v="0.87"/>
    <n v="13"/>
    <n v="233"/>
    <n v="10"/>
    <m/>
    <s v="Unlicensed"/>
    <s v="Long-term"/>
    <n v="132"/>
    <n v="40656"/>
    <s v="Premium"/>
  </r>
  <r>
    <n v="1.43E+18"/>
    <s v="Comfy 2BR | Skyline Views Near McCormick &amp; Museums"/>
    <n v="395498979"/>
    <x v="818"/>
    <x v="8"/>
    <n v="41.855869400000003"/>
    <n v="-87.625468440000006"/>
    <x v="1"/>
    <n v="255"/>
    <n v="2"/>
    <n v="18"/>
    <d v="2026-05-25T00:00:00"/>
    <n v="1.41"/>
    <n v="78"/>
    <n v="330"/>
    <n v="15"/>
    <n v="2792126"/>
    <s v="Licensed"/>
    <s v="Short-term"/>
    <n v="35"/>
    <n v="8925"/>
    <s v="Mid"/>
  </r>
  <r>
    <n v="1.43E+18"/>
    <s v="McCormick 2BR Suite Near Soldier Field &amp; Lakefront"/>
    <n v="395498979"/>
    <x v="818"/>
    <x v="8"/>
    <n v="41.85435433"/>
    <n v="-87.625459039999996"/>
    <x v="1"/>
    <n v="370"/>
    <n v="2"/>
    <n v="23"/>
    <d v="2026-04-15T00:00:00"/>
    <n v="1.82"/>
    <n v="78"/>
    <n v="304"/>
    <n v="22"/>
    <n v="2792126"/>
    <s v="Licensed"/>
    <s v="Short-term"/>
    <n v="61"/>
    <n v="22570"/>
    <s v="Premium"/>
  </r>
  <r>
    <n v="1.43E+18"/>
    <s v="Stunning 3BR Cozy Suite Near Lakefront &amp; McCormick"/>
    <n v="395498979"/>
    <x v="818"/>
    <x v="8"/>
    <n v="41.8538"/>
    <n v="-87.624039999999994"/>
    <x v="1"/>
    <n v="298"/>
    <n v="2"/>
    <n v="15"/>
    <d v="2026-06-09T00:00:00"/>
    <n v="1.28"/>
    <n v="78"/>
    <n v="303"/>
    <n v="15"/>
    <n v="2792126"/>
    <s v="Licensed"/>
    <s v="Short-term"/>
    <n v="62"/>
    <n v="18476"/>
    <s v="Mid"/>
  </r>
  <r>
    <n v="1.43E+18"/>
    <s v="McCormick 3BR Chicago Escape on Michigan Avenue"/>
    <n v="395498979"/>
    <x v="818"/>
    <x v="8"/>
    <n v="41.855800000000002"/>
    <n v="-87.624920000000003"/>
    <x v="1"/>
    <n v="305"/>
    <n v="2"/>
    <n v="10"/>
    <d v="2026-06-03T00:00:00"/>
    <n v="0.79"/>
    <n v="78"/>
    <n v="308"/>
    <n v="8"/>
    <n v="2792126"/>
    <s v="Licensed"/>
    <s v="Short-term"/>
    <n v="57"/>
    <n v="17385"/>
    <s v="Premium"/>
  </r>
  <r>
    <n v="1.43E+18"/>
    <s v="McCormick 3BR Unit for 10 Guest Near Soldier Field"/>
    <n v="395498979"/>
    <x v="818"/>
    <x v="8"/>
    <n v="41.855400000000003"/>
    <n v="-87.623720000000006"/>
    <x v="1"/>
    <n v="295"/>
    <n v="2"/>
    <n v="24"/>
    <d v="2026-06-18T00:00:00"/>
    <n v="2.13"/>
    <n v="78"/>
    <n v="322"/>
    <n v="24"/>
    <n v="2792126"/>
    <s v="Licensed"/>
    <s v="Short-term"/>
    <n v="43"/>
    <n v="12685"/>
    <s v="Mid"/>
  </r>
  <r>
    <n v="1.43E+18"/>
    <s v="Stylish 2BR South Loop Unit Near McCormick Place"/>
    <n v="395498979"/>
    <x v="818"/>
    <x v="8"/>
    <n v="41.853499999999997"/>
    <n v="-87.62397"/>
    <x v="1"/>
    <n v="312"/>
    <n v="2"/>
    <n v="15"/>
    <d v="2026-06-15T00:00:00"/>
    <n v="1.17"/>
    <n v="78"/>
    <n v="331"/>
    <n v="14"/>
    <n v="2792126"/>
    <s v="Licensed"/>
    <s v="Short-term"/>
    <n v="34"/>
    <n v="10608"/>
    <s v="Premium"/>
  </r>
  <r>
    <n v="1.43E+18"/>
    <s v="Modern &amp; Spacious Condo Minutes from the Loop"/>
    <n v="88547320"/>
    <x v="639"/>
    <x v="1"/>
    <n v="41.892738399999999"/>
    <n v="-87.6571845"/>
    <x v="1"/>
    <n v="292"/>
    <n v="2"/>
    <n v="76"/>
    <d v="2026-06-12T00:00:00"/>
    <n v="5.86"/>
    <n v="18"/>
    <n v="257"/>
    <n v="70"/>
    <s v="R25000127901"/>
    <s v="Licensed"/>
    <s v="Short-term"/>
    <n v="108"/>
    <n v="31536"/>
    <s v="Mid"/>
  </r>
  <r>
    <n v="1.43E+18"/>
    <s v="South Loop 5BR Luxury Suite for 12 Near McCormick"/>
    <n v="395498979"/>
    <x v="818"/>
    <x v="8"/>
    <n v="41.853879999999997"/>
    <n v="-87.625039999999998"/>
    <x v="1"/>
    <n v="704"/>
    <n v="2"/>
    <n v="10"/>
    <d v="2026-06-07T00:00:00"/>
    <n v="0.8"/>
    <n v="78"/>
    <n v="301"/>
    <n v="9"/>
    <n v="2792126"/>
    <s v="Licensed"/>
    <s v="Short-term"/>
    <n v="64"/>
    <n v="45056"/>
    <s v="Premium"/>
  </r>
  <r>
    <n v="1.43E+18"/>
    <s v="Cozy Apartment southside Chicago #3"/>
    <n v="24541094"/>
    <x v="1063"/>
    <x v="58"/>
    <n v="41.753729999999997"/>
    <n v="-87.646919999999994"/>
    <x v="1"/>
    <n v="99"/>
    <n v="32"/>
    <n v="4"/>
    <d v="2026-06-04T00:00:00"/>
    <n v="0.47"/>
    <n v="2"/>
    <n v="129"/>
    <n v="4"/>
    <m/>
    <s v="Unlicensed"/>
    <s v="Long-term"/>
    <n v="236"/>
    <n v="23364"/>
    <s v="Budget"/>
  </r>
  <r>
    <n v="1.43E+18"/>
    <s v="Spacious suite w/pool table &amp; skyline view"/>
    <n v="107693950"/>
    <x v="1815"/>
    <x v="8"/>
    <n v="41.854559999999999"/>
    <n v="-87.625079999999997"/>
    <x v="1"/>
    <n v="280"/>
    <n v="2"/>
    <n v="25"/>
    <d v="2026-05-07T00:00:00"/>
    <n v="1.98"/>
    <n v="8"/>
    <n v="244"/>
    <n v="24"/>
    <n v="2906580"/>
    <s v="Licensed"/>
    <s v="Short-term"/>
    <n v="121"/>
    <n v="33880"/>
    <s v="Mid"/>
  </r>
  <r>
    <n v="1.43E+18"/>
    <s v="Loft w/4K TV, smart kitchen &amp; 250 Mbps Wiâ€‘Fi"/>
    <n v="107693950"/>
    <x v="1815"/>
    <x v="8"/>
    <n v="41.854022890000003"/>
    <n v="-87.626101919999996"/>
    <x v="1"/>
    <n v="548"/>
    <n v="2"/>
    <n v="33"/>
    <d v="2026-06-22T00:00:00"/>
    <n v="2.75"/>
    <n v="8"/>
    <n v="237"/>
    <n v="33"/>
    <n v="2895497"/>
    <s v="Licensed"/>
    <s v="Short-term"/>
    <n v="128"/>
    <n v="70144"/>
    <s v="Premium"/>
  </r>
  <r>
    <n v="1.43E+18"/>
    <s v="Guest Suite w/Private Entrance Beverly Basement"/>
    <n v="173728310"/>
    <x v="1249"/>
    <x v="19"/>
    <n v="41.70937"/>
    <n v="-87.66386"/>
    <x v="1"/>
    <m/>
    <n v="4"/>
    <n v="13"/>
    <d v="2026-01-03T00:00:00"/>
    <n v="1.04"/>
    <n v="3"/>
    <n v="0"/>
    <n v="12"/>
    <s v="R25000129103"/>
    <s v="Licensed"/>
    <s v="Short-term"/>
    <n v="365"/>
    <m/>
    <s v="Budget"/>
  </r>
  <r>
    <n v="1.43E+18"/>
    <s v="Cozy Apt+Steps to Train+10 mins to Downtown"/>
    <n v="47703839"/>
    <x v="281"/>
    <x v="24"/>
    <n v="41.852939999999997"/>
    <n v="-87.696340000000006"/>
    <x v="1"/>
    <n v="249"/>
    <n v="2"/>
    <n v="43"/>
    <d v="2026-06-21T00:00:00"/>
    <n v="3.49"/>
    <n v="1"/>
    <n v="42"/>
    <n v="41"/>
    <s v="R25000125186"/>
    <s v="Licensed"/>
    <s v="Short-term"/>
    <n v="323"/>
    <n v="80427"/>
    <s v="Mid"/>
  </r>
  <r>
    <n v="1.43E+18"/>
    <s v="Modern + Cozy Garden Apt w/Garage parking, 20m DT"/>
    <n v="1.7E+18"/>
    <x v="1824"/>
    <x v="5"/>
    <n v="41.921745899999998"/>
    <n v="-87.723966799999999"/>
    <x v="1"/>
    <n v="338"/>
    <n v="2"/>
    <n v="32"/>
    <d v="2026-06-22T00:00:00"/>
    <n v="2.5099999999999998"/>
    <n v="1"/>
    <n v="159"/>
    <n v="28"/>
    <s v="R25000129072"/>
    <s v="Licensed"/>
    <s v="Short-term"/>
    <n v="206"/>
    <n v="69628"/>
    <s v="Premium"/>
  </r>
  <r>
    <n v="1.43E+18"/>
    <s v="Lincoln Park - Amazing Game Room - Best Location"/>
    <n v="110985389"/>
    <x v="152"/>
    <x v="2"/>
    <n v="41.915133439999998"/>
    <n v="-87.652587890000007"/>
    <x v="1"/>
    <n v="723"/>
    <n v="2"/>
    <n v="22"/>
    <d v="2026-05-25T00:00:00"/>
    <n v="1.69"/>
    <n v="2"/>
    <n v="311"/>
    <n v="17"/>
    <s v="R25000129802"/>
    <s v="Licensed"/>
    <s v="Short-term"/>
    <n v="54"/>
    <n v="39042"/>
    <s v="Premium"/>
  </r>
  <r>
    <n v="1.43E+18"/>
    <s v="Chic co-living apartment near UChicago campus"/>
    <n v="177511412"/>
    <x v="874"/>
    <x v="0"/>
    <n v="41.80133"/>
    <n v="-87.598200000000006"/>
    <x v="0"/>
    <n v="85"/>
    <n v="3"/>
    <n v="4"/>
    <d v="2026-05-31T00:00:00"/>
    <n v="0.37"/>
    <n v="15"/>
    <n v="345"/>
    <n v="4"/>
    <s v="R24000123414"/>
    <s v="Licensed"/>
    <s v="Short-term"/>
    <n v="20"/>
    <n v="1700"/>
    <s v="Budget"/>
  </r>
  <r>
    <n v="1.43E+18"/>
    <s v="Chic co-living apartment near UChicago campus"/>
    <n v="177511412"/>
    <x v="874"/>
    <x v="0"/>
    <n v="41.801859999999998"/>
    <n v="-87.596699999999998"/>
    <x v="0"/>
    <n v="76"/>
    <n v="3"/>
    <n v="5"/>
    <d v="2026-06-08T00:00:00"/>
    <n v="0.51"/>
    <n v="15"/>
    <n v="292"/>
    <n v="5"/>
    <s v="R24000123414"/>
    <s v="Licensed"/>
    <s v="Short-term"/>
    <n v="73"/>
    <n v="5548"/>
    <s v="Budget"/>
  </r>
  <r>
    <n v="1.43E+18"/>
    <s v="1 Garage Parking, Pool Table, Up To 1Gb Wifi Speed"/>
    <n v="509192250"/>
    <x v="923"/>
    <x v="1"/>
    <n v="41.894858399999997"/>
    <n v="-87.652223399999997"/>
    <x v="1"/>
    <n v="429"/>
    <n v="2"/>
    <n v="31"/>
    <d v="2026-06-07T00:00:00"/>
    <n v="2.69"/>
    <n v="28"/>
    <n v="332"/>
    <n v="31"/>
    <s v="R25000129720"/>
    <s v="Licensed"/>
    <s v="Short-term"/>
    <n v="33"/>
    <n v="14157"/>
    <s v="Premium"/>
  </r>
  <r>
    <n v="1.43E+18"/>
    <s v="Special. Move Once. Bronzeville-Hyde Park-Woodlawn"/>
    <n v="1385332"/>
    <x v="49"/>
    <x v="23"/>
    <n v="41.804000000000002"/>
    <n v="-87.601960000000005"/>
    <x v="0"/>
    <n v="65"/>
    <n v="32"/>
    <n v="0"/>
    <m/>
    <n v="0"/>
    <n v="32"/>
    <n v="357"/>
    <n v="0"/>
    <m/>
    <s v="Unlicensed"/>
    <s v="Long-term"/>
    <n v="8"/>
    <n v="520"/>
    <s v="Budget"/>
  </r>
  <r>
    <n v="1.43E+18"/>
    <s v="Lower Level Luxury"/>
    <n v="698245156"/>
    <x v="1825"/>
    <x v="35"/>
    <n v="41.954619999999998"/>
    <n v="-87.782709999999994"/>
    <x v="1"/>
    <n v="167"/>
    <n v="2"/>
    <n v="3"/>
    <d v="2026-05-31T00:00:00"/>
    <n v="0.35"/>
    <n v="1"/>
    <n v="157"/>
    <n v="3"/>
    <s v="R25000129933"/>
    <s v="Licensed"/>
    <s v="Short-term"/>
    <n v="208"/>
    <n v="34736"/>
    <s v="Mid"/>
  </r>
  <r>
    <n v="1.43E+18"/>
    <s v="Chicago Luxury Duplex 3BR|2.5 BA Free Parking"/>
    <n v="137153290"/>
    <x v="39"/>
    <x v="21"/>
    <n v="41.776823980000003"/>
    <n v="-87.598416080000007"/>
    <x v="1"/>
    <n v="502"/>
    <n v="3"/>
    <n v="1"/>
    <d v="2026-06-07T00:00:00"/>
    <n v="1"/>
    <n v="1"/>
    <n v="333"/>
    <n v="1"/>
    <m/>
    <s v="Unlicensed"/>
    <s v="Short-term"/>
    <n v="32"/>
    <n v="16064"/>
    <s v="Premium"/>
  </r>
  <r>
    <n v="1.43E+18"/>
    <s v="Cozy Coach House Apartment-Near Downtown Chicago"/>
    <n v="10393765"/>
    <x v="1617"/>
    <x v="23"/>
    <n v="41.814012140000003"/>
    <n v="-87.60086192"/>
    <x v="1"/>
    <n v="217"/>
    <n v="2"/>
    <n v="17"/>
    <d v="2026-06-20T00:00:00"/>
    <n v="1.79"/>
    <n v="1"/>
    <n v="127"/>
    <n v="17"/>
    <s v="R25000130431"/>
    <s v="Licensed"/>
    <s v="Short-term"/>
    <n v="238"/>
    <n v="51646"/>
    <s v="Mid"/>
  </r>
  <r>
    <n v="1.43E+18"/>
    <s v="Brand-New West Loop 3BR + City Views for Families"/>
    <n v="248760412"/>
    <x v="574"/>
    <x v="1"/>
    <n v="41.889141539999997"/>
    <n v="-87.646561050000003"/>
    <x v="1"/>
    <n v="1492"/>
    <n v="2"/>
    <n v="20"/>
    <d v="2026-06-02T00:00:00"/>
    <n v="1.78"/>
    <n v="97"/>
    <n v="339"/>
    <n v="20"/>
    <s v="R25000127107"/>
    <s v="Licensed"/>
    <s v="Short-term"/>
    <n v="26"/>
    <n v="38792"/>
    <s v="Premium"/>
  </r>
  <r>
    <n v="1.43E+18"/>
    <s v="Lux Fabulous 2bed/2bath with parking"/>
    <n v="225739366"/>
    <x v="26"/>
    <x v="9"/>
    <n v="42.012426099999999"/>
    <n v="-87.690245610000005"/>
    <x v="1"/>
    <n v="162"/>
    <n v="32"/>
    <n v="22"/>
    <d v="2026-01-25T00:00:00"/>
    <n v="1.72"/>
    <n v="11"/>
    <n v="59"/>
    <n v="20"/>
    <m/>
    <s v="Unlicensed"/>
    <s v="Long-term"/>
    <n v="306"/>
    <n v="49572"/>
    <s v="Mid"/>
  </r>
  <r>
    <n v="1.43E+18"/>
    <s v="The Wrigley Getaway - Sleeps 1-2"/>
    <n v="65767899"/>
    <x v="228"/>
    <x v="18"/>
    <n v="41.958524160000003"/>
    <n v="-87.656375249999996"/>
    <x v="1"/>
    <n v="173"/>
    <n v="2"/>
    <n v="16"/>
    <d v="2026-05-25T00:00:00"/>
    <n v="1.26"/>
    <n v="6"/>
    <n v="344"/>
    <n v="15"/>
    <s v="R25000126627"/>
    <s v="Licensed"/>
    <s v="Short-term"/>
    <n v="21"/>
    <n v="3633"/>
    <s v="Mid"/>
  </r>
  <r>
    <n v="1.43E+18"/>
    <s v="Sunny Northside Duplex with Free Parking"/>
    <n v="268792517"/>
    <x v="353"/>
    <x v="3"/>
    <n v="41.993650000000002"/>
    <n v="-87.67465"/>
    <x v="1"/>
    <n v="246"/>
    <n v="3"/>
    <n v="20"/>
    <d v="2026-06-07T00:00:00"/>
    <n v="2.37"/>
    <n v="1"/>
    <n v="39"/>
    <n v="20"/>
    <s v="R25000131285"/>
    <s v="Licensed"/>
    <s v="Short-term"/>
    <n v="326"/>
    <n v="80196"/>
    <s v="Mid"/>
  </r>
  <r>
    <n v="1.43E+18"/>
    <s v="Sunny Penthouse - Oakwood Beach"/>
    <n v="100580880"/>
    <x v="1826"/>
    <x v="22"/>
    <n v="41.818205239999998"/>
    <n v="-87.609612490000004"/>
    <x v="1"/>
    <n v="311"/>
    <n v="2"/>
    <n v="62"/>
    <d v="2026-06-22T00:00:00"/>
    <n v="4.82"/>
    <n v="1"/>
    <n v="311"/>
    <n v="57"/>
    <s v="R25000129464"/>
    <s v="Licensed"/>
    <s v="Short-term"/>
    <n v="54"/>
    <n v="16794"/>
    <s v="Premium"/>
  </r>
  <r>
    <n v="1.43E+18"/>
    <s v="Nice 1BR Spot, Unwind &amp; Relax"/>
    <n v="579497366"/>
    <x v="1522"/>
    <x v="12"/>
    <n v="41.966729999999998"/>
    <n v="-87.685140000000004"/>
    <x v="1"/>
    <n v="125"/>
    <n v="2"/>
    <n v="99"/>
    <d v="2026-06-21T00:00:00"/>
    <n v="7.96"/>
    <n v="12"/>
    <n v="155"/>
    <n v="96"/>
    <s v="R25000131445"/>
    <s v="Licensed"/>
    <s v="Short-term"/>
    <n v="210"/>
    <n v="26250"/>
    <s v="Mid"/>
  </r>
  <r>
    <n v="1.43E+18"/>
    <s v="Homey 1BR Space Apartment"/>
    <n v="579497366"/>
    <x v="1522"/>
    <x v="12"/>
    <n v="41.96557"/>
    <n v="-87.686329999999998"/>
    <x v="1"/>
    <n v="128"/>
    <n v="2"/>
    <n v="41"/>
    <d v="2026-06-01T00:00:00"/>
    <n v="3.77"/>
    <n v="12"/>
    <n v="105"/>
    <n v="41"/>
    <s v="R25000131446"/>
    <s v="Licensed"/>
    <s v="Short-term"/>
    <n v="260"/>
    <n v="33280"/>
    <s v="Mid"/>
  </r>
  <r>
    <n v="1.43E+18"/>
    <s v="3bed/ 1 bath retreat - 10 min to Downtown"/>
    <n v="94086940"/>
    <x v="1827"/>
    <x v="61"/>
    <n v="41.808890259999998"/>
    <n v="-87.643586510000006"/>
    <x v="1"/>
    <n v="286"/>
    <n v="2"/>
    <n v="9"/>
    <d v="2026-06-21T00:00:00"/>
    <n v="0.97"/>
    <n v="1"/>
    <n v="343"/>
    <n v="9"/>
    <s v="R25000133019"/>
    <s v="Licensed"/>
    <s v="Short-term"/>
    <n v="22"/>
    <n v="6292"/>
    <s v="Mid"/>
  </r>
  <r>
    <n v="1.43E+18"/>
    <s v="View, Pond &amp; Walking Area, Short Street"/>
    <n v="660719045"/>
    <x v="406"/>
    <x v="2"/>
    <n v="41.92839"/>
    <n v="-87.640159999999995"/>
    <x v="1"/>
    <n v="247"/>
    <n v="32"/>
    <n v="7"/>
    <d v="2025-09-28T00:00:00"/>
    <n v="0.64"/>
    <n v="4"/>
    <n v="135"/>
    <n v="7"/>
    <m/>
    <s v="Unlicensed"/>
    <s v="Long-term"/>
    <n v="230"/>
    <n v="56810"/>
    <s v="Mid"/>
  </r>
  <r>
    <n v="1.43E+18"/>
    <s v="Trendy Chicago Apartment Just Steps from the Train"/>
    <n v="62329281"/>
    <x v="1828"/>
    <x v="51"/>
    <n v="41.965903300000001"/>
    <n v="-87.706081600000005"/>
    <x v="0"/>
    <n v="229"/>
    <n v="2"/>
    <n v="10"/>
    <d v="2025-10-09T00:00:00"/>
    <n v="0.8"/>
    <n v="1"/>
    <n v="40"/>
    <n v="7"/>
    <s v="R25000130236"/>
    <s v="Licensed"/>
    <s v="Short-term"/>
    <n v="325"/>
    <n v="74425"/>
    <s v="Mid"/>
  </r>
  <r>
    <n v="1.43E+18"/>
    <s v="Landing | Amazing 1BD, Pool, Game Room"/>
    <n v="263502162"/>
    <x v="1814"/>
    <x v="14"/>
    <n v="41.898949999999999"/>
    <n v="-87.636970000000005"/>
    <x v="1"/>
    <n v="136"/>
    <n v="32"/>
    <n v="3"/>
    <d v="2026-05-16T00:00:00"/>
    <n v="0.36"/>
    <n v="11"/>
    <n v="283"/>
    <n v="3"/>
    <m/>
    <s v="Unlicensed"/>
    <s v="Long-term"/>
    <n v="82"/>
    <n v="11152"/>
    <s v="Mid"/>
  </r>
  <r>
    <n v="1.43E+18"/>
    <s v="Landing | Amazing 2BD, Gym, Rooftop Lounge"/>
    <n v="263502162"/>
    <x v="1814"/>
    <x v="10"/>
    <n v="41.881225559999997"/>
    <n v="-87.658456569999998"/>
    <x v="1"/>
    <n v="144"/>
    <n v="32"/>
    <n v="2"/>
    <d v="2025-11-29T00:00:00"/>
    <n v="0.28000000000000003"/>
    <n v="11"/>
    <n v="270"/>
    <n v="2"/>
    <m/>
    <s v="Unlicensed"/>
    <s v="Long-term"/>
    <n v="95"/>
    <n v="13680"/>
    <s v="Mid"/>
  </r>
  <r>
    <n v="1.43E+18"/>
    <s v="Landing | Modern 1BD, Pool, Rooftop Lounge"/>
    <n v="263502162"/>
    <x v="1814"/>
    <x v="5"/>
    <n v="41.925159999999998"/>
    <n v="-87.704009999999997"/>
    <x v="1"/>
    <m/>
    <n v="365"/>
    <n v="0"/>
    <m/>
    <n v="0"/>
    <n v="11"/>
    <n v="0"/>
    <n v="0"/>
    <m/>
    <s v="Unlicensed"/>
    <s v="Long-term"/>
    <n v="365"/>
    <m/>
    <s v="Budget"/>
  </r>
  <r>
    <n v="1.43E+18"/>
    <s v="North Chicago Spacious Home"/>
    <n v="434462119"/>
    <x v="984"/>
    <x v="3"/>
    <n v="41.9875659"/>
    <n v="-87.658370199999993"/>
    <x v="1"/>
    <n v="187"/>
    <n v="2"/>
    <n v="18"/>
    <d v="2026-06-01T00:00:00"/>
    <n v="1.48"/>
    <n v="18"/>
    <n v="348"/>
    <n v="18"/>
    <s v="R25000129923"/>
    <s v="Licensed"/>
    <s v="Short-term"/>
    <n v="17"/>
    <n v="3179"/>
    <s v="Mid"/>
  </r>
  <r>
    <n v="1.43E+18"/>
    <s v="King Bed| Near Downtown &amp; United Ctr+Walk to train"/>
    <n v="697176701"/>
    <x v="246"/>
    <x v="15"/>
    <n v="41.886941669999999"/>
    <n v="-87.709521910000007"/>
    <x v="1"/>
    <n v="393"/>
    <n v="2"/>
    <n v="20"/>
    <d v="2026-06-14T00:00:00"/>
    <n v="1.59"/>
    <n v="1"/>
    <n v="341"/>
    <n v="17"/>
    <s v="R25000128819"/>
    <s v="Licensed"/>
    <s v="Short-term"/>
    <n v="24"/>
    <n v="9432"/>
    <s v="Premium"/>
  </r>
  <r>
    <n v="1.44E+18"/>
    <s v="3 BR / 1 BA with Free Parking"/>
    <n v="516053669"/>
    <x v="1829"/>
    <x v="31"/>
    <n v="41.841132960000003"/>
    <n v="-87.634401589999996"/>
    <x v="1"/>
    <n v="439"/>
    <n v="2"/>
    <n v="18"/>
    <d v="2026-06-21T00:00:00"/>
    <n v="2.4300000000000002"/>
    <n v="1"/>
    <n v="333"/>
    <n v="18"/>
    <s v="R25000133323"/>
    <s v="Licensed"/>
    <s v="Short-term"/>
    <n v="32"/>
    <n v="14048"/>
    <s v="Premium"/>
  </r>
  <r>
    <n v="1.44E+18"/>
    <s v="The Prestige: Designer 3BR/2BA in Prime Location"/>
    <n v="8094939"/>
    <x v="205"/>
    <x v="1"/>
    <n v="41.895720300000001"/>
    <n v="-87.674345000000002"/>
    <x v="1"/>
    <n v="417"/>
    <n v="2"/>
    <n v="57"/>
    <d v="2026-06-11T00:00:00"/>
    <n v="4.49"/>
    <n v="5"/>
    <n v="302"/>
    <n v="54"/>
    <s v="R26000138675"/>
    <s v="Licensed"/>
    <s v="Short-term"/>
    <n v="63"/>
    <n v="26271"/>
    <s v="Premium"/>
  </r>
  <r>
    <n v="1.44E+18"/>
    <s v="Avondale Attic Nook"/>
    <n v="47512323"/>
    <x v="808"/>
    <x v="37"/>
    <n v="41.93873"/>
    <n v="-87.718720000000005"/>
    <x v="1"/>
    <n v="128"/>
    <n v="2"/>
    <n v="26"/>
    <d v="2026-06-10T00:00:00"/>
    <n v="2.0699999999999998"/>
    <n v="2"/>
    <n v="139"/>
    <n v="22"/>
    <s v="R25000129713"/>
    <s v="Licensed"/>
    <s v="Short-term"/>
    <n v="226"/>
    <n v="28928"/>
    <s v="Mid"/>
  </r>
  <r>
    <n v="1.44E+18"/>
    <s v="Northside 2 BR Apartment with Permit Parking"/>
    <n v="71708336"/>
    <x v="112"/>
    <x v="51"/>
    <n v="41.963439999999999"/>
    <n v="-87.715320000000006"/>
    <x v="1"/>
    <n v="241"/>
    <n v="2"/>
    <n v="12"/>
    <d v="2026-06-14T00:00:00"/>
    <n v="1"/>
    <n v="2"/>
    <n v="85"/>
    <n v="12"/>
    <s v="R25000129919"/>
    <s v="Licensed"/>
    <s v="Short-term"/>
    <n v="280"/>
    <n v="67480"/>
    <s v="Mid"/>
  </r>
  <r>
    <n v="1.44E+18"/>
    <s v="Sunny chic Avondale 4 bed 3 bath"/>
    <n v="48776321"/>
    <x v="21"/>
    <x v="37"/>
    <n v="41.941091999999998"/>
    <n v="-87.721872500000003"/>
    <x v="1"/>
    <n v="353"/>
    <n v="2"/>
    <n v="43"/>
    <d v="2026-06-21T00:00:00"/>
    <n v="3.37"/>
    <n v="3"/>
    <n v="192"/>
    <n v="41"/>
    <s v="R25000128252"/>
    <s v="Licensed"/>
    <s v="Short-term"/>
    <n v="173"/>
    <n v="61069"/>
    <s v="Premium"/>
  </r>
  <r>
    <n v="1.44E+18"/>
    <s v="A7- 6min Walk to Pink Line"/>
    <n v="467078606"/>
    <x v="964"/>
    <x v="20"/>
    <n v="41.852170000000001"/>
    <n v="-87.681799999999996"/>
    <x v="0"/>
    <n v="95"/>
    <n v="2"/>
    <n v="32"/>
    <d v="2026-06-22T00:00:00"/>
    <n v="2.64"/>
    <n v="10"/>
    <n v="101"/>
    <n v="32"/>
    <s v="R24000114379"/>
    <s v="Licensed"/>
    <s v="Short-term"/>
    <n v="264"/>
    <n v="25080"/>
    <s v="Budget"/>
  </r>
  <r>
    <n v="1.44E+18"/>
    <s v="A10- 6 min walk to Pink Line"/>
    <n v="467078606"/>
    <x v="964"/>
    <x v="20"/>
    <n v="41.85286"/>
    <n v="-87.680629999999994"/>
    <x v="0"/>
    <n v="73"/>
    <n v="2"/>
    <n v="26"/>
    <d v="2026-06-10T00:00:00"/>
    <n v="2.12"/>
    <n v="10"/>
    <n v="113"/>
    <n v="25"/>
    <s v="R24000114379"/>
    <s v="Licensed"/>
    <s v="Short-term"/>
    <n v="252"/>
    <n v="18396"/>
    <s v="Budget"/>
  </r>
  <r>
    <n v="1.44E+18"/>
    <s v="Beautiful Home | Great for Groups, Parking &amp; Food"/>
    <n v="210984821"/>
    <x v="551"/>
    <x v="7"/>
    <n v="41.957717600000002"/>
    <n v="-87.732956700000003"/>
    <x v="1"/>
    <n v="507"/>
    <n v="2"/>
    <n v="49"/>
    <d v="2026-06-18T00:00:00"/>
    <n v="4.25"/>
    <n v="3"/>
    <n v="269"/>
    <n v="49"/>
    <s v="R25000130220"/>
    <s v="Licensed"/>
    <s v="Short-term"/>
    <n v="96"/>
    <n v="48672"/>
    <s v="Premium"/>
  </r>
  <r>
    <n v="1.44E+18"/>
    <s v="A6- 6 min Walk to Pink Line"/>
    <n v="467078606"/>
    <x v="964"/>
    <x v="20"/>
    <n v="41.853870000000001"/>
    <n v="-87.682550000000006"/>
    <x v="0"/>
    <n v="96"/>
    <n v="2"/>
    <n v="36"/>
    <d v="2026-06-21T00:00:00"/>
    <n v="2.99"/>
    <n v="10"/>
    <n v="106"/>
    <n v="36"/>
    <s v="R24000114379"/>
    <s v="Licensed"/>
    <s v="Short-term"/>
    <n v="259"/>
    <n v="24864"/>
    <s v="Budget"/>
  </r>
  <r>
    <n v="1.44E+18"/>
    <s v="A8- 6 min Walk to Pink Line"/>
    <n v="467078606"/>
    <x v="964"/>
    <x v="20"/>
    <n v="41.854219999999998"/>
    <n v="-87.682770000000005"/>
    <x v="0"/>
    <n v="61"/>
    <n v="2"/>
    <n v="29"/>
    <d v="2026-06-20T00:00:00"/>
    <n v="2.37"/>
    <n v="10"/>
    <n v="112"/>
    <n v="28"/>
    <s v="R24000114379"/>
    <s v="Licensed"/>
    <s v="Short-term"/>
    <n v="253"/>
    <n v="15433"/>
    <s v="Budget"/>
  </r>
  <r>
    <n v="1.44E+18"/>
    <s v="The Oakley - Cozy Retreat in Prime Location"/>
    <n v="15353143"/>
    <x v="1830"/>
    <x v="12"/>
    <n v="41.964648500000003"/>
    <n v="-87.686216099999996"/>
    <x v="1"/>
    <n v="440"/>
    <n v="3"/>
    <n v="24"/>
    <d v="2026-06-14T00:00:00"/>
    <n v="2.21"/>
    <n v="1"/>
    <n v="104"/>
    <n v="24"/>
    <s v="R25000131286"/>
    <s v="Licensed"/>
    <s v="Short-term"/>
    <n v="261"/>
    <n v="114840"/>
    <s v="Premium"/>
  </r>
  <r>
    <n v="1.44E+18"/>
    <s v="Long-Term Stays Welcome - Families/Travelers"/>
    <n v="509192250"/>
    <x v="923"/>
    <x v="1"/>
    <n v="41.894858399999997"/>
    <n v="-87.652223399999997"/>
    <x v="1"/>
    <n v="162"/>
    <n v="32"/>
    <n v="0"/>
    <m/>
    <n v="0"/>
    <n v="28"/>
    <n v="175"/>
    <n v="0"/>
    <m/>
    <s v="Unlicensed"/>
    <s v="Long-term"/>
    <n v="190"/>
    <n v="30780"/>
    <s v="Mid"/>
  </r>
  <r>
    <n v="1.44E+18"/>
    <s v="2BR City Loft Sweeping Glass Views"/>
    <n v="37095719"/>
    <x v="1603"/>
    <x v="5"/>
    <n v="41.924227100000003"/>
    <n v="-87.698227700000004"/>
    <x v="1"/>
    <n v="280"/>
    <n v="32"/>
    <n v="18"/>
    <d v="2026-06-17T00:00:00"/>
    <n v="1.46"/>
    <n v="25"/>
    <n v="316"/>
    <n v="17"/>
    <m/>
    <s v="Unlicensed"/>
    <s v="Long-term"/>
    <n v="49"/>
    <n v="13720"/>
    <s v="Mid"/>
  </r>
  <r>
    <n v="1.44E+18"/>
    <s v="Modern 1 King City Escape"/>
    <n v="37095719"/>
    <x v="1603"/>
    <x v="5"/>
    <n v="41.924227100000003"/>
    <n v="-87.698227700000004"/>
    <x v="1"/>
    <n v="246"/>
    <n v="32"/>
    <n v="14"/>
    <d v="2026-06-11T00:00:00"/>
    <n v="1.1399999999999999"/>
    <n v="25"/>
    <n v="346"/>
    <n v="12"/>
    <m/>
    <s v="Unlicensed"/>
    <s v="Long-term"/>
    <n v="19"/>
    <n v="4674"/>
    <s v="Mid"/>
  </r>
  <r>
    <n v="1.44E+18"/>
    <s v="Central West Loop Oasis"/>
    <n v="409127744"/>
    <x v="167"/>
    <x v="10"/>
    <n v="41.885910000000003"/>
    <n v="-87.654939999999996"/>
    <x v="1"/>
    <m/>
    <n v="32"/>
    <n v="4"/>
    <d v="2026-06-19T00:00:00"/>
    <n v="0.48"/>
    <n v="2"/>
    <n v="13"/>
    <n v="4"/>
    <m/>
    <s v="Unlicensed"/>
    <s v="Long-term"/>
    <n v="352"/>
    <m/>
    <s v="Budget"/>
  </r>
  <r>
    <n v="1.44E+18"/>
    <s v="Smart Simple and Spacious 4BR Apt"/>
    <n v="565944158"/>
    <x v="538"/>
    <x v="8"/>
    <n v="41.848289999999999"/>
    <n v="-87.625730000000004"/>
    <x v="1"/>
    <n v="282"/>
    <n v="2"/>
    <n v="24"/>
    <d v="2026-05-25T00:00:00"/>
    <n v="1.9"/>
    <n v="14"/>
    <n v="167"/>
    <n v="23"/>
    <s v="R25000130108"/>
    <s v="Licensed"/>
    <s v="Short-term"/>
    <n v="198"/>
    <n v="55836"/>
    <s v="Mid"/>
  </r>
  <r>
    <n v="1.44E+18"/>
    <s v="River North | Private Deck With In&amp;Out Parking"/>
    <n v="518420764"/>
    <x v="1620"/>
    <x v="14"/>
    <n v="41.89217"/>
    <n v="-87.633369999999999"/>
    <x v="1"/>
    <n v="1317"/>
    <n v="2"/>
    <n v="67"/>
    <d v="2026-06-18T00:00:00"/>
    <n v="5.35"/>
    <n v="17"/>
    <n v="288"/>
    <n v="64"/>
    <s v="R25000129831"/>
    <s v="Licensed"/>
    <s v="Short-term"/>
    <n v="77"/>
    <n v="101409"/>
    <s v="Premium"/>
  </r>
  <r>
    <n v="1.44E+18"/>
    <s v="Great Layout â€“ Spacious 2BR Apt"/>
    <n v="579497366"/>
    <x v="1522"/>
    <x v="16"/>
    <n v="42.0152"/>
    <n v="-87.663830000000004"/>
    <x v="1"/>
    <n v="250"/>
    <n v="2"/>
    <n v="32"/>
    <d v="2026-06-05T00:00:00"/>
    <n v="2.76"/>
    <n v="12"/>
    <n v="155"/>
    <n v="32"/>
    <s v="R25000135030"/>
    <s v="Licensed"/>
    <s v="Short-term"/>
    <n v="210"/>
    <n v="52500"/>
    <s v="Mid"/>
  </r>
  <r>
    <n v="1.44E+18"/>
    <s v="Cozy &amp; Furnished 2BR Unit"/>
    <n v="579497366"/>
    <x v="1522"/>
    <x v="12"/>
    <n v="41.967030000000001"/>
    <n v="-87.684989999999999"/>
    <x v="1"/>
    <n v="182"/>
    <n v="2"/>
    <n v="36"/>
    <d v="2026-06-13T00:00:00"/>
    <n v="2.95"/>
    <n v="12"/>
    <n v="104"/>
    <n v="36"/>
    <s v="R25000136136"/>
    <s v="Licensed"/>
    <s v="Short-term"/>
    <n v="261"/>
    <n v="47502"/>
    <s v="Mid"/>
  </r>
  <r>
    <n v="1.44E+18"/>
    <s v="Sleep 25 - Huge Downtown Vintage Lofts"/>
    <n v="98193524"/>
    <x v="427"/>
    <x v="30"/>
    <n v="41.873399999999997"/>
    <n v="-87.627700000000004"/>
    <x v="1"/>
    <n v="1756"/>
    <n v="2"/>
    <n v="1"/>
    <d v="2025-11-30T00:00:00"/>
    <n v="0.14000000000000001"/>
    <n v="38"/>
    <n v="317"/>
    <n v="1"/>
    <s v="R22000083448"/>
    <s v="Licensed"/>
    <s v="Short-term"/>
    <n v="48"/>
    <n v="84288"/>
    <s v="Premium"/>
  </r>
  <r>
    <n v="1.44E+18"/>
    <s v="Top Rated 3bed Delight-Walk to shops &amp; restaurants"/>
    <n v="81424198"/>
    <x v="96"/>
    <x v="18"/>
    <n v="41.975134500000003"/>
    <n v="-87.665522800000005"/>
    <x v="1"/>
    <n v="327"/>
    <n v="2"/>
    <n v="39"/>
    <d v="2026-06-16T00:00:00"/>
    <n v="3.13"/>
    <n v="1"/>
    <n v="282"/>
    <n v="38"/>
    <s v="R25000125184"/>
    <s v="Licensed"/>
    <s v="Short-term"/>
    <n v="83"/>
    <n v="27141"/>
    <s v="Premium"/>
  </r>
  <r>
    <n v="1.44E+18"/>
    <s v="Inspired Sanctuary, perfect Andersonville location"/>
    <n v="448041513"/>
    <x v="1831"/>
    <x v="3"/>
    <n v="41.979559999999999"/>
    <n v="-87.665499999999994"/>
    <x v="1"/>
    <n v="435"/>
    <n v="2"/>
    <n v="14"/>
    <d v="2026-06-28T00:00:00"/>
    <n v="1.1100000000000001"/>
    <n v="1"/>
    <n v="21"/>
    <n v="12"/>
    <s v="R25000129512"/>
    <s v="Licensed"/>
    <s v="Short-term"/>
    <n v="344"/>
    <n v="149640"/>
    <s v="Premium"/>
  </r>
  <r>
    <n v="1.44E+18"/>
    <s v="Classic Elegance on South Shore Drive 2Beds/2Baths"/>
    <n v="285083456"/>
    <x v="692"/>
    <x v="26"/>
    <n v="41.771380000000001"/>
    <n v="-87.567760000000007"/>
    <x v="1"/>
    <m/>
    <n v="4"/>
    <n v="2"/>
    <d v="2025-08-31T00:00:00"/>
    <n v="0.18"/>
    <n v="3"/>
    <n v="0"/>
    <n v="2"/>
    <s v="R25000129984"/>
    <s v="Licensed"/>
    <s v="Short-term"/>
    <n v="365"/>
    <m/>
    <s v="Budget"/>
  </r>
  <r>
    <n v="1.44E+18"/>
    <s v="Room h9"/>
    <n v="327103193"/>
    <x v="704"/>
    <x v="65"/>
    <n v="41.739649999999997"/>
    <n v="-87.549700000000001"/>
    <x v="0"/>
    <m/>
    <n v="32"/>
    <n v="0"/>
    <m/>
    <n v="0"/>
    <n v="25"/>
    <n v="5"/>
    <n v="0"/>
    <m/>
    <s v="Unlicensed"/>
    <s v="Long-term"/>
    <n v="360"/>
    <m/>
    <s v="Budget"/>
  </r>
  <r>
    <n v="1.44E+18"/>
    <s v="Large Luxury House in River North!"/>
    <n v="180691440"/>
    <x v="758"/>
    <x v="14"/>
    <n v="41.893210000000003"/>
    <n v="-87.628079999999997"/>
    <x v="1"/>
    <n v="1085"/>
    <n v="2"/>
    <n v="41"/>
    <d v="2026-06-07T00:00:00"/>
    <n v="3.27"/>
    <n v="1"/>
    <n v="297"/>
    <n v="40"/>
    <s v="R25000129695"/>
    <s v="Licensed"/>
    <s v="Short-term"/>
    <n v="68"/>
    <n v="73780"/>
    <s v="Premium"/>
  </r>
  <r>
    <n v="1.44E+18"/>
    <s v="Lincoln Park Art Deco Apartment"/>
    <n v="11799896"/>
    <x v="1832"/>
    <x v="2"/>
    <n v="41.926740000000002"/>
    <n v="-87.64255"/>
    <x v="1"/>
    <n v="134"/>
    <n v="32"/>
    <n v="2"/>
    <d v="2026-05-23T00:00:00"/>
    <n v="0.78"/>
    <n v="1"/>
    <n v="291"/>
    <n v="2"/>
    <m/>
    <s v="Unlicensed"/>
    <s v="Long-term"/>
    <n v="74"/>
    <n v="9916"/>
    <s v="Mid"/>
  </r>
  <r>
    <n v="1.44E+18"/>
    <s v="2BR â€¢ Coffee Station &amp; Backyard w/ Grill â€¢ Sleeps7"/>
    <n v="175087843"/>
    <x v="1370"/>
    <x v="45"/>
    <n v="41.928719999999998"/>
    <n v="-87.761210000000005"/>
    <x v="1"/>
    <n v="238"/>
    <n v="2"/>
    <n v="14"/>
    <d v="2026-05-17T00:00:00"/>
    <n v="1.1399999999999999"/>
    <n v="10"/>
    <n v="352"/>
    <n v="13"/>
    <s v="R22000086479"/>
    <s v="Licensed"/>
    <s v="Short-term"/>
    <n v="13"/>
    <n v="3094"/>
    <s v="Mid"/>
  </r>
  <r>
    <n v="1.44E+18"/>
    <s v="Modern Peaceful Getaway"/>
    <n v="401401606"/>
    <x v="1812"/>
    <x v="3"/>
    <n v="41.985219999999998"/>
    <n v="-87.666650000000004"/>
    <x v="1"/>
    <n v="159"/>
    <n v="2"/>
    <n v="9"/>
    <d v="2026-02-27T00:00:00"/>
    <n v="0.75"/>
    <n v="4"/>
    <n v="145"/>
    <n v="9"/>
    <s v="R23000112562"/>
    <s v="Licensed"/>
    <s v="Short-term"/>
    <n v="220"/>
    <n v="34980"/>
    <s v="Mid"/>
  </r>
  <r>
    <n v="1.44E+18"/>
    <s v="Peaceful New Norwood Nest. Near O'hare- walkable."/>
    <n v="84316426"/>
    <x v="106"/>
    <x v="42"/>
    <n v="41.992420000000003"/>
    <n v="-87.818449999999999"/>
    <x v="1"/>
    <n v="193"/>
    <n v="2"/>
    <n v="7"/>
    <d v="2026-06-21T00:00:00"/>
    <n v="2.14"/>
    <n v="1"/>
    <n v="261"/>
    <n v="7"/>
    <s v="R26000137029"/>
    <s v="Licensed"/>
    <s v="Short-term"/>
    <n v="104"/>
    <n v="20072"/>
    <s v="Mid"/>
  </r>
  <r>
    <n v="1.44E+18"/>
    <s v="Logandale Hideaway"/>
    <n v="1421155"/>
    <x v="1109"/>
    <x v="37"/>
    <n v="41.93712"/>
    <n v="-87.722660000000005"/>
    <x v="1"/>
    <n v="189"/>
    <n v="2"/>
    <n v="41"/>
    <d v="2026-06-12T00:00:00"/>
    <n v="3.34"/>
    <n v="1"/>
    <n v="160"/>
    <n v="40"/>
    <s v="R25000130293"/>
    <s v="Licensed"/>
    <s v="Short-term"/>
    <n v="205"/>
    <n v="38745"/>
    <s v="Mid"/>
  </r>
  <r>
    <n v="1.44E+18"/>
    <s v="Sleek Avondale Condo Spa Bath KNG+QN beds +Garage"/>
    <n v="201604484"/>
    <x v="1726"/>
    <x v="37"/>
    <n v="41.934229999999999"/>
    <n v="-87.719089999999994"/>
    <x v="1"/>
    <n v="303"/>
    <n v="2"/>
    <n v="32"/>
    <d v="2026-06-14T00:00:00"/>
    <n v="2.82"/>
    <n v="3"/>
    <n v="317"/>
    <n v="32"/>
    <s v="R24000123572"/>
    <s v="Licensed"/>
    <s v="Short-term"/>
    <n v="48"/>
    <n v="14544"/>
    <s v="Premium"/>
  </r>
  <r>
    <n v="1.44E+18"/>
    <s v="A9- 6 min walking to Pink Line"/>
    <n v="467078606"/>
    <x v="964"/>
    <x v="20"/>
    <n v="41.853850000000001"/>
    <n v="-87.680760000000006"/>
    <x v="0"/>
    <n v="62"/>
    <n v="2"/>
    <n v="32"/>
    <d v="2026-06-15T00:00:00"/>
    <n v="2.64"/>
    <n v="10"/>
    <n v="107"/>
    <n v="32"/>
    <s v="R24000114379"/>
    <s v="Licensed"/>
    <s v="Short-term"/>
    <n v="258"/>
    <n v="15996"/>
    <s v="Budget"/>
  </r>
  <r>
    <n v="1.44E+18"/>
    <s v="Stylish 1bdr by red line &amp; lake"/>
    <n v="273591286"/>
    <x v="817"/>
    <x v="3"/>
    <n v="41.989539999999998"/>
    <n v="-87.658159999999995"/>
    <x v="1"/>
    <n v="138"/>
    <n v="2"/>
    <n v="44"/>
    <d v="2026-05-04T00:00:00"/>
    <n v="3.52"/>
    <n v="16"/>
    <n v="54"/>
    <n v="41"/>
    <s v="R22000080899"/>
    <s v="Licensed"/>
    <s v="Short-term"/>
    <n v="311"/>
    <n v="42918"/>
    <s v="Mid"/>
  </r>
  <r>
    <n v="1.44E+18"/>
    <s v="Logan Square Retreat"/>
    <n v="246839908"/>
    <x v="205"/>
    <x v="5"/>
    <n v="41.919381899999998"/>
    <n v="-87.712310099999996"/>
    <x v="1"/>
    <n v="514"/>
    <n v="2"/>
    <n v="4"/>
    <d v="2025-07-27T00:00:00"/>
    <n v="0.34"/>
    <n v="1"/>
    <n v="96"/>
    <n v="4"/>
    <s v="R25000130720"/>
    <s v="Licensed"/>
    <s v="Short-term"/>
    <n v="269"/>
    <n v="138266"/>
    <s v="Premium"/>
  </r>
  <r>
    <n v="1.44E+18"/>
    <s v="The Cozy Suite"/>
    <n v="256730825"/>
    <x v="237"/>
    <x v="9"/>
    <n v="41.993298770000003"/>
    <n v="-87.675951049999995"/>
    <x v="1"/>
    <n v="201"/>
    <n v="2"/>
    <n v="47"/>
    <d v="2026-06-21T00:00:00"/>
    <n v="4.05"/>
    <n v="1"/>
    <n v="279"/>
    <n v="47"/>
    <s v="R25000130749"/>
    <s v="Licensed"/>
    <s v="Short-term"/>
    <n v="86"/>
    <n v="17286"/>
    <s v="Mid"/>
  </r>
  <r>
    <n v="1.44E+18"/>
    <s v="Cozy Bridgeport Studio Near Sox Park &amp; Downtown"/>
    <n v="390987908"/>
    <x v="646"/>
    <x v="28"/>
    <n v="41.83455"/>
    <n v="-87.648399999999995"/>
    <x v="1"/>
    <n v="105"/>
    <n v="2"/>
    <n v="2"/>
    <d v="2026-06-16T00:00:00"/>
    <n v="2"/>
    <n v="1"/>
    <n v="20"/>
    <n v="2"/>
    <s v="R25000136156"/>
    <s v="Licensed"/>
    <s v="Short-term"/>
    <n v="345"/>
    <n v="36225"/>
    <s v="Mid"/>
  </r>
  <r>
    <n v="1.44E+18"/>
    <s v="Theater â€¢ Game Room â€¢ Gym â€¢ Firepit â€¢ 4BR Home"/>
    <n v="514620802"/>
    <x v="1833"/>
    <x v="45"/>
    <n v="41.932116120000003"/>
    <n v="-87.782809220000004"/>
    <x v="1"/>
    <n v="490"/>
    <n v="32"/>
    <n v="36"/>
    <d v="2026-06-07T00:00:00"/>
    <n v="3"/>
    <n v="5"/>
    <n v="359"/>
    <n v="36"/>
    <m/>
    <s v="Unlicensed"/>
    <s v="Long-term"/>
    <n v="6"/>
    <n v="2940"/>
    <s v="Premium"/>
  </r>
  <r>
    <n v="1.44E+18"/>
    <s v="Studio for rent"/>
    <n v="25144713"/>
    <x v="1834"/>
    <x v="16"/>
    <n v="42.00273"/>
    <n v="-87.659469999999999"/>
    <x v="0"/>
    <n v="36"/>
    <n v="32"/>
    <n v="0"/>
    <m/>
    <n v="0"/>
    <n v="2"/>
    <n v="364"/>
    <n v="0"/>
    <m/>
    <s v="Unlicensed"/>
    <s v="Long-term"/>
    <n v="1"/>
    <n v="36"/>
    <s v="Budget"/>
  </r>
  <r>
    <n v="1.44E+18"/>
    <s v="Chic &amp; Cozy Boho Vibe in Heart of Logan Square"/>
    <n v="88547320"/>
    <x v="639"/>
    <x v="5"/>
    <n v="41.920715899999998"/>
    <n v="-87.696120300000004"/>
    <x v="1"/>
    <n v="223"/>
    <n v="2"/>
    <n v="70"/>
    <d v="2026-06-18T00:00:00"/>
    <n v="5.59"/>
    <n v="18"/>
    <n v="233"/>
    <n v="68"/>
    <s v="R25000129455"/>
    <s v="Licensed"/>
    <s v="Short-term"/>
    <n v="132"/>
    <n v="29436"/>
    <s v="Mid"/>
  </r>
  <r>
    <n v="1.44E+18"/>
    <s v="Spacious 5-bedroom, 2.5 baths home in East Pilsen"/>
    <n v="229247416"/>
    <x v="1835"/>
    <x v="20"/>
    <n v="41.854975799999998"/>
    <n v="-87.657356899999996"/>
    <x v="1"/>
    <n v="471"/>
    <n v="2"/>
    <n v="13"/>
    <d v="2026-06-21T00:00:00"/>
    <n v="1.06"/>
    <n v="1"/>
    <n v="134"/>
    <n v="12"/>
    <s v="R25000129996"/>
    <s v="Licensed"/>
    <s v="Short-term"/>
    <n v="231"/>
    <n v="108801"/>
    <s v="Premium"/>
  </r>
  <r>
    <n v="1.44E+18"/>
    <s v="5 BR Retreat- Gameroom, 2 car garage, 4 workspaces"/>
    <n v="31360798"/>
    <x v="165"/>
    <x v="42"/>
    <n v="41.986980699999997"/>
    <n v="-87.783731099999997"/>
    <x v="1"/>
    <n v="279"/>
    <n v="32"/>
    <n v="1"/>
    <d v="2025-12-21T00:00:00"/>
    <n v="0.16"/>
    <n v="3"/>
    <n v="328"/>
    <n v="1"/>
    <m/>
    <s v="Unlicensed"/>
    <s v="Long-term"/>
    <n v="37"/>
    <n v="10323"/>
    <s v="Mid"/>
  </r>
  <r>
    <n v="1.44E+18"/>
    <s v="FREE(1) parking 3beds Condo in Chicago Chinatown!"/>
    <n v="8935723"/>
    <x v="391"/>
    <x v="31"/>
    <n v="41.856944599999999"/>
    <n v="-87.632207500000007"/>
    <x v="1"/>
    <n v="311"/>
    <n v="2"/>
    <n v="32"/>
    <d v="2026-06-03T00:00:00"/>
    <n v="2.66"/>
    <n v="3"/>
    <n v="274"/>
    <n v="32"/>
    <s v="R24000123432"/>
    <s v="Licensed"/>
    <s v="Short-term"/>
    <n v="91"/>
    <n v="28301"/>
    <s v="Premium"/>
  </r>
  <r>
    <n v="1.44E+18"/>
    <s v="Chicago Getaway - Upper Deck"/>
    <n v="351692215"/>
    <x v="1236"/>
    <x v="7"/>
    <n v="41.967504400000003"/>
    <n v="-87.743749500000007"/>
    <x v="1"/>
    <n v="194"/>
    <n v="2"/>
    <n v="26"/>
    <d v="2026-06-21T00:00:00"/>
    <n v="2.12"/>
    <n v="3"/>
    <n v="305"/>
    <n v="25"/>
    <s v="R23000108754"/>
    <s v="Licensed"/>
    <s v="Short-term"/>
    <n v="60"/>
    <n v="11640"/>
    <s v="Mid"/>
  </r>
  <r>
    <n v="1.44E+18"/>
    <s v="Unique Chinatown 2BR Apt DWTN/McCormick"/>
    <n v="219977804"/>
    <x v="488"/>
    <x v="31"/>
    <n v="41.85313"/>
    <n v="-87.634379999999993"/>
    <x v="1"/>
    <n v="300"/>
    <n v="2"/>
    <n v="21"/>
    <d v="2026-06-07T00:00:00"/>
    <n v="2.16"/>
    <n v="9"/>
    <n v="316"/>
    <n v="21"/>
    <s v="R25000128264"/>
    <s v="Licensed"/>
    <s v="Short-term"/>
    <n v="49"/>
    <n v="14700"/>
    <s v="Mid"/>
  </r>
  <r>
    <n v="1.44E+18"/>
    <s v="The Robey Hotel Landmark Queen"/>
    <n v="700510429"/>
    <x v="1836"/>
    <x v="1"/>
    <n v="41.910620000000002"/>
    <n v="-87.678259999999995"/>
    <x v="0"/>
    <n v="246"/>
    <n v="1"/>
    <n v="0"/>
    <m/>
    <n v="0"/>
    <n v="5"/>
    <n v="131"/>
    <n v="0"/>
    <n v="2458680"/>
    <s v="Licensed"/>
    <s v="Short-term"/>
    <n v="234"/>
    <n v="57564"/>
    <s v="Mid"/>
  </r>
  <r>
    <n v="1.44E+18"/>
    <s v="Cozy retreat near Obama center &amp; public trans"/>
    <n v="235506943"/>
    <x v="1837"/>
    <x v="26"/>
    <n v="41.761331300000002"/>
    <n v="-87.570998900000006"/>
    <x v="1"/>
    <n v="267"/>
    <n v="2"/>
    <n v="25"/>
    <d v="2026-05-25T00:00:00"/>
    <n v="2.0299999999999998"/>
    <n v="2"/>
    <n v="252"/>
    <n v="23"/>
    <s v="R26000140377"/>
    <s v="Licensed"/>
    <s v="Short-term"/>
    <n v="113"/>
    <n v="30171"/>
    <s v="Mid"/>
  </r>
  <r>
    <n v="1.44E+18"/>
    <s v="Room h10"/>
    <n v="327103193"/>
    <x v="704"/>
    <x v="65"/>
    <n v="41.740319999999997"/>
    <n v="-87.551599999999993"/>
    <x v="0"/>
    <n v="32"/>
    <n v="32"/>
    <n v="2"/>
    <d v="2025-10-09T00:00:00"/>
    <n v="0.17"/>
    <n v="25"/>
    <n v="255"/>
    <n v="2"/>
    <m/>
    <s v="Unlicensed"/>
    <s v="Long-term"/>
    <n v="110"/>
    <n v="3520"/>
    <s v="Budget"/>
  </r>
  <r>
    <n v="1.44E+18"/>
    <s v="Chicago Cozy Bedroom"/>
    <n v="58152808"/>
    <x v="1838"/>
    <x v="7"/>
    <n v="41.948837599999997"/>
    <n v="-87.705670260000005"/>
    <x v="0"/>
    <m/>
    <n v="32"/>
    <n v="0"/>
    <m/>
    <n v="0"/>
    <n v="3"/>
    <n v="25"/>
    <n v="0"/>
    <m/>
    <s v="Unlicensed"/>
    <s v="Long-term"/>
    <n v="340"/>
    <m/>
    <s v="Budget"/>
  </r>
  <r>
    <n v="1.44E+18"/>
    <s v="Bronzeville Apartment"/>
    <n v="481129282"/>
    <x v="1064"/>
    <x v="40"/>
    <n v="41.828009999999999"/>
    <n v="-87.6173"/>
    <x v="1"/>
    <n v="280"/>
    <n v="3"/>
    <n v="3"/>
    <d v="2026-05-25T00:00:00"/>
    <n v="0.25"/>
    <n v="1"/>
    <n v="78"/>
    <n v="2"/>
    <s v="R24000114305"/>
    <s v="Licensed"/>
    <s v="Short-term"/>
    <n v="287"/>
    <n v="80360"/>
    <s v="Mid"/>
  </r>
  <r>
    <n v="1.44E+18"/>
    <s v="Cozy Chicago Stay | Private Entry + Free Parking"/>
    <n v="701166188"/>
    <x v="1839"/>
    <x v="28"/>
    <n v="41.83971253"/>
    <n v="-87.642881369999998"/>
    <x v="1"/>
    <n v="150"/>
    <n v="2"/>
    <n v="52"/>
    <d v="2026-06-08T00:00:00"/>
    <n v="4.41"/>
    <n v="1"/>
    <n v="317"/>
    <n v="52"/>
    <s v="R25000130664"/>
    <s v="Licensed"/>
    <s v="Short-term"/>
    <n v="48"/>
    <n v="7200"/>
    <s v="Mid"/>
  </r>
  <r>
    <n v="1.44E+18"/>
    <s v="Room h8"/>
    <n v="327103193"/>
    <x v="704"/>
    <x v="65"/>
    <n v="41.740819999999999"/>
    <n v="-87.551220000000001"/>
    <x v="0"/>
    <n v="23"/>
    <n v="32"/>
    <n v="1"/>
    <d v="2025-10-30T00:00:00"/>
    <n v="0.13"/>
    <n v="25"/>
    <n v="118"/>
    <n v="1"/>
    <m/>
    <s v="Unlicensed"/>
    <s v="Long-term"/>
    <n v="247"/>
    <n v="5681"/>
    <s v="Budget"/>
  </r>
  <r>
    <n v="1.44E+18"/>
    <s v="Lincoln Park Light-filled, Historic 1BDR Retreat"/>
    <n v="5969175"/>
    <x v="449"/>
    <x v="2"/>
    <n v="41.920241799999999"/>
    <n v="-87.656205600000007"/>
    <x v="1"/>
    <n v="124"/>
    <n v="32"/>
    <n v="1"/>
    <d v="2026-03-08T00:00:00"/>
    <n v="0.28000000000000003"/>
    <n v="1"/>
    <n v="92"/>
    <n v="1"/>
    <m/>
    <s v="Unlicensed"/>
    <s v="Long-term"/>
    <n v="273"/>
    <n v="33852"/>
    <s v="Mid"/>
  </r>
  <r>
    <n v="1.44E+18"/>
    <s v="Comfy apt near beach &amp; food"/>
    <n v="90835829"/>
    <x v="939"/>
    <x v="3"/>
    <n v="41.988480000000003"/>
    <n v="-87.662049999999994"/>
    <x v="1"/>
    <n v="229"/>
    <n v="2"/>
    <n v="9"/>
    <d v="2026-06-20T00:00:00"/>
    <n v="1.02"/>
    <n v="9"/>
    <n v="217"/>
    <n v="9"/>
    <s v="R25000133263"/>
    <s v="Licensed"/>
    <s v="Short-term"/>
    <n v="148"/>
    <n v="33892"/>
    <s v="Mid"/>
  </r>
  <r>
    <n v="1.44E+18"/>
    <s v="MTR~Patio~PetFriendly~FreeParking~KingBed"/>
    <n v="535948736"/>
    <x v="1659"/>
    <x v="4"/>
    <n v="41.936134699999997"/>
    <n v="-87.684046739999999"/>
    <x v="1"/>
    <n v="201"/>
    <n v="32"/>
    <n v="0"/>
    <m/>
    <n v="0"/>
    <n v="11"/>
    <n v="346"/>
    <n v="0"/>
    <m/>
    <s v="Unlicensed"/>
    <s v="Long-term"/>
    <n v="19"/>
    <n v="3819"/>
    <s v="Mid"/>
  </r>
  <r>
    <n v="1.44E+18"/>
    <s v="Peaceful 1BR walkable to lake"/>
    <n v="90835829"/>
    <x v="939"/>
    <x v="3"/>
    <n v="41.989490000000004"/>
    <n v="-87.660269999999997"/>
    <x v="1"/>
    <n v="93"/>
    <n v="32"/>
    <n v="2"/>
    <d v="2026-04-27T00:00:00"/>
    <n v="0.51"/>
    <n v="9"/>
    <n v="287"/>
    <n v="2"/>
    <m/>
    <s v="Unlicensed"/>
    <s v="Long-term"/>
    <n v="78"/>
    <n v="7254"/>
    <s v="Budget"/>
  </r>
  <r>
    <n v="1.44E+18"/>
    <s v="Tranquil top floor apt by beach"/>
    <n v="90835829"/>
    <x v="939"/>
    <x v="3"/>
    <n v="41.988096810000002"/>
    <n v="-87.661601689999998"/>
    <x v="1"/>
    <n v="84"/>
    <n v="32"/>
    <n v="2"/>
    <d v="2026-06-15T00:00:00"/>
    <n v="0.31"/>
    <n v="9"/>
    <n v="266"/>
    <n v="2"/>
    <m/>
    <s v="Unlicensed"/>
    <s v="Long-term"/>
    <n v="99"/>
    <n v="8316"/>
    <s v="Budget"/>
  </r>
  <r>
    <n v="1.44E+18"/>
    <s v="2Bdrm-2Bath Coach House,_x000a_washer/dryer, pet ok"/>
    <n v="681633386"/>
    <x v="301"/>
    <x v="20"/>
    <n v="41.857019999999999"/>
    <n v="-87.650909999999996"/>
    <x v="1"/>
    <n v="74"/>
    <n v="32"/>
    <n v="4"/>
    <d v="2025-12-10T00:00:00"/>
    <n v="0.37"/>
    <n v="1"/>
    <n v="144"/>
    <n v="4"/>
    <m/>
    <s v="Unlicensed"/>
    <s v="Long-term"/>
    <n v="221"/>
    <n v="16354"/>
    <s v="Budget"/>
  </r>
  <r>
    <n v="1.44E+18"/>
    <s v="Chicago North Side Condo"/>
    <n v="310217177"/>
    <x v="305"/>
    <x v="42"/>
    <n v="41.973329999999997"/>
    <n v="-87.805790000000002"/>
    <x v="1"/>
    <m/>
    <n v="32"/>
    <n v="0"/>
    <m/>
    <n v="0"/>
    <n v="1"/>
    <n v="282"/>
    <n v="0"/>
    <m/>
    <s v="Unlicensed"/>
    <s v="Long-term"/>
    <n v="83"/>
    <m/>
    <s v="Budget"/>
  </r>
  <r>
    <n v="1.45E+18"/>
    <s v="Room h2"/>
    <n v="327103193"/>
    <x v="704"/>
    <x v="65"/>
    <n v="41.740600000000001"/>
    <n v="-87.551649999999995"/>
    <x v="0"/>
    <n v="29"/>
    <n v="32"/>
    <n v="1"/>
    <d v="2025-10-31T00:00:00"/>
    <n v="0.13"/>
    <n v="25"/>
    <n v="68"/>
    <n v="1"/>
    <m/>
    <s v="Unlicensed"/>
    <s v="Long-term"/>
    <n v="297"/>
    <n v="8613"/>
    <s v="Budget"/>
  </r>
  <r>
    <n v="1.45E+18"/>
    <s v="Stylish Humboldt Park Retreat 1"/>
    <n v="83430081"/>
    <x v="60"/>
    <x v="29"/>
    <n v="41.909599100000001"/>
    <n v="-87.723021900000006"/>
    <x v="1"/>
    <n v="388"/>
    <n v="4"/>
    <n v="1"/>
    <d v="2025-09-30T00:00:00"/>
    <n v="0.11"/>
    <n v="13"/>
    <n v="210"/>
    <n v="1"/>
    <s v="R25000134532"/>
    <s v="Licensed"/>
    <s v="Short-term"/>
    <n v="155"/>
    <n v="60140"/>
    <s v="Premium"/>
  </r>
  <r>
    <n v="1.45E+18"/>
    <s v="Top Floor Awesome Skyline Views"/>
    <n v="19645168"/>
    <x v="109"/>
    <x v="1"/>
    <n v="41.889962390000001"/>
    <n v="-87.65393813"/>
    <x v="1"/>
    <n v="222"/>
    <n v="32"/>
    <n v="1"/>
    <d v="2026-06-05T00:00:00"/>
    <n v="1"/>
    <n v="26"/>
    <n v="138"/>
    <n v="1"/>
    <m/>
    <s v="Unlicensed"/>
    <s v="Long-term"/>
    <n v="227"/>
    <n v="50394"/>
    <s v="Mid"/>
  </r>
  <r>
    <n v="1.45E+18"/>
    <s v="3BR Edgewater Top Floor Pkg Walk to Lake"/>
    <n v="15540591"/>
    <x v="522"/>
    <x v="3"/>
    <n v="41.995639300000001"/>
    <n v="-87.668210200000004"/>
    <x v="1"/>
    <n v="243"/>
    <n v="2"/>
    <n v="12"/>
    <d v="2026-06-22T00:00:00"/>
    <n v="1.41"/>
    <n v="2"/>
    <n v="289"/>
    <n v="12"/>
    <s v="R25000130290"/>
    <s v="Licensed"/>
    <s v="Short-term"/>
    <n v="76"/>
    <n v="18468"/>
    <s v="Mid"/>
  </r>
  <r>
    <n v="1.45E+18"/>
    <s v="Sophisticated 4BR Suite - Walk to Shops, Dining &amp;"/>
    <n v="37095719"/>
    <x v="1603"/>
    <x v="14"/>
    <n v="41.908322400000003"/>
    <n v="-87.650328400000006"/>
    <x v="1"/>
    <n v="497"/>
    <n v="2"/>
    <n v="10"/>
    <d v="2026-04-23T00:00:00"/>
    <n v="0.92"/>
    <n v="25"/>
    <n v="315"/>
    <n v="10"/>
    <m/>
    <s v="Unlicensed"/>
    <s v="Short-term"/>
    <n v="50"/>
    <n v="24850"/>
    <s v="Premium"/>
  </r>
  <r>
    <n v="1.45E+18"/>
    <s v="Modern 3BR City Retreat - Near Old Town"/>
    <n v="37095719"/>
    <x v="1603"/>
    <x v="14"/>
    <n v="41.908322400000003"/>
    <n v="-87.650328400000006"/>
    <x v="1"/>
    <n v="234"/>
    <n v="2"/>
    <n v="10"/>
    <d v="2026-05-20T00:00:00"/>
    <n v="1.24"/>
    <n v="25"/>
    <n v="235"/>
    <n v="10"/>
    <n v="3031934"/>
    <s v="Licensed"/>
    <s v="Short-term"/>
    <n v="130"/>
    <n v="30420"/>
    <s v="Mid"/>
  </r>
  <r>
    <n v="1.45E+18"/>
    <s v="Spacious 4BR Near Fulton Market &amp; Riverwalk"/>
    <n v="37095719"/>
    <x v="1603"/>
    <x v="14"/>
    <n v="41.908320000000003"/>
    <n v="-87.650329999999997"/>
    <x v="1"/>
    <n v="489"/>
    <n v="2"/>
    <n v="7"/>
    <d v="2026-05-15T00:00:00"/>
    <n v="0.89"/>
    <n v="25"/>
    <n v="315"/>
    <n v="7"/>
    <m/>
    <s v="Unlicensed"/>
    <s v="Short-term"/>
    <n v="50"/>
    <n v="24450"/>
    <s v="Premium"/>
  </r>
  <r>
    <n v="1.45E+18"/>
    <s v="4BR City Retreat, Great for Business &amp; Family"/>
    <n v="37095719"/>
    <x v="1603"/>
    <x v="14"/>
    <n v="41.908322400000003"/>
    <n v="-87.650328400000006"/>
    <x v="1"/>
    <n v="448"/>
    <n v="2"/>
    <n v="12"/>
    <d v="2026-05-20T00:00:00"/>
    <n v="1.26"/>
    <n v="25"/>
    <n v="311"/>
    <n v="12"/>
    <m/>
    <s v="Unlicensed"/>
    <s v="Short-term"/>
    <n v="54"/>
    <n v="24192"/>
    <s v="Premium"/>
  </r>
  <r>
    <n v="1.45E+18"/>
    <s v="Spacious 4BR Central Apartment w/ Skyline Views"/>
    <n v="37095719"/>
    <x v="1603"/>
    <x v="14"/>
    <n v="41.908322400000003"/>
    <n v="-87.650328400000006"/>
    <x v="1"/>
    <n v="932"/>
    <n v="2"/>
    <n v="9"/>
    <d v="2026-02-15T00:00:00"/>
    <n v="0.8"/>
    <n v="25"/>
    <n v="291"/>
    <n v="9"/>
    <n v="3031934"/>
    <s v="Licensed"/>
    <s v="Short-term"/>
    <n v="74"/>
    <n v="68968"/>
    <s v="Premium"/>
  </r>
  <r>
    <n v="1.45E+18"/>
    <s v="Chic 4-Bedroom with Skyline Views, Firepit and Gym"/>
    <n v="37095719"/>
    <x v="1603"/>
    <x v="14"/>
    <n v="41.908322400000003"/>
    <n v="-87.650328400000006"/>
    <x v="1"/>
    <n v="426"/>
    <n v="2"/>
    <n v="8"/>
    <d v="2026-05-03T00:00:00"/>
    <n v="0.74"/>
    <n v="25"/>
    <n v="316"/>
    <n v="8"/>
    <m/>
    <s v="Unlicensed"/>
    <s v="Short-term"/>
    <n v="49"/>
    <n v="20874"/>
    <s v="Premium"/>
  </r>
  <r>
    <n v="1.45E+18"/>
    <s v="Private Room #2 in Stylish Humboldt Park Retreat!"/>
    <n v="83430081"/>
    <x v="60"/>
    <x v="29"/>
    <n v="41.910670000000003"/>
    <n v="-87.723510000000005"/>
    <x v="0"/>
    <n v="140"/>
    <n v="7"/>
    <n v="2"/>
    <d v="2026-05-24T00:00:00"/>
    <n v="0.31"/>
    <n v="13"/>
    <n v="341"/>
    <n v="2"/>
    <s v="R25000134532"/>
    <s v="Licensed"/>
    <s v="Short-term"/>
    <n v="24"/>
    <n v="3360"/>
    <s v="Mid"/>
  </r>
  <r>
    <n v="1.45E+18"/>
    <s v="Suite Dreams | Designer Style â€¢ Central â€¢ Sleeps 6"/>
    <n v="431928364"/>
    <x v="205"/>
    <x v="20"/>
    <n v="41.859360000000002"/>
    <n v="-87.645020000000002"/>
    <x v="1"/>
    <n v="269"/>
    <n v="32"/>
    <n v="0"/>
    <m/>
    <n v="0"/>
    <n v="9"/>
    <n v="307"/>
    <n v="0"/>
    <m/>
    <s v="Unlicensed"/>
    <s v="Long-term"/>
    <n v="58"/>
    <n v="15602"/>
    <s v="Mid"/>
  </r>
  <r>
    <n v="1.45E+18"/>
    <s v="Modern 2BR Retreat Near Old Town &amp; Lincoln Park"/>
    <n v="37095719"/>
    <x v="1603"/>
    <x v="14"/>
    <n v="41.908322400000003"/>
    <n v="-87.650328400000006"/>
    <x v="1"/>
    <n v="339"/>
    <n v="2"/>
    <n v="9"/>
    <d v="2026-05-25T00:00:00"/>
    <n v="0.81"/>
    <n v="25"/>
    <n v="241"/>
    <n v="9"/>
    <n v="3031934"/>
    <s v="Licensed"/>
    <s v="Short-term"/>
    <n v="124"/>
    <n v="42036"/>
    <s v="Premium"/>
  </r>
  <r>
    <n v="1.45E+18"/>
    <s v="Cozy Studio Suite, Steps from River North &amp; Shops"/>
    <n v="37095719"/>
    <x v="1603"/>
    <x v="14"/>
    <n v="41.908322400000003"/>
    <n v="-87.650328400000006"/>
    <x v="1"/>
    <n v="245"/>
    <n v="2"/>
    <n v="6"/>
    <d v="2026-06-08T00:00:00"/>
    <n v="0.56999999999999995"/>
    <n v="25"/>
    <n v="292"/>
    <n v="6"/>
    <m/>
    <s v="Unlicensed"/>
    <s v="Short-term"/>
    <n v="73"/>
    <n v="17885"/>
    <s v="Mid"/>
  </r>
  <r>
    <n v="1.45E+18"/>
    <s v="Lakeview, Luxe Chicago Condo: Private Rooftop"/>
    <n v="38612057"/>
    <x v="440"/>
    <x v="11"/>
    <n v="41.943779999999997"/>
    <n v="-87.668559999999999"/>
    <x v="1"/>
    <n v="105"/>
    <n v="180"/>
    <n v="6"/>
    <d v="2026-06-21T00:00:00"/>
    <n v="0.65"/>
    <n v="1"/>
    <n v="264"/>
    <n v="6"/>
    <s v="R25000131503"/>
    <s v="Licensed"/>
    <s v="Long-term"/>
    <n v="101"/>
    <n v="10605"/>
    <s v="Mid"/>
  </r>
  <r>
    <n v="1.45E+18"/>
    <s v="Cozy Chicago Small 2br Garden Unit"/>
    <n v="298104383"/>
    <x v="344"/>
    <x v="45"/>
    <n v="41.923183469999998"/>
    <n v="-87.745031389999994"/>
    <x v="1"/>
    <n v="108"/>
    <n v="2"/>
    <n v="18"/>
    <d v="2026-06-15T00:00:00"/>
    <n v="2.29"/>
    <n v="1"/>
    <n v="301"/>
    <n v="18"/>
    <s v="R25000131612"/>
    <s v="Licensed"/>
    <s v="Short-term"/>
    <n v="64"/>
    <n v="6912"/>
    <s v="Mid"/>
  </r>
  <r>
    <n v="1.45E+18"/>
    <s v="my intimate oasis."/>
    <n v="223727839"/>
    <x v="1617"/>
    <x v="53"/>
    <n v="41.786318700000002"/>
    <n v="-87.659250799999995"/>
    <x v="1"/>
    <n v="108"/>
    <n v="32"/>
    <n v="0"/>
    <m/>
    <n v="0"/>
    <n v="1"/>
    <n v="88"/>
    <n v="0"/>
    <m/>
    <s v="Unlicensed"/>
    <s v="Long-term"/>
    <n v="277"/>
    <n v="29916"/>
    <s v="Mid"/>
  </r>
  <r>
    <n v="1.45E+18"/>
    <s v="Private Inn and Event Space"/>
    <n v="16090300"/>
    <x v="61"/>
    <x v="1"/>
    <n v="41.902410000000003"/>
    <n v="-87.672640000000001"/>
    <x v="0"/>
    <n v="4920"/>
    <n v="1"/>
    <n v="2"/>
    <d v="2026-05-07T00:00:00"/>
    <n v="0.36"/>
    <n v="9"/>
    <n v="146"/>
    <n v="2"/>
    <n v="2220987"/>
    <s v="Licensed"/>
    <s v="Short-term"/>
    <n v="219"/>
    <n v="1077480"/>
    <s v="Premium"/>
  </r>
  <r>
    <n v="1.45E+18"/>
    <s v="The Robey Hotel Urban King Room"/>
    <n v="700510429"/>
    <x v="1836"/>
    <x v="1"/>
    <n v="41.910622199999999"/>
    <n v="-87.6782623"/>
    <x v="0"/>
    <n v="263"/>
    <n v="1"/>
    <n v="13"/>
    <d v="2026-05-18T00:00:00"/>
    <n v="1.17"/>
    <n v="5"/>
    <n v="131"/>
    <n v="13"/>
    <n v="2458680"/>
    <s v="Licensed"/>
    <s v="Short-term"/>
    <n v="234"/>
    <n v="61542"/>
    <s v="Mid"/>
  </r>
  <r>
    <n v="1.45E+18"/>
    <s v="The Robey Hotel Loft Room"/>
    <n v="700510429"/>
    <x v="1836"/>
    <x v="1"/>
    <n v="41.910622199999999"/>
    <n v="-87.6782623"/>
    <x v="0"/>
    <n v="246"/>
    <n v="1"/>
    <n v="0"/>
    <m/>
    <n v="0"/>
    <n v="5"/>
    <n v="131"/>
    <n v="0"/>
    <n v="2458680"/>
    <s v="Licensed"/>
    <s v="Short-term"/>
    <n v="234"/>
    <n v="57564"/>
    <s v="Mid"/>
  </r>
  <r>
    <n v="1.45E+18"/>
    <s v="The Robey Hotel Double Queen Loft"/>
    <n v="700510429"/>
    <x v="1836"/>
    <x v="1"/>
    <n v="41.910620000000002"/>
    <n v="-87.678259999999995"/>
    <x v="0"/>
    <n v="263"/>
    <n v="1"/>
    <n v="0"/>
    <m/>
    <n v="0"/>
    <n v="5"/>
    <n v="131"/>
    <n v="0"/>
    <n v="2458680"/>
    <s v="Licensed"/>
    <s v="Short-term"/>
    <n v="234"/>
    <n v="61542"/>
    <s v="Mid"/>
  </r>
  <r>
    <n v="1.45E+18"/>
    <s v="The Robey Hotel Double Loft"/>
    <n v="700510429"/>
    <x v="1836"/>
    <x v="1"/>
    <n v="41.910622199999999"/>
    <n v="-87.6782623"/>
    <x v="0"/>
    <n v="255"/>
    <n v="1"/>
    <n v="1"/>
    <d v="2026-04-17T00:00:00"/>
    <n v="0.43"/>
    <n v="5"/>
    <n v="131"/>
    <n v="1"/>
    <n v="2458680"/>
    <s v="Licensed"/>
    <s v="Short-term"/>
    <n v="234"/>
    <n v="59670"/>
    <s v="Mid"/>
  </r>
  <r>
    <n v="1.45E+18"/>
    <s v="Charming Logan Square Walk Up w/ Free Parking"/>
    <n v="537986050"/>
    <x v="1840"/>
    <x v="5"/>
    <n v="41.9273083"/>
    <n v="-87.717322999999993"/>
    <x v="1"/>
    <n v="109"/>
    <n v="32"/>
    <n v="2"/>
    <d v="2026-04-02T00:00:00"/>
    <n v="0.23"/>
    <n v="1"/>
    <n v="316"/>
    <n v="2"/>
    <m/>
    <s v="Unlicensed"/>
    <s v="Long-term"/>
    <n v="49"/>
    <n v="5341"/>
    <s v="Mid"/>
  </r>
  <r>
    <n v="1.45E+18"/>
    <s v="Bright Bowmanville Studio with parking"/>
    <n v="109389431"/>
    <x v="1323"/>
    <x v="12"/>
    <n v="41.97860189"/>
    <n v="-87.679717539999999"/>
    <x v="1"/>
    <n v="134"/>
    <n v="2"/>
    <n v="40"/>
    <d v="2026-06-07T00:00:00"/>
    <n v="3.51"/>
    <n v="1"/>
    <n v="192"/>
    <n v="40"/>
    <s v="R25000130473"/>
    <s v="Licensed"/>
    <s v="Short-term"/>
    <n v="173"/>
    <n v="23182"/>
    <s v="Mid"/>
  </r>
  <r>
    <n v="1.45E+18"/>
    <s v="Luxe Loft vibe | King Suite |4BR 3Ba"/>
    <n v="343317781"/>
    <x v="220"/>
    <x v="21"/>
    <n v="41.776299999999999"/>
    <n v="-87.587609999999998"/>
    <x v="1"/>
    <n v="466"/>
    <n v="2"/>
    <n v="18"/>
    <d v="2026-06-07T00:00:00"/>
    <n v="1.53"/>
    <n v="1"/>
    <n v="296"/>
    <n v="18"/>
    <s v="R25000130062"/>
    <s v="Licensed"/>
    <s v="Short-term"/>
    <n v="69"/>
    <n v="32154"/>
    <s v="Premium"/>
  </r>
  <r>
    <n v="1.45E+18"/>
    <s v="Prime Logan Square apartment"/>
    <n v="45239134"/>
    <x v="1182"/>
    <x v="5"/>
    <n v="41.928408320000003"/>
    <n v="-87.708820669999994"/>
    <x v="1"/>
    <n v="238"/>
    <n v="2"/>
    <n v="31"/>
    <d v="2026-06-14T00:00:00"/>
    <n v="2.98"/>
    <n v="1"/>
    <n v="293"/>
    <n v="31"/>
    <s v="R25000131498"/>
    <s v="Licensed"/>
    <s v="Short-term"/>
    <n v="72"/>
    <n v="17136"/>
    <s v="Mid"/>
  </r>
  <r>
    <n v="1.45E+18"/>
    <s v="4-Bd/4-Ba OHare/Downtown &lt;25-min"/>
    <n v="299804269"/>
    <x v="1590"/>
    <x v="7"/>
    <n v="41.957085319999997"/>
    <n v="-87.706890189999996"/>
    <x v="1"/>
    <n v="625"/>
    <n v="2"/>
    <n v="2"/>
    <d v="2026-05-04T00:00:00"/>
    <n v="0.26"/>
    <n v="2"/>
    <n v="166"/>
    <n v="2"/>
    <s v="R24000116045"/>
    <s v="Licensed"/>
    <s v="Short-term"/>
    <n v="199"/>
    <n v="124375"/>
    <s v="Premium"/>
  </r>
  <r>
    <n v="1.45E+18"/>
    <s v="4BR Wrigley â€¢ Walk to Wrigley â€¢ Sleeps 8 â€¢ Garage"/>
    <n v="702908789"/>
    <x v="406"/>
    <x v="11"/>
    <n v="41.947786899999997"/>
    <n v="-87.652905099999998"/>
    <x v="1"/>
    <n v="494"/>
    <n v="2"/>
    <n v="50"/>
    <d v="2026-06-18T00:00:00"/>
    <n v="4.16"/>
    <n v="1"/>
    <n v="113"/>
    <n v="50"/>
    <s v="R25000130041"/>
    <s v="Licensed"/>
    <s v="Short-term"/>
    <n v="252"/>
    <n v="124488"/>
    <s v="Premium"/>
  </r>
  <r>
    <n v="1.45E+18"/>
    <s v="Room h1"/>
    <n v="327103193"/>
    <x v="704"/>
    <x v="65"/>
    <n v="41.73959"/>
    <n v="-87.549260000000004"/>
    <x v="0"/>
    <m/>
    <n v="32"/>
    <n v="7"/>
    <d v="2026-03-17T00:00:00"/>
    <n v="0.69"/>
    <n v="25"/>
    <n v="27"/>
    <n v="7"/>
    <m/>
    <s v="Unlicensed"/>
    <s v="Long-term"/>
    <n v="338"/>
    <m/>
    <s v="Budget"/>
  </r>
  <r>
    <n v="1.45E+18"/>
    <s v="Sleeps 18 â€¢ 8BR â€¢ Game Room â€¢ Gym â€¢ Theater"/>
    <n v="441033306"/>
    <x v="1543"/>
    <x v="35"/>
    <n v="41.95543"/>
    <n v="-87.766760000000005"/>
    <x v="1"/>
    <n v="583"/>
    <n v="2"/>
    <n v="28"/>
    <d v="2026-06-04T00:00:00"/>
    <n v="2.4300000000000002"/>
    <n v="6"/>
    <n v="339"/>
    <n v="28"/>
    <s v="R25000133533"/>
    <s v="Licensed"/>
    <s v="Short-term"/>
    <n v="26"/>
    <n v="15158"/>
    <s v="Premium"/>
  </r>
  <r>
    <n v="1.45E+18"/>
    <s v="Near O'hare â€¢ Personal Gym &amp; Balcony â€¢ Safe Area"/>
    <n v="441033306"/>
    <x v="1543"/>
    <x v="60"/>
    <n v="41.973170000000003"/>
    <n v="-87.845359999999999"/>
    <x v="1"/>
    <n v="121"/>
    <n v="2"/>
    <n v="4"/>
    <d v="2025-08-12T00:00:00"/>
    <n v="0.34"/>
    <n v="6"/>
    <n v="143"/>
    <n v="4"/>
    <s v="R23000109215"/>
    <s v="Licensed"/>
    <s v="Short-term"/>
    <n v="222"/>
    <n v="26862"/>
    <s v="Mid"/>
  </r>
  <r>
    <n v="1.45E+18"/>
    <s v="Game Room â€¢ Fire-pit â€¢ Playground â€¢ Gym â€¢ Billiard"/>
    <n v="441033306"/>
    <x v="1543"/>
    <x v="45"/>
    <n v="41.920920000000002"/>
    <n v="-87.744780000000006"/>
    <x v="1"/>
    <n v="458"/>
    <n v="2"/>
    <n v="50"/>
    <d v="2026-05-30T00:00:00"/>
    <n v="4.34"/>
    <n v="6"/>
    <n v="321"/>
    <n v="50"/>
    <s v="R24000112956"/>
    <s v="Licensed"/>
    <s v="Short-term"/>
    <n v="44"/>
    <n v="20152"/>
    <s v="Premium"/>
  </r>
  <r>
    <n v="1.45E+18"/>
    <s v="Queen Bed, Self Check, Near CTA"/>
    <n v="352148357"/>
    <x v="1749"/>
    <x v="28"/>
    <n v="41.841524300000003"/>
    <n v="-87.65802583"/>
    <x v="0"/>
    <n v="31"/>
    <n v="32"/>
    <n v="1"/>
    <d v="2026-03-04T00:00:00"/>
    <n v="0.26"/>
    <n v="8"/>
    <n v="298"/>
    <n v="1"/>
    <m/>
    <s v="Unlicensed"/>
    <s v="Long-term"/>
    <n v="67"/>
    <n v="2077"/>
    <s v="Budget"/>
  </r>
  <r>
    <n v="1.45E+18"/>
    <s v="1 room in Bridgeport Near Chinatown Downtown"/>
    <n v="352148357"/>
    <x v="1749"/>
    <x v="28"/>
    <n v="41.840980180000003"/>
    <n v="-87.656687259999998"/>
    <x v="0"/>
    <n v="28"/>
    <n v="32"/>
    <n v="2"/>
    <d v="2026-01-18T00:00:00"/>
    <n v="0.23"/>
    <n v="8"/>
    <n v="135"/>
    <n v="2"/>
    <m/>
    <s v="Unlicensed"/>
    <s v="Long-term"/>
    <n v="230"/>
    <n v="6440"/>
    <s v="Budget"/>
  </r>
  <r>
    <n v="1.45E+18"/>
    <s v="Large BR Near Downtown Chinatown"/>
    <n v="352148357"/>
    <x v="1749"/>
    <x v="28"/>
    <n v="41.841279999999998"/>
    <n v="-87.657960000000003"/>
    <x v="0"/>
    <n v="29"/>
    <n v="32"/>
    <n v="1"/>
    <d v="2026-02-05T00:00:00"/>
    <n v="0.21"/>
    <n v="8"/>
    <n v="86"/>
    <n v="1"/>
    <m/>
    <s v="Unlicensed"/>
    <s v="Long-term"/>
    <n v="279"/>
    <n v="8091"/>
    <s v="Budget"/>
  </r>
  <r>
    <n v="1.45E+18"/>
    <s v="Front Row to the Lake &amp; Skyline: Epic 60th Flr 3BR"/>
    <n v="248760412"/>
    <x v="574"/>
    <x v="30"/>
    <n v="41.8699406"/>
    <n v="-87.6243403"/>
    <x v="1"/>
    <n v="1327"/>
    <n v="2"/>
    <n v="39"/>
    <d v="2026-06-07T00:00:00"/>
    <n v="3.41"/>
    <n v="97"/>
    <n v="315"/>
    <n v="39"/>
    <s v="R25000130146"/>
    <s v="Licensed"/>
    <s v="Short-term"/>
    <n v="50"/>
    <n v="66350"/>
    <s v="Premium"/>
  </r>
  <r>
    <n v="1.45E+18"/>
    <s v="Luxe 67th Flr 2BR: Endless Lake Views, Top Skydeck"/>
    <n v="248760412"/>
    <x v="574"/>
    <x v="30"/>
    <n v="41.8699406"/>
    <n v="-87.6243403"/>
    <x v="1"/>
    <n v="843"/>
    <n v="2"/>
    <n v="30"/>
    <d v="2026-06-10T00:00:00"/>
    <n v="2.63"/>
    <n v="97"/>
    <n v="322"/>
    <n v="30"/>
    <s v="R25000130149"/>
    <s v="Licensed"/>
    <s v="Short-term"/>
    <n v="43"/>
    <n v="36249"/>
    <s v="Premium"/>
  </r>
  <r>
    <n v="1.45E+18"/>
    <s v="Luxury High-Floor Retreats + Lake Views"/>
    <n v="248760412"/>
    <x v="574"/>
    <x v="30"/>
    <n v="41.869747699999998"/>
    <n v="-87.624719200000001"/>
    <x v="1"/>
    <n v="4316"/>
    <n v="2"/>
    <n v="0"/>
    <m/>
    <n v="0"/>
    <n v="97"/>
    <n v="359"/>
    <n v="0"/>
    <s v="R25000130146"/>
    <s v="Licensed"/>
    <s v="Short-term"/>
    <n v="6"/>
    <n v="25896"/>
    <s v="Premium"/>
  </r>
  <r>
    <n v="1.45E+18"/>
    <s v="9 Mi to Downtown! Pet-Friendly Unit Near UChicago"/>
    <n v="456513928"/>
    <x v="860"/>
    <x v="21"/>
    <n v="41.776919999999997"/>
    <n v="-87.612880000000004"/>
    <x v="1"/>
    <n v="198"/>
    <n v="2"/>
    <n v="9"/>
    <d v="2026-06-09T00:00:00"/>
    <n v="0.85"/>
    <n v="28"/>
    <n v="316"/>
    <n v="9"/>
    <s v="R25000129500"/>
    <s v="Licensed"/>
    <s v="Short-term"/>
    <n v="49"/>
    <n v="9702"/>
    <s v="Mid"/>
  </r>
  <r>
    <n v="1.45E+18"/>
    <s v="Modern 2BR with Free Parking in Avondale"/>
    <n v="26069895"/>
    <x v="1841"/>
    <x v="37"/>
    <n v="41.936"/>
    <n v="-87.714740000000006"/>
    <x v="1"/>
    <n v="237"/>
    <n v="2"/>
    <n v="23"/>
    <d v="2026-06-21T00:00:00"/>
    <n v="2.08"/>
    <n v="1"/>
    <n v="259"/>
    <n v="23"/>
    <s v="R24000119432"/>
    <s v="Licensed"/>
    <s v="Short-term"/>
    <n v="106"/>
    <n v="25122"/>
    <s v="Mid"/>
  </r>
  <r>
    <n v="1.45E+18"/>
    <s v="Beautiful Unit, River North - 1"/>
    <n v="154245517"/>
    <x v="1618"/>
    <x v="14"/>
    <n v="41.898612"/>
    <n v="-87.637488000000005"/>
    <x v="1"/>
    <n v="330"/>
    <n v="2"/>
    <n v="42"/>
    <d v="2026-06-03T00:00:00"/>
    <n v="3.81"/>
    <n v="34"/>
    <n v="286"/>
    <n v="42"/>
    <n v="2500731"/>
    <s v="Licensed"/>
    <s v="Short-term"/>
    <n v="79"/>
    <n v="26070"/>
    <s v="Premium"/>
  </r>
  <r>
    <n v="1.45E+18"/>
    <s v="Private Room with Private Bath"/>
    <n v="501363193"/>
    <x v="1098"/>
    <x v="18"/>
    <n v="41.966909999999999"/>
    <n v="-87.660060000000001"/>
    <x v="0"/>
    <n v="74"/>
    <n v="32"/>
    <n v="1"/>
    <d v="2025-08-26T00:00:00"/>
    <n v="0.1"/>
    <n v="2"/>
    <n v="329"/>
    <n v="1"/>
    <m/>
    <s v="Unlicensed"/>
    <s v="Long-term"/>
    <n v="36"/>
    <n v="2664"/>
    <s v="Budget"/>
  </r>
  <r>
    <n v="1.45E+18"/>
    <s v="Live Like a Local - Lincoln Park basement walkout"/>
    <n v="129881621"/>
    <x v="584"/>
    <x v="2"/>
    <n v="41.92604824"/>
    <n v="-87.668814879999999"/>
    <x v="1"/>
    <n v="157"/>
    <n v="2"/>
    <n v="39"/>
    <d v="2026-06-07T00:00:00"/>
    <n v="3.26"/>
    <n v="5"/>
    <n v="130"/>
    <n v="39"/>
    <s v="R21000069573"/>
    <s v="Licensed"/>
    <s v="Short-term"/>
    <n v="235"/>
    <n v="36895"/>
    <s v="Mid"/>
  </r>
  <r>
    <n v="1.45E+18"/>
    <s v="Chicago Skyline View Pilsen Apt + Free Parking"/>
    <n v="150639375"/>
    <x v="961"/>
    <x v="20"/>
    <n v="41.859289099999998"/>
    <n v="-87.659118199999995"/>
    <x v="1"/>
    <n v="274"/>
    <n v="2"/>
    <n v="46"/>
    <d v="2026-06-23T00:00:00"/>
    <n v="4.4400000000000004"/>
    <n v="14"/>
    <n v="316"/>
    <n v="46"/>
    <s v="R25000130761"/>
    <s v="Licensed"/>
    <s v="Short-term"/>
    <n v="49"/>
    <n v="13426"/>
    <s v="Mid"/>
  </r>
  <r>
    <n v="1.45E+18"/>
    <s v="Modern Oasis | 4 Beds | Sleeps 7 | Mins to Loop"/>
    <n v="248468998"/>
    <x v="1622"/>
    <x v="37"/>
    <n v="41.939393500000001"/>
    <n v="-87.720725099999996"/>
    <x v="1"/>
    <n v="212"/>
    <n v="2"/>
    <n v="35"/>
    <d v="2026-06-09T00:00:00"/>
    <n v="2.9"/>
    <n v="8"/>
    <n v="327"/>
    <n v="35"/>
    <s v="R24000120424"/>
    <s v="Licensed"/>
    <s v="Short-term"/>
    <n v="38"/>
    <n v="8056"/>
    <s v="Mid"/>
  </r>
  <r>
    <n v="1.45E+18"/>
    <s v="3BR Complete and Spacious Apartment in Ideal Spot"/>
    <n v="688547164"/>
    <x v="1842"/>
    <x v="1"/>
    <n v="41.901730000000001"/>
    <n v="-87.680760000000006"/>
    <x v="1"/>
    <n v="244"/>
    <n v="2"/>
    <n v="58"/>
    <d v="2026-06-21T00:00:00"/>
    <n v="4.9000000000000004"/>
    <n v="10"/>
    <n v="158"/>
    <n v="58"/>
    <s v="R25000132356"/>
    <s v="Licensed"/>
    <s v="Short-term"/>
    <n v="207"/>
    <n v="50508"/>
    <s v="Mid"/>
  </r>
  <r>
    <n v="1.45E+18"/>
    <s v="King-Size Comfort by UChicago Campus!"/>
    <n v="106947291"/>
    <x v="0"/>
    <x v="21"/>
    <n v="41.784419999999997"/>
    <n v="-87.609530000000007"/>
    <x v="0"/>
    <n v="140"/>
    <n v="2"/>
    <n v="18"/>
    <d v="2026-06-22T00:00:00"/>
    <n v="1.71"/>
    <n v="3"/>
    <n v="168"/>
    <n v="18"/>
    <s v="R25000132196"/>
    <s v="Licensed"/>
    <s v="Short-term"/>
    <n v="197"/>
    <n v="27580"/>
    <s v="Mid"/>
  </r>
  <r>
    <n v="1.45E+18"/>
    <s v="West Loop Gem with Parking!"/>
    <n v="19645168"/>
    <x v="109"/>
    <x v="1"/>
    <n v="41.891190000000002"/>
    <n v="-87.654039999999995"/>
    <x v="1"/>
    <n v="166"/>
    <n v="32"/>
    <n v="1"/>
    <d v="2026-04-17T00:00:00"/>
    <n v="0.43"/>
    <n v="26"/>
    <n v="86"/>
    <n v="1"/>
    <m/>
    <s v="Unlicensed"/>
    <s v="Long-term"/>
    <n v="279"/>
    <n v="46314"/>
    <s v="Mid"/>
  </r>
  <r>
    <n v="1.45E+18"/>
    <s v="Charming Walkable 1BR -Logan Sq"/>
    <n v="5228189"/>
    <x v="26"/>
    <x v="5"/>
    <n v="41.922119549999998"/>
    <n v="-87.697217969999997"/>
    <x v="1"/>
    <n v="190"/>
    <n v="32"/>
    <n v="38"/>
    <d v="2026-06-15T00:00:00"/>
    <n v="3.33"/>
    <n v="20"/>
    <n v="241"/>
    <n v="38"/>
    <m/>
    <s v="Unlicensed"/>
    <s v="Long-term"/>
    <n v="124"/>
    <n v="23560"/>
    <s v="Mid"/>
  </r>
  <r>
    <n v="1.45E+18"/>
    <s v="1BR/1.5BA Coach House w/Garage"/>
    <n v="18404877"/>
    <x v="1843"/>
    <x v="2"/>
    <n v="41.919267019999999"/>
    <n v="-87.649083360000006"/>
    <x v="1"/>
    <n v="442"/>
    <n v="2"/>
    <n v="32"/>
    <d v="2026-06-19T00:00:00"/>
    <n v="2.82"/>
    <n v="1"/>
    <n v="324"/>
    <n v="32"/>
    <s v="R25000130722"/>
    <s v="Licensed"/>
    <s v="Short-term"/>
    <n v="41"/>
    <n v="18122"/>
    <s v="Premium"/>
  </r>
  <r>
    <n v="1.45E+18"/>
    <s v="Roomy &amp; Well-Appointed 2BR Home"/>
    <n v="688547164"/>
    <x v="1842"/>
    <x v="9"/>
    <n v="41.996560000000002"/>
    <n v="-87.701729999999998"/>
    <x v="1"/>
    <n v="248"/>
    <n v="2"/>
    <n v="8"/>
    <d v="2025-09-21T00:00:00"/>
    <n v="0.71"/>
    <n v="10"/>
    <n v="141"/>
    <n v="8"/>
    <s v="R22000078847"/>
    <s v="Licensed"/>
    <s v="Short-term"/>
    <n v="224"/>
    <n v="55552"/>
    <s v="Mid"/>
  </r>
  <r>
    <n v="1.45E+18"/>
    <s v="Luxury 1BR Condo â€“ Views, Comfort, &amp; Style"/>
    <n v="19659548"/>
    <x v="1122"/>
    <x v="14"/>
    <n v="41.895151499999997"/>
    <n v="-87.626627799999994"/>
    <x v="1"/>
    <n v="129"/>
    <n v="32"/>
    <n v="3"/>
    <d v="2026-01-01T00:00:00"/>
    <n v="0.3"/>
    <n v="1"/>
    <n v="253"/>
    <n v="3"/>
    <m/>
    <s v="Unlicensed"/>
    <s v="Long-term"/>
    <n v="112"/>
    <n v="14448"/>
    <s v="Mid"/>
  </r>
  <r>
    <n v="1.45E+18"/>
    <s v="O'Hare/Downtown|2BR 3-Beds|Blue Line|Easy Parking"/>
    <n v="551411671"/>
    <x v="491"/>
    <x v="38"/>
    <n v="41.97504"/>
    <n v="-87.763530000000003"/>
    <x v="1"/>
    <n v="317"/>
    <n v="2"/>
    <n v="31"/>
    <d v="2026-06-10T00:00:00"/>
    <n v="2.68"/>
    <n v="1"/>
    <n v="236"/>
    <n v="31"/>
    <s v="R25000130518"/>
    <s v="Licensed"/>
    <s v="Short-term"/>
    <n v="129"/>
    <n v="40893"/>
    <s v="Premium"/>
  </r>
  <r>
    <n v="1.45E+18"/>
    <s v="The Conservatory - Walk to Lincoln Park &amp; Zoo"/>
    <n v="481170999"/>
    <x v="212"/>
    <x v="2"/>
    <n v="41.919600000000003"/>
    <n v="-87.639139999999998"/>
    <x v="1"/>
    <n v="172"/>
    <n v="2"/>
    <n v="26"/>
    <d v="2026-06-17T00:00:00"/>
    <n v="2.2400000000000002"/>
    <n v="23"/>
    <n v="338"/>
    <n v="26"/>
    <s v="R25000130781"/>
    <s v="Licensed"/>
    <s v="Short-term"/>
    <n v="27"/>
    <n v="4644"/>
    <s v="Mid"/>
  </r>
  <r>
    <n v="1.45E+18"/>
    <s v="Chicago Vintage &amp; Chic Living"/>
    <n v="703713341"/>
    <x v="758"/>
    <x v="14"/>
    <n v="41.902520000000003"/>
    <n v="-87.630579999999995"/>
    <x v="1"/>
    <n v="637"/>
    <n v="2"/>
    <n v="53"/>
    <d v="2026-06-14T00:00:00"/>
    <n v="4.97"/>
    <n v="1"/>
    <n v="305"/>
    <n v="53"/>
    <s v="R25000130751"/>
    <s v="Licensed"/>
    <s v="Short-term"/>
    <n v="60"/>
    <n v="38220"/>
    <s v="Premium"/>
  </r>
  <r>
    <n v="1.45E+18"/>
    <s v="cozy room larg +freeparking + 30 min from Chicago"/>
    <n v="401602229"/>
    <x v="1844"/>
    <x v="62"/>
    <n v="41.691850000000002"/>
    <n v="-87.681640000000002"/>
    <x v="0"/>
    <n v="33"/>
    <n v="32"/>
    <n v="0"/>
    <m/>
    <n v="0"/>
    <n v="2"/>
    <n v="58"/>
    <n v="0"/>
    <m/>
    <s v="Unlicensed"/>
    <s v="Long-term"/>
    <n v="307"/>
    <n v="10131"/>
    <s v="Budget"/>
  </r>
  <r>
    <n v="1.45E+18"/>
    <s v="Sunny Studio w/ Skyline View and Parking"/>
    <n v="7125097"/>
    <x v="1845"/>
    <x v="20"/>
    <n v="41.855283900000003"/>
    <n v="-87.653665099999998"/>
    <x v="1"/>
    <n v="148"/>
    <n v="2"/>
    <n v="45"/>
    <d v="2026-06-22T00:00:00"/>
    <n v="3.87"/>
    <n v="1"/>
    <n v="57"/>
    <n v="45"/>
    <s v="R25000130747"/>
    <s v="Licensed"/>
    <s v="Short-term"/>
    <n v="308"/>
    <n v="45584"/>
    <s v="Mid"/>
  </r>
  <r>
    <n v="1.45E+18"/>
    <s v="Few Steps to Everywhere CozyRez1"/>
    <n v="703727588"/>
    <x v="1846"/>
    <x v="59"/>
    <n v="42.012050000000002"/>
    <n v="-87.811040000000006"/>
    <x v="0"/>
    <n v="68"/>
    <n v="32"/>
    <n v="1"/>
    <d v="2025-09-06T00:00:00"/>
    <n v="0.1"/>
    <n v="2"/>
    <n v="364"/>
    <n v="1"/>
    <m/>
    <s v="Unlicensed"/>
    <s v="Long-term"/>
    <n v="1"/>
    <n v="68"/>
    <s v="Budget"/>
  </r>
  <r>
    <n v="1.45E+18"/>
    <s v="Quiet â€¢ Modern â€¢ Deckâ€¢ Sleeps 10 | Bridgeport Gem"/>
    <n v="431928364"/>
    <x v="205"/>
    <x v="28"/>
    <n v="41.845315390000003"/>
    <n v="-87.639151859999998"/>
    <x v="1"/>
    <n v="485"/>
    <n v="2"/>
    <n v="36"/>
    <d v="2026-06-16T00:00:00"/>
    <n v="3.11"/>
    <n v="9"/>
    <n v="156"/>
    <n v="36"/>
    <s v="R25000130857"/>
    <s v="Licensed"/>
    <s v="Short-term"/>
    <n v="209"/>
    <n v="101365"/>
    <s v="Premium"/>
  </r>
  <r>
    <n v="1.45E+18"/>
    <s v="Cozy Rez2 Few Steps to Everywhere"/>
    <n v="703727588"/>
    <x v="1846"/>
    <x v="59"/>
    <n v="42.011879999999998"/>
    <n v="-87.811419999999998"/>
    <x v="0"/>
    <n v="60"/>
    <n v="32"/>
    <n v="0"/>
    <m/>
    <n v="0"/>
    <n v="2"/>
    <n v="327"/>
    <n v="0"/>
    <m/>
    <s v="Unlicensed"/>
    <s v="Long-term"/>
    <n v="38"/>
    <n v="2280"/>
    <s v="Budget"/>
  </r>
  <r>
    <n v="1.45E+18"/>
    <s v="Sleek 1BR Apartment w/ In-unit Laundry"/>
    <n v="688547164"/>
    <x v="1842"/>
    <x v="14"/>
    <n v="41.9"/>
    <n v="-87.643320000000003"/>
    <x v="1"/>
    <n v="204"/>
    <n v="2"/>
    <n v="56"/>
    <d v="2026-06-18T00:00:00"/>
    <n v="4.83"/>
    <n v="10"/>
    <n v="152"/>
    <n v="56"/>
    <s v="R26000140561"/>
    <s v="Licensed"/>
    <s v="Short-term"/>
    <n v="213"/>
    <n v="43452"/>
    <s v="Mid"/>
  </r>
  <r>
    <n v="1.45E+18"/>
    <s v="Style-based home apartment"/>
    <n v="446358627"/>
    <x v="1504"/>
    <x v="46"/>
    <n v="41.821330000000003"/>
    <n v="-87.602869999999996"/>
    <x v="1"/>
    <n v="65"/>
    <n v="32"/>
    <n v="1"/>
    <d v="2025-11-01T00:00:00"/>
    <n v="0.13"/>
    <n v="2"/>
    <n v="174"/>
    <n v="1"/>
    <m/>
    <s v="Unlicensed"/>
    <s v="Long-term"/>
    <n v="191"/>
    <n v="12415"/>
    <s v="Budget"/>
  </r>
  <r>
    <n v="1.45E+18"/>
    <s v="Burnham king"/>
    <m/>
    <x v="1365"/>
    <x v="30"/>
    <n v="41.883119999999998"/>
    <n v="-87.628169999999997"/>
    <x v="0"/>
    <n v="169"/>
    <n v="1"/>
    <n v="31"/>
    <d v="2026-06-07T00:00:00"/>
    <n v="2.83"/>
    <m/>
    <n v="357"/>
    <n v="31"/>
    <m/>
    <s v="Unlicensed"/>
    <s v="Short-term"/>
    <n v="8"/>
    <n v="1352"/>
    <s v="Mid"/>
  </r>
  <r>
    <n v="1.45E+18"/>
    <s v="Atwood queen"/>
    <n v="703898255"/>
    <x v="1847"/>
    <x v="30"/>
    <n v="41.883119999999998"/>
    <n v="-87.628169999999997"/>
    <x v="0"/>
    <n v="299"/>
    <n v="1"/>
    <n v="8"/>
    <d v="2026-06-08T00:00:00"/>
    <n v="0.71"/>
    <n v="7"/>
    <n v="348"/>
    <n v="8"/>
    <m/>
    <s v="Unlicensed"/>
    <s v="Short-term"/>
    <n v="17"/>
    <n v="5083"/>
    <s v="Mid"/>
  </r>
  <r>
    <n v="1.45E+18"/>
    <s v="Burnham two queen"/>
    <n v="703898255"/>
    <x v="1847"/>
    <x v="30"/>
    <n v="41.883119999999998"/>
    <n v="-87.628169999999997"/>
    <x v="0"/>
    <n v="309"/>
    <n v="1"/>
    <n v="73"/>
    <d v="2026-03-31T00:00:00"/>
    <n v="0.93"/>
    <n v="7"/>
    <n v="338"/>
    <n v="19"/>
    <m/>
    <s v="Unlicensed"/>
    <s v="Short-term"/>
    <n v="27"/>
    <n v="8343"/>
    <s v="Premium"/>
  </r>
  <r>
    <n v="1.45E+18"/>
    <s v="Reliance King Suite"/>
    <m/>
    <x v="1365"/>
    <x v="30"/>
    <n v="41.883119999999998"/>
    <n v="-87.628169999999997"/>
    <x v="0"/>
    <n v="309"/>
    <n v="1"/>
    <n v="3"/>
    <d v="2026-01-01T00:00:00"/>
    <n v="0.28000000000000003"/>
    <m/>
    <n v="348"/>
    <n v="3"/>
    <m/>
    <s v="Unlicensed"/>
    <s v="Short-term"/>
    <n v="17"/>
    <n v="5253"/>
    <s v="Premium"/>
  </r>
  <r>
    <n v="1.45E+18"/>
    <s v="Millenium Park View King Suite"/>
    <n v="703898255"/>
    <x v="1847"/>
    <x v="30"/>
    <n v="41.883116000000001"/>
    <n v="-87.628169999999997"/>
    <x v="0"/>
    <n v="309"/>
    <n v="1"/>
    <n v="48"/>
    <d v="2025-07-27T00:00:00"/>
    <n v="0.62"/>
    <n v="7"/>
    <n v="355"/>
    <n v="1"/>
    <m/>
    <s v="Unlicensed"/>
    <s v="Short-term"/>
    <n v="10"/>
    <n v="3090"/>
    <s v="Premium"/>
  </r>
  <r>
    <n v="1.45E+18"/>
    <s v="Burnham two double ADA w/roll-in shower"/>
    <n v="703898255"/>
    <x v="1847"/>
    <x v="30"/>
    <n v="41.883119999999998"/>
    <n v="-87.628169999999997"/>
    <x v="0"/>
    <n v="269"/>
    <n v="1"/>
    <n v="12"/>
    <d v="2025-10-18T00:00:00"/>
    <n v="0.17"/>
    <n v="7"/>
    <n v="254"/>
    <n v="3"/>
    <m/>
    <s v="Unlicensed"/>
    <s v="Short-term"/>
    <n v="111"/>
    <n v="29859"/>
    <s v="Mid"/>
  </r>
  <r>
    <n v="1.45E+18"/>
    <s v="Burnham Two Double Mobility Accessible"/>
    <n v="703898255"/>
    <x v="1847"/>
    <x v="30"/>
    <n v="41.883119999999998"/>
    <n v="-87.628169999999997"/>
    <x v="0"/>
    <n v="269"/>
    <n v="1"/>
    <n v="8"/>
    <d v="2026-06-13T00:00:00"/>
    <n v="0.68"/>
    <n v="7"/>
    <n v="293"/>
    <n v="8"/>
    <m/>
    <s v="Unlicensed"/>
    <s v="Short-term"/>
    <n v="72"/>
    <n v="19368"/>
    <s v="Mid"/>
  </r>
  <r>
    <n v="1.45E+18"/>
    <s v="Atwood queen ADA w/roll in shower"/>
    <n v="703898255"/>
    <x v="1847"/>
    <x v="30"/>
    <n v="41.883116000000001"/>
    <n v="-87.628169999999997"/>
    <x v="0"/>
    <n v="169"/>
    <n v="1"/>
    <n v="17"/>
    <d v="2025-09-19T00:00:00"/>
    <n v="0.23"/>
    <n v="7"/>
    <n v="284"/>
    <n v="2"/>
    <m/>
    <s v="Unlicensed"/>
    <s v="Short-term"/>
    <n v="81"/>
    <n v="13689"/>
    <s v="Mid"/>
  </r>
  <r>
    <n v="1.45E+18"/>
    <s v="Atwood Queen Mobility Accessible w/ Roll-in Shower"/>
    <n v="703898255"/>
    <x v="1847"/>
    <x v="30"/>
    <n v="41.883119999999998"/>
    <n v="-87.628169999999997"/>
    <x v="0"/>
    <n v="169"/>
    <n v="1"/>
    <n v="2"/>
    <d v="2026-03-16T00:00:00"/>
    <n v="0.28000000000000003"/>
    <n v="7"/>
    <n v="282"/>
    <n v="2"/>
    <m/>
    <s v="Unlicensed"/>
    <s v="Short-term"/>
    <n v="83"/>
    <n v="14027"/>
    <s v="Mid"/>
  </r>
  <r>
    <n v="1.45E+18"/>
    <s v="Reliance King Suite Mobility Accessible w/ Tub"/>
    <m/>
    <x v="1365"/>
    <x v="30"/>
    <n v="41.883119999999998"/>
    <n v="-87.628169999999997"/>
    <x v="0"/>
    <n v="169"/>
    <n v="1"/>
    <n v="6"/>
    <d v="2026-04-03T00:00:00"/>
    <n v="0.51"/>
    <m/>
    <n v="336"/>
    <n v="6"/>
    <m/>
    <s v="Unlicensed"/>
    <s v="Short-term"/>
    <n v="29"/>
    <n v="4901"/>
    <s v="Mid"/>
  </r>
  <r>
    <n v="1.45E+18"/>
    <s v="Wrigley Relax Repeat"/>
    <n v="456707683"/>
    <x v="353"/>
    <x v="11"/>
    <n v="41.95071866"/>
    <n v="-87.656527400000002"/>
    <x v="0"/>
    <m/>
    <n v="2"/>
    <n v="0"/>
    <m/>
    <n v="0"/>
    <n v="1"/>
    <n v="365"/>
    <n v="0"/>
    <s v="R25000134323"/>
    <s v="Licensed"/>
    <s v="Short-term"/>
    <n v="0"/>
    <m/>
    <s v="Budget"/>
  </r>
  <r>
    <n v="1.45E+18"/>
    <s v="Stylish Northside Retreat"/>
    <n v="467476334"/>
    <x v="242"/>
    <x v="12"/>
    <n v="41.979121919999997"/>
    <n v="-87.679007709999993"/>
    <x v="1"/>
    <n v="157"/>
    <n v="2"/>
    <n v="72"/>
    <d v="2026-06-21T00:00:00"/>
    <n v="6.05"/>
    <n v="6"/>
    <n v="68"/>
    <n v="72"/>
    <s v="R25000126027"/>
    <s v="Licensed"/>
    <s v="Short-term"/>
    <n v="297"/>
    <n v="46629"/>
    <s v="Mid"/>
  </r>
  <r>
    <n v="1.45E+18"/>
    <s v="Relaxing Two-Bedroom Haven"/>
    <n v="467476334"/>
    <x v="242"/>
    <x v="12"/>
    <n v="41.97837535"/>
    <n v="-87.677730999999994"/>
    <x v="1"/>
    <n v="346"/>
    <n v="2"/>
    <n v="78"/>
    <d v="2026-06-03T00:00:00"/>
    <n v="7.01"/>
    <n v="6"/>
    <n v="333"/>
    <n v="78"/>
    <s v="R25000126027"/>
    <s v="Licensed"/>
    <s v="Short-term"/>
    <n v="32"/>
    <n v="11072"/>
    <s v="Premium"/>
  </r>
  <r>
    <n v="1.45E+18"/>
    <s v="Stylish 2-Bedroom by United Center with Parking"/>
    <n v="20913310"/>
    <x v="1848"/>
    <x v="10"/>
    <n v="41.883317300000002"/>
    <n v="-87.679656600000001"/>
    <x v="1"/>
    <n v="212"/>
    <n v="2"/>
    <n v="28"/>
    <d v="2026-06-03T00:00:00"/>
    <n v="2.83"/>
    <n v="4"/>
    <n v="58"/>
    <n v="28"/>
    <s v="R25000130469"/>
    <s v="Licensed"/>
    <s v="Short-term"/>
    <n v="307"/>
    <n v="65084"/>
    <s v="Mid"/>
  </r>
  <r>
    <n v="1.45E+18"/>
    <s v="2 Bedroom Garden Unit - Northside, Horner Park"/>
    <n v="31150879"/>
    <x v="1849"/>
    <x v="7"/>
    <n v="41.953324389999999"/>
    <n v="-87.70127823"/>
    <x v="1"/>
    <n v="186"/>
    <n v="2"/>
    <n v="29"/>
    <d v="2026-06-22T00:00:00"/>
    <n v="2.6"/>
    <n v="1"/>
    <n v="60"/>
    <n v="29"/>
    <s v="R25000130803"/>
    <s v="Licensed"/>
    <s v="Short-term"/>
    <n v="305"/>
    <n v="56730"/>
    <s v="Mid"/>
  </r>
  <r>
    <n v="1.45E+18"/>
    <s v="Comfy 3BD Apt near United Center with Parking"/>
    <n v="20913310"/>
    <x v="1848"/>
    <x v="10"/>
    <n v="41.883317300000002"/>
    <n v="-87.679656600000001"/>
    <x v="1"/>
    <n v="339"/>
    <n v="2"/>
    <n v="4"/>
    <d v="2026-06-07T00:00:00"/>
    <n v="3.75"/>
    <n v="4"/>
    <n v="346"/>
    <n v="4"/>
    <s v="R25000130469"/>
    <s v="Licensed"/>
    <s v="Short-term"/>
    <n v="19"/>
    <n v="6441"/>
    <s v="Premium"/>
  </r>
  <r>
    <n v="1.45E+18"/>
    <s v="Comfy 3-BD Apt near United Center with Balcony"/>
    <n v="20913310"/>
    <x v="1848"/>
    <x v="10"/>
    <n v="41.883317300000002"/>
    <n v="-87.679656600000001"/>
    <x v="1"/>
    <n v="391"/>
    <n v="2"/>
    <n v="26"/>
    <d v="2026-06-16T00:00:00"/>
    <n v="2.36"/>
    <n v="4"/>
    <n v="317"/>
    <n v="26"/>
    <s v="R25000130469"/>
    <s v="Licensed"/>
    <s v="Short-term"/>
    <n v="48"/>
    <n v="18768"/>
    <s v="Premium"/>
  </r>
  <r>
    <n v="1.45E+18"/>
    <s v="United Center 3BD Apt with Parking and Balcony"/>
    <n v="20913310"/>
    <x v="1848"/>
    <x v="10"/>
    <n v="41.883319999999998"/>
    <n v="-87.679659999999998"/>
    <x v="1"/>
    <n v="402"/>
    <n v="2"/>
    <n v="34"/>
    <d v="2026-06-12T00:00:00"/>
    <n v="2.97"/>
    <n v="4"/>
    <n v="349"/>
    <n v="34"/>
    <s v="R25000130469"/>
    <s v="Licensed"/>
    <s v="Short-term"/>
    <n v="16"/>
    <n v="6432"/>
    <s v="Premium"/>
  </r>
  <r>
    <n v="1.45E+18"/>
    <s v="Chicago Townhome with Roof Deck"/>
    <n v="26158750"/>
    <x v="57"/>
    <x v="1"/>
    <n v="41.88984"/>
    <n v="-87.666229999999999"/>
    <x v="1"/>
    <n v="374"/>
    <n v="2"/>
    <n v="28"/>
    <d v="2026-06-14T00:00:00"/>
    <n v="2.94"/>
    <n v="1"/>
    <n v="59"/>
    <n v="28"/>
    <s v="R25000132078"/>
    <s v="Licensed"/>
    <s v="Short-term"/>
    <n v="306"/>
    <n v="114444"/>
    <s v="Premium"/>
  </r>
  <r>
    <n v="1.45E+18"/>
    <s v="Modern Apt Near the Loop"/>
    <n v="324055739"/>
    <x v="1850"/>
    <x v="57"/>
    <n v="41.797669999999997"/>
    <n v="-87.630949999999999"/>
    <x v="1"/>
    <n v="419"/>
    <n v="2"/>
    <n v="14"/>
    <d v="2026-06-23T00:00:00"/>
    <n v="1.23"/>
    <n v="1"/>
    <n v="347"/>
    <n v="14"/>
    <s v="R25000131016"/>
    <s v="Licensed"/>
    <s v="Short-term"/>
    <n v="18"/>
    <n v="7542"/>
    <s v="Premium"/>
  </r>
  <r>
    <n v="1.45E+18"/>
    <s v="B42: Spacious w/ Modern Art/Decor Mins to DWTN"/>
    <n v="47121590"/>
    <x v="616"/>
    <x v="22"/>
    <n v="41.818470410000003"/>
    <n v="-87.610971849999999"/>
    <x v="1"/>
    <n v="364"/>
    <n v="2"/>
    <n v="16"/>
    <d v="2026-06-14T00:00:00"/>
    <n v="1.57"/>
    <n v="3"/>
    <n v="128"/>
    <n v="16"/>
    <s v="R25000131822"/>
    <s v="Licensed"/>
    <s v="Short-term"/>
    <n v="237"/>
    <n v="86268"/>
    <s v="Premium"/>
  </r>
  <r>
    <n v="1.46E+18"/>
    <s v="Cozy 1BR Retreat | Near Transit, Dining &amp; Parking!"/>
    <n v="704412599"/>
    <x v="1851"/>
    <x v="16"/>
    <n v="42.003241299999999"/>
    <n v="-87.673581499999997"/>
    <x v="1"/>
    <n v="181"/>
    <n v="2"/>
    <n v="11"/>
    <d v="2025-11-30T00:00:00"/>
    <n v="0.93"/>
    <n v="1"/>
    <n v="204"/>
    <n v="11"/>
    <s v="R25000130277"/>
    <s v="Licensed"/>
    <s v="Short-term"/>
    <n v="161"/>
    <n v="29141"/>
    <s v="Mid"/>
  </r>
  <r>
    <n v="1.46E+18"/>
    <s v="Hyde Park Studio Near UChicago &amp; Lake"/>
    <n v="111062630"/>
    <x v="589"/>
    <x v="0"/>
    <n v="41.801937100000004"/>
    <n v="-87.597845800000002"/>
    <x v="1"/>
    <n v="217"/>
    <n v="2"/>
    <n v="29"/>
    <d v="2026-06-04T00:00:00"/>
    <n v="2.4500000000000002"/>
    <n v="41"/>
    <n v="165"/>
    <n v="29"/>
    <s v="R25000130000"/>
    <s v="Licensed"/>
    <s v="Short-term"/>
    <n v="200"/>
    <n v="43400"/>
    <s v="Mid"/>
  </r>
  <r>
    <n v="1.46E+18"/>
    <s v="cozy room 6 mins from u of c (room 7)"/>
    <n v="664657516"/>
    <x v="163"/>
    <x v="21"/>
    <n v="41.773629999999997"/>
    <n v="-87.614279999999994"/>
    <x v="0"/>
    <n v="39"/>
    <n v="32"/>
    <n v="3"/>
    <d v="2025-11-03T00:00:00"/>
    <n v="0.3"/>
    <n v="10"/>
    <n v="261"/>
    <n v="3"/>
    <m/>
    <s v="Unlicensed"/>
    <s v="Long-term"/>
    <n v="104"/>
    <n v="4056"/>
    <s v="Budget"/>
  </r>
  <r>
    <n v="1.46E+18"/>
    <s v="East Lakeview townhome near lake"/>
    <n v="761797"/>
    <x v="1852"/>
    <x v="11"/>
    <n v="41.938314859999998"/>
    <n v="-87.640219709999997"/>
    <x v="1"/>
    <n v="443"/>
    <n v="2"/>
    <n v="17"/>
    <d v="2026-06-15T00:00:00"/>
    <n v="1.5"/>
    <n v="1"/>
    <n v="325"/>
    <n v="17"/>
    <s v="R23000098259"/>
    <s v="Licensed"/>
    <s v="Short-term"/>
    <n v="40"/>
    <n v="17720"/>
    <s v="Premium"/>
  </r>
  <r>
    <n v="1.46E+18"/>
    <s v="Modern 1BR in Prime Location!"/>
    <n v="83155303"/>
    <x v="717"/>
    <x v="51"/>
    <n v="41.965530000000001"/>
    <n v="-87.710419999999999"/>
    <x v="1"/>
    <n v="130"/>
    <n v="2"/>
    <n v="37"/>
    <d v="2026-06-15T00:00:00"/>
    <n v="3.16"/>
    <n v="1"/>
    <n v="322"/>
    <n v="37"/>
    <s v="R25000130993"/>
    <s v="Licensed"/>
    <s v="Short-term"/>
    <n v="43"/>
    <n v="5590"/>
    <s v="Mid"/>
  </r>
  <r>
    <n v="1.46E+18"/>
    <s v="MTR~Patio~PetFriendly~FreeParking~WalkingTreadmill"/>
    <n v="535948736"/>
    <x v="1659"/>
    <x v="4"/>
    <n v="41.936799999999998"/>
    <n v="-87.685460000000006"/>
    <x v="1"/>
    <n v="196"/>
    <n v="32"/>
    <n v="1"/>
    <d v="2025-10-04T00:00:00"/>
    <n v="0.11"/>
    <n v="11"/>
    <n v="346"/>
    <n v="1"/>
    <m/>
    <s v="Unlicensed"/>
    <s v="Long-term"/>
    <n v="19"/>
    <n v="3724"/>
    <s v="Mid"/>
  </r>
  <r>
    <n v="1.46E+18"/>
    <s v="49th Fl Luxury Retreat + Stunning Lake Views"/>
    <n v="248760412"/>
    <x v="574"/>
    <x v="30"/>
    <n v="41.8699406"/>
    <n v="-87.6243403"/>
    <x v="1"/>
    <n v="1560"/>
    <n v="2"/>
    <n v="44"/>
    <d v="2026-06-12T00:00:00"/>
    <n v="4.07"/>
    <n v="97"/>
    <n v="315"/>
    <n v="44"/>
    <s v="R25000130150"/>
    <s v="Licensed"/>
    <s v="Short-term"/>
    <n v="50"/>
    <n v="78000"/>
    <s v="Premium"/>
  </r>
  <r>
    <n v="1.46E+18"/>
    <s v="43rd-Floor Luxury Escape + Lake Views"/>
    <n v="248760412"/>
    <x v="574"/>
    <x v="30"/>
    <n v="41.86994"/>
    <n v="-87.624340000000004"/>
    <x v="1"/>
    <n v="614"/>
    <n v="2"/>
    <n v="41"/>
    <d v="2026-06-02T00:00:00"/>
    <n v="3.54"/>
    <n v="97"/>
    <n v="323"/>
    <n v="41"/>
    <s v="R25000130090"/>
    <s v="Licensed"/>
    <s v="Short-term"/>
    <n v="42"/>
    <n v="25788"/>
    <s v="Premium"/>
  </r>
  <r>
    <n v="1.46E+18"/>
    <s v="Premium Lake Views + Ideal for Group Getaways"/>
    <n v="248760412"/>
    <x v="574"/>
    <x v="30"/>
    <n v="41.869747699999998"/>
    <n v="-87.624719200000001"/>
    <x v="1"/>
    <m/>
    <n v="2"/>
    <n v="1"/>
    <d v="2026-03-13T00:00:00"/>
    <n v="0.28999999999999998"/>
    <n v="97"/>
    <n v="364"/>
    <n v="1"/>
    <s v="R25000130146"/>
    <s v="Licensed"/>
    <s v="Short-term"/>
    <n v="1"/>
    <m/>
    <s v="Budget"/>
  </r>
  <r>
    <n v="1.46E+18"/>
    <s v="Ultimate Group Experience Entire Building Chicago"/>
    <n v="475704779"/>
    <x v="294"/>
    <x v="22"/>
    <n v="41.823500000000003"/>
    <n v="-87.621849999999995"/>
    <x v="1"/>
    <n v="1284"/>
    <n v="2"/>
    <n v="9"/>
    <d v="2026-06-07T00:00:00"/>
    <n v="0.92"/>
    <n v="6"/>
    <n v="264"/>
    <n v="9"/>
    <s v="R24000121494"/>
    <s v="Licensed"/>
    <s v="Short-term"/>
    <n v="101"/>
    <n v="129684"/>
    <s v="Premium"/>
  </r>
  <r>
    <n v="1.46E+18"/>
    <s v="1910 Charming Flat - Walk to Beach &amp; Loyola!"/>
    <n v="5608501"/>
    <x v="946"/>
    <x v="16"/>
    <n v="41.998220000000003"/>
    <n v="-87.661069999999995"/>
    <x v="1"/>
    <n v="373"/>
    <n v="2"/>
    <n v="20"/>
    <d v="2026-06-15T00:00:00"/>
    <n v="1.8"/>
    <n v="2"/>
    <n v="208"/>
    <n v="20"/>
    <s v="R25000130902"/>
    <s v="Licensed"/>
    <s v="Short-term"/>
    <n v="157"/>
    <n v="58561"/>
    <s v="Premium"/>
  </r>
  <r>
    <n v="1.46E+18"/>
    <s v="20 min to down town Chicago"/>
    <n v="679428961"/>
    <x v="64"/>
    <x v="68"/>
    <n v="41.708759999999998"/>
    <n v="-87.648939999999996"/>
    <x v="1"/>
    <n v="150"/>
    <n v="3"/>
    <n v="3"/>
    <d v="2026-06-15T00:00:00"/>
    <n v="1.23"/>
    <n v="2"/>
    <n v="310"/>
    <n v="3"/>
    <s v="R23000096876"/>
    <s v="Licensed"/>
    <s v="Short-term"/>
    <n v="55"/>
    <n v="8250"/>
    <s v="Mid"/>
  </r>
  <r>
    <n v="1.46E+18"/>
    <s v="The Cozy Scholar's Retreat and Spa Bath"/>
    <n v="230954572"/>
    <x v="25"/>
    <x v="3"/>
    <n v="41.996197199999997"/>
    <n v="-87.666705100000001"/>
    <x v="0"/>
    <n v="138"/>
    <n v="2"/>
    <n v="16"/>
    <d v="2026-06-22T00:00:00"/>
    <n v="1.88"/>
    <n v="1"/>
    <n v="86"/>
    <n v="16"/>
    <s v="R25000131613"/>
    <s v="Licensed"/>
    <s v="Short-term"/>
    <n v="279"/>
    <n v="38502"/>
    <s v="Mid"/>
  </r>
  <r>
    <n v="1.46E+18"/>
    <s v="Private room in Bridgeport. C2"/>
    <n v="410504785"/>
    <x v="1456"/>
    <x v="28"/>
    <n v="41.83831"/>
    <n v="-87.640479999999997"/>
    <x v="0"/>
    <n v="38"/>
    <n v="2"/>
    <n v="27"/>
    <d v="2026-06-03T00:00:00"/>
    <n v="2.4300000000000002"/>
    <n v="5"/>
    <n v="193"/>
    <n v="27"/>
    <s v="R25000126757"/>
    <s v="Licensed"/>
    <s v="Short-term"/>
    <n v="172"/>
    <n v="6536"/>
    <s v="Budget"/>
  </r>
  <r>
    <n v="1.46E+18"/>
    <s v="Gorgeous Corner 2BR on the River - 32 Night Min"/>
    <n v="391945218"/>
    <x v="96"/>
    <x v="30"/>
    <n v="41.886870000000002"/>
    <n v="-87.630229999999997"/>
    <x v="1"/>
    <n v="544"/>
    <n v="32"/>
    <n v="0"/>
    <m/>
    <n v="0"/>
    <n v="77"/>
    <n v="358"/>
    <n v="0"/>
    <m/>
    <s v="Unlicensed"/>
    <s v="Long-term"/>
    <n v="7"/>
    <n v="3808"/>
    <s v="Premium"/>
  </r>
  <r>
    <n v="1.46E+18"/>
    <s v="S10- Duplex for Big Groups"/>
    <n v="704875137"/>
    <x v="1853"/>
    <x v="61"/>
    <n v="41.798949999999998"/>
    <n v="-87.670010000000005"/>
    <x v="1"/>
    <m/>
    <n v="2"/>
    <n v="3"/>
    <d v="2026-06-14T00:00:00"/>
    <n v="0.28999999999999998"/>
    <n v="10"/>
    <n v="0"/>
    <n v="3"/>
    <s v="R26000143727"/>
    <s v="Licensed"/>
    <s v="Short-term"/>
    <n v="365"/>
    <m/>
    <s v="Budget"/>
  </r>
  <r>
    <n v="1.46E+18"/>
    <s v="Albany Park Garden Suite"/>
    <n v="20131233"/>
    <x v="1854"/>
    <x v="7"/>
    <n v="41.959960000000002"/>
    <n v="-87.718109999999996"/>
    <x v="1"/>
    <m/>
    <n v="2"/>
    <n v="20"/>
    <d v="2026-06-07T00:00:00"/>
    <n v="1.71"/>
    <n v="1"/>
    <n v="0"/>
    <n v="20"/>
    <s v="R25000131079"/>
    <s v="Licensed"/>
    <s v="Short-term"/>
    <n v="365"/>
    <m/>
    <s v="Budget"/>
  </r>
  <r>
    <n v="1.46E+18"/>
    <s v="Convenient 3BR condo, by McCormick/DWTN/chinatwon"/>
    <n v="219977804"/>
    <x v="488"/>
    <x v="31"/>
    <n v="41.854520000000001"/>
    <n v="-87.635599999999997"/>
    <x v="1"/>
    <n v="341"/>
    <n v="2"/>
    <n v="24"/>
    <d v="2026-06-19T00:00:00"/>
    <n v="2.2599999999999998"/>
    <n v="9"/>
    <n v="280"/>
    <n v="24"/>
    <s v="R25000128264"/>
    <s v="Licensed"/>
    <s v="Short-term"/>
    <n v="85"/>
    <n v="28985"/>
    <s v="Premium"/>
  </r>
  <r>
    <n v="1.46E+18"/>
    <s v="Fully Furnished | Extended Stay, Work &amp; Insurance"/>
    <n v="237416728"/>
    <x v="1855"/>
    <x v="44"/>
    <n v="41.87932"/>
    <n v="-87.762919999999994"/>
    <x v="1"/>
    <n v="126"/>
    <n v="4"/>
    <n v="4"/>
    <d v="2026-06-09T00:00:00"/>
    <n v="0.42"/>
    <n v="1"/>
    <n v="268"/>
    <n v="4"/>
    <s v="R24000114626"/>
    <s v="Licensed"/>
    <s v="Short-term"/>
    <n v="97"/>
    <n v="12222"/>
    <s v="Mid"/>
  </r>
  <r>
    <n v="1.46E+18"/>
    <s v="Downtown Chicago Retreat 2BD 2BA Views Gym Rooftop"/>
    <n v="682474274"/>
    <x v="1758"/>
    <x v="1"/>
    <n v="41.8964"/>
    <n v="-87.656310000000005"/>
    <x v="1"/>
    <n v="507"/>
    <n v="2"/>
    <n v="30"/>
    <d v="2026-05-18T00:00:00"/>
    <n v="2.63"/>
    <n v="2"/>
    <n v="344"/>
    <n v="30"/>
    <n v="3035724"/>
    <s v="Licensed"/>
    <s v="Short-term"/>
    <n v="21"/>
    <n v="10647"/>
    <s v="Premium"/>
  </r>
  <r>
    <n v="1.46E+18"/>
    <s v="Tolstoy's room"/>
    <n v="73114817"/>
    <x v="755"/>
    <x v="32"/>
    <n v="41.873085109999998"/>
    <n v="-87.727461129999995"/>
    <x v="0"/>
    <n v="88"/>
    <n v="2"/>
    <n v="17"/>
    <d v="2026-06-11T00:00:00"/>
    <n v="1.53"/>
    <n v="6"/>
    <n v="325"/>
    <n v="17"/>
    <s v="R20000059104"/>
    <s v="Licensed"/>
    <s v="Short-term"/>
    <n v="40"/>
    <n v="3520"/>
    <s v="Budget"/>
  </r>
  <r>
    <n v="1.46E+18"/>
    <s v="Stylish 2-Bedroom Retreat with Parking and Balcony"/>
    <n v="235678953"/>
    <x v="943"/>
    <x v="10"/>
    <n v="41.871587599999998"/>
    <n v="-87.685493500000007"/>
    <x v="1"/>
    <n v="240"/>
    <n v="2"/>
    <n v="34"/>
    <d v="2026-06-22T00:00:00"/>
    <n v="2.97"/>
    <n v="47"/>
    <n v="355"/>
    <n v="34"/>
    <s v="R25000130964"/>
    <s v="Licensed"/>
    <s v="Short-term"/>
    <n v="10"/>
    <n v="2400"/>
    <s v="Mid"/>
  </r>
  <r>
    <n v="1.46E+18"/>
    <s v="P3. Next to downtown small room"/>
    <n v="145551824"/>
    <x v="824"/>
    <x v="5"/>
    <n v="41.91836"/>
    <n v="-87.694429999999997"/>
    <x v="0"/>
    <n v="59"/>
    <n v="2"/>
    <n v="18"/>
    <d v="2026-05-23T00:00:00"/>
    <n v="1.62"/>
    <n v="8"/>
    <n v="156"/>
    <n v="18"/>
    <s v="R19000041980"/>
    <s v="Licensed"/>
    <s v="Short-term"/>
    <n v="209"/>
    <n v="12331"/>
    <s v="Budget"/>
  </r>
  <r>
    <n v="1.46E+18"/>
    <s v="The Cub House | Wrigleyville + Boystown |"/>
    <n v="59459364"/>
    <x v="90"/>
    <x v="11"/>
    <n v="41.953157599999997"/>
    <n v="-87.649900000000002"/>
    <x v="1"/>
    <n v="342"/>
    <n v="2"/>
    <n v="42"/>
    <d v="2026-06-23T00:00:00"/>
    <n v="3.68"/>
    <n v="1"/>
    <n v="63"/>
    <n v="42"/>
    <s v="R25000127977"/>
    <s v="Licensed"/>
    <s v="Short-term"/>
    <n v="302"/>
    <n v="103284"/>
    <s v="Premium"/>
  </r>
  <r>
    <n v="1.46E+18"/>
    <s v="Enjoy our 2BD 2BD Condo with Parking in Tri Taylor"/>
    <n v="235678953"/>
    <x v="943"/>
    <x v="10"/>
    <n v="41.871587599999998"/>
    <n v="-87.685493500000007"/>
    <x v="1"/>
    <n v="297"/>
    <n v="2"/>
    <n v="35"/>
    <d v="2026-06-16T00:00:00"/>
    <n v="3.26"/>
    <n v="47"/>
    <n v="349"/>
    <n v="35"/>
    <s v="R25000130965"/>
    <s v="Licensed"/>
    <s v="Short-term"/>
    <n v="16"/>
    <n v="4752"/>
    <s v="Mid"/>
  </r>
  <r>
    <n v="1.46E+18"/>
    <s v="Spacious Chicago Getaway with Balcony and Parking"/>
    <n v="235678953"/>
    <x v="943"/>
    <x v="10"/>
    <n v="41.871587599999998"/>
    <n v="-87.685493500000007"/>
    <x v="1"/>
    <n v="264"/>
    <n v="2"/>
    <n v="29"/>
    <d v="2026-06-22T00:00:00"/>
    <n v="2.5299999999999998"/>
    <n v="47"/>
    <n v="341"/>
    <n v="29"/>
    <s v="R25000130966"/>
    <s v="Licensed"/>
    <s v="Short-term"/>
    <n v="24"/>
    <n v="6336"/>
    <s v="Mid"/>
  </r>
  <r>
    <n v="1.46E+18"/>
    <s v="Room H11"/>
    <n v="327103193"/>
    <x v="704"/>
    <x v="65"/>
    <n v="41.739170000000001"/>
    <n v="-87.551169999999999"/>
    <x v="0"/>
    <n v="25"/>
    <n v="32"/>
    <n v="0"/>
    <m/>
    <n v="0"/>
    <n v="25"/>
    <n v="90"/>
    <n v="0"/>
    <m/>
    <s v="Unlicensed"/>
    <s v="Long-term"/>
    <n v="275"/>
    <n v="6875"/>
    <s v="Budget"/>
  </r>
  <r>
    <n v="1.46E+18"/>
    <s v="Modern 3BR Wicker Park | Private Deck"/>
    <n v="477742593"/>
    <x v="139"/>
    <x v="1"/>
    <n v="41.904240000000001"/>
    <n v="-87.680279999999996"/>
    <x v="1"/>
    <n v="452"/>
    <n v="2"/>
    <n v="23"/>
    <d v="2026-06-07T00:00:00"/>
    <n v="1.98"/>
    <n v="1"/>
    <n v="215"/>
    <n v="23"/>
    <s v="R25000130760"/>
    <s v="Licensed"/>
    <s v="Short-term"/>
    <n v="150"/>
    <n v="67800"/>
    <s v="Premium"/>
  </r>
  <r>
    <n v="1.46E+18"/>
    <s v="1BR Well-Equipped Apartment"/>
    <n v="688547164"/>
    <x v="1842"/>
    <x v="11"/>
    <n v="41.944110000000002"/>
    <n v="-87.669790000000006"/>
    <x v="1"/>
    <n v="143"/>
    <n v="2"/>
    <n v="48"/>
    <d v="2026-06-19T00:00:00"/>
    <n v="4.2"/>
    <n v="10"/>
    <n v="133"/>
    <n v="48"/>
    <s v="R25000131448"/>
    <s v="Licensed"/>
    <s v="Short-term"/>
    <n v="232"/>
    <n v="33176"/>
    <s v="Mid"/>
  </r>
  <r>
    <n v="1.46E+18"/>
    <s v="S1-Room - Free parking at street"/>
    <n v="704875137"/>
    <x v="1853"/>
    <x v="61"/>
    <n v="41.79983"/>
    <n v="-87.670569999999998"/>
    <x v="0"/>
    <n v="55"/>
    <n v="2"/>
    <n v="12"/>
    <d v="2026-06-15T00:00:00"/>
    <n v="1.08"/>
    <n v="10"/>
    <n v="120"/>
    <n v="12"/>
    <s v="R26000143727"/>
    <s v="Licensed"/>
    <s v="Short-term"/>
    <n v="245"/>
    <n v="13475"/>
    <s v="Budget"/>
  </r>
  <r>
    <n v="1.46E+18"/>
    <s v="S2- Tiny Bedroom with a twin bed"/>
    <n v="704875137"/>
    <x v="1853"/>
    <x v="61"/>
    <n v="41.798189999999998"/>
    <n v="-87.672079999999994"/>
    <x v="0"/>
    <n v="51"/>
    <n v="2"/>
    <n v="19"/>
    <d v="2026-06-15T00:00:00"/>
    <n v="1.78"/>
    <n v="10"/>
    <n v="123"/>
    <n v="19"/>
    <s v="R26000143727"/>
    <s v="Licensed"/>
    <s v="Short-term"/>
    <n v="242"/>
    <n v="12342"/>
    <s v="Budget"/>
  </r>
  <r>
    <n v="1.46E+18"/>
    <s v="S3- Room - Street Free Parking"/>
    <n v="704875137"/>
    <x v="1853"/>
    <x v="61"/>
    <n v="41.798050000000003"/>
    <n v="-87.669989999999999"/>
    <x v="0"/>
    <n v="49"/>
    <n v="2"/>
    <n v="20"/>
    <d v="2026-06-22T00:00:00"/>
    <n v="2.48"/>
    <n v="10"/>
    <n v="129"/>
    <n v="20"/>
    <s v="R26000143727"/>
    <s v="Licensed"/>
    <s v="Short-term"/>
    <n v="236"/>
    <n v="11564"/>
    <s v="Budget"/>
  </r>
  <r>
    <n v="1.46E+18"/>
    <s v="S4-Bedroom / Free Street Parking"/>
    <n v="704875137"/>
    <x v="1853"/>
    <x v="61"/>
    <n v="41.799109999999999"/>
    <n v="-87.670069999999996"/>
    <x v="0"/>
    <n v="51"/>
    <n v="2"/>
    <n v="18"/>
    <d v="2026-06-15T00:00:00"/>
    <n v="1.64"/>
    <n v="10"/>
    <n v="121"/>
    <n v="18"/>
    <s v="R26000143727"/>
    <s v="Licensed"/>
    <s v="Short-term"/>
    <n v="244"/>
    <n v="12444"/>
    <s v="Budget"/>
  </r>
  <r>
    <n v="1.46E+18"/>
    <s v="Group-Friendly 4BR Apartment"/>
    <n v="96997458"/>
    <x v="27"/>
    <x v="51"/>
    <n v="41.968649999999997"/>
    <n v="-87.725830000000002"/>
    <x v="1"/>
    <n v="248"/>
    <n v="3"/>
    <n v="31"/>
    <d v="2026-06-21T00:00:00"/>
    <n v="2.74"/>
    <n v="1"/>
    <n v="344"/>
    <n v="31"/>
    <s v="R25000134379"/>
    <s v="Licensed"/>
    <s v="Short-term"/>
    <n v="21"/>
    <n v="5208"/>
    <s v="Mid"/>
  </r>
  <r>
    <n v="1.46E+18"/>
    <s v="S5-Bedroom / Free Street Parking"/>
    <n v="704875137"/>
    <x v="1853"/>
    <x v="61"/>
    <n v="41.798479999999998"/>
    <n v="-87.670150000000007"/>
    <x v="0"/>
    <n v="65"/>
    <n v="2"/>
    <n v="10"/>
    <d v="2026-06-15T00:00:00"/>
    <n v="0.99"/>
    <n v="10"/>
    <n v="129"/>
    <n v="10"/>
    <s v="R26000143727"/>
    <s v="Licensed"/>
    <s v="Short-term"/>
    <n v="236"/>
    <n v="15340"/>
    <s v="Budget"/>
  </r>
  <r>
    <n v="1.46E+18"/>
    <s v="S6- Tiny room with twin bed"/>
    <n v="704875137"/>
    <x v="1853"/>
    <x v="61"/>
    <n v="41.799469999999999"/>
    <n v="-87.672120000000007"/>
    <x v="0"/>
    <n v="49"/>
    <n v="2"/>
    <n v="12"/>
    <d v="2026-05-09T00:00:00"/>
    <n v="1.1200000000000001"/>
    <n v="10"/>
    <n v="119"/>
    <n v="12"/>
    <s v="R26000143727"/>
    <s v="Licensed"/>
    <s v="Short-term"/>
    <n v="246"/>
    <n v="12054"/>
    <s v="Budget"/>
  </r>
  <r>
    <n v="1.46E+18"/>
    <s v="S7-Bedroom - Street Free Parking"/>
    <n v="704875137"/>
    <x v="1853"/>
    <x v="61"/>
    <n v="41.799709999999997"/>
    <n v="-87.670069999999996"/>
    <x v="0"/>
    <n v="51"/>
    <n v="2"/>
    <n v="19"/>
    <d v="2026-06-22T00:00:00"/>
    <n v="1.67"/>
    <n v="10"/>
    <n v="126"/>
    <n v="19"/>
    <s v="R26000143727"/>
    <s v="Licensed"/>
    <s v="Short-term"/>
    <n v="239"/>
    <n v="12189"/>
    <s v="Budget"/>
  </r>
  <r>
    <n v="1.46E+18"/>
    <s v="3B by the Lake - OOTS"/>
    <n v="62022982"/>
    <x v="884"/>
    <x v="14"/>
    <n v="41.903475559999997"/>
    <n v="-87.627496440000002"/>
    <x v="1"/>
    <n v="636"/>
    <n v="2"/>
    <n v="9"/>
    <d v="2026-04-20T00:00:00"/>
    <n v="0.82"/>
    <n v="27"/>
    <n v="361"/>
    <n v="9"/>
    <s v="R25000134772"/>
    <s v="Licensed"/>
    <s v="Short-term"/>
    <n v="4"/>
    <n v="2544"/>
    <s v="Premium"/>
  </r>
  <r>
    <n v="1.46E+18"/>
    <s v="S8- Room / Free Street Parking"/>
    <n v="704875137"/>
    <x v="1853"/>
    <x v="61"/>
    <n v="41.799779999999998"/>
    <n v="-87.671809999999994"/>
    <x v="0"/>
    <n v="54"/>
    <n v="2"/>
    <n v="13"/>
    <d v="2026-06-05T00:00:00"/>
    <n v="1.1299999999999999"/>
    <n v="10"/>
    <n v="119"/>
    <n v="13"/>
    <s v="R26000143727"/>
    <s v="Licensed"/>
    <s v="Short-term"/>
    <n v="246"/>
    <n v="13284"/>
    <s v="Budget"/>
  </r>
  <r>
    <n v="1.46E+18"/>
    <s v="S9- Room - Street Free Parking"/>
    <n v="704875137"/>
    <x v="1853"/>
    <x v="61"/>
    <n v="41.799639999999997"/>
    <n v="-87.671980000000005"/>
    <x v="0"/>
    <n v="58"/>
    <n v="2"/>
    <n v="16"/>
    <d v="2026-06-21T00:00:00"/>
    <n v="1.62"/>
    <n v="10"/>
    <n v="121"/>
    <n v="16"/>
    <s v="R26000143727"/>
    <s v="Licensed"/>
    <s v="Short-term"/>
    <n v="244"/>
    <n v="14152"/>
    <s v="Budget"/>
  </r>
  <r>
    <n v="1.46E+18"/>
    <s v="Spacious Arcade Apt for 12 Guests 10 min Downtown"/>
    <n v="150639375"/>
    <x v="961"/>
    <x v="24"/>
    <n v="41.8503987"/>
    <n v="-87.703033099999999"/>
    <x v="1"/>
    <n v="227"/>
    <n v="2"/>
    <n v="51"/>
    <d v="2026-06-22T00:00:00"/>
    <n v="5.19"/>
    <n v="14"/>
    <n v="313"/>
    <n v="51"/>
    <s v="R25000131064"/>
    <s v="Licensed"/>
    <s v="Short-term"/>
    <n v="52"/>
    <n v="11804"/>
    <s v="Mid"/>
  </r>
  <r>
    <n v="1.46E+18"/>
    <s v="Vintage Artist Flat in Pilsen"/>
    <n v="170983"/>
    <x v="1856"/>
    <x v="20"/>
    <n v="41.855130000000003"/>
    <n v="-87.648210000000006"/>
    <x v="1"/>
    <n v="286"/>
    <n v="2"/>
    <n v="16"/>
    <d v="2026-06-08T00:00:00"/>
    <n v="1.93"/>
    <n v="1"/>
    <n v="209"/>
    <n v="16"/>
    <s v="R25000132163"/>
    <s v="Licensed"/>
    <s v="Short-term"/>
    <n v="156"/>
    <n v="44616"/>
    <s v="Mid"/>
  </r>
  <r>
    <n v="1.46E+18"/>
    <s v="Echelon South"/>
    <n v="236521993"/>
    <x v="1857"/>
    <x v="26"/>
    <n v="41.761609999999997"/>
    <n v="-87.582459999999998"/>
    <x v="1"/>
    <n v="151"/>
    <n v="32"/>
    <n v="0"/>
    <m/>
    <n v="0"/>
    <n v="1"/>
    <n v="358"/>
    <n v="0"/>
    <m/>
    <s v="Unlicensed"/>
    <s v="Long-term"/>
    <n v="7"/>
    <n v="1057"/>
    <s v="Mid"/>
  </r>
  <r>
    <n v="1.46E+18"/>
    <s v="R022. Tiny room in shared apt"/>
    <n v="527153960"/>
    <x v="347"/>
    <x v="61"/>
    <n v="41.806980000000003"/>
    <n v="-87.671819999999997"/>
    <x v="0"/>
    <n v="71"/>
    <n v="2"/>
    <n v="21"/>
    <d v="2026-06-15T00:00:00"/>
    <n v="1.99"/>
    <n v="16"/>
    <n v="123"/>
    <n v="21"/>
    <s v="R23000105602"/>
    <s v="Licensed"/>
    <s v="Short-term"/>
    <n v="242"/>
    <n v="17182"/>
    <s v="Budget"/>
  </r>
  <r>
    <n v="1.46E+18"/>
    <s v="2bd/2ba, King bed, Pets OK, Laundry, Fenced Yard"/>
    <n v="706119990"/>
    <x v="955"/>
    <x v="40"/>
    <n v="41.830599999999997"/>
    <n v="-87.622659999999996"/>
    <x v="1"/>
    <n v="91"/>
    <n v="32"/>
    <n v="1"/>
    <d v="2026-05-31T00:00:00"/>
    <n v="1"/>
    <n v="2"/>
    <n v="272"/>
    <n v="1"/>
    <m/>
    <s v="Unlicensed"/>
    <s v="Long-term"/>
    <n v="93"/>
    <n v="8463"/>
    <s v="Budget"/>
  </r>
  <r>
    <n v="1.46E+18"/>
    <s v="Affordable Stay in South Chicago | 2BR, Parking"/>
    <n v="72651433"/>
    <x v="484"/>
    <x v="65"/>
    <n v="41.730139999999999"/>
    <n v="-87.543679999999995"/>
    <x v="1"/>
    <n v="159"/>
    <n v="3"/>
    <n v="13"/>
    <d v="2026-05-31T00:00:00"/>
    <n v="1.2"/>
    <n v="9"/>
    <n v="14"/>
    <n v="13"/>
    <s v="R25000130937"/>
    <s v="Licensed"/>
    <s v="Short-term"/>
    <n v="351"/>
    <n v="55809"/>
    <s v="Mid"/>
  </r>
  <r>
    <n v="1.46E+18"/>
    <s v="Near CTA, Chinatown and Downtown"/>
    <n v="498964240"/>
    <x v="1532"/>
    <x v="34"/>
    <n v="41.831056050000001"/>
    <n v="-87.672970039999996"/>
    <x v="0"/>
    <n v="32"/>
    <n v="32"/>
    <n v="1"/>
    <d v="2025-08-31T00:00:00"/>
    <n v="0.1"/>
    <n v="2"/>
    <n v="264"/>
    <n v="1"/>
    <m/>
    <s v="Unlicensed"/>
    <s v="Long-term"/>
    <n v="101"/>
    <n v="3232"/>
    <s v="Budget"/>
  </r>
  <r>
    <n v="1.46E+18"/>
    <s v="Wicker Park 1-BR Â· Walk to Train &amp; Grocery"/>
    <n v="27169116"/>
    <x v="137"/>
    <x v="1"/>
    <n v="41.906141400000003"/>
    <n v="-87.664868499999997"/>
    <x v="1"/>
    <n v="254"/>
    <n v="2"/>
    <n v="14"/>
    <d v="2026-06-12T00:00:00"/>
    <n v="1.65"/>
    <n v="1"/>
    <n v="223"/>
    <n v="14"/>
    <s v="R25000133062"/>
    <s v="Licensed"/>
    <s v="Short-term"/>
    <n v="142"/>
    <n v="36068"/>
    <s v="Mid"/>
  </r>
  <r>
    <n v="1.46E+18"/>
    <s v="5BR/4BA Modern SFH Logan Square!"/>
    <n v="706301893"/>
    <x v="957"/>
    <x v="5"/>
    <n v="41.915320000000001"/>
    <n v="-87.6995"/>
    <x v="1"/>
    <n v="339"/>
    <n v="2"/>
    <n v="24"/>
    <d v="2026-06-22T00:00:00"/>
    <n v="2.12"/>
    <n v="1"/>
    <n v="286"/>
    <n v="24"/>
    <s v="R25000131015"/>
    <s v="Licensed"/>
    <s v="Short-term"/>
    <n v="79"/>
    <n v="26781"/>
    <s v="Premium"/>
  </r>
  <r>
    <n v="1.46E+18"/>
    <s v="Sustainable Stay â€“ Walk to Magnificent Mile"/>
    <n v="5615582"/>
    <x v="1407"/>
    <x v="14"/>
    <n v="41.894645400000002"/>
    <n v="-87.631554300000005"/>
    <x v="0"/>
    <n v="275"/>
    <n v="32"/>
    <n v="7"/>
    <d v="2025-08-22T00:00:00"/>
    <n v="0.62"/>
    <n v="46"/>
    <n v="358"/>
    <n v="7"/>
    <m/>
    <s v="Unlicensed"/>
    <s v="Long-term"/>
    <n v="7"/>
    <n v="1925"/>
    <s v="Mid"/>
  </r>
  <r>
    <n v="1.46E+18"/>
    <s v="Eco-Friendly Room w Earth Tone Decor â€“ River North"/>
    <n v="5615582"/>
    <x v="1407"/>
    <x v="14"/>
    <n v="41.894645400000002"/>
    <n v="-87.631554300000005"/>
    <x v="0"/>
    <n v="237"/>
    <n v="32"/>
    <n v="1"/>
    <d v="2025-08-30T00:00:00"/>
    <n v="0.1"/>
    <n v="46"/>
    <n v="350"/>
    <n v="1"/>
    <m/>
    <s v="Unlicensed"/>
    <s v="Long-term"/>
    <n v="15"/>
    <n v="3555"/>
    <s v="Mid"/>
  </r>
  <r>
    <n v="1.46E+18"/>
    <s v="3 Calm Eco Suites Near River North Attractions"/>
    <n v="5615582"/>
    <x v="1407"/>
    <x v="14"/>
    <n v="41.894645400000002"/>
    <n v="-87.631554300000005"/>
    <x v="0"/>
    <n v="601"/>
    <n v="32"/>
    <n v="0"/>
    <m/>
    <n v="0"/>
    <n v="46"/>
    <n v="307"/>
    <n v="0"/>
    <m/>
    <s v="Unlicensed"/>
    <s v="Long-term"/>
    <n v="58"/>
    <n v="34858"/>
    <s v="Premium"/>
  </r>
  <r>
    <n v="1.46E+18"/>
    <s v="Stylish Eco Boutique Stay Near Magnificent Mile"/>
    <n v="5615582"/>
    <x v="1407"/>
    <x v="14"/>
    <n v="41.894645400000002"/>
    <n v="-87.631554300000005"/>
    <x v="0"/>
    <n v="212"/>
    <n v="32"/>
    <n v="2"/>
    <d v="2025-09-22T00:00:00"/>
    <n v="0.2"/>
    <n v="46"/>
    <n v="323"/>
    <n v="2"/>
    <m/>
    <s v="Unlicensed"/>
    <s v="Long-term"/>
    <n v="42"/>
    <n v="8904"/>
    <s v="Mid"/>
  </r>
  <r>
    <n v="1.46E+18"/>
    <s v="2 Cozy Sustainable Rooms w Nature-Inspired Design"/>
    <n v="5615582"/>
    <x v="1407"/>
    <x v="14"/>
    <n v="41.894645400000002"/>
    <n v="-87.631554300000005"/>
    <x v="0"/>
    <n v="423"/>
    <n v="32"/>
    <n v="0"/>
    <m/>
    <n v="0"/>
    <n v="46"/>
    <n v="316"/>
    <n v="0"/>
    <m/>
    <s v="Unlicensed"/>
    <s v="Long-term"/>
    <n v="49"/>
    <n v="20727"/>
    <s v="Premium"/>
  </r>
  <r>
    <n v="1.46E+18"/>
    <s v="Lakeview Living: Spacious 2BR"/>
    <n v="41574597"/>
    <x v="127"/>
    <x v="11"/>
    <n v="41.943963910000001"/>
    <n v="-87.671560420000006"/>
    <x v="1"/>
    <n v="318"/>
    <n v="2"/>
    <n v="14"/>
    <d v="2026-06-21T00:00:00"/>
    <n v="1.23"/>
    <n v="1"/>
    <n v="341"/>
    <n v="14"/>
    <s v="R25000131010"/>
    <s v="Licensed"/>
    <s v="Short-term"/>
    <n v="24"/>
    <n v="7632"/>
    <s v="Premium"/>
  </r>
  <r>
    <n v="1.46E+18"/>
    <s v="60th Flr Lake Views, A Stay Above It All, Sleeps 5"/>
    <n v="248760412"/>
    <x v="574"/>
    <x v="30"/>
    <n v="41.8699406"/>
    <n v="-87.6243403"/>
    <x v="1"/>
    <n v="657"/>
    <n v="2"/>
    <n v="18"/>
    <d v="2026-05-15T00:00:00"/>
    <n v="1.68"/>
    <n v="97"/>
    <n v="330"/>
    <n v="18"/>
    <s v="R25000130148"/>
    <s v="Licensed"/>
    <s v="Short-term"/>
    <n v="35"/>
    <n v="22995"/>
    <s v="Premium"/>
  </r>
  <r>
    <n v="1.46E+18"/>
    <s v="Cultural Mile 2BR, A Stay in the Sky, 65th Floor"/>
    <n v="248760412"/>
    <x v="574"/>
    <x v="30"/>
    <n v="41.8699406"/>
    <n v="-87.6243403"/>
    <x v="1"/>
    <n v="1058"/>
    <n v="2"/>
    <n v="18"/>
    <d v="2026-06-07T00:00:00"/>
    <n v="1.57"/>
    <n v="97"/>
    <n v="346"/>
    <n v="18"/>
    <s v="R25000130147"/>
    <s v="Licensed"/>
    <s v="Short-term"/>
    <n v="19"/>
    <n v="20102"/>
    <s v="Premium"/>
  </r>
  <r>
    <n v="1.46E+18"/>
    <s v="Midway Apartment"/>
    <n v="345292892"/>
    <x v="1087"/>
    <x v="66"/>
    <n v="41.784509999999997"/>
    <n v="-87.69211"/>
    <x v="1"/>
    <n v="214"/>
    <n v="2"/>
    <n v="15"/>
    <d v="2026-06-15T00:00:00"/>
    <n v="1.38"/>
    <n v="1"/>
    <n v="322"/>
    <n v="15"/>
    <s v="R26000142401"/>
    <s v="Licensed"/>
    <s v="Short-term"/>
    <n v="43"/>
    <n v="9202"/>
    <s v="Mid"/>
  </r>
  <r>
    <n v="1.46E+18"/>
    <s v="Spacious Chicago property w/Deck"/>
    <n v="34318281"/>
    <x v="1858"/>
    <x v="44"/>
    <n v="41.879565900000003"/>
    <n v="-87.773063910000005"/>
    <x v="1"/>
    <n v="365"/>
    <n v="5"/>
    <n v="13"/>
    <d v="2025-11-16T00:00:00"/>
    <n v="1.1499999999999999"/>
    <n v="2"/>
    <n v="33"/>
    <n v="13"/>
    <s v="R22000094492"/>
    <s v="Licensed"/>
    <s v="Short-term"/>
    <n v="332"/>
    <n v="121180"/>
    <s v="Premium"/>
  </r>
  <r>
    <n v="1.46E+18"/>
    <s v="6BD/6BTH house, Sleeps 15, Rooftop Deck &amp; Garage"/>
    <n v="3680567"/>
    <x v="1"/>
    <x v="7"/>
    <n v="41.946770000000001"/>
    <n v="-87.706980000000001"/>
    <x v="1"/>
    <n v="1014"/>
    <n v="2"/>
    <n v="18"/>
    <d v="2026-06-21T00:00:00"/>
    <n v="1.82"/>
    <n v="3"/>
    <n v="301"/>
    <n v="18"/>
    <s v="R25000131443"/>
    <s v="Licensed"/>
    <s v="Short-term"/>
    <n v="64"/>
    <n v="64896"/>
    <s v="Premium"/>
  </r>
  <r>
    <n v="1.46E+18"/>
    <s v="Charming studio w/ King bed, steps from Wrigley"/>
    <n v="518917937"/>
    <x v="1114"/>
    <x v="18"/>
    <n v="41.95675"/>
    <n v="-87.650300000000001"/>
    <x v="1"/>
    <n v="300"/>
    <n v="2"/>
    <n v="27"/>
    <d v="2026-06-15T00:00:00"/>
    <n v="2.35"/>
    <n v="34"/>
    <n v="361"/>
    <n v="27"/>
    <s v="R25000130133"/>
    <s v="Licensed"/>
    <s v="Short-term"/>
    <n v="4"/>
    <n v="1200"/>
    <s v="Mid"/>
  </r>
  <r>
    <n v="1.46E+18"/>
    <s v="Cuarto como en casa, Chicago"/>
    <n v="706405131"/>
    <x v="506"/>
    <x v="45"/>
    <n v="41.929226"/>
    <n v="-87.773710100000002"/>
    <x v="0"/>
    <n v="57"/>
    <n v="32"/>
    <n v="0"/>
    <m/>
    <n v="0"/>
    <n v="1"/>
    <n v="364"/>
    <n v="0"/>
    <m/>
    <s v="Unlicensed"/>
    <s v="Long-term"/>
    <n v="1"/>
    <n v="57"/>
    <s v="Budget"/>
  </r>
  <r>
    <n v="1.46E+18"/>
    <s v="New 4 King Bed / Family Ready Apartment"/>
    <n v="37095719"/>
    <x v="1603"/>
    <x v="14"/>
    <n v="41.908322400000003"/>
    <n v="-87.650328400000006"/>
    <x v="1"/>
    <n v="432"/>
    <n v="2"/>
    <n v="16"/>
    <d v="2026-05-08T00:00:00"/>
    <n v="1.5"/>
    <n v="25"/>
    <n v="286"/>
    <n v="16"/>
    <n v="3031934"/>
    <s v="Licensed"/>
    <s v="Short-term"/>
    <n v="79"/>
    <n v="34128"/>
    <s v="Premium"/>
  </r>
  <r>
    <n v="1.46E+18"/>
    <s v="Premium 4 King Apartment w/ City Views"/>
    <n v="37095719"/>
    <x v="1603"/>
    <x v="14"/>
    <n v="41.908322400000003"/>
    <n v="-87.650328400000006"/>
    <x v="1"/>
    <n v="432"/>
    <n v="2"/>
    <n v="7"/>
    <d v="2026-05-19T00:00:00"/>
    <n v="0.63"/>
    <n v="25"/>
    <n v="294"/>
    <n v="7"/>
    <n v="3031934"/>
    <s v="Licensed"/>
    <s v="Short-term"/>
    <n v="71"/>
    <n v="30672"/>
    <s v="Premium"/>
  </r>
  <r>
    <n v="1.46E+18"/>
    <s v="Bright 4BR Apartment Near Lincoln Park Zoo"/>
    <n v="37095719"/>
    <x v="1603"/>
    <x v="14"/>
    <n v="41.908322400000003"/>
    <n v="-87.650328400000006"/>
    <x v="1"/>
    <n v="299"/>
    <n v="2"/>
    <n v="15"/>
    <d v="2026-05-30T00:00:00"/>
    <n v="1.36"/>
    <n v="25"/>
    <n v="322"/>
    <n v="15"/>
    <n v="3031934"/>
    <s v="Licensed"/>
    <s v="Short-term"/>
    <n v="43"/>
    <n v="12857"/>
    <s v="Mid"/>
  </r>
  <r>
    <n v="1.46E+18"/>
    <s v="Bright 3BR Stylish Apartment Near North Ave Shops"/>
    <n v="37095719"/>
    <x v="1603"/>
    <x v="14"/>
    <n v="41.908322400000003"/>
    <n v="-87.650328400000006"/>
    <x v="1"/>
    <n v="261"/>
    <n v="2"/>
    <n v="26"/>
    <d v="2026-06-21T00:00:00"/>
    <n v="2.3199999999999998"/>
    <n v="25"/>
    <n v="222"/>
    <n v="26"/>
    <n v="3031934"/>
    <s v="Licensed"/>
    <s v="Short-term"/>
    <n v="143"/>
    <n v="37323"/>
    <s v="Mid"/>
  </r>
  <r>
    <n v="1.46E+18"/>
    <s v="3BR Apartment Near Clybourn Corridor &amp; Old Town"/>
    <n v="37095719"/>
    <x v="1603"/>
    <x v="14"/>
    <n v="41.908322400000003"/>
    <n v="-87.650328400000006"/>
    <x v="1"/>
    <n v="439"/>
    <n v="2"/>
    <n v="3"/>
    <d v="2025-12-02T00:00:00"/>
    <n v="0.28000000000000003"/>
    <n v="25"/>
    <n v="230"/>
    <n v="3"/>
    <n v="3031934"/>
    <s v="Licensed"/>
    <s v="Short-term"/>
    <n v="135"/>
    <n v="59265"/>
    <s v="Premium"/>
  </r>
  <r>
    <n v="1.46E+18"/>
    <s v="Premium Urban 4BR - Perfect Mix of Comfort &amp; Locat"/>
    <n v="37095719"/>
    <x v="1603"/>
    <x v="14"/>
    <n v="41.908322400000003"/>
    <n v="-87.650328400000006"/>
    <x v="1"/>
    <n v="310"/>
    <n v="2"/>
    <n v="25"/>
    <d v="2026-05-28T00:00:00"/>
    <n v="3.04"/>
    <n v="25"/>
    <n v="270"/>
    <n v="25"/>
    <n v="3031934"/>
    <s v="Licensed"/>
    <s v="Short-term"/>
    <n v="95"/>
    <n v="29450"/>
    <s v="Premium"/>
  </r>
  <r>
    <n v="1.46E+18"/>
    <s v="2 Mi to Rainbow Beach Park: South Side Charmer!"/>
    <n v="456513928"/>
    <x v="860"/>
    <x v="65"/>
    <n v="41.743929999999999"/>
    <n v="-87.556650000000005"/>
    <x v="1"/>
    <n v="75"/>
    <n v="32"/>
    <n v="1"/>
    <d v="2025-09-20T00:00:00"/>
    <n v="0.11"/>
    <n v="28"/>
    <n v="332"/>
    <n v="1"/>
    <m/>
    <s v="Unlicensed"/>
    <s v="Long-term"/>
    <n v="33"/>
    <n v="2475"/>
    <s v="Budget"/>
  </r>
  <r>
    <n v="1.46E+18"/>
    <s v="Room b9"/>
    <n v="327103193"/>
    <x v="704"/>
    <x v="65"/>
    <n v="41.743119999999998"/>
    <n v="-87.544049999999999"/>
    <x v="0"/>
    <m/>
    <n v="32"/>
    <n v="1"/>
    <d v="2025-09-13T00:00:00"/>
    <n v="0.1"/>
    <n v="25"/>
    <n v="11"/>
    <n v="1"/>
    <m/>
    <s v="Unlicensed"/>
    <s v="Long-term"/>
    <n v="354"/>
    <m/>
    <s v="Budget"/>
  </r>
  <r>
    <n v="1.46E+18"/>
    <s v="Modern / Close to Downtown - 2N"/>
    <n v="62022982"/>
    <x v="884"/>
    <x v="1"/>
    <n v="41.890300000000003"/>
    <n v="-87.658850000000001"/>
    <x v="1"/>
    <n v="321"/>
    <n v="2"/>
    <n v="18"/>
    <d v="2026-06-07T00:00:00"/>
    <n v="1.69"/>
    <n v="27"/>
    <n v="352"/>
    <n v="18"/>
    <s v="R25000131012"/>
    <s v="Licensed"/>
    <s v="Short-term"/>
    <n v="13"/>
    <n v="4173"/>
    <s v="Premium"/>
  </r>
  <r>
    <n v="1.46E+18"/>
    <s v="Modern / Close to Downtown -3N"/>
    <n v="62022982"/>
    <x v="884"/>
    <x v="1"/>
    <n v="41.890252179999997"/>
    <n v="-87.657750759999999"/>
    <x v="1"/>
    <n v="255"/>
    <n v="2"/>
    <n v="11"/>
    <d v="2026-05-31T00:00:00"/>
    <n v="0.98"/>
    <n v="27"/>
    <n v="351"/>
    <n v="11"/>
    <s v="R25000131012"/>
    <s v="Licensed"/>
    <s v="Short-term"/>
    <n v="14"/>
    <n v="3570"/>
    <s v="Mid"/>
  </r>
  <r>
    <n v="1.46E+18"/>
    <s v="Studio Bronzeville 42 - 1BD/1BA APT Near Downtown"/>
    <n v="47121590"/>
    <x v="616"/>
    <x v="22"/>
    <n v="41.817839999999997"/>
    <n v="-87.612070000000003"/>
    <x v="1"/>
    <n v="189"/>
    <n v="2"/>
    <n v="14"/>
    <d v="2026-06-20T00:00:00"/>
    <n v="1.74"/>
    <n v="3"/>
    <n v="117"/>
    <n v="14"/>
    <s v="R25000131822"/>
    <s v="Licensed"/>
    <s v="Short-term"/>
    <n v="248"/>
    <n v="46872"/>
    <s v="Mid"/>
  </r>
  <r>
    <n v="1.46E+18"/>
    <s v="Luxury 2BR Apt in Chicago: Balcony &amp; Parking!"/>
    <n v="235678953"/>
    <x v="943"/>
    <x v="10"/>
    <n v="41.871589999999998"/>
    <n v="-87.685490000000001"/>
    <x v="1"/>
    <n v="1551"/>
    <n v="2"/>
    <n v="7"/>
    <d v="2026-01-02T00:00:00"/>
    <n v="0.63"/>
    <n v="47"/>
    <n v="31"/>
    <n v="7"/>
    <s v="R25000130968"/>
    <s v="Licensed"/>
    <s v="Short-term"/>
    <n v="334"/>
    <n v="518034"/>
    <s v="Premium"/>
  </r>
  <r>
    <n v="1.46E+18"/>
    <s v="Entire Floor- 2 Apartments, patio, parking, W/D LP"/>
    <n v="156234656"/>
    <x v="670"/>
    <x v="2"/>
    <n v="41.927549999999997"/>
    <n v="-87.648979999999995"/>
    <x v="1"/>
    <n v="1761"/>
    <n v="32"/>
    <n v="0"/>
    <m/>
    <n v="0"/>
    <n v="13"/>
    <n v="107"/>
    <n v="0"/>
    <m/>
    <s v="Unlicensed"/>
    <s v="Long-term"/>
    <n v="258"/>
    <n v="454338"/>
    <s v="Premium"/>
  </r>
  <r>
    <n v="1.46E+18"/>
    <s v="Rare &amp; Spacious Apartment"/>
    <n v="52661287"/>
    <x v="789"/>
    <x v="22"/>
    <n v="41.803517880000001"/>
    <n v="-87.624696180000001"/>
    <x v="1"/>
    <n v="255"/>
    <n v="32"/>
    <n v="17"/>
    <d v="2026-05-03T00:00:00"/>
    <n v="1.57"/>
    <n v="2"/>
    <n v="332"/>
    <n v="17"/>
    <m/>
    <s v="Unlicensed"/>
    <s v="Long-term"/>
    <n v="33"/>
    <n v="8415"/>
    <s v="Mid"/>
  </r>
  <r>
    <n v="1.46E+18"/>
    <s v="River North / Modern / Luxury TG"/>
    <n v="62022982"/>
    <x v="884"/>
    <x v="14"/>
    <n v="41.891782800000001"/>
    <n v="-87.636336999999997"/>
    <x v="1"/>
    <n v="342"/>
    <n v="2"/>
    <n v="23"/>
    <d v="2026-06-07T00:00:00"/>
    <n v="2.02"/>
    <n v="27"/>
    <n v="354"/>
    <n v="23"/>
    <s v="R25000131293"/>
    <s v="Licensed"/>
    <s v="Short-term"/>
    <n v="11"/>
    <n v="3762"/>
    <s v="Premium"/>
  </r>
  <r>
    <n v="1.46E+18"/>
    <s v="Stylish / bright / spacious ESO"/>
    <n v="62022982"/>
    <x v="884"/>
    <x v="14"/>
    <n v="41.898719499999999"/>
    <n v="-87.635524799999999"/>
    <x v="1"/>
    <n v="541"/>
    <n v="32"/>
    <n v="14"/>
    <d v="2026-05-17T00:00:00"/>
    <n v="1.55"/>
    <n v="27"/>
    <n v="359"/>
    <n v="14"/>
    <m/>
    <s v="Unlicensed"/>
    <s v="Long-term"/>
    <n v="6"/>
    <n v="3246"/>
    <s v="Premium"/>
  </r>
  <r>
    <n v="1.46E+18"/>
    <s v="Grand Andersonville Retreat"/>
    <n v="401401606"/>
    <x v="1812"/>
    <x v="3"/>
    <n v="41.984947099999999"/>
    <n v="-87.668127949999999"/>
    <x v="1"/>
    <n v="191"/>
    <n v="2"/>
    <n v="19"/>
    <d v="2026-06-09T00:00:00"/>
    <n v="2.63"/>
    <n v="4"/>
    <n v="43"/>
    <n v="19"/>
    <s v="R23000112562"/>
    <s v="Licensed"/>
    <s v="Short-term"/>
    <n v="322"/>
    <n v="61502"/>
    <s v="Mid"/>
  </r>
  <r>
    <n v="1.46E+18"/>
    <s v="Serene retreat near Obama center &amp; public trans"/>
    <n v="235506943"/>
    <x v="1837"/>
    <x v="26"/>
    <n v="41.760260000000002"/>
    <n v="-87.569860000000006"/>
    <x v="1"/>
    <n v="234"/>
    <n v="2"/>
    <n v="7"/>
    <d v="2026-06-19T00:00:00"/>
    <n v="0.63"/>
    <n v="2"/>
    <n v="252"/>
    <n v="7"/>
    <s v="R26000140377"/>
    <s v="Licensed"/>
    <s v="Short-term"/>
    <n v="113"/>
    <n v="26442"/>
    <s v="Mid"/>
  </r>
  <r>
    <n v="1.46E+18"/>
    <s v="Cozy &amp; Stylish Lincoln Park Gem"/>
    <n v="707132983"/>
    <x v="1859"/>
    <x v="2"/>
    <n v="41.929090000000002"/>
    <n v="-87.641810000000007"/>
    <x v="1"/>
    <n v="283"/>
    <n v="2"/>
    <n v="42"/>
    <d v="2026-06-24T00:00:00"/>
    <n v="3.88"/>
    <n v="1"/>
    <n v="107"/>
    <n v="42"/>
    <s v="R25000130144"/>
    <s v="Licensed"/>
    <s v="Short-term"/>
    <n v="258"/>
    <n v="73014"/>
    <s v="Mid"/>
  </r>
  <r>
    <n v="1.46E+18"/>
    <s v="Old Town Home - Sleeps 7 - Wonderful Location!"/>
    <n v="80129159"/>
    <x v="107"/>
    <x v="2"/>
    <n v="41.912089999999999"/>
    <n v="-87.640389999999996"/>
    <x v="1"/>
    <n v="791"/>
    <n v="2"/>
    <n v="34"/>
    <d v="2026-06-14T00:00:00"/>
    <n v="3.22"/>
    <n v="1"/>
    <n v="315"/>
    <n v="34"/>
    <s v="R25000127253"/>
    <s v="Licensed"/>
    <s v="Short-term"/>
    <n v="50"/>
    <n v="39550"/>
    <s v="Premium"/>
  </r>
  <r>
    <n v="1.46E+18"/>
    <s v="Steps to Mccormick, SoldierField"/>
    <n v="707212159"/>
    <x v="1860"/>
    <x v="8"/>
    <n v="41.856250000000003"/>
    <n v="-87.617540000000005"/>
    <x v="1"/>
    <n v="302"/>
    <n v="2"/>
    <n v="22"/>
    <d v="2026-06-21T00:00:00"/>
    <n v="2.2599999999999998"/>
    <n v="1"/>
    <n v="63"/>
    <n v="22"/>
    <s v="R25000132413"/>
    <s v="Licensed"/>
    <s v="Short-term"/>
    <n v="302"/>
    <n v="91204"/>
    <s v="Premium"/>
  </r>
  <r>
    <n v="1.47E+18"/>
    <s v="Modern Vintage Charm in Historic Neighborhood"/>
    <n v="707307935"/>
    <x v="1861"/>
    <x v="3"/>
    <n v="41.979276499999997"/>
    <n v="-87.665144799999993"/>
    <x v="1"/>
    <n v="261"/>
    <n v="2"/>
    <n v="39"/>
    <d v="2026-06-21T00:00:00"/>
    <n v="4.43"/>
    <n v="1"/>
    <n v="261"/>
    <n v="39"/>
    <s v="R25000129036"/>
    <s v="Licensed"/>
    <s v="Short-term"/>
    <n v="104"/>
    <n v="27144"/>
    <s v="Mid"/>
  </r>
  <r>
    <n v="1.47E+18"/>
    <s v="Designer Apartment 2E | Heart of Gold Coast"/>
    <n v="464407683"/>
    <x v="1029"/>
    <x v="14"/>
    <n v="41.896863199999999"/>
    <n v="-87.626225300000002"/>
    <x v="1"/>
    <m/>
    <n v="2"/>
    <n v="29"/>
    <d v="2026-06-14T00:00:00"/>
    <n v="2.67"/>
    <n v="44"/>
    <n v="181"/>
    <n v="29"/>
    <s v="R25000131157"/>
    <s v="Licensed"/>
    <s v="Short-term"/>
    <n v="184"/>
    <m/>
    <s v="Budget"/>
  </r>
  <r>
    <n v="1.47E+18"/>
    <s v="City Charm West Lincoln Park - free street parking"/>
    <n v="129881621"/>
    <x v="584"/>
    <x v="2"/>
    <n v="41.927543890000003"/>
    <n v="-87.668961769999996"/>
    <x v="1"/>
    <n v="151"/>
    <n v="2"/>
    <n v="52"/>
    <d v="2026-06-10T00:00:00"/>
    <n v="4.53"/>
    <n v="5"/>
    <n v="122"/>
    <n v="52"/>
    <s v="R21000069573"/>
    <s v="Licensed"/>
    <s v="Short-term"/>
    <n v="243"/>
    <n v="36693"/>
    <s v="Mid"/>
  </r>
  <r>
    <n v="1.47E+18"/>
    <s v="City Nest"/>
    <n v="572055008"/>
    <x v="808"/>
    <x v="14"/>
    <n v="41.891039999999997"/>
    <n v="-87.618639999999999"/>
    <x v="0"/>
    <n v="91"/>
    <n v="32"/>
    <n v="1"/>
    <d v="2025-07-23T00:00:00"/>
    <n v="0.09"/>
    <n v="1"/>
    <n v="276"/>
    <n v="1"/>
    <m/>
    <s v="Unlicensed"/>
    <s v="Long-term"/>
    <n v="89"/>
    <n v="8099"/>
    <s v="Budget"/>
  </r>
  <r>
    <n v="1.47E+18"/>
    <s v="West Town with parking and patio"/>
    <n v="154245517"/>
    <x v="1618"/>
    <x v="1"/>
    <n v="41.899794350000001"/>
    <n v="-87.656839340000005"/>
    <x v="1"/>
    <n v="313"/>
    <n v="2"/>
    <n v="27"/>
    <d v="2026-06-11T00:00:00"/>
    <n v="2.6"/>
    <n v="34"/>
    <n v="147"/>
    <n v="27"/>
    <n v="2637367"/>
    <s v="Licensed"/>
    <s v="Short-term"/>
    <n v="218"/>
    <n v="68234"/>
    <s v="Premium"/>
  </r>
  <r>
    <n v="1.47E+18"/>
    <s v="Sleeps 18 â€¢ 7BR â€¢ Gym â€¢ Game Room â€¢ Theater"/>
    <n v="441033306"/>
    <x v="1543"/>
    <x v="44"/>
    <n v="41.878245399999997"/>
    <n v="-87.767539479999996"/>
    <x v="1"/>
    <n v="684"/>
    <n v="2"/>
    <n v="17"/>
    <d v="2026-06-15T00:00:00"/>
    <n v="1.5"/>
    <n v="6"/>
    <n v="332"/>
    <n v="17"/>
    <s v="R24000114901"/>
    <s v="Licensed"/>
    <s v="Short-term"/>
    <n v="33"/>
    <n v="22572"/>
    <s v="Premium"/>
  </r>
  <r>
    <n v="1.47E+18"/>
    <s v="2 Convenient Units, Close to Wrigley Field! Pool!"/>
    <n v="683711699"/>
    <x v="1862"/>
    <x v="14"/>
    <n v="41.892110000000002"/>
    <n v="-87.63203"/>
    <x v="3"/>
    <n v="460"/>
    <n v="32"/>
    <n v="0"/>
    <m/>
    <n v="0"/>
    <n v="31"/>
    <n v="160"/>
    <n v="0"/>
    <m/>
    <s v="Unlicensed"/>
    <s v="Long-term"/>
    <n v="205"/>
    <n v="94300"/>
    <s v="Premium"/>
  </r>
  <r>
    <n v="1.47E+18"/>
    <s v="2 Spacious Units Close to Navy Pier! Pool, Parking"/>
    <n v="683711699"/>
    <x v="1862"/>
    <x v="14"/>
    <n v="41.892110000000002"/>
    <n v="-87.63203"/>
    <x v="3"/>
    <n v="460"/>
    <n v="32"/>
    <n v="0"/>
    <m/>
    <n v="0"/>
    <n v="31"/>
    <n v="160"/>
    <n v="0"/>
    <m/>
    <s v="Unlicensed"/>
    <s v="Long-term"/>
    <n v="205"/>
    <n v="94300"/>
    <s v="Premium"/>
  </r>
  <r>
    <n v="1.47E+18"/>
    <s v="Unwind in River North! 3 Family-friendly Units!"/>
    <n v="683711699"/>
    <x v="1862"/>
    <x v="14"/>
    <n v="41.892110000000002"/>
    <n v="-87.63203"/>
    <x v="3"/>
    <n v="566"/>
    <n v="2"/>
    <n v="0"/>
    <m/>
    <n v="0"/>
    <n v="31"/>
    <n v="160"/>
    <n v="0"/>
    <n v="2205605"/>
    <s v="Licensed"/>
    <s v="Short-term"/>
    <n v="205"/>
    <n v="116030"/>
    <s v="Premium"/>
  </r>
  <r>
    <n v="1.47E+18"/>
    <s v="Stay in Style in River North! 4 Comfortable Units!"/>
    <n v="683711699"/>
    <x v="1862"/>
    <x v="14"/>
    <n v="41.892106300000002"/>
    <n v="-87.632025900000002"/>
    <x v="3"/>
    <n v="919"/>
    <n v="32"/>
    <n v="0"/>
    <m/>
    <n v="0"/>
    <n v="31"/>
    <n v="160"/>
    <n v="0"/>
    <m/>
    <s v="Unlicensed"/>
    <s v="Long-term"/>
    <n v="205"/>
    <n v="188395"/>
    <s v="Premium"/>
  </r>
  <r>
    <n v="1.47E+18"/>
    <s v="Cozy and spacious studio 13â€  walking to Wrigley"/>
    <n v="518917937"/>
    <x v="1114"/>
    <x v="18"/>
    <n v="41.9559055"/>
    <n v="-87.650731500000006"/>
    <x v="1"/>
    <n v="400"/>
    <n v="2"/>
    <n v="19"/>
    <d v="2026-06-10T00:00:00"/>
    <n v="1.66"/>
    <n v="34"/>
    <n v="359"/>
    <n v="19"/>
    <s v="R25000134038"/>
    <s v="Licensed"/>
    <s v="Short-term"/>
    <n v="6"/>
    <n v="2400"/>
    <s v="Premium"/>
  </r>
  <r>
    <n v="1.47E+18"/>
    <s v="West Lincoln Park 3-Unit Collective"/>
    <n v="129881621"/>
    <x v="584"/>
    <x v="2"/>
    <n v="41.92548"/>
    <n v="-87.668930000000003"/>
    <x v="1"/>
    <n v="885"/>
    <n v="2"/>
    <n v="0"/>
    <m/>
    <n v="0"/>
    <n v="5"/>
    <n v="282"/>
    <n v="0"/>
    <s v="R21000069573"/>
    <s v="Licensed"/>
    <s v="Short-term"/>
    <n v="83"/>
    <n v="73455"/>
    <s v="Premium"/>
  </r>
  <r>
    <n v="1.47E+18"/>
    <s v="Beautiful Flat in River North w/ Private Rooftop"/>
    <n v="154245517"/>
    <x v="1618"/>
    <x v="14"/>
    <n v="41.899318639999997"/>
    <n v="-87.638664329999997"/>
    <x v="1"/>
    <n v="327"/>
    <n v="2"/>
    <n v="32"/>
    <d v="2026-06-06T00:00:00"/>
    <n v="2.96"/>
    <n v="34"/>
    <n v="145"/>
    <n v="32"/>
    <n v="2570168"/>
    <s v="Licensed"/>
    <s v="Short-term"/>
    <n v="220"/>
    <n v="71940"/>
    <s v="Premium"/>
  </r>
  <r>
    <n v="1.47E+18"/>
    <s v="Modern suite w/highâ€‘speed Wiâ€‘Fi &amp; washer/dryer"/>
    <n v="107693950"/>
    <x v="1815"/>
    <x v="8"/>
    <n v="41.853999999999999"/>
    <n v="-87.627700000000004"/>
    <x v="1"/>
    <n v="278"/>
    <n v="2"/>
    <n v="20"/>
    <d v="2026-06-03T00:00:00"/>
    <n v="1.99"/>
    <n v="8"/>
    <n v="254"/>
    <n v="20"/>
    <n v="2895501"/>
    <s v="Licensed"/>
    <s v="Short-term"/>
    <n v="111"/>
    <n v="30858"/>
    <s v="Mid"/>
  </r>
  <r>
    <n v="1.47E+18"/>
    <s v="Designer Loft 2W | Heart of Gold Coast/River North"/>
    <n v="464407683"/>
    <x v="1029"/>
    <x v="14"/>
    <n v="41.896859999999997"/>
    <n v="-87.626230000000007"/>
    <x v="1"/>
    <m/>
    <n v="2"/>
    <n v="14"/>
    <d v="2026-05-24T00:00:00"/>
    <n v="1.41"/>
    <n v="44"/>
    <n v="187"/>
    <n v="14"/>
    <s v="R25000131158"/>
    <s v="Licensed"/>
    <s v="Short-term"/>
    <n v="178"/>
    <m/>
    <s v="Budget"/>
  </r>
  <r>
    <n v="1.47E+18"/>
    <s v="Sleep 14 | Downtown, Vintage 5bd/2ba (gym+patio)"/>
    <n v="98193524"/>
    <x v="427"/>
    <x v="30"/>
    <n v="41.871903269999997"/>
    <n v="-87.628906889999996"/>
    <x v="1"/>
    <n v="670"/>
    <n v="2"/>
    <n v="5"/>
    <d v="2026-05-03T00:00:00"/>
    <n v="0.64"/>
    <n v="38"/>
    <n v="304"/>
    <n v="5"/>
    <s v="R22000083430"/>
    <s v="Licensed"/>
    <s v="Short-term"/>
    <n v="61"/>
    <n v="40870"/>
    <s v="Premium"/>
  </r>
  <r>
    <n v="1.47E+18"/>
    <s v="Garden Apt Trendy Neighborhood"/>
    <n v="19645168"/>
    <x v="109"/>
    <x v="37"/>
    <n v="41.933618199999998"/>
    <n v="-87.71963212"/>
    <x v="1"/>
    <n v="99"/>
    <n v="32"/>
    <n v="1"/>
    <d v="2026-03-02T00:00:00"/>
    <n v="0.26"/>
    <n v="26"/>
    <n v="131"/>
    <n v="1"/>
    <m/>
    <s v="Unlicensed"/>
    <s v="Long-term"/>
    <n v="234"/>
    <n v="23166"/>
    <s v="Budget"/>
  </r>
  <r>
    <n v="1.47E+18"/>
    <s v="PRIME Designer Retreat &amp; Pool | Parking | Patio"/>
    <n v="238517690"/>
    <x v="1863"/>
    <x v="28"/>
    <n v="41.842790200000003"/>
    <n v="-87.653868399999993"/>
    <x v="1"/>
    <n v="363"/>
    <n v="2"/>
    <n v="23"/>
    <d v="2026-06-08T00:00:00"/>
    <n v="2.3199999999999998"/>
    <n v="1"/>
    <n v="76"/>
    <n v="23"/>
    <s v="R25000132079"/>
    <s v="Licensed"/>
    <s v="Short-term"/>
    <n v="289"/>
    <n v="104907"/>
    <s v="Premium"/>
  </r>
  <r>
    <n v="1.47E+18"/>
    <s v="Sunrise Balcony on the Lake"/>
    <n v="378723653"/>
    <x v="61"/>
    <x v="16"/>
    <n v="42.01893484"/>
    <n v="-87.665230949999994"/>
    <x v="1"/>
    <n v="209"/>
    <n v="32"/>
    <n v="0"/>
    <m/>
    <n v="0"/>
    <n v="1"/>
    <n v="312"/>
    <n v="0"/>
    <m/>
    <s v="Unlicensed"/>
    <s v="Long-term"/>
    <n v="53"/>
    <n v="11077"/>
    <s v="Mid"/>
  </r>
  <r>
    <n v="1.47E+18"/>
    <s v="2 Mi to Logan Square: Pet-Friendly Urban Oasis!"/>
    <n v="456513928"/>
    <x v="860"/>
    <x v="45"/>
    <n v="41.925490000000003"/>
    <n v="-87.743399999999994"/>
    <x v="1"/>
    <n v="231"/>
    <n v="2"/>
    <n v="9"/>
    <d v="2026-06-08T00:00:00"/>
    <n v="0.83"/>
    <n v="28"/>
    <n v="318"/>
    <n v="9"/>
    <s v="R25000129858"/>
    <s v="Licensed"/>
    <s v="Short-term"/>
    <n v="47"/>
    <n v="10857"/>
    <s v="Mid"/>
  </r>
  <r>
    <n v="1.47E+18"/>
    <s v="Bridgeport Bungalow | Sleeps 4"/>
    <n v="431928364"/>
    <x v="205"/>
    <x v="28"/>
    <n v="41.84337"/>
    <n v="-87.638199999999998"/>
    <x v="1"/>
    <n v="95"/>
    <n v="32"/>
    <n v="1"/>
    <d v="2026-04-30T00:00:00"/>
    <n v="0.54"/>
    <n v="9"/>
    <n v="101"/>
    <n v="1"/>
    <m/>
    <s v="Unlicensed"/>
    <s v="Long-term"/>
    <n v="264"/>
    <n v="25080"/>
    <s v="Budget"/>
  </r>
  <r>
    <n v="1.47E+18"/>
    <s v="Modern Andersonville 1BR | Walk to Lake &amp; CafÃ©s"/>
    <n v="708169047"/>
    <x v="1864"/>
    <x v="3"/>
    <n v="41.981090000000002"/>
    <n v="-87.671520000000001"/>
    <x v="1"/>
    <n v="269"/>
    <n v="2"/>
    <n v="11"/>
    <d v="2026-06-17T00:00:00"/>
    <n v="2.48"/>
    <n v="1"/>
    <n v="83"/>
    <n v="11"/>
    <s v="R25000130929"/>
    <s v="Licensed"/>
    <s v="Short-term"/>
    <n v="282"/>
    <n v="75858"/>
    <s v="Mid"/>
  </r>
  <r>
    <n v="1.47E+18"/>
    <s v="*New* Luxury Wrigley Penthouse, Free Parking"/>
    <n v="701752835"/>
    <x v="1865"/>
    <x v="11"/>
    <n v="41.946187399999999"/>
    <n v="-87.652197799999996"/>
    <x v="1"/>
    <n v="555"/>
    <n v="2"/>
    <n v="50"/>
    <d v="2026-06-21T00:00:00"/>
    <n v="4.7"/>
    <n v="1"/>
    <n v="98"/>
    <n v="50"/>
    <s v="R25000131476"/>
    <s v="Licensed"/>
    <s v="Short-term"/>
    <n v="267"/>
    <n v="148185"/>
    <s v="Premium"/>
  </r>
  <r>
    <n v="1.47E+18"/>
    <s v="Fully Furnished Stylish 3BR Apt Near Highways"/>
    <n v="157235585"/>
    <x v="1115"/>
    <x v="38"/>
    <n v="41.974400000000003"/>
    <n v="-87.771270000000001"/>
    <x v="1"/>
    <n v="640"/>
    <n v="2"/>
    <n v="15"/>
    <d v="2026-06-07T00:00:00"/>
    <n v="1.36"/>
    <n v="4"/>
    <n v="232"/>
    <n v="15"/>
    <s v="R23000098096"/>
    <s v="Licensed"/>
    <s v="Short-term"/>
    <n v="133"/>
    <n v="85120"/>
    <s v="Premium"/>
  </r>
  <r>
    <n v="1.47E+18"/>
    <s v="New apartment w/patio &amp; backyard"/>
    <n v="524155396"/>
    <x v="1866"/>
    <x v="38"/>
    <n v="41.985840000000003"/>
    <n v="-87.771940000000001"/>
    <x v="1"/>
    <n v="257"/>
    <n v="2"/>
    <n v="27"/>
    <d v="2026-06-15T00:00:00"/>
    <n v="2.4500000000000002"/>
    <n v="1"/>
    <n v="309"/>
    <n v="27"/>
    <s v="R25000131062"/>
    <s v="Licensed"/>
    <s v="Short-term"/>
    <n v="56"/>
    <n v="14392"/>
    <s v="Mid"/>
  </r>
  <r>
    <n v="1.47E+18"/>
    <s v="2 Bedroom in Wrigleyville with 2 Garage Spots"/>
    <n v="134066998"/>
    <x v="1867"/>
    <x v="11"/>
    <n v="41.950960000000002"/>
    <n v="-87.667490000000001"/>
    <x v="1"/>
    <n v="297"/>
    <n v="2"/>
    <n v="47"/>
    <d v="2026-06-22T00:00:00"/>
    <n v="4.5199999999999996"/>
    <n v="1"/>
    <n v="287"/>
    <n v="47"/>
    <s v="R25000130998"/>
    <s v="Licensed"/>
    <s v="Short-term"/>
    <n v="78"/>
    <n v="23166"/>
    <s v="Mid"/>
  </r>
  <r>
    <n v="1.47E+18"/>
    <s v="Room h4"/>
    <n v="327103193"/>
    <x v="704"/>
    <x v="65"/>
    <n v="41.739437649999999"/>
    <n v="-87.549581140000001"/>
    <x v="0"/>
    <n v="25"/>
    <n v="32"/>
    <n v="2"/>
    <d v="2026-03-07T00:00:00"/>
    <n v="0.28999999999999998"/>
    <n v="25"/>
    <n v="234"/>
    <n v="2"/>
    <m/>
    <s v="Unlicensed"/>
    <s v="Long-term"/>
    <n v="131"/>
    <n v="3275"/>
    <s v="Budget"/>
  </r>
  <r>
    <n v="1.47E+18"/>
    <s v="Blueground | Goose Island, lounge, nr Lincoln Park"/>
    <n v="107434423"/>
    <x v="617"/>
    <x v="14"/>
    <n v="41.908945799999998"/>
    <n v="-87.650484199999994"/>
    <x v="1"/>
    <m/>
    <n v="32"/>
    <n v="0"/>
    <m/>
    <n v="0"/>
    <n v="436"/>
    <n v="318"/>
    <n v="0"/>
    <m/>
    <s v="Unlicensed"/>
    <s v="Long-term"/>
    <n v="47"/>
    <m/>
    <s v="Budget"/>
  </r>
  <r>
    <n v="1.47E+18"/>
    <s v="Chic Attic Stay | Logan Sq"/>
    <n v="60288927"/>
    <x v="1868"/>
    <x v="5"/>
    <n v="41.929540199999998"/>
    <n v="-87.720507299999994"/>
    <x v="1"/>
    <n v="148"/>
    <n v="2"/>
    <n v="31"/>
    <d v="2026-06-22T00:00:00"/>
    <n v="3.29"/>
    <n v="4"/>
    <n v="314"/>
    <n v="31"/>
    <s v="R25000130300"/>
    <s v="Licensed"/>
    <s v="Short-term"/>
    <n v="51"/>
    <n v="7548"/>
    <s v="Mid"/>
  </r>
  <r>
    <n v="1.47E+18"/>
    <s v="Bronzeville Oasis: 2B/2BA w/ 1 Garage Parking Spot"/>
    <n v="677078520"/>
    <x v="1734"/>
    <x v="40"/>
    <n v="41.830010000000001"/>
    <n v="-87.619749999999996"/>
    <x v="1"/>
    <n v="93"/>
    <n v="32"/>
    <n v="1"/>
    <d v="2026-04-11T00:00:00"/>
    <n v="0.39"/>
    <n v="2"/>
    <n v="297"/>
    <n v="1"/>
    <m/>
    <s v="Unlicensed"/>
    <s v="Long-term"/>
    <n v="68"/>
    <n v="6324"/>
    <s v="Budget"/>
  </r>
  <r>
    <n v="1.47E+18"/>
    <s v="One Bedroom Condo By Lake and Loyola"/>
    <n v="4057812"/>
    <x v="522"/>
    <x v="3"/>
    <n v="41.991109999999999"/>
    <n v="-87.655950000000004"/>
    <x v="1"/>
    <n v="139"/>
    <n v="32"/>
    <n v="0"/>
    <m/>
    <n v="0"/>
    <n v="6"/>
    <n v="272"/>
    <n v="0"/>
    <m/>
    <s v="Unlicensed"/>
    <s v="Long-term"/>
    <n v="93"/>
    <n v="12927"/>
    <s v="Mid"/>
  </r>
  <r>
    <n v="1.47E+18"/>
    <s v="Room-SKRoom Safe &amp; Easy to downtown Chicago &amp; ORD"/>
    <n v="144864627"/>
    <x v="1869"/>
    <x v="38"/>
    <n v="41.978360000000002"/>
    <n v="-87.784469999999999"/>
    <x v="0"/>
    <n v="133"/>
    <n v="2"/>
    <n v="4"/>
    <d v="2026-06-07T00:00:00"/>
    <n v="0.69"/>
    <n v="5"/>
    <n v="4"/>
    <n v="4"/>
    <s v="R25000131701"/>
    <s v="Licensed"/>
    <s v="Short-term"/>
    <n v="361"/>
    <n v="48013"/>
    <s v="Mid"/>
  </r>
  <r>
    <n v="1.47E+18"/>
    <s v="Blueground | Goose Island, view, nr Lincoln Park"/>
    <n v="107434423"/>
    <x v="617"/>
    <x v="14"/>
    <n v="41.908945799999998"/>
    <n v="-87.650484199999994"/>
    <x v="1"/>
    <m/>
    <n v="32"/>
    <n v="0"/>
    <m/>
    <n v="0"/>
    <n v="436"/>
    <n v="135"/>
    <n v="0"/>
    <m/>
    <s v="Unlicensed"/>
    <s v="Long-term"/>
    <n v="230"/>
    <m/>
    <s v="Budget"/>
  </r>
  <r>
    <n v="1.47E+18"/>
    <s v="The Cubs Dugout | 2 Level Retreat"/>
    <n v="491707654"/>
    <x v="281"/>
    <x v="11"/>
    <n v="41.945039999999999"/>
    <n v="-87.656679999999994"/>
    <x v="1"/>
    <n v="899"/>
    <n v="2"/>
    <n v="25"/>
    <d v="2026-06-16T00:00:00"/>
    <n v="2.31"/>
    <n v="6"/>
    <n v="334"/>
    <n v="25"/>
    <s v="R24000118310"/>
    <s v="Licensed"/>
    <s v="Short-term"/>
    <n v="31"/>
    <n v="27869"/>
    <s v="Premium"/>
  </r>
  <r>
    <n v="1.47E+18"/>
    <s v="Bright &amp; Chic Retreat Steps from Lincoln Square"/>
    <n v="88547320"/>
    <x v="639"/>
    <x v="12"/>
    <n v="41.976153799999999"/>
    <n v="-87.686493400000003"/>
    <x v="1"/>
    <n v="179"/>
    <n v="2"/>
    <n v="51"/>
    <d v="2026-06-17T00:00:00"/>
    <n v="4.59"/>
    <n v="18"/>
    <n v="232"/>
    <n v="51"/>
    <s v="R25000130380"/>
    <s v="Licensed"/>
    <s v="Short-term"/>
    <n v="133"/>
    <n v="23807"/>
    <s v="Mid"/>
  </r>
  <r>
    <n v="1.47E+18"/>
    <s v="4 Luxury 2BRs, Stay Together in Style, For Groups"/>
    <n v="248760412"/>
    <x v="574"/>
    <x v="30"/>
    <n v="41.8699011"/>
    <n v="-87.625270900000004"/>
    <x v="1"/>
    <m/>
    <n v="2"/>
    <n v="0"/>
    <m/>
    <n v="0"/>
    <n v="97"/>
    <n v="364"/>
    <n v="0"/>
    <s v="R25000130147"/>
    <s v="Licensed"/>
    <s v="Short-term"/>
    <n v="1"/>
    <m/>
    <s v="Budget"/>
  </r>
  <r>
    <n v="1.47E+18"/>
    <s v="6BRs w/ Lakefront Views, Sleeps Large Groups"/>
    <n v="248760412"/>
    <x v="574"/>
    <x v="30"/>
    <n v="41.8699011"/>
    <n v="-87.625270900000004"/>
    <x v="1"/>
    <m/>
    <n v="2"/>
    <n v="0"/>
    <m/>
    <n v="0"/>
    <n v="97"/>
    <n v="364"/>
    <n v="0"/>
    <s v="R25000130148"/>
    <s v="Licensed"/>
    <s v="Short-term"/>
    <n v="1"/>
    <m/>
    <s v="Budget"/>
  </r>
  <r>
    <n v="1.47E+18"/>
    <s v="High-Floor 2BRs with City &amp; Lake Views"/>
    <n v="248760412"/>
    <x v="574"/>
    <x v="30"/>
    <n v="41.869747699999998"/>
    <n v="-87.624719200000001"/>
    <x v="1"/>
    <m/>
    <n v="2"/>
    <n v="0"/>
    <m/>
    <n v="0"/>
    <n v="97"/>
    <n v="364"/>
    <n v="0"/>
    <s v="R25000130150"/>
    <s v="Licensed"/>
    <s v="Short-term"/>
    <n v="1"/>
    <m/>
    <s v="Budget"/>
  </r>
  <r>
    <n v="1.47E+18"/>
    <s v="Spacious North Chicago Sanctuary"/>
    <n v="467476334"/>
    <x v="242"/>
    <x v="12"/>
    <n v="41.978400000000001"/>
    <n v="-87.677620000000005"/>
    <x v="1"/>
    <n v="174"/>
    <n v="2"/>
    <n v="54"/>
    <d v="2026-06-08T00:00:00"/>
    <n v="4.91"/>
    <n v="6"/>
    <n v="354"/>
    <n v="54"/>
    <s v="R25000126027"/>
    <s v="Licensed"/>
    <s v="Short-term"/>
    <n v="11"/>
    <n v="1914"/>
    <s v="Mid"/>
  </r>
  <r>
    <n v="1.47E+18"/>
    <s v="downtown Millennium Park"/>
    <n v="692419078"/>
    <x v="1796"/>
    <x v="30"/>
    <n v="41.871870000000001"/>
    <n v="-87.626270000000005"/>
    <x v="0"/>
    <n v="171"/>
    <n v="32"/>
    <n v="1"/>
    <d v="2025-08-04T00:00:00"/>
    <n v="0.09"/>
    <n v="3"/>
    <n v="364"/>
    <n v="1"/>
    <m/>
    <s v="Unlicensed"/>
    <s v="Long-term"/>
    <n v="1"/>
    <n v="171"/>
    <s v="Mid"/>
  </r>
  <r>
    <n v="1.47E+18"/>
    <s v="Cozy 5BR Chicago Retreat | Sleeps 10"/>
    <n v="709161798"/>
    <x v="1870"/>
    <x v="72"/>
    <n v="41.746112699999998"/>
    <n v="-87.590248099999997"/>
    <x v="1"/>
    <n v="356"/>
    <n v="2"/>
    <n v="5"/>
    <d v="2026-05-24T00:00:00"/>
    <n v="0.51"/>
    <n v="1"/>
    <n v="194"/>
    <n v="5"/>
    <s v="R25000130853"/>
    <s v="Licensed"/>
    <s v="Short-term"/>
    <n v="171"/>
    <n v="60876"/>
    <s v="Premium"/>
  </r>
  <r>
    <n v="1.47E+18"/>
    <s v="Petit convenient studio in Buena Park"/>
    <n v="706627577"/>
    <x v="975"/>
    <x v="18"/>
    <n v="41.955911899999997"/>
    <n v="-87.650713400000001"/>
    <x v="1"/>
    <n v="342"/>
    <n v="2"/>
    <n v="0"/>
    <m/>
    <n v="0"/>
    <n v="3"/>
    <n v="360"/>
    <n v="0"/>
    <s v="R25000130133"/>
    <s v="Licensed"/>
    <s v="Short-term"/>
    <n v="5"/>
    <n v="1710"/>
    <s v="Premium"/>
  </r>
  <r>
    <n v="1.47E+18"/>
    <s v="New! Beautiful 7BD Home - Sleeps 15 + 2 Car Garage"/>
    <n v="709228127"/>
    <x v="1871"/>
    <x v="51"/>
    <n v="41.97457"/>
    <n v="-87.736609999999999"/>
    <x v="1"/>
    <n v="651"/>
    <n v="2"/>
    <n v="30"/>
    <d v="2026-06-08T00:00:00"/>
    <n v="2.83"/>
    <n v="1"/>
    <n v="327"/>
    <n v="30"/>
    <s v="R25000131653"/>
    <s v="Licensed"/>
    <s v="Short-term"/>
    <n v="38"/>
    <n v="24738"/>
    <s v="Premium"/>
  </r>
  <r>
    <n v="1.47E+18"/>
    <s v="Room h3"/>
    <n v="327103193"/>
    <x v="704"/>
    <x v="65"/>
    <n v="41.740850000000002"/>
    <n v="-87.551029999999997"/>
    <x v="0"/>
    <n v="27"/>
    <n v="32"/>
    <n v="2"/>
    <d v="2026-06-19T00:00:00"/>
    <n v="1.1299999999999999"/>
    <n v="25"/>
    <n v="47"/>
    <n v="2"/>
    <m/>
    <s v="Unlicensed"/>
    <s v="Long-term"/>
    <n v="318"/>
    <n v="8586"/>
    <s v="Budget"/>
  </r>
  <r>
    <n v="1.47E+18"/>
    <s v="Walking distance to Wrigleyfield"/>
    <n v="518917937"/>
    <x v="1114"/>
    <x v="18"/>
    <n v="41.9559055"/>
    <n v="-87.650731500000006"/>
    <x v="1"/>
    <n v="662"/>
    <n v="2"/>
    <n v="17"/>
    <d v="2026-05-30T00:00:00"/>
    <n v="1.63"/>
    <n v="34"/>
    <n v="360"/>
    <n v="17"/>
    <s v="R25000134038"/>
    <s v="Licensed"/>
    <s v="Short-term"/>
    <n v="5"/>
    <n v="3310"/>
    <s v="Premium"/>
  </r>
  <r>
    <n v="1.47E+18"/>
    <s v="Bright 1BR Unit in a Prime Spot"/>
    <n v="688547164"/>
    <x v="1842"/>
    <x v="0"/>
    <n v="41.801990600000003"/>
    <n v="-87.593964999999997"/>
    <x v="1"/>
    <n v="211"/>
    <n v="2"/>
    <n v="28"/>
    <d v="2026-06-18T00:00:00"/>
    <n v="2.57"/>
    <n v="10"/>
    <n v="132"/>
    <n v="28"/>
    <s v="R26000142384"/>
    <s v="Licensed"/>
    <s v="Short-term"/>
    <n v="233"/>
    <n v="49163"/>
    <s v="Mid"/>
  </r>
  <r>
    <n v="1.47E+18"/>
    <s v="Private Room in Luxury Home *Secure Park Included*"/>
    <n v="65135365"/>
    <x v="920"/>
    <x v="29"/>
    <n v="41.895194189999998"/>
    <n v="-87.699580699999999"/>
    <x v="0"/>
    <n v="63"/>
    <n v="32"/>
    <n v="2"/>
    <d v="2025-11-10T00:00:00"/>
    <n v="0.21"/>
    <n v="3"/>
    <n v="337"/>
    <n v="2"/>
    <m/>
    <s v="Unlicensed"/>
    <s v="Long-term"/>
    <n v="28"/>
    <n v="1764"/>
    <s v="Budget"/>
  </r>
  <r>
    <n v="1.47E+18"/>
    <s v="Great place in the Heart of Pilsen"/>
    <n v="630530"/>
    <x v="1278"/>
    <x v="20"/>
    <n v="41.857415750000001"/>
    <n v="-87.659162820000006"/>
    <x v="1"/>
    <n v="311"/>
    <n v="2"/>
    <n v="22"/>
    <d v="2026-06-21T00:00:00"/>
    <n v="2.06"/>
    <n v="1"/>
    <n v="294"/>
    <n v="22"/>
    <s v="R25000131156"/>
    <s v="Licensed"/>
    <s v="Short-term"/>
    <n v="71"/>
    <n v="22081"/>
    <s v="Premium"/>
  </r>
  <r>
    <n v="1.47E+18"/>
    <s v="Wicker Park Townhouse"/>
    <n v="709956474"/>
    <x v="251"/>
    <x v="1"/>
    <n v="41.912080000000003"/>
    <n v="-87.684690000000003"/>
    <x v="1"/>
    <n v="161"/>
    <n v="32"/>
    <n v="1"/>
    <d v="2025-11-30T00:00:00"/>
    <n v="0.14000000000000001"/>
    <n v="1"/>
    <n v="293"/>
    <n v="1"/>
    <m/>
    <s v="Unlicensed"/>
    <s v="Long-term"/>
    <n v="72"/>
    <n v="11592"/>
    <s v="Mid"/>
  </r>
  <r>
    <n v="1.47E+18"/>
    <s v="Room h5"/>
    <n v="327103193"/>
    <x v="704"/>
    <x v="65"/>
    <n v="41.740899779999999"/>
    <n v="-87.549500530000003"/>
    <x v="0"/>
    <n v="27"/>
    <n v="32"/>
    <n v="2"/>
    <d v="2026-04-04T00:00:00"/>
    <n v="0.2"/>
    <n v="25"/>
    <n v="176"/>
    <n v="2"/>
    <m/>
    <s v="Unlicensed"/>
    <s v="Long-term"/>
    <n v="189"/>
    <n v="5103"/>
    <s v="Budget"/>
  </r>
  <r>
    <n v="1.47E+18"/>
    <s v="Apartment In Irving Park Area!"/>
    <n v="710004968"/>
    <x v="1872"/>
    <x v="7"/>
    <n v="41.953113999999999"/>
    <n v="-87.713170300000002"/>
    <x v="1"/>
    <n v="243"/>
    <n v="2"/>
    <n v="21"/>
    <d v="2026-06-08T00:00:00"/>
    <n v="1.97"/>
    <n v="1"/>
    <n v="332"/>
    <n v="21"/>
    <s v="R25000131252"/>
    <s v="Licensed"/>
    <s v="Short-term"/>
    <n v="33"/>
    <n v="8019"/>
    <s v="Mid"/>
  </r>
  <r>
    <n v="1.47E+18"/>
    <s v="Centrally Located Corner 2 Bed"/>
    <n v="396270947"/>
    <x v="970"/>
    <x v="10"/>
    <n v="41.887770000000003"/>
    <n v="-87.641350000000003"/>
    <x v="1"/>
    <n v="181"/>
    <n v="32"/>
    <n v="2"/>
    <d v="2026-05-09T00:00:00"/>
    <n v="0.42"/>
    <n v="45"/>
    <n v="175"/>
    <n v="2"/>
    <m/>
    <s v="Unlicensed"/>
    <s v="Long-term"/>
    <n v="190"/>
    <n v="34390"/>
    <s v="Mid"/>
  </r>
  <r>
    <n v="1.47E+18"/>
    <s v="Modern 2-Bed 2-Bath: Chicago Med District Apt"/>
    <n v="235678953"/>
    <x v="943"/>
    <x v="10"/>
    <n v="41.8713318"/>
    <n v="-87.685753800000001"/>
    <x v="1"/>
    <n v="282"/>
    <n v="2"/>
    <n v="29"/>
    <d v="2026-06-22T00:00:00"/>
    <n v="2.68"/>
    <n v="47"/>
    <n v="351"/>
    <n v="29"/>
    <s v="R25000130965"/>
    <s v="Licensed"/>
    <s v="Short-term"/>
    <n v="14"/>
    <n v="3948"/>
    <s v="Mid"/>
  </r>
  <r>
    <n v="1.48E+18"/>
    <s v="Quiet Andersonville Studio"/>
    <n v="401401606"/>
    <x v="1812"/>
    <x v="3"/>
    <n v="41.983389750000001"/>
    <n v="-87.66819074"/>
    <x v="1"/>
    <n v="148"/>
    <n v="2"/>
    <n v="30"/>
    <d v="2026-06-16T00:00:00"/>
    <n v="3.3"/>
    <n v="4"/>
    <n v="231"/>
    <n v="30"/>
    <s v="R23000112562"/>
    <s v="Licensed"/>
    <s v="Short-term"/>
    <n v="134"/>
    <n v="19832"/>
    <s v="Mid"/>
  </r>
  <r>
    <n v="1.48E+18"/>
    <s v="Workers Cottage in Historic Area"/>
    <n v="32048899"/>
    <x v="1873"/>
    <x v="1"/>
    <n v="41.909790000000001"/>
    <n v="-87.682280000000006"/>
    <x v="1"/>
    <n v="655"/>
    <n v="2"/>
    <n v="13"/>
    <d v="2026-06-08T00:00:00"/>
    <n v="1.52"/>
    <n v="1"/>
    <n v="40"/>
    <n v="13"/>
    <s v="R25000131473"/>
    <s v="Licensed"/>
    <s v="Short-term"/>
    <n v="325"/>
    <n v="212875"/>
    <s v="Premium"/>
  </r>
  <r>
    <n v="1.48E+18"/>
    <s v="Ukrainian Village Getaway"/>
    <n v="133779718"/>
    <x v="157"/>
    <x v="1"/>
    <n v="41.895980000000002"/>
    <n v="-87.681290000000004"/>
    <x v="1"/>
    <n v="207"/>
    <n v="2"/>
    <n v="2"/>
    <d v="2026-05-04T00:00:00"/>
    <n v="0.81"/>
    <n v="1"/>
    <n v="75"/>
    <n v="2"/>
    <s v="R25000135059"/>
    <s v="Licensed"/>
    <s v="Short-term"/>
    <n v="290"/>
    <n v="60030"/>
    <s v="Mid"/>
  </r>
  <r>
    <n v="1.48E+18"/>
    <s v="Comfortably Appointed &amp; Spacious 3BR Apartment"/>
    <n v="688547164"/>
    <x v="1842"/>
    <x v="2"/>
    <n v="41.927604000000002"/>
    <n v="-87.651172399999993"/>
    <x v="1"/>
    <n v="253"/>
    <n v="2"/>
    <n v="34"/>
    <d v="2026-06-14T00:00:00"/>
    <n v="3.3"/>
    <n v="10"/>
    <n v="138"/>
    <n v="34"/>
    <s v="R25000133119"/>
    <s v="Licensed"/>
    <s v="Short-term"/>
    <n v="227"/>
    <n v="57431"/>
    <s v="Mid"/>
  </r>
  <r>
    <n v="1.48E+18"/>
    <s v="Elevated 2BR Retreat + Balcony with Bean Views"/>
    <n v="248760412"/>
    <x v="574"/>
    <x v="30"/>
    <n v="41.8848001"/>
    <n v="-87.625900020000003"/>
    <x v="1"/>
    <n v="1577"/>
    <n v="2"/>
    <n v="31"/>
    <d v="2026-06-10T00:00:00"/>
    <n v="2.88"/>
    <n v="97"/>
    <n v="16"/>
    <n v="31"/>
    <s v="R25000129673"/>
    <s v="Licensed"/>
    <s v="Short-term"/>
    <n v="349"/>
    <n v="550373"/>
    <s v="Premium"/>
  </r>
  <r>
    <n v="1.48E+18"/>
    <s v="Charming Chicago Apartment - Hot Location"/>
    <n v="31740235"/>
    <x v="507"/>
    <x v="1"/>
    <n v="41.908091499999998"/>
    <n v="-87.688118500000002"/>
    <x v="1"/>
    <n v="212"/>
    <n v="2"/>
    <n v="17"/>
    <d v="2026-06-14T00:00:00"/>
    <n v="1.8"/>
    <n v="1"/>
    <n v="81"/>
    <n v="17"/>
    <s v="R25000131654"/>
    <s v="Licensed"/>
    <s v="Short-term"/>
    <n v="284"/>
    <n v="60208"/>
    <s v="Mid"/>
  </r>
  <r>
    <n v="1.48E+18"/>
    <s v="Simple &amp; Furnished 1BR Apartment"/>
    <n v="688547164"/>
    <x v="1842"/>
    <x v="35"/>
    <n v="41.966620499999998"/>
    <n v="-87.767783399999999"/>
    <x v="1"/>
    <n v="116"/>
    <n v="2"/>
    <n v="35"/>
    <d v="2026-06-18T00:00:00"/>
    <n v="3.66"/>
    <n v="10"/>
    <n v="142"/>
    <n v="35"/>
    <s v="R25000130439"/>
    <s v="Licensed"/>
    <s v="Short-term"/>
    <n v="223"/>
    <n v="25868"/>
    <s v="Mid"/>
  </r>
  <r>
    <n v="1.48E+18"/>
    <s v="1BR Near Wrigley &amp; Metra Train"/>
    <n v="273591286"/>
    <x v="817"/>
    <x v="18"/>
    <n v="41.971499999999999"/>
    <n v="-87.671279999999996"/>
    <x v="1"/>
    <n v="173"/>
    <n v="2"/>
    <n v="39"/>
    <d v="2026-06-02T00:00:00"/>
    <n v="3.63"/>
    <n v="16"/>
    <n v="37"/>
    <n v="39"/>
    <s v="R25000130916"/>
    <s v="Licensed"/>
    <s v="Short-term"/>
    <n v="328"/>
    <n v="56744"/>
    <s v="Mid"/>
  </r>
  <r>
    <n v="1.48E+18"/>
    <s v="15 minute drive to downtown"/>
    <n v="540597500"/>
    <x v="1874"/>
    <x v="20"/>
    <n v="41.850180000000002"/>
    <n v="-87.670389999999998"/>
    <x v="1"/>
    <n v="172"/>
    <n v="2"/>
    <n v="5"/>
    <d v="2026-06-15T00:00:00"/>
    <n v="2.94"/>
    <n v="2"/>
    <n v="347"/>
    <n v="5"/>
    <s v="R25000132466"/>
    <s v="Licensed"/>
    <s v="Short-term"/>
    <n v="18"/>
    <n v="3096"/>
    <s v="Mid"/>
  </r>
  <r>
    <n v="1.48E+18"/>
    <s v="Apartment in Chicago. Just 15 mins from downtown"/>
    <n v="540597500"/>
    <x v="1874"/>
    <x v="20"/>
    <n v="41.849600000000002"/>
    <n v="-87.670379999999994"/>
    <x v="1"/>
    <n v="202"/>
    <n v="2"/>
    <n v="21"/>
    <d v="2026-06-21T00:00:00"/>
    <n v="2.12"/>
    <n v="2"/>
    <n v="326"/>
    <n v="21"/>
    <s v="R25000132466"/>
    <s v="Licensed"/>
    <s v="Short-term"/>
    <n v="39"/>
    <n v="7878"/>
    <s v="Mid"/>
  </r>
  <r>
    <n v="1.48E+18"/>
    <s v="The Mccormick Urban Retreat"/>
    <n v="190352416"/>
    <x v="1875"/>
    <x v="40"/>
    <n v="41.83222"/>
    <n v="-87.619240000000005"/>
    <x v="1"/>
    <n v="288"/>
    <n v="2"/>
    <n v="11"/>
    <d v="2026-06-07T00:00:00"/>
    <n v="1.01"/>
    <n v="1"/>
    <n v="340"/>
    <n v="11"/>
    <s v="R25000131633"/>
    <s v="Licensed"/>
    <s v="Short-term"/>
    <n v="25"/>
    <n v="7200"/>
    <s v="Mid"/>
  </r>
  <r>
    <n v="1.48E+18"/>
    <s v="Stunning condo in central location"/>
    <n v="62796181"/>
    <x v="21"/>
    <x v="7"/>
    <n v="41.955219999999997"/>
    <n v="-87.700689999999994"/>
    <x v="1"/>
    <n v="155"/>
    <n v="2"/>
    <n v="34"/>
    <d v="2026-06-23T00:00:00"/>
    <n v="3.2"/>
    <n v="1"/>
    <n v="281"/>
    <n v="34"/>
    <s v="R25000131677"/>
    <s v="Licensed"/>
    <s v="Short-term"/>
    <n v="84"/>
    <n v="13020"/>
    <s v="Mid"/>
  </r>
  <r>
    <n v="1.48E+18"/>
    <s v="PH By UChicago &amp; Downtown 3KNG/2bath/gym/office"/>
    <n v="379820347"/>
    <x v="565"/>
    <x v="0"/>
    <n v="41.801130000000001"/>
    <n v="-87.602739999999997"/>
    <x v="1"/>
    <n v="189"/>
    <n v="32"/>
    <n v="2"/>
    <d v="2025-12-13T00:00:00"/>
    <n v="0.22"/>
    <n v="8"/>
    <n v="202"/>
    <n v="2"/>
    <m/>
    <s v="Unlicensed"/>
    <s v="Long-term"/>
    <n v="163"/>
    <n v="30807"/>
    <s v="Mid"/>
  </r>
  <r>
    <n v="1.48E+18"/>
    <s v="4BR Retreat w/ Patio, Games"/>
    <n v="377001539"/>
    <x v="1876"/>
    <x v="27"/>
    <n v="41.938459999999999"/>
    <n v="-87.780649999999994"/>
    <x v="1"/>
    <n v="620"/>
    <n v="2"/>
    <n v="8"/>
    <d v="2026-05-24T00:00:00"/>
    <n v="0.85"/>
    <n v="1"/>
    <n v="251"/>
    <n v="8"/>
    <s v="R25000130746"/>
    <s v="Licensed"/>
    <s v="Short-term"/>
    <n v="114"/>
    <n v="70680"/>
    <s v="Premium"/>
  </r>
  <r>
    <n v="1.48E+18"/>
    <s v="Homey Vibes 1BR Apt near Lake Michigan &amp; UChicago"/>
    <n v="688547164"/>
    <x v="1842"/>
    <x v="23"/>
    <n v="41.808285400000003"/>
    <n v="-87.597538"/>
    <x v="1"/>
    <n v="130"/>
    <n v="2"/>
    <n v="21"/>
    <d v="2026-06-09T00:00:00"/>
    <n v="1.97"/>
    <n v="10"/>
    <n v="158"/>
    <n v="21"/>
    <s v="R25000131895"/>
    <s v="Licensed"/>
    <s v="Short-term"/>
    <n v="207"/>
    <n v="26910"/>
    <s v="Mid"/>
  </r>
  <r>
    <n v="1.48E+18"/>
    <s v="The Heart of Humboldt"/>
    <n v="225739366"/>
    <x v="26"/>
    <x v="29"/>
    <n v="41.9059624"/>
    <n v="-87.718858699999998"/>
    <x v="1"/>
    <n v="216"/>
    <n v="2"/>
    <n v="29"/>
    <d v="2026-06-08T00:00:00"/>
    <n v="2.66"/>
    <n v="11"/>
    <n v="335"/>
    <n v="29"/>
    <s v="R21000073365"/>
    <s v="Licensed"/>
    <s v="Short-term"/>
    <n v="30"/>
    <n v="6480"/>
    <s v="Mid"/>
  </r>
  <r>
    <n v="1.48E+18"/>
    <s v="Stylish Condo Near Medical District &amp; UIC campus"/>
    <n v="710388489"/>
    <x v="483"/>
    <x v="15"/>
    <n v="41.881779999999999"/>
    <n v="-87.69659"/>
    <x v="1"/>
    <n v="534"/>
    <n v="2"/>
    <n v="6"/>
    <d v="2026-05-04T00:00:00"/>
    <n v="0.6"/>
    <n v="1"/>
    <n v="299"/>
    <n v="6"/>
    <s v="R24000122937"/>
    <s v="Licensed"/>
    <s v="Short-term"/>
    <n v="66"/>
    <n v="35244"/>
    <s v="Premium"/>
  </r>
  <r>
    <n v="1.48E+18"/>
    <s v="Spacious Stay Near United Center, UIC, Icehouse"/>
    <n v="112113880"/>
    <x v="582"/>
    <x v="15"/>
    <n v="41.881779999999999"/>
    <n v="-87.69659"/>
    <x v="1"/>
    <n v="385"/>
    <n v="2"/>
    <n v="6"/>
    <d v="2025-12-08T00:00:00"/>
    <n v="0.63"/>
    <n v="3"/>
    <n v="298"/>
    <n v="6"/>
    <s v="R24000122937"/>
    <s v="Licensed"/>
    <s v="Short-term"/>
    <n v="67"/>
    <n v="25795"/>
    <s v="Premium"/>
  </r>
  <r>
    <n v="1.48E+18"/>
    <s v="Beautiful 4 bedroom apartment near everything"/>
    <n v="92234181"/>
    <x v="318"/>
    <x v="56"/>
    <n v="41.731549999999999"/>
    <n v="-87.586640000000003"/>
    <x v="1"/>
    <n v="349"/>
    <n v="2"/>
    <n v="3"/>
    <d v="2026-06-14T00:00:00"/>
    <n v="0.83"/>
    <n v="3"/>
    <n v="186"/>
    <n v="3"/>
    <s v="R25000132132"/>
    <s v="Licensed"/>
    <s v="Short-term"/>
    <n v="179"/>
    <n v="62471"/>
    <s v="Premium"/>
  </r>
  <r>
    <n v="1.48E+18"/>
    <s v="4-bed in Chicago-Free Parking &amp; Games Room"/>
    <n v="82188778"/>
    <x v="1877"/>
    <x v="5"/>
    <n v="41.917839999999998"/>
    <n v="-87.704700000000003"/>
    <x v="1"/>
    <n v="1149"/>
    <n v="2"/>
    <n v="8"/>
    <d v="2026-06-12T00:00:00"/>
    <n v="0.86"/>
    <n v="1"/>
    <n v="141"/>
    <n v="8"/>
    <s v="R25000129710"/>
    <s v="Licensed"/>
    <s v="Short-term"/>
    <n v="224"/>
    <n v="257376"/>
    <s v="Premium"/>
  </r>
  <r>
    <n v="1.48E+18"/>
    <s v="Mixed Neutral Vibes"/>
    <n v="504070265"/>
    <x v="1878"/>
    <x v="15"/>
    <n v="41.876734499999998"/>
    <n v="-87.700132100000005"/>
    <x v="1"/>
    <n v="85"/>
    <n v="32"/>
    <n v="0"/>
    <m/>
    <n v="0"/>
    <n v="2"/>
    <n v="198"/>
    <n v="0"/>
    <m/>
    <s v="Unlicensed"/>
    <s v="Long-term"/>
    <n v="167"/>
    <n v="14195"/>
    <s v="Budget"/>
  </r>
  <r>
    <n v="1.48E+18"/>
    <s v="Ellie's Place in Albany Park"/>
    <n v="62973880"/>
    <x v="115"/>
    <x v="51"/>
    <n v="41.962479999999999"/>
    <n v="-87.71808"/>
    <x v="1"/>
    <m/>
    <n v="2"/>
    <n v="27"/>
    <d v="2026-04-07T00:00:00"/>
    <n v="2.58"/>
    <n v="1"/>
    <n v="0"/>
    <n v="27"/>
    <s v="R25000130488"/>
    <s v="Licensed"/>
    <s v="Short-term"/>
    <n v="365"/>
    <m/>
    <s v="Budget"/>
  </r>
  <r>
    <n v="1.48E+18"/>
    <s v="Cozy Garden Level Basement 2BR w/ King Bed"/>
    <n v="219977615"/>
    <x v="729"/>
    <x v="37"/>
    <n v="41.9461303"/>
    <n v="-87.705080100000004"/>
    <x v="1"/>
    <n v="441"/>
    <n v="3"/>
    <n v="12"/>
    <d v="2026-05-19T00:00:00"/>
    <n v="1.21"/>
    <n v="5"/>
    <n v="328"/>
    <n v="12"/>
    <s v="R23000111430"/>
    <s v="Licensed"/>
    <s v="Short-term"/>
    <n v="37"/>
    <n v="16317"/>
    <s v="Premium"/>
  </r>
  <r>
    <n v="1.48E+18"/>
    <s v="West loop Chic"/>
    <n v="141781927"/>
    <x v="1879"/>
    <x v="15"/>
    <n v="41.87294"/>
    <n v="-87.695430000000002"/>
    <x v="1"/>
    <n v="151"/>
    <n v="32"/>
    <n v="0"/>
    <m/>
    <n v="0"/>
    <n v="1"/>
    <n v="297"/>
    <n v="0"/>
    <m/>
    <s v="Unlicensed"/>
    <s v="Long-term"/>
    <n v="68"/>
    <n v="10268"/>
    <s v="Mid"/>
  </r>
  <r>
    <n v="1.48E+18"/>
    <s v="Pizza Art Julian"/>
    <n v="9657784"/>
    <x v="598"/>
    <x v="12"/>
    <n v="41.966430799999998"/>
    <n v="-87.693961999999999"/>
    <x v="1"/>
    <n v="172"/>
    <n v="2"/>
    <n v="14"/>
    <d v="2026-06-21T00:00:00"/>
    <n v="2.11"/>
    <n v="1"/>
    <n v="279"/>
    <n v="14"/>
    <s v="R25000133821"/>
    <s v="Licensed"/>
    <s v="Short-term"/>
    <n v="86"/>
    <n v="14792"/>
    <s v="Mid"/>
  </r>
  <r>
    <n v="1.48E+18"/>
    <s v="Stylish 3BR Apt + FREE Parking in ChicagoChinatown"/>
    <n v="8935723"/>
    <x v="391"/>
    <x v="31"/>
    <n v="41.854280000000003"/>
    <n v="-87.634739999999994"/>
    <x v="1"/>
    <n v="252"/>
    <n v="2"/>
    <n v="28"/>
    <d v="2026-06-08T00:00:00"/>
    <n v="2.63"/>
    <n v="3"/>
    <n v="280"/>
    <n v="28"/>
    <s v="R24000119460"/>
    <s v="Licensed"/>
    <s v="Short-term"/>
    <n v="85"/>
    <n v="21420"/>
    <s v="Mid"/>
  </r>
  <r>
    <n v="1.48E+18"/>
    <s v="Prime Chicago Location Lakefront, Shopping &amp; food"/>
    <n v="692419078"/>
    <x v="1796"/>
    <x v="14"/>
    <n v="41.892449999999997"/>
    <n v="-87.618449999999996"/>
    <x v="1"/>
    <n v="152"/>
    <n v="32"/>
    <n v="2"/>
    <d v="2025-09-10T00:00:00"/>
    <n v="0.2"/>
    <n v="3"/>
    <n v="365"/>
    <n v="2"/>
    <m/>
    <s v="Unlicensed"/>
    <s v="Long-term"/>
    <n v="0"/>
    <n v="0"/>
    <s v="Mid"/>
  </r>
  <r>
    <n v="1.48E+18"/>
    <s v="Gym, Garage Parking, Balcony, Sleeps 4"/>
    <n v="509192250"/>
    <x v="923"/>
    <x v="10"/>
    <n v="41.881390099999997"/>
    <n v="-87.659060800000006"/>
    <x v="1"/>
    <n v="404"/>
    <n v="2"/>
    <n v="35"/>
    <d v="2026-06-18T00:00:00"/>
    <n v="3.54"/>
    <n v="28"/>
    <n v="323"/>
    <n v="35"/>
    <s v="R25000131753"/>
    <s v="Licensed"/>
    <s v="Short-term"/>
    <n v="42"/>
    <n v="16968"/>
    <s v="Premium"/>
  </r>
  <r>
    <n v="1.48E+18"/>
    <s v="Reux Homes Cozy Room by the Lake"/>
    <n v="499454897"/>
    <x v="1880"/>
    <x v="16"/>
    <n v="42.008831200000003"/>
    <n v="-87.663398200000003"/>
    <x v="0"/>
    <n v="172"/>
    <n v="2"/>
    <n v="19"/>
    <d v="2026-06-23T00:00:00"/>
    <n v="1.86"/>
    <n v="1"/>
    <n v="328"/>
    <n v="19"/>
    <s v="R25000132073"/>
    <s v="Licensed"/>
    <s v="Short-term"/>
    <n v="37"/>
    <n v="6364"/>
    <s v="Mid"/>
  </r>
  <r>
    <n v="1.48E+18"/>
    <s v="4bdrm family home w/ pool table sleeps 10 2BR"/>
    <n v="325021170"/>
    <x v="75"/>
    <x v="47"/>
    <n v="41.666539999999998"/>
    <n v="-87.630849999999995"/>
    <x v="1"/>
    <n v="320"/>
    <n v="2"/>
    <n v="0"/>
    <m/>
    <n v="0"/>
    <n v="1"/>
    <n v="359"/>
    <n v="0"/>
    <s v="R26000138801"/>
    <s v="Licensed"/>
    <s v="Short-term"/>
    <n v="6"/>
    <n v="1920"/>
    <s v="Premium"/>
  </r>
  <r>
    <n v="1.48E+18"/>
    <s v="Sunny Lincoln Sq 3BR 1BT Condo in A+ Neighborhood"/>
    <n v="157283166"/>
    <x v="1368"/>
    <x v="12"/>
    <n v="41.981844010000003"/>
    <n v="-87.690925969999995"/>
    <x v="1"/>
    <n v="215"/>
    <n v="32"/>
    <n v="1"/>
    <d v="2026-04-06T00:00:00"/>
    <n v="0.37"/>
    <n v="2"/>
    <n v="342"/>
    <n v="1"/>
    <m/>
    <s v="Unlicensed"/>
    <s v="Long-term"/>
    <n v="23"/>
    <n v="4945"/>
    <s v="Mid"/>
  </r>
  <r>
    <n v="1.48E+18"/>
    <s v="Perfect 1BR Spot near Attractions"/>
    <n v="688547164"/>
    <x v="1842"/>
    <x v="0"/>
    <n v="41.8003024"/>
    <n v="-87.593309399999995"/>
    <x v="1"/>
    <n v="153"/>
    <n v="2"/>
    <n v="44"/>
    <d v="2026-06-10T00:00:00"/>
    <n v="4.3099999999999996"/>
    <n v="10"/>
    <n v="162"/>
    <n v="44"/>
    <s v="R25000135073"/>
    <s v="Licensed"/>
    <s v="Short-term"/>
    <n v="203"/>
    <n v="31059"/>
    <s v="Mid"/>
  </r>
  <r>
    <n v="1.48E+18"/>
    <s v="Exploreâ€¢Relax | Family/Pets | 10m Oâ€™Hare | 30m DT"/>
    <n v="8670834"/>
    <x v="107"/>
    <x v="42"/>
    <n v="41.982900000000001"/>
    <n v="-87.803560000000004"/>
    <x v="1"/>
    <n v="552"/>
    <n v="2"/>
    <n v="37"/>
    <d v="2026-06-21T00:00:00"/>
    <n v="3.8"/>
    <n v="4"/>
    <n v="308"/>
    <n v="37"/>
    <s v="R25000127239"/>
    <s v="Licensed"/>
    <s v="Short-term"/>
    <n v="57"/>
    <n v="31464"/>
    <s v="Premium"/>
  </r>
  <r>
    <n v="1.48E+18"/>
    <s v="Artsy Chicago: 1 bd/1 bth - Fun Modern Space"/>
    <n v="11846386"/>
    <x v="1881"/>
    <x v="1"/>
    <n v="41.905230000000003"/>
    <n v="-87.688209999999998"/>
    <x v="1"/>
    <n v="170"/>
    <n v="32"/>
    <n v="1"/>
    <d v="2025-11-01T00:00:00"/>
    <n v="0.13"/>
    <n v="1"/>
    <n v="296"/>
    <n v="1"/>
    <m/>
    <s v="Unlicensed"/>
    <s v="Long-term"/>
    <n v="69"/>
    <n v="11730"/>
    <s v="Mid"/>
  </r>
  <r>
    <n v="1.48E+18"/>
    <s v="Grande Regal Estate | XL Luxe SouthSide Mansion"/>
    <n v="110853305"/>
    <x v="1662"/>
    <x v="58"/>
    <n v="41.750529999999998"/>
    <n v="-87.646960000000007"/>
    <x v="1"/>
    <n v="386"/>
    <n v="2"/>
    <n v="6"/>
    <d v="2026-06-22T00:00:00"/>
    <n v="0.7"/>
    <n v="2"/>
    <n v="351"/>
    <n v="6"/>
    <s v="R24000122267"/>
    <s v="Licensed"/>
    <s v="Short-term"/>
    <n v="14"/>
    <n v="5404"/>
    <s v="Premium"/>
  </r>
  <r>
    <n v="1.48E+18"/>
    <s v="New Private Apt- Pilsen Downtown"/>
    <n v="91845164"/>
    <x v="497"/>
    <x v="20"/>
    <n v="41.85832937"/>
    <n v="-87.643983500000004"/>
    <x v="1"/>
    <n v="261"/>
    <n v="2"/>
    <n v="8"/>
    <d v="2026-05-19T00:00:00"/>
    <n v="0.77"/>
    <n v="2"/>
    <n v="137"/>
    <n v="8"/>
    <s v="R23000111999"/>
    <s v="Licensed"/>
    <s v="Short-term"/>
    <n v="228"/>
    <n v="59508"/>
    <s v="Mid"/>
  </r>
  <r>
    <n v="1.48E+18"/>
    <s v="King &amp; Queen Room + Private Bath, Adults Only"/>
    <n v="51767459"/>
    <x v="891"/>
    <x v="4"/>
    <n v="41.939309899999998"/>
    <n v="-87.682606800000002"/>
    <x v="0"/>
    <n v="177"/>
    <n v="3"/>
    <n v="5"/>
    <d v="2026-02-15T00:00:00"/>
    <n v="0.64"/>
    <n v="7"/>
    <n v="11"/>
    <n v="5"/>
    <s v="R25000133696"/>
    <s v="Licensed"/>
    <s v="Short-term"/>
    <n v="354"/>
    <n v="62658"/>
    <s v="Mid"/>
  </r>
  <r>
    <n v="1.48E+18"/>
    <s v="South Loop | Rooftop With In &amp; Out Parking"/>
    <n v="518420764"/>
    <x v="1620"/>
    <x v="30"/>
    <n v="41.873559999999998"/>
    <n v="-87.631609999999995"/>
    <x v="1"/>
    <n v="778"/>
    <n v="2"/>
    <n v="4"/>
    <d v="2026-04-25T00:00:00"/>
    <n v="0.45"/>
    <n v="17"/>
    <n v="281"/>
    <n v="4"/>
    <s v="R25000127434"/>
    <s v="Licensed"/>
    <s v="Short-term"/>
    <n v="84"/>
    <n v="65352"/>
    <s v="Premium"/>
  </r>
  <r>
    <n v="1.48E+18"/>
    <s v="Quiet Private BEDRM |Logan Square|3B|TV|Long Stay!"/>
    <n v="542754290"/>
    <x v="1785"/>
    <x v="5"/>
    <n v="41.922071699999996"/>
    <n v="-87.718788399999994"/>
    <x v="0"/>
    <n v="69"/>
    <n v="32"/>
    <n v="2"/>
    <d v="2026-02-16T00:00:00"/>
    <n v="0.34"/>
    <n v="10"/>
    <n v="321"/>
    <n v="2"/>
    <m/>
    <s v="Unlicensed"/>
    <s v="Long-term"/>
    <n v="44"/>
    <n v="3036"/>
    <s v="Budget"/>
  </r>
  <r>
    <n v="1.48E+18"/>
    <s v="Modern Comfort - Prime location"/>
    <n v="135430725"/>
    <x v="1882"/>
    <x v="10"/>
    <n v="41.86550209"/>
    <n v="-87.685261049999994"/>
    <x v="1"/>
    <n v="362"/>
    <n v="3"/>
    <n v="13"/>
    <d v="2026-06-08T00:00:00"/>
    <n v="1.55"/>
    <n v="1"/>
    <n v="180"/>
    <n v="13"/>
    <s v="R25000131534"/>
    <s v="Licensed"/>
    <s v="Short-term"/>
    <n v="185"/>
    <n v="66970"/>
    <s v="Premium"/>
  </r>
  <r>
    <n v="1.48E+18"/>
    <s v="2 Queens &amp; King w/ En Suite | Patio | 90 Walkscore"/>
    <n v="51767459"/>
    <x v="891"/>
    <x v="4"/>
    <n v="41.939309899999998"/>
    <n v="-87.682606800000002"/>
    <x v="0"/>
    <n v="177"/>
    <n v="3"/>
    <n v="5"/>
    <d v="2026-06-18T00:00:00"/>
    <n v="0.66"/>
    <n v="7"/>
    <n v="11"/>
    <n v="5"/>
    <s v="R25000133696"/>
    <s v="Licensed"/>
    <s v="Short-term"/>
    <n v="354"/>
    <n v="62658"/>
    <s v="Mid"/>
  </r>
  <r>
    <n v="1.48E+18"/>
    <s v="Modern King En Suite | Private Room + Patio Access"/>
    <n v="51767459"/>
    <x v="891"/>
    <x v="4"/>
    <n v="41.939309899999998"/>
    <n v="-87.682606800000002"/>
    <x v="0"/>
    <n v="142"/>
    <n v="3"/>
    <n v="6"/>
    <d v="2026-05-26T00:00:00"/>
    <n v="0.77"/>
    <n v="7"/>
    <n v="11"/>
    <n v="6"/>
    <s v="R25000133696"/>
    <s v="Licensed"/>
    <s v="Short-term"/>
    <n v="354"/>
    <n v="50268"/>
    <s v="Mid"/>
  </r>
  <r>
    <n v="1.48E+18"/>
    <s v="Dual King Suites â€¢ En-Suite Bath â€¢ Patio Access"/>
    <n v="51767459"/>
    <x v="891"/>
    <x v="4"/>
    <n v="41.939309899999998"/>
    <n v="-87.682606800000002"/>
    <x v="0"/>
    <n v="189"/>
    <n v="2"/>
    <n v="7"/>
    <d v="2026-06-04T00:00:00"/>
    <n v="0.89"/>
    <n v="7"/>
    <n v="10"/>
    <n v="7"/>
    <s v="R25000133696"/>
    <s v="Licensed"/>
    <s v="Short-term"/>
    <n v="355"/>
    <n v="67095"/>
    <s v="Mid"/>
  </r>
  <r>
    <n v="1.48E+18"/>
    <s v="The WaldorfÂ® Highrise w/ City Views, Gym, King Bed"/>
    <n v="441260321"/>
    <x v="1071"/>
    <x v="30"/>
    <n v="41.872695530000001"/>
    <n v="-87.633722359999993"/>
    <x v="1"/>
    <n v="187"/>
    <n v="32"/>
    <n v="0"/>
    <m/>
    <n v="0"/>
    <n v="9"/>
    <n v="320"/>
    <n v="0"/>
    <m/>
    <s v="Unlicensed"/>
    <s v="Long-term"/>
    <n v="45"/>
    <n v="8415"/>
    <s v="Mid"/>
  </r>
  <r>
    <n v="1.48E+18"/>
    <s v="Boulevard Stays 5 mins to Riverwalk &amp; Mag Mile 03"/>
    <n v="584763751"/>
    <x v="170"/>
    <x v="14"/>
    <n v="41.895079299999999"/>
    <n v="-87.633790000000005"/>
    <x v="1"/>
    <n v="367"/>
    <n v="2"/>
    <n v="10"/>
    <d v="2026-05-02T00:00:00"/>
    <n v="0.97"/>
    <n v="6"/>
    <n v="323"/>
    <n v="10"/>
    <s v="R25000125009"/>
    <s v="Licensed"/>
    <s v="Short-term"/>
    <n v="42"/>
    <n v="15414"/>
    <s v="Premium"/>
  </r>
  <r>
    <n v="1.48E+18"/>
    <s v="Heart of Italy Top View"/>
    <n v="210138247"/>
    <x v="1883"/>
    <x v="20"/>
    <n v="41.8476061"/>
    <n v="-87.682785300000006"/>
    <x v="1"/>
    <n v="56"/>
    <n v="32"/>
    <n v="2"/>
    <d v="2026-05-31T00:00:00"/>
    <n v="0.28000000000000003"/>
    <n v="1"/>
    <n v="294"/>
    <n v="2"/>
    <m/>
    <s v="Unlicensed"/>
    <s v="Long-term"/>
    <n v="71"/>
    <n v="3976"/>
    <s v="Budget"/>
  </r>
  <r>
    <n v="1.48E+18"/>
    <s v="Quiet, Secure 2BR Garden Unit"/>
    <n v="712001784"/>
    <x v="1884"/>
    <x v="21"/>
    <n v="41.776196679999998"/>
    <n v="-87.607989349999997"/>
    <x v="1"/>
    <n v="88"/>
    <n v="32"/>
    <n v="3"/>
    <d v="2026-05-20T00:00:00"/>
    <n v="0.48"/>
    <n v="1"/>
    <n v="53"/>
    <n v="3"/>
    <m/>
    <s v="Unlicensed"/>
    <s v="Long-term"/>
    <n v="312"/>
    <n v="27456"/>
    <s v="Budget"/>
  </r>
  <r>
    <n v="1.48E+18"/>
    <s v="2BR Fitness Pad â€¢ Private Gym â€¢ Sleeps 7"/>
    <n v="514620802"/>
    <x v="1833"/>
    <x v="7"/>
    <n v="41.947670000000002"/>
    <n v="-87.706729999999993"/>
    <x v="1"/>
    <n v="480"/>
    <n v="2"/>
    <n v="19"/>
    <d v="2026-06-08T00:00:00"/>
    <n v="2.1800000000000002"/>
    <n v="5"/>
    <n v="334"/>
    <n v="19"/>
    <s v="R18000036958"/>
    <s v="Licensed"/>
    <s v="Short-term"/>
    <n v="31"/>
    <n v="14880"/>
    <s v="Premium"/>
  </r>
  <r>
    <n v="1.48E+18"/>
    <s v="Sleeps 7 â€¢  Huge Projector â€¢  Designated Workspace"/>
    <n v="514620802"/>
    <x v="1833"/>
    <x v="7"/>
    <n v="41.947670000000002"/>
    <n v="-87.706860000000006"/>
    <x v="1"/>
    <n v="495"/>
    <n v="2"/>
    <n v="33"/>
    <d v="2026-06-09T00:00:00"/>
    <n v="3.29"/>
    <n v="5"/>
    <n v="311"/>
    <n v="33"/>
    <s v="R18000036958"/>
    <s v="Licensed"/>
    <s v="Short-term"/>
    <n v="54"/>
    <n v="26730"/>
    <s v="Premium"/>
  </r>
  <r>
    <n v="1.48E+18"/>
    <s v="Lovely 1BR Apartment in Lakeview"/>
    <n v="688547164"/>
    <x v="1842"/>
    <x v="11"/>
    <n v="41.939579999999999"/>
    <n v="-87.669569999999993"/>
    <x v="1"/>
    <n v="144"/>
    <n v="2"/>
    <n v="34"/>
    <d v="2026-06-21T00:00:00"/>
    <n v="3.33"/>
    <n v="10"/>
    <n v="153"/>
    <n v="34"/>
    <s v="R25000131448"/>
    <s v="Licensed"/>
    <s v="Short-term"/>
    <n v="212"/>
    <n v="30528"/>
    <s v="Mid"/>
  </r>
  <r>
    <n v="1.48E+18"/>
    <s v="Spacious 3BR Duplex w/ Garage"/>
    <n v="712067744"/>
    <x v="757"/>
    <x v="37"/>
    <n v="41.934179999999998"/>
    <n v="-87.690470000000005"/>
    <x v="1"/>
    <n v="210"/>
    <n v="2"/>
    <n v="22"/>
    <d v="2026-06-18T00:00:00"/>
    <n v="2.21"/>
    <n v="1"/>
    <n v="213"/>
    <n v="22"/>
    <s v="R25000131962"/>
    <s v="Licensed"/>
    <s v="Short-term"/>
    <n v="152"/>
    <n v="31920"/>
    <s v="Mid"/>
  </r>
  <r>
    <n v="1.48E+18"/>
    <s v="Boutique Retreat â€¢ Private Patio + Fire Pit"/>
    <n v="8389213"/>
    <x v="636"/>
    <x v="1"/>
    <n v="41.896650000000001"/>
    <n v="-87.694059999999993"/>
    <x v="1"/>
    <n v="217"/>
    <n v="3"/>
    <n v="14"/>
    <d v="2026-06-07T00:00:00"/>
    <n v="1.44"/>
    <n v="10"/>
    <n v="310"/>
    <n v="14"/>
    <s v="R25000132347"/>
    <s v="Licensed"/>
    <s v="Short-term"/>
    <n v="55"/>
    <n v="11935"/>
    <s v="Mid"/>
  </r>
  <r>
    <n v="1.48E+18"/>
    <s v="Luxe Chicago Retreat â€¢ Game Room, Deck + Fire Pit"/>
    <n v="8389213"/>
    <x v="636"/>
    <x v="1"/>
    <n v="41.896230000000003"/>
    <n v="-87.696160000000006"/>
    <x v="1"/>
    <n v="492"/>
    <n v="2"/>
    <n v="8"/>
    <d v="2026-06-17T00:00:00"/>
    <n v="0.81"/>
    <n v="10"/>
    <n v="319"/>
    <n v="8"/>
    <s v="R25000132347"/>
    <s v="Licensed"/>
    <s v="Short-term"/>
    <n v="46"/>
    <n v="22632"/>
    <s v="Premium"/>
  </r>
  <r>
    <n v="1.48E+18"/>
    <s v="Desert Mirage â€¢ Private Patio, Desk + Parking"/>
    <n v="8389213"/>
    <x v="636"/>
    <x v="1"/>
    <n v="41.896360000000001"/>
    <n v="-87.694280000000006"/>
    <x v="1"/>
    <n v="342"/>
    <n v="3"/>
    <n v="16"/>
    <d v="2026-06-15T00:00:00"/>
    <n v="1.64"/>
    <n v="10"/>
    <n v="314"/>
    <n v="16"/>
    <s v="R25000132347"/>
    <s v="Licensed"/>
    <s v="Short-term"/>
    <n v="51"/>
    <n v="17442"/>
    <s v="Premium"/>
  </r>
  <r>
    <n v="1.48E+18"/>
    <s v="Big private room by the City"/>
    <n v="371036931"/>
    <x v="752"/>
    <x v="10"/>
    <n v="41.870095509999999"/>
    <n v="-87.653591019999993"/>
    <x v="0"/>
    <n v="55"/>
    <n v="32"/>
    <n v="0"/>
    <m/>
    <n v="0"/>
    <n v="43"/>
    <n v="327"/>
    <n v="0"/>
    <m/>
    <s v="Unlicensed"/>
    <s v="Long-term"/>
    <n v="38"/>
    <n v="2090"/>
    <s v="Budget"/>
  </r>
  <r>
    <n v="1.48E+18"/>
    <s v="Travel nurse"/>
    <n v="712410719"/>
    <x v="1885"/>
    <x v="61"/>
    <n v="41.796190000000003"/>
    <n v="-87.659729999999996"/>
    <x v="1"/>
    <n v="16"/>
    <n v="32"/>
    <n v="1"/>
    <d v="2025-09-12T00:00:00"/>
    <n v="0.1"/>
    <n v="1"/>
    <n v="69"/>
    <n v="1"/>
    <m/>
    <s v="Unlicensed"/>
    <s v="Long-term"/>
    <n v="296"/>
    <n v="4736"/>
    <s v="Budget"/>
  </r>
  <r>
    <n v="1.48E+18"/>
    <s v="Private room near the City"/>
    <n v="371036931"/>
    <x v="752"/>
    <x v="10"/>
    <n v="41.870100000000001"/>
    <n v="-87.651560000000003"/>
    <x v="0"/>
    <n v="54"/>
    <n v="32"/>
    <n v="3"/>
    <d v="2026-05-09T00:00:00"/>
    <n v="0.35"/>
    <n v="43"/>
    <n v="328"/>
    <n v="3"/>
    <m/>
    <s v="Unlicensed"/>
    <s v="Long-term"/>
    <n v="37"/>
    <n v="1998"/>
    <s v="Budget"/>
  </r>
  <r>
    <n v="1.48E+18"/>
    <s v="Hyde Park Studio Near UChicago, Food &amp; Shops"/>
    <n v="111062630"/>
    <x v="589"/>
    <x v="0"/>
    <n v="41.801352000000001"/>
    <n v="-87.590072899999996"/>
    <x v="1"/>
    <n v="313"/>
    <n v="2"/>
    <n v="18"/>
    <d v="2026-06-20T00:00:00"/>
    <n v="1.94"/>
    <n v="41"/>
    <n v="160"/>
    <n v="18"/>
    <s v="R25000129383"/>
    <s v="Licensed"/>
    <s v="Short-term"/>
    <n v="205"/>
    <n v="64165"/>
    <s v="Premium"/>
  </r>
  <r>
    <n v="1.48E+18"/>
    <s v="Private room in great location"/>
    <n v="371036931"/>
    <x v="752"/>
    <x v="10"/>
    <n v="41.87059"/>
    <n v="-87.651340000000005"/>
    <x v="0"/>
    <n v="56"/>
    <n v="32"/>
    <n v="0"/>
    <m/>
    <n v="0"/>
    <n v="43"/>
    <n v="334"/>
    <n v="0"/>
    <m/>
    <s v="Unlicensed"/>
    <s v="Long-term"/>
    <n v="31"/>
    <n v="1736"/>
    <s v="Budget"/>
  </r>
  <r>
    <n v="1.48E+18"/>
    <s v="Classic Comfort by UChicago Campus!"/>
    <n v="106947291"/>
    <x v="0"/>
    <x v="21"/>
    <n v="41.785272999999997"/>
    <n v="-87.610609100000005"/>
    <x v="0"/>
    <n v="74"/>
    <n v="2"/>
    <n v="18"/>
    <d v="2026-06-01T00:00:00"/>
    <n v="1.81"/>
    <n v="3"/>
    <n v="226"/>
    <n v="18"/>
    <s v="R25000132196"/>
    <s v="Licensed"/>
    <s v="Short-term"/>
    <n v="139"/>
    <n v="10286"/>
    <s v="Budget"/>
  </r>
  <r>
    <n v="1.49E+18"/>
    <s v="Adorable 2-Bedroom 1-Bathroom Apt."/>
    <n v="471361103"/>
    <x v="1604"/>
    <x v="10"/>
    <n v="41.868989999999997"/>
    <n v="-87.683260000000004"/>
    <x v="1"/>
    <n v="275"/>
    <n v="32"/>
    <n v="0"/>
    <m/>
    <n v="0"/>
    <n v="2"/>
    <n v="216"/>
    <n v="0"/>
    <m/>
    <s v="Unlicensed"/>
    <s v="Long-term"/>
    <n v="149"/>
    <n v="40975"/>
    <s v="Mid"/>
  </r>
  <r>
    <n v="1.49E+18"/>
    <s v="Sophisticated three-br near the University of Chi!"/>
    <n v="433300554"/>
    <x v="81"/>
    <x v="21"/>
    <n v="41.778161699999998"/>
    <n v="-87.603136500000005"/>
    <x v="1"/>
    <n v="110"/>
    <n v="32"/>
    <n v="0"/>
    <m/>
    <n v="0"/>
    <n v="2"/>
    <n v="125"/>
    <n v="0"/>
    <m/>
    <s v="Unlicensed"/>
    <s v="Long-term"/>
    <n v="240"/>
    <n v="26400"/>
    <s v="Mid"/>
  </r>
  <r>
    <n v="1.49E+18"/>
    <s v="1 Bed 1 Bath Mid-Tier Apt"/>
    <n v="63313003"/>
    <x v="308"/>
    <x v="30"/>
    <n v="41.8872"/>
    <n v="-87.619079999999997"/>
    <x v="1"/>
    <n v="219"/>
    <n v="32"/>
    <n v="0"/>
    <m/>
    <n v="0"/>
    <n v="15"/>
    <n v="172"/>
    <n v="0"/>
    <m/>
    <s v="Unlicensed"/>
    <s v="Long-term"/>
    <n v="193"/>
    <n v="42267"/>
    <s v="Mid"/>
  </r>
  <r>
    <n v="1.49E+18"/>
    <s v="Lovely 1 Bed by Millennium Park"/>
    <n v="396270947"/>
    <x v="970"/>
    <x v="30"/>
    <n v="41.884360000000001"/>
    <n v="-87.624759999999995"/>
    <x v="1"/>
    <n v="162"/>
    <n v="32"/>
    <n v="0"/>
    <m/>
    <n v="0"/>
    <n v="45"/>
    <n v="289"/>
    <n v="0"/>
    <m/>
    <s v="Unlicensed"/>
    <s v="Long-term"/>
    <n v="76"/>
    <n v="12312"/>
    <s v="Mid"/>
  </r>
  <r>
    <n v="1.49E+18"/>
    <s v="The Uptown Studio Retreat"/>
    <n v="191522990"/>
    <x v="450"/>
    <x v="18"/>
    <n v="41.965511900000003"/>
    <n v="-87.659191300000003"/>
    <x v="1"/>
    <n v="115"/>
    <n v="2"/>
    <n v="74"/>
    <d v="2026-06-22T00:00:00"/>
    <n v="7.12"/>
    <n v="17"/>
    <n v="265"/>
    <n v="74"/>
    <s v="R25000131497"/>
    <s v="Licensed"/>
    <s v="Short-term"/>
    <n v="100"/>
    <n v="11500"/>
    <s v="Mid"/>
  </r>
  <r>
    <n v="1.49E+18"/>
    <s v="Modern Wicker Park Garden-Level Apt; Easy Parking"/>
    <n v="111062630"/>
    <x v="589"/>
    <x v="5"/>
    <n v="41.924878999999997"/>
    <n v="-87.691311400000004"/>
    <x v="1"/>
    <n v="277"/>
    <n v="2"/>
    <n v="25"/>
    <d v="2026-06-20T00:00:00"/>
    <n v="2.7"/>
    <n v="41"/>
    <n v="153"/>
    <n v="25"/>
    <s v="R23000109584"/>
    <s v="Licensed"/>
    <s v="Short-term"/>
    <n v="212"/>
    <n v="58724"/>
    <s v="Mid"/>
  </r>
  <r>
    <n v="1.49E+18"/>
    <s v="Chicago 3BR on a Budget"/>
    <n v="240846162"/>
    <x v="1520"/>
    <x v="9"/>
    <n v="42.012588600000001"/>
    <n v="-87.688300979999994"/>
    <x v="1"/>
    <n v="494"/>
    <n v="2"/>
    <n v="5"/>
    <d v="2026-06-15T00:00:00"/>
    <n v="0.52"/>
    <n v="4"/>
    <n v="249"/>
    <n v="5"/>
    <s v="R24000118072"/>
    <s v="Licensed"/>
    <s v="Short-term"/>
    <n v="116"/>
    <n v="57304"/>
    <s v="Premium"/>
  </r>
  <r>
    <n v="1.49E+18"/>
    <s v="In-room Klipsch speakers &amp; lobby merch corner"/>
    <n v="713298313"/>
    <x v="1886"/>
    <x v="14"/>
    <n v="41.892229999999998"/>
    <n v="-87.627459999999999"/>
    <x v="0"/>
    <m/>
    <n v="1"/>
    <n v="66"/>
    <d v="2026-03-01T00:00:00"/>
    <n v="6.37"/>
    <n v="1"/>
    <n v="0"/>
    <n v="66"/>
    <n v="2205899"/>
    <s v="Licensed"/>
    <s v="Short-term"/>
    <n v="365"/>
    <m/>
    <s v="Budget"/>
  </r>
  <r>
    <n v="1.49E+18"/>
    <s v="Alojamiento para 2 personas (sotano)"/>
    <n v="713335535"/>
    <x v="1887"/>
    <x v="45"/>
    <n v="41.928370000000001"/>
    <n v="-87.774320000000003"/>
    <x v="1"/>
    <n v="109"/>
    <n v="2"/>
    <n v="9"/>
    <d v="2026-06-20T00:00:00"/>
    <n v="0.97"/>
    <n v="1"/>
    <n v="145"/>
    <n v="9"/>
    <s v="R25000132235"/>
    <s v="Licensed"/>
    <s v="Short-term"/>
    <n v="220"/>
    <n v="23980"/>
    <s v="Mid"/>
  </r>
  <r>
    <n v="1.49E+18"/>
    <s v="Suite w/ 2 Queen Size Beds, Backyard, and Laundry"/>
    <n v="313092207"/>
    <x v="1517"/>
    <x v="1"/>
    <n v="41.910546050000001"/>
    <n v="-87.685270360000004"/>
    <x v="1"/>
    <n v="328"/>
    <n v="3"/>
    <n v="11"/>
    <d v="2026-06-08T00:00:00"/>
    <n v="1.1100000000000001"/>
    <n v="3"/>
    <n v="243"/>
    <n v="11"/>
    <s v="R24000117726"/>
    <s v="Licensed"/>
    <s v="Short-term"/>
    <n v="122"/>
    <n v="40016"/>
    <s v="Premium"/>
  </r>
  <r>
    <n v="1.49E+18"/>
    <s v="MirÃ³ Room"/>
    <n v="713344892"/>
    <x v="1888"/>
    <x v="17"/>
    <n v="41.85586"/>
    <n v="-87.731200000000001"/>
    <x v="0"/>
    <n v="93"/>
    <n v="2"/>
    <n v="27"/>
    <d v="2026-06-19T00:00:00"/>
    <n v="2.6"/>
    <n v="6"/>
    <n v="332"/>
    <n v="27"/>
    <s v="R25000131934"/>
    <s v="Licensed"/>
    <s v="Short-term"/>
    <n v="33"/>
    <n v="3069"/>
    <s v="Budget"/>
  </r>
  <r>
    <n v="1.49E+18"/>
    <s v="Welcome to our Charming 2BD 2BA Pilsen Apartment"/>
    <n v="235678953"/>
    <x v="943"/>
    <x v="20"/>
    <n v="41.85727"/>
    <n v="-87.681290000000004"/>
    <x v="1"/>
    <n v="217"/>
    <n v="2"/>
    <n v="24"/>
    <d v="2026-06-10T00:00:00"/>
    <n v="2.42"/>
    <n v="47"/>
    <n v="327"/>
    <n v="24"/>
    <s v="R25000130801"/>
    <s v="Licensed"/>
    <s v="Short-term"/>
    <n v="38"/>
    <n v="8246"/>
    <s v="Mid"/>
  </r>
  <r>
    <n v="1.49E+18"/>
    <s v="Mondrian Room"/>
    <n v="713344892"/>
    <x v="1888"/>
    <x v="17"/>
    <n v="41.855040000000002"/>
    <n v="-87.733519999999999"/>
    <x v="0"/>
    <n v="111"/>
    <n v="2"/>
    <n v="8"/>
    <d v="2026-06-16T00:00:00"/>
    <n v="0.79"/>
    <n v="6"/>
    <n v="362"/>
    <n v="8"/>
    <s v="R25000131934"/>
    <s v="Licensed"/>
    <s v="Short-term"/>
    <n v="3"/>
    <n v="333"/>
    <s v="Mid"/>
  </r>
  <r>
    <n v="1.49E+18"/>
    <s v="Malevich Room"/>
    <n v="713344892"/>
    <x v="1888"/>
    <x v="17"/>
    <n v="41.8566"/>
    <n v="-87.73124"/>
    <x v="0"/>
    <n v="111"/>
    <n v="2"/>
    <n v="8"/>
    <d v="2026-06-15T00:00:00"/>
    <n v="0.9"/>
    <n v="6"/>
    <n v="348"/>
    <n v="8"/>
    <s v="R25000131934"/>
    <s v="Licensed"/>
    <s v="Short-term"/>
    <n v="17"/>
    <n v="1887"/>
    <s v="Mid"/>
  </r>
  <r>
    <n v="1.49E+18"/>
    <s v="Kupka Room"/>
    <n v="713344892"/>
    <x v="1888"/>
    <x v="17"/>
    <n v="41.855049999999999"/>
    <n v="-87.73339"/>
    <x v="0"/>
    <n v="81"/>
    <n v="2"/>
    <n v="6"/>
    <d v="2026-06-09T00:00:00"/>
    <n v="0.65"/>
    <n v="6"/>
    <n v="357"/>
    <n v="6"/>
    <s v="R25000131934"/>
    <s v="Licensed"/>
    <s v="Short-term"/>
    <n v="8"/>
    <n v="648"/>
    <s v="Budget"/>
  </r>
  <r>
    <n v="1.49E+18"/>
    <s v="Theo van Doesburg Room"/>
    <n v="713344892"/>
    <x v="1888"/>
    <x v="17"/>
    <n v="41.855040000000002"/>
    <n v="-87.733270000000005"/>
    <x v="0"/>
    <n v="85"/>
    <n v="2"/>
    <n v="17"/>
    <d v="2026-06-12T00:00:00"/>
    <n v="1.72"/>
    <n v="6"/>
    <n v="352"/>
    <n v="17"/>
    <s v="R25000131934"/>
    <s v="Licensed"/>
    <s v="Short-term"/>
    <n v="13"/>
    <n v="1105"/>
    <s v="Budget"/>
  </r>
  <r>
    <n v="1.49E+18"/>
    <s v="Albers Room"/>
    <n v="713344892"/>
    <x v="1888"/>
    <x v="17"/>
    <n v="41.856479999999998"/>
    <n v="-87.733500000000006"/>
    <x v="0"/>
    <n v="86"/>
    <n v="2"/>
    <n v="4"/>
    <d v="2026-06-08T00:00:00"/>
    <n v="0.39"/>
    <n v="6"/>
    <n v="365"/>
    <n v="4"/>
    <s v="R25000131934"/>
    <s v="Licensed"/>
    <s v="Short-term"/>
    <n v="0"/>
    <n v="0"/>
    <s v="Budget"/>
  </r>
  <r>
    <n v="1.49E+18"/>
    <s v="Modern 4BR West Town Duplex | Best for LongStays"/>
    <n v="240275655"/>
    <x v="1889"/>
    <x v="1"/>
    <n v="41.893639999999998"/>
    <n v="-87.665949999999995"/>
    <x v="1"/>
    <n v="837"/>
    <n v="4"/>
    <n v="6"/>
    <d v="2025-11-17T00:00:00"/>
    <n v="0.59"/>
    <n v="1"/>
    <n v="67"/>
    <n v="6"/>
    <s v="R25000130878"/>
    <s v="Licensed"/>
    <s v="Short-term"/>
    <n v="298"/>
    <n v="249426"/>
    <s v="Premium"/>
  </r>
  <r>
    <n v="1.49E+18"/>
    <s v="By Loop/Millennium Park/Bean PL4"/>
    <n v="62022982"/>
    <x v="884"/>
    <x v="30"/>
    <n v="41.872593999999999"/>
    <n v="-87.628363800000002"/>
    <x v="1"/>
    <n v="450"/>
    <n v="2"/>
    <n v="9"/>
    <d v="2026-05-31T00:00:00"/>
    <n v="2.1800000000000002"/>
    <n v="27"/>
    <n v="9"/>
    <n v="9"/>
    <s v="R25000135088"/>
    <s v="Licensed"/>
    <s v="Short-term"/>
    <n v="356"/>
    <n v="160200"/>
    <s v="Premium"/>
  </r>
  <r>
    <n v="1.49E+18"/>
    <s v="Sunny Basement - 3 beds 2 baths"/>
    <n v="449200159"/>
    <x v="1418"/>
    <x v="37"/>
    <n v="41.941091999999998"/>
    <n v="-87.725791000000001"/>
    <x v="1"/>
    <n v="240"/>
    <n v="2"/>
    <n v="13"/>
    <d v="2026-06-07T00:00:00"/>
    <n v="1.51"/>
    <n v="7"/>
    <n v="234"/>
    <n v="13"/>
    <s v="R25000131952"/>
    <s v="Licensed"/>
    <s v="Short-term"/>
    <n v="131"/>
    <n v="31440"/>
    <s v="Mid"/>
  </r>
  <r>
    <n v="1.49E+18"/>
    <s v="Spacious Studio close to Boystown &amp; Wrigley"/>
    <n v="518917937"/>
    <x v="1114"/>
    <x v="18"/>
    <n v="41.955094000000003"/>
    <n v="-87.649768829999999"/>
    <x v="1"/>
    <n v="374"/>
    <n v="2"/>
    <n v="14"/>
    <d v="2026-05-31T00:00:00"/>
    <n v="1.36"/>
    <n v="34"/>
    <n v="257"/>
    <n v="14"/>
    <s v="R25000134038"/>
    <s v="Licensed"/>
    <s v="Short-term"/>
    <n v="108"/>
    <n v="40392"/>
    <s v="Premium"/>
  </r>
  <r>
    <n v="1.49E+18"/>
    <s v="Panoramic Lake View | Luxury 3BR - 32 Night Min"/>
    <n v="391945218"/>
    <x v="96"/>
    <x v="30"/>
    <n v="41.885910000000003"/>
    <n v="-87.630350000000007"/>
    <x v="1"/>
    <n v="598"/>
    <n v="32"/>
    <n v="0"/>
    <m/>
    <n v="0"/>
    <n v="77"/>
    <n v="353"/>
    <n v="0"/>
    <m/>
    <s v="Unlicensed"/>
    <s v="Long-term"/>
    <n v="12"/>
    <n v="7176"/>
    <s v="Premium"/>
  </r>
  <r>
    <n v="1.49E+18"/>
    <s v="Sky High 2BR w/ Lake + City View - 32 Night Min"/>
    <n v="391945218"/>
    <x v="96"/>
    <x v="30"/>
    <n v="41.885538990000001"/>
    <n v="-87.632417239999995"/>
    <x v="1"/>
    <n v="598"/>
    <n v="32"/>
    <n v="0"/>
    <m/>
    <n v="0"/>
    <n v="77"/>
    <n v="333"/>
    <n v="0"/>
    <m/>
    <s v="Unlicensed"/>
    <s v="Long-term"/>
    <n v="32"/>
    <n v="19136"/>
    <s v="Premium"/>
  </r>
  <r>
    <n v="1.49E+18"/>
    <s v="Nevele22 - Lofty Spacious Studio"/>
    <n v="480877087"/>
    <x v="170"/>
    <x v="1"/>
    <n v="41.896397"/>
    <n v="-87.656313299999994"/>
    <x v="1"/>
    <n v="310"/>
    <n v="2"/>
    <n v="3"/>
    <d v="2026-03-22T00:00:00"/>
    <n v="0.52"/>
    <n v="1"/>
    <n v="22"/>
    <n v="3"/>
    <n v="3040901"/>
    <s v="Licensed"/>
    <s v="Short-term"/>
    <n v="343"/>
    <n v="106330"/>
    <s v="Premium"/>
  </r>
  <r>
    <n v="1.49E+18"/>
    <s v="Southshore Convention Center/ Barack Obama center"/>
    <n v="160231988"/>
    <x v="487"/>
    <x v="26"/>
    <n v="41.76883144"/>
    <n v="-87.568081419999999"/>
    <x v="1"/>
    <n v="172"/>
    <n v="3"/>
    <n v="7"/>
    <d v="2026-06-08T00:00:00"/>
    <n v="0.76"/>
    <n v="1"/>
    <n v="141"/>
    <n v="7"/>
    <s v="R21000070222"/>
    <s v="Licensed"/>
    <s v="Short-term"/>
    <n v="224"/>
    <n v="38528"/>
    <s v="Mid"/>
  </r>
  <r>
    <n v="1.49E+18"/>
    <s v="Garden Unit in Malt Row"/>
    <n v="9754409"/>
    <x v="1890"/>
    <x v="4"/>
    <n v="41.958649999999999"/>
    <n v="-87.677539999999993"/>
    <x v="1"/>
    <n v="240"/>
    <n v="2"/>
    <n v="25"/>
    <d v="2026-06-22T00:00:00"/>
    <n v="2.5299999999999998"/>
    <n v="1"/>
    <n v="306"/>
    <n v="25"/>
    <s v="R25000132532"/>
    <s v="Licensed"/>
    <s v="Short-term"/>
    <n v="59"/>
    <n v="14160"/>
    <s v="Mid"/>
  </r>
  <r>
    <n v="1.49E+18"/>
    <s v="Charming Pullman 2BR, Wifi/Free St Parking/Laundry"/>
    <n v="21761850"/>
    <x v="1891"/>
    <x v="67"/>
    <n v="41.697899999999997"/>
    <n v="-87.614059999999995"/>
    <x v="1"/>
    <n v="491"/>
    <n v="2"/>
    <n v="8"/>
    <d v="2026-06-21T00:00:00"/>
    <n v="0.81"/>
    <n v="1"/>
    <n v="351"/>
    <n v="8"/>
    <s v="R25000132019"/>
    <s v="Licensed"/>
    <s v="Short-term"/>
    <n v="14"/>
    <n v="6874"/>
    <s v="Premium"/>
  </r>
  <r>
    <n v="1.49E+18"/>
    <s v="Modern City Vibes | 1BR Stay"/>
    <n v="690236309"/>
    <x v="1817"/>
    <x v="16"/>
    <n v="42.008879999999998"/>
    <n v="-87.667479999999998"/>
    <x v="1"/>
    <n v="141"/>
    <n v="2"/>
    <n v="32"/>
    <d v="2026-06-21T00:00:00"/>
    <n v="3.22"/>
    <n v="18"/>
    <n v="134"/>
    <n v="32"/>
    <s v="R25000133122"/>
    <s v="Licensed"/>
    <s v="Short-term"/>
    <n v="231"/>
    <n v="32571"/>
    <s v="Mid"/>
  </r>
  <r>
    <n v="1.49E+18"/>
    <s v="1 Free Parking, Sleeps 10"/>
    <n v="509192250"/>
    <x v="923"/>
    <x v="1"/>
    <n v="41.909596999999998"/>
    <n v="-87.679044000000005"/>
    <x v="1"/>
    <n v="400"/>
    <n v="2"/>
    <n v="15"/>
    <d v="2026-06-21T00:00:00"/>
    <n v="1.7"/>
    <n v="28"/>
    <n v="326"/>
    <n v="15"/>
    <s v="R25000132168"/>
    <s v="Licensed"/>
    <s v="Short-term"/>
    <n v="39"/>
    <n v="15600"/>
    <s v="Premium"/>
  </r>
  <r>
    <n v="1.49E+18"/>
    <s v="Modern Oasis Near UChicago/Hyde Park"/>
    <n v="9796030"/>
    <x v="62"/>
    <x v="63"/>
    <n v="41.787799999999997"/>
    <n v="-87.619219999999999"/>
    <x v="1"/>
    <n v="386"/>
    <n v="3"/>
    <n v="8"/>
    <d v="2026-06-14T00:00:00"/>
    <n v="1.33"/>
    <n v="2"/>
    <n v="126"/>
    <n v="8"/>
    <s v="R25000136243"/>
    <s v="Licensed"/>
    <s v="Short-term"/>
    <n v="239"/>
    <n v="92254"/>
    <s v="Premium"/>
  </r>
  <r>
    <n v="1.49E+18"/>
    <s v="La Casa Norte"/>
    <n v="138189364"/>
    <x v="1740"/>
    <x v="40"/>
    <n v="41.832517959999997"/>
    <n v="-87.620275919999997"/>
    <x v="1"/>
    <m/>
    <n v="2"/>
    <n v="1"/>
    <d v="2025-11-23T00:00:00"/>
    <n v="0.13"/>
    <n v="2"/>
    <n v="0"/>
    <n v="1"/>
    <s v="R24000119629"/>
    <s v="Licensed"/>
    <s v="Short-term"/>
    <n v="365"/>
    <m/>
    <s v="Budget"/>
  </r>
  <r>
    <n v="1.49E+18"/>
    <s v="Sleek Luxe 1BR in Vibrant Hyde Park"/>
    <n v="690236309"/>
    <x v="1817"/>
    <x v="0"/>
    <n v="41.802079999999997"/>
    <n v="-87.596329999999995"/>
    <x v="1"/>
    <n v="140"/>
    <n v="2"/>
    <n v="20"/>
    <d v="2026-06-21T00:00:00"/>
    <n v="2.11"/>
    <n v="18"/>
    <n v="167"/>
    <n v="20"/>
    <s v="R25000134905"/>
    <s v="Licensed"/>
    <s v="Short-term"/>
    <n v="198"/>
    <n v="27720"/>
    <s v="Mid"/>
  </r>
  <r>
    <n v="1.49E+18"/>
    <s v="Beautifully Set Up 2BR Space"/>
    <n v="690236309"/>
    <x v="1817"/>
    <x v="11"/>
    <n v="41.95091"/>
    <n v="-87.657039999999995"/>
    <x v="1"/>
    <n v="225"/>
    <n v="2"/>
    <n v="18"/>
    <d v="2026-06-19T00:00:00"/>
    <n v="1.95"/>
    <n v="18"/>
    <n v="134"/>
    <n v="18"/>
    <s v="R25000136137"/>
    <s v="Licensed"/>
    <s v="Short-term"/>
    <n v="231"/>
    <n v="51975"/>
    <s v="Mid"/>
  </r>
  <r>
    <n v="1.49E+18"/>
    <s v="Home Away From Home: _x000a_Chicago Old Irving"/>
    <n v="487597319"/>
    <x v="1892"/>
    <x v="7"/>
    <n v="41.951266400000002"/>
    <n v="-87.722322800000001"/>
    <x v="1"/>
    <n v="281"/>
    <n v="2"/>
    <n v="3"/>
    <d v="2026-03-15T00:00:00"/>
    <n v="0.36"/>
    <n v="1"/>
    <n v="306"/>
    <n v="3"/>
    <s v="R25000132194"/>
    <s v="Licensed"/>
    <s v="Short-term"/>
    <n v="59"/>
    <n v="16579"/>
    <s v="Mid"/>
  </r>
  <r>
    <n v="1.49E+18"/>
    <s v="High-Rise Haven | 1BR - 32 Night Min"/>
    <n v="391945218"/>
    <x v="96"/>
    <x v="30"/>
    <n v="41.886879999999998"/>
    <n v="-87.630250000000004"/>
    <x v="1"/>
    <n v="214"/>
    <n v="32"/>
    <n v="1"/>
    <d v="2026-05-08T00:00:00"/>
    <n v="0.61"/>
    <n v="77"/>
    <n v="318"/>
    <n v="1"/>
    <m/>
    <s v="Unlicensed"/>
    <s v="Long-term"/>
    <n v="47"/>
    <n v="10058"/>
    <s v="Mid"/>
  </r>
  <r>
    <n v="1.49E+18"/>
    <s v="City Retreat | 1BR on Riverwalk - 32 Night Min"/>
    <n v="391945218"/>
    <x v="96"/>
    <x v="30"/>
    <n v="41.885719999999999"/>
    <n v="-87.630750000000006"/>
    <x v="1"/>
    <n v="209"/>
    <n v="32"/>
    <n v="1"/>
    <d v="2025-12-26T00:00:00"/>
    <n v="0.16"/>
    <n v="77"/>
    <n v="279"/>
    <n v="1"/>
    <m/>
    <s v="Unlicensed"/>
    <s v="Long-term"/>
    <n v="86"/>
    <n v="17974"/>
    <s v="Mid"/>
  </r>
  <r>
    <n v="1.49E+18"/>
    <s v="04a. Full bed in shared apartment - 3 mi from NWU"/>
    <n v="2907254"/>
    <x v="6"/>
    <x v="9"/>
    <n v="42.01773"/>
    <n v="-87.688829999999996"/>
    <x v="2"/>
    <m/>
    <n v="2"/>
    <n v="5"/>
    <d v="2026-06-04T00:00:00"/>
    <n v="0.49"/>
    <n v="15"/>
    <n v="0"/>
    <n v="5"/>
    <s v="R21000075752"/>
    <s v="Licensed"/>
    <s v="Short-term"/>
    <n v="365"/>
    <m/>
    <s v="Budget"/>
  </r>
  <r>
    <n v="1.49E+18"/>
    <s v="Historic Feel Modern Comfort Walk to Parks &amp; Food"/>
    <n v="676781270"/>
    <x v="704"/>
    <x v="50"/>
    <n v="41.807831100000001"/>
    <n v="-87.689565000000002"/>
    <x v="1"/>
    <n v="266"/>
    <n v="2"/>
    <n v="8"/>
    <d v="2026-06-07T00:00:00"/>
    <n v="0.87"/>
    <n v="1"/>
    <n v="223"/>
    <n v="8"/>
    <s v="R25000132354"/>
    <s v="Licensed"/>
    <s v="Short-term"/>
    <n v="142"/>
    <n v="37772"/>
    <s v="Mid"/>
  </r>
  <r>
    <n v="1.49E+18"/>
    <s v="Heart of UIC &amp; Medical District"/>
    <n v="681355848"/>
    <x v="1798"/>
    <x v="10"/>
    <n v="41.870840000000001"/>
    <n v="-87.681550000000001"/>
    <x v="1"/>
    <n v="100"/>
    <n v="32"/>
    <n v="0"/>
    <m/>
    <n v="0"/>
    <n v="5"/>
    <n v="282"/>
    <n v="0"/>
    <m/>
    <s v="Unlicensed"/>
    <s v="Long-term"/>
    <n v="83"/>
    <n v="8300"/>
    <s v="Mid"/>
  </r>
  <r>
    <n v="1.49E+18"/>
    <s v="Logan Square KNG + QN/office/laundry/easy parking"/>
    <n v="379820347"/>
    <x v="565"/>
    <x v="5"/>
    <n v="41.919076410000002"/>
    <n v="-87.715498210000007"/>
    <x v="1"/>
    <n v="152"/>
    <n v="32"/>
    <n v="2"/>
    <d v="2025-12-29T00:00:00"/>
    <n v="0.22"/>
    <n v="8"/>
    <n v="148"/>
    <n v="2"/>
    <m/>
    <s v="Unlicensed"/>
    <s v="Long-term"/>
    <n v="217"/>
    <n v="32984"/>
    <s v="Mid"/>
  </r>
  <r>
    <n v="1.49E+18"/>
    <s v="Spacious studio for up to 3 ppl. 13 min to Wrigley"/>
    <n v="518917937"/>
    <x v="1114"/>
    <x v="18"/>
    <n v="41.955449999999999"/>
    <n v="-87.651709999999994"/>
    <x v="1"/>
    <n v="188"/>
    <n v="2"/>
    <n v="19"/>
    <d v="2026-06-19T00:00:00"/>
    <n v="1.88"/>
    <n v="34"/>
    <n v="353"/>
    <n v="19"/>
    <s v="R24000114320"/>
    <s v="Licensed"/>
    <s v="Short-term"/>
    <n v="12"/>
    <n v="2256"/>
    <s v="Mid"/>
  </r>
  <r>
    <n v="1.5E+18"/>
    <s v="Room in Chicago, Illinois"/>
    <n v="87646751"/>
    <x v="57"/>
    <x v="22"/>
    <n v="41.80939"/>
    <n v="-87.612099999999998"/>
    <x v="0"/>
    <n v="87"/>
    <n v="2"/>
    <n v="3"/>
    <d v="2026-06-15T00:00:00"/>
    <n v="0.89"/>
    <n v="2"/>
    <n v="277"/>
    <n v="3"/>
    <s v="R26000137842"/>
    <s v="Licensed"/>
    <s v="Short-term"/>
    <n v="88"/>
    <n v="7656"/>
    <s v="Budget"/>
  </r>
  <r>
    <n v="1.5E+18"/>
    <s v="Heart of Pilsen! 3bd apartment!"/>
    <n v="234129210"/>
    <x v="1893"/>
    <x v="20"/>
    <n v="41.850859999999997"/>
    <n v="-87.680530000000005"/>
    <x v="1"/>
    <n v="208"/>
    <n v="2"/>
    <n v="9"/>
    <d v="2026-05-31T00:00:00"/>
    <n v="1.4"/>
    <n v="1"/>
    <n v="115"/>
    <n v="9"/>
    <s v="R25000134589"/>
    <s v="Licensed"/>
    <s v="Short-term"/>
    <n v="250"/>
    <n v="52000"/>
    <s v="Mid"/>
  </r>
  <r>
    <n v="1.5E+18"/>
    <s v="Bedroom + Convertible Living Room"/>
    <n v="8756428"/>
    <x v="31"/>
    <x v="11"/>
    <n v="41.944189999999999"/>
    <n v="-87.651269999999997"/>
    <x v="0"/>
    <m/>
    <n v="2"/>
    <n v="11"/>
    <d v="2026-04-08T00:00:00"/>
    <n v="1.08"/>
    <n v="3"/>
    <n v="0"/>
    <n v="11"/>
    <s v="R21000061661"/>
    <s v="Licensed"/>
    <s v="Short-term"/>
    <n v="365"/>
    <m/>
    <s v="Budget"/>
  </r>
  <r>
    <n v="1.5E+18"/>
    <s v="Lovely Streeterville Studio"/>
    <n v="396270947"/>
    <x v="970"/>
    <x v="14"/>
    <n v="41.89311"/>
    <n v="-87.616489999999999"/>
    <x v="1"/>
    <n v="128"/>
    <n v="32"/>
    <n v="2"/>
    <d v="2026-05-01T00:00:00"/>
    <n v="0.27"/>
    <n v="45"/>
    <n v="227"/>
    <n v="2"/>
    <m/>
    <s v="Unlicensed"/>
    <s v="Long-term"/>
    <n v="138"/>
    <n v="17664"/>
    <s v="Mid"/>
  </r>
  <r>
    <n v="1.5E+18"/>
    <s v="Photo Studio Home in Wicker Park"/>
    <n v="5892102"/>
    <x v="246"/>
    <x v="1"/>
    <n v="41.901299999999999"/>
    <n v="-87.668040000000005"/>
    <x v="1"/>
    <m/>
    <n v="2"/>
    <n v="9"/>
    <d v="2026-02-15T00:00:00"/>
    <n v="0.9"/>
    <n v="1"/>
    <n v="0"/>
    <n v="9"/>
    <s v="R25000131969"/>
    <s v="Licensed"/>
    <s v="Short-term"/>
    <n v="365"/>
    <m/>
    <s v="Budget"/>
  </r>
  <r>
    <n v="1.5E+18"/>
    <s v="2BR Traveler's Favorite â€¢ Modern and Clean"/>
    <n v="514620802"/>
    <x v="1833"/>
    <x v="45"/>
    <n v="41.927680000000002"/>
    <n v="-87.761060000000001"/>
    <x v="1"/>
    <n v="451"/>
    <n v="2"/>
    <n v="2"/>
    <d v="2026-05-14T00:00:00"/>
    <n v="0.34"/>
    <n v="5"/>
    <n v="356"/>
    <n v="2"/>
    <s v="R24000116021"/>
    <s v="Licensed"/>
    <s v="Short-term"/>
    <n v="9"/>
    <n v="4059"/>
    <s v="Premium"/>
  </r>
  <r>
    <n v="1.5E+18"/>
    <s v="1BR Gem | Modern &amp; Furnished"/>
    <n v="690236309"/>
    <x v="1817"/>
    <x v="1"/>
    <n v="41.890630000000002"/>
    <n v="-87.654910000000001"/>
    <x v="1"/>
    <n v="181"/>
    <n v="2"/>
    <n v="32"/>
    <d v="2026-06-21T00:00:00"/>
    <n v="3.34"/>
    <n v="18"/>
    <n v="157"/>
    <n v="32"/>
    <s v="R25000132373"/>
    <s v="Licensed"/>
    <s v="Short-term"/>
    <n v="208"/>
    <n v="37648"/>
    <s v="Mid"/>
  </r>
  <r>
    <n v="1.5E+18"/>
    <s v="Ideal 1-Bedroom Stay"/>
    <n v="690236309"/>
    <x v="1817"/>
    <x v="11"/>
    <n v="41.9434106"/>
    <n v="-87.645757900000007"/>
    <x v="1"/>
    <n v="150"/>
    <n v="2"/>
    <n v="24"/>
    <d v="2026-06-08T00:00:00"/>
    <n v="2.77"/>
    <n v="18"/>
    <n v="83"/>
    <n v="24"/>
    <s v="R25000133155"/>
    <s v="Licensed"/>
    <s v="Short-term"/>
    <n v="282"/>
    <n v="42300"/>
    <s v="Mid"/>
  </r>
  <r>
    <n v="1.5E+18"/>
    <s v="Smart &amp; Stylish 2-Bedroom Unit"/>
    <n v="690236309"/>
    <x v="1817"/>
    <x v="11"/>
    <n v="41.943480000000001"/>
    <n v="-87.645889999999994"/>
    <x v="1"/>
    <n v="196"/>
    <n v="2"/>
    <n v="38"/>
    <d v="2026-06-19T00:00:00"/>
    <n v="3.93"/>
    <n v="18"/>
    <n v="125"/>
    <n v="38"/>
    <s v="R25000135055"/>
    <s v="Licensed"/>
    <s v="Short-term"/>
    <n v="240"/>
    <n v="47040"/>
    <s v="Mid"/>
  </r>
  <r>
    <n v="1.5E+18"/>
    <s v="Bright &amp; Cozy Chicago 1BR | Near Dining &amp; Transit"/>
    <n v="690236309"/>
    <x v="1817"/>
    <x v="9"/>
    <n v="42.018749999999997"/>
    <n v="-87.686149999999998"/>
    <x v="1"/>
    <n v="123"/>
    <n v="2"/>
    <n v="15"/>
    <d v="2026-06-10T00:00:00"/>
    <n v="1.55"/>
    <n v="18"/>
    <n v="167"/>
    <n v="15"/>
    <s v="R25000135028"/>
    <s v="Licensed"/>
    <s v="Short-term"/>
    <n v="198"/>
    <n v="24354"/>
    <s v="Mid"/>
  </r>
  <r>
    <n v="1.5E+18"/>
    <s v="Urban Oasis | 4 Beds | Sleeps 7 | Mins to Loop"/>
    <n v="248468998"/>
    <x v="1622"/>
    <x v="37"/>
    <n v="41.938499999999998"/>
    <n v="-87.719859999999997"/>
    <x v="1"/>
    <n v="197"/>
    <n v="2"/>
    <n v="15"/>
    <d v="2026-03-31T00:00:00"/>
    <n v="1.51"/>
    <n v="8"/>
    <n v="322"/>
    <n v="15"/>
    <s v="R24000120424"/>
    <s v="Licensed"/>
    <s v="Short-term"/>
    <n v="43"/>
    <n v="8471"/>
    <s v="Mid"/>
  </r>
  <r>
    <n v="1.5E+18"/>
    <s v="Perfect location by everything!"/>
    <n v="556255747"/>
    <x v="1418"/>
    <x v="27"/>
    <n v="41.953520140000002"/>
    <n v="-87.80615573"/>
    <x v="1"/>
    <n v="343"/>
    <n v="1"/>
    <n v="2"/>
    <d v="2026-05-30T00:00:00"/>
    <n v="0.31"/>
    <n v="1"/>
    <n v="363"/>
    <n v="2"/>
    <m/>
    <s v="Unlicensed"/>
    <s v="Short-term"/>
    <n v="2"/>
    <n v="686"/>
    <s v="Premium"/>
  </r>
  <r>
    <n v="1.5E+18"/>
    <s v="Great location steps from Wrigley &amp; Boystown"/>
    <n v="518917937"/>
    <x v="1114"/>
    <x v="18"/>
    <n v="41.95668663"/>
    <n v="-87.649870269999994"/>
    <x v="1"/>
    <n v="204"/>
    <n v="2"/>
    <n v="10"/>
    <d v="2026-06-13T00:00:00"/>
    <n v="1.1599999999999999"/>
    <n v="34"/>
    <n v="360"/>
    <n v="10"/>
    <s v="R25000134038"/>
    <s v="Licensed"/>
    <s v="Short-term"/>
    <n v="5"/>
    <n v="1020"/>
    <s v="Mid"/>
  </r>
  <r>
    <n v="1.5E+18"/>
    <s v="Stylish Wicker Park Apartment - Amazing location"/>
    <n v="518917937"/>
    <x v="1114"/>
    <x v="1"/>
    <n v="41.909869999999998"/>
    <n v="-87.676289999999995"/>
    <x v="1"/>
    <n v="197"/>
    <n v="2"/>
    <n v="28"/>
    <d v="2026-06-15T00:00:00"/>
    <n v="2.83"/>
    <n v="34"/>
    <n v="334"/>
    <n v="28"/>
    <s v="R25000130719"/>
    <s v="Licensed"/>
    <s v="Short-term"/>
    <n v="31"/>
    <n v="6107"/>
    <s v="Mid"/>
  </r>
  <r>
    <n v="1.5E+18"/>
    <s v="Quiet Private BEDRM |Logan Square|3A|TV|Long Stay!"/>
    <n v="542754290"/>
    <x v="1785"/>
    <x v="5"/>
    <n v="41.922880910000003"/>
    <n v="-87.719205590000001"/>
    <x v="0"/>
    <n v="59"/>
    <n v="32"/>
    <n v="0"/>
    <m/>
    <n v="0"/>
    <n v="10"/>
    <n v="306"/>
    <n v="0"/>
    <m/>
    <s v="Unlicensed"/>
    <s v="Long-term"/>
    <n v="59"/>
    <n v="3481"/>
    <s v="Budget"/>
  </r>
  <r>
    <n v="1.5E+18"/>
    <s v="Quiet Master Suite Logan Sq|Pvt Bath|TV|Long Stay!"/>
    <n v="542754290"/>
    <x v="1785"/>
    <x v="5"/>
    <n v="41.921051400000003"/>
    <n v="-87.717863059999999"/>
    <x v="0"/>
    <n v="69"/>
    <n v="32"/>
    <n v="0"/>
    <m/>
    <n v="0"/>
    <n v="10"/>
    <n v="320"/>
    <n v="0"/>
    <m/>
    <s v="Unlicensed"/>
    <s v="Long-term"/>
    <n v="45"/>
    <n v="3105"/>
    <s v="Budget"/>
  </r>
  <r>
    <n v="1.5E+18"/>
    <s v="Beach Front | Near NWU | Free Park| Near Red Line"/>
    <n v="715936564"/>
    <x v="229"/>
    <x v="16"/>
    <n v="42.004179999999998"/>
    <n v="-87.662570000000002"/>
    <x v="1"/>
    <n v="735"/>
    <n v="2"/>
    <n v="14"/>
    <d v="2026-06-07T00:00:00"/>
    <n v="1.57"/>
    <n v="1"/>
    <n v="333"/>
    <n v="14"/>
    <s v="R25000132378"/>
    <s v="Licensed"/>
    <s v="Short-term"/>
    <n v="32"/>
    <n v="23520"/>
    <s v="Premium"/>
  </r>
  <r>
    <n v="1.5E+18"/>
    <s v="Blueground | West Loop, rooftop, nr Union Park"/>
    <n v="107434423"/>
    <x v="617"/>
    <x v="10"/>
    <n v="41.884981099999997"/>
    <n v="-87.664075100000005"/>
    <x v="1"/>
    <m/>
    <n v="32"/>
    <n v="2"/>
    <d v="2026-04-07T00:00:00"/>
    <n v="0.36"/>
    <n v="436"/>
    <n v="322"/>
    <n v="2"/>
    <m/>
    <s v="Unlicensed"/>
    <s v="Long-term"/>
    <n v="43"/>
    <m/>
    <s v="Budget"/>
  </r>
  <r>
    <n v="1.5E+18"/>
    <s v="Spacious 1 Bed Suite w/ Parking"/>
    <n v="509192250"/>
    <x v="923"/>
    <x v="10"/>
    <n v="41.881279999999997"/>
    <n v="-87.665459999999996"/>
    <x v="1"/>
    <n v="88"/>
    <n v="32"/>
    <n v="0"/>
    <m/>
    <n v="0"/>
    <n v="28"/>
    <n v="175"/>
    <n v="0"/>
    <m/>
    <s v="Unlicensed"/>
    <s v="Long-term"/>
    <n v="190"/>
    <n v="16720"/>
    <s v="Budget"/>
  </r>
  <r>
    <n v="1.5E+18"/>
    <s v="Blueground | West Loop, pool, nr Union Park"/>
    <n v="107434423"/>
    <x v="617"/>
    <x v="10"/>
    <n v="41.884981099999997"/>
    <n v="-87.664075100000005"/>
    <x v="1"/>
    <m/>
    <n v="32"/>
    <n v="0"/>
    <m/>
    <n v="0"/>
    <n v="436"/>
    <n v="308"/>
    <n v="0"/>
    <m/>
    <s v="Unlicensed"/>
    <s v="Long-term"/>
    <n v="57"/>
    <m/>
    <s v="Budget"/>
  </r>
  <r>
    <n v="1.5E+18"/>
    <s v="3 bedroom apartment in a vintage building"/>
    <n v="716038815"/>
    <x v="21"/>
    <x v="5"/>
    <n v="41.924579000000001"/>
    <n v="-87.695045399999998"/>
    <x v="1"/>
    <m/>
    <n v="32"/>
    <n v="0"/>
    <m/>
    <n v="0"/>
    <n v="1"/>
    <n v="89"/>
    <n v="0"/>
    <m/>
    <s v="Unlicensed"/>
    <s v="Long-term"/>
    <n v="276"/>
    <m/>
    <s v="Budget"/>
  </r>
  <r>
    <n v="1.5E+18"/>
    <s v="Newly Renovated&amp; Modern 2BR | Walkable, near CTA"/>
    <n v="5339120"/>
    <x v="1455"/>
    <x v="2"/>
    <n v="41.9261324"/>
    <n v="-87.656321199999994"/>
    <x v="1"/>
    <n v="409"/>
    <n v="32"/>
    <n v="13"/>
    <d v="2026-04-19T00:00:00"/>
    <n v="1.35"/>
    <n v="9"/>
    <n v="360"/>
    <n v="13"/>
    <s v="R25000132514"/>
    <s v="Licensed"/>
    <s v="Long-term"/>
    <n v="5"/>
    <n v="2045"/>
    <s v="Premium"/>
  </r>
  <r>
    <n v="1.5E+18"/>
    <s v="Modern 5BR Home Near Downtown w/Garage!"/>
    <n v="551548989"/>
    <x v="972"/>
    <x v="1"/>
    <n v="41.891445099999999"/>
    <n v="-87.668898260000006"/>
    <x v="1"/>
    <n v="715"/>
    <n v="2"/>
    <n v="5"/>
    <d v="2026-06-29T00:00:00"/>
    <n v="0.74"/>
    <n v="3"/>
    <n v="12"/>
    <n v="5"/>
    <s v="R24000114608"/>
    <s v="Licensed"/>
    <s v="Short-term"/>
    <n v="353"/>
    <n v="252395"/>
    <s v="Premium"/>
  </r>
  <r>
    <n v="1.5E+18"/>
    <s v="Renovated 2BR in Lincoln Park | 1 FREE Parking"/>
    <n v="5339120"/>
    <x v="1455"/>
    <x v="2"/>
    <n v="41.925249999999998"/>
    <n v="-87.655559999999994"/>
    <x v="1"/>
    <n v="734"/>
    <n v="2"/>
    <n v="27"/>
    <d v="2026-06-01T00:00:00"/>
    <n v="2.79"/>
    <n v="9"/>
    <n v="77"/>
    <n v="27"/>
    <s v="R25000132514"/>
    <s v="Licensed"/>
    <s v="Short-term"/>
    <n v="288"/>
    <n v="211392"/>
    <s v="Premium"/>
  </r>
  <r>
    <n v="1.5E+18"/>
    <s v="Luxury Central in OldTown With Balcony"/>
    <n v="515855788"/>
    <x v="1318"/>
    <x v="14"/>
    <n v="41.906966789999998"/>
    <n v="-87.634084040000005"/>
    <x v="1"/>
    <n v="450"/>
    <n v="2"/>
    <n v="24"/>
    <d v="2026-06-21T00:00:00"/>
    <n v="2.64"/>
    <n v="11"/>
    <n v="32"/>
    <n v="24"/>
    <s v="R25000132485"/>
    <s v="Licensed"/>
    <s v="Short-term"/>
    <n v="333"/>
    <n v="149850"/>
    <s v="Premium"/>
  </r>
  <r>
    <n v="1.5E+18"/>
    <s v="The Courtyard Escape"/>
    <n v="443325819"/>
    <x v="1544"/>
    <x v="20"/>
    <n v="41.85436"/>
    <n v="-87.66131"/>
    <x v="1"/>
    <n v="148"/>
    <n v="2"/>
    <n v="9"/>
    <d v="2026-02-01T00:00:00"/>
    <n v="0.93"/>
    <n v="8"/>
    <n v="210"/>
    <n v="9"/>
    <s v="R25000132515"/>
    <s v="Licensed"/>
    <s v="Short-term"/>
    <n v="155"/>
    <n v="22940"/>
    <s v="Mid"/>
  </r>
  <r>
    <n v="1.5E+18"/>
    <s v="Cozy, clean/newly remodeled, quiet neighborhood"/>
    <n v="354861548"/>
    <x v="1894"/>
    <x v="29"/>
    <n v="41.903640000000003"/>
    <n v="-87.714299999999994"/>
    <x v="1"/>
    <n v="127"/>
    <n v="32"/>
    <n v="1"/>
    <d v="2026-04-08T00:00:00"/>
    <n v="0.38"/>
    <n v="1"/>
    <n v="304"/>
    <n v="1"/>
    <s v="R26000138794"/>
    <s v="Licensed"/>
    <s v="Long-term"/>
    <n v="61"/>
    <n v="7747"/>
    <s v="Mid"/>
  </r>
  <r>
    <n v="1.5E+18"/>
    <s v="2BR/2BA Condo w/ Balcony &amp; Garage - Near Hospitals"/>
    <n v="401717991"/>
    <x v="1895"/>
    <x v="8"/>
    <n v="41.84836"/>
    <n v="-87.619280000000003"/>
    <x v="1"/>
    <n v="186"/>
    <n v="32"/>
    <n v="1"/>
    <d v="2025-11-11T00:00:00"/>
    <n v="0.13"/>
    <n v="1"/>
    <n v="341"/>
    <n v="1"/>
    <m/>
    <s v="Unlicensed"/>
    <s v="Long-term"/>
    <n v="24"/>
    <n v="4464"/>
    <s v="Mid"/>
  </r>
  <r>
    <n v="1.5E+18"/>
    <s v="Blueground | Near North, garden, nr Lincoln Park"/>
    <n v="107434423"/>
    <x v="617"/>
    <x v="14"/>
    <n v="41.897716500000001"/>
    <n v="-87.632384299999998"/>
    <x v="1"/>
    <m/>
    <n v="32"/>
    <n v="0"/>
    <m/>
    <n v="0"/>
    <n v="436"/>
    <n v="264"/>
    <n v="0"/>
    <m/>
    <s v="Unlicensed"/>
    <s v="Long-term"/>
    <n v="101"/>
    <m/>
    <s v="Budget"/>
  </r>
  <r>
    <n v="1.5E+18"/>
    <s v="Comfortable &amp; Modern Studio in City Center"/>
    <n v="522527684"/>
    <x v="1330"/>
    <x v="14"/>
    <n v="41.907020160000002"/>
    <n v="-87.635708039999997"/>
    <x v="1"/>
    <n v="218"/>
    <n v="32"/>
    <n v="9"/>
    <d v="2025-11-28T00:00:00"/>
    <n v="0.97"/>
    <n v="8"/>
    <n v="90"/>
    <n v="9"/>
    <s v="R25000132485"/>
    <s v="Licensed"/>
    <s v="Long-term"/>
    <n v="275"/>
    <n v="59950"/>
    <s v="Mid"/>
  </r>
  <r>
    <n v="1.5E+18"/>
    <s v="Relaxing 2BR Stay | Comfy Queen Bed + Fast WiFi"/>
    <n v="715368302"/>
    <x v="1896"/>
    <x v="51"/>
    <n v="41.96208"/>
    <n v="-87.712800000000001"/>
    <x v="1"/>
    <n v="221"/>
    <n v="2"/>
    <n v="12"/>
    <d v="2026-06-23T00:00:00"/>
    <n v="1.49"/>
    <n v="3"/>
    <n v="209"/>
    <n v="12"/>
    <s v="R24000119746"/>
    <s v="Licensed"/>
    <s v="Short-term"/>
    <n v="156"/>
    <n v="34476"/>
    <s v="Mid"/>
  </r>
  <r>
    <n v="1.5E+18"/>
    <s v="Private Room #1 in Stylish Humboldt Park Retreat"/>
    <n v="83430081"/>
    <x v="60"/>
    <x v="29"/>
    <n v="41.91054184"/>
    <n v="-87.724089860000007"/>
    <x v="0"/>
    <n v="74"/>
    <n v="32"/>
    <n v="0"/>
    <m/>
    <n v="0"/>
    <n v="13"/>
    <n v="337"/>
    <n v="0"/>
    <m/>
    <s v="Unlicensed"/>
    <s v="Long-term"/>
    <n v="28"/>
    <n v="2072"/>
    <s v="Budget"/>
  </r>
  <r>
    <n v="1.5E+18"/>
    <s v="Spacious 1BR | Washer/Dryer | Near Lincoln Square"/>
    <n v="715368302"/>
    <x v="1896"/>
    <x v="51"/>
    <n v="41.961869999999998"/>
    <n v="-87.712069999999997"/>
    <x v="1"/>
    <n v="197"/>
    <n v="2"/>
    <n v="5"/>
    <d v="2026-06-08T00:00:00"/>
    <n v="0.63"/>
    <n v="3"/>
    <n v="254"/>
    <n v="5"/>
    <s v="R25000131009"/>
    <s v="Licensed"/>
    <s v="Short-term"/>
    <n v="111"/>
    <n v="21867"/>
    <s v="Mid"/>
  </r>
  <r>
    <n v="1.5E+18"/>
    <s v="Your South Shore Escape"/>
    <n v="296355146"/>
    <x v="1897"/>
    <x v="26"/>
    <n v="41.766629999999999"/>
    <n v="-87.583010000000002"/>
    <x v="1"/>
    <n v="236"/>
    <n v="2"/>
    <n v="17"/>
    <d v="2026-06-07T00:00:00"/>
    <n v="1.84"/>
    <n v="1"/>
    <n v="149"/>
    <n v="17"/>
    <s v="R25000131635"/>
    <s v="Licensed"/>
    <s v="Short-term"/>
    <n v="216"/>
    <n v="50976"/>
    <s v="Mid"/>
  </r>
  <r>
    <n v="1.5E+18"/>
    <s v="Modern 2BR Near Downtown, Close to Dining &amp; Coffee"/>
    <n v="715368302"/>
    <x v="1896"/>
    <x v="51"/>
    <n v="41.963630000000002"/>
    <n v="-87.713639999999998"/>
    <x v="1"/>
    <n v="197"/>
    <n v="2"/>
    <n v="9"/>
    <d v="2026-06-08T00:00:00"/>
    <n v="1.18"/>
    <n v="3"/>
    <n v="233"/>
    <n v="9"/>
    <s v="R21000069159"/>
    <s v="Licensed"/>
    <s v="Short-term"/>
    <n v="132"/>
    <n v="26004"/>
    <s v="Mid"/>
  </r>
  <r>
    <n v="1.5E+18"/>
    <s v="Room #11 by Downtown/McCormick - 1"/>
    <n v="433619166"/>
    <x v="1545"/>
    <x v="28"/>
    <n v="41.842579999999998"/>
    <n v="-87.657200000000003"/>
    <x v="0"/>
    <n v="43"/>
    <n v="32"/>
    <n v="1"/>
    <d v="2026-05-20T00:00:00"/>
    <n v="0.81"/>
    <n v="9"/>
    <n v="296"/>
    <n v="1"/>
    <m/>
    <s v="Unlicensed"/>
    <s v="Long-term"/>
    <n v="69"/>
    <n v="2967"/>
    <s v="Budget"/>
  </r>
  <r>
    <n v="1.5E+18"/>
    <s v="Room #14 Near Downtown/McCormick &amp; Bus -1"/>
    <n v="433619166"/>
    <x v="1545"/>
    <x v="28"/>
    <n v="41.842500000000001"/>
    <n v="-87.655619999999999"/>
    <x v="0"/>
    <n v="34"/>
    <n v="32"/>
    <n v="0"/>
    <m/>
    <n v="0"/>
    <n v="9"/>
    <n v="278"/>
    <n v="0"/>
    <m/>
    <s v="Unlicensed"/>
    <s v="Long-term"/>
    <n v="87"/>
    <n v="2958"/>
    <s v="Budget"/>
  </r>
  <r>
    <n v="1.5E+18"/>
    <s v="Cozy Wicker Park apt | Steps from the Action - Gym"/>
    <n v="518917937"/>
    <x v="1114"/>
    <x v="1"/>
    <n v="41.909869110000002"/>
    <n v="-87.676294040000002"/>
    <x v="1"/>
    <n v="156"/>
    <n v="2"/>
    <n v="34"/>
    <d v="2026-06-21T00:00:00"/>
    <n v="3.47"/>
    <n v="34"/>
    <n v="174"/>
    <n v="34"/>
    <s v="R25000130719"/>
    <s v="Licensed"/>
    <s v="Short-term"/>
    <n v="191"/>
    <n v="29796"/>
    <s v="Mid"/>
  </r>
  <r>
    <n v="1.5E+18"/>
    <s v="Chic Deco + Balcony | Top Food, Bars, Shops, Music"/>
    <n v="185012652"/>
    <x v="1047"/>
    <x v="18"/>
    <n v="41.975638799999999"/>
    <n v="-87.6607372"/>
    <x v="1"/>
    <n v="402"/>
    <n v="2"/>
    <n v="9"/>
    <d v="2026-06-13T00:00:00"/>
    <n v="1.08"/>
    <n v="2"/>
    <n v="16"/>
    <n v="9"/>
    <s v="R25000126260"/>
    <s v="Licensed"/>
    <s v="Short-term"/>
    <n v="349"/>
    <n v="140298"/>
    <s v="Premium"/>
  </r>
  <r>
    <n v="1.5E+18"/>
    <s v="Modern Bronzeville Gem Near Downtown Chicago"/>
    <n v="12913495"/>
    <x v="1898"/>
    <x v="22"/>
    <n v="41.819240000000001"/>
    <n v="-87.613029999999995"/>
    <x v="1"/>
    <n v="884"/>
    <n v="5"/>
    <n v="0"/>
    <m/>
    <n v="0"/>
    <n v="1"/>
    <n v="335"/>
    <n v="0"/>
    <s v="R25000133325"/>
    <s v="Licensed"/>
    <s v="Short-term"/>
    <n v="30"/>
    <n v="26520"/>
    <s v="Premium"/>
  </r>
  <r>
    <n v="1.5E+18"/>
    <s v="Skandi Retreat"/>
    <n v="86958426"/>
    <x v="1639"/>
    <x v="3"/>
    <n v="41.989910000000002"/>
    <n v="-87.663210000000007"/>
    <x v="1"/>
    <n v="316"/>
    <n v="3"/>
    <n v="0"/>
    <m/>
    <n v="0"/>
    <n v="1"/>
    <n v="346"/>
    <n v="0"/>
    <s v="R26000139772"/>
    <s v="Licensed"/>
    <s v="Short-term"/>
    <n v="19"/>
    <n v="6004"/>
    <s v="Premium"/>
  </r>
  <r>
    <n v="1.5E+18"/>
    <s v="MTR-ModernDuplex-Walk to Grocery-FreeParking-Patio"/>
    <n v="535948736"/>
    <x v="1659"/>
    <x v="37"/>
    <n v="41.946159999999999"/>
    <n v="-87.705020000000005"/>
    <x v="1"/>
    <n v="173"/>
    <n v="32"/>
    <n v="0"/>
    <m/>
    <n v="0"/>
    <n v="11"/>
    <n v="297"/>
    <n v="0"/>
    <m/>
    <s v="Unlicensed"/>
    <s v="Long-term"/>
    <n v="68"/>
    <n v="11764"/>
    <s v="Mid"/>
  </r>
  <r>
    <n v="1.5E+18"/>
    <s v="Wicker Park 1 BR Apartment - King Bed!"/>
    <n v="379189746"/>
    <x v="43"/>
    <x v="1"/>
    <n v="41.910971699999997"/>
    <n v="-87.678779399999996"/>
    <x v="1"/>
    <n v="250"/>
    <n v="2"/>
    <n v="37"/>
    <d v="2026-05-10T00:00:00"/>
    <n v="3.84"/>
    <n v="7"/>
    <n v="318"/>
    <n v="37"/>
    <s v="R23000101444"/>
    <s v="Licensed"/>
    <s v="Short-term"/>
    <n v="47"/>
    <n v="11750"/>
    <s v="Mid"/>
  </r>
  <r>
    <n v="1.5E+18"/>
    <s v="Blueground | West Loop, pool, nr United Center"/>
    <n v="107434423"/>
    <x v="617"/>
    <x v="10"/>
    <n v="41.884981099999997"/>
    <n v="-87.664075100000005"/>
    <x v="1"/>
    <m/>
    <n v="32"/>
    <n v="0"/>
    <m/>
    <n v="0"/>
    <n v="436"/>
    <n v="97"/>
    <n v="0"/>
    <m/>
    <s v="Unlicensed"/>
    <s v="Long-term"/>
    <n v="268"/>
    <m/>
    <s v="Budget"/>
  </r>
  <r>
    <n v="1.5E+18"/>
    <s v="Urban Retreat | Walk to DePaul | 1 Parking"/>
    <n v="5339120"/>
    <x v="1455"/>
    <x v="2"/>
    <n v="41.926519999999996"/>
    <n v="-87.655199999999994"/>
    <x v="1"/>
    <n v="513"/>
    <n v="32"/>
    <n v="29"/>
    <d v="2026-05-17T00:00:00"/>
    <n v="3.09"/>
    <n v="9"/>
    <n v="173"/>
    <n v="29"/>
    <s v="R25000132514"/>
    <s v="Licensed"/>
    <s v="Long-term"/>
    <n v="192"/>
    <n v="98496"/>
    <s v="Premium"/>
  </r>
  <r>
    <n v="1.5E+18"/>
    <s v="Cozy 1 BR apt close to major music venues"/>
    <n v="531905872"/>
    <x v="1899"/>
    <x v="18"/>
    <n v="41.975296540000002"/>
    <n v="-87.655601329999996"/>
    <x v="1"/>
    <n v="157"/>
    <n v="2"/>
    <n v="24"/>
    <d v="2026-06-21T00:00:00"/>
    <n v="2.68"/>
    <n v="1"/>
    <n v="174"/>
    <n v="24"/>
    <s v="R25000132677"/>
    <s v="Licensed"/>
    <s v="Short-term"/>
    <n v="191"/>
    <n v="29987"/>
    <s v="Mid"/>
  </r>
  <r>
    <n v="1.5E+18"/>
    <s v="Entire Unit+Near Wrigley+Reserved Parking+Laundry!"/>
    <n v="247709996"/>
    <x v="1900"/>
    <x v="4"/>
    <n v="41.944384800000002"/>
    <n v="-87.687886000000006"/>
    <x v="0"/>
    <n v="232"/>
    <n v="3"/>
    <n v="25"/>
    <d v="2026-06-10T00:00:00"/>
    <n v="2.77"/>
    <n v="3"/>
    <n v="51"/>
    <n v="25"/>
    <s v="R25000132636"/>
    <s v="Licensed"/>
    <s v="Short-term"/>
    <n v="314"/>
    <n v="72848"/>
    <s v="Mid"/>
  </r>
  <r>
    <n v="1.5E+18"/>
    <s v="Easy Commute Room in Chinatown nearby Downtown"/>
    <n v="485721205"/>
    <x v="1124"/>
    <x v="31"/>
    <n v="41.849679999999999"/>
    <n v="-87.634110000000007"/>
    <x v="0"/>
    <n v="52"/>
    <n v="2"/>
    <n v="19"/>
    <d v="2026-06-07T00:00:00"/>
    <n v="1.96"/>
    <n v="12"/>
    <n v="322"/>
    <n v="19"/>
    <s v="R25000126534"/>
    <s v="Licensed"/>
    <s v="Short-term"/>
    <n v="43"/>
    <n v="2236"/>
    <s v="Budget"/>
  </r>
  <r>
    <n v="1.5E+18"/>
    <s v="Bedroom in Chinatown nearby CTA &amp; McCormick Pl"/>
    <n v="485721205"/>
    <x v="1124"/>
    <x v="31"/>
    <n v="41.849763459999998"/>
    <n v="-87.635616150000004"/>
    <x v="0"/>
    <n v="52"/>
    <n v="2"/>
    <n v="25"/>
    <d v="2026-06-07T00:00:00"/>
    <n v="2.57"/>
    <n v="12"/>
    <n v="92"/>
    <n v="25"/>
    <s v="R25000126534"/>
    <s v="Licensed"/>
    <s v="Short-term"/>
    <n v="273"/>
    <n v="14196"/>
    <s v="Budget"/>
  </r>
  <r>
    <n v="1.5E+18"/>
    <s v="Casa de O"/>
    <n v="37481120"/>
    <x v="1901"/>
    <x v="35"/>
    <n v="41.940899999999999"/>
    <n v="-87.748050000000006"/>
    <x v="0"/>
    <n v="113"/>
    <n v="2"/>
    <n v="6"/>
    <d v="2026-06-13T00:00:00"/>
    <n v="0.87"/>
    <n v="1"/>
    <n v="331"/>
    <n v="6"/>
    <s v="R25000133933"/>
    <s v="Licensed"/>
    <s v="Short-term"/>
    <n v="34"/>
    <n v="3842"/>
    <s v="Mid"/>
  </r>
  <r>
    <n v="1.5E+18"/>
    <s v="Blueground | West Loop Gate, rooftop, nr Park"/>
    <n v="107434423"/>
    <x v="617"/>
    <x v="10"/>
    <n v="41.885006500000003"/>
    <n v="-87.644029200000006"/>
    <x v="1"/>
    <m/>
    <n v="32"/>
    <n v="0"/>
    <m/>
    <n v="0"/>
    <n v="436"/>
    <n v="314"/>
    <n v="0"/>
    <m/>
    <s v="Unlicensed"/>
    <s v="Long-term"/>
    <n v="51"/>
    <m/>
    <s v="Budget"/>
  </r>
  <r>
    <n v="1.5E+18"/>
    <s v="Stay in the heart of Chicago on N Michigan Ave!"/>
    <n v="127892978"/>
    <x v="1902"/>
    <x v="14"/>
    <n v="41.891821309999997"/>
    <n v="-87.624162530000007"/>
    <x v="1"/>
    <m/>
    <n v="32"/>
    <n v="0"/>
    <m/>
    <n v="0"/>
    <n v="1"/>
    <n v="0"/>
    <n v="0"/>
    <m/>
    <s v="Unlicensed"/>
    <s v="Long-term"/>
    <n v="365"/>
    <m/>
    <s v="Budget"/>
  </r>
  <r>
    <n v="1.5E+18"/>
    <s v="Beautiful quiet 4 bedroom near everything"/>
    <n v="92234181"/>
    <x v="318"/>
    <x v="56"/>
    <n v="41.731320820000001"/>
    <n v="-87.588040390000003"/>
    <x v="1"/>
    <n v="505"/>
    <n v="2"/>
    <n v="2"/>
    <d v="2026-06-21T00:00:00"/>
    <n v="2"/>
    <n v="3"/>
    <n v="167"/>
    <n v="2"/>
    <s v="R25000132132"/>
    <s v="Licensed"/>
    <s v="Short-term"/>
    <n v="198"/>
    <n v="99990"/>
    <s v="Premium"/>
  </r>
  <r>
    <n v="1.5E+18"/>
    <s v="Amazing Location! 1bdrm in Southport Corridor!"/>
    <n v="45427532"/>
    <x v="677"/>
    <x v="11"/>
    <n v="41.940399999999997"/>
    <n v="-87.667420000000007"/>
    <x v="1"/>
    <n v="88"/>
    <n v="32"/>
    <n v="1"/>
    <d v="2026-06-10T00:00:00"/>
    <n v="1"/>
    <n v="1"/>
    <n v="157"/>
    <n v="1"/>
    <m/>
    <s v="Unlicensed"/>
    <s v="Long-term"/>
    <n v="208"/>
    <n v="18304"/>
    <s v="Budget"/>
  </r>
  <r>
    <n v="1.5E+18"/>
    <s v="1 Guest room Near McCormick Pl Chinatown Downtown"/>
    <n v="352148357"/>
    <x v="1749"/>
    <x v="28"/>
    <n v="41.841450000000002"/>
    <n v="-87.656689999999998"/>
    <x v="0"/>
    <n v="28"/>
    <n v="32"/>
    <n v="1"/>
    <d v="2025-10-24T00:00:00"/>
    <n v="0.12"/>
    <n v="8"/>
    <n v="236"/>
    <n v="1"/>
    <m/>
    <s v="Unlicensed"/>
    <s v="Long-term"/>
    <n v="129"/>
    <n v="3612"/>
    <s v="Budget"/>
  </r>
  <r>
    <n v="1.5E+18"/>
    <s v="Bright &amp; Modern Apt Near Loyola &amp; Lake w/ Parking"/>
    <n v="111062630"/>
    <x v="589"/>
    <x v="16"/>
    <n v="42.011870600000002"/>
    <n v="-87.666908399999997"/>
    <x v="1"/>
    <n v="283"/>
    <n v="2"/>
    <n v="25"/>
    <d v="2026-06-19T00:00:00"/>
    <n v="2.71"/>
    <n v="41"/>
    <n v="49"/>
    <n v="25"/>
    <s v="R25000132679"/>
    <s v="Licensed"/>
    <s v="Short-term"/>
    <n v="316"/>
    <n v="89428"/>
    <s v="Mid"/>
  </r>
  <r>
    <n v="1.5E+18"/>
    <s v="By Wrigley+Reserved Parking+95 Walkscore+Laundry!"/>
    <n v="247709996"/>
    <x v="1900"/>
    <x v="4"/>
    <n v="41.944384800000002"/>
    <n v="-87.687886000000006"/>
    <x v="1"/>
    <n v="263"/>
    <n v="3"/>
    <n v="27"/>
    <d v="2026-06-12T00:00:00"/>
    <n v="2.84"/>
    <n v="3"/>
    <n v="55"/>
    <n v="27"/>
    <s v="R25000132636"/>
    <s v="Licensed"/>
    <s v="Short-term"/>
    <n v="310"/>
    <n v="81530"/>
    <s v="Mid"/>
  </r>
  <r>
    <n v="1.5E+18"/>
    <s v="2 Miles to Wrigley+Unshared+Reserved Parking Spot!"/>
    <n v="247709996"/>
    <x v="1900"/>
    <x v="4"/>
    <n v="41.944384800000002"/>
    <n v="-87.687886000000006"/>
    <x v="0"/>
    <n v="161"/>
    <n v="2"/>
    <n v="22"/>
    <d v="2026-06-08T00:00:00"/>
    <n v="2.38"/>
    <n v="3"/>
    <n v="44"/>
    <n v="22"/>
    <s v="R25000132636"/>
    <s v="Licensed"/>
    <s v="Short-term"/>
    <n v="321"/>
    <n v="51681"/>
    <s v="Mid"/>
  </r>
  <r>
    <n v="1.5E+18"/>
    <s v="Luxury Extended-Stay Near McCormick Pl and Loop"/>
    <n v="715403630"/>
    <x v="1903"/>
    <x v="26"/>
    <n v="41.763927000000002"/>
    <n v="-87.584474499999999"/>
    <x v="1"/>
    <m/>
    <n v="32"/>
    <n v="0"/>
    <m/>
    <n v="0"/>
    <n v="1"/>
    <n v="0"/>
    <n v="0"/>
    <m/>
    <s v="Unlicensed"/>
    <s v="Long-term"/>
    <n v="365"/>
    <m/>
    <s v="Budget"/>
  </r>
  <r>
    <n v="1.5E+18"/>
    <s v="Stylish Stay in the Heart of West Town"/>
    <n v="426416739"/>
    <x v="465"/>
    <x v="1"/>
    <n v="41.895040000000002"/>
    <n v="-87.664540000000002"/>
    <x v="1"/>
    <n v="840"/>
    <n v="2"/>
    <n v="20"/>
    <d v="2026-06-15T00:00:00"/>
    <n v="2.36"/>
    <n v="2"/>
    <n v="309"/>
    <n v="20"/>
    <s v="R25000132685"/>
    <s v="Licensed"/>
    <s v="Short-term"/>
    <n v="56"/>
    <n v="47040"/>
    <s v="Premium"/>
  </r>
  <r>
    <n v="1.5E+18"/>
    <s v="Urban Oasis in West Loop â€“ 1BR w/ Luxury Amenities"/>
    <n v="391945218"/>
    <x v="96"/>
    <x v="10"/>
    <n v="41.88259"/>
    <n v="-87.647959999999998"/>
    <x v="1"/>
    <n v="346"/>
    <n v="32"/>
    <n v="0"/>
    <m/>
    <n v="0"/>
    <n v="77"/>
    <n v="353"/>
    <n v="0"/>
    <m/>
    <s v="Unlicensed"/>
    <s v="Long-term"/>
    <n v="12"/>
    <n v="4152"/>
    <s v="Premium"/>
  </r>
  <r>
    <n v="1.5E+18"/>
    <s v="NEW River West/West Loop Urban Oasis-HOT Location"/>
    <n v="17052211"/>
    <x v="1746"/>
    <x v="1"/>
    <n v="41.895780000000002"/>
    <n v="-87.649540000000002"/>
    <x v="1"/>
    <n v="524"/>
    <n v="2"/>
    <n v="5"/>
    <d v="2026-06-04T00:00:00"/>
    <n v="3.26"/>
    <n v="2"/>
    <n v="347"/>
    <n v="5"/>
    <s v="R26000137693"/>
    <s v="Licensed"/>
    <s v="Short-term"/>
    <n v="18"/>
    <n v="9432"/>
    <s v="Premium"/>
  </r>
  <r>
    <n v="1.5E+18"/>
    <s v="O22. Next to Downtown"/>
    <n v="220441747"/>
    <x v="516"/>
    <x v="15"/>
    <n v="41.874650000000003"/>
    <n v="-87.693579999999997"/>
    <x v="0"/>
    <n v="56"/>
    <n v="2"/>
    <n v="13"/>
    <d v="2026-06-21T00:00:00"/>
    <n v="1.34"/>
    <n v="9"/>
    <n v="122"/>
    <n v="13"/>
    <s v="R25000129028"/>
    <s v="Licensed"/>
    <s v="Short-term"/>
    <n v="243"/>
    <n v="13608"/>
    <s v="Budget"/>
  </r>
  <r>
    <n v="1.5E+18"/>
    <s v="Mins from O'Hare â€¢ Safe Location â€¢ Private Parking"/>
    <n v="514620802"/>
    <x v="1833"/>
    <x v="60"/>
    <n v="41.97353837"/>
    <n v="-87.844837620000007"/>
    <x v="1"/>
    <n v="153"/>
    <n v="2"/>
    <n v="4"/>
    <d v="2026-05-29T00:00:00"/>
    <n v="0.82"/>
    <n v="5"/>
    <n v="353"/>
    <n v="4"/>
    <s v="R23000109371"/>
    <s v="Licensed"/>
    <s v="Short-term"/>
    <n v="12"/>
    <n v="1836"/>
    <s v="Mid"/>
  </r>
  <r>
    <n v="1.5E+18"/>
    <s v="Hancock Lookout|Steps to Beach&amp;Transit, CHI Views"/>
    <n v="528498985"/>
    <x v="1823"/>
    <x v="14"/>
    <n v="41.903228319999997"/>
    <n v="-87.629921870000004"/>
    <x v="1"/>
    <n v="463"/>
    <n v="2"/>
    <n v="41"/>
    <d v="2026-06-09T00:00:00"/>
    <n v="4.26"/>
    <n v="4"/>
    <n v="310"/>
    <n v="41"/>
    <s v="R25000131572"/>
    <s v="Licensed"/>
    <s v="Short-term"/>
    <n v="55"/>
    <n v="25465"/>
    <s v="Premium"/>
  </r>
  <r>
    <n v="1.5E+18"/>
    <s v="Noble Square - 2 beds 1 bath"/>
    <n v="449200159"/>
    <x v="1418"/>
    <x v="1"/>
    <n v="41.899830000000001"/>
    <n v="-87.661910000000006"/>
    <x v="1"/>
    <n v="364"/>
    <n v="2"/>
    <n v="6"/>
    <d v="2026-05-18T00:00:00"/>
    <n v="0.65"/>
    <n v="7"/>
    <n v="75"/>
    <n v="6"/>
    <s v="R25000133246"/>
    <s v="Licensed"/>
    <s v="Short-term"/>
    <n v="290"/>
    <n v="105560"/>
    <s v="Premium"/>
  </r>
  <r>
    <n v="1.5E+18"/>
    <s v="Private room in spacious apartment"/>
    <n v="371036931"/>
    <x v="752"/>
    <x v="10"/>
    <n v="41.872583970000001"/>
    <n v="-87.651606319999999"/>
    <x v="0"/>
    <n v="56"/>
    <n v="32"/>
    <n v="0"/>
    <m/>
    <n v="0"/>
    <n v="43"/>
    <n v="332"/>
    <n v="0"/>
    <m/>
    <s v="Unlicensed"/>
    <s v="Long-term"/>
    <n v="33"/>
    <n v="1848"/>
    <s v="Budget"/>
  </r>
  <r>
    <n v="1.5E+18"/>
    <s v="Relaxing Queen Stay! Gym Access, Pet Friendly!"/>
    <n v="5615582"/>
    <x v="1407"/>
    <x v="14"/>
    <n v="41.894645400000002"/>
    <n v="-87.631554300000005"/>
    <x v="0"/>
    <n v="134"/>
    <n v="32"/>
    <n v="0"/>
    <m/>
    <n v="0"/>
    <n v="46"/>
    <n v="288"/>
    <n v="0"/>
    <m/>
    <s v="Unlicensed"/>
    <s v="Long-term"/>
    <n v="77"/>
    <n v="10318"/>
    <s v="Mid"/>
  </r>
  <r>
    <n v="1.5E+18"/>
    <s v="Cozy Queen Stay Near Washington Square Park!"/>
    <n v="5615582"/>
    <x v="1407"/>
    <x v="14"/>
    <n v="41.894645400000002"/>
    <n v="-87.631554300000005"/>
    <x v="0"/>
    <n v="212"/>
    <n v="32"/>
    <n v="1"/>
    <d v="2025-10-27T00:00:00"/>
    <n v="0.12"/>
    <n v="46"/>
    <n v="323"/>
    <n v="1"/>
    <m/>
    <s v="Unlicensed"/>
    <s v="Long-term"/>
    <n v="42"/>
    <n v="8904"/>
    <s v="Mid"/>
  </r>
  <r>
    <n v="1.5E+18"/>
    <s v="Chic Apt on Bar &amp; Restaurant Street, City Life,"/>
    <n v="522527684"/>
    <x v="1330"/>
    <x v="14"/>
    <n v="41.907150000000001"/>
    <n v="-87.634180000000001"/>
    <x v="1"/>
    <n v="474"/>
    <n v="2"/>
    <n v="23"/>
    <d v="2026-06-09T00:00:00"/>
    <n v="2.4500000000000002"/>
    <n v="8"/>
    <n v="24"/>
    <n v="23"/>
    <s v="R25000132485"/>
    <s v="Licensed"/>
    <s v="Short-term"/>
    <n v="341"/>
    <n v="161634"/>
    <s v="Premium"/>
  </r>
  <r>
    <n v="1.5E+18"/>
    <s v="2 Convenient Units, Close to Wrigley Field! Pool!"/>
    <n v="683711699"/>
    <x v="1862"/>
    <x v="14"/>
    <n v="41.892106300000002"/>
    <n v="-87.632025900000002"/>
    <x v="3"/>
    <n v="377"/>
    <n v="2"/>
    <n v="0"/>
    <m/>
    <n v="0"/>
    <n v="31"/>
    <n v="160"/>
    <n v="0"/>
    <n v="2205605"/>
    <s v="Licensed"/>
    <s v="Short-term"/>
    <n v="205"/>
    <n v="77285"/>
    <s v="Premium"/>
  </r>
  <r>
    <n v="1.5E+18"/>
    <s v="2 Spacious Units Close to Navy Pier! Pool, Parking"/>
    <n v="683711699"/>
    <x v="1862"/>
    <x v="14"/>
    <n v="41.892106300000002"/>
    <n v="-87.632025900000002"/>
    <x v="3"/>
    <n v="377"/>
    <n v="2"/>
    <n v="0"/>
    <m/>
    <n v="0"/>
    <n v="31"/>
    <n v="160"/>
    <n v="0"/>
    <n v="2205605"/>
    <s v="Licensed"/>
    <s v="Short-term"/>
    <n v="205"/>
    <n v="77285"/>
    <s v="Premium"/>
  </r>
  <r>
    <n v="1.5E+18"/>
    <s v="Unwind in River North! 3 Family-friendly Units!"/>
    <n v="683711699"/>
    <x v="1862"/>
    <x v="14"/>
    <n v="41.892106300000002"/>
    <n v="-87.632025900000002"/>
    <x v="3"/>
    <n v="566"/>
    <n v="2"/>
    <n v="0"/>
    <m/>
    <n v="0"/>
    <n v="31"/>
    <n v="160"/>
    <n v="0"/>
    <n v="2205605"/>
    <s v="Licensed"/>
    <s v="Short-term"/>
    <n v="205"/>
    <n v="116030"/>
    <s v="Premium"/>
  </r>
  <r>
    <n v="1.5E+18"/>
    <s v="Stay in Style in River North! 4 Comfortable Units!"/>
    <n v="683711699"/>
    <x v="1862"/>
    <x v="14"/>
    <n v="41.892106300000002"/>
    <n v="-87.632025900000002"/>
    <x v="3"/>
    <n v="755"/>
    <n v="2"/>
    <n v="0"/>
    <m/>
    <n v="0"/>
    <n v="31"/>
    <n v="160"/>
    <n v="0"/>
    <n v="2205605"/>
    <s v="Licensed"/>
    <s v="Short-term"/>
    <n v="205"/>
    <n v="154775"/>
    <s v="Premium"/>
  </r>
  <r>
    <n v="1.5E+18"/>
    <s v="D5. Tiny bedroom, noisy room"/>
    <n v="444364949"/>
    <x v="1011"/>
    <x v="31"/>
    <n v="41.83954"/>
    <n v="-87.632559999999998"/>
    <x v="0"/>
    <n v="56"/>
    <n v="2"/>
    <n v="6"/>
    <d v="2026-06-12T00:00:00"/>
    <n v="0.63"/>
    <n v="8"/>
    <n v="118"/>
    <n v="6"/>
    <s v="R22000084091"/>
    <s v="Licensed"/>
    <s v="Short-term"/>
    <n v="247"/>
    <n v="13832"/>
    <s v="Budget"/>
  </r>
  <r>
    <n v="1.5E+18"/>
    <s v="D4. Next to downtown"/>
    <n v="444364949"/>
    <x v="1011"/>
    <x v="31"/>
    <n v="41.840249999999997"/>
    <n v="-87.631050000000002"/>
    <x v="0"/>
    <n v="58"/>
    <n v="2"/>
    <n v="21"/>
    <d v="2026-06-22T00:00:00"/>
    <n v="2.2000000000000002"/>
    <n v="8"/>
    <n v="105"/>
    <n v="21"/>
    <s v="R22000084091"/>
    <s v="Licensed"/>
    <s v="Short-term"/>
    <n v="260"/>
    <n v="15080"/>
    <s v="Budget"/>
  </r>
  <r>
    <n v="1.5E+18"/>
    <s v="Central City Suite (Indoor Pool â€¢ Fitness Center)"/>
    <n v="1118796"/>
    <x v="318"/>
    <x v="30"/>
    <n v="41.886470000000003"/>
    <n v="-87.634029999999996"/>
    <x v="1"/>
    <n v="141"/>
    <n v="32"/>
    <n v="1"/>
    <d v="2026-02-16T00:00:00"/>
    <n v="0.23"/>
    <n v="33"/>
    <n v="225"/>
    <n v="1"/>
    <m/>
    <s v="Unlicensed"/>
    <s v="Long-term"/>
    <n v="140"/>
    <n v="19740"/>
    <s v="Mid"/>
  </r>
  <r>
    <n v="1.5E+18"/>
    <s v="Luxury 3BR, Home Mins from Downtown and the Lake"/>
    <n v="717425219"/>
    <x v="21"/>
    <x v="16"/>
    <n v="41.999367820000003"/>
    <n v="-87.661263149999996"/>
    <x v="1"/>
    <n v="855"/>
    <n v="2"/>
    <n v="1"/>
    <d v="2025-10-18T00:00:00"/>
    <n v="0.12"/>
    <n v="3"/>
    <n v="356"/>
    <n v="1"/>
    <s v="R25000133095"/>
    <s v="Licensed"/>
    <s v="Short-term"/>
    <n v="9"/>
    <n v="7695"/>
    <s v="Premium"/>
  </r>
  <r>
    <n v="1.5E+18"/>
    <s v="Private Room close to Dwntwn Chicago/Hyde Park"/>
    <n v="586371507"/>
    <x v="420"/>
    <x v="41"/>
    <n v="41.769150000000003"/>
    <n v="-87.616900000000001"/>
    <x v="0"/>
    <n v="128"/>
    <n v="32"/>
    <n v="0"/>
    <m/>
    <n v="0"/>
    <n v="6"/>
    <n v="362"/>
    <n v="0"/>
    <m/>
    <s v="Unlicensed"/>
    <s v="Long-term"/>
    <n v="3"/>
    <n v="384"/>
    <s v="Mid"/>
  </r>
  <r>
    <n v="1.5E+18"/>
    <s v="Private Master 1BR Retreat | Near UofC &amp; Hospital"/>
    <n v="586371507"/>
    <x v="420"/>
    <x v="41"/>
    <n v="41.769030000000001"/>
    <n v="-87.617050000000006"/>
    <x v="0"/>
    <n v="37"/>
    <n v="32"/>
    <n v="0"/>
    <m/>
    <n v="0"/>
    <n v="6"/>
    <n v="363"/>
    <n v="0"/>
    <m/>
    <s v="Unlicensed"/>
    <s v="Long-term"/>
    <n v="2"/>
    <n v="74"/>
    <s v="Budget"/>
  </r>
  <r>
    <n v="1.5E+18"/>
    <s v="Private Room Near UChicago | Quiet, roomy"/>
    <n v="586371507"/>
    <x v="420"/>
    <x v="41"/>
    <n v="41.770692250000003"/>
    <n v="-87.618263099999993"/>
    <x v="0"/>
    <n v="44"/>
    <n v="32"/>
    <n v="0"/>
    <m/>
    <n v="0"/>
    <n v="6"/>
    <n v="306"/>
    <n v="0"/>
    <m/>
    <s v="Unlicensed"/>
    <s v="Long-term"/>
    <n v="59"/>
    <n v="2596"/>
    <s v="Budget"/>
  </r>
  <r>
    <n v="1.5E+18"/>
    <s v="Modern2BR Retreat w/Games &amp;FreeParkingNearDowntown"/>
    <n v="653039284"/>
    <x v="1628"/>
    <x v="33"/>
    <n v="41.916463499999999"/>
    <n v="-87.736556800000002"/>
    <x v="1"/>
    <n v="299"/>
    <n v="2"/>
    <n v="5"/>
    <d v="2026-06-01T00:00:00"/>
    <n v="0.56000000000000005"/>
    <n v="2"/>
    <n v="346"/>
    <n v="5"/>
    <s v="R24000118645"/>
    <s v="Licensed"/>
    <s v="Short-term"/>
    <n v="19"/>
    <n v="5681"/>
    <s v="Mid"/>
  </r>
  <r>
    <n v="1.5E+18"/>
    <s v="Cozy 1BR Retreat | Hyde Park, Private Room"/>
    <n v="586371507"/>
    <x v="420"/>
    <x v="41"/>
    <n v="41.768970000000003"/>
    <n v="-87.617689999999996"/>
    <x v="0"/>
    <n v="36"/>
    <n v="32"/>
    <n v="1"/>
    <d v="2025-11-14T00:00:00"/>
    <n v="0.13"/>
    <n v="6"/>
    <n v="363"/>
    <n v="1"/>
    <m/>
    <s v="Unlicensed"/>
    <s v="Long-term"/>
    <n v="2"/>
    <n v="72"/>
    <s v="Budget"/>
  </r>
  <r>
    <n v="1.5E+18"/>
    <s v="Nice Large 1 BR Apartment in OldTown"/>
    <n v="562849412"/>
    <x v="1330"/>
    <x v="14"/>
    <n v="41.90738794"/>
    <n v="-87.633448729999998"/>
    <x v="1"/>
    <n v="492"/>
    <n v="2"/>
    <n v="26"/>
    <d v="2026-06-16T00:00:00"/>
    <n v="2.74"/>
    <n v="8"/>
    <n v="19"/>
    <n v="26"/>
    <s v="R25000132485"/>
    <s v="Licensed"/>
    <s v="Short-term"/>
    <n v="346"/>
    <n v="170232"/>
    <s v="Premium"/>
  </r>
  <r>
    <n v="1.5E+18"/>
    <s v="Spacious Retro Logan Square Loft"/>
    <n v="253862509"/>
    <x v="1603"/>
    <x v="5"/>
    <n v="41.920879999999997"/>
    <n v="-87.716350000000006"/>
    <x v="1"/>
    <n v="399"/>
    <n v="2"/>
    <n v="25"/>
    <d v="2026-06-08T00:00:00"/>
    <n v="2.98"/>
    <n v="1"/>
    <n v="29"/>
    <n v="25"/>
    <s v="R25000132992"/>
    <s v="Licensed"/>
    <s v="Short-term"/>
    <n v="336"/>
    <n v="134064"/>
    <s v="Premium"/>
  </r>
  <r>
    <n v="1.5E+18"/>
    <s v="cute and cozy"/>
    <n v="158120522"/>
    <x v="1904"/>
    <x v="56"/>
    <n v="41.735700000000001"/>
    <n v="-87.569680000000005"/>
    <x v="1"/>
    <m/>
    <n v="33"/>
    <n v="0"/>
    <m/>
    <n v="0"/>
    <n v="1"/>
    <n v="358"/>
    <n v="0"/>
    <m/>
    <s v="Unlicensed"/>
    <s v="Long-term"/>
    <n v="7"/>
    <m/>
    <s v="Budget"/>
  </r>
  <r>
    <n v="1.51E+18"/>
    <s v="Private room close to the city"/>
    <n v="371036931"/>
    <x v="752"/>
    <x v="10"/>
    <n v="41.869860000000003"/>
    <n v="-87.653630000000007"/>
    <x v="0"/>
    <n v="55"/>
    <n v="32"/>
    <n v="0"/>
    <m/>
    <n v="0"/>
    <n v="43"/>
    <n v="328"/>
    <n v="0"/>
    <m/>
    <s v="Unlicensed"/>
    <s v="Long-term"/>
    <n v="37"/>
    <n v="2035"/>
    <s v="Budget"/>
  </r>
  <r>
    <n v="1.51E+18"/>
    <s v="Self check in Downtown &amp; Chinatown 5 minutes bo4"/>
    <n v="659792380"/>
    <x v="1679"/>
    <x v="28"/>
    <n v="41.841470000000001"/>
    <n v="-87.656210000000002"/>
    <x v="0"/>
    <n v="31"/>
    <n v="32"/>
    <n v="0"/>
    <m/>
    <n v="0"/>
    <n v="4"/>
    <n v="297"/>
    <n v="0"/>
    <m/>
    <s v="Unlicensed"/>
    <s v="Long-term"/>
    <n v="68"/>
    <n v="2108"/>
    <s v="Budget"/>
  </r>
  <r>
    <n v="1.51E+18"/>
    <s v="Gold Coast Hideaway | Vintage &amp; Inviting Studio"/>
    <n v="688546499"/>
    <x v="1786"/>
    <x v="14"/>
    <n v="41.904514499999998"/>
    <n v="-87.6290774"/>
    <x v="1"/>
    <n v="212"/>
    <n v="2"/>
    <n v="15"/>
    <d v="2026-06-05T00:00:00"/>
    <n v="1.66"/>
    <n v="14"/>
    <n v="151"/>
    <n v="15"/>
    <s v="R25000132718"/>
    <s v="Licensed"/>
    <s v="Short-term"/>
    <n v="214"/>
    <n v="45368"/>
    <s v="Mid"/>
  </r>
  <r>
    <n v="1.51E+18"/>
    <s v="Luxury 6BR, Home Mins from Downtown and the Lake"/>
    <n v="717425219"/>
    <x v="21"/>
    <x v="3"/>
    <n v="41.997799999999998"/>
    <n v="-87.660510000000002"/>
    <x v="1"/>
    <n v="1197"/>
    <n v="2"/>
    <n v="1"/>
    <d v="2026-05-25T00:00:00"/>
    <n v="0.94"/>
    <n v="3"/>
    <n v="344"/>
    <n v="1"/>
    <s v="R25000133095"/>
    <s v="Licensed"/>
    <s v="Short-term"/>
    <n v="21"/>
    <n v="25137"/>
    <s v="Premium"/>
  </r>
  <r>
    <n v="1.51E+18"/>
    <s v="Stylish Gold Coast 1BR with Vintage Flair"/>
    <n v="688546499"/>
    <x v="1786"/>
    <x v="14"/>
    <n v="41.904514499999998"/>
    <n v="-87.6290774"/>
    <x v="1"/>
    <n v="185"/>
    <n v="2"/>
    <n v="26"/>
    <d v="2026-05-17T00:00:00"/>
    <n v="2.78"/>
    <n v="14"/>
    <n v="165"/>
    <n v="26"/>
    <s v="R25000132719"/>
    <s v="Licensed"/>
    <s v="Short-term"/>
    <n v="200"/>
    <n v="37000"/>
    <s v="Mid"/>
  </r>
  <r>
    <n v="1.51E+18"/>
    <s v="Downtown Access Skyline View Room"/>
    <n v="717819233"/>
    <x v="1110"/>
    <x v="31"/>
    <n v="41.85615"/>
    <n v="-87.631919999999994"/>
    <x v="0"/>
    <n v="142"/>
    <n v="2"/>
    <n v="17"/>
    <d v="2026-05-26T00:00:00"/>
    <n v="1.9"/>
    <n v="2"/>
    <n v="84"/>
    <n v="17"/>
    <s v="R25000132979"/>
    <s v="Licensed"/>
    <s v="Short-term"/>
    <n v="281"/>
    <n v="39902"/>
    <s v="Mid"/>
  </r>
  <r>
    <n v="1.51E+18"/>
    <s v="Charming Old Town Getaway Near Chicago Attractions"/>
    <n v="660719045"/>
    <x v="406"/>
    <x v="14"/>
    <n v="41.907818339999999"/>
    <n v="-87.635428649999994"/>
    <x v="1"/>
    <n v="350"/>
    <n v="2"/>
    <n v="21"/>
    <d v="2026-06-09T00:00:00"/>
    <n v="2.35"/>
    <n v="4"/>
    <n v="35"/>
    <n v="21"/>
    <s v="R25000132485"/>
    <s v="Licensed"/>
    <s v="Short-term"/>
    <n v="330"/>
    <n v="115500"/>
    <s v="Premium"/>
  </r>
  <r>
    <n v="1.51E+18"/>
    <s v="Private Room for Professionals-Hyde Park/ O'hare"/>
    <n v="586371507"/>
    <x v="420"/>
    <x v="41"/>
    <n v="41.769150000000003"/>
    <n v="-87.617720000000006"/>
    <x v="0"/>
    <n v="74"/>
    <n v="32"/>
    <n v="0"/>
    <m/>
    <n v="0"/>
    <n v="6"/>
    <n v="364"/>
    <n v="0"/>
    <m/>
    <s v="Unlicensed"/>
    <s v="Long-term"/>
    <n v="1"/>
    <n v="74"/>
    <s v="Budget"/>
  </r>
  <r>
    <n v="1.51E+18"/>
    <s v="Studio Apt Near UChicago &amp; Dinning &amp; Lake"/>
    <n v="111062630"/>
    <x v="589"/>
    <x v="0"/>
    <n v="41.801937100000004"/>
    <n v="-87.597845800000002"/>
    <x v="1"/>
    <n v="210"/>
    <n v="2"/>
    <n v="18"/>
    <d v="2026-06-19T00:00:00"/>
    <n v="1.89"/>
    <n v="41"/>
    <n v="177"/>
    <n v="18"/>
    <s v="R25000132690"/>
    <s v="Licensed"/>
    <s v="Short-term"/>
    <n v="188"/>
    <n v="39480"/>
    <s v="Mid"/>
  </r>
  <r>
    <n v="1.51E+18"/>
    <s v="1BR Getaway Close to Attractions"/>
    <n v="690236309"/>
    <x v="1817"/>
    <x v="0"/>
    <n v="41.793770000000002"/>
    <n v="-87.58466"/>
    <x v="1"/>
    <n v="127"/>
    <n v="2"/>
    <n v="30"/>
    <d v="2026-06-11T00:00:00"/>
    <n v="3.41"/>
    <n v="18"/>
    <n v="125"/>
    <n v="30"/>
    <s v="R25000133154"/>
    <s v="Licensed"/>
    <s v="Short-term"/>
    <n v="240"/>
    <n v="30480"/>
    <s v="Mid"/>
  </r>
  <r>
    <n v="1.51E+18"/>
    <s v="Bohome Chicago | 4BR â€¢ Sauna â€¢ Chefs Kitchen"/>
    <n v="718097448"/>
    <x v="648"/>
    <x v="1"/>
    <n v="41.905270000000002"/>
    <n v="-87.683449999999993"/>
    <x v="1"/>
    <n v="1115"/>
    <n v="2"/>
    <n v="0"/>
    <m/>
    <n v="0"/>
    <n v="1"/>
    <n v="240"/>
    <n v="0"/>
    <s v="R25000132734"/>
    <s v="Licensed"/>
    <s v="Short-term"/>
    <n v="125"/>
    <n v="139375"/>
    <s v="Premium"/>
  </r>
  <r>
    <n v="1.51E+18"/>
    <s v="Spacious 7-BR House for 13 Guests, Prime Location"/>
    <n v="515855788"/>
    <x v="1318"/>
    <x v="10"/>
    <n v="41.877560000000003"/>
    <n v="-87.683430000000001"/>
    <x v="1"/>
    <n v="1005"/>
    <n v="2"/>
    <n v="8"/>
    <d v="2026-05-08T00:00:00"/>
    <n v="0.86"/>
    <n v="11"/>
    <n v="34"/>
    <n v="8"/>
    <s v="R25000132891"/>
    <s v="Licensed"/>
    <s v="Short-term"/>
    <n v="331"/>
    <n v="332655"/>
    <s v="Premium"/>
  </r>
  <r>
    <n v="1.51E+18"/>
    <s v="PerfectChicagoStay/3Bedrooms/NearTrain&amp;Downtown"/>
    <n v="718141054"/>
    <x v="1905"/>
    <x v="37"/>
    <n v="41.941290000000002"/>
    <n v="-87.714039999999997"/>
    <x v="1"/>
    <n v="307"/>
    <n v="2"/>
    <n v="14"/>
    <d v="2026-06-21T00:00:00"/>
    <n v="1.64"/>
    <n v="1"/>
    <n v="70"/>
    <n v="14"/>
    <s v="R25000130600"/>
    <s v="Licensed"/>
    <s v="Short-term"/>
    <n v="295"/>
    <n v="90565"/>
    <s v="Premium"/>
  </r>
  <r>
    <n v="1.51E+18"/>
    <s v="Lincoln Park! W/D, Central A/C, King Bed, 2 BR/1B"/>
    <n v="156234656"/>
    <x v="670"/>
    <x v="2"/>
    <n v="41.930341689999999"/>
    <n v="-87.641450610000007"/>
    <x v="1"/>
    <n v="876"/>
    <n v="32"/>
    <n v="0"/>
    <m/>
    <n v="0"/>
    <n v="13"/>
    <n v="159"/>
    <n v="0"/>
    <m/>
    <s v="Unlicensed"/>
    <s v="Long-term"/>
    <n v="206"/>
    <n v="180456"/>
    <s v="Premium"/>
  </r>
  <r>
    <n v="1.51E+18"/>
    <s v="24h Self Check in near Chinatown &amp; Downtown 9063"/>
    <n v="439038210"/>
    <x v="229"/>
    <x v="28"/>
    <n v="41.829709999999999"/>
    <n v="-87.648589999999999"/>
    <x v="0"/>
    <n v="35"/>
    <n v="2"/>
    <n v="33"/>
    <d v="2026-06-08T00:00:00"/>
    <n v="3.87"/>
    <n v="1"/>
    <n v="323"/>
    <n v="33"/>
    <s v="R22000076590"/>
    <s v="Licensed"/>
    <s v="Short-term"/>
    <n v="42"/>
    <n v="1470"/>
    <s v="Budget"/>
  </r>
  <r>
    <n v="1.51E+18"/>
    <s v="Designer Combo Loft 2E &amp; 2W|Gold Coast/River North"/>
    <n v="464407683"/>
    <x v="1029"/>
    <x v="14"/>
    <n v="41.896859999999997"/>
    <n v="-87.626230000000007"/>
    <x v="1"/>
    <m/>
    <n v="2"/>
    <n v="7"/>
    <d v="2026-06-21T00:00:00"/>
    <n v="0.96"/>
    <n v="44"/>
    <n v="177"/>
    <n v="7"/>
    <s v="R25000131157"/>
    <s v="Licensed"/>
    <s v="Short-term"/>
    <n v="188"/>
    <m/>
    <s v="Budget"/>
  </r>
  <r>
    <n v="1.51E+18"/>
    <s v="Spacious Roscoe Village Getaway"/>
    <n v="409127744"/>
    <x v="167"/>
    <x v="4"/>
    <n v="41.944690000000001"/>
    <n v="-87.685500000000005"/>
    <x v="1"/>
    <n v="428"/>
    <n v="2"/>
    <n v="4"/>
    <d v="2026-06-07T00:00:00"/>
    <n v="2.1800000000000002"/>
    <n v="2"/>
    <n v="86"/>
    <n v="4"/>
    <s v="R26000140032"/>
    <s v="Licensed"/>
    <s v="Short-term"/>
    <n v="279"/>
    <n v="119412"/>
    <s v="Premium"/>
  </r>
  <r>
    <n v="1.51E+18"/>
    <s v="Pristine 2BD|2.5BD Duplex| Chicago| Free Parking"/>
    <n v="402497267"/>
    <x v="1319"/>
    <x v="9"/>
    <n v="42.012749999999997"/>
    <n v="-87.689239999999998"/>
    <x v="1"/>
    <n v="286"/>
    <n v="2"/>
    <n v="21"/>
    <d v="2026-06-07T00:00:00"/>
    <n v="2.5499999999999998"/>
    <n v="6"/>
    <n v="131"/>
    <n v="21"/>
    <s v="R25000132914"/>
    <s v="Licensed"/>
    <s v="Short-term"/>
    <n v="234"/>
    <n v="66924"/>
    <s v="Mid"/>
  </r>
  <r>
    <n v="1.51E+18"/>
    <s v="Two Bedroom Sky Suite"/>
    <n v="501371725"/>
    <x v="1191"/>
    <x v="10"/>
    <n v="41.888294799999997"/>
    <n v="-87.646277900000001"/>
    <x v="1"/>
    <n v="820"/>
    <n v="32"/>
    <n v="0"/>
    <m/>
    <n v="0"/>
    <n v="29"/>
    <n v="346"/>
    <n v="0"/>
    <m/>
    <s v="Unlicensed"/>
    <s v="Long-term"/>
    <n v="19"/>
    <n v="15580"/>
    <s v="Premium"/>
  </r>
  <r>
    <n v="1.51E+18"/>
    <s v="Beautiful 2B apt with parking and laundry in unit"/>
    <n v="518917937"/>
    <x v="1114"/>
    <x v="3"/>
    <n v="41.987070000000003"/>
    <n v="-87.663300000000007"/>
    <x v="1"/>
    <n v="275"/>
    <n v="2"/>
    <n v="15"/>
    <d v="2026-06-20T00:00:00"/>
    <n v="1.61"/>
    <n v="34"/>
    <n v="278"/>
    <n v="15"/>
    <s v="R24000114260"/>
    <s v="Licensed"/>
    <s v="Short-term"/>
    <n v="87"/>
    <n v="23925"/>
    <s v="Mid"/>
  </r>
  <r>
    <n v="1.51E+18"/>
    <s v="Stylish Humboldt Park 3 Bed/1 Bath Retreat #2"/>
    <n v="83430081"/>
    <x v="60"/>
    <x v="29"/>
    <n v="41.908790000000003"/>
    <n v="-87.723839999999996"/>
    <x v="1"/>
    <n v="138"/>
    <n v="32"/>
    <n v="0"/>
    <m/>
    <n v="0"/>
    <n v="13"/>
    <n v="209"/>
    <n v="0"/>
    <m/>
    <s v="Unlicensed"/>
    <s v="Long-term"/>
    <n v="156"/>
    <n v="21528"/>
    <s v="Mid"/>
  </r>
  <r>
    <n v="1.51E+18"/>
    <s v="New, Modern 1 King City Escape"/>
    <n v="36459240"/>
    <x v="792"/>
    <x v="5"/>
    <n v="41.921404500000001"/>
    <n v="-87.697043100000002"/>
    <x v="1"/>
    <n v="230"/>
    <n v="32"/>
    <n v="22"/>
    <d v="2026-06-21T00:00:00"/>
    <n v="2.44"/>
    <n v="5"/>
    <n v="338"/>
    <n v="22"/>
    <m/>
    <s v="Unlicensed"/>
    <s v="Long-term"/>
    <n v="27"/>
    <n v="6210"/>
    <s v="Mid"/>
  </r>
  <r>
    <n v="1.51E+18"/>
    <s v="2BR City Suite w/ Amazing Glass Views"/>
    <n v="36459240"/>
    <x v="792"/>
    <x v="5"/>
    <n v="41.921404500000001"/>
    <n v="-87.697043100000002"/>
    <x v="1"/>
    <n v="386"/>
    <n v="32"/>
    <n v="21"/>
    <d v="2026-06-22T00:00:00"/>
    <n v="2.3199999999999998"/>
    <n v="5"/>
    <n v="298"/>
    <n v="21"/>
    <m/>
    <s v="Unlicensed"/>
    <s v="Long-term"/>
    <n v="67"/>
    <n v="25862"/>
    <s v="Premium"/>
  </r>
  <r>
    <n v="1.51E+18"/>
    <s v="Perfect Chicago room| Stylish and Central"/>
    <n v="243779291"/>
    <x v="1045"/>
    <x v="51"/>
    <n v="41.967129999999997"/>
    <n v="-87.720619999999997"/>
    <x v="0"/>
    <n v="74"/>
    <n v="2"/>
    <n v="15"/>
    <d v="2026-06-14T00:00:00"/>
    <n v="1.6"/>
    <n v="8"/>
    <n v="349"/>
    <n v="15"/>
    <s v="R19000039902"/>
    <s v="Licensed"/>
    <s v="Short-term"/>
    <n v="16"/>
    <n v="1184"/>
    <s v="Budget"/>
  </r>
  <r>
    <n v="1.51E+18"/>
    <s v="Budget-Friendly Room| Free Coffee | Downtown"/>
    <n v="715868929"/>
    <x v="1906"/>
    <x v="8"/>
    <n v="41.86590623"/>
    <n v="-87.623124489999995"/>
    <x v="0"/>
    <n v="245"/>
    <n v="1"/>
    <n v="104"/>
    <d v="2026-06-10T00:00:00"/>
    <n v="10.95"/>
    <n v="1"/>
    <n v="364"/>
    <n v="104"/>
    <n v="2664136"/>
    <s v="Licensed"/>
    <s v="Short-term"/>
    <n v="1"/>
    <n v="245"/>
    <s v="Mid"/>
  </r>
  <r>
    <n v="1.51E+18"/>
    <s v="Departamento de 1 recamara, limpio, confortable"/>
    <n v="718573938"/>
    <x v="1907"/>
    <x v="44"/>
    <n v="41.911180000000002"/>
    <n v="-87.791309999999996"/>
    <x v="1"/>
    <n v="138"/>
    <n v="2"/>
    <n v="19"/>
    <d v="2026-06-22T00:00:00"/>
    <n v="2.0699999999999998"/>
    <n v="1"/>
    <n v="326"/>
    <n v="19"/>
    <s v="R25000133060"/>
    <s v="Licensed"/>
    <s v="Short-term"/>
    <n v="39"/>
    <n v="5382"/>
    <s v="Mid"/>
  </r>
  <r>
    <n v="1.51E+18"/>
    <s v="å®‰å¿ƒå±…"/>
    <n v="708363994"/>
    <x v="1908"/>
    <x v="42"/>
    <n v="41.986229999999999"/>
    <n v="-87.799840000000003"/>
    <x v="0"/>
    <n v="77"/>
    <n v="32"/>
    <n v="0"/>
    <m/>
    <n v="0"/>
    <n v="1"/>
    <n v="340"/>
    <n v="0"/>
    <m/>
    <s v="Unlicensed"/>
    <s v="Long-term"/>
    <n v="25"/>
    <n v="1925"/>
    <s v="Budget"/>
  </r>
  <r>
    <n v="1.51E+18"/>
    <s v="P6. Next to Downtown"/>
    <n v="145551824"/>
    <x v="824"/>
    <x v="5"/>
    <n v="41.917270000000002"/>
    <n v="-87.694490000000002"/>
    <x v="0"/>
    <n v="57"/>
    <n v="2"/>
    <n v="24"/>
    <d v="2026-06-20T00:00:00"/>
    <n v="2.59"/>
    <n v="8"/>
    <n v="102"/>
    <n v="24"/>
    <s v="R19000041980"/>
    <s v="Licensed"/>
    <s v="Short-term"/>
    <n v="263"/>
    <n v="14991"/>
    <s v="Budget"/>
  </r>
  <r>
    <n v="1.51E+18"/>
    <s v="P4. Tiny and cheap room"/>
    <n v="145551824"/>
    <x v="824"/>
    <x v="5"/>
    <n v="41.918700000000001"/>
    <n v="-87.696529999999996"/>
    <x v="0"/>
    <n v="56"/>
    <n v="2"/>
    <n v="8"/>
    <d v="2026-06-05T00:00:00"/>
    <n v="0.89"/>
    <n v="8"/>
    <n v="168"/>
    <n v="8"/>
    <s v="R19000041980"/>
    <s v="Licensed"/>
    <s v="Short-term"/>
    <n v="197"/>
    <n v="11032"/>
    <s v="Budget"/>
  </r>
  <r>
    <n v="1.51E+18"/>
    <s v="Cozy Garden Apartment in Chicago"/>
    <n v="27275184"/>
    <x v="14"/>
    <x v="1"/>
    <n v="41.899553500000003"/>
    <n v="-87.6658556"/>
    <x v="1"/>
    <n v="208"/>
    <n v="2"/>
    <n v="27"/>
    <d v="2026-05-26T00:00:00"/>
    <n v="3.57"/>
    <n v="8"/>
    <n v="115"/>
    <n v="27"/>
    <s v="R25000125403"/>
    <s v="Licensed"/>
    <s v="Short-term"/>
    <n v="250"/>
    <n v="52000"/>
    <s v="Mid"/>
  </r>
  <r>
    <n v="1.51E+18"/>
    <s v="Stylish Gold Coast 3BR Apt | Walk to Grocery&amp;Cafes"/>
    <n v="194510366"/>
    <x v="1909"/>
    <x v="14"/>
    <n v="41.903966050000001"/>
    <n v="-87.629274210000005"/>
    <x v="1"/>
    <n v="527"/>
    <n v="2"/>
    <n v="49"/>
    <d v="2026-06-16T00:00:00"/>
    <n v="5.27"/>
    <n v="1"/>
    <n v="256"/>
    <n v="49"/>
    <s v="R25000131891"/>
    <s v="Licensed"/>
    <s v="Short-term"/>
    <n v="109"/>
    <n v="57443"/>
    <s v="Premium"/>
  </r>
  <r>
    <n v="1.51E+18"/>
    <s v="Old Town Studio with Skyline Views"/>
    <n v="396270947"/>
    <x v="970"/>
    <x v="14"/>
    <n v="41.899090000000001"/>
    <n v="-87.635760000000005"/>
    <x v="1"/>
    <n v="211"/>
    <n v="32"/>
    <n v="0"/>
    <m/>
    <n v="0"/>
    <n v="45"/>
    <n v="315"/>
    <n v="0"/>
    <m/>
    <s v="Unlicensed"/>
    <s v="Long-term"/>
    <n v="50"/>
    <n v="10550"/>
    <s v="Mid"/>
  </r>
  <r>
    <n v="1.51E+18"/>
    <s v="Windsor Castle | 4 BR 3.5 Bath Near Lake &amp; Wrigley"/>
    <n v="22296565"/>
    <x v="52"/>
    <x v="18"/>
    <n v="41.964030000000001"/>
    <n v="-87.650919999999999"/>
    <x v="1"/>
    <n v="1169"/>
    <n v="2"/>
    <n v="15"/>
    <d v="2026-06-23T00:00:00"/>
    <n v="1.98"/>
    <n v="1"/>
    <n v="216"/>
    <n v="15"/>
    <s v="R25000127814"/>
    <s v="Licensed"/>
    <s v="Short-term"/>
    <n v="149"/>
    <n v="174181"/>
    <s v="Premium"/>
  </r>
  <r>
    <n v="1.51E+18"/>
    <s v="Room on Industrial loft, Heart of Chicago"/>
    <n v="362050831"/>
    <x v="1910"/>
    <x v="11"/>
    <n v="41.951740000000001"/>
    <n v="-87.673580000000001"/>
    <x v="0"/>
    <n v="228"/>
    <n v="2"/>
    <n v="3"/>
    <d v="2026-06-21T00:00:00"/>
    <n v="3"/>
    <n v="1"/>
    <n v="354"/>
    <n v="3"/>
    <s v="R25000133695"/>
    <s v="Licensed"/>
    <s v="Short-term"/>
    <n v="11"/>
    <n v="2508"/>
    <s v="Mid"/>
  </r>
  <r>
    <n v="1.51E+18"/>
    <s v="Edgewater Place"/>
    <n v="29865868"/>
    <x v="205"/>
    <x v="3"/>
    <n v="41.985949040000001"/>
    <n v="-87.659244340000001"/>
    <x v="1"/>
    <n v="414"/>
    <n v="2"/>
    <n v="1"/>
    <d v="2026-06-15T00:00:00"/>
    <n v="1"/>
    <n v="1"/>
    <n v="355"/>
    <n v="1"/>
    <s v="R26000138252"/>
    <s v="Licensed"/>
    <s v="Short-term"/>
    <n v="10"/>
    <n v="4140"/>
    <s v="Premium"/>
  </r>
  <r>
    <n v="1.51E+18"/>
    <s v="Chic Lincoln Park Studio Near Zoo, Lake &amp; Transit"/>
    <n v="111062630"/>
    <x v="589"/>
    <x v="2"/>
    <n v="41.920778900000002"/>
    <n v="-87.638567300000005"/>
    <x v="1"/>
    <n v="253"/>
    <n v="2"/>
    <n v="28"/>
    <d v="2026-06-13T00:00:00"/>
    <n v="3.03"/>
    <n v="41"/>
    <n v="154"/>
    <n v="28"/>
    <s v="R22000080983"/>
    <s v="Licensed"/>
    <s v="Short-term"/>
    <n v="211"/>
    <n v="53383"/>
    <s v="Mid"/>
  </r>
  <r>
    <n v="1.51E+18"/>
    <s v="Charming apartment in vibrant Pilsen"/>
    <n v="198062584"/>
    <x v="86"/>
    <x v="20"/>
    <n v="41.848320000000001"/>
    <n v="-87.6785"/>
    <x v="1"/>
    <n v="214"/>
    <n v="2"/>
    <n v="13"/>
    <d v="2026-06-21T00:00:00"/>
    <n v="1.57"/>
    <n v="1"/>
    <n v="119"/>
    <n v="13"/>
    <s v="R25000133083"/>
    <s v="Licensed"/>
    <s v="Short-term"/>
    <n v="246"/>
    <n v="52644"/>
    <s v="Mid"/>
  </r>
  <r>
    <n v="1.51E+18"/>
    <s v="Bedroom in Chicago's iconic neighborhood"/>
    <n v="58152808"/>
    <x v="1838"/>
    <x v="7"/>
    <n v="41.949972270000004"/>
    <n v="-87.705113030000007"/>
    <x v="0"/>
    <n v="40"/>
    <n v="32"/>
    <n v="2"/>
    <d v="2026-03-01T00:00:00"/>
    <n v="0.3"/>
    <n v="3"/>
    <n v="150"/>
    <n v="2"/>
    <m/>
    <s v="Unlicensed"/>
    <s v="Long-term"/>
    <n v="215"/>
    <n v="8600"/>
    <s v="Budget"/>
  </r>
  <r>
    <n v="1.51E+18"/>
    <s v="Modern Comfort in Roscoe Village"/>
    <n v="52165552"/>
    <x v="895"/>
    <x v="4"/>
    <n v="41.943600000000004"/>
    <n v="-87.683490000000006"/>
    <x v="1"/>
    <n v="198"/>
    <n v="2"/>
    <n v="26"/>
    <d v="2026-05-24T00:00:00"/>
    <n v="2.87"/>
    <n v="4"/>
    <n v="273"/>
    <n v="26"/>
    <s v="R25000132848"/>
    <s v="Licensed"/>
    <s v="Short-term"/>
    <n v="92"/>
    <n v="18216"/>
    <s v="Mid"/>
  </r>
  <r>
    <n v="1.51E+18"/>
    <s v="View, Pond &amp; Walking Area, Short Street"/>
    <n v="23612069"/>
    <x v="406"/>
    <x v="2"/>
    <n v="41.928379999999997"/>
    <n v="-87.639560000000003"/>
    <x v="1"/>
    <m/>
    <n v="32"/>
    <n v="10"/>
    <d v="2025-11-28T00:00:00"/>
    <n v="1.05"/>
    <n v="16"/>
    <n v="0"/>
    <n v="10"/>
    <m/>
    <s v="Unlicensed"/>
    <s v="Long-term"/>
    <n v="365"/>
    <m/>
    <s v="Budget"/>
  </r>
  <r>
    <n v="1.51E+18"/>
    <s v="Private Room In Cozy Apartment"/>
    <n v="188787678"/>
    <x v="1695"/>
    <x v="21"/>
    <n v="41.783749999999998"/>
    <n v="-87.61242"/>
    <x v="0"/>
    <n v="36"/>
    <n v="32"/>
    <n v="0"/>
    <m/>
    <n v="0"/>
    <n v="5"/>
    <n v="151"/>
    <n v="0"/>
    <m/>
    <s v="Unlicensed"/>
    <s v="Long-term"/>
    <n v="214"/>
    <n v="7704"/>
    <s v="Budget"/>
  </r>
  <r>
    <n v="1.51E+18"/>
    <s v="Home Away From Home"/>
    <n v="188787678"/>
    <x v="1695"/>
    <x v="21"/>
    <n v="41.781469999999999"/>
    <n v="-87.612530000000007"/>
    <x v="1"/>
    <n v="72"/>
    <n v="32"/>
    <n v="0"/>
    <m/>
    <n v="0"/>
    <n v="5"/>
    <n v="235"/>
    <n v="0"/>
    <m/>
    <s v="Unlicensed"/>
    <s v="Long-term"/>
    <n v="130"/>
    <n v="9360"/>
    <s v="Budget"/>
  </r>
  <r>
    <n v="1.51E+18"/>
    <s v="Spacious Apartment Near University of Chicago"/>
    <n v="188787678"/>
    <x v="1695"/>
    <x v="21"/>
    <n v="41.781880000000001"/>
    <n v="-87.613860000000003"/>
    <x v="1"/>
    <m/>
    <n v="32"/>
    <n v="1"/>
    <d v="2026-04-19T00:00:00"/>
    <n v="0.39"/>
    <n v="5"/>
    <n v="31"/>
    <n v="1"/>
    <m/>
    <s v="Unlicensed"/>
    <s v="Long-term"/>
    <n v="334"/>
    <m/>
    <s v="Budget"/>
  </r>
  <r>
    <n v="1.51E+18"/>
    <s v="3 Bedroom Apartment, 15 min drive to Wrigley Field"/>
    <n v="584054703"/>
    <x v="1911"/>
    <x v="7"/>
    <n v="41.955080000000002"/>
    <n v="-87.702340000000007"/>
    <x v="1"/>
    <n v="346"/>
    <n v="2"/>
    <n v="20"/>
    <d v="2026-06-16T00:00:00"/>
    <n v="2.39"/>
    <n v="1"/>
    <n v="157"/>
    <n v="20"/>
    <s v="R25000130264"/>
    <s v="Licensed"/>
    <s v="Short-term"/>
    <n v="208"/>
    <n v="71968"/>
    <s v="Premium"/>
  </r>
  <r>
    <n v="1.51E+18"/>
    <s v="3BR Apt w/Garage Just 15 Min to Downtown!"/>
    <n v="11493424"/>
    <x v="1912"/>
    <x v="29"/>
    <n v="41.894649999999999"/>
    <n v="-87.710880000000003"/>
    <x v="1"/>
    <n v="253"/>
    <n v="2"/>
    <n v="4"/>
    <d v="2026-06-14T00:00:00"/>
    <n v="0.48"/>
    <n v="1"/>
    <n v="17"/>
    <n v="4"/>
    <s v="R25000134546"/>
    <s v="Licensed"/>
    <s v="Short-term"/>
    <n v="348"/>
    <n v="88044"/>
    <s v="Mid"/>
  </r>
  <r>
    <n v="1.51E+18"/>
    <s v="Modern Luxury House w/1920's Speakeasy by downtown"/>
    <n v="117215177"/>
    <x v="1913"/>
    <x v="17"/>
    <n v="41.858765390000002"/>
    <n v="-87.693145889999997"/>
    <x v="1"/>
    <n v="579"/>
    <n v="32"/>
    <n v="0"/>
    <m/>
    <n v="0"/>
    <n v="1"/>
    <n v="347"/>
    <n v="0"/>
    <m/>
    <s v="Unlicensed"/>
    <s v="Long-term"/>
    <n v="18"/>
    <n v="10422"/>
    <s v="Premium"/>
  </r>
  <r>
    <n v="1.51E+18"/>
    <s v="Charming north center apt/sleeps 6_x000a_walk to wrigley"/>
    <n v="221700692"/>
    <x v="1914"/>
    <x v="4"/>
    <n v="41.954149999999998"/>
    <n v="-87.677949999999996"/>
    <x v="1"/>
    <n v="510"/>
    <n v="2"/>
    <n v="11"/>
    <d v="2026-06-22T00:00:00"/>
    <n v="1.23"/>
    <n v="1"/>
    <n v="315"/>
    <n v="11"/>
    <s v="R25000132944"/>
    <s v="Licensed"/>
    <s v="Short-term"/>
    <n v="50"/>
    <n v="25500"/>
    <s v="Premium"/>
  </r>
  <r>
    <n v="1.51E+18"/>
    <s v="private room in central location to the City"/>
    <n v="371036931"/>
    <x v="752"/>
    <x v="10"/>
    <n v="41.870931079999998"/>
    <n v="-87.651933720000002"/>
    <x v="0"/>
    <n v="55"/>
    <n v="32"/>
    <n v="0"/>
    <m/>
    <n v="0"/>
    <n v="43"/>
    <n v="335"/>
    <n v="0"/>
    <m/>
    <s v="Unlicensed"/>
    <s v="Long-term"/>
    <n v="30"/>
    <n v="1650"/>
    <s v="Budget"/>
  </r>
  <r>
    <n v="1.51E+18"/>
    <s v="River North Stay | 1 Unit | Near Chicago Loop"/>
    <n v="683711699"/>
    <x v="1862"/>
    <x v="14"/>
    <n v="41.892110000000002"/>
    <n v="-87.63203"/>
    <x v="0"/>
    <n v="176"/>
    <n v="1"/>
    <n v="59"/>
    <d v="2026-06-21T00:00:00"/>
    <n v="6.81"/>
    <n v="31"/>
    <n v="171"/>
    <n v="59"/>
    <n v="2205605"/>
    <s v="Licensed"/>
    <s v="Short-term"/>
    <n v="194"/>
    <n v="34144"/>
    <s v="Mid"/>
  </r>
  <r>
    <n v="1.51E+18"/>
    <s v="Relaxing Getaway! Pet Friendly Stay w/ Onsite Gym!"/>
    <n v="5615582"/>
    <x v="1407"/>
    <x v="14"/>
    <n v="41.894645400000002"/>
    <n v="-87.631554300000005"/>
    <x v="0"/>
    <m/>
    <n v="32"/>
    <n v="0"/>
    <m/>
    <n v="0"/>
    <n v="46"/>
    <n v="311"/>
    <n v="0"/>
    <m/>
    <s v="Unlicensed"/>
    <s v="Long-term"/>
    <n v="54"/>
    <m/>
    <s v="Budget"/>
  </r>
  <r>
    <n v="1.51E+18"/>
    <s v="Lovely Pet Friendly King Stay! Parking &amp; Gym!"/>
    <n v="5615582"/>
    <x v="1407"/>
    <x v="14"/>
    <n v="41.894645400000002"/>
    <n v="-87.631554300000005"/>
    <x v="0"/>
    <n v="228"/>
    <n v="32"/>
    <n v="0"/>
    <m/>
    <n v="0"/>
    <n v="46"/>
    <n v="346"/>
    <n v="0"/>
    <m/>
    <s v="Unlicensed"/>
    <s v="Long-term"/>
    <n v="19"/>
    <n v="4332"/>
    <s v="Mid"/>
  </r>
  <r>
    <n v="1.51E+18"/>
    <s v="Lincoln Park Room | Urban Charm"/>
    <n v="45164161"/>
    <x v="1719"/>
    <x v="2"/>
    <n v="41.931429999999999"/>
    <n v="-87.642390000000006"/>
    <x v="0"/>
    <n v="79"/>
    <n v="32"/>
    <n v="2"/>
    <d v="2026-05-22T00:00:00"/>
    <n v="0.25"/>
    <n v="1"/>
    <n v="328"/>
    <n v="2"/>
    <m/>
    <s v="Unlicensed"/>
    <s v="Long-term"/>
    <n v="37"/>
    <n v="2923"/>
    <s v="Budget"/>
  </r>
  <r>
    <n v="1.51E+18"/>
    <s v="Sleeps 26 â€¢ Modern Multi-Unit â€¢ Gym â€¢ Workspaces"/>
    <n v="175087843"/>
    <x v="1370"/>
    <x v="7"/>
    <n v="41.947409999999998"/>
    <n v="-87.705920000000006"/>
    <x v="1"/>
    <n v="3681"/>
    <n v="2"/>
    <n v="0"/>
    <m/>
    <n v="0"/>
    <n v="10"/>
    <n v="300"/>
    <n v="0"/>
    <s v="R23000105524"/>
    <s v="Licensed"/>
    <s v="Short-term"/>
    <n v="65"/>
    <n v="239265"/>
    <s v="Premium"/>
  </r>
  <r>
    <n v="1.51E+18"/>
    <s v="Designer West Town Flat-Steps from Blue Line"/>
    <n v="105620596"/>
    <x v="1915"/>
    <x v="1"/>
    <n v="41.899380000000001"/>
    <n v="-87.670469999999995"/>
    <x v="1"/>
    <n v="576"/>
    <n v="2"/>
    <n v="11"/>
    <d v="2026-06-04T00:00:00"/>
    <n v="2.77"/>
    <n v="1"/>
    <n v="306"/>
    <n v="11"/>
    <s v="R24000113516"/>
    <s v="Licensed"/>
    <s v="Short-term"/>
    <n v="59"/>
    <n v="33984"/>
    <s v="Premium"/>
  </r>
  <r>
    <n v="1.51E+18"/>
    <s v="A Sunny, Well-Kept &amp; Comfy Studio in Gold Coast"/>
    <n v="579497366"/>
    <x v="1522"/>
    <x v="14"/>
    <n v="41.90428"/>
    <n v="-87.63"/>
    <x v="1"/>
    <n v="169"/>
    <n v="2"/>
    <n v="12"/>
    <d v="2026-05-30T00:00:00"/>
    <n v="1.72"/>
    <n v="12"/>
    <n v="146"/>
    <n v="12"/>
    <s v="R25000132717"/>
    <s v="Licensed"/>
    <s v="Short-term"/>
    <n v="219"/>
    <n v="37011"/>
    <s v="Mid"/>
  </r>
  <r>
    <n v="1.51E+18"/>
    <s v="Spacious | by UIC | Close to downtown 9SC"/>
    <n v="62022982"/>
    <x v="884"/>
    <x v="10"/>
    <n v="41.870031699999998"/>
    <n v="-87.653026699999998"/>
    <x v="1"/>
    <n v="567"/>
    <n v="2"/>
    <n v="8"/>
    <d v="2026-05-31T00:00:00"/>
    <n v="1.35"/>
    <n v="27"/>
    <n v="352"/>
    <n v="8"/>
    <s v="R26000141307"/>
    <s v="Licensed"/>
    <s v="Short-term"/>
    <n v="13"/>
    <n v="7371"/>
    <s v="Premium"/>
  </r>
  <r>
    <n v="1.51E+18"/>
    <s v="Jacuzzi|Movie Theater|Games|Arcade|Gym|Kid's Space"/>
    <n v="675759109"/>
    <x v="757"/>
    <x v="35"/>
    <n v="41.947506500000003"/>
    <n v="-87.768223199999994"/>
    <x v="1"/>
    <n v="520"/>
    <n v="2"/>
    <n v="27"/>
    <d v="2026-06-08T00:00:00"/>
    <n v="2.98"/>
    <n v="1"/>
    <n v="256"/>
    <n v="27"/>
    <s v="R25000132492"/>
    <s v="Licensed"/>
    <s v="Short-term"/>
    <n v="109"/>
    <n v="56680"/>
    <s v="Premium"/>
  </r>
  <r>
    <n v="1.51E+18"/>
    <s v="Chicago Lincoln Park North Pond 1 Bedroom"/>
    <n v="562849412"/>
    <x v="1330"/>
    <x v="2"/>
    <n v="41.927579999999999"/>
    <n v="-87.638000000000005"/>
    <x v="1"/>
    <m/>
    <n v="32"/>
    <n v="9"/>
    <d v="2025-11-11T00:00:00"/>
    <n v="0.95"/>
    <n v="8"/>
    <n v="0"/>
    <n v="9"/>
    <m/>
    <s v="Unlicensed"/>
    <s v="Long-term"/>
    <n v="365"/>
    <m/>
    <s v="Budget"/>
  </r>
  <r>
    <n v="1.51E+18"/>
    <s v="Pleasant Stay w/ 3 Convenient Units Near Navy Pier"/>
    <n v="5615582"/>
    <x v="1407"/>
    <x v="14"/>
    <n v="41.894645400000002"/>
    <n v="-87.631554300000005"/>
    <x v="0"/>
    <n v="650"/>
    <n v="32"/>
    <n v="0"/>
    <m/>
    <n v="0"/>
    <n v="46"/>
    <n v="345"/>
    <n v="0"/>
    <m/>
    <s v="Unlicensed"/>
    <s v="Long-term"/>
    <n v="20"/>
    <n v="13000"/>
    <s v="Premium"/>
  </r>
  <r>
    <n v="1.51E+18"/>
    <s v="Relaxing Getaway! 4 Cozy Units Near Navy Pier!"/>
    <n v="5615582"/>
    <x v="1407"/>
    <x v="14"/>
    <n v="41.894645400000002"/>
    <n v="-87.631554300000005"/>
    <x v="0"/>
    <n v="867"/>
    <n v="32"/>
    <n v="0"/>
    <m/>
    <n v="0"/>
    <n v="46"/>
    <n v="342"/>
    <n v="0"/>
    <m/>
    <s v="Unlicensed"/>
    <s v="Long-term"/>
    <n v="23"/>
    <n v="19941"/>
    <s v="Premium"/>
  </r>
  <r>
    <n v="1.51E+18"/>
    <s v="Urban Oasis - Walk to Restaurants, Transit &amp; More!"/>
    <n v="481170999"/>
    <x v="212"/>
    <x v="11"/>
    <n v="41.932920000000003"/>
    <n v="-87.646100000000004"/>
    <x v="1"/>
    <n v="257"/>
    <n v="32"/>
    <n v="1"/>
    <d v="2026-06-13T00:00:00"/>
    <n v="1"/>
    <n v="23"/>
    <n v="179"/>
    <n v="1"/>
    <m/>
    <s v="Unlicensed"/>
    <s v="Long-term"/>
    <n v="186"/>
    <n v="47802"/>
    <s v="Mid"/>
  </r>
  <r>
    <n v="1.51E+18"/>
    <s v="202æˆ¿é–“"/>
    <n v="60390549"/>
    <x v="217"/>
    <x v="31"/>
    <n v="41.849049999999998"/>
    <n v="-87.632069999999999"/>
    <x v="1"/>
    <n v="43"/>
    <n v="32"/>
    <n v="2"/>
    <d v="2026-06-04T00:00:00"/>
    <n v="0.86"/>
    <n v="8"/>
    <n v="351"/>
    <n v="2"/>
    <m/>
    <s v="Unlicensed"/>
    <s v="Long-term"/>
    <n v="14"/>
    <n v="602"/>
    <s v="Budget"/>
  </r>
  <r>
    <n v="1.51E+18"/>
    <s v="Home away, from Home"/>
    <n v="134092189"/>
    <x v="391"/>
    <x v="41"/>
    <n v="41.767299999999999"/>
    <n v="-87.611890000000002"/>
    <x v="1"/>
    <n v="268"/>
    <n v="2"/>
    <n v="5"/>
    <d v="2026-06-23T00:00:00"/>
    <n v="1.49"/>
    <n v="1"/>
    <n v="313"/>
    <n v="5"/>
    <s v="R26000138221"/>
    <s v="Licensed"/>
    <s v="Short-term"/>
    <n v="52"/>
    <n v="13936"/>
    <s v="Mid"/>
  </r>
  <r>
    <n v="1.51E+18"/>
    <s v="Large Group Getaway|Two Units Chicago Bronzeville"/>
    <n v="475704779"/>
    <x v="294"/>
    <x v="22"/>
    <n v="41.822409999999998"/>
    <n v="-87.621089999999995"/>
    <x v="1"/>
    <n v="1005"/>
    <n v="2"/>
    <n v="1"/>
    <d v="2026-03-15T00:00:00"/>
    <n v="0.28999999999999998"/>
    <n v="6"/>
    <n v="318"/>
    <n v="1"/>
    <s v="R24000121494"/>
    <s v="Licensed"/>
    <s v="Short-term"/>
    <n v="47"/>
    <n v="47235"/>
    <s v="Premium"/>
  </r>
  <r>
    <n v="1.51E+18"/>
    <s v="Group Friendly Combo Units 1 &amp; 2 Chicago"/>
    <n v="475704779"/>
    <x v="294"/>
    <x v="22"/>
    <n v="41.821489999999997"/>
    <n v="-87.620279999999994"/>
    <x v="1"/>
    <n v="1008"/>
    <n v="2"/>
    <n v="1"/>
    <d v="2026-01-11T00:00:00"/>
    <n v="0.18"/>
    <n v="6"/>
    <n v="321"/>
    <n v="1"/>
    <s v="R24000121494"/>
    <s v="Licensed"/>
    <s v="Short-term"/>
    <n v="44"/>
    <n v="44352"/>
    <s v="Premium"/>
  </r>
  <r>
    <n v="1.51E+18"/>
    <s v="Feel at Home while Exploring Chicago"/>
    <n v="73966391"/>
    <x v="1916"/>
    <x v="1"/>
    <n v="41.90005"/>
    <n v="-87.663650000000004"/>
    <x v="1"/>
    <n v="149"/>
    <n v="32"/>
    <n v="0"/>
    <m/>
    <n v="0"/>
    <n v="1"/>
    <n v="200"/>
    <n v="0"/>
    <m/>
    <s v="Unlicensed"/>
    <s v="Long-term"/>
    <n v="165"/>
    <n v="24585"/>
    <s v="Mid"/>
  </r>
  <r>
    <n v="1.51E+18"/>
    <s v="The Driscollucciâ€™s"/>
    <n v="390428125"/>
    <x v="1917"/>
    <x v="5"/>
    <n v="41.914779699999997"/>
    <n v="-87.712123800000001"/>
    <x v="1"/>
    <n v="314"/>
    <n v="2"/>
    <n v="14"/>
    <d v="2026-06-15T00:00:00"/>
    <n v="2.4300000000000002"/>
    <n v="1"/>
    <n v="322"/>
    <n v="14"/>
    <s v="R25000134897"/>
    <s v="Licensed"/>
    <s v="Short-term"/>
    <n v="43"/>
    <n v="13502"/>
    <s v="Premium"/>
  </r>
  <r>
    <n v="1.51E+18"/>
    <s v="Full apartment in the Heart of Chicago"/>
    <n v="22524505"/>
    <x v="1918"/>
    <x v="20"/>
    <n v="41.852069999999998"/>
    <n v="-87.679180000000002"/>
    <x v="1"/>
    <n v="135"/>
    <n v="38"/>
    <n v="0"/>
    <m/>
    <n v="0"/>
    <n v="1"/>
    <n v="178"/>
    <n v="0"/>
    <m/>
    <s v="Unlicensed"/>
    <s v="Long-term"/>
    <n v="187"/>
    <n v="25245"/>
    <s v="Mid"/>
  </r>
  <r>
    <n v="1.52E+18"/>
    <s v="Lincoln Square Retreat"/>
    <n v="446866668"/>
    <x v="6"/>
    <x v="12"/>
    <n v="41.971730000000001"/>
    <n v="-87.699079999999995"/>
    <x v="1"/>
    <n v="138"/>
    <n v="32"/>
    <n v="3"/>
    <d v="2026-05-12T00:00:00"/>
    <n v="0.48"/>
    <n v="1"/>
    <n v="205"/>
    <n v="3"/>
    <m/>
    <s v="Unlicensed"/>
    <s v="Long-term"/>
    <n v="160"/>
    <n v="22080"/>
    <s v="Mid"/>
  </r>
  <r>
    <n v="1.52E+18"/>
    <s v="2BR Chic &amp; Complete Abode"/>
    <n v="565944158"/>
    <x v="538"/>
    <x v="3"/>
    <n v="41.978859999999997"/>
    <n v="-87.669359999999998"/>
    <x v="1"/>
    <n v="166"/>
    <n v="2"/>
    <n v="36"/>
    <d v="2026-06-15T00:00:00"/>
    <n v="4.1500000000000004"/>
    <n v="14"/>
    <n v="122"/>
    <n v="36"/>
    <s v="R25000132357"/>
    <s v="Licensed"/>
    <s v="Short-term"/>
    <n v="243"/>
    <n v="40338"/>
    <s v="Mid"/>
  </r>
  <r>
    <n v="1.52E+18"/>
    <s v="Spacious condo walk to Soldiers Field &amp; the Lake"/>
    <n v="65921368"/>
    <x v="130"/>
    <x v="8"/>
    <n v="41.860019800000003"/>
    <n v="-87.621055999999996"/>
    <x v="0"/>
    <n v="195"/>
    <n v="32"/>
    <n v="0"/>
    <m/>
    <n v="0"/>
    <n v="1"/>
    <n v="87"/>
    <n v="0"/>
    <m/>
    <s v="Unlicensed"/>
    <s v="Long-term"/>
    <n v="278"/>
    <n v="54210"/>
    <s v="Mid"/>
  </r>
  <r>
    <n v="1.52E+18"/>
    <s v="Unique Charm Studio Lincoln Park/Zoo Quiet Street"/>
    <n v="522527684"/>
    <x v="1330"/>
    <x v="2"/>
    <n v="41.927175519999999"/>
    <n v="-87.640416119999998"/>
    <x v="1"/>
    <m/>
    <n v="32"/>
    <n v="4"/>
    <d v="2025-11-09T00:00:00"/>
    <n v="0.45"/>
    <n v="8"/>
    <n v="0"/>
    <n v="4"/>
    <m/>
    <s v="Unlicensed"/>
    <s v="Long-term"/>
    <n v="365"/>
    <m/>
    <s v="Budget"/>
  </r>
  <r>
    <n v="1.52E+18"/>
    <s v="Modern Chicago Getaway â€“ Near Downtown"/>
    <n v="349230569"/>
    <x v="171"/>
    <x v="37"/>
    <n v="41.932949999999998"/>
    <n v="-87.72381"/>
    <x v="1"/>
    <n v="334"/>
    <n v="2"/>
    <n v="10"/>
    <d v="2026-06-22T00:00:00"/>
    <n v="1.2"/>
    <n v="4"/>
    <n v="324"/>
    <n v="10"/>
    <s v="R25000127066"/>
    <s v="Licensed"/>
    <s v="Short-term"/>
    <n v="41"/>
    <n v="13694"/>
    <s v="Premium"/>
  </r>
  <r>
    <n v="1.52E+18"/>
    <s v="Blueground | West Loop, pool, nr Millennium Park"/>
    <n v="107434423"/>
    <x v="617"/>
    <x v="10"/>
    <n v="41.8852093"/>
    <n v="-87.647217100000006"/>
    <x v="1"/>
    <m/>
    <n v="32"/>
    <n v="0"/>
    <m/>
    <n v="0"/>
    <n v="436"/>
    <n v="2"/>
    <n v="0"/>
    <m/>
    <s v="Unlicensed"/>
    <s v="Long-term"/>
    <n v="363"/>
    <m/>
    <s v="Budget"/>
  </r>
  <r>
    <n v="1.52E+18"/>
    <s v="Luxury 9BR, Home Mins from Downtown and the Lake"/>
    <n v="717425219"/>
    <x v="21"/>
    <x v="16"/>
    <n v="41.99973"/>
    <n v="-87.660849999999996"/>
    <x v="1"/>
    <n v="1478"/>
    <n v="2"/>
    <n v="2"/>
    <d v="2026-06-08T00:00:00"/>
    <n v="1.33"/>
    <n v="3"/>
    <n v="296"/>
    <n v="2"/>
    <s v="R25000133095"/>
    <s v="Licensed"/>
    <s v="Short-term"/>
    <n v="69"/>
    <n v="101982"/>
    <s v="Premium"/>
  </r>
  <r>
    <n v="1.52E+18"/>
    <s v="Cozy Queen Stay Near Magnificent Mile!"/>
    <n v="5615582"/>
    <x v="1407"/>
    <x v="14"/>
    <n v="41.894645400000002"/>
    <n v="-87.631554300000005"/>
    <x v="0"/>
    <n v="229"/>
    <n v="32"/>
    <n v="1"/>
    <d v="2025-10-05T00:00:00"/>
    <n v="0.11"/>
    <n v="46"/>
    <n v="347"/>
    <n v="1"/>
    <m/>
    <s v="Unlicensed"/>
    <s v="Long-term"/>
    <n v="18"/>
    <n v="4122"/>
    <s v="Mid"/>
  </r>
  <r>
    <n v="1.52E+18"/>
    <s v="2 Cozy Units Near Chicago Riverwalk! Pet Friendly!"/>
    <n v="5615582"/>
    <x v="1407"/>
    <x v="14"/>
    <n v="41.894645400000002"/>
    <n v="-87.631554300000005"/>
    <x v="0"/>
    <n v="434"/>
    <n v="32"/>
    <n v="1"/>
    <d v="2025-10-17T00:00:00"/>
    <n v="0.12"/>
    <n v="46"/>
    <n v="345"/>
    <n v="1"/>
    <m/>
    <s v="Unlicensed"/>
    <s v="Long-term"/>
    <n v="20"/>
    <n v="8680"/>
    <s v="Premium"/>
  </r>
  <r>
    <n v="1.52E+18"/>
    <s v="Blueground | West Loop, rooftop, nr Union Park"/>
    <n v="107434423"/>
    <x v="617"/>
    <x v="10"/>
    <n v="41.877999099999997"/>
    <n v="-87.657964800000002"/>
    <x v="1"/>
    <m/>
    <n v="32"/>
    <n v="0"/>
    <m/>
    <n v="0"/>
    <n v="436"/>
    <n v="328"/>
    <n v="0"/>
    <m/>
    <s v="Unlicensed"/>
    <s v="Long-term"/>
    <n v="37"/>
    <m/>
    <s v="Budget"/>
  </r>
  <r>
    <n v="1.52E+18"/>
    <s v="Blueground | West Loop, rooftop, nr Union Station"/>
    <n v="107434423"/>
    <x v="617"/>
    <x v="10"/>
    <n v="41.877999099999997"/>
    <n v="-87.657964800000002"/>
    <x v="1"/>
    <m/>
    <n v="32"/>
    <n v="0"/>
    <m/>
    <n v="0"/>
    <n v="436"/>
    <n v="328"/>
    <n v="0"/>
    <m/>
    <s v="Unlicensed"/>
    <s v="Long-term"/>
    <n v="37"/>
    <m/>
    <s v="Budget"/>
  </r>
  <r>
    <n v="1.52E+18"/>
    <s v="Blueground | West Loop, pool, nr Grant Park"/>
    <n v="107434423"/>
    <x v="617"/>
    <x v="10"/>
    <n v="41.8852093"/>
    <n v="-87.647217100000006"/>
    <x v="1"/>
    <m/>
    <n v="32"/>
    <n v="0"/>
    <m/>
    <n v="0"/>
    <n v="436"/>
    <n v="17"/>
    <n v="0"/>
    <m/>
    <s v="Unlicensed"/>
    <s v="Long-term"/>
    <n v="348"/>
    <m/>
    <s v="Budget"/>
  </r>
  <r>
    <n v="1.52E+18"/>
    <s v="The Amber Room - Walk to Lincoln Park Zoo/Gardens"/>
    <n v="481170999"/>
    <x v="212"/>
    <x v="2"/>
    <n v="41.921979999999998"/>
    <n v="-87.63964"/>
    <x v="1"/>
    <n v="155"/>
    <n v="2"/>
    <n v="16"/>
    <d v="2026-06-18T00:00:00"/>
    <n v="1.81"/>
    <n v="23"/>
    <n v="329"/>
    <n v="16"/>
    <s v="R25000130782"/>
    <s v="Licensed"/>
    <s v="Short-term"/>
    <n v="36"/>
    <n v="5580"/>
    <s v="Mid"/>
  </r>
  <r>
    <n v="1.52E+18"/>
    <s v="Modern Studio, Cozy Vibes in Vibrant Logan Square!"/>
    <n v="5228189"/>
    <x v="26"/>
    <x v="29"/>
    <n v="41.912309999999998"/>
    <n v="-87.718119999999999"/>
    <x v="1"/>
    <n v="153"/>
    <n v="2"/>
    <n v="13"/>
    <d v="2026-06-17T00:00:00"/>
    <n v="1.6"/>
    <n v="20"/>
    <n v="9"/>
    <n v="13"/>
    <s v="R25000131134"/>
    <s v="Licensed"/>
    <s v="Short-term"/>
    <n v="356"/>
    <n v="54468"/>
    <s v="Mid"/>
  </r>
  <r>
    <n v="1.52E+18"/>
    <s v="Modern 3BR/2BA Condo in United Center District"/>
    <n v="222270813"/>
    <x v="489"/>
    <x v="15"/>
    <n v="41.878"/>
    <n v="-87.69511"/>
    <x v="1"/>
    <n v="131"/>
    <n v="32"/>
    <n v="0"/>
    <m/>
    <n v="0"/>
    <n v="1"/>
    <n v="315"/>
    <n v="0"/>
    <m/>
    <s v="Unlicensed"/>
    <s v="Long-term"/>
    <n v="50"/>
    <n v="6550"/>
    <s v="Mid"/>
  </r>
  <r>
    <n v="1.52E+18"/>
    <s v="Blueground | West Loop, pool, nr Skinner Park"/>
    <n v="107434423"/>
    <x v="617"/>
    <x v="10"/>
    <n v="41.884981099999997"/>
    <n v="-87.664075100000005"/>
    <x v="1"/>
    <m/>
    <n v="32"/>
    <n v="0"/>
    <m/>
    <n v="0"/>
    <n v="436"/>
    <n v="322"/>
    <n v="0"/>
    <m/>
    <s v="Unlicensed"/>
    <s v="Long-term"/>
    <n v="43"/>
    <m/>
    <s v="Budget"/>
  </r>
  <r>
    <n v="1.52E+18"/>
    <s v="Blueground | Edgewater Beach, view, nr Lakefront"/>
    <n v="107434423"/>
    <x v="617"/>
    <x v="3"/>
    <n v="41.983970399999997"/>
    <n v="-87.655452999999994"/>
    <x v="1"/>
    <m/>
    <n v="32"/>
    <n v="0"/>
    <m/>
    <n v="0"/>
    <n v="436"/>
    <n v="2"/>
    <n v="0"/>
    <m/>
    <s v="Unlicensed"/>
    <s v="Long-term"/>
    <n v="363"/>
    <m/>
    <s v="Budget"/>
  </r>
  <r>
    <n v="1.52E+18"/>
    <s v="Chicago Neighborhood Private Guest Studio"/>
    <n v="5552283"/>
    <x v="106"/>
    <x v="51"/>
    <n v="41.962589999999999"/>
    <n v="-87.720219999999998"/>
    <x v="1"/>
    <n v="177"/>
    <n v="2"/>
    <n v="14"/>
    <d v="2026-06-20T00:00:00"/>
    <n v="2.41"/>
    <n v="1"/>
    <n v="131"/>
    <n v="14"/>
    <s v="R25000133311"/>
    <s v="Licensed"/>
    <s v="Short-term"/>
    <n v="234"/>
    <n v="41418"/>
    <s v="Mid"/>
  </r>
  <r>
    <n v="1.52E+18"/>
    <s v="Heart Of Humboldt Park- Near Logan Square/Bucktown"/>
    <n v="312409591"/>
    <x v="1582"/>
    <x v="29"/>
    <n v="41.903550000000003"/>
    <n v="-87.720640000000003"/>
    <x v="1"/>
    <m/>
    <n v="2"/>
    <n v="7"/>
    <d v="2026-02-16T00:00:00"/>
    <n v="0.86"/>
    <n v="3"/>
    <n v="0"/>
    <n v="7"/>
    <s v="R25000131805"/>
    <s v="Licensed"/>
    <s v="Short-term"/>
    <n v="365"/>
    <m/>
    <s v="Budget"/>
  </r>
  <r>
    <n v="1.52E+18"/>
    <s v="Ingleside Oasis"/>
    <n v="402767576"/>
    <x v="1723"/>
    <x v="21"/>
    <n v="41.779690379999998"/>
    <n v="-87.601896929999995"/>
    <x v="1"/>
    <n v="257"/>
    <n v="2"/>
    <n v="5"/>
    <d v="2026-05-31T00:00:00"/>
    <n v="0.68"/>
    <n v="1"/>
    <n v="252"/>
    <n v="5"/>
    <s v="R25000133950"/>
    <s v="Licensed"/>
    <s v="Short-term"/>
    <n v="113"/>
    <n v="29041"/>
    <s v="Mid"/>
  </r>
  <r>
    <n v="1.52E+18"/>
    <s v="Chicago Boutique Hideaway â€¢ Private Deck, Fire Pit"/>
    <n v="8389213"/>
    <x v="636"/>
    <x v="1"/>
    <n v="41.898139999999998"/>
    <n v="-87.693680000000001"/>
    <x v="1"/>
    <n v="336"/>
    <n v="2"/>
    <n v="12"/>
    <d v="2026-06-18T00:00:00"/>
    <n v="1.61"/>
    <n v="10"/>
    <n v="321"/>
    <n v="12"/>
    <s v="R25000132347"/>
    <s v="Licensed"/>
    <s v="Short-term"/>
    <n v="44"/>
    <n v="14784"/>
    <s v="Premium"/>
  </r>
  <r>
    <n v="1.52E+18"/>
    <s v="Blueground | West Loop Gate, rooftop, nr Riverwalk"/>
    <n v="107434423"/>
    <x v="617"/>
    <x v="10"/>
    <n v="41.885006500000003"/>
    <n v="-87.644029200000006"/>
    <x v="1"/>
    <m/>
    <n v="32"/>
    <n v="0"/>
    <m/>
    <n v="0"/>
    <n v="436"/>
    <n v="314"/>
    <n v="0"/>
    <m/>
    <s v="Unlicensed"/>
    <s v="Long-term"/>
    <n v="51"/>
    <m/>
    <s v="Budget"/>
  </r>
  <r>
    <n v="1.52E+18"/>
    <s v="Blueground | Greektown, rooftop, nr Grant Park"/>
    <n v="107434423"/>
    <x v="617"/>
    <x v="10"/>
    <n v="41.879356000000001"/>
    <n v="-87.647924500000002"/>
    <x v="1"/>
    <m/>
    <n v="32"/>
    <n v="0"/>
    <m/>
    <n v="0"/>
    <n v="436"/>
    <n v="231"/>
    <n v="0"/>
    <m/>
    <s v="Unlicensed"/>
    <s v="Long-term"/>
    <n v="134"/>
    <m/>
    <s v="Budget"/>
  </r>
  <r>
    <n v="1.52E+18"/>
    <s v="Blueground | Edgewater, fitness center, nr Lake"/>
    <n v="107434423"/>
    <x v="617"/>
    <x v="3"/>
    <n v="41.993721600000001"/>
    <n v="-87.660005900000002"/>
    <x v="1"/>
    <m/>
    <n v="32"/>
    <n v="0"/>
    <m/>
    <n v="0"/>
    <n v="436"/>
    <n v="314"/>
    <n v="0"/>
    <m/>
    <s v="Unlicensed"/>
    <s v="Long-term"/>
    <n v="51"/>
    <m/>
    <s v="Budget"/>
  </r>
  <r>
    <n v="1.52E+18"/>
    <s v="Blueground | Edgewater, fitness center, nr Lake"/>
    <n v="107434423"/>
    <x v="617"/>
    <x v="3"/>
    <n v="41.993721600000001"/>
    <n v="-87.660005900000002"/>
    <x v="1"/>
    <m/>
    <n v="32"/>
    <n v="0"/>
    <m/>
    <n v="0"/>
    <n v="436"/>
    <n v="86"/>
    <n v="0"/>
    <m/>
    <s v="Unlicensed"/>
    <s v="Long-term"/>
    <n v="279"/>
    <m/>
    <s v="Budget"/>
  </r>
  <r>
    <n v="1.52E+18"/>
    <s v="Blueground | Goose Island, view, nr Lincoln Park"/>
    <n v="107434423"/>
    <x v="617"/>
    <x v="14"/>
    <n v="41.908945799999998"/>
    <n v="-87.650484199999994"/>
    <x v="1"/>
    <m/>
    <n v="32"/>
    <n v="0"/>
    <m/>
    <n v="0"/>
    <n v="436"/>
    <n v="309"/>
    <n v="0"/>
    <m/>
    <s v="Unlicensed"/>
    <s v="Long-term"/>
    <n v="56"/>
    <m/>
    <s v="Budget"/>
  </r>
  <r>
    <n v="1.52E+18"/>
    <s v="Blueground | Central Station, pool, nr Grant Park"/>
    <n v="107434423"/>
    <x v="617"/>
    <x v="8"/>
    <n v="41.867055899999997"/>
    <n v="-87.623109200000002"/>
    <x v="1"/>
    <m/>
    <n v="32"/>
    <n v="0"/>
    <m/>
    <n v="0"/>
    <n v="436"/>
    <n v="299"/>
    <n v="0"/>
    <m/>
    <s v="Unlicensed"/>
    <s v="Long-term"/>
    <n v="66"/>
    <m/>
    <s v="Budget"/>
  </r>
  <r>
    <n v="1.52E+18"/>
    <s v="Stylish &amp; Comfy Stay â€¢ Close to Downtown"/>
    <n v="447785092"/>
    <x v="392"/>
    <x v="50"/>
    <n v="41.829249300000001"/>
    <n v="-87.696995700000002"/>
    <x v="1"/>
    <n v="83"/>
    <n v="32"/>
    <n v="0"/>
    <m/>
    <n v="0"/>
    <n v="2"/>
    <n v="283"/>
    <n v="0"/>
    <m/>
    <s v="Unlicensed"/>
    <s v="Long-term"/>
    <n v="82"/>
    <n v="6806"/>
    <s v="Budget"/>
  </r>
  <r>
    <n v="1.52E+18"/>
    <s v="4 bedroom 2 bathroom. 10 min drive to Logan Square"/>
    <n v="126331785"/>
    <x v="180"/>
    <x v="33"/>
    <n v="41.925789999999999"/>
    <n v="-87.741500000000002"/>
    <x v="1"/>
    <n v="169"/>
    <n v="32"/>
    <n v="0"/>
    <m/>
    <n v="0"/>
    <n v="1"/>
    <n v="320"/>
    <n v="0"/>
    <m/>
    <s v="Unlicensed"/>
    <s v="Long-term"/>
    <n v="45"/>
    <n v="7605"/>
    <s v="Mid"/>
  </r>
  <r>
    <n v="1.52E+18"/>
    <s v="Charming Home in Portage Park"/>
    <n v="23384697"/>
    <x v="205"/>
    <x v="35"/>
    <n v="41.953949999999999"/>
    <n v="-87.785049999999998"/>
    <x v="1"/>
    <n v="253"/>
    <n v="2"/>
    <n v="5"/>
    <d v="2026-01-03T00:00:00"/>
    <n v="0.7"/>
    <n v="1"/>
    <n v="231"/>
    <n v="5"/>
    <s v="R24000122330"/>
    <s v="Licensed"/>
    <s v="Short-term"/>
    <n v="134"/>
    <n v="33902"/>
    <s v="Mid"/>
  </r>
  <r>
    <n v="1.52E+18"/>
    <s v="Black Chicago Gallery | Solar 2BR | Woodlawn"/>
    <n v="346845750"/>
    <x v="1919"/>
    <x v="21"/>
    <n v="41.776870000000002"/>
    <n v="-87.606939999999994"/>
    <x v="1"/>
    <n v="455"/>
    <n v="2"/>
    <n v="3"/>
    <d v="2026-06-17T00:00:00"/>
    <n v="2.31"/>
    <n v="1"/>
    <n v="354"/>
    <n v="3"/>
    <s v="R26000137804"/>
    <s v="Licensed"/>
    <s v="Short-term"/>
    <n v="11"/>
    <n v="5005"/>
    <s v="Premium"/>
  </r>
  <r>
    <n v="1.52E+18"/>
    <s v="Chic &amp; Cozy Chicago Stay â€¢ Close to Downtown"/>
    <n v="447785092"/>
    <x v="392"/>
    <x v="50"/>
    <n v="41.829249300000001"/>
    <n v="-87.696995700000002"/>
    <x v="1"/>
    <n v="85"/>
    <n v="32"/>
    <n v="1"/>
    <d v="2026-05-31T00:00:00"/>
    <n v="1"/>
    <n v="2"/>
    <n v="266"/>
    <n v="1"/>
    <m/>
    <s v="Unlicensed"/>
    <s v="Long-term"/>
    <n v="99"/>
    <n v="8415"/>
    <s v="Budget"/>
  </r>
  <r>
    <n v="1.52E+18"/>
    <s v="Fall Dates Open ! A-ville Historic Apt w/ Office"/>
    <n v="23893046"/>
    <x v="1519"/>
    <x v="3"/>
    <n v="41.980449999999998"/>
    <n v="-87.672899999999998"/>
    <x v="1"/>
    <n v="155"/>
    <n v="32"/>
    <n v="1"/>
    <d v="2025-12-21T00:00:00"/>
    <n v="0.16"/>
    <n v="2"/>
    <n v="252"/>
    <n v="1"/>
    <m/>
    <s v="Unlicensed"/>
    <s v="Long-term"/>
    <n v="113"/>
    <n v="17515"/>
    <s v="Mid"/>
  </r>
  <r>
    <n v="1.52E+18"/>
    <s v="The Jackpot | Hot Tub Â· Cinema Â· Bar Â· Sleeps 14"/>
    <n v="237549968"/>
    <x v="1920"/>
    <x v="51"/>
    <n v="41.963002600000003"/>
    <n v="-87.726408500000005"/>
    <x v="1"/>
    <n v="987"/>
    <n v="2"/>
    <n v="19"/>
    <d v="2026-06-14T00:00:00"/>
    <n v="2.54"/>
    <n v="1"/>
    <n v="98"/>
    <n v="19"/>
    <s v="R25000133324"/>
    <s v="Licensed"/>
    <s v="Short-term"/>
    <n v="267"/>
    <n v="263529"/>
    <s v="Premium"/>
  </r>
  <r>
    <n v="1.52E+18"/>
    <s v="Downtown Access Skyline View Large Room"/>
    <n v="717819233"/>
    <x v="1110"/>
    <x v="31"/>
    <n v="41.856024120000001"/>
    <n v="-87.63307245"/>
    <x v="0"/>
    <n v="185"/>
    <n v="2"/>
    <n v="1"/>
    <d v="2026-06-07T00:00:00"/>
    <n v="1"/>
    <n v="2"/>
    <n v="23"/>
    <n v="1"/>
    <s v="R25000132979"/>
    <s v="Licensed"/>
    <s v="Short-term"/>
    <n v="342"/>
    <n v="63270"/>
    <s v="Mid"/>
  </r>
  <r>
    <n v="1.52E+18"/>
    <s v="Relaxed Hyde Park Studio Getaway Near Downtown"/>
    <n v="111062630"/>
    <x v="589"/>
    <x v="0"/>
    <n v="41.801352000000001"/>
    <n v="-87.590072899999996"/>
    <x v="1"/>
    <n v="174"/>
    <n v="2"/>
    <n v="20"/>
    <d v="2026-06-20T00:00:00"/>
    <n v="2.3199999999999998"/>
    <n v="41"/>
    <n v="165"/>
    <n v="20"/>
    <s v="R25000130381"/>
    <s v="Licensed"/>
    <s v="Short-term"/>
    <n v="200"/>
    <n v="34800"/>
    <s v="Mid"/>
  </r>
  <r>
    <n v="1.52E+18"/>
    <s v="Center of Lincoln Park/Depaul/Wrigley + Parking"/>
    <n v="153282233"/>
    <x v="281"/>
    <x v="2"/>
    <n v="41.920439999999999"/>
    <n v="-87.652900000000002"/>
    <x v="1"/>
    <n v="288"/>
    <n v="2"/>
    <n v="13"/>
    <d v="2025-12-30T00:00:00"/>
    <n v="1.46"/>
    <n v="5"/>
    <n v="218"/>
    <n v="13"/>
    <s v="R25000133327"/>
    <s v="Licensed"/>
    <s v="Short-term"/>
    <n v="147"/>
    <n v="42336"/>
    <s v="Mid"/>
  </r>
  <r>
    <n v="1.52E+18"/>
    <s v="Blueground | West Loop, pool, nr Union Park"/>
    <n v="107434423"/>
    <x v="617"/>
    <x v="10"/>
    <n v="41.877776799999999"/>
    <n v="-87.642936500000005"/>
    <x v="1"/>
    <m/>
    <n v="32"/>
    <n v="1"/>
    <d v="2026-05-30T00:00:00"/>
    <n v="1"/>
    <n v="436"/>
    <n v="321"/>
    <n v="1"/>
    <m/>
    <s v="Unlicensed"/>
    <s v="Long-term"/>
    <n v="44"/>
    <m/>
    <s v="Budget"/>
  </r>
  <r>
    <n v="1.52E+18"/>
    <s v="Private room in great location"/>
    <n v="371036931"/>
    <x v="752"/>
    <x v="10"/>
    <n v="41.871375899999997"/>
    <n v="-87.653390669999993"/>
    <x v="0"/>
    <n v="55"/>
    <n v="32"/>
    <n v="0"/>
    <m/>
    <n v="0"/>
    <n v="43"/>
    <n v="321"/>
    <n v="0"/>
    <m/>
    <s v="Unlicensed"/>
    <s v="Long-term"/>
    <n v="44"/>
    <n v="2420"/>
    <s v="Budget"/>
  </r>
  <r>
    <n v="1.52E+18"/>
    <s v="Modern West Loop Duplex w Backyard by CTA"/>
    <n v="157696448"/>
    <x v="1794"/>
    <x v="15"/>
    <n v="41.882950000000001"/>
    <n v="-87.696690000000004"/>
    <x v="1"/>
    <n v="9501"/>
    <n v="32"/>
    <n v="10"/>
    <d v="2026-05-25T00:00:00"/>
    <n v="1.18"/>
    <n v="3"/>
    <n v="198"/>
    <n v="10"/>
    <m/>
    <s v="Unlicensed"/>
    <s v="Long-term"/>
    <n v="167"/>
    <n v="1586667"/>
    <s v="Premium"/>
  </r>
  <r>
    <n v="1.52E+18"/>
    <s v="Luxury 1BR in the Loop, Resort-Style Amenities!"/>
    <n v="391945218"/>
    <x v="96"/>
    <x v="30"/>
    <n v="41.883699999999997"/>
    <n v="-87.62809"/>
    <x v="1"/>
    <n v="230"/>
    <n v="32"/>
    <n v="1"/>
    <d v="2026-05-31T00:00:00"/>
    <n v="1"/>
    <n v="77"/>
    <n v="313"/>
    <n v="1"/>
    <m/>
    <s v="Unlicensed"/>
    <s v="Long-term"/>
    <n v="52"/>
    <n v="11960"/>
    <s v="Mid"/>
  </r>
  <r>
    <n v="1.52E+18"/>
    <s v="Fully Private Condo | Logan Sq Newly Remodeled"/>
    <n v="349230569"/>
    <x v="171"/>
    <x v="5"/>
    <n v="41.93103"/>
    <n v="-87.724010000000007"/>
    <x v="0"/>
    <n v="273"/>
    <n v="2"/>
    <n v="5"/>
    <d v="2026-06-21T00:00:00"/>
    <n v="2.83"/>
    <n v="4"/>
    <n v="121"/>
    <n v="5"/>
    <s v="R25000127066"/>
    <s v="Licensed"/>
    <s v="Short-term"/>
    <n v="244"/>
    <n v="66612"/>
    <s v="Mid"/>
  </r>
  <r>
    <n v="1.52E+18"/>
    <s v="Private room in great location"/>
    <n v="371036931"/>
    <x v="752"/>
    <x v="10"/>
    <n v="41.871429999999997"/>
    <n v="-87.652159999999995"/>
    <x v="0"/>
    <n v="54"/>
    <n v="32"/>
    <n v="0"/>
    <m/>
    <n v="0"/>
    <n v="43"/>
    <n v="321"/>
    <n v="0"/>
    <m/>
    <s v="Unlicensed"/>
    <s v="Long-term"/>
    <n v="44"/>
    <n v="2376"/>
    <s v="Budget"/>
  </r>
  <r>
    <n v="1.52E+18"/>
    <s v="Spacious 2Bd+Office Near Swedish Covenant Hospital"/>
    <n v="370962671"/>
    <x v="385"/>
    <x v="12"/>
    <n v="41.976260000000003"/>
    <n v="-87.697890000000001"/>
    <x v="1"/>
    <n v="98"/>
    <n v="32"/>
    <n v="0"/>
    <m/>
    <n v="0"/>
    <n v="1"/>
    <n v="266"/>
    <n v="0"/>
    <m/>
    <s v="Unlicensed"/>
    <s v="Long-term"/>
    <n v="99"/>
    <n v="9702"/>
    <s v="Budget"/>
  </r>
  <r>
    <n v="1.52E+18"/>
    <s v="Beautiful Condo downtown Chicago-Prime Location!"/>
    <n v="198320656"/>
    <x v="1921"/>
    <x v="14"/>
    <n v="41.895151499999997"/>
    <n v="-87.626627799999994"/>
    <x v="1"/>
    <m/>
    <n v="32"/>
    <n v="0"/>
    <m/>
    <n v="0"/>
    <n v="1"/>
    <n v="265"/>
    <n v="0"/>
    <m/>
    <s v="Unlicensed"/>
    <s v="Long-term"/>
    <n v="100"/>
    <m/>
    <s v="Budget"/>
  </r>
  <r>
    <n v="1.52E+18"/>
    <s v="Storybook 2BR â€¢ Ukrainian Vill â€¢ Parking â€¢ Wrkspce"/>
    <n v="437281209"/>
    <x v="26"/>
    <x v="1"/>
    <n v="41.901392199999997"/>
    <n v="-87.688836300000006"/>
    <x v="1"/>
    <n v="148"/>
    <n v="2"/>
    <n v="25"/>
    <d v="2026-06-21T00:00:00"/>
    <n v="2.94"/>
    <n v="1"/>
    <n v="15"/>
    <n v="25"/>
    <s v="R25000131208"/>
    <s v="Licensed"/>
    <s v="Short-term"/>
    <n v="350"/>
    <n v="51800"/>
    <s v="Mid"/>
  </r>
  <r>
    <n v="1.52E+18"/>
    <s v="No Place Like Home/ The Emerald Stay"/>
    <n v="289936948"/>
    <x v="502"/>
    <x v="35"/>
    <n v="41.954560000000001"/>
    <n v="-87.78004"/>
    <x v="1"/>
    <n v="147"/>
    <n v="3"/>
    <n v="10"/>
    <d v="2026-06-20T00:00:00"/>
    <n v="1.17"/>
    <n v="1"/>
    <n v="50"/>
    <n v="10"/>
    <s v="R25000133177"/>
    <s v="Licensed"/>
    <s v="Short-term"/>
    <n v="315"/>
    <n v="46305"/>
    <s v="Mid"/>
  </r>
  <r>
    <n v="1.52E+18"/>
    <s v="Discover the Heart of Chicago from Our Modern Home"/>
    <n v="123068999"/>
    <x v="855"/>
    <x v="22"/>
    <n v="41.805936440000004"/>
    <n v="-87.618992599999999"/>
    <x v="1"/>
    <n v="362"/>
    <n v="3"/>
    <n v="8"/>
    <d v="2026-06-14T00:00:00"/>
    <n v="1.1100000000000001"/>
    <n v="1"/>
    <n v="267"/>
    <n v="8"/>
    <s v="R25000132794"/>
    <s v="Licensed"/>
    <s v="Short-term"/>
    <n v="98"/>
    <n v="35476"/>
    <s v="Premium"/>
  </r>
  <r>
    <n v="1.52E+18"/>
    <s v="Private Cozy Cottage in Lincoln Park with Porch"/>
    <n v="696468579"/>
    <x v="1922"/>
    <x v="2"/>
    <n v="41.923499999999997"/>
    <n v="-87.6648"/>
    <x v="1"/>
    <n v="319"/>
    <n v="2"/>
    <n v="35"/>
    <d v="2026-06-08T00:00:00"/>
    <n v="4.09"/>
    <n v="1"/>
    <n v="252"/>
    <n v="35"/>
    <s v="R25000133054"/>
    <s v="Licensed"/>
    <s v="Short-term"/>
    <n v="113"/>
    <n v="36047"/>
    <s v="Premium"/>
  </r>
  <r>
    <n v="1.52E+18"/>
    <s v="Townhouse in Lincoln Park with couple &amp; 2 cats"/>
    <n v="9923391"/>
    <x v="167"/>
    <x v="2"/>
    <n v="41.922539999999998"/>
    <n v="-87.651669999999996"/>
    <x v="0"/>
    <n v="217"/>
    <n v="2"/>
    <n v="1"/>
    <d v="2025-11-10T00:00:00"/>
    <n v="0.13"/>
    <n v="4"/>
    <n v="25"/>
    <n v="1"/>
    <s v="R25000133499"/>
    <s v="Licensed"/>
    <s v="Short-term"/>
    <n v="340"/>
    <n v="73780"/>
    <s v="Mid"/>
  </r>
  <r>
    <n v="1.52E+18"/>
    <s v="Spacious 3 BR Game and Arcade Apt in Wrigleyville"/>
    <n v="150639375"/>
    <x v="961"/>
    <x v="11"/>
    <n v="41.9354546"/>
    <n v="-87.660611900000006"/>
    <x v="1"/>
    <n v="316"/>
    <n v="2"/>
    <n v="26"/>
    <d v="2026-06-10T00:00:00"/>
    <n v="3.92"/>
    <n v="14"/>
    <n v="299"/>
    <n v="26"/>
    <s v="R25000124354"/>
    <s v="Licensed"/>
    <s v="Short-term"/>
    <n v="66"/>
    <n v="20856"/>
    <s v="Premium"/>
  </r>
  <r>
    <n v="1.52E+18"/>
    <s v="Park Getaway (Fitness Center â€¢ Rooftop Lounge)"/>
    <n v="1118796"/>
    <x v="318"/>
    <x v="30"/>
    <n v="41.884269979999999"/>
    <n v="-87.626195589999995"/>
    <x v="1"/>
    <n v="701"/>
    <n v="2"/>
    <n v="21"/>
    <d v="2026-06-08T00:00:00"/>
    <n v="2.58"/>
    <n v="33"/>
    <n v="199"/>
    <n v="21"/>
    <s v="R25000133322"/>
    <s v="Licensed"/>
    <s v="Short-term"/>
    <n v="166"/>
    <n v="116366"/>
    <s v="Premium"/>
  </r>
  <r>
    <n v="1.52E+18"/>
    <s v="Stylish Chicago 1.5BR, 1 Bath + Sleeper Sofa Condo"/>
    <n v="721693924"/>
    <x v="1923"/>
    <x v="7"/>
    <n v="41.956951799999999"/>
    <n v="-87.7193817"/>
    <x v="1"/>
    <n v="189"/>
    <n v="2"/>
    <n v="6"/>
    <d v="2026-06-15T00:00:00"/>
    <n v="1.78"/>
    <n v="1"/>
    <n v="301"/>
    <n v="6"/>
    <s v="R25000131985"/>
    <s v="Licensed"/>
    <s v="Short-term"/>
    <n v="64"/>
    <n v="12096"/>
    <s v="Mid"/>
  </r>
  <r>
    <n v="1.52E+18"/>
    <s v="West Logan Oasis"/>
    <n v="60288927"/>
    <x v="1868"/>
    <x v="5"/>
    <n v="41.922980699999997"/>
    <n v="-87.725785400000007"/>
    <x v="1"/>
    <n v="171"/>
    <n v="2"/>
    <n v="14"/>
    <d v="2026-06-05T00:00:00"/>
    <n v="1.7"/>
    <n v="4"/>
    <n v="279"/>
    <n v="14"/>
    <s v="R25000133053"/>
    <s v="Licensed"/>
    <s v="Short-term"/>
    <n v="86"/>
    <n v="14706"/>
    <s v="Mid"/>
  </r>
  <r>
    <n v="1.52E+18"/>
    <s v="Queen Green Rm with Twin Bed South Shore Airbnb"/>
    <n v="28501460"/>
    <x v="105"/>
    <x v="26"/>
    <n v="41.762479999999996"/>
    <n v="-87.573400000000007"/>
    <x v="0"/>
    <n v="97"/>
    <n v="2"/>
    <n v="3"/>
    <d v="2026-06-08T00:00:00"/>
    <n v="2.4300000000000002"/>
    <n v="7"/>
    <n v="324"/>
    <n v="3"/>
    <m/>
    <s v="Unlicensed"/>
    <s v="Short-term"/>
    <n v="41"/>
    <n v="3977"/>
    <s v="Budget"/>
  </r>
  <r>
    <n v="1.52E+18"/>
    <s v="Your home away from home - Near U of C &amp; Hyde Park"/>
    <n v="721819332"/>
    <x v="1924"/>
    <x v="21"/>
    <n v="41.783505900000002"/>
    <n v="-87.610634700000006"/>
    <x v="1"/>
    <n v="186"/>
    <n v="2"/>
    <n v="6"/>
    <d v="2026-06-14T00:00:00"/>
    <n v="0.71"/>
    <n v="1"/>
    <n v="45"/>
    <n v="6"/>
    <s v="R25000133667"/>
    <s v="Licensed"/>
    <s v="Short-term"/>
    <n v="320"/>
    <n v="59520"/>
    <s v="Mid"/>
  </r>
  <r>
    <n v="1.52E+18"/>
    <s v="Vintage 2 bed unit with original 1920s poster art"/>
    <n v="116324028"/>
    <x v="43"/>
    <x v="11"/>
    <n v="41.940618700000002"/>
    <n v="-87.659268900000001"/>
    <x v="1"/>
    <n v="241"/>
    <n v="2"/>
    <n v="11"/>
    <d v="2026-06-10T00:00:00"/>
    <n v="4.8499999999999996"/>
    <n v="1"/>
    <n v="93"/>
    <n v="11"/>
    <s v="R25000133690"/>
    <s v="Licensed"/>
    <s v="Short-term"/>
    <n v="272"/>
    <n v="65552"/>
    <s v="Mid"/>
  </r>
  <r>
    <n v="1.52E+18"/>
    <s v="2bd River North Million Dollar Views! Parking Incl"/>
    <n v="578920381"/>
    <x v="1925"/>
    <x v="14"/>
    <n v="41.89555"/>
    <n v="-87.626310000000004"/>
    <x v="1"/>
    <n v="139"/>
    <n v="32"/>
    <n v="2"/>
    <d v="2026-05-23T00:00:00"/>
    <n v="0.43"/>
    <n v="1"/>
    <n v="180"/>
    <n v="2"/>
    <m/>
    <s v="Unlicensed"/>
    <s v="Long-term"/>
    <n v="185"/>
    <n v="25715"/>
    <s v="Mid"/>
  </r>
  <r>
    <n v="1.52E+18"/>
    <s v="Quiet 1 Bedroom, 1 Free Parking, High Speed Wi-Fi"/>
    <n v="509192250"/>
    <x v="923"/>
    <x v="11"/>
    <n v="41.939317500000001"/>
    <n v="-87.642928499999996"/>
    <x v="1"/>
    <n v="185"/>
    <n v="2"/>
    <n v="21"/>
    <d v="2026-06-16T00:00:00"/>
    <n v="2.56"/>
    <n v="28"/>
    <n v="316"/>
    <n v="21"/>
    <s v="R25000133138"/>
    <s v="Licensed"/>
    <s v="Short-term"/>
    <n v="49"/>
    <n v="9065"/>
    <s v="Mid"/>
  </r>
  <r>
    <n v="1.52E+18"/>
    <s v="Wrigleyville Art Deco Suite â€¢ Garage"/>
    <n v="721349723"/>
    <x v="327"/>
    <x v="11"/>
    <n v="41.947412100000001"/>
    <n v="-87.658170600000005"/>
    <x v="1"/>
    <n v="638"/>
    <n v="2"/>
    <n v="29"/>
    <d v="2026-06-18T00:00:00"/>
    <n v="3.4"/>
    <n v="6"/>
    <n v="295"/>
    <n v="29"/>
    <s v="R25000133310"/>
    <s v="Licensed"/>
    <s v="Short-term"/>
    <n v="70"/>
    <n v="44660"/>
    <s v="Premium"/>
  </r>
  <r>
    <n v="1.52E+18"/>
    <s v="Deco Luxe Retreat 3BR â€¢ Steps to Wrigley + Garage"/>
    <n v="721349723"/>
    <x v="327"/>
    <x v="11"/>
    <n v="41.947412100000001"/>
    <n v="-87.658170600000005"/>
    <x v="1"/>
    <n v="379"/>
    <n v="2"/>
    <n v="15"/>
    <d v="2026-06-14T00:00:00"/>
    <n v="1.88"/>
    <n v="6"/>
    <n v="291"/>
    <n v="15"/>
    <s v="R25000133310"/>
    <s v="Licensed"/>
    <s v="Short-term"/>
    <n v="74"/>
    <n v="28046"/>
    <s v="Premium"/>
  </r>
  <r>
    <n v="1.52E+18"/>
    <s v="MDW Airport Walking distance, 3 bedroom"/>
    <n v="4478538"/>
    <x v="395"/>
    <x v="43"/>
    <n v="41.79786"/>
    <n v="-87.754620000000003"/>
    <x v="1"/>
    <n v="114"/>
    <n v="32"/>
    <n v="0"/>
    <m/>
    <n v="0"/>
    <n v="7"/>
    <n v="313"/>
    <n v="0"/>
    <m/>
    <s v="Unlicensed"/>
    <s v="Long-term"/>
    <n v="52"/>
    <n v="5928"/>
    <s v="Mid"/>
  </r>
  <r>
    <n v="1.52E+18"/>
    <s v="Private Room #2 in Stylish Humboldt Park Retreat"/>
    <n v="83430081"/>
    <x v="60"/>
    <x v="29"/>
    <n v="41.910530000000001"/>
    <n v="-87.722719999999995"/>
    <x v="0"/>
    <n v="72"/>
    <n v="32"/>
    <n v="1"/>
    <d v="2026-02-01T00:00:00"/>
    <n v="0.21"/>
    <n v="13"/>
    <n v="355"/>
    <n v="1"/>
    <m/>
    <s v="Unlicensed"/>
    <s v="Long-term"/>
    <n v="10"/>
    <n v="720"/>
    <s v="Budget"/>
  </r>
  <r>
    <n v="1.52E+18"/>
    <s v="Addison Art Deco Flat"/>
    <n v="721349723"/>
    <x v="327"/>
    <x v="11"/>
    <n v="41.947412100000001"/>
    <n v="-87.658170600000005"/>
    <x v="1"/>
    <n v="344"/>
    <n v="2"/>
    <n v="21"/>
    <d v="2026-06-18T00:00:00"/>
    <n v="2.46"/>
    <n v="6"/>
    <n v="287"/>
    <n v="21"/>
    <s v="R25000133310"/>
    <s v="Licensed"/>
    <s v="Short-term"/>
    <n v="78"/>
    <n v="26832"/>
    <s v="Premium"/>
  </r>
  <r>
    <n v="1.52E+18"/>
    <s v="West Town Prime, Modern Master w/Private Bathroom"/>
    <n v="576320266"/>
    <x v="1503"/>
    <x v="1"/>
    <n v="41.893764400000002"/>
    <n v="-87.661368999999993"/>
    <x v="0"/>
    <n v="82"/>
    <n v="32"/>
    <n v="0"/>
    <m/>
    <n v="0"/>
    <n v="6"/>
    <n v="244"/>
    <n v="0"/>
    <m/>
    <s v="Unlicensed"/>
    <s v="Long-term"/>
    <n v="121"/>
    <n v="9922"/>
    <s v="Budget"/>
  </r>
  <r>
    <n v="1.52E+18"/>
    <s v="24h Self check in 5 min Downtown &amp; Chinatown bo2"/>
    <n v="659792380"/>
    <x v="1679"/>
    <x v="28"/>
    <n v="41.841177799999997"/>
    <n v="-87.656779929999999"/>
    <x v="0"/>
    <m/>
    <n v="32"/>
    <n v="0"/>
    <m/>
    <n v="0"/>
    <n v="4"/>
    <n v="0"/>
    <n v="0"/>
    <m/>
    <s v="Unlicensed"/>
    <s v="Long-term"/>
    <n v="365"/>
    <m/>
    <s v="Budget"/>
  </r>
  <r>
    <n v="1.52E+18"/>
    <s v="10-Min Walk to UChicago Medical Center | Quiet 2BR"/>
    <n v="76855292"/>
    <x v="429"/>
    <x v="21"/>
    <n v="41.782159999999998"/>
    <n v="-87.603520000000003"/>
    <x v="1"/>
    <n v="372"/>
    <n v="2"/>
    <n v="11"/>
    <d v="2026-06-07T00:00:00"/>
    <n v="2.52"/>
    <n v="1"/>
    <n v="319"/>
    <n v="11"/>
    <s v="R26000136787"/>
    <s v="Licensed"/>
    <s v="Short-term"/>
    <n v="46"/>
    <n v="17112"/>
    <s v="Premium"/>
  </r>
  <r>
    <n v="1.52E+18"/>
    <s v="Bronzeville Jazz room._x000a_Beautiful, cozy, centered."/>
    <n v="224681721"/>
    <x v="1926"/>
    <x v="22"/>
    <n v="41.817810000000001"/>
    <n v="-87.61103"/>
    <x v="1"/>
    <n v="799"/>
    <n v="2"/>
    <n v="11"/>
    <d v="2026-06-14T00:00:00"/>
    <n v="1.59"/>
    <n v="1"/>
    <n v="338"/>
    <n v="11"/>
    <s v="R25000133576"/>
    <s v="Licensed"/>
    <s v="Short-term"/>
    <n v="27"/>
    <n v="21573"/>
    <s v="Premium"/>
  </r>
  <r>
    <n v="1.52E+18"/>
    <s v="Spacious 1-Bedroom + Den in the Heart of Chicago"/>
    <n v="50586359"/>
    <x v="77"/>
    <x v="14"/>
    <n v="41.909107300000002"/>
    <n v="-87.646211469999997"/>
    <x v="1"/>
    <n v="492"/>
    <n v="2"/>
    <n v="9"/>
    <d v="2026-06-21T00:00:00"/>
    <n v="1.1599999999999999"/>
    <n v="1"/>
    <n v="115"/>
    <n v="9"/>
    <s v="R25000133852"/>
    <s v="Licensed"/>
    <s v="Short-term"/>
    <n v="250"/>
    <n v="123000"/>
    <s v="Premium"/>
  </r>
  <r>
    <n v="1.52E+18"/>
    <s v="Cozy &amp; Spacious Avondale House Retreat + Game Room"/>
    <n v="88547320"/>
    <x v="639"/>
    <x v="37"/>
    <n v="41.938321199999997"/>
    <n v="-87.697557399999994"/>
    <x v="1"/>
    <n v="283"/>
    <n v="2"/>
    <n v="43"/>
    <d v="2026-06-18T00:00:00"/>
    <n v="5.08"/>
    <n v="18"/>
    <n v="282"/>
    <n v="43"/>
    <s v="R25000126815"/>
    <s v="Licensed"/>
    <s v="Short-term"/>
    <n v="83"/>
    <n v="23489"/>
    <s v="Mid"/>
  </r>
  <r>
    <n v="1.52E+18"/>
    <s v="Chic 2-Bedroom Condo near Downtown/Medical Center"/>
    <n v="21081851"/>
    <x v="301"/>
    <x v="10"/>
    <n v="41.88011745"/>
    <n v="-87.683746209999995"/>
    <x v="1"/>
    <n v="343"/>
    <n v="2"/>
    <n v="1"/>
    <d v="2026-06-07T00:00:00"/>
    <n v="1"/>
    <n v="2"/>
    <n v="51"/>
    <n v="1"/>
    <s v="R26000140378"/>
    <s v="Licensed"/>
    <s v="Short-term"/>
    <n v="314"/>
    <n v="107702"/>
    <s v="Premium"/>
  </r>
  <r>
    <n v="1.52E+18"/>
    <s v="Get Away Chicago 2"/>
    <n v="592732560"/>
    <x v="140"/>
    <x v="55"/>
    <n v="41.737659899999997"/>
    <n v="-87.603972600000006"/>
    <x v="1"/>
    <n v="85"/>
    <n v="32"/>
    <n v="0"/>
    <m/>
    <n v="0"/>
    <n v="3"/>
    <n v="81"/>
    <n v="0"/>
    <m/>
    <s v="Unlicensed"/>
    <s v="Long-term"/>
    <n v="284"/>
    <n v="24140"/>
    <s v="Budget"/>
  </r>
  <r>
    <n v="1.52E+18"/>
    <s v="COZY 1 BR/1BA apt Chicago- Little India"/>
    <n v="170040135"/>
    <x v="1378"/>
    <x v="9"/>
    <n v="41.9938097"/>
    <n v="-87.680825499999997"/>
    <x v="1"/>
    <n v="160"/>
    <n v="2"/>
    <n v="18"/>
    <d v="2026-06-13T00:00:00"/>
    <n v="2.13"/>
    <n v="7"/>
    <n v="60"/>
    <n v="18"/>
    <s v="R25000133613"/>
    <s v="Licensed"/>
    <s v="Short-term"/>
    <n v="305"/>
    <n v="48800"/>
    <s v="Mid"/>
  </r>
  <r>
    <n v="1.53E+18"/>
    <s v="Private room in great location"/>
    <n v="371036931"/>
    <x v="752"/>
    <x v="10"/>
    <n v="41.86936"/>
    <n v="-87.657439999999994"/>
    <x v="0"/>
    <n v="54"/>
    <n v="32"/>
    <n v="0"/>
    <m/>
    <n v="0"/>
    <n v="43"/>
    <n v="186"/>
    <n v="0"/>
    <m/>
    <s v="Unlicensed"/>
    <s v="Long-term"/>
    <n v="179"/>
    <n v="9666"/>
    <s v="Budget"/>
  </r>
  <r>
    <n v="1.53E+18"/>
    <s v="Multi-Unit Condo Retreat in Chicago"/>
    <n v="78507976"/>
    <x v="551"/>
    <x v="1"/>
    <n v="41.896160000000002"/>
    <n v="-87.678979999999996"/>
    <x v="1"/>
    <m/>
    <n v="2"/>
    <n v="0"/>
    <m/>
    <n v="0"/>
    <n v="3"/>
    <n v="0"/>
    <n v="0"/>
    <s v="R25000131752"/>
    <s v="Licensed"/>
    <s v="Short-term"/>
    <n v="365"/>
    <m/>
    <s v="Budget"/>
  </r>
  <r>
    <n v="1.53E+18"/>
    <s v="Dwellish Rentals - Hyde Park Luxury Stay 5BR Near"/>
    <n v="465428850"/>
    <x v="1048"/>
    <x v="23"/>
    <n v="41.803645099999997"/>
    <n v="-87.603360100000003"/>
    <x v="1"/>
    <n v="737"/>
    <n v="2"/>
    <n v="19"/>
    <d v="2026-06-21T00:00:00"/>
    <n v="2.2999999999999998"/>
    <n v="7"/>
    <n v="330"/>
    <n v="19"/>
    <s v="R25000131482"/>
    <s v="Licensed"/>
    <s v="Short-term"/>
    <n v="35"/>
    <n v="25795"/>
    <s v="Premium"/>
  </r>
  <r>
    <n v="1.53E+18"/>
    <s v="Upscale Luxury Stay Self check in near Downtown m3"/>
    <n v="436804174"/>
    <x v="458"/>
    <x v="34"/>
    <n v="41.832074159999998"/>
    <n v="-87.667733470000002"/>
    <x v="0"/>
    <n v="48"/>
    <n v="2"/>
    <n v="5"/>
    <d v="2026-05-25T00:00:00"/>
    <n v="1.18"/>
    <n v="3"/>
    <n v="342"/>
    <n v="5"/>
    <s v="R20000054761"/>
    <s v="Licensed"/>
    <s v="Short-term"/>
    <n v="23"/>
    <n v="1104"/>
    <s v="Budget"/>
  </r>
  <r>
    <n v="1.53E+18"/>
    <s v="Top floor private unit in Jefferson Park"/>
    <n v="112257213"/>
    <x v="510"/>
    <x v="38"/>
    <n v="41.9801"/>
    <n v="-87.780460000000005"/>
    <x v="1"/>
    <n v="91"/>
    <n v="9"/>
    <n v="0"/>
    <m/>
    <n v="0"/>
    <n v="2"/>
    <n v="216"/>
    <n v="0"/>
    <s v="R25000126520"/>
    <s v="Licensed"/>
    <s v="Short-term"/>
    <n v="149"/>
    <n v="13559"/>
    <s v="Budget"/>
  </r>
  <r>
    <n v="1.53E+18"/>
    <s v="Downtown Chicago Stay | 1 Unit | Near Riverwalk"/>
    <n v="5615582"/>
    <x v="1407"/>
    <x v="14"/>
    <n v="41.894649999999999"/>
    <n v="-87.631550000000004"/>
    <x v="0"/>
    <n v="200"/>
    <n v="32"/>
    <n v="0"/>
    <m/>
    <n v="0"/>
    <n v="46"/>
    <n v="323"/>
    <n v="0"/>
    <m/>
    <s v="Unlicensed"/>
    <s v="Long-term"/>
    <n v="42"/>
    <n v="8400"/>
    <s v="Mid"/>
  </r>
  <r>
    <n v="1.53E+18"/>
    <s v="Modern Stay | 1 Unit | Near Chicago Riverwalk"/>
    <n v="5615582"/>
    <x v="1407"/>
    <x v="14"/>
    <n v="41.894645400000002"/>
    <n v="-87.631554300000005"/>
    <x v="0"/>
    <n v="237"/>
    <n v="32"/>
    <n v="0"/>
    <m/>
    <n v="0"/>
    <n v="46"/>
    <n v="350"/>
    <n v="0"/>
    <m/>
    <s v="Unlicensed"/>
    <s v="Long-term"/>
    <n v="15"/>
    <n v="3555"/>
    <s v="Mid"/>
  </r>
  <r>
    <n v="1.53E+18"/>
    <s v="Modern Stay | 1 Unit | Near Chicago Riverwalk"/>
    <n v="5615582"/>
    <x v="1407"/>
    <x v="14"/>
    <n v="41.894649999999999"/>
    <n v="-87.631550000000004"/>
    <x v="0"/>
    <n v="237"/>
    <n v="32"/>
    <n v="0"/>
    <m/>
    <n v="0"/>
    <n v="46"/>
    <n v="350"/>
    <n v="0"/>
    <m/>
    <s v="Unlicensed"/>
    <s v="Long-term"/>
    <n v="15"/>
    <n v="3555"/>
    <s v="Mid"/>
  </r>
  <r>
    <n v="1.53E+18"/>
    <s v="Downtown Chicago Stay | Near Riverwalk | 1 Unit"/>
    <n v="5615582"/>
    <x v="1407"/>
    <x v="14"/>
    <n v="41.894645400000002"/>
    <n v="-87.631554300000005"/>
    <x v="0"/>
    <n v="260"/>
    <n v="32"/>
    <n v="0"/>
    <m/>
    <n v="0"/>
    <n v="46"/>
    <n v="358"/>
    <n v="0"/>
    <m/>
    <s v="Unlicensed"/>
    <s v="Long-term"/>
    <n v="7"/>
    <n v="1820"/>
    <s v="Mid"/>
  </r>
  <r>
    <n v="1.53E+18"/>
    <s v="Downtown Chicago Stay | 1 Unit | Near Riverwalk"/>
    <n v="5615582"/>
    <x v="1407"/>
    <x v="14"/>
    <n v="41.894649999999999"/>
    <n v="-87.631550000000004"/>
    <x v="0"/>
    <n v="217"/>
    <n v="32"/>
    <n v="0"/>
    <m/>
    <n v="0"/>
    <n v="46"/>
    <n v="347"/>
    <n v="0"/>
    <m/>
    <s v="Unlicensed"/>
    <s v="Long-term"/>
    <n v="18"/>
    <n v="3906"/>
    <s v="Mid"/>
  </r>
  <r>
    <n v="1.53E+18"/>
    <s v="Modern Stay | 1 Unit | Near Chicago Riverwalk"/>
    <n v="5615582"/>
    <x v="1407"/>
    <x v="14"/>
    <n v="41.894649999999999"/>
    <n v="-87.631550000000004"/>
    <x v="0"/>
    <n v="217"/>
    <n v="32"/>
    <n v="0"/>
    <m/>
    <n v="0"/>
    <n v="46"/>
    <n v="347"/>
    <n v="0"/>
    <m/>
    <s v="Unlicensed"/>
    <s v="Long-term"/>
    <n v="18"/>
    <n v="3906"/>
    <s v="Mid"/>
  </r>
  <r>
    <n v="1.53E+18"/>
    <s v="Modern Stay | Downtown Chicago | 1 Unit"/>
    <n v="5615582"/>
    <x v="1407"/>
    <x v="14"/>
    <n v="41.894649999999999"/>
    <n v="-87.631550000000004"/>
    <x v="0"/>
    <n v="217"/>
    <n v="32"/>
    <n v="0"/>
    <m/>
    <n v="0"/>
    <n v="46"/>
    <n v="347"/>
    <n v="0"/>
    <m/>
    <s v="Unlicensed"/>
    <s v="Long-term"/>
    <n v="18"/>
    <n v="3906"/>
    <s v="Mid"/>
  </r>
  <r>
    <n v="1.53E+18"/>
    <s v="Modern 2-Unit Stay | Near Chicago Riverwalk"/>
    <n v="5615582"/>
    <x v="1407"/>
    <x v="14"/>
    <n v="41.894649999999999"/>
    <n v="-87.631550000000004"/>
    <x v="0"/>
    <n v="434"/>
    <n v="32"/>
    <n v="0"/>
    <m/>
    <n v="0"/>
    <n v="46"/>
    <n v="345"/>
    <n v="0"/>
    <m/>
    <s v="Unlicensed"/>
    <s v="Long-term"/>
    <n v="20"/>
    <n v="8680"/>
    <s v="Premium"/>
  </r>
  <r>
    <n v="1.53E+18"/>
    <s v="4 Units | Near Chicago Riverwalk | Fitness Center"/>
    <n v="5615582"/>
    <x v="1407"/>
    <x v="14"/>
    <n v="41.894649999999999"/>
    <n v="-87.631550000000004"/>
    <x v="0"/>
    <n v="867"/>
    <n v="32"/>
    <n v="0"/>
    <m/>
    <n v="0"/>
    <n v="46"/>
    <n v="342"/>
    <n v="0"/>
    <m/>
    <s v="Unlicensed"/>
    <s v="Long-term"/>
    <n v="23"/>
    <n v="19941"/>
    <s v="Premium"/>
  </r>
  <r>
    <n v="1.53E+18"/>
    <s v="3 Units | Central Chicago | Near Magnificent Mile"/>
    <n v="5615582"/>
    <x v="1407"/>
    <x v="14"/>
    <n v="41.894649999999999"/>
    <n v="-87.631550000000004"/>
    <x v="0"/>
    <n v="650"/>
    <n v="32"/>
    <n v="0"/>
    <m/>
    <n v="0"/>
    <n v="46"/>
    <n v="345"/>
    <n v="0"/>
    <m/>
    <s v="Unlicensed"/>
    <s v="Long-term"/>
    <n v="20"/>
    <n v="13000"/>
    <s v="Premium"/>
  </r>
  <r>
    <n v="1.53E+18"/>
    <s v="Beautiful Hyde Park Home 4 Bed/5 bath w/speakeasy!"/>
    <n v="46482852"/>
    <x v="564"/>
    <x v="0"/>
    <n v="41.800319999999999"/>
    <n v="-87.593090000000004"/>
    <x v="1"/>
    <n v="502"/>
    <n v="2"/>
    <n v="8"/>
    <d v="2026-06-15T00:00:00"/>
    <n v="1.05"/>
    <n v="1"/>
    <n v="53"/>
    <n v="8"/>
    <s v="R25000129658"/>
    <s v="Licensed"/>
    <s v="Short-term"/>
    <n v="312"/>
    <n v="156624"/>
    <s v="Premium"/>
  </r>
  <r>
    <n v="1.53E+18"/>
    <s v="Updated Lincoln Park Home w/ Outdoor Oasis + Dogs!"/>
    <n v="722723668"/>
    <x v="371"/>
    <x v="2"/>
    <n v="41.921480000000003"/>
    <n v="-87.660060000000001"/>
    <x v="1"/>
    <n v="834"/>
    <n v="3"/>
    <n v="2"/>
    <d v="2026-04-05T00:00:00"/>
    <n v="0.28999999999999998"/>
    <n v="2"/>
    <n v="41"/>
    <n v="2"/>
    <s v="R25000130757"/>
    <s v="Licensed"/>
    <s v="Short-term"/>
    <n v="324"/>
    <n v="270216"/>
    <s v="Premium"/>
  </r>
  <r>
    <n v="1.53E+18"/>
    <s v="Large Unit Close to the Millennium Park! Parking!"/>
    <n v="683711699"/>
    <x v="1862"/>
    <x v="14"/>
    <n v="41.892106300000002"/>
    <n v="-87.632025900000002"/>
    <x v="3"/>
    <n v="189"/>
    <n v="2"/>
    <n v="1"/>
    <d v="2025-12-14T00:00:00"/>
    <n v="0.15"/>
    <n v="31"/>
    <n v="160"/>
    <n v="1"/>
    <n v="2205605"/>
    <s v="Licensed"/>
    <s v="Short-term"/>
    <n v="205"/>
    <n v="38745"/>
    <s v="Mid"/>
  </r>
  <r>
    <n v="1.53E+18"/>
    <s v="Just a short walk from Magnificent Mile!"/>
    <n v="683711699"/>
    <x v="1862"/>
    <x v="14"/>
    <n v="41.892110000000002"/>
    <n v="-87.63203"/>
    <x v="3"/>
    <n v="189"/>
    <n v="1"/>
    <n v="0"/>
    <m/>
    <n v="0"/>
    <n v="31"/>
    <n v="160"/>
    <n v="0"/>
    <n v="2205605"/>
    <s v="Licensed"/>
    <s v="Short-term"/>
    <n v="205"/>
    <n v="38745"/>
    <s v="Mid"/>
  </r>
  <r>
    <n v="1.53E+18"/>
    <s v="Your Chicago Adventure Starts Here! 3 Units!"/>
    <n v="683711699"/>
    <x v="1862"/>
    <x v="14"/>
    <n v="41.892110000000002"/>
    <n v="-87.63203"/>
    <x v="3"/>
    <n v="566"/>
    <n v="1"/>
    <n v="0"/>
    <m/>
    <n v="0"/>
    <n v="31"/>
    <n v="160"/>
    <n v="0"/>
    <n v="2205605"/>
    <s v="Licensed"/>
    <s v="Short-term"/>
    <n v="205"/>
    <n v="116030"/>
    <s v="Premium"/>
  </r>
  <r>
    <n v="1.53E+18"/>
    <s v="4 Kid-friendly Units Near Shedd Aquarium! Parking!"/>
    <n v="683711699"/>
    <x v="1862"/>
    <x v="14"/>
    <n v="41.892106300000002"/>
    <n v="-87.632025900000002"/>
    <x v="3"/>
    <n v="755"/>
    <n v="2"/>
    <n v="1"/>
    <d v="2025-12-03T00:00:00"/>
    <n v="0.15"/>
    <n v="31"/>
    <n v="160"/>
    <n v="1"/>
    <n v="2205605"/>
    <s v="Licensed"/>
    <s v="Short-term"/>
    <n v="205"/>
    <n v="154775"/>
    <s v="Premium"/>
  </r>
  <r>
    <n v="1.53E+18"/>
    <s v="A quick drive to Navy Pier! Parking Onsite!"/>
    <n v="683711699"/>
    <x v="1862"/>
    <x v="14"/>
    <n v="41.892110000000002"/>
    <n v="-87.63203"/>
    <x v="0"/>
    <n v="176"/>
    <n v="1"/>
    <n v="1"/>
    <d v="2026-05-30T00:00:00"/>
    <n v="1"/>
    <n v="31"/>
    <n v="171"/>
    <n v="1"/>
    <n v="2205605"/>
    <s v="Licensed"/>
    <s v="Short-term"/>
    <n v="194"/>
    <n v="34144"/>
    <s v="Mid"/>
  </r>
  <r>
    <n v="1.53E+18"/>
    <s v="Prime River North Location! Pool, Rooftop Deck"/>
    <n v="174792040"/>
    <x v="1054"/>
    <x v="14"/>
    <n v="41.892110000000002"/>
    <n v="-87.63203"/>
    <x v="3"/>
    <n v="189"/>
    <n v="2"/>
    <n v="0"/>
    <m/>
    <n v="0"/>
    <n v="5"/>
    <n v="160"/>
    <n v="0"/>
    <n v="2205605"/>
    <s v="Licensed"/>
    <s v="Short-term"/>
    <n v="205"/>
    <n v="38745"/>
    <s v="Mid"/>
  </r>
  <r>
    <n v="1.53E+18"/>
    <s v="Prime River North Location! Rooftop Deck"/>
    <n v="683711699"/>
    <x v="1862"/>
    <x v="14"/>
    <n v="41.892110000000002"/>
    <n v="-87.63203"/>
    <x v="3"/>
    <n v="189"/>
    <n v="1"/>
    <n v="29"/>
    <d v="2026-06-21T00:00:00"/>
    <n v="3.7"/>
    <n v="31"/>
    <n v="160"/>
    <n v="29"/>
    <n v="2205605"/>
    <s v="Licensed"/>
    <s v="Short-term"/>
    <n v="205"/>
    <n v="38745"/>
    <s v="Mid"/>
  </r>
  <r>
    <n v="1.53E+18"/>
    <s v="Blueground | Cabrini-Green, pool, nr Riverwalk"/>
    <n v="107434423"/>
    <x v="617"/>
    <x v="14"/>
    <n v="41.896812199999999"/>
    <n v="-87.641189499999996"/>
    <x v="1"/>
    <m/>
    <n v="32"/>
    <n v="0"/>
    <m/>
    <n v="0"/>
    <n v="436"/>
    <n v="87"/>
    <n v="0"/>
    <m/>
    <s v="Unlicensed"/>
    <s v="Long-term"/>
    <n v="278"/>
    <m/>
    <s v="Budget"/>
  </r>
  <r>
    <n v="1.53E+18"/>
    <s v="1 mile to Wrigley! 3br in the heart of Chicago"/>
    <n v="225739366"/>
    <x v="26"/>
    <x v="18"/>
    <n v="41.962557599999997"/>
    <n v="-87.652658400000007"/>
    <x v="1"/>
    <n v="273"/>
    <n v="2"/>
    <n v="15"/>
    <d v="2026-06-02T00:00:00"/>
    <n v="1.75"/>
    <n v="11"/>
    <n v="334"/>
    <n v="15"/>
    <s v="R25000133432"/>
    <s v="Licensed"/>
    <s v="Short-term"/>
    <n v="31"/>
    <n v="8463"/>
    <s v="Mid"/>
  </r>
  <r>
    <n v="1.53E+18"/>
    <s v="Modern 2Bed | Lake Views &amp; on River - 32 Night Min"/>
    <n v="391945218"/>
    <x v="96"/>
    <x v="30"/>
    <n v="41.885950000000001"/>
    <n v="-87.63064"/>
    <x v="1"/>
    <n v="468"/>
    <n v="32"/>
    <n v="1"/>
    <d v="2026-02-17T00:00:00"/>
    <n v="0.23"/>
    <n v="77"/>
    <n v="326"/>
    <n v="1"/>
    <m/>
    <s v="Unlicensed"/>
    <s v="Long-term"/>
    <n v="39"/>
    <n v="18252"/>
    <s v="Premium"/>
  </r>
  <r>
    <n v="1.53E+18"/>
    <s v="Blueground | Little Italy, pool, nr Union Park"/>
    <n v="107434423"/>
    <x v="617"/>
    <x v="10"/>
    <n v="41.870776900000003"/>
    <n v="-87.666071099999996"/>
    <x v="1"/>
    <m/>
    <n v="32"/>
    <n v="0"/>
    <m/>
    <n v="0"/>
    <n v="436"/>
    <n v="38"/>
    <n v="0"/>
    <m/>
    <s v="Unlicensed"/>
    <s v="Long-term"/>
    <n v="327"/>
    <m/>
    <s v="Budget"/>
  </r>
  <r>
    <n v="1.53E+18"/>
    <s v="The Heart of Chicago"/>
    <n v="249893512"/>
    <x v="632"/>
    <x v="41"/>
    <n v="41.755580000000002"/>
    <n v="-87.620289999999997"/>
    <x v="1"/>
    <n v="365"/>
    <n v="2"/>
    <n v="9"/>
    <d v="2026-06-15T00:00:00"/>
    <n v="2.67"/>
    <n v="1"/>
    <n v="164"/>
    <n v="9"/>
    <s v="R26000137112"/>
    <s v="Licensed"/>
    <s v="Short-term"/>
    <n v="201"/>
    <n v="73365"/>
    <s v="Premium"/>
  </r>
  <r>
    <n v="1.53E+18"/>
    <s v="Smack dab in the heart of happeninâ€™ River North"/>
    <n v="723039971"/>
    <x v="1927"/>
    <x v="14"/>
    <n v="41.888370000000002"/>
    <n v="-87.629480000000001"/>
    <x v="0"/>
    <m/>
    <n v="1"/>
    <n v="0"/>
    <m/>
    <n v="0"/>
    <n v="1"/>
    <n v="26"/>
    <n v="0"/>
    <m/>
    <s v="Unlicensed"/>
    <s v="Short-term"/>
    <n v="339"/>
    <m/>
    <s v="Budget"/>
  </r>
  <r>
    <n v="1.53E+18"/>
    <s v="Warwick Allerton Hotel Chicago, Selected by hotel"/>
    <m/>
    <x v="1365"/>
    <x v="14"/>
    <n v="41.895180000000003"/>
    <n v="-87.623670000000004"/>
    <x v="0"/>
    <n v="197"/>
    <n v="1"/>
    <n v="730"/>
    <d v="2026-07-02T00:00:00"/>
    <n v="8.26"/>
    <m/>
    <n v="365"/>
    <n v="651"/>
    <m/>
    <s v="Unlicensed"/>
    <s v="Short-term"/>
    <n v="0"/>
    <n v="0"/>
    <s v="Mid"/>
  </r>
  <r>
    <n v="1.53E+18"/>
    <s v="Private Elevator Entry â€¢ Luxe West Loop 2BR Loft"/>
    <n v="346620073"/>
    <x v="1928"/>
    <x v="10"/>
    <n v="41.871143670000002"/>
    <n v="-87.687400319999995"/>
    <x v="1"/>
    <n v="314"/>
    <n v="2"/>
    <n v="4"/>
    <d v="2026-01-30T00:00:00"/>
    <n v="0.53"/>
    <n v="1"/>
    <n v="283"/>
    <n v="4"/>
    <s v="R25000133326"/>
    <s v="Licensed"/>
    <s v="Short-term"/>
    <n v="82"/>
    <n v="25748"/>
    <s v="Premium"/>
  </r>
  <r>
    <n v="1.53E+18"/>
    <s v="Med Dist Rowhouse Renovated Retreat | Pet Friendly"/>
    <n v="106945675"/>
    <x v="1929"/>
    <x v="10"/>
    <n v="41.87182"/>
    <n v="-87.688329999999993"/>
    <x v="1"/>
    <n v="102"/>
    <n v="32"/>
    <n v="0"/>
    <m/>
    <n v="0"/>
    <n v="1"/>
    <n v="314"/>
    <n v="0"/>
    <m/>
    <s v="Unlicensed"/>
    <s v="Long-term"/>
    <n v="51"/>
    <n v="5202"/>
    <s v="Mid"/>
  </r>
  <r>
    <n v="1.53E+18"/>
    <s v="Prime River North Location! Rooftop Deck"/>
    <n v="683711699"/>
    <x v="1862"/>
    <x v="14"/>
    <n v="41.892110000000002"/>
    <n v="-87.63203"/>
    <x v="3"/>
    <n v="189"/>
    <n v="1"/>
    <n v="0"/>
    <m/>
    <n v="0"/>
    <n v="31"/>
    <n v="160"/>
    <n v="0"/>
    <n v="2205605"/>
    <s v="Licensed"/>
    <s v="Short-term"/>
    <n v="205"/>
    <n v="38745"/>
    <s v="Mid"/>
  </r>
  <r>
    <n v="1.53E+18"/>
    <s v="River North Stay | 2 Units | Near Ohio Street"/>
    <n v="683711699"/>
    <x v="1862"/>
    <x v="14"/>
    <n v="41.892106300000002"/>
    <n v="-87.632025900000002"/>
    <x v="3"/>
    <n v="377"/>
    <n v="1"/>
    <n v="7"/>
    <d v="2025-12-20T00:00:00"/>
    <n v="0.92"/>
    <n v="31"/>
    <n v="160"/>
    <n v="7"/>
    <n v="2205605"/>
    <s v="Licensed"/>
    <s v="Short-term"/>
    <n v="205"/>
    <n v="77285"/>
    <s v="Premium"/>
  </r>
  <r>
    <n v="1.53E+18"/>
    <s v="2 Units | River North Location | Fitness Center"/>
    <n v="683711699"/>
    <x v="1862"/>
    <x v="14"/>
    <n v="41.892110000000002"/>
    <n v="-87.63203"/>
    <x v="3"/>
    <n v="377"/>
    <n v="1"/>
    <n v="0"/>
    <m/>
    <n v="0"/>
    <n v="31"/>
    <n v="160"/>
    <n v="0"/>
    <n v="2205605"/>
    <s v="Licensed"/>
    <s v="Short-term"/>
    <n v="205"/>
    <n v="77285"/>
    <s v="Premium"/>
  </r>
  <r>
    <n v="1.53E+18"/>
    <s v="3 Units | River North Chicago | Parking"/>
    <n v="683711699"/>
    <x v="1862"/>
    <x v="14"/>
    <n v="41.892110000000002"/>
    <n v="-87.63203"/>
    <x v="3"/>
    <n v="566"/>
    <n v="1"/>
    <n v="1"/>
    <d v="2025-12-28T00:00:00"/>
    <n v="0.17"/>
    <n v="31"/>
    <n v="160"/>
    <n v="1"/>
    <n v="2205605"/>
    <s v="Licensed"/>
    <s v="Short-term"/>
    <n v="205"/>
    <n v="116030"/>
    <s v="Premium"/>
  </r>
  <r>
    <n v="1.53E+18"/>
    <s v="3 Units | River North | Fitness Center"/>
    <n v="683711699"/>
    <x v="1862"/>
    <x v="14"/>
    <n v="41.892106300000002"/>
    <n v="-87.632025900000002"/>
    <x v="3"/>
    <n v="566"/>
    <n v="1"/>
    <n v="0"/>
    <m/>
    <n v="0"/>
    <n v="31"/>
    <n v="160"/>
    <n v="0"/>
    <n v="2205605"/>
    <s v="Licensed"/>
    <s v="Short-term"/>
    <n v="205"/>
    <n v="116030"/>
    <s v="Premium"/>
  </r>
  <r>
    <n v="1.53E+18"/>
    <s v="4 Units | River North Location | Parking"/>
    <n v="683711699"/>
    <x v="1862"/>
    <x v="14"/>
    <n v="41.892110000000002"/>
    <n v="-87.63203"/>
    <x v="3"/>
    <n v="755"/>
    <n v="1"/>
    <n v="0"/>
    <m/>
    <n v="0"/>
    <n v="31"/>
    <n v="160"/>
    <n v="0"/>
    <n v="2205605"/>
    <s v="Licensed"/>
    <s v="Short-term"/>
    <n v="205"/>
    <n v="154775"/>
    <s v="Premium"/>
  </r>
  <r>
    <n v="1.53E+18"/>
    <s v="4 Units | Fitness Center and Sun Deck"/>
    <n v="683711699"/>
    <x v="1862"/>
    <x v="14"/>
    <n v="41.892110000000002"/>
    <n v="-87.63203"/>
    <x v="3"/>
    <n v="755"/>
    <n v="1"/>
    <n v="0"/>
    <m/>
    <n v="0"/>
    <n v="31"/>
    <n v="160"/>
    <n v="0"/>
    <n v="2205605"/>
    <s v="Licensed"/>
    <s v="Short-term"/>
    <n v="205"/>
    <n v="154775"/>
    <s v="Premium"/>
  </r>
  <r>
    <n v="1.53E+18"/>
    <s v="Gym | Lake | 3b2b"/>
    <n v="62022982"/>
    <x v="884"/>
    <x v="14"/>
    <n v="41.898718700000003"/>
    <n v="-87.620331100000001"/>
    <x v="1"/>
    <n v="559"/>
    <n v="2"/>
    <n v="8"/>
    <d v="2026-05-18T00:00:00"/>
    <n v="0.96"/>
    <n v="27"/>
    <n v="84"/>
    <n v="8"/>
    <s v="R24000121845"/>
    <s v="Licensed"/>
    <s v="Short-term"/>
    <n v="281"/>
    <n v="157079"/>
    <s v="Premium"/>
  </r>
  <r>
    <n v="1.53E+18"/>
    <s v="5BR Near Oâ€™Hare | Easy Airport &amp; Downtown Access"/>
    <n v="286332241"/>
    <x v="134"/>
    <x v="38"/>
    <n v="41.973010000000002"/>
    <n v="-87.781890000000004"/>
    <x v="1"/>
    <n v="543"/>
    <n v="2"/>
    <n v="14"/>
    <d v="2026-06-21T00:00:00"/>
    <n v="1.9"/>
    <n v="1"/>
    <n v="320"/>
    <n v="14"/>
    <s v="R25000133668"/>
    <s v="Licensed"/>
    <s v="Short-term"/>
    <n v="45"/>
    <n v="24435"/>
    <s v="Premium"/>
  </r>
  <r>
    <n v="1.53E+18"/>
    <s v="Get Away Chicago!"/>
    <n v="592732560"/>
    <x v="140"/>
    <x v="55"/>
    <n v="41.737659899999997"/>
    <n v="-87.603972600000006"/>
    <x v="1"/>
    <n v="63"/>
    <n v="32"/>
    <n v="0"/>
    <m/>
    <n v="0"/>
    <n v="3"/>
    <n v="310"/>
    <n v="0"/>
    <m/>
    <s v="Unlicensed"/>
    <s v="Long-term"/>
    <n v="55"/>
    <n v="3465"/>
    <s v="Budget"/>
  </r>
  <r>
    <n v="1.53E+18"/>
    <s v="Bold 3BR West Town Sleeps 8 | Rftp | Free Parking!"/>
    <n v="465428850"/>
    <x v="1048"/>
    <x v="1"/>
    <n v="41.89265511"/>
    <n v="-87.661527579999998"/>
    <x v="1"/>
    <n v="290"/>
    <n v="2"/>
    <n v="24"/>
    <d v="2026-06-14T00:00:00"/>
    <n v="2.88"/>
    <n v="7"/>
    <n v="315"/>
    <n v="24"/>
    <s v="R25000133703"/>
    <s v="Licensed"/>
    <s v="Short-term"/>
    <n v="50"/>
    <n v="14500"/>
    <s v="Mid"/>
  </r>
  <r>
    <n v="1.53E+18"/>
    <s v="The Avery - Boutique Bucktown/WP Studio by Transit"/>
    <n v="481170999"/>
    <x v="212"/>
    <x v="1"/>
    <n v="41.911439999999999"/>
    <n v="-87.675880000000006"/>
    <x v="1"/>
    <n v="301"/>
    <n v="2"/>
    <n v="19"/>
    <d v="2026-06-18T00:00:00"/>
    <n v="2.23"/>
    <n v="23"/>
    <n v="314"/>
    <n v="19"/>
    <s v="R25000133342"/>
    <s v="Licensed"/>
    <s v="Short-term"/>
    <n v="51"/>
    <n v="15351"/>
    <s v="Premium"/>
  </r>
  <r>
    <n v="1.53E+18"/>
    <s v="Blueground | Central Station, pool, nr Grant Park"/>
    <n v="107434423"/>
    <x v="617"/>
    <x v="8"/>
    <n v="41.867055899999997"/>
    <n v="-87.623109200000002"/>
    <x v="1"/>
    <m/>
    <n v="32"/>
    <n v="0"/>
    <m/>
    <n v="0"/>
    <n v="436"/>
    <n v="349"/>
    <n v="0"/>
    <m/>
    <s v="Unlicensed"/>
    <s v="Long-term"/>
    <n v="16"/>
    <m/>
    <s v="Budget"/>
  </r>
  <r>
    <n v="1.53E+18"/>
    <s v="Blueground | Central Station, pool, nr Grant Park"/>
    <n v="107434423"/>
    <x v="617"/>
    <x v="8"/>
    <n v="41.867055899999997"/>
    <n v="-87.623109200000002"/>
    <x v="1"/>
    <n v="102"/>
    <n v="32"/>
    <n v="0"/>
    <m/>
    <n v="0"/>
    <n v="436"/>
    <n v="130"/>
    <n v="0"/>
    <m/>
    <s v="Unlicensed"/>
    <s v="Long-term"/>
    <n v="235"/>
    <n v="23970"/>
    <s v="Mid"/>
  </r>
  <r>
    <n v="1.53E+18"/>
    <s v="Comfortable Bedroom in cozy apartment"/>
    <n v="479706697"/>
    <x v="1265"/>
    <x v="16"/>
    <n v="42.00678791"/>
    <n v="-87.669765819999995"/>
    <x v="0"/>
    <m/>
    <n v="33"/>
    <n v="1"/>
    <d v="2025-10-25T00:00:00"/>
    <n v="0.12"/>
    <n v="7"/>
    <n v="6"/>
    <n v="1"/>
    <s v="R24000121665"/>
    <s v="Licensed"/>
    <s v="Long-term"/>
    <n v="359"/>
    <m/>
    <s v="Budget"/>
  </r>
  <r>
    <n v="1.53E+18"/>
    <s v="Relax with Family in a luxury single family home."/>
    <n v="17843517"/>
    <x v="55"/>
    <x v="1"/>
    <n v="41.894599999999997"/>
    <n v="-87.673199999999994"/>
    <x v="1"/>
    <n v="839"/>
    <n v="2"/>
    <n v="6"/>
    <d v="2026-05-22T00:00:00"/>
    <n v="0.98"/>
    <n v="1"/>
    <n v="134"/>
    <n v="6"/>
    <s v="R25000133330"/>
    <s v="Licensed"/>
    <s v="Short-term"/>
    <n v="231"/>
    <n v="193809"/>
    <s v="Premium"/>
  </r>
  <r>
    <n v="1.53E+18"/>
    <s v="Spacious | Close to UIC | 10 min Willis Tower Loop"/>
    <n v="571971190"/>
    <x v="385"/>
    <x v="10"/>
    <n v="41.870031689999998"/>
    <n v="-87.653026539999999"/>
    <x v="1"/>
    <n v="572"/>
    <n v="2"/>
    <n v="3"/>
    <d v="2026-06-08T00:00:00"/>
    <n v="0.39"/>
    <n v="12"/>
    <n v="352"/>
    <n v="3"/>
    <s v="R24000121797"/>
    <s v="Licensed"/>
    <s v="Short-term"/>
    <n v="13"/>
    <n v="7436"/>
    <s v="Premium"/>
  </r>
  <r>
    <n v="1.53E+18"/>
    <s v="Cozy /Private Bath/ Steps to Transit and Beach"/>
    <n v="30446260"/>
    <x v="1930"/>
    <x v="16"/>
    <n v="42.014685999999998"/>
    <n v="-87.668903499999999"/>
    <x v="0"/>
    <m/>
    <n v="2"/>
    <n v="11"/>
    <d v="2026-06-21T00:00:00"/>
    <n v="4.46"/>
    <n v="1"/>
    <n v="128"/>
    <n v="11"/>
    <s v="R25000136352"/>
    <s v="Licensed"/>
    <s v="Short-term"/>
    <n v="237"/>
    <m/>
    <s v="Budget"/>
  </r>
  <r>
    <n v="1.53E+18"/>
    <s v="Cute Garden unit close to Boystown &amp; Stadium!"/>
    <n v="518917937"/>
    <x v="1114"/>
    <x v="18"/>
    <n v="41.955329999999996"/>
    <n v="-87.649919999999995"/>
    <x v="1"/>
    <n v="179"/>
    <n v="2"/>
    <n v="12"/>
    <d v="2026-05-24T00:00:00"/>
    <n v="1.55"/>
    <n v="34"/>
    <n v="356"/>
    <n v="12"/>
    <s v="R25000134038"/>
    <s v="Licensed"/>
    <s v="Short-term"/>
    <n v="9"/>
    <n v="1611"/>
    <s v="Mid"/>
  </r>
  <r>
    <n v="1.53E+18"/>
    <s v="Homey Hyde Park Studio Near UChicago"/>
    <n v="690236309"/>
    <x v="1817"/>
    <x v="0"/>
    <n v="41.801699999999997"/>
    <n v="-87.592029999999994"/>
    <x v="1"/>
    <n v="137"/>
    <n v="2"/>
    <n v="21"/>
    <d v="2026-06-15T00:00:00"/>
    <n v="2.8"/>
    <n v="18"/>
    <n v="174"/>
    <n v="21"/>
    <s v="R25000134334"/>
    <s v="Licensed"/>
    <s v="Short-term"/>
    <n v="191"/>
    <n v="26167"/>
    <s v="Mid"/>
  </r>
  <r>
    <n v="1.53E+18"/>
    <s v="Designer Hyde Park Studio â€¢ Walk to Shops &amp; Lake"/>
    <n v="111062630"/>
    <x v="589"/>
    <x v="0"/>
    <n v="41.801937100000004"/>
    <n v="-87.597845800000002"/>
    <x v="1"/>
    <n v="219"/>
    <n v="2"/>
    <n v="17"/>
    <d v="2026-06-09T00:00:00"/>
    <n v="2.11"/>
    <n v="41"/>
    <n v="141"/>
    <n v="17"/>
    <s v="R25000133047"/>
    <s v="Licensed"/>
    <s v="Short-term"/>
    <n v="224"/>
    <n v="49056"/>
    <s v="Mid"/>
  </r>
  <r>
    <n v="1.53E+18"/>
    <s v="Upscale Design | Stylish Garden Apt | DT 25 mins"/>
    <n v="711200360"/>
    <x v="14"/>
    <x v="35"/>
    <n v="41.955653210000001"/>
    <n v="-87.776103849999998"/>
    <x v="1"/>
    <n v="273"/>
    <n v="2"/>
    <n v="22"/>
    <d v="2026-06-22T00:00:00"/>
    <n v="2.72"/>
    <n v="1"/>
    <n v="169"/>
    <n v="22"/>
    <s v="R25000133676"/>
    <s v="Licensed"/>
    <s v="Short-term"/>
    <n v="196"/>
    <n v="53508"/>
    <s v="Mid"/>
  </r>
  <r>
    <n v="1.53E+18"/>
    <s v="West Loop | City Views With In &amp; Out Parking | 1"/>
    <n v="654719850"/>
    <x v="1931"/>
    <x v="10"/>
    <n v="41.877369999999999"/>
    <n v="-87.649280000000005"/>
    <x v="1"/>
    <n v="634"/>
    <n v="2"/>
    <n v="37"/>
    <d v="2026-06-20T00:00:00"/>
    <n v="4.59"/>
    <n v="6"/>
    <n v="287"/>
    <n v="37"/>
    <s v="R25000133074"/>
    <s v="Licensed"/>
    <s v="Short-term"/>
    <n v="78"/>
    <n v="49452"/>
    <s v="Premium"/>
  </r>
  <r>
    <n v="1.53E+18"/>
    <s v="West Loop | City Views With In &amp; Out Parking | 2"/>
    <n v="654719850"/>
    <x v="1931"/>
    <x v="10"/>
    <n v="41.877369999999999"/>
    <n v="-87.649280000000005"/>
    <x v="1"/>
    <n v="447"/>
    <n v="2"/>
    <n v="24"/>
    <d v="2026-06-11T00:00:00"/>
    <n v="2.98"/>
    <n v="6"/>
    <n v="304"/>
    <n v="24"/>
    <s v="R25000133075"/>
    <s v="Licensed"/>
    <s v="Short-term"/>
    <n v="61"/>
    <n v="27267"/>
    <s v="Premium"/>
  </r>
  <r>
    <n v="1.53E+18"/>
    <s v="Comfortable 3-Bedroom Stay for Up to 6"/>
    <n v="688546499"/>
    <x v="1786"/>
    <x v="16"/>
    <n v="41.99841"/>
    <n v="-87.666490800000005"/>
    <x v="1"/>
    <n v="185"/>
    <n v="2"/>
    <n v="16"/>
    <d v="2026-06-09T00:00:00"/>
    <n v="2.04"/>
    <n v="14"/>
    <n v="157"/>
    <n v="16"/>
    <s v="R25000135029"/>
    <s v="Licensed"/>
    <s v="Short-term"/>
    <n v="208"/>
    <n v="38480"/>
    <s v="Mid"/>
  </r>
  <r>
    <n v="1.53E+18"/>
    <s v="West Loop | City Views With In &amp; Out Parking | 3"/>
    <n v="654719850"/>
    <x v="1931"/>
    <x v="10"/>
    <n v="41.877369999999999"/>
    <n v="-87.649280000000005"/>
    <x v="1"/>
    <n v="612"/>
    <n v="2"/>
    <n v="31"/>
    <d v="2026-06-21T00:00:00"/>
    <n v="3.88"/>
    <n v="6"/>
    <n v="296"/>
    <n v="31"/>
    <s v="R25000133076"/>
    <s v="Licensed"/>
    <s v="Short-term"/>
    <n v="69"/>
    <n v="42228"/>
    <s v="Premium"/>
  </r>
  <r>
    <n v="1.53E+18"/>
    <s v="West Loop | City Views With In &amp; Out Parking | 4"/>
    <n v="654719850"/>
    <x v="1931"/>
    <x v="10"/>
    <n v="41.877369999999999"/>
    <n v="-87.649280000000005"/>
    <x v="1"/>
    <n v="500"/>
    <n v="2"/>
    <n v="38"/>
    <d v="2026-06-09T00:00:00"/>
    <n v="4.71"/>
    <n v="6"/>
    <n v="296"/>
    <n v="38"/>
    <s v="R25000133077"/>
    <s v="Licensed"/>
    <s v="Short-term"/>
    <n v="69"/>
    <n v="34500"/>
    <s v="Premium"/>
  </r>
  <r>
    <n v="1.53E+18"/>
    <s v="West Loop | City Views With In &amp; Out Parking | 5"/>
    <n v="654719850"/>
    <x v="1931"/>
    <x v="10"/>
    <n v="41.877369999999999"/>
    <n v="-87.649280000000005"/>
    <x v="1"/>
    <n v="416"/>
    <n v="2"/>
    <n v="31"/>
    <d v="2026-06-21T00:00:00"/>
    <n v="3.96"/>
    <n v="6"/>
    <n v="304"/>
    <n v="31"/>
    <s v="R25000133078"/>
    <s v="Licensed"/>
    <s v="Short-term"/>
    <n v="61"/>
    <n v="25376"/>
    <s v="Premium"/>
  </r>
  <r>
    <n v="1.53E+18"/>
    <s v="West Loop | City Views With In &amp; Out Parking | 6"/>
    <n v="654719850"/>
    <x v="1931"/>
    <x v="10"/>
    <n v="41.877369999999999"/>
    <n v="-87.649280000000005"/>
    <x v="1"/>
    <n v="506"/>
    <n v="2"/>
    <n v="27"/>
    <d v="2026-06-14T00:00:00"/>
    <n v="3.45"/>
    <n v="6"/>
    <n v="247"/>
    <n v="27"/>
    <s v="R25000133079"/>
    <s v="Licensed"/>
    <s v="Short-term"/>
    <n v="118"/>
    <n v="59708"/>
    <s v="Premium"/>
  </r>
  <r>
    <n v="1.53E+18"/>
    <s v="Cozy Private Space in Chicago, Illinois"/>
    <n v="126705384"/>
    <x v="1303"/>
    <x v="34"/>
    <n v="41.826990000000002"/>
    <n v="-87.668549999999996"/>
    <x v="1"/>
    <n v="110"/>
    <n v="2"/>
    <n v="9"/>
    <d v="2026-04-22T00:00:00"/>
    <n v="2.06"/>
    <n v="1"/>
    <n v="58"/>
    <n v="9"/>
    <s v="R25000133920"/>
    <s v="Licensed"/>
    <s v="Short-term"/>
    <n v="307"/>
    <n v="33770"/>
    <s v="Mid"/>
  </r>
  <r>
    <n v="1.53E+18"/>
    <s v="Avondale Creative Loft | King Bedâ€¢Gamesâ€¢Parking"/>
    <n v="44627477"/>
    <x v="391"/>
    <x v="37"/>
    <n v="41.940168499999999"/>
    <n v="-87.699834999999993"/>
    <x v="1"/>
    <n v="220"/>
    <n v="2"/>
    <n v="21"/>
    <d v="2026-06-22T00:00:00"/>
    <n v="5.08"/>
    <n v="1"/>
    <n v="55"/>
    <n v="21"/>
    <s v="R25000134700"/>
    <s v="Licensed"/>
    <s v="Short-term"/>
    <n v="310"/>
    <n v="68200"/>
    <s v="Mid"/>
  </r>
  <r>
    <n v="1.53E+18"/>
    <s v="Downtown Penthouse | Lake &amp; City Views"/>
    <n v="295835383"/>
    <x v="951"/>
    <x v="30"/>
    <n v="41.86943024"/>
    <n v="-87.625448599999999"/>
    <x v="1"/>
    <n v="226"/>
    <n v="32"/>
    <n v="0"/>
    <m/>
    <n v="0"/>
    <n v="2"/>
    <n v="143"/>
    <n v="0"/>
    <m/>
    <s v="Unlicensed"/>
    <s v="Long-term"/>
    <n v="222"/>
    <n v="50172"/>
    <s v="Mid"/>
  </r>
  <r>
    <n v="1.53E+18"/>
    <s v="Modern Fulton Market 2BR | west loop+ Free Parking"/>
    <n v="399964088"/>
    <x v="1624"/>
    <x v="10"/>
    <n v="41.885052119999997"/>
    <n v="-87.664515710000003"/>
    <x v="1"/>
    <n v="348"/>
    <n v="2"/>
    <n v="16"/>
    <d v="2026-06-10T00:00:00"/>
    <n v="1.94"/>
    <n v="2"/>
    <n v="338"/>
    <n v="16"/>
    <s v="R23000098170"/>
    <s v="Licensed"/>
    <s v="Short-term"/>
    <n v="27"/>
    <n v="9396"/>
    <s v="Premium"/>
  </r>
  <r>
    <n v="1.53E+18"/>
    <s v="River North Stay | 1 Unit | Fitness"/>
    <n v="683711699"/>
    <x v="1862"/>
    <x v="14"/>
    <n v="41.892110000000002"/>
    <n v="-87.63203"/>
    <x v="0"/>
    <n v="176"/>
    <n v="1"/>
    <n v="0"/>
    <m/>
    <n v="0"/>
    <n v="31"/>
    <n v="171"/>
    <n v="0"/>
    <n v="2205605"/>
    <s v="Licensed"/>
    <s v="Short-term"/>
    <n v="194"/>
    <n v="34144"/>
    <s v="Mid"/>
  </r>
  <r>
    <n v="1.53E+18"/>
    <s v="Upscale 1Bed | Private Balcony on River"/>
    <n v="391945218"/>
    <x v="96"/>
    <x v="14"/>
    <n v="41.88879"/>
    <n v="-87.637969999999996"/>
    <x v="1"/>
    <n v="163"/>
    <n v="32"/>
    <n v="2"/>
    <d v="2026-04-24T00:00:00"/>
    <n v="0.38"/>
    <n v="77"/>
    <n v="273"/>
    <n v="2"/>
    <m/>
    <s v="Unlicensed"/>
    <s v="Long-term"/>
    <n v="92"/>
    <n v="14996"/>
    <s v="Mid"/>
  </r>
  <r>
    <n v="1.53E+18"/>
    <s v="MTR in the heart of Lincoln Park with Free Parking"/>
    <n v="535948736"/>
    <x v="1659"/>
    <x v="2"/>
    <n v="41.922629999999998"/>
    <n v="-87.652379999999994"/>
    <x v="1"/>
    <n v="589"/>
    <n v="32"/>
    <n v="0"/>
    <m/>
    <n v="0"/>
    <n v="11"/>
    <n v="324"/>
    <n v="0"/>
    <m/>
    <s v="Unlicensed"/>
    <s v="Long-term"/>
    <n v="41"/>
    <n v="24149"/>
    <s v="Premium"/>
  </r>
  <r>
    <n v="1.53E+18"/>
    <s v="MTR - Walk to Lake - Steps to Dining, Zoo &amp; DePaul"/>
    <n v="535948736"/>
    <x v="1659"/>
    <x v="2"/>
    <n v="41.924349999999997"/>
    <n v="-87.651250000000005"/>
    <x v="1"/>
    <n v="601"/>
    <n v="32"/>
    <n v="0"/>
    <m/>
    <n v="0"/>
    <n v="11"/>
    <n v="323"/>
    <n v="0"/>
    <m/>
    <s v="Unlicensed"/>
    <s v="Long-term"/>
    <n v="42"/>
    <n v="25242"/>
    <s v="Premium"/>
  </r>
  <r>
    <n v="1.53E+18"/>
    <s v="Stunning, modern, remodeled 2 bedroom condo"/>
    <n v="514090197"/>
    <x v="1557"/>
    <x v="39"/>
    <n v="41.735849999999999"/>
    <n v="-87.692729999999997"/>
    <x v="1"/>
    <n v="274"/>
    <n v="2"/>
    <n v="8"/>
    <d v="2026-06-08T00:00:00"/>
    <n v="0.97"/>
    <n v="1"/>
    <n v="315"/>
    <n v="8"/>
    <m/>
    <s v="Unlicensed"/>
    <s v="Short-term"/>
    <n v="50"/>
    <n v="13700"/>
    <s v="Mid"/>
  </r>
  <r>
    <n v="1.53E+18"/>
    <s v="Downtown 2BR | Lake Views + Walk to The Bean"/>
    <n v="167631295"/>
    <x v="1666"/>
    <x v="30"/>
    <n v="41.876640000000002"/>
    <n v="-87.630030000000005"/>
    <x v="1"/>
    <n v="354"/>
    <n v="2"/>
    <n v="23"/>
    <d v="2026-06-03T00:00:00"/>
    <n v="2.99"/>
    <n v="6"/>
    <n v="200"/>
    <n v="23"/>
    <s v="R22000082148"/>
    <s v="Licensed"/>
    <s v="Short-term"/>
    <n v="165"/>
    <n v="58410"/>
    <s v="Premium"/>
  </r>
  <r>
    <n v="1.53E+18"/>
    <s v="7BR Monthly Oasis | 3 Levels, Garage &amp; Gated Yard"/>
    <n v="70214676"/>
    <x v="1932"/>
    <x v="65"/>
    <n v="41.749899999999997"/>
    <n v="-87.582669999999993"/>
    <x v="1"/>
    <n v="302"/>
    <n v="32"/>
    <n v="0"/>
    <m/>
    <n v="0"/>
    <n v="1"/>
    <n v="363"/>
    <n v="0"/>
    <m/>
    <s v="Unlicensed"/>
    <s v="Long-term"/>
    <n v="2"/>
    <n v="604"/>
    <s v="Premium"/>
  </r>
  <r>
    <n v="1.53E+18"/>
    <s v="Blueground | South Loop, washer, nr Grant Park"/>
    <n v="107434423"/>
    <x v="617"/>
    <x v="30"/>
    <n v="41.870011400000003"/>
    <n v="-87.624727500000006"/>
    <x v="1"/>
    <m/>
    <n v="32"/>
    <n v="0"/>
    <m/>
    <n v="0"/>
    <n v="436"/>
    <n v="3"/>
    <n v="0"/>
    <m/>
    <s v="Unlicensed"/>
    <s v="Long-term"/>
    <n v="362"/>
    <m/>
    <s v="Budget"/>
  </r>
  <r>
    <n v="1.53E+18"/>
    <s v="NEW Stylish Studio near Public Transport and Lake"/>
    <n v="170040135"/>
    <x v="1378"/>
    <x v="16"/>
    <n v="42.008719999999997"/>
    <n v="-87.671300000000002"/>
    <x v="1"/>
    <n v="172"/>
    <n v="2"/>
    <n v="10"/>
    <d v="2026-06-24T00:00:00"/>
    <n v="1.57"/>
    <n v="7"/>
    <n v="51"/>
    <n v="10"/>
    <s v="R25000133612"/>
    <s v="Licensed"/>
    <s v="Short-term"/>
    <n v="314"/>
    <n v="54008"/>
    <s v="Mid"/>
  </r>
  <r>
    <n v="1.53E+18"/>
    <s v="54302 Quiet Private Room"/>
    <n v="91186260"/>
    <x v="328"/>
    <x v="63"/>
    <n v="41.794530000000002"/>
    <n v="-87.626670000000004"/>
    <x v="0"/>
    <n v="66"/>
    <n v="2"/>
    <n v="4"/>
    <d v="2026-06-19T00:00:00"/>
    <n v="2.2200000000000002"/>
    <n v="9"/>
    <n v="353"/>
    <n v="4"/>
    <s v="R25000130861"/>
    <s v="Licensed"/>
    <s v="Short-term"/>
    <n v="12"/>
    <n v="792"/>
    <s v="Budget"/>
  </r>
  <r>
    <n v="1.53E+18"/>
    <s v="Calling all Cubs Fans: Four-BR in Wrigleyville"/>
    <n v="112722487"/>
    <x v="61"/>
    <x v="11"/>
    <n v="41.947778399999997"/>
    <n v="-87.65354155"/>
    <x v="1"/>
    <n v="355"/>
    <n v="32"/>
    <n v="0"/>
    <m/>
    <n v="0"/>
    <n v="1"/>
    <n v="203"/>
    <n v="0"/>
    <m/>
    <s v="Unlicensed"/>
    <s v="Long-term"/>
    <n v="162"/>
    <n v="57510"/>
    <s v="Premium"/>
  </r>
  <r>
    <n v="1.53E+18"/>
    <s v="Post-Punk &amp; Industrial Museum Apt - 4BR Bridgeport"/>
    <n v="685357306"/>
    <x v="405"/>
    <x v="28"/>
    <n v="41.834228799999998"/>
    <n v="-87.648332199999999"/>
    <x v="1"/>
    <n v="601"/>
    <n v="2"/>
    <n v="23"/>
    <d v="2026-06-21T00:00:00"/>
    <n v="3.05"/>
    <n v="1"/>
    <n v="332"/>
    <n v="23"/>
    <s v="R25000132639"/>
    <s v="Licensed"/>
    <s v="Short-term"/>
    <n v="33"/>
    <n v="19833"/>
    <s v="Premium"/>
  </r>
  <r>
    <n v="1.53E+18"/>
    <s v="The Mason - Luxe 2BR Designer Flat in Bucktown/WP"/>
    <n v="481170999"/>
    <x v="212"/>
    <x v="1"/>
    <n v="41.909889999999997"/>
    <n v="-87.675430000000006"/>
    <x v="1"/>
    <n v="208"/>
    <n v="2"/>
    <n v="28"/>
    <d v="2026-06-17T00:00:00"/>
    <n v="3.57"/>
    <n v="23"/>
    <n v="292"/>
    <n v="28"/>
    <s v="R24000119785"/>
    <s v="Licensed"/>
    <s v="Short-term"/>
    <n v="73"/>
    <n v="15184"/>
    <s v="Mid"/>
  </r>
  <r>
    <n v="1.53E+18"/>
    <s v="Woodlawn Beauty"/>
    <n v="520878562"/>
    <x v="646"/>
    <x v="21"/>
    <n v="41.774011199999997"/>
    <n v="-87.587775399999998"/>
    <x v="0"/>
    <n v="57"/>
    <n v="2"/>
    <n v="25"/>
    <d v="2026-06-21T00:00:00"/>
    <n v="3.14"/>
    <n v="2"/>
    <n v="304"/>
    <n v="25"/>
    <s v="R25000133735"/>
    <s v="Licensed"/>
    <s v="Short-term"/>
    <n v="61"/>
    <n v="3477"/>
    <s v="Budget"/>
  </r>
  <r>
    <n v="1.53E+18"/>
    <s v="Spacious Relaxing Condo In South Shore"/>
    <n v="391298286"/>
    <x v="634"/>
    <x v="26"/>
    <n v="41.769219999999997"/>
    <n v="-87.572289999999995"/>
    <x v="1"/>
    <n v="174"/>
    <n v="32"/>
    <n v="0"/>
    <m/>
    <n v="0"/>
    <n v="2"/>
    <n v="364"/>
    <n v="0"/>
    <m/>
    <s v="Unlicensed"/>
    <s v="Long-term"/>
    <n v="1"/>
    <n v="174"/>
    <s v="Mid"/>
  </r>
  <r>
    <n v="1.53E+18"/>
    <s v="Tree House"/>
    <n v="210765372"/>
    <x v="1933"/>
    <x v="65"/>
    <n v="41.7432534"/>
    <n v="-87.555459900000002"/>
    <x v="1"/>
    <n v="48"/>
    <n v="32"/>
    <n v="0"/>
    <m/>
    <n v="0"/>
    <n v="2"/>
    <n v="143"/>
    <n v="0"/>
    <m/>
    <s v="Unlicensed"/>
    <s v="Long-term"/>
    <n v="222"/>
    <n v="10656"/>
    <s v="Budget"/>
  </r>
  <r>
    <n v="1.53E+18"/>
    <s v="Sleek 1Bed | Walk to Navy Pier, Lake, &amp; River Walk"/>
    <n v="391945218"/>
    <x v="96"/>
    <x v="14"/>
    <n v="41.893279999999997"/>
    <n v="-87.616799999999998"/>
    <x v="1"/>
    <n v="276"/>
    <n v="32"/>
    <n v="0"/>
    <m/>
    <n v="0"/>
    <n v="77"/>
    <n v="280"/>
    <n v="0"/>
    <m/>
    <s v="Unlicensed"/>
    <s v="Long-term"/>
    <n v="85"/>
    <n v="23460"/>
    <s v="Mid"/>
  </r>
  <r>
    <n v="1.53E+18"/>
    <s v="Upscale High-Rise Apt Â· Rooftop Pool + Views"/>
    <n v="89755474"/>
    <x v="599"/>
    <x v="30"/>
    <n v="41.872349999999997"/>
    <n v="-87.630499999999998"/>
    <x v="1"/>
    <n v="334"/>
    <n v="2"/>
    <n v="31"/>
    <d v="2026-06-08T00:00:00"/>
    <n v="4.63"/>
    <n v="6"/>
    <n v="282"/>
    <n v="31"/>
    <s v="R25000133844"/>
    <s v="Licensed"/>
    <s v="Short-term"/>
    <n v="83"/>
    <n v="27722"/>
    <s v="Premium"/>
  </r>
  <r>
    <n v="1.53E+18"/>
    <s v="Charming 3BR Top Floor Apt on Tree Lined Street"/>
    <n v="25144394"/>
    <x v="242"/>
    <x v="7"/>
    <n v="41.960774899999997"/>
    <n v="-87.699430599999999"/>
    <x v="1"/>
    <n v="209"/>
    <n v="2"/>
    <n v="17"/>
    <d v="2026-06-16T00:00:00"/>
    <n v="2.12"/>
    <n v="1"/>
    <n v="268"/>
    <n v="17"/>
    <s v="R25000130694"/>
    <s v="Licensed"/>
    <s v="Short-term"/>
    <n v="97"/>
    <n v="20273"/>
    <s v="Mid"/>
  </r>
  <r>
    <n v="1.53E+18"/>
    <s v="The Bucktown Nook | By Transit w/ Free Parking"/>
    <n v="481170999"/>
    <x v="212"/>
    <x v="1"/>
    <n v="41.91039"/>
    <n v="-87.687299999999993"/>
    <x v="1"/>
    <n v="356"/>
    <n v="2"/>
    <n v="9"/>
    <d v="2026-05-23T00:00:00"/>
    <n v="1.17"/>
    <n v="23"/>
    <n v="334"/>
    <n v="9"/>
    <s v="R25000134089"/>
    <s v="Licensed"/>
    <s v="Short-term"/>
    <n v="31"/>
    <n v="11036"/>
    <s v="Premium"/>
  </r>
  <r>
    <n v="1.53E+18"/>
    <s v="Private room in great central location"/>
    <n v="371036931"/>
    <x v="752"/>
    <x v="10"/>
    <n v="41.872836040000003"/>
    <n v="-87.653702179999996"/>
    <x v="0"/>
    <n v="56"/>
    <n v="32"/>
    <n v="1"/>
    <d v="2026-03-21T00:00:00"/>
    <n v="0.31"/>
    <n v="43"/>
    <n v="328"/>
    <n v="1"/>
    <m/>
    <s v="Unlicensed"/>
    <s v="Long-term"/>
    <n v="37"/>
    <n v="2072"/>
    <s v="Budget"/>
  </r>
  <r>
    <n v="1.53E+18"/>
    <s v="The Atlas HighriseÂ® - Luxury 2BR w/ Gym, W+D, Pool"/>
    <n v="441260321"/>
    <x v="1071"/>
    <x v="30"/>
    <n v="41.886369250000001"/>
    <n v="-87.61912581"/>
    <x v="1"/>
    <n v="206"/>
    <n v="32"/>
    <n v="1"/>
    <d v="2026-03-08T00:00:00"/>
    <n v="0.27"/>
    <n v="9"/>
    <n v="278"/>
    <n v="1"/>
    <m/>
    <s v="Unlicensed"/>
    <s v="Long-term"/>
    <n v="87"/>
    <n v="17922"/>
    <s v="Mid"/>
  </r>
  <r>
    <n v="1.53E+18"/>
    <s v="Your 1Bed, West Loop Hideaway with Serious Perks!"/>
    <n v="391945218"/>
    <x v="96"/>
    <x v="10"/>
    <n v="41.880949999999999"/>
    <n v="-87.645589999999999"/>
    <x v="1"/>
    <n v="282"/>
    <n v="32"/>
    <n v="0"/>
    <m/>
    <n v="0"/>
    <n v="77"/>
    <n v="364"/>
    <n v="0"/>
    <m/>
    <s v="Unlicensed"/>
    <s v="Long-term"/>
    <n v="1"/>
    <n v="282"/>
    <s v="Mid"/>
  </r>
  <r>
    <n v="1.53E+18"/>
    <s v="Pilsen Sweet Life - Near Downtown - McCormick"/>
    <n v="443325819"/>
    <x v="1544"/>
    <x v="20"/>
    <n v="41.855286"/>
    <n v="-87.664255199999999"/>
    <x v="1"/>
    <n v="210"/>
    <n v="2"/>
    <n v="14"/>
    <d v="2026-06-20T00:00:00"/>
    <n v="1.79"/>
    <n v="8"/>
    <n v="211"/>
    <n v="14"/>
    <s v="R25000133930"/>
    <s v="Licensed"/>
    <s v="Short-term"/>
    <n v="154"/>
    <n v="32340"/>
    <s v="Mid"/>
  </r>
  <r>
    <n v="1.54E+18"/>
    <s v="Designer West Town Retreat â€¢ Game Room + Deck"/>
    <n v="8389213"/>
    <x v="636"/>
    <x v="1"/>
    <n v="41.897979999999997"/>
    <n v="-87.695740000000001"/>
    <x v="1"/>
    <n v="483"/>
    <n v="2"/>
    <n v="10"/>
    <d v="2026-03-15T00:00:00"/>
    <n v="1.36"/>
    <n v="10"/>
    <n v="319"/>
    <n v="10"/>
    <s v="R25000132347"/>
    <s v="Licensed"/>
    <s v="Short-term"/>
    <n v="46"/>
    <n v="22218"/>
    <s v="Premium"/>
  </r>
  <r>
    <n v="1.54E+18"/>
    <s v="Spacious Garden Unit in Prime Location"/>
    <n v="399582452"/>
    <x v="1787"/>
    <x v="7"/>
    <n v="41.947710000000001"/>
    <n v="-87.711879999999994"/>
    <x v="1"/>
    <n v="191"/>
    <n v="2"/>
    <n v="9"/>
    <d v="2026-06-15T00:00:00"/>
    <n v="1.3"/>
    <n v="1"/>
    <n v="86"/>
    <n v="9"/>
    <s v="R25000133173"/>
    <s v="Licensed"/>
    <s v="Short-term"/>
    <n v="279"/>
    <n v="53289"/>
    <s v="Mid"/>
  </r>
  <r>
    <n v="1.54E+18"/>
    <s v="5430 Happy Home Self-Contained Rm"/>
    <n v="91186260"/>
    <x v="328"/>
    <x v="63"/>
    <n v="41.794589999999999"/>
    <n v="-87.626570000000001"/>
    <x v="0"/>
    <n v="66"/>
    <n v="2"/>
    <n v="8"/>
    <d v="2026-05-31T00:00:00"/>
    <n v="1.02"/>
    <n v="9"/>
    <n v="352"/>
    <n v="8"/>
    <s v="R25000130861"/>
    <s v="Licensed"/>
    <s v="Short-term"/>
    <n v="13"/>
    <n v="858"/>
    <s v="Budget"/>
  </r>
  <r>
    <n v="1.54E+18"/>
    <s v="Brownstone 9"/>
    <n v="139903100"/>
    <x v="827"/>
    <x v="53"/>
    <n v="41.793909880000001"/>
    <n v="-87.674259960000001"/>
    <x v="0"/>
    <n v="80"/>
    <n v="2"/>
    <n v="3"/>
    <d v="2026-06-21T00:00:00"/>
    <n v="2.81"/>
    <n v="9"/>
    <n v="362"/>
    <n v="3"/>
    <s v="R25000132385"/>
    <s v="Licensed"/>
    <s v="Short-term"/>
    <n v="3"/>
    <n v="240"/>
    <s v="Budget"/>
  </r>
  <r>
    <n v="1.54E+18"/>
    <s v="Cozy Modern Avondale Getaway Close to Everything"/>
    <n v="88547320"/>
    <x v="639"/>
    <x v="37"/>
    <n v="41.938390300000002"/>
    <n v="-87.697573199999994"/>
    <x v="1"/>
    <n v="188"/>
    <n v="2"/>
    <n v="35"/>
    <d v="2026-06-11T00:00:00"/>
    <n v="4.32"/>
    <n v="18"/>
    <n v="302"/>
    <n v="35"/>
    <s v="R25000126781"/>
    <s v="Licensed"/>
    <s v="Short-term"/>
    <n v="63"/>
    <n v="11844"/>
    <s v="Mid"/>
  </r>
  <r>
    <n v="1.54E+18"/>
    <s v="MTR-Gym Gear-Garage Parking-Patio - Work Space"/>
    <n v="535948736"/>
    <x v="1659"/>
    <x v="7"/>
    <n v="41.948158390000003"/>
    <n v="-87.703610760000004"/>
    <x v="1"/>
    <n v="168"/>
    <n v="32"/>
    <n v="1"/>
    <d v="2026-02-28T00:00:00"/>
    <n v="0.25"/>
    <n v="11"/>
    <n v="297"/>
    <n v="1"/>
    <m/>
    <s v="Unlicensed"/>
    <s v="Long-term"/>
    <n v="68"/>
    <n v="11424"/>
    <s v="Mid"/>
  </r>
  <r>
    <n v="1.54E+18"/>
    <s v="Chicago Room for rent!"/>
    <n v="391298286"/>
    <x v="634"/>
    <x v="26"/>
    <n v="41.77075"/>
    <n v="-87.571799999999996"/>
    <x v="0"/>
    <n v="55"/>
    <n v="32"/>
    <n v="0"/>
    <m/>
    <n v="0"/>
    <n v="2"/>
    <n v="364"/>
    <n v="0"/>
    <m/>
    <s v="Unlicensed"/>
    <s v="Long-term"/>
    <n v="1"/>
    <n v="55"/>
    <s v="Budget"/>
  </r>
  <r>
    <n v="1.54E+18"/>
    <s v="Elegant Rogers Park Home for 8 guest w/parking"/>
    <n v="708026902"/>
    <x v="1375"/>
    <x v="16"/>
    <n v="41.999572559999997"/>
    <n v="-87.667063400000004"/>
    <x v="1"/>
    <n v="692"/>
    <n v="3"/>
    <n v="23"/>
    <d v="2026-06-21T00:00:00"/>
    <n v="3.22"/>
    <n v="1"/>
    <n v="274"/>
    <n v="23"/>
    <s v="R25000134057"/>
    <s v="Licensed"/>
    <s v="Short-term"/>
    <n v="91"/>
    <n v="62972"/>
    <s v="Premium"/>
  </r>
  <r>
    <n v="1.54E+18"/>
    <s v="Flexhome West Town Spacious 2BR Duplex Â· Sleeps 8"/>
    <n v="497660633"/>
    <x v="1437"/>
    <x v="1"/>
    <n v="41.895408600000003"/>
    <n v="-87.660683300000002"/>
    <x v="1"/>
    <n v="223"/>
    <n v="2"/>
    <n v="29"/>
    <d v="2026-06-14T00:00:00"/>
    <n v="3.63"/>
    <n v="11"/>
    <n v="79"/>
    <n v="29"/>
    <s v="R25000133951"/>
    <s v="Licensed"/>
    <s v="Short-term"/>
    <n v="286"/>
    <n v="63778"/>
    <s v="Mid"/>
  </r>
  <r>
    <n v="1.54E+18"/>
    <s v="The Green Oasis in the Heart of Gold Coast"/>
    <n v="732200"/>
    <x v="825"/>
    <x v="14"/>
    <n v="41.90577794"/>
    <n v="-87.631240640000001"/>
    <x v="1"/>
    <n v="720"/>
    <n v="32"/>
    <n v="0"/>
    <m/>
    <n v="0"/>
    <n v="6"/>
    <n v="326"/>
    <n v="0"/>
    <m/>
    <s v="Unlicensed"/>
    <s v="Long-term"/>
    <n v="39"/>
    <n v="28080"/>
    <s v="Premium"/>
  </r>
  <r>
    <n v="1.54E+18"/>
    <s v="South Loop Â· 3 Kings Â· Steps from McCormick Place"/>
    <n v="36459240"/>
    <x v="792"/>
    <x v="8"/>
    <n v="41.845813900000003"/>
    <n v="-87.625784400000001"/>
    <x v="1"/>
    <n v="237"/>
    <n v="2"/>
    <n v="5"/>
    <d v="2026-05-21T00:00:00"/>
    <n v="0.75"/>
    <n v="5"/>
    <n v="332"/>
    <n v="5"/>
    <s v="R25000134415"/>
    <s v="Licensed"/>
    <s v="Short-term"/>
    <n v="33"/>
    <n v="7821"/>
    <s v="Mid"/>
  </r>
  <r>
    <n v="1.54E+18"/>
    <s v="Spacious 3BR Â· Bronzeville/South Loop Â· Sleeps 8"/>
    <n v="36459240"/>
    <x v="792"/>
    <x v="8"/>
    <n v="41.845813900000003"/>
    <n v="-87.625784400000001"/>
    <x v="1"/>
    <n v="214"/>
    <n v="2"/>
    <n v="7"/>
    <d v="2026-05-30T00:00:00"/>
    <n v="1.6"/>
    <n v="5"/>
    <n v="332"/>
    <n v="7"/>
    <s v="R25000134380"/>
    <s v="Licensed"/>
    <s v="Short-term"/>
    <n v="33"/>
    <n v="7062"/>
    <s v="Mid"/>
  </r>
  <r>
    <n v="1.54E+18"/>
    <s v="3BR Â· Steps from McCormick Â· Balcony &amp; Gym"/>
    <n v="36459240"/>
    <x v="792"/>
    <x v="8"/>
    <n v="41.845813900000003"/>
    <n v="-87.625784400000001"/>
    <x v="1"/>
    <n v="237"/>
    <n v="2"/>
    <n v="9"/>
    <d v="2026-05-24T00:00:00"/>
    <n v="1.29"/>
    <n v="5"/>
    <n v="346"/>
    <n v="9"/>
    <s v="R25000134324"/>
    <s v="Licensed"/>
    <s v="Short-term"/>
    <n v="19"/>
    <n v="4503"/>
    <s v="Mid"/>
  </r>
  <r>
    <n v="1.54E+18"/>
    <s v="Sports Illustrated Resorts Chicago Studio King"/>
    <n v="266083019"/>
    <x v="1934"/>
    <x v="30"/>
    <n v="41.88702"/>
    <n v="-87.625709999999998"/>
    <x v="0"/>
    <n v="299"/>
    <n v="1"/>
    <n v="51"/>
    <d v="2026-06-08T00:00:00"/>
    <n v="8.69"/>
    <n v="3"/>
    <n v="309"/>
    <n v="51"/>
    <n v="3051796"/>
    <s v="Licensed"/>
    <s v="Short-term"/>
    <n v="56"/>
    <n v="16744"/>
    <s v="Mid"/>
  </r>
  <r>
    <n v="1.54E+18"/>
    <s v="Blueground | South Loop, view, nr Grant Park"/>
    <n v="107434423"/>
    <x v="617"/>
    <x v="30"/>
    <n v="41.870011400000003"/>
    <n v="-87.624727500000006"/>
    <x v="1"/>
    <m/>
    <n v="32"/>
    <n v="0"/>
    <m/>
    <n v="0"/>
    <n v="436"/>
    <n v="342"/>
    <n v="0"/>
    <m/>
    <s v="Unlicensed"/>
    <s v="Long-term"/>
    <n v="23"/>
    <m/>
    <s v="Budget"/>
  </r>
  <r>
    <n v="1.54E+18"/>
    <s v="Blueground | South Loop, view, nr Grant Park"/>
    <n v="107434423"/>
    <x v="617"/>
    <x v="30"/>
    <n v="41.870011400000003"/>
    <n v="-87.624727500000006"/>
    <x v="1"/>
    <m/>
    <n v="32"/>
    <n v="0"/>
    <m/>
    <n v="0"/>
    <n v="436"/>
    <n v="55"/>
    <n v="0"/>
    <m/>
    <s v="Unlicensed"/>
    <s v="Long-term"/>
    <n v="310"/>
    <m/>
    <s v="Budget"/>
  </r>
  <r>
    <n v="1.54E+18"/>
    <s v="Sports Illustrated Resorts Chicago Studio Double"/>
    <n v="266083019"/>
    <x v="1934"/>
    <x v="30"/>
    <n v="41.885219999999997"/>
    <n v="-87.626850000000005"/>
    <x v="0"/>
    <n v="329"/>
    <n v="1"/>
    <n v="70"/>
    <d v="2026-06-07T00:00:00"/>
    <n v="11.6"/>
    <n v="3"/>
    <n v="264"/>
    <n v="70"/>
    <n v="3051796"/>
    <s v="Licensed"/>
    <s v="Short-term"/>
    <n v="101"/>
    <n v="33229"/>
    <s v="Premium"/>
  </r>
  <r>
    <n v="1.54E+18"/>
    <s v="Sports Illustrated Resorts Chicago One Bedroom"/>
    <n v="266083019"/>
    <x v="1934"/>
    <x v="30"/>
    <n v="41.885399999999997"/>
    <n v="-87.626909999999995"/>
    <x v="0"/>
    <n v="339"/>
    <n v="1"/>
    <n v="4"/>
    <d v="2026-06-01T00:00:00"/>
    <n v="1.45"/>
    <n v="3"/>
    <n v="280"/>
    <n v="4"/>
    <n v="3051796"/>
    <s v="Licensed"/>
    <s v="Short-term"/>
    <n v="85"/>
    <n v="28815"/>
    <s v="Premium"/>
  </r>
  <r>
    <n v="1.54E+18"/>
    <s v="Chicago Oasis - Pool House"/>
    <n v="140850539"/>
    <x v="1935"/>
    <x v="19"/>
    <n v="41.734499999999997"/>
    <n v="-87.676259999999999"/>
    <x v="1"/>
    <n v="525"/>
    <n v="2"/>
    <n v="3"/>
    <d v="2026-06-15T00:00:00"/>
    <n v="0.93"/>
    <n v="1"/>
    <n v="287"/>
    <n v="3"/>
    <s v="R25000133159"/>
    <s v="Licensed"/>
    <s v="Short-term"/>
    <n v="78"/>
    <n v="40950"/>
    <s v="Premium"/>
  </r>
  <r>
    <n v="1.54E+18"/>
    <s v="Corner 2Bed|2Bath in Chicago Prime Loop Location"/>
    <n v="391945218"/>
    <x v="96"/>
    <x v="30"/>
    <n v="41.883850000000002"/>
    <n v="-87.634569999999997"/>
    <x v="1"/>
    <n v="525"/>
    <n v="32"/>
    <n v="0"/>
    <m/>
    <n v="0"/>
    <n v="77"/>
    <n v="364"/>
    <n v="0"/>
    <m/>
    <s v="Unlicensed"/>
    <s v="Long-term"/>
    <n v="1"/>
    <n v="525"/>
    <s v="Premium"/>
  </r>
  <r>
    <n v="1.54E+18"/>
    <s v="Lucky Loft First Floor Condo Unit"/>
    <n v="176314750"/>
    <x v="1936"/>
    <x v="13"/>
    <n v="41.995645009999997"/>
    <n v="-87.739610400000004"/>
    <x v="1"/>
    <n v="77"/>
    <n v="32"/>
    <n v="0"/>
    <m/>
    <n v="0"/>
    <n v="1"/>
    <n v="302"/>
    <n v="0"/>
    <m/>
    <s v="Unlicensed"/>
    <s v="Long-term"/>
    <n v="63"/>
    <n v="4851"/>
    <s v="Budget"/>
  </r>
  <r>
    <n v="1.54E+18"/>
    <s v="Blueground | West Loop, pool, nr Union Park"/>
    <n v="107434423"/>
    <x v="617"/>
    <x v="10"/>
    <n v="41.8852093"/>
    <n v="-87.647217100000006"/>
    <x v="1"/>
    <m/>
    <n v="32"/>
    <n v="0"/>
    <m/>
    <n v="0"/>
    <n v="436"/>
    <n v="314"/>
    <n v="0"/>
    <m/>
    <s v="Unlicensed"/>
    <s v="Long-term"/>
    <n v="51"/>
    <m/>
    <s v="Budget"/>
  </r>
  <r>
    <n v="1.54E+18"/>
    <s v="Hermosa Hideaway â€“ Near Logan with parking (1 car)"/>
    <n v="32049999"/>
    <x v="938"/>
    <x v="33"/>
    <n v="41.920873"/>
    <n v="-87.734363000000002"/>
    <x v="1"/>
    <n v="262"/>
    <n v="2"/>
    <n v="12"/>
    <d v="2026-06-22T00:00:00"/>
    <n v="1.59"/>
    <n v="1"/>
    <n v="244"/>
    <n v="12"/>
    <s v="R25000133046"/>
    <s v="Licensed"/>
    <s v="Short-term"/>
    <n v="121"/>
    <n v="31702"/>
    <s v="Mid"/>
  </r>
  <r>
    <n v="1.54E+18"/>
    <s v="OldTown Gem 3BD/2BA/ Free Parking/Close to Beach"/>
    <n v="574947871"/>
    <x v="1496"/>
    <x v="14"/>
    <n v="41.905110000000001"/>
    <n v="-87.632400000000004"/>
    <x v="1"/>
    <n v="614"/>
    <n v="2"/>
    <n v="20"/>
    <d v="2026-06-19T00:00:00"/>
    <n v="2.7"/>
    <n v="2"/>
    <n v="219"/>
    <n v="20"/>
    <s v="R25000132937"/>
    <s v="Licensed"/>
    <s v="Short-term"/>
    <n v="146"/>
    <n v="89644"/>
    <s v="Premium"/>
  </r>
  <r>
    <n v="1.54E+18"/>
    <s v="Beautiful New Building 1 BR Apartment"/>
    <n v="63313003"/>
    <x v="308"/>
    <x v="30"/>
    <n v="41.886659999999999"/>
    <n v="-87.626009999999994"/>
    <x v="1"/>
    <n v="216"/>
    <n v="32"/>
    <n v="0"/>
    <m/>
    <n v="0"/>
    <n v="15"/>
    <n v="169"/>
    <n v="0"/>
    <m/>
    <s v="Unlicensed"/>
    <s v="Long-term"/>
    <n v="196"/>
    <n v="42336"/>
    <s v="Mid"/>
  </r>
  <r>
    <n v="1.54E+18"/>
    <s v="Perfect 2BR Getaway"/>
    <n v="690236309"/>
    <x v="1817"/>
    <x v="3"/>
    <n v="41.97833"/>
    <n v="-87.661460000000005"/>
    <x v="1"/>
    <n v="198"/>
    <n v="2"/>
    <n v="28"/>
    <d v="2026-06-21T00:00:00"/>
    <n v="4.29"/>
    <n v="18"/>
    <n v="142"/>
    <n v="28"/>
    <s v="R25000130440"/>
    <s v="Licensed"/>
    <s v="Short-term"/>
    <n v="223"/>
    <n v="44154"/>
    <s v="Mid"/>
  </r>
  <r>
    <n v="1.54E+18"/>
    <s v="Trendy &amp; Comfy Studio Unit"/>
    <n v="690236309"/>
    <x v="1817"/>
    <x v="35"/>
    <n v="41.957451499999998"/>
    <n v="-87.751435599999994"/>
    <x v="1"/>
    <n v="121"/>
    <n v="2"/>
    <n v="16"/>
    <d v="2026-05-26T00:00:00"/>
    <n v="2.11"/>
    <n v="18"/>
    <n v="151"/>
    <n v="16"/>
    <s v="R25000134336"/>
    <s v="Licensed"/>
    <s v="Short-term"/>
    <n v="214"/>
    <n v="25894"/>
    <s v="Mid"/>
  </r>
  <r>
    <n v="1.54E+18"/>
    <s v="Compact Studio for a Relaxed Stay"/>
    <n v="690236309"/>
    <x v="1817"/>
    <x v="0"/>
    <n v="41.799215199999999"/>
    <n v="-87.583744499999995"/>
    <x v="1"/>
    <n v="118"/>
    <n v="2"/>
    <n v="27"/>
    <d v="2026-06-20T00:00:00"/>
    <n v="3.54"/>
    <n v="18"/>
    <n v="173"/>
    <n v="27"/>
    <s v="R25000134335"/>
    <s v="Licensed"/>
    <s v="Short-term"/>
    <n v="192"/>
    <n v="22656"/>
    <s v="Mid"/>
  </r>
  <r>
    <n v="1.54E+18"/>
    <s v="Roomy 1BR Apt w/ In-Unit Laundry"/>
    <n v="690236309"/>
    <x v="1817"/>
    <x v="0"/>
    <n v="41.796230000000001"/>
    <n v="-87.581549999999993"/>
    <x v="1"/>
    <n v="157"/>
    <n v="2"/>
    <n v="23"/>
    <d v="2026-06-20T00:00:00"/>
    <n v="3.07"/>
    <n v="18"/>
    <n v="99"/>
    <n v="23"/>
    <s v="R25000132374"/>
    <s v="Licensed"/>
    <s v="Short-term"/>
    <n v="266"/>
    <n v="41762"/>
    <s v="Mid"/>
  </r>
  <r>
    <n v="1.54E+18"/>
    <s v="Spacious 2BD, United Center w/parking"/>
    <n v="477721724"/>
    <x v="1937"/>
    <x v="10"/>
    <n v="41.880360000000003"/>
    <n v="-87.681659999999994"/>
    <x v="1"/>
    <n v="103"/>
    <n v="32"/>
    <n v="0"/>
    <m/>
    <n v="0"/>
    <n v="1"/>
    <n v="237"/>
    <n v="0"/>
    <m/>
    <s v="Unlicensed"/>
    <s v="Long-term"/>
    <n v="128"/>
    <n v="13184"/>
    <s v="Mid"/>
  </r>
  <r>
    <n v="1.54E+18"/>
    <s v="Newly Renovated 1BR + Sofa Bed Near Wrigley Field"/>
    <n v="84007217"/>
    <x v="526"/>
    <x v="4"/>
    <n v="41.936489999999999"/>
    <n v="-87.683840000000004"/>
    <x v="1"/>
    <n v="156"/>
    <n v="32"/>
    <n v="18"/>
    <d v="2026-06-13T00:00:00"/>
    <n v="2.4300000000000002"/>
    <n v="1"/>
    <n v="318"/>
    <n v="18"/>
    <m/>
    <s v="Unlicensed"/>
    <s v="Long-term"/>
    <n v="47"/>
    <n v="7332"/>
    <s v="Mid"/>
  </r>
  <r>
    <n v="1.54E+18"/>
    <s v="Entire 1BR w/ Private Office &amp; Balcony"/>
    <n v="9860978"/>
    <x v="1352"/>
    <x v="63"/>
    <n v="41.784719600000003"/>
    <n v="-87.619235790000005"/>
    <x v="1"/>
    <n v="125"/>
    <n v="20"/>
    <n v="4"/>
    <d v="2026-06-07T00:00:00"/>
    <n v="0.71"/>
    <n v="4"/>
    <n v="211"/>
    <n v="4"/>
    <s v="R24000122260"/>
    <s v="Licensed"/>
    <s v="Short-term"/>
    <n v="154"/>
    <n v="19250"/>
    <s v="Mid"/>
  </r>
  <r>
    <n v="1.54E+18"/>
    <s v="Cozy Room in Speakeasy-Style Loft w/ VintageÂ Charm"/>
    <n v="688546499"/>
    <x v="1786"/>
    <x v="14"/>
    <n v="41.889787400000003"/>
    <n v="-87.631392700000006"/>
    <x v="0"/>
    <n v="167"/>
    <n v="2"/>
    <n v="37"/>
    <d v="2026-06-10T00:00:00"/>
    <n v="5.72"/>
    <n v="14"/>
    <n v="168"/>
    <n v="37"/>
    <s v="R25000130437"/>
    <s v="Licensed"/>
    <s v="Short-term"/>
    <n v="197"/>
    <n v="32899"/>
    <s v="Mid"/>
  </r>
  <r>
    <n v="1.54E+18"/>
    <s v="Private Room near Medical District, Quiet Comfort"/>
    <n v="723909499"/>
    <x v="1938"/>
    <x v="10"/>
    <n v="41.868641429999997"/>
    <n v="-87.682640649999996"/>
    <x v="0"/>
    <n v="51"/>
    <n v="32"/>
    <n v="3"/>
    <d v="2026-04-27T00:00:00"/>
    <n v="0.48"/>
    <n v="4"/>
    <n v="216"/>
    <n v="3"/>
    <m/>
    <s v="Unlicensed"/>
    <s v="Long-term"/>
    <n v="149"/>
    <n v="7599"/>
    <s v="Budget"/>
  </r>
  <r>
    <n v="1.54E+18"/>
    <s v="Cozy Garden Unit w/ Backyard &amp; Laundry"/>
    <n v="87355152"/>
    <x v="653"/>
    <x v="37"/>
    <n v="41.93271"/>
    <n v="-87.690330000000003"/>
    <x v="1"/>
    <n v="125"/>
    <n v="2"/>
    <n v="23"/>
    <d v="2026-06-08T00:00:00"/>
    <n v="3.65"/>
    <n v="5"/>
    <n v="295"/>
    <n v="23"/>
    <s v="R25000131962"/>
    <s v="Licensed"/>
    <s v="Short-term"/>
    <n v="70"/>
    <n v="8750"/>
    <s v="Mid"/>
  </r>
  <r>
    <n v="1.54E+18"/>
    <s v="Sounds of the City Too"/>
    <n v="9923391"/>
    <x v="167"/>
    <x v="2"/>
    <n v="41.922359999999998"/>
    <n v="-87.653930000000003"/>
    <x v="1"/>
    <n v="63"/>
    <n v="32"/>
    <n v="1"/>
    <d v="2026-05-04T00:00:00"/>
    <n v="0.57999999999999996"/>
    <n v="4"/>
    <n v="126"/>
    <n v="1"/>
    <m/>
    <s v="Unlicensed"/>
    <s v="Long-term"/>
    <n v="239"/>
    <n v="15057"/>
    <s v="Budget"/>
  </r>
  <r>
    <n v="1.54E+18"/>
    <s v="Cozy Under Garden Unit Bedroom"/>
    <n v="661535520"/>
    <x v="1939"/>
    <x v="18"/>
    <n v="41.961449999999999"/>
    <n v="-87.656041000000002"/>
    <x v="0"/>
    <n v="89"/>
    <n v="2"/>
    <n v="20"/>
    <d v="2026-06-02T00:00:00"/>
    <n v="2.71"/>
    <n v="1"/>
    <n v="17"/>
    <n v="20"/>
    <s v="R25000134732"/>
    <s v="Licensed"/>
    <s v="Short-term"/>
    <n v="348"/>
    <n v="30972"/>
    <s v="Budget"/>
  </r>
  <r>
    <n v="1.54E+18"/>
    <s v="Spacious King 1BD Top Floor Walkable Edgewater"/>
    <n v="15540591"/>
    <x v="522"/>
    <x v="3"/>
    <n v="41.995646100000002"/>
    <n v="-87.668225899999996"/>
    <x v="1"/>
    <n v="201"/>
    <n v="2"/>
    <n v="3"/>
    <d v="2026-01-24T00:00:00"/>
    <n v="0.4"/>
    <n v="2"/>
    <n v="289"/>
    <n v="3"/>
    <s v="R25000130290"/>
    <s v="Licensed"/>
    <s v="Short-term"/>
    <n v="76"/>
    <n v="15276"/>
    <s v="Mid"/>
  </r>
  <r>
    <n v="1.54E+18"/>
    <s v="cozy room +freeparking + 30 min from Chicago"/>
    <n v="401602229"/>
    <x v="1844"/>
    <x v="62"/>
    <n v="41.690559999999998"/>
    <n v="-87.681489999999997"/>
    <x v="0"/>
    <n v="37"/>
    <n v="32"/>
    <n v="1"/>
    <d v="2026-01-22T00:00:00"/>
    <n v="0.19"/>
    <n v="2"/>
    <n v="326"/>
    <n v="1"/>
    <m/>
    <s v="Unlicensed"/>
    <s v="Long-term"/>
    <n v="39"/>
    <n v="1443"/>
    <s v="Budget"/>
  </r>
  <r>
    <n v="1.54E+18"/>
    <s v="The Heart of Wrigleyville"/>
    <n v="301591253"/>
    <x v="923"/>
    <x v="11"/>
    <n v="41.944691800000001"/>
    <n v="-87.653416199999995"/>
    <x v="1"/>
    <n v="188"/>
    <n v="32"/>
    <n v="0"/>
    <m/>
    <n v="0"/>
    <n v="1"/>
    <n v="321"/>
    <n v="0"/>
    <m/>
    <s v="Unlicensed"/>
    <s v="Long-term"/>
    <n v="44"/>
    <n v="8272"/>
    <s v="Mid"/>
  </r>
  <r>
    <n v="1.54E+18"/>
    <s v="Furnished 2BR - 32+ Nights, Allâ€‘Inclusive - Patio!"/>
    <n v="119669148"/>
    <x v="228"/>
    <x v="4"/>
    <n v="41.954889999999999"/>
    <n v="-87.680779999999999"/>
    <x v="1"/>
    <n v="95"/>
    <n v="32"/>
    <n v="0"/>
    <m/>
    <n v="0"/>
    <n v="5"/>
    <n v="300"/>
    <n v="0"/>
    <m/>
    <s v="Unlicensed"/>
    <s v="Long-term"/>
    <n v="65"/>
    <n v="6175"/>
    <s v="Budget"/>
  </r>
  <r>
    <n v="1.54E+18"/>
    <s v="Large 2 Room Studio - Great Transportation"/>
    <n v="15106812"/>
    <x v="168"/>
    <x v="3"/>
    <n v="41.978509099999997"/>
    <n v="-87.657668200000003"/>
    <x v="1"/>
    <n v="236"/>
    <n v="3"/>
    <n v="2"/>
    <d v="2026-06-21T00:00:00"/>
    <n v="0.34"/>
    <n v="3"/>
    <n v="321"/>
    <n v="2"/>
    <s v="R25000125973"/>
    <s v="Licensed"/>
    <s v="Short-term"/>
    <n v="44"/>
    <n v="10384"/>
    <s v="Mid"/>
  </r>
  <r>
    <n v="1.54E+18"/>
    <s v="Stunning 3-Story Home with Chef's Kitchen"/>
    <n v="35419654"/>
    <x v="526"/>
    <x v="29"/>
    <n v="41.907159299999996"/>
    <n v="-87.717649399999999"/>
    <x v="1"/>
    <n v="512"/>
    <n v="2"/>
    <n v="7"/>
    <d v="2026-06-15T00:00:00"/>
    <n v="1.33"/>
    <n v="1"/>
    <n v="219"/>
    <n v="7"/>
    <s v="R25000134383"/>
    <s v="Licensed"/>
    <s v="Short-term"/>
    <n v="146"/>
    <n v="74752"/>
    <s v="Premium"/>
  </r>
  <r>
    <n v="1.54E+18"/>
    <s v="Ravenswood Loft"/>
    <n v="130968209"/>
    <x v="659"/>
    <x v="51"/>
    <n v="41.961406400000001"/>
    <n v="-87.704755500000005"/>
    <x v="1"/>
    <n v="266"/>
    <n v="2"/>
    <n v="2"/>
    <d v="2026-05-24T00:00:00"/>
    <n v="0.77"/>
    <n v="13"/>
    <n v="131"/>
    <n v="2"/>
    <s v="R25000134278"/>
    <s v="Licensed"/>
    <s v="Short-term"/>
    <n v="234"/>
    <n v="62244"/>
    <s v="Mid"/>
  </r>
  <r>
    <n v="1.54E+18"/>
    <s v="Entire Home in Bronzeville"/>
    <n v="359905257"/>
    <x v="551"/>
    <x v="22"/>
    <n v="41.820970000000003"/>
    <n v="-87.619110000000006"/>
    <x v="1"/>
    <n v="202"/>
    <n v="3"/>
    <n v="25"/>
    <d v="2026-06-01T00:00:00"/>
    <n v="3.62"/>
    <n v="1"/>
    <n v="275"/>
    <n v="25"/>
    <s v="R25000134596"/>
    <s v="Licensed"/>
    <s v="Short-term"/>
    <n v="90"/>
    <n v="18180"/>
    <s v="Mid"/>
  </r>
  <r>
    <n v="1.54E+18"/>
    <s v="Luxe New Const 1 bed, Sofa Sleeper, Patio, Garage"/>
    <n v="114861731"/>
    <x v="736"/>
    <x v="22"/>
    <n v="41.803340200000001"/>
    <n v="-87.609195400000004"/>
    <x v="1"/>
    <n v="122"/>
    <n v="32"/>
    <n v="0"/>
    <m/>
    <n v="0"/>
    <n v="1"/>
    <n v="244"/>
    <n v="0"/>
    <m/>
    <s v="Unlicensed"/>
    <s v="Long-term"/>
    <n v="121"/>
    <n v="14762"/>
    <s v="Mid"/>
  </r>
  <r>
    <n v="1.54E+18"/>
    <s v="Belmont Sleep Stop &amp; Gallery in Avondale!"/>
    <n v="32462403"/>
    <x v="138"/>
    <x v="37"/>
    <n v="41.9390815"/>
    <n v="-87.712783799999997"/>
    <x v="1"/>
    <n v="514"/>
    <n v="2"/>
    <n v="15"/>
    <d v="2026-06-21T00:00:00"/>
    <n v="1.98"/>
    <n v="1"/>
    <n v="321"/>
    <n v="15"/>
    <s v="R25000131804"/>
    <s v="Licensed"/>
    <s v="Short-term"/>
    <n v="44"/>
    <n v="22616"/>
    <s v="Premium"/>
  </r>
  <r>
    <n v="1.54E+18"/>
    <s v="Blueground | Central Station, pool, nr Grant Park"/>
    <n v="107434423"/>
    <x v="617"/>
    <x v="8"/>
    <n v="41.867055899999997"/>
    <n v="-87.623109200000002"/>
    <x v="1"/>
    <m/>
    <n v="32"/>
    <n v="0"/>
    <m/>
    <n v="0"/>
    <n v="436"/>
    <n v="116"/>
    <n v="0"/>
    <m/>
    <s v="Unlicensed"/>
    <s v="Long-term"/>
    <n v="249"/>
    <m/>
    <s v="Budget"/>
  </r>
  <r>
    <n v="1.54E+18"/>
    <s v="Blueground | West Loop, pool, nr Chicago River"/>
    <n v="107434423"/>
    <x v="617"/>
    <x v="10"/>
    <n v="41.8852093"/>
    <n v="-87.647217100000006"/>
    <x v="1"/>
    <m/>
    <n v="32"/>
    <n v="0"/>
    <m/>
    <n v="0"/>
    <n v="436"/>
    <n v="279"/>
    <n v="0"/>
    <m/>
    <s v="Unlicensed"/>
    <s v="Long-term"/>
    <n v="86"/>
    <m/>
    <s v="Budget"/>
  </r>
  <r>
    <n v="1.54E+18"/>
    <s v="Blueground | West Loop, pool, nr Grant Park"/>
    <n v="107434423"/>
    <x v="617"/>
    <x v="10"/>
    <n v="41.8852093"/>
    <n v="-87.647217100000006"/>
    <x v="1"/>
    <m/>
    <n v="32"/>
    <n v="0"/>
    <m/>
    <n v="0"/>
    <n v="436"/>
    <n v="314"/>
    <n v="0"/>
    <m/>
    <s v="Unlicensed"/>
    <s v="Long-term"/>
    <n v="51"/>
    <m/>
    <s v="Budget"/>
  </r>
  <r>
    <n v="1.55E+18"/>
    <s v="2BR Apt with 2 Baths &amp; Laundry"/>
    <n v="690236309"/>
    <x v="1817"/>
    <x v="10"/>
    <n v="41.882240000000003"/>
    <n v="-87.667760000000001"/>
    <x v="1"/>
    <n v="229"/>
    <n v="2"/>
    <n v="55"/>
    <d v="2026-06-09T00:00:00"/>
    <n v="7.71"/>
    <n v="18"/>
    <n v="152"/>
    <n v="55"/>
    <s v="R25000134419"/>
    <s v="Licensed"/>
    <s v="Short-term"/>
    <n v="213"/>
    <n v="48777"/>
    <s v="Mid"/>
  </r>
  <r>
    <n v="1.55E+18"/>
    <s v="Corner 2 Bed with Balcony by Gold Coast"/>
    <n v="396270947"/>
    <x v="970"/>
    <x v="14"/>
    <n v="41.897539999999999"/>
    <n v="-87.629329999999996"/>
    <x v="1"/>
    <n v="483"/>
    <n v="32"/>
    <n v="0"/>
    <m/>
    <n v="0"/>
    <n v="45"/>
    <n v="298"/>
    <n v="0"/>
    <m/>
    <s v="Unlicensed"/>
    <s v="Long-term"/>
    <n v="67"/>
    <n v="32361"/>
    <s v="Premium"/>
  </r>
  <r>
    <n v="1.55E+18"/>
    <s v="Chic 2BR Duplex w/ Deckâ€¢ 25 min to DT &amp; Oâ€™Hare"/>
    <n v="40333481"/>
    <x v="192"/>
    <x v="7"/>
    <n v="41.960091300000002"/>
    <n v="-87.714074299999993"/>
    <x v="1"/>
    <n v="216"/>
    <n v="2"/>
    <n v="8"/>
    <d v="2026-06-23T00:00:00"/>
    <n v="2.09"/>
    <n v="1"/>
    <n v="121"/>
    <n v="8"/>
    <s v="R25000133869"/>
    <s v="Licensed"/>
    <s v="Short-term"/>
    <n v="244"/>
    <n v="52704"/>
    <s v="Mid"/>
  </r>
  <r>
    <n v="1.55E+18"/>
    <s v="Logan Square Escape Near Coffee, Shops &amp; Train"/>
    <n v="111062630"/>
    <x v="589"/>
    <x v="37"/>
    <n v="41.933072299999999"/>
    <n v="-87.704733599999997"/>
    <x v="1"/>
    <n v="220"/>
    <n v="2"/>
    <n v="26"/>
    <d v="2026-06-21T00:00:00"/>
    <n v="3.44"/>
    <n v="41"/>
    <n v="148"/>
    <n v="26"/>
    <s v="R22000080983"/>
    <s v="Licensed"/>
    <s v="Short-term"/>
    <n v="217"/>
    <n v="47740"/>
    <s v="Mid"/>
  </r>
  <r>
    <n v="1.55E+18"/>
    <s v="Coach House 3rd Floor Nest - 2 bed 1 bath"/>
    <n v="449200159"/>
    <x v="1418"/>
    <x v="37"/>
    <n v="41.933940200000002"/>
    <n v="-87.717905799999997"/>
    <x v="1"/>
    <n v="242"/>
    <n v="2"/>
    <n v="11"/>
    <d v="2026-06-08T00:00:00"/>
    <n v="1.45"/>
    <n v="7"/>
    <n v="248"/>
    <n v="11"/>
    <s v="R25000134597"/>
    <s v="Licensed"/>
    <s v="Short-term"/>
    <n v="117"/>
    <n v="28314"/>
    <s v="Mid"/>
  </r>
  <r>
    <n v="1.55E+18"/>
    <s v="Streeterville Junior 1 Bed with Skyline Views"/>
    <n v="396270947"/>
    <x v="970"/>
    <x v="14"/>
    <n v="41.891599999999997"/>
    <n v="-87.62276"/>
    <x v="1"/>
    <n v="225"/>
    <n v="32"/>
    <n v="1"/>
    <d v="2026-05-19T00:00:00"/>
    <n v="0.79"/>
    <n v="45"/>
    <n v="320"/>
    <n v="1"/>
    <m/>
    <s v="Unlicensed"/>
    <s v="Long-term"/>
    <n v="45"/>
    <n v="10125"/>
    <s v="Mid"/>
  </r>
  <r>
    <n v="1.55E+18"/>
    <s v="Gorgeous 1 Bed with River Views in Streeterville"/>
    <n v="396270947"/>
    <x v="970"/>
    <x v="14"/>
    <n v="41.890032550000001"/>
    <n v="-87.620938240000001"/>
    <x v="1"/>
    <n v="217"/>
    <n v="32"/>
    <n v="0"/>
    <m/>
    <n v="0"/>
    <n v="45"/>
    <n v="281"/>
    <n v="0"/>
    <m/>
    <s v="Unlicensed"/>
    <s v="Long-term"/>
    <n v="84"/>
    <n v="18228"/>
    <s v="Mid"/>
  </r>
  <r>
    <n v="1.55E+18"/>
    <s v="A+ 2 Bedroom next to WholeFoods | 8 min TrainStop"/>
    <n v="3965428"/>
    <x v="12"/>
    <x v="11"/>
    <n v="41.940644200000001"/>
    <n v="-87.666331790000001"/>
    <x v="1"/>
    <n v="167"/>
    <n v="30"/>
    <n v="4"/>
    <d v="2026-06-18T00:00:00"/>
    <n v="1.38"/>
    <n v="17"/>
    <n v="306"/>
    <n v="4"/>
    <s v="R25000131892"/>
    <s v="Licensed"/>
    <s v="Long-term"/>
    <n v="59"/>
    <n v="9853"/>
    <s v="Mid"/>
  </r>
  <r>
    <n v="1.55E+18"/>
    <s v="Private Room | New &amp; Modern | Hyde Park UChicago"/>
    <n v="12962724"/>
    <x v="1940"/>
    <x v="46"/>
    <n v="41.818635100000002"/>
    <n v="-87.6007848"/>
    <x v="0"/>
    <n v="98"/>
    <n v="2"/>
    <n v="23"/>
    <d v="2026-06-02T00:00:00"/>
    <n v="3.19"/>
    <n v="2"/>
    <n v="294"/>
    <n v="23"/>
    <s v="R25000134216"/>
    <s v="Licensed"/>
    <s v="Short-term"/>
    <n v="71"/>
    <n v="6958"/>
    <s v="Budget"/>
  </r>
  <r>
    <n v="1.55E+18"/>
    <s v="In Chinatown 20 min to McCormick Pl 5 min to CTA"/>
    <n v="485721205"/>
    <x v="1124"/>
    <x v="31"/>
    <n v="41.849809999999998"/>
    <n v="-87.634770000000003"/>
    <x v="0"/>
    <n v="46"/>
    <n v="2"/>
    <n v="15"/>
    <d v="2026-06-03T00:00:00"/>
    <n v="2.04"/>
    <n v="12"/>
    <n v="299"/>
    <n v="15"/>
    <s v="R25000126534"/>
    <s v="Licensed"/>
    <s v="Short-term"/>
    <n v="66"/>
    <n v="3036"/>
    <s v="Budget"/>
  </r>
  <r>
    <n v="1.55E+18"/>
    <s v="Elegant Haven | 1BR | Near City | Free Parking"/>
    <n v="248468998"/>
    <x v="1622"/>
    <x v="20"/>
    <n v="41.858969999999999"/>
    <n v="-87.64237"/>
    <x v="1"/>
    <n v="148"/>
    <n v="2"/>
    <n v="34"/>
    <d v="2026-06-09T00:00:00"/>
    <n v="4.45"/>
    <n v="8"/>
    <n v="331"/>
    <n v="34"/>
    <s v="R24000120424"/>
    <s v="Licensed"/>
    <s v="Short-term"/>
    <n v="34"/>
    <n v="5032"/>
    <s v="Mid"/>
  </r>
  <r>
    <n v="1.55E+18"/>
    <s v="Large Brand New Room in Hyde Park Close toDowntown"/>
    <n v="12962724"/>
    <x v="1940"/>
    <x v="46"/>
    <n v="41.819510000000001"/>
    <n v="-87.600170000000006"/>
    <x v="0"/>
    <n v="90"/>
    <n v="2"/>
    <n v="20"/>
    <d v="2026-06-08T00:00:00"/>
    <n v="3.8"/>
    <n v="2"/>
    <n v="255"/>
    <n v="20"/>
    <s v="R25000134216"/>
    <s v="Licensed"/>
    <s v="Short-term"/>
    <n v="110"/>
    <n v="9900"/>
    <s v="Budget"/>
  </r>
  <r>
    <n v="1.55E+18"/>
    <s v="Spacious 3BR/2BA Gem | Walk to Brown Line &amp; Dining"/>
    <n v="119669148"/>
    <x v="228"/>
    <x v="4"/>
    <n v="41.951419999999999"/>
    <n v="-87.678479999999993"/>
    <x v="1"/>
    <n v="510"/>
    <n v="2"/>
    <n v="10"/>
    <d v="2026-06-15T00:00:00"/>
    <n v="1.6"/>
    <n v="5"/>
    <n v="314"/>
    <n v="10"/>
    <s v="R25000130502"/>
    <s v="Licensed"/>
    <s v="Short-term"/>
    <n v="51"/>
    <n v="26010"/>
    <s v="Premium"/>
  </r>
  <r>
    <n v="1.55E+18"/>
    <s v="Modern Soul Retreat: 3BR in Bronzeville/HydePark"/>
    <n v="118129789"/>
    <x v="14"/>
    <x v="22"/>
    <n v="41.804540000000003"/>
    <n v="-87.61918"/>
    <x v="1"/>
    <n v="428"/>
    <n v="2"/>
    <n v="18"/>
    <d v="2026-06-12T00:00:00"/>
    <n v="4.3499999999999996"/>
    <n v="1"/>
    <n v="257"/>
    <n v="18"/>
    <s v="R25000135933"/>
    <s v="Licensed"/>
    <s v="Short-term"/>
    <n v="108"/>
    <n v="46224"/>
    <s v="Premium"/>
  </r>
  <r>
    <n v="1.55E+18"/>
    <s v="Modern Apartment in Ukrainian Village Free Parking"/>
    <n v="292523568"/>
    <x v="32"/>
    <x v="1"/>
    <n v="41.893050000000002"/>
    <n v="-87.679550000000006"/>
    <x v="1"/>
    <n v="302"/>
    <n v="2"/>
    <n v="8"/>
    <d v="2026-06-03T00:00:00"/>
    <n v="1.36"/>
    <n v="2"/>
    <n v="316"/>
    <n v="8"/>
    <s v="R21000071258"/>
    <s v="Licensed"/>
    <s v="Short-term"/>
    <n v="49"/>
    <n v="14798"/>
    <s v="Premium"/>
  </r>
  <r>
    <n v="1.55E+18"/>
    <s v="Spacious and ideally, located in the Lakeview area"/>
    <n v="8852597"/>
    <x v="1911"/>
    <x v="11"/>
    <n v="41.934910000000002"/>
    <n v="-87.657730000000001"/>
    <x v="1"/>
    <m/>
    <n v="32"/>
    <n v="8"/>
    <d v="2026-05-31T00:00:00"/>
    <n v="2.16"/>
    <n v="2"/>
    <n v="69"/>
    <n v="8"/>
    <m/>
    <s v="Unlicensed"/>
    <s v="Long-term"/>
    <n v="296"/>
    <m/>
    <s v="Budget"/>
  </r>
  <r>
    <n v="1.55E+18"/>
    <s v="Loop | Bean | Millennium Park| Loft Detached Walls"/>
    <n v="62022982"/>
    <x v="884"/>
    <x v="30"/>
    <n v="41.882739999999998"/>
    <n v="-87.628100000000003"/>
    <x v="1"/>
    <n v="437"/>
    <n v="2"/>
    <n v="3"/>
    <d v="2026-06-05T00:00:00"/>
    <n v="0.51"/>
    <n v="27"/>
    <n v="249"/>
    <n v="3"/>
    <s v="R25000134856"/>
    <s v="Licensed"/>
    <s v="Short-term"/>
    <n v="116"/>
    <n v="50692"/>
    <s v="Premium"/>
  </r>
  <r>
    <n v="1.55E+18"/>
    <s v="The Parkside Perch (Fitness Center â€¢ Lounge)"/>
    <n v="1118796"/>
    <x v="318"/>
    <x v="30"/>
    <n v="41.884270000000001"/>
    <n v="-87.624799999999993"/>
    <x v="1"/>
    <n v="287"/>
    <n v="2"/>
    <n v="9"/>
    <d v="2026-06-02T00:00:00"/>
    <n v="1.32"/>
    <n v="33"/>
    <n v="221"/>
    <n v="9"/>
    <s v="R25000133348"/>
    <s v="Licensed"/>
    <s v="Short-term"/>
    <n v="144"/>
    <n v="41328"/>
    <s v="Mid"/>
  </r>
  <r>
    <n v="1.55E+18"/>
    <s v="Vintage-Inspired Stylish Room in Speakeasy Loft"/>
    <n v="688546499"/>
    <x v="1786"/>
    <x v="14"/>
    <n v="41.889789999999998"/>
    <n v="-87.631389999999996"/>
    <x v="0"/>
    <n v="172"/>
    <n v="2"/>
    <n v="39"/>
    <d v="2026-06-10T00:00:00"/>
    <n v="5.85"/>
    <n v="14"/>
    <n v="172"/>
    <n v="39"/>
    <s v="R25000135054"/>
    <s v="Licensed"/>
    <s v="Short-term"/>
    <n v="193"/>
    <n v="33196"/>
    <s v="Mid"/>
  </r>
  <r>
    <n v="1.55E+18"/>
    <s v="Wrigleyville Two Bedroom &quot;Garden&quot; Apartment"/>
    <n v="18525416"/>
    <x v="316"/>
    <x v="11"/>
    <n v="41.939610000000002"/>
    <n v="-87.655810000000002"/>
    <x v="1"/>
    <n v="161"/>
    <n v="32"/>
    <n v="0"/>
    <m/>
    <n v="0"/>
    <n v="1"/>
    <n v="327"/>
    <n v="0"/>
    <m/>
    <s v="Unlicensed"/>
    <s v="Long-term"/>
    <n v="38"/>
    <n v="6118"/>
    <s v="Mid"/>
  </r>
  <r>
    <n v="1.55E+18"/>
    <s v="Charming King Bdrm #3 w/private bath, Med District"/>
    <n v="26531973"/>
    <x v="1764"/>
    <x v="10"/>
    <n v="41.86618"/>
    <n v="-87.683930000000004"/>
    <x v="0"/>
    <n v="182"/>
    <n v="3"/>
    <n v="10"/>
    <d v="2026-06-08T00:00:00"/>
    <n v="1.7"/>
    <n v="7"/>
    <n v="268"/>
    <n v="10"/>
    <s v="R25000127985"/>
    <s v="Licensed"/>
    <s v="Short-term"/>
    <n v="97"/>
    <n v="17654"/>
    <s v="Mid"/>
  </r>
  <r>
    <n v="1.55E+18"/>
    <s v="Charming 6BD Retreat - Steps Away from Wrigley"/>
    <n v="505108159"/>
    <x v="599"/>
    <x v="11"/>
    <n v="41.945998879999998"/>
    <n v="-87.654221480000004"/>
    <x v="1"/>
    <n v="859"/>
    <n v="2"/>
    <n v="12"/>
    <d v="2026-06-17T00:00:00"/>
    <n v="1.73"/>
    <n v="2"/>
    <n v="318"/>
    <n v="12"/>
    <s v="R25000134660"/>
    <s v="Licensed"/>
    <s v="Short-term"/>
    <n v="47"/>
    <n v="40373"/>
    <s v="Premium"/>
  </r>
  <r>
    <n v="1.55E+18"/>
    <s v="Spacious &amp; Renovated 4BR Home w/ Backyard Oasis"/>
    <n v="72651433"/>
    <x v="484"/>
    <x v="26"/>
    <n v="41.760040689999997"/>
    <n v="-87.564325260000004"/>
    <x v="1"/>
    <n v="257"/>
    <n v="3"/>
    <n v="16"/>
    <d v="2026-06-15T00:00:00"/>
    <n v="2.14"/>
    <n v="9"/>
    <n v="13"/>
    <n v="16"/>
    <s v="R25000134286"/>
    <s v="Licensed"/>
    <s v="Short-term"/>
    <n v="352"/>
    <n v="90464"/>
    <s v="Mid"/>
  </r>
  <r>
    <n v="1.55E+18"/>
    <s v="Stylish 2BR Near UChicago â€“ Easy Downtown Access"/>
    <n v="727864768"/>
    <x v="191"/>
    <x v="63"/>
    <n v="41.793689999999998"/>
    <n v="-87.616929999999996"/>
    <x v="1"/>
    <n v="168"/>
    <n v="32"/>
    <n v="0"/>
    <m/>
    <n v="0"/>
    <n v="1"/>
    <n v="294"/>
    <n v="0"/>
    <m/>
    <s v="Unlicensed"/>
    <s v="Long-term"/>
    <n v="71"/>
    <n v="11928"/>
    <s v="Mid"/>
  </r>
  <r>
    <n v="1.55E+18"/>
    <s v="Spacious 3BD West Town Apartment next to Kasama"/>
    <n v="235678953"/>
    <x v="943"/>
    <x v="1"/>
    <n v="41.899436000000001"/>
    <n v="-87.676244400000002"/>
    <x v="1"/>
    <n v="736"/>
    <n v="2"/>
    <n v="4"/>
    <d v="2026-01-13T00:00:00"/>
    <n v="0.54"/>
    <n v="47"/>
    <n v="14"/>
    <n v="4"/>
    <s v="R26000143316"/>
    <s v="Licensed"/>
    <s v="Short-term"/>
    <n v="351"/>
    <n v="258336"/>
    <s v="Premium"/>
  </r>
  <r>
    <n v="1.55E+18"/>
    <s v="United center and medical district"/>
    <n v="148461156"/>
    <x v="10"/>
    <x v="10"/>
    <n v="41.881886999999999"/>
    <n v="-87.682711999999995"/>
    <x v="1"/>
    <n v="134"/>
    <n v="32"/>
    <n v="0"/>
    <m/>
    <n v="0"/>
    <n v="4"/>
    <n v="332"/>
    <n v="0"/>
    <m/>
    <s v="Unlicensed"/>
    <s v="Long-term"/>
    <n v="33"/>
    <n v="4422"/>
    <s v="Mid"/>
  </r>
  <r>
    <n v="1.55E+18"/>
    <s v="Portage Park Bungalow!"/>
    <n v="89918096"/>
    <x v="599"/>
    <x v="35"/>
    <n v="41.960279999999997"/>
    <n v="-87.761619999999994"/>
    <x v="1"/>
    <n v="426"/>
    <n v="3"/>
    <n v="5"/>
    <d v="2026-05-27T00:00:00"/>
    <n v="1.47"/>
    <n v="1"/>
    <n v="280"/>
    <n v="5"/>
    <s v="R25000134764"/>
    <s v="Licensed"/>
    <s v="Short-term"/>
    <n v="85"/>
    <n v="36210"/>
    <s v="Premium"/>
  </r>
  <r>
    <n v="1.55E+18"/>
    <s v="Stylish Hyde Park Studio â€“ Walk to UChi &amp; Museums"/>
    <n v="111062630"/>
    <x v="589"/>
    <x v="0"/>
    <n v="41.800980000000003"/>
    <n v="-87.597549999999998"/>
    <x v="1"/>
    <n v="209"/>
    <n v="2"/>
    <n v="17"/>
    <d v="2026-06-07T00:00:00"/>
    <n v="2.3199999999999998"/>
    <n v="41"/>
    <n v="155"/>
    <n v="17"/>
    <s v="R25000134672"/>
    <s v="Licensed"/>
    <s v="Short-term"/>
    <n v="210"/>
    <n v="43890"/>
    <s v="Mid"/>
  </r>
  <r>
    <n v="1.55E+18"/>
    <s v="Lakefront | Gym | Laundry | Summer rooftop"/>
    <n v="571971190"/>
    <x v="385"/>
    <x v="14"/>
    <n v="41.898718700000003"/>
    <n v="-87.620331100000001"/>
    <x v="1"/>
    <n v="657"/>
    <n v="32"/>
    <n v="0"/>
    <m/>
    <n v="0"/>
    <n v="12"/>
    <n v="270"/>
    <n v="0"/>
    <m/>
    <s v="Unlicensed"/>
    <s v="Long-term"/>
    <n v="95"/>
    <n v="62415"/>
    <s v="Premium"/>
  </r>
  <r>
    <n v="1.55E+18"/>
    <s v="Iris Inn | Sleeps 24 | Wrigley + 3 Parking Spaces!"/>
    <n v="51767459"/>
    <x v="891"/>
    <x v="4"/>
    <n v="41.939309899999998"/>
    <n v="-87.682606800000002"/>
    <x v="1"/>
    <n v="1010"/>
    <n v="2"/>
    <n v="13"/>
    <d v="2026-06-07T00:00:00"/>
    <n v="2.4700000000000002"/>
    <n v="7"/>
    <n v="211"/>
    <n v="13"/>
    <s v="R25000133696"/>
    <s v="Licensed"/>
    <s v="Short-term"/>
    <n v="154"/>
    <n v="155540"/>
    <s v="Premium"/>
  </r>
  <r>
    <n v="1.55E+18"/>
    <s v="Private Room w/Lock unbeatable Lakeview Location"/>
    <n v="156234656"/>
    <x v="670"/>
    <x v="11"/>
    <n v="41.935178000000001"/>
    <n v="-87.659249700000004"/>
    <x v="0"/>
    <n v="135"/>
    <n v="2"/>
    <n v="4"/>
    <d v="2026-05-01T00:00:00"/>
    <n v="0.68"/>
    <n v="13"/>
    <n v="39"/>
    <n v="4"/>
    <s v="R23000102474"/>
    <s v="Licensed"/>
    <s v="Short-term"/>
    <n v="326"/>
    <n v="44010"/>
    <s v="Mid"/>
  </r>
  <r>
    <n v="1.55E+18"/>
    <s v="Private Room:Lock &amp;Key- Prime Lakeview Location"/>
    <n v="156234656"/>
    <x v="670"/>
    <x v="11"/>
    <n v="41.935830000000003"/>
    <n v="-87.658270000000002"/>
    <x v="0"/>
    <n v="137"/>
    <n v="2"/>
    <n v="4"/>
    <d v="2026-04-18T00:00:00"/>
    <n v="0.6"/>
    <n v="13"/>
    <n v="46"/>
    <n v="4"/>
    <s v="R23000102474"/>
    <s v="Licensed"/>
    <s v="Short-term"/>
    <n v="319"/>
    <n v="43703"/>
    <s v="Mid"/>
  </r>
  <r>
    <n v="1.55E+18"/>
    <s v="Room h6"/>
    <n v="327103193"/>
    <x v="704"/>
    <x v="65"/>
    <n v="41.738923110000002"/>
    <n v="-87.550201340000001"/>
    <x v="0"/>
    <n v="28"/>
    <n v="32"/>
    <n v="0"/>
    <m/>
    <n v="0"/>
    <n v="25"/>
    <n v="94"/>
    <n v="0"/>
    <m/>
    <s v="Unlicensed"/>
    <s v="Long-term"/>
    <n v="271"/>
    <n v="7588"/>
    <s v="Budget"/>
  </r>
  <r>
    <n v="1.55E+18"/>
    <s v="1 Open Parking | Chinatown | Ping Tom City Skyline"/>
    <n v="571971190"/>
    <x v="385"/>
    <x v="31"/>
    <n v="41.857474600000003"/>
    <n v="-87.633179900000002"/>
    <x v="1"/>
    <n v="362"/>
    <n v="2"/>
    <n v="4"/>
    <d v="2026-06-06T00:00:00"/>
    <n v="0.67"/>
    <n v="12"/>
    <n v="262"/>
    <n v="4"/>
    <s v="R24000121797"/>
    <s v="Licensed"/>
    <s v="Short-term"/>
    <n v="103"/>
    <n v="37286"/>
    <s v="Premium"/>
  </r>
  <r>
    <n v="1.55E+18"/>
    <s v="Lake | Gym | Summer Roof | Laundry | CoffeeShop 1"/>
    <n v="571971190"/>
    <x v="385"/>
    <x v="14"/>
    <n v="41.898719999999997"/>
    <n v="-87.620329999999996"/>
    <x v="1"/>
    <n v="547"/>
    <n v="2"/>
    <n v="1"/>
    <d v="2026-02-28T00:00:00"/>
    <n v="0.25"/>
    <n v="12"/>
    <n v="79"/>
    <n v="1"/>
    <s v="R24000121835"/>
    <s v="Licensed"/>
    <s v="Short-term"/>
    <n v="286"/>
    <n v="156442"/>
    <s v="Premium"/>
  </r>
  <r>
    <n v="1.55E+18"/>
    <s v="By Lake | Gym | Summer Rooftop | Coffee Shop 3"/>
    <n v="571971190"/>
    <x v="385"/>
    <x v="14"/>
    <n v="41.898718700000003"/>
    <n v="-87.620331100000001"/>
    <x v="1"/>
    <n v="491"/>
    <n v="2"/>
    <n v="2"/>
    <d v="2026-02-28T00:00:00"/>
    <n v="0.33"/>
    <n v="12"/>
    <n v="85"/>
    <n v="2"/>
    <s v="R23000099926"/>
    <s v="Licensed"/>
    <s v="Short-term"/>
    <n v="280"/>
    <n v="137480"/>
    <s v="Premium"/>
  </r>
  <r>
    <n v="1.55E+18"/>
    <s v="Private Apartment in Fulton Market"/>
    <n v="519685747"/>
    <x v="36"/>
    <x v="1"/>
    <n v="41.891889999999997"/>
    <n v="-87.650139999999993"/>
    <x v="1"/>
    <n v="449"/>
    <n v="2"/>
    <n v="0"/>
    <m/>
    <n v="0"/>
    <n v="3"/>
    <n v="301"/>
    <n v="0"/>
    <s v="R25000132638"/>
    <s v="Licensed"/>
    <s v="Short-term"/>
    <n v="64"/>
    <n v="28736"/>
    <s v="Premium"/>
  </r>
  <r>
    <n v="1.55E+18"/>
    <s v="Vibrant West Town Apartment Perfect for Families"/>
    <n v="235678953"/>
    <x v="943"/>
    <x v="1"/>
    <n v="41.899439999999998"/>
    <n v="-87.676240000000007"/>
    <x v="1"/>
    <n v="512"/>
    <n v="2"/>
    <n v="5"/>
    <d v="2026-01-03T00:00:00"/>
    <n v="0.68"/>
    <n v="47"/>
    <n v="190"/>
    <n v="5"/>
    <s v="R26000143317"/>
    <s v="Licensed"/>
    <s v="Short-term"/>
    <n v="175"/>
    <n v="89600"/>
    <s v="Premium"/>
  </r>
  <r>
    <n v="1.55E+18"/>
    <s v="Downtown Chicago Stay with Free In &amp; Out Parking 1"/>
    <n v="518420764"/>
    <x v="1620"/>
    <x v="30"/>
    <n v="41.876890099999997"/>
    <n v="-87.625494200000006"/>
    <x v="1"/>
    <n v="1353"/>
    <n v="2"/>
    <n v="30"/>
    <d v="2026-06-14T00:00:00"/>
    <n v="4.3099999999999996"/>
    <n v="17"/>
    <n v="283"/>
    <n v="30"/>
    <s v="R25000133816"/>
    <s v="Licensed"/>
    <s v="Short-term"/>
    <n v="82"/>
    <n v="110946"/>
    <s v="Premium"/>
  </r>
  <r>
    <n v="1.55E+18"/>
    <s v="Downtown Chicago Stay with Free In &amp; Out Parking 3"/>
    <n v="518420764"/>
    <x v="1620"/>
    <x v="30"/>
    <n v="41.876890099999997"/>
    <n v="-87.625494200000006"/>
    <x v="1"/>
    <n v="440"/>
    <n v="2"/>
    <n v="29"/>
    <d v="2026-06-21T00:00:00"/>
    <n v="4.16"/>
    <n v="17"/>
    <n v="291"/>
    <n v="29"/>
    <s v="R25000133813"/>
    <s v="Licensed"/>
    <s v="Short-term"/>
    <n v="74"/>
    <n v="32560"/>
    <s v="Premium"/>
  </r>
  <r>
    <n v="1.55E+18"/>
    <s v="Downtown Chicago Stay with Free In &amp; Out Parking 4"/>
    <n v="518420764"/>
    <x v="1620"/>
    <x v="30"/>
    <n v="41.876890099999997"/>
    <n v="-87.625494200000006"/>
    <x v="1"/>
    <n v="604"/>
    <n v="2"/>
    <n v="48"/>
    <d v="2026-06-13T00:00:00"/>
    <n v="6.82"/>
    <n v="17"/>
    <n v="258"/>
    <n v="48"/>
    <s v="R25000133288"/>
    <s v="Licensed"/>
    <s v="Short-term"/>
    <n v="107"/>
    <n v="64628"/>
    <s v="Premium"/>
  </r>
  <r>
    <n v="1.55E+18"/>
    <s v="Downtown Chicago Stay with Free In &amp; Out Parking 5"/>
    <n v="518420764"/>
    <x v="1620"/>
    <x v="30"/>
    <n v="41.876890099999997"/>
    <n v="-87.625494200000006"/>
    <x v="1"/>
    <n v="1161"/>
    <n v="2"/>
    <n v="41"/>
    <d v="2026-06-19T00:00:00"/>
    <n v="6.34"/>
    <n v="17"/>
    <n v="281"/>
    <n v="41"/>
    <s v="R25000133814"/>
    <s v="Licensed"/>
    <s v="Short-term"/>
    <n v="84"/>
    <n v="97524"/>
    <s v="Premium"/>
  </r>
  <r>
    <n v="1.55E+18"/>
    <s v="Downtown Chicago Stay with Free In &amp; Out Parking 6"/>
    <n v="518420764"/>
    <x v="1620"/>
    <x v="30"/>
    <n v="41.876890099999997"/>
    <n v="-87.625494200000006"/>
    <x v="1"/>
    <n v="416"/>
    <n v="2"/>
    <n v="43"/>
    <d v="2026-06-21T00:00:00"/>
    <n v="6.06"/>
    <n v="17"/>
    <n v="313"/>
    <n v="43"/>
    <s v="R25000133817"/>
    <s v="Licensed"/>
    <s v="Short-term"/>
    <n v="52"/>
    <n v="21632"/>
    <s v="Premium"/>
  </r>
  <r>
    <n v="1.55E+18"/>
    <s v="SuperHost ~ Gorgeous Spacious Condo near Downtown"/>
    <n v="99936845"/>
    <x v="1155"/>
    <x v="3"/>
    <n v="41.985329999999998"/>
    <n v="-87.673739999999995"/>
    <x v="1"/>
    <n v="68"/>
    <n v="50"/>
    <n v="0"/>
    <m/>
    <n v="0"/>
    <n v="1"/>
    <n v="305"/>
    <n v="0"/>
    <m/>
    <s v="Unlicensed"/>
    <s v="Long-term"/>
    <n v="60"/>
    <n v="4080"/>
    <s v="Budget"/>
  </r>
  <r>
    <n v="1.55E+18"/>
    <s v="Downtown Chicago Stay | 1 Unit | Near Riverwalk"/>
    <n v="5615582"/>
    <x v="1407"/>
    <x v="14"/>
    <n v="41.894645400000002"/>
    <n v="-87.631554300000005"/>
    <x v="0"/>
    <n v="181"/>
    <n v="32"/>
    <n v="0"/>
    <m/>
    <n v="0"/>
    <n v="46"/>
    <n v="311"/>
    <n v="0"/>
    <m/>
    <s v="Unlicensed"/>
    <s v="Long-term"/>
    <n v="54"/>
    <n v="9774"/>
    <s v="Mid"/>
  </r>
  <r>
    <n v="1.55E+18"/>
    <s v="Modern Studio | Downtown Chicago | Near Riverwalk"/>
    <n v="5615582"/>
    <x v="1407"/>
    <x v="14"/>
    <n v="41.894649999999999"/>
    <n v="-87.631550000000004"/>
    <x v="0"/>
    <n v="228"/>
    <n v="32"/>
    <n v="0"/>
    <m/>
    <n v="0"/>
    <n v="46"/>
    <n v="346"/>
    <n v="0"/>
    <m/>
    <s v="Unlicensed"/>
    <s v="Long-term"/>
    <n v="19"/>
    <n v="4332"/>
    <s v="Mid"/>
  </r>
  <r>
    <n v="1.55E+18"/>
    <s v="3 Units | Downtown Chicago Stay | Near Riverwalk"/>
    <n v="5615582"/>
    <x v="1407"/>
    <x v="14"/>
    <n v="41.894645400000002"/>
    <n v="-87.631554300000005"/>
    <x v="0"/>
    <n v="601"/>
    <n v="32"/>
    <n v="1"/>
    <d v="2025-12-30T00:00:00"/>
    <n v="0.17"/>
    <n v="46"/>
    <n v="307"/>
    <n v="1"/>
    <m/>
    <s v="Unlicensed"/>
    <s v="Long-term"/>
    <n v="58"/>
    <n v="34858"/>
    <s v="Premium"/>
  </r>
  <r>
    <n v="1.55E+18"/>
    <s v="2 Units | Downtown Chicago Stay | Near Riverwalk"/>
    <n v="5615582"/>
    <x v="1407"/>
    <x v="14"/>
    <n v="41.894649999999999"/>
    <n v="-87.631550000000004"/>
    <x v="0"/>
    <n v="423"/>
    <n v="32"/>
    <n v="1"/>
    <d v="2026-02-21T00:00:00"/>
    <n v="0.24"/>
    <n v="46"/>
    <n v="316"/>
    <n v="1"/>
    <m/>
    <s v="Unlicensed"/>
    <s v="Long-term"/>
    <n v="49"/>
    <n v="20727"/>
    <s v="Premium"/>
  </r>
  <r>
    <n v="1.55E+18"/>
    <s v="2 Units | Central Chicago Stay | Near Riverwalk"/>
    <n v="5615582"/>
    <x v="1407"/>
    <x v="14"/>
    <n v="41.894645400000002"/>
    <n v="-87.631554300000005"/>
    <x v="0"/>
    <n v="401"/>
    <n v="32"/>
    <n v="0"/>
    <m/>
    <n v="0"/>
    <n v="46"/>
    <n v="316"/>
    <n v="0"/>
    <m/>
    <s v="Unlicensed"/>
    <s v="Long-term"/>
    <n v="49"/>
    <n v="19649"/>
    <s v="Premium"/>
  </r>
  <r>
    <n v="1.55E+18"/>
    <s v="Modern Stay | 1 Unit | Near Chicago Riverwalk"/>
    <n v="5615582"/>
    <x v="1407"/>
    <x v="14"/>
    <n v="41.894645400000002"/>
    <n v="-87.631554300000005"/>
    <x v="0"/>
    <n v="200"/>
    <n v="32"/>
    <n v="0"/>
    <m/>
    <n v="0"/>
    <n v="46"/>
    <n v="323"/>
    <n v="0"/>
    <m/>
    <s v="Unlicensed"/>
    <s v="Long-term"/>
    <n v="42"/>
    <n v="8400"/>
    <s v="Mid"/>
  </r>
  <r>
    <n v="1.55E+18"/>
    <s v="High Floor Two Double Beds"/>
    <n v="5615582"/>
    <x v="1407"/>
    <x v="14"/>
    <n v="41.894645400000002"/>
    <n v="-87.631554300000005"/>
    <x v="0"/>
    <n v="200"/>
    <n v="32"/>
    <n v="0"/>
    <m/>
    <n v="0"/>
    <n v="46"/>
    <n v="323"/>
    <n v="0"/>
    <m/>
    <s v="Unlicensed"/>
    <s v="Long-term"/>
    <n v="42"/>
    <n v="8400"/>
    <s v="Mid"/>
  </r>
  <r>
    <n v="1.55E+18"/>
    <s v="Downtown Chicago Stay | 1 Unit | Near Riverwalk"/>
    <n v="5615582"/>
    <x v="1407"/>
    <x v="14"/>
    <n v="41.894645400000002"/>
    <n v="-87.631554300000005"/>
    <x v="0"/>
    <n v="237"/>
    <n v="32"/>
    <n v="0"/>
    <m/>
    <n v="0"/>
    <n v="46"/>
    <n v="350"/>
    <n v="0"/>
    <m/>
    <s v="Unlicensed"/>
    <s v="Long-term"/>
    <n v="15"/>
    <n v="3555"/>
    <s v="Mid"/>
  </r>
  <r>
    <n v="1.55E+18"/>
    <s v="Downtown Chicago Stay | 1 Unit | Near Riverwalk"/>
    <n v="5615582"/>
    <x v="1407"/>
    <x v="14"/>
    <n v="41.894649999999999"/>
    <n v="-87.631550000000004"/>
    <x v="0"/>
    <n v="237"/>
    <n v="32"/>
    <n v="0"/>
    <m/>
    <n v="0"/>
    <n v="46"/>
    <n v="350"/>
    <n v="0"/>
    <m/>
    <s v="Unlicensed"/>
    <s v="Long-term"/>
    <n v="15"/>
    <n v="3555"/>
    <s v="Mid"/>
  </r>
  <r>
    <n v="1.55E+18"/>
    <s v="Modern Stay | Near Chicago Riverwalk | 1 Unit"/>
    <n v="5615582"/>
    <x v="1407"/>
    <x v="14"/>
    <n v="41.894649999999999"/>
    <n v="-87.631550000000004"/>
    <x v="0"/>
    <n v="260"/>
    <n v="32"/>
    <n v="0"/>
    <m/>
    <n v="0"/>
    <n v="46"/>
    <n v="358"/>
    <n v="0"/>
    <m/>
    <s v="Unlicensed"/>
    <s v="Long-term"/>
    <n v="7"/>
    <n v="1820"/>
    <s v="Mid"/>
  </r>
  <r>
    <n v="1.55E+18"/>
    <s v="Downtown Chicago Stay | 1 Unit | Near Riverwalk"/>
    <n v="5615582"/>
    <x v="1407"/>
    <x v="14"/>
    <n v="41.894649999999999"/>
    <n v="-87.631550000000004"/>
    <x v="0"/>
    <n v="260"/>
    <n v="32"/>
    <n v="0"/>
    <m/>
    <n v="0"/>
    <n v="46"/>
    <n v="358"/>
    <n v="0"/>
    <m/>
    <s v="Unlicensed"/>
    <s v="Long-term"/>
    <n v="7"/>
    <n v="1820"/>
    <s v="Mid"/>
  </r>
  <r>
    <n v="1.55E+18"/>
    <s v="Modern Stay | 1 Unit | Near Chicago Riverwalk"/>
    <n v="5615582"/>
    <x v="1407"/>
    <x v="14"/>
    <n v="41.894649999999999"/>
    <n v="-87.631550000000004"/>
    <x v="0"/>
    <n v="134"/>
    <n v="32"/>
    <n v="0"/>
    <m/>
    <n v="0"/>
    <n v="46"/>
    <n v="288"/>
    <n v="0"/>
    <m/>
    <s v="Unlicensed"/>
    <s v="Long-term"/>
    <n v="77"/>
    <n v="10318"/>
    <s v="Mid"/>
  </r>
  <r>
    <n v="1.55E+18"/>
    <s v="Peaceful Hyde Park Studio Near UofChi &amp; Nightlife"/>
    <n v="111062630"/>
    <x v="589"/>
    <x v="0"/>
    <n v="41.801352000000001"/>
    <n v="-87.590072899999996"/>
    <x v="1"/>
    <n v="280"/>
    <n v="2"/>
    <n v="14"/>
    <d v="2026-06-23T00:00:00"/>
    <n v="1.88"/>
    <n v="41"/>
    <n v="168"/>
    <n v="14"/>
    <s v="R25000134673"/>
    <s v="Licensed"/>
    <s v="Short-term"/>
    <n v="197"/>
    <n v="55160"/>
    <s v="Mid"/>
  </r>
  <r>
    <n v="1.55E+18"/>
    <s v="Stylish &amp; Spacious Multi-Level Apt in Wicker Park"/>
    <n v="111062630"/>
    <x v="589"/>
    <x v="1"/>
    <n v="41.897109999999998"/>
    <n v="-87.681690000000003"/>
    <x v="1"/>
    <n v="389"/>
    <n v="2"/>
    <n v="24"/>
    <d v="2026-06-22T00:00:00"/>
    <n v="3.87"/>
    <n v="41"/>
    <n v="114"/>
    <n v="24"/>
    <s v="R25000134674"/>
    <s v="Licensed"/>
    <s v="Short-term"/>
    <n v="251"/>
    <n v="97639"/>
    <s v="Premium"/>
  </r>
  <r>
    <n v="1.55E+18"/>
    <s v="Studio in Hyde Park Near UChicago &amp; Lake"/>
    <n v="111062630"/>
    <x v="589"/>
    <x v="0"/>
    <n v="41.801349999999999"/>
    <n v="-87.590069999999997"/>
    <x v="1"/>
    <n v="219"/>
    <n v="2"/>
    <n v="17"/>
    <d v="2026-06-15T00:00:00"/>
    <n v="2.4900000000000002"/>
    <n v="41"/>
    <n v="164"/>
    <n v="17"/>
    <s v="R25000132691"/>
    <s v="Licensed"/>
    <s v="Short-term"/>
    <n v="201"/>
    <n v="44019"/>
    <s v="Mid"/>
  </r>
  <r>
    <n v="1.55E+18"/>
    <s v="Private Romantic Retreat for Two â€¢ Luxury Escape"/>
    <n v="504965074"/>
    <x v="736"/>
    <x v="55"/>
    <n v="41.7427055"/>
    <n v="-87.602879799999997"/>
    <x v="1"/>
    <n v="177"/>
    <n v="2"/>
    <n v="1"/>
    <d v="2026-06-07T00:00:00"/>
    <n v="1"/>
    <n v="1"/>
    <n v="81"/>
    <n v="1"/>
    <s v="R25000135032"/>
    <s v="Licensed"/>
    <s v="Short-term"/>
    <n v="284"/>
    <n v="50268"/>
    <s v="Mid"/>
  </r>
  <r>
    <n v="1.55E+18"/>
    <s v="Dahlia Flat"/>
    <n v="52193430"/>
    <x v="1941"/>
    <x v="34"/>
    <n v="41.827629999999999"/>
    <n v="-87.681820000000002"/>
    <x v="1"/>
    <n v="210"/>
    <n v="2"/>
    <n v="12"/>
    <d v="2026-06-15T00:00:00"/>
    <n v="1.8"/>
    <n v="1"/>
    <n v="227"/>
    <n v="12"/>
    <s v="R23000097752"/>
    <s v="Licensed"/>
    <s v="Short-term"/>
    <n v="138"/>
    <n v="28980"/>
    <s v="Mid"/>
  </r>
  <r>
    <n v="1.55E+18"/>
    <s v="Filmmaker's Pad: Steps to Cinespace Studios - Loop"/>
    <n v="28248863"/>
    <x v="1942"/>
    <x v="17"/>
    <n v="41.864289999999997"/>
    <n v="-87.695890000000006"/>
    <x v="1"/>
    <n v="414"/>
    <n v="2"/>
    <n v="2"/>
    <d v="2026-03-29T00:00:00"/>
    <n v="0.64"/>
    <n v="1"/>
    <n v="178"/>
    <n v="2"/>
    <s v="R25000135451"/>
    <s v="Licensed"/>
    <s v="Short-term"/>
    <n v="187"/>
    <n v="77418"/>
    <s v="Premium"/>
  </r>
  <r>
    <n v="1.55E+18"/>
    <s v="Spacious Downtwn Penthouse|Vintage 3bd-GYM+Balcony"/>
    <n v="98193524"/>
    <x v="427"/>
    <x v="30"/>
    <n v="41.873510000000003"/>
    <n v="-87.629019999999997"/>
    <x v="1"/>
    <n v="369"/>
    <n v="2"/>
    <n v="12"/>
    <d v="2026-05-20T00:00:00"/>
    <n v="1.62"/>
    <n v="38"/>
    <n v="313"/>
    <n v="12"/>
    <s v="R22000083430"/>
    <s v="Licensed"/>
    <s v="Short-term"/>
    <n v="52"/>
    <n v="19188"/>
    <s v="Premium"/>
  </r>
  <r>
    <n v="1.55E+18"/>
    <s v="Springfield Serenity"/>
    <n v="60288927"/>
    <x v="1868"/>
    <x v="29"/>
    <n v="41.91137852"/>
    <n v="-87.725191269999996"/>
    <x v="1"/>
    <n v="147"/>
    <n v="2"/>
    <n v="33"/>
    <d v="2026-06-22T00:00:00"/>
    <n v="4.74"/>
    <n v="4"/>
    <n v="271"/>
    <n v="33"/>
    <s v="R25000134703"/>
    <s v="Licensed"/>
    <s v="Short-term"/>
    <n v="94"/>
    <n v="13818"/>
    <s v="Mid"/>
  </r>
  <r>
    <n v="1.55E+18"/>
    <s v="Luxury Designer Apartment 802| Gold Coast/Old Town"/>
    <n v="464407683"/>
    <x v="1029"/>
    <x v="14"/>
    <n v="41.904319999999998"/>
    <n v="-87.6327"/>
    <x v="1"/>
    <n v="433"/>
    <n v="2"/>
    <n v="21"/>
    <d v="2026-06-17T00:00:00"/>
    <n v="3.13"/>
    <n v="44"/>
    <n v="260"/>
    <n v="21"/>
    <s v="R25000134461"/>
    <s v="Licensed"/>
    <s v="Short-term"/>
    <n v="105"/>
    <n v="45465"/>
    <s v="Premium"/>
  </r>
  <r>
    <n v="1.55E+18"/>
    <s v="Skyline Views Â· Chinatown Gate Â· New 1BR Apartment"/>
    <n v="728735636"/>
    <x v="1943"/>
    <x v="31"/>
    <n v="41.852594699999997"/>
    <n v="-87.632006799999999"/>
    <x v="1"/>
    <n v="172"/>
    <n v="2"/>
    <n v="5"/>
    <d v="2026-06-07T00:00:00"/>
    <n v="2.5"/>
    <n v="2"/>
    <n v="57"/>
    <n v="5"/>
    <s v="R25000133114"/>
    <s v="Licensed"/>
    <s v="Short-term"/>
    <n v="308"/>
    <n v="52976"/>
    <s v="Mid"/>
  </r>
  <r>
    <n v="1.55E+18"/>
    <s v="Tropical Palace | Private Yard, Parking, Sleeps 37"/>
    <n v="4069585"/>
    <x v="230"/>
    <x v="1"/>
    <n v="41.908608100000002"/>
    <n v="-87.675088400000007"/>
    <x v="1"/>
    <n v="919"/>
    <n v="2"/>
    <n v="1"/>
    <d v="2026-04-23T00:00:00"/>
    <n v="0.47"/>
    <n v="6"/>
    <n v="222"/>
    <n v="1"/>
    <s v="R24000114817"/>
    <s v="Licensed"/>
    <s v="Short-term"/>
    <n v="143"/>
    <n v="131417"/>
    <s v="Premium"/>
  </r>
  <r>
    <n v="1.55E+18"/>
    <s v="C1. 9 min to Red Line and Lyola University"/>
    <n v="450930758"/>
    <x v="1944"/>
    <x v="16"/>
    <n v="42.005270000000003"/>
    <n v="-87.66395"/>
    <x v="0"/>
    <n v="69"/>
    <n v="2"/>
    <n v="10"/>
    <d v="2026-06-21T00:00:00"/>
    <n v="1.4"/>
    <n v="7"/>
    <n v="118"/>
    <n v="10"/>
    <s v="R25000134654"/>
    <s v="Licensed"/>
    <s v="Short-term"/>
    <n v="247"/>
    <n v="17043"/>
    <s v="Budget"/>
  </r>
  <r>
    <n v="1.55E+18"/>
    <s v="C2. 9 min to Red Line and Lyola University"/>
    <n v="450930758"/>
    <x v="1944"/>
    <x v="16"/>
    <n v="42.004040000000003"/>
    <n v="-87.663430000000005"/>
    <x v="0"/>
    <n v="70"/>
    <n v="2"/>
    <n v="15"/>
    <d v="2026-06-15T00:00:00"/>
    <n v="2.33"/>
    <n v="7"/>
    <n v="114"/>
    <n v="15"/>
    <s v="R25000134654"/>
    <s v="Licensed"/>
    <s v="Short-term"/>
    <n v="251"/>
    <n v="17570"/>
    <s v="Budget"/>
  </r>
  <r>
    <n v="1.55E+18"/>
    <s v="Furnished Private Room 3 - UIC &amp; Medical District"/>
    <n v="723909499"/>
    <x v="1938"/>
    <x v="10"/>
    <n v="41.871453639999999"/>
    <n v="-87.681193669999999"/>
    <x v="0"/>
    <n v="92"/>
    <n v="32"/>
    <n v="1"/>
    <d v="2025-12-17T00:00:00"/>
    <n v="0.16"/>
    <n v="4"/>
    <n v="302"/>
    <n v="1"/>
    <m/>
    <s v="Unlicensed"/>
    <s v="Long-term"/>
    <n v="63"/>
    <n v="5796"/>
    <s v="Budget"/>
  </r>
  <r>
    <n v="1.55E+18"/>
    <s v="C3. 9 min to Red Line and Lyola University"/>
    <n v="450930758"/>
    <x v="1944"/>
    <x v="16"/>
    <n v="42.003549999999997"/>
    <n v="-87.665499999999994"/>
    <x v="0"/>
    <n v="61"/>
    <n v="2"/>
    <n v="23"/>
    <d v="2026-06-20T00:00:00"/>
    <n v="3.52"/>
    <n v="7"/>
    <n v="115"/>
    <n v="23"/>
    <s v="R25000134654"/>
    <s v="Licensed"/>
    <s v="Short-term"/>
    <n v="250"/>
    <n v="15250"/>
    <s v="Budget"/>
  </r>
  <r>
    <n v="1.55E+18"/>
    <s v="C4. 9 min to Red Line and Lyola University"/>
    <n v="450930758"/>
    <x v="1944"/>
    <x v="16"/>
    <n v="42.005130000000001"/>
    <n v="-87.665059999999997"/>
    <x v="0"/>
    <n v="62"/>
    <n v="2"/>
    <n v="20"/>
    <d v="2026-06-12T00:00:00"/>
    <n v="3.19"/>
    <n v="7"/>
    <n v="108"/>
    <n v="20"/>
    <s v="R25000134654"/>
    <s v="Licensed"/>
    <s v="Short-term"/>
    <n v="257"/>
    <n v="15934"/>
    <s v="Budget"/>
  </r>
  <r>
    <n v="1.55E+18"/>
    <s v="C5. 9 min to Red Line and Lyola University"/>
    <n v="450930758"/>
    <x v="1944"/>
    <x v="16"/>
    <n v="42.00517"/>
    <n v="-87.665459999999996"/>
    <x v="0"/>
    <n v="52"/>
    <n v="2"/>
    <n v="16"/>
    <d v="2026-06-22T00:00:00"/>
    <n v="2.29"/>
    <n v="7"/>
    <n v="113"/>
    <n v="16"/>
    <s v="R25000134654"/>
    <s v="Licensed"/>
    <s v="Short-term"/>
    <n v="252"/>
    <n v="13104"/>
    <s v="Budget"/>
  </r>
  <r>
    <n v="1.55E+18"/>
    <s v="C7. 9 min to Red Line and Lyola University"/>
    <n v="450930758"/>
    <x v="1944"/>
    <x v="16"/>
    <n v="42.003079999999997"/>
    <n v="-87.663510000000002"/>
    <x v="0"/>
    <n v="56"/>
    <n v="2"/>
    <n v="8"/>
    <d v="2026-06-16T00:00:00"/>
    <n v="1.17"/>
    <n v="7"/>
    <n v="121"/>
    <n v="8"/>
    <s v="R25000134654"/>
    <s v="Licensed"/>
    <s v="Short-term"/>
    <n v="244"/>
    <n v="13664"/>
    <s v="Budget"/>
  </r>
  <r>
    <n v="1.55E+18"/>
    <s v="T2 - Room - 15 min far to red line"/>
    <n v="694307029"/>
    <x v="167"/>
    <x v="52"/>
    <n v="41.766930000000002"/>
    <n v="-87.635220000000004"/>
    <x v="0"/>
    <n v="65"/>
    <n v="2"/>
    <n v="13"/>
    <d v="2026-06-18T00:00:00"/>
    <n v="1.76"/>
    <n v="15"/>
    <n v="120"/>
    <n v="13"/>
    <s v="R26000142290"/>
    <s v="Licensed"/>
    <s v="Short-term"/>
    <n v="245"/>
    <n v="15925"/>
    <s v="Budget"/>
  </r>
  <r>
    <n v="1.55E+18"/>
    <s v="Private, dog-friendly room near downtown Chicago"/>
    <n v="126443043"/>
    <x v="121"/>
    <x v="34"/>
    <n v="41.828090000000003"/>
    <n v="-87.681280000000001"/>
    <x v="0"/>
    <n v="71"/>
    <n v="2"/>
    <n v="25"/>
    <d v="2026-06-07T00:00:00"/>
    <n v="3.54"/>
    <n v="2"/>
    <n v="198"/>
    <n v="25"/>
    <s v="R25000135134"/>
    <s v="Licensed"/>
    <s v="Short-term"/>
    <n v="167"/>
    <n v="11857"/>
    <s v="Budget"/>
  </r>
  <r>
    <n v="1.55E+18"/>
    <s v="Newly Constructed 3 bdrm Apt Near Downtown Area."/>
    <n v="486212350"/>
    <x v="1474"/>
    <x v="63"/>
    <n v="41.787280000000003"/>
    <n v="-87.616299999999995"/>
    <x v="1"/>
    <m/>
    <n v="2"/>
    <n v="5"/>
    <d v="2026-01-18T00:00:00"/>
    <n v="0.68"/>
    <n v="1"/>
    <n v="0"/>
    <n v="5"/>
    <s v="R25000135076"/>
    <s v="Licensed"/>
    <s v="Short-term"/>
    <n v="365"/>
    <m/>
    <s v="Budget"/>
  </r>
  <r>
    <n v="1.55E+18"/>
    <s v="Simple | By Lake, Oak Street Beach, 360 Chicago"/>
    <n v="571971190"/>
    <x v="385"/>
    <x v="14"/>
    <n v="41.902754700000003"/>
    <n v="-87.6282669"/>
    <x v="1"/>
    <n v="489"/>
    <n v="2"/>
    <n v="3"/>
    <d v="2026-05-25T00:00:00"/>
    <n v="0.5"/>
    <n v="12"/>
    <n v="363"/>
    <n v="3"/>
    <s v="R25000134772"/>
    <s v="Licensed"/>
    <s v="Short-term"/>
    <n v="2"/>
    <n v="978"/>
    <s v="Premium"/>
  </r>
  <r>
    <n v="1.55E+18"/>
    <s v="Chicago new 3bd/2Ba near lake, loop + UofC"/>
    <n v="350595901"/>
    <x v="1945"/>
    <x v="22"/>
    <n v="41.819479999999999"/>
    <n v="-87.622280000000003"/>
    <x v="1"/>
    <n v="135"/>
    <n v="32"/>
    <n v="1"/>
    <d v="2026-05-22T00:00:00"/>
    <n v="0.86"/>
    <n v="1"/>
    <n v="150"/>
    <n v="1"/>
    <m/>
    <s v="Unlicensed"/>
    <s v="Long-term"/>
    <n v="215"/>
    <n v="29025"/>
    <s v="Mid"/>
  </r>
  <r>
    <n v="1.55E+18"/>
    <s v="Compact | Gym | Summer Pool"/>
    <n v="571971190"/>
    <x v="385"/>
    <x v="14"/>
    <n v="41.896807600000002"/>
    <n v="-87.631706199999996"/>
    <x v="1"/>
    <m/>
    <n v="32"/>
    <n v="5"/>
    <d v="2026-05-10T00:00:00"/>
    <n v="0.66"/>
    <n v="12"/>
    <n v="22"/>
    <n v="5"/>
    <m/>
    <s v="Unlicensed"/>
    <s v="Long-term"/>
    <n v="343"/>
    <m/>
    <s v="Budget"/>
  </r>
  <r>
    <n v="1.55E+18"/>
    <s v="Good Times in Andersonville"/>
    <n v="51018776"/>
    <x v="1946"/>
    <x v="3"/>
    <n v="41.976538939999998"/>
    <n v="-87.671157460000003"/>
    <x v="1"/>
    <n v="303"/>
    <n v="2"/>
    <n v="19"/>
    <d v="2026-06-22T00:00:00"/>
    <n v="5.18"/>
    <n v="1"/>
    <n v="319"/>
    <n v="19"/>
    <s v="R26000138202"/>
    <s v="Licensed"/>
    <s v="Short-term"/>
    <n v="46"/>
    <n v="13938"/>
    <s v="Premium"/>
  </r>
  <r>
    <n v="1.55E+18"/>
    <s v="By Grand Millennium Park | Loop | Willis Tower | 4"/>
    <n v="571971190"/>
    <x v="385"/>
    <x v="30"/>
    <n v="41.872593999999999"/>
    <n v="-87.628363800000002"/>
    <x v="1"/>
    <n v="513"/>
    <n v="2"/>
    <n v="2"/>
    <d v="2026-05-19T00:00:00"/>
    <n v="0.35"/>
    <n v="12"/>
    <n v="54"/>
    <n v="2"/>
    <s v="R24000121834"/>
    <s v="Licensed"/>
    <s v="Short-term"/>
    <n v="311"/>
    <n v="159543"/>
    <s v="Premium"/>
  </r>
  <r>
    <n v="1.55E+18"/>
    <s v="2BR2B university of Chicago/ Hyde Park/Woodlawn"/>
    <n v="729058367"/>
    <x v="837"/>
    <x v="21"/>
    <n v="41.77844726"/>
    <n v="-87.601362839999993"/>
    <x v="1"/>
    <n v="117"/>
    <n v="32"/>
    <n v="1"/>
    <d v="2026-06-06T00:00:00"/>
    <n v="1"/>
    <n v="1"/>
    <n v="232"/>
    <n v="1"/>
    <m/>
    <s v="Unlicensed"/>
    <s v="Long-term"/>
    <n v="133"/>
    <n v="15561"/>
    <s v="Mid"/>
  </r>
  <r>
    <n v="1.55E+18"/>
    <s v="Room with a Bloom â€¢ Vintage Flat Near Wrigley"/>
    <n v="3230291"/>
    <x v="52"/>
    <x v="11"/>
    <n v="41.945480000000003"/>
    <n v="-87.660240000000002"/>
    <x v="0"/>
    <n v="231"/>
    <n v="2"/>
    <n v="17"/>
    <d v="2026-06-21T00:00:00"/>
    <n v="2.46"/>
    <n v="28"/>
    <n v="304"/>
    <n v="17"/>
    <s v="R21000073890"/>
    <s v="Licensed"/>
    <s v="Short-term"/>
    <n v="61"/>
    <n v="14091"/>
    <s v="Mid"/>
  </r>
  <r>
    <n v="1.55E+18"/>
    <s v="Modern 2BR | Near Wicker + Logan Square"/>
    <n v="527541858"/>
    <x v="1947"/>
    <x v="29"/>
    <n v="41.905696409999997"/>
    <n v="-87.721752449999997"/>
    <x v="1"/>
    <n v="155"/>
    <n v="2"/>
    <n v="28"/>
    <d v="2026-06-11T00:00:00"/>
    <n v="4.62"/>
    <n v="1"/>
    <n v="81"/>
    <n v="28"/>
    <m/>
    <s v="Unlicensed"/>
    <s v="Short-term"/>
    <n v="284"/>
    <n v="44020"/>
    <s v="Mid"/>
  </r>
  <r>
    <n v="1.55E+18"/>
    <s v="Room-TheSolman Safe &amp; Easy downtown Chicago &amp; ORD"/>
    <n v="144864627"/>
    <x v="1869"/>
    <x v="38"/>
    <n v="41.978011420000001"/>
    <n v="-87.785520629999994"/>
    <x v="0"/>
    <n v="90"/>
    <n v="2"/>
    <n v="8"/>
    <d v="2026-06-07T00:00:00"/>
    <n v="1.1100000000000001"/>
    <n v="5"/>
    <n v="2"/>
    <n v="8"/>
    <s v="R25000131701"/>
    <s v="Licensed"/>
    <s v="Short-term"/>
    <n v="363"/>
    <n v="32670"/>
    <s v="Budget"/>
  </r>
  <r>
    <n v="1.55E+18"/>
    <s v="NEW! O'hare Cozy Home /Patio/ Free Prk/King Bed"/>
    <n v="32304608"/>
    <x v="1789"/>
    <x v="42"/>
    <n v="41.984920000000002"/>
    <n v="-87.820599999999999"/>
    <x v="1"/>
    <n v="291"/>
    <n v="2"/>
    <n v="6"/>
    <d v="2026-06-21T00:00:00"/>
    <n v="2.4700000000000002"/>
    <n v="2"/>
    <n v="61"/>
    <n v="6"/>
    <n v="3073887"/>
    <s v="Licensed"/>
    <s v="Short-term"/>
    <n v="304"/>
    <n v="88464"/>
    <s v="Mid"/>
  </r>
  <r>
    <n v="1.55E+18"/>
    <s v="glamour place"/>
    <n v="718627401"/>
    <x v="1948"/>
    <x v="29"/>
    <n v="41.905949999999997"/>
    <n v="-87.722999999999999"/>
    <x v="0"/>
    <n v="54"/>
    <n v="32"/>
    <n v="0"/>
    <m/>
    <n v="0"/>
    <n v="1"/>
    <n v="354"/>
    <n v="0"/>
    <m/>
    <s v="Unlicensed"/>
    <s v="Long-term"/>
    <n v="11"/>
    <n v="594"/>
    <s v="Budget"/>
  </r>
  <r>
    <n v="1.55E+18"/>
    <s v="Giant 5BR w/ Pool Table, 15 min to Cubs &amp; Mag Mile"/>
    <n v="447272522"/>
    <x v="988"/>
    <x v="7"/>
    <n v="41.957646599999997"/>
    <n v="-87.721875800000007"/>
    <x v="1"/>
    <n v="611"/>
    <n v="2"/>
    <n v="7"/>
    <d v="2026-06-07T00:00:00"/>
    <n v="1.19"/>
    <n v="2"/>
    <n v="246"/>
    <n v="7"/>
    <s v="R25000133578"/>
    <s v="Licensed"/>
    <s v="Short-term"/>
    <n v="119"/>
    <n v="72709"/>
    <s v="Premium"/>
  </r>
  <r>
    <n v="1.55E+18"/>
    <s v="Huge Apartment in Historic Home"/>
    <n v="450700831"/>
    <x v="1891"/>
    <x v="22"/>
    <n v="41.823790000000002"/>
    <n v="-87.61439"/>
    <x v="1"/>
    <n v="89"/>
    <n v="32"/>
    <n v="0"/>
    <m/>
    <n v="0"/>
    <n v="1"/>
    <n v="365"/>
    <n v="0"/>
    <m/>
    <s v="Unlicensed"/>
    <s v="Long-term"/>
    <n v="0"/>
    <n v="0"/>
    <s v="Budget"/>
  </r>
  <r>
    <n v="1.55E+18"/>
    <s v="Stay in the heart of Roscoe Village"/>
    <n v="311191672"/>
    <x v="1949"/>
    <x v="4"/>
    <n v="41.942989400000002"/>
    <n v="-87.681421700000001"/>
    <x v="1"/>
    <n v="403"/>
    <n v="2"/>
    <n v="1"/>
    <d v="2026-06-22T00:00:00"/>
    <n v="1"/>
    <n v="1"/>
    <n v="35"/>
    <n v="1"/>
    <s v="R25000133269"/>
    <s v="Licensed"/>
    <s v="Short-term"/>
    <n v="330"/>
    <n v="132990"/>
    <s v="Premium"/>
  </r>
  <r>
    <n v="1.56E+18"/>
    <s v="private room in central location"/>
    <n v="371036931"/>
    <x v="752"/>
    <x v="10"/>
    <n v="41.87054938"/>
    <n v="-87.652161840000005"/>
    <x v="0"/>
    <n v="109"/>
    <n v="2"/>
    <n v="8"/>
    <d v="2026-06-09T00:00:00"/>
    <n v="1.1399999999999999"/>
    <n v="43"/>
    <n v="308"/>
    <n v="8"/>
    <s v="R21000075464"/>
    <s v="Licensed"/>
    <s v="Short-term"/>
    <n v="57"/>
    <n v="6213"/>
    <s v="Mid"/>
  </r>
  <r>
    <n v="1.56E+18"/>
    <s v="Charming Queen Bdrm #1 Medical District Lill-Italy"/>
    <n v="26531973"/>
    <x v="1764"/>
    <x v="10"/>
    <n v="41.867840000000001"/>
    <n v="-87.685739999999996"/>
    <x v="0"/>
    <n v="153"/>
    <n v="2"/>
    <n v="8"/>
    <d v="2026-06-08T00:00:00"/>
    <n v="1.1399999999999999"/>
    <n v="7"/>
    <n v="226"/>
    <n v="8"/>
    <s v="R25000127985"/>
    <s v="Licensed"/>
    <s v="Short-term"/>
    <n v="139"/>
    <n v="21267"/>
    <s v="Mid"/>
  </r>
  <r>
    <n v="1.56E+18"/>
    <s v="Charming Bunk Room #2 Med. District/Little Italy!"/>
    <n v="26531973"/>
    <x v="1764"/>
    <x v="10"/>
    <n v="41.868270000000003"/>
    <n v="-87.68562"/>
    <x v="0"/>
    <n v="147"/>
    <n v="2"/>
    <n v="6"/>
    <d v="2026-06-07T00:00:00"/>
    <n v="1"/>
    <n v="7"/>
    <n v="267"/>
    <n v="6"/>
    <s v="R25000127985"/>
    <s v="Licensed"/>
    <s v="Short-term"/>
    <n v="98"/>
    <n v="14406"/>
    <s v="Mid"/>
  </r>
  <r>
    <n v="1.56E+18"/>
    <s v="Blueground | South Loop, view, nr Grant Park"/>
    <n v="107434423"/>
    <x v="617"/>
    <x v="30"/>
    <n v="41.870011400000003"/>
    <n v="-87.624727500000006"/>
    <x v="1"/>
    <m/>
    <n v="32"/>
    <n v="0"/>
    <m/>
    <n v="0"/>
    <n v="436"/>
    <n v="222"/>
    <n v="0"/>
    <m/>
    <s v="Unlicensed"/>
    <s v="Long-term"/>
    <n v="143"/>
    <m/>
    <s v="Budget"/>
  </r>
  <r>
    <n v="1.56E+18"/>
    <s v="Updated Spacious Chic 1 bed in Lincoln Park+Dogs!"/>
    <n v="722723668"/>
    <x v="371"/>
    <x v="2"/>
    <n v="41.920470000000002"/>
    <n v="-87.659139999999994"/>
    <x v="1"/>
    <n v="400"/>
    <n v="3"/>
    <n v="2"/>
    <d v="2026-06-04T00:00:00"/>
    <n v="1.82"/>
    <n v="2"/>
    <n v="243"/>
    <n v="2"/>
    <s v="R25000130757"/>
    <s v="Licensed"/>
    <s v="Short-term"/>
    <n v="122"/>
    <n v="48800"/>
    <s v="Premium"/>
  </r>
  <r>
    <n v="1.56E+18"/>
    <s v="West Town Master, Private Floor and Private Bath"/>
    <n v="729559271"/>
    <x v="1503"/>
    <x v="1"/>
    <n v="41.893219999999999"/>
    <n v="-87.662459999999996"/>
    <x v="0"/>
    <n v="81"/>
    <n v="32"/>
    <n v="0"/>
    <m/>
    <n v="0"/>
    <n v="3"/>
    <n v="343"/>
    <n v="0"/>
    <m/>
    <s v="Unlicensed"/>
    <s v="Long-term"/>
    <n v="22"/>
    <n v="1782"/>
    <s v="Budget"/>
  </r>
  <r>
    <n v="1.56E+18"/>
    <s v="Elegant &amp; Bright Pilsen Stay with Colorful Decor"/>
    <n v="88547320"/>
    <x v="639"/>
    <x v="20"/>
    <n v="41.851651799999999"/>
    <n v="-87.676093600000002"/>
    <x v="1"/>
    <n v="212"/>
    <n v="2"/>
    <n v="31"/>
    <d v="2026-06-11T00:00:00"/>
    <n v="4.3499999999999996"/>
    <n v="18"/>
    <n v="311"/>
    <n v="31"/>
    <s v="R25000127386"/>
    <s v="Licensed"/>
    <s v="Short-term"/>
    <n v="54"/>
    <n v="11448"/>
    <s v="Mid"/>
  </r>
  <r>
    <n v="1.56E+18"/>
    <s v="Modern Luxe Retreat in Pilsenâ€™s Colorful Center"/>
    <n v="88547320"/>
    <x v="639"/>
    <x v="20"/>
    <n v="41.851651799999999"/>
    <n v="-87.676093600000002"/>
    <x v="1"/>
    <n v="226"/>
    <n v="2"/>
    <n v="37"/>
    <d v="2026-06-10T00:00:00"/>
    <n v="5.14"/>
    <n v="18"/>
    <n v="280"/>
    <n v="37"/>
    <s v="R25000128515"/>
    <s v="Licensed"/>
    <s v="Short-term"/>
    <n v="85"/>
    <n v="19210"/>
    <s v="Mid"/>
  </r>
  <r>
    <n v="1.56E+18"/>
    <s v="Huckleberry House 4BR/2BA, 20 min from Downtown"/>
    <n v="72651433"/>
    <x v="484"/>
    <x v="17"/>
    <n v="41.853740000000002"/>
    <n v="-87.705680000000001"/>
    <x v="1"/>
    <n v="341"/>
    <n v="3"/>
    <n v="7"/>
    <d v="2026-06-07T00:00:00"/>
    <n v="1.1100000000000001"/>
    <n v="9"/>
    <n v="23"/>
    <n v="7"/>
    <s v="R25000133893"/>
    <s v="Licensed"/>
    <s v="Short-term"/>
    <n v="342"/>
    <n v="116622"/>
    <s v="Premium"/>
  </r>
  <r>
    <n v="1.56E+18"/>
    <s v="Entire rental unit in Chicago, Illinois"/>
    <n v="172729877"/>
    <x v="1"/>
    <x v="16"/>
    <n v="42.007156100000003"/>
    <n v="-87.6652512"/>
    <x v="1"/>
    <n v="155"/>
    <n v="2"/>
    <n v="52"/>
    <d v="2026-06-08T00:00:00"/>
    <n v="7.39"/>
    <n v="1"/>
    <n v="227"/>
    <n v="52"/>
    <s v="R25000133459"/>
    <s v="Licensed"/>
    <s v="Short-term"/>
    <n v="138"/>
    <n v="21390"/>
    <s v="Mid"/>
  </r>
  <r>
    <n v="1.56E+18"/>
    <s v="The Eclipse - Luxury Highrise w/ City Views, Gym"/>
    <n v="441260321"/>
    <x v="1071"/>
    <x v="30"/>
    <n v="41.887770000000003"/>
    <n v="-87.617639999999994"/>
    <x v="1"/>
    <n v="132"/>
    <n v="32"/>
    <n v="3"/>
    <d v="2026-05-31T00:00:00"/>
    <n v="0.76"/>
    <n v="9"/>
    <n v="73"/>
    <n v="3"/>
    <m/>
    <s v="Unlicensed"/>
    <s v="Long-term"/>
    <n v="292"/>
    <n v="38544"/>
    <s v="Mid"/>
  </r>
  <r>
    <n v="1.56E+18"/>
    <s v="Blueground | South Loop, view, nr Grant Park"/>
    <n v="107434423"/>
    <x v="617"/>
    <x v="30"/>
    <n v="41.870011400000003"/>
    <n v="-87.624727500000006"/>
    <x v="1"/>
    <m/>
    <n v="32"/>
    <n v="0"/>
    <m/>
    <n v="0"/>
    <n v="436"/>
    <n v="277"/>
    <n v="0"/>
    <m/>
    <s v="Unlicensed"/>
    <s v="Long-term"/>
    <n v="88"/>
    <m/>
    <s v="Budget"/>
  </r>
  <r>
    <n v="1.56E+18"/>
    <s v="4 Comfortable Units w/ Fitness Center!"/>
    <n v="683711699"/>
    <x v="1862"/>
    <x v="14"/>
    <n v="41.892110000000002"/>
    <n v="-87.63203"/>
    <x v="3"/>
    <n v="755"/>
    <n v="1"/>
    <n v="1"/>
    <d v="2026-06-12T00:00:00"/>
    <n v="1"/>
    <n v="31"/>
    <n v="160"/>
    <n v="1"/>
    <n v="2205605"/>
    <s v="Licensed"/>
    <s v="Short-term"/>
    <n v="205"/>
    <n v="154775"/>
    <s v="Premium"/>
  </r>
  <r>
    <n v="1.56E+18"/>
    <s v="Unwind in River North! 3 Family-friendly Units!"/>
    <n v="683711699"/>
    <x v="1862"/>
    <x v="14"/>
    <n v="41.892110000000002"/>
    <n v="-87.63203"/>
    <x v="3"/>
    <n v="566"/>
    <n v="1"/>
    <n v="5"/>
    <d v="2026-06-21T00:00:00"/>
    <n v="1.0900000000000001"/>
    <n v="31"/>
    <n v="160"/>
    <n v="5"/>
    <n v="2205605"/>
    <s v="Licensed"/>
    <s v="Short-term"/>
    <n v="205"/>
    <n v="116030"/>
    <s v="Premium"/>
  </r>
  <r>
    <n v="1.56E+18"/>
    <s v="Unwind in River North! 3 Family-friendly Units!"/>
    <n v="683711699"/>
    <x v="1862"/>
    <x v="14"/>
    <n v="41.892110000000002"/>
    <n v="-87.63203"/>
    <x v="3"/>
    <n v="566"/>
    <n v="1"/>
    <n v="0"/>
    <m/>
    <n v="0"/>
    <n v="31"/>
    <n v="160"/>
    <n v="0"/>
    <n v="2205605"/>
    <s v="Licensed"/>
    <s v="Short-term"/>
    <n v="205"/>
    <n v="116030"/>
    <s v="Premium"/>
  </r>
  <r>
    <n v="1.56E+18"/>
    <s v="2 Convenient Units, Close to Wrigley Field!"/>
    <n v="683711699"/>
    <x v="1862"/>
    <x v="14"/>
    <n v="41.892106300000002"/>
    <n v="-87.632025900000002"/>
    <x v="3"/>
    <n v="377"/>
    <n v="1"/>
    <n v="0"/>
    <m/>
    <n v="0"/>
    <n v="31"/>
    <n v="160"/>
    <n v="0"/>
    <n v="2205605"/>
    <s v="Licensed"/>
    <s v="Short-term"/>
    <n v="205"/>
    <n v="77285"/>
    <s v="Premium"/>
  </r>
  <r>
    <n v="1.56E+18"/>
    <s v="2 Spacious Units Close to Navy Pier! Parking"/>
    <n v="683711699"/>
    <x v="1862"/>
    <x v="14"/>
    <n v="41.892110000000002"/>
    <n v="-87.63203"/>
    <x v="3"/>
    <n v="377"/>
    <n v="1"/>
    <n v="19"/>
    <d v="2026-06-20T00:00:00"/>
    <n v="3.75"/>
    <n v="31"/>
    <n v="160"/>
    <n v="19"/>
    <n v="2205605"/>
    <s v="Licensed"/>
    <s v="Short-term"/>
    <n v="205"/>
    <n v="77285"/>
    <s v="Premium"/>
  </r>
  <r>
    <n v="1.56E+18"/>
    <s v="Chicago Lincoln Park North Pond 1 Bedroom"/>
    <n v="562849412"/>
    <x v="1330"/>
    <x v="2"/>
    <n v="41.928879999999999"/>
    <n v="-87.640820000000005"/>
    <x v="1"/>
    <n v="157"/>
    <n v="2"/>
    <n v="24"/>
    <d v="2026-06-08T00:00:00"/>
    <n v="3.71"/>
    <n v="8"/>
    <n v="29"/>
    <n v="24"/>
    <s v="R25000133082"/>
    <s v="Licensed"/>
    <s v="Short-term"/>
    <n v="336"/>
    <n v="52752"/>
    <s v="Mid"/>
  </r>
  <r>
    <n v="1.56E+18"/>
    <s v="Perfect Destination! Onsite Bar and Restaurant!"/>
    <n v="683711699"/>
    <x v="1862"/>
    <x v="14"/>
    <n v="41.892110000000002"/>
    <n v="-87.63203"/>
    <x v="0"/>
    <n v="176"/>
    <n v="1"/>
    <n v="1"/>
    <d v="2026-05-24T00:00:00"/>
    <n v="0.91"/>
    <n v="31"/>
    <n v="171"/>
    <n v="1"/>
    <n v="2205605"/>
    <s v="Licensed"/>
    <s v="Short-term"/>
    <n v="194"/>
    <n v="34144"/>
    <s v="Mid"/>
  </r>
  <r>
    <n v="1.56E+18"/>
    <s v="Locked Private room in Medical district/ west loop"/>
    <n v="729894574"/>
    <x v="1950"/>
    <x v="15"/>
    <n v="41.875439999999998"/>
    <n v="-87.694040000000001"/>
    <x v="0"/>
    <n v="54"/>
    <n v="32"/>
    <n v="1"/>
    <d v="2026-03-19T00:00:00"/>
    <n v="0.3"/>
    <n v="1"/>
    <n v="329"/>
    <n v="1"/>
    <m/>
    <s v="Unlicensed"/>
    <s v="Long-term"/>
    <n v="36"/>
    <n v="1944"/>
    <s v="Budget"/>
  </r>
  <r>
    <n v="1.56E+18"/>
    <s v="River North / Mag Mile, Lake/City Views, Parking!"/>
    <n v="729964931"/>
    <x v="1951"/>
    <x v="14"/>
    <n v="41.895151499999997"/>
    <n v="-87.626627799999994"/>
    <x v="1"/>
    <n v="162"/>
    <n v="32"/>
    <n v="0"/>
    <m/>
    <n v="0"/>
    <n v="1"/>
    <n v="168"/>
    <n v="0"/>
    <m/>
    <s v="Unlicensed"/>
    <s v="Long-term"/>
    <n v="197"/>
    <n v="31914"/>
    <s v="Mid"/>
  </r>
  <r>
    <n v="1.56E+18"/>
    <s v="Vintage Chicago 2BD/2BA | Near Park &amp; Pink Line"/>
    <n v="23914011"/>
    <x v="663"/>
    <x v="24"/>
    <n v="41.850290000000001"/>
    <n v="-87.699250000000006"/>
    <x v="1"/>
    <n v="426"/>
    <n v="2"/>
    <n v="2"/>
    <d v="2026-06-08T00:00:00"/>
    <n v="2"/>
    <n v="5"/>
    <n v="177"/>
    <n v="2"/>
    <s v="R25000132379"/>
    <s v="Licensed"/>
    <s v="Short-term"/>
    <n v="188"/>
    <n v="80088"/>
    <s v="Premium"/>
  </r>
  <r>
    <n v="1.56E+18"/>
    <s v="Uptown Townhouse - Walk to Lake Front and Red Line"/>
    <n v="256527182"/>
    <x v="244"/>
    <x v="18"/>
    <n v="41.975096100000002"/>
    <n v="-87.657477200000002"/>
    <x v="1"/>
    <n v="318"/>
    <n v="2"/>
    <n v="13"/>
    <d v="2026-06-10T00:00:00"/>
    <n v="3.82"/>
    <n v="1"/>
    <n v="314"/>
    <n v="13"/>
    <s v="R25000134544"/>
    <s v="Licensed"/>
    <s v="Short-term"/>
    <n v="51"/>
    <n v="16218"/>
    <s v="Premium"/>
  </r>
  <r>
    <n v="1.56E+18"/>
    <s v="Flexhome Wicker Park â€¢ Stylish 2BR â€¢ Sleeps 6"/>
    <n v="497660633"/>
    <x v="1437"/>
    <x v="1"/>
    <n v="41.902859900000003"/>
    <n v="-87.681595000000002"/>
    <x v="1"/>
    <n v="173"/>
    <n v="2"/>
    <n v="12"/>
    <d v="2026-05-22T00:00:00"/>
    <n v="1.98"/>
    <n v="11"/>
    <n v="247"/>
    <n v="12"/>
    <s v="R24000120161"/>
    <s v="Licensed"/>
    <s v="Short-term"/>
    <n v="118"/>
    <n v="20414"/>
    <s v="Mid"/>
  </r>
  <r>
    <n v="1.56E+18"/>
    <s v="Cozy bedroom in a Luxury Apartment"/>
    <n v="120947620"/>
    <x v="186"/>
    <x v="21"/>
    <n v="41.782665899999998"/>
    <n v="-87.612348299999994"/>
    <x v="0"/>
    <n v="234"/>
    <n v="2"/>
    <n v="4"/>
    <d v="2026-06-14T00:00:00"/>
    <n v="4"/>
    <n v="2"/>
    <n v="169"/>
    <n v="4"/>
    <s v="R26000141746"/>
    <s v="Licensed"/>
    <s v="Short-term"/>
    <n v="196"/>
    <n v="45864"/>
    <s v="Mid"/>
  </r>
  <r>
    <n v="1.56E+18"/>
    <s v="1 Open Parking | Chinatown | Close to Transit"/>
    <n v="62022982"/>
    <x v="884"/>
    <x v="31"/>
    <n v="41.857580800000001"/>
    <n v="-87.633108919999998"/>
    <x v="1"/>
    <n v="669"/>
    <n v="2"/>
    <n v="3"/>
    <d v="2026-03-30T00:00:00"/>
    <n v="0.51"/>
    <n v="27"/>
    <n v="355"/>
    <n v="3"/>
    <s v="R25000135088"/>
    <s v="Licensed"/>
    <s v="Short-term"/>
    <n v="10"/>
    <n v="6690"/>
    <s v="Premium"/>
  </r>
  <r>
    <n v="1.56E+18"/>
    <s v="Well-Located Studio w/ In-Unit Laundry"/>
    <n v="690236309"/>
    <x v="1817"/>
    <x v="18"/>
    <n v="41.962229999999998"/>
    <n v="-87.652810000000002"/>
    <x v="1"/>
    <n v="158"/>
    <n v="2"/>
    <n v="28"/>
    <d v="2026-06-17T00:00:00"/>
    <n v="4.5199999999999996"/>
    <n v="18"/>
    <n v="130"/>
    <n v="28"/>
    <s v="R25000135353"/>
    <s v="Licensed"/>
    <s v="Short-term"/>
    <n v="235"/>
    <n v="37130"/>
    <s v="Mid"/>
  </r>
  <r>
    <n v="1.56E+18"/>
    <s v="HUGE 3 Level Condo w/ Private Rooftop Deck"/>
    <n v="730246185"/>
    <x v="116"/>
    <x v="14"/>
    <n v="41.909010000000002"/>
    <n v="-87.636250000000004"/>
    <x v="0"/>
    <n v="31"/>
    <n v="90"/>
    <n v="0"/>
    <m/>
    <n v="0"/>
    <n v="1"/>
    <n v="336"/>
    <n v="0"/>
    <m/>
    <s v="Unlicensed"/>
    <s v="Long-term"/>
    <n v="29"/>
    <n v="899"/>
    <s v="Budget"/>
  </r>
  <r>
    <n v="1.56E+18"/>
    <s v="Comfortable 3BR for Family &amp; Group Stays"/>
    <n v="690236309"/>
    <x v="1817"/>
    <x v="16"/>
    <n v="42.011200000000002"/>
    <n v="-87.672089999999997"/>
    <x v="1"/>
    <n v="193"/>
    <n v="2"/>
    <n v="14"/>
    <d v="2026-06-14T00:00:00"/>
    <n v="2.2200000000000002"/>
    <n v="18"/>
    <n v="149"/>
    <n v="14"/>
    <s v="R25000135029"/>
    <s v="Licensed"/>
    <s v="Short-term"/>
    <n v="216"/>
    <n v="41688"/>
    <s v="Mid"/>
  </r>
  <r>
    <n v="1.56E+18"/>
    <s v="View, Pond &amp; Walking Area, Short Street"/>
    <n v="23612069"/>
    <x v="406"/>
    <x v="2"/>
    <n v="41.928349130000001"/>
    <n v="-87.640492870000003"/>
    <x v="1"/>
    <n v="425"/>
    <n v="2"/>
    <n v="25"/>
    <d v="2026-06-03T00:00:00"/>
    <n v="3.85"/>
    <n v="16"/>
    <n v="27"/>
    <n v="25"/>
    <s v="R25000133082"/>
    <s v="Licensed"/>
    <s v="Short-term"/>
    <n v="338"/>
    <n v="143650"/>
    <s v="Premium"/>
  </r>
  <r>
    <n v="1.56E+18"/>
    <s v="Room in Wicker Park - 2 Beds / 1 Bath"/>
    <n v="379189746"/>
    <x v="43"/>
    <x v="1"/>
    <n v="41.9110315"/>
    <n v="-87.678688699999995"/>
    <x v="1"/>
    <m/>
    <n v="2"/>
    <n v="9"/>
    <d v="2026-05-14T00:00:00"/>
    <n v="1.29"/>
    <n v="7"/>
    <n v="0"/>
    <n v="9"/>
    <s v="R23000101444"/>
    <s v="Licensed"/>
    <s v="Short-term"/>
    <n v="365"/>
    <m/>
    <s v="Budget"/>
  </r>
  <r>
    <n v="1.56E+18"/>
    <s v="Luxury 1 BR Apt in West Loop â€¢ Near Everything"/>
    <n v="12281509"/>
    <x v="1952"/>
    <x v="10"/>
    <n v="41.881525969999998"/>
    <n v="-87.641366509999997"/>
    <x v="1"/>
    <n v="135"/>
    <n v="32"/>
    <n v="0"/>
    <m/>
    <n v="0"/>
    <n v="1"/>
    <n v="175"/>
    <n v="0"/>
    <m/>
    <s v="Unlicensed"/>
    <s v="Long-term"/>
    <n v="190"/>
    <n v="25650"/>
    <s v="Mid"/>
  </r>
  <r>
    <n v="1.56E+18"/>
    <s v="Luxury Designer Apartment 1202|Gold Coast/Old Town"/>
    <n v="464407683"/>
    <x v="1029"/>
    <x v="14"/>
    <n v="41.904319999999998"/>
    <n v="-87.6327"/>
    <x v="1"/>
    <n v="503"/>
    <n v="2"/>
    <n v="19"/>
    <d v="2026-06-03T00:00:00"/>
    <n v="3.2"/>
    <n v="44"/>
    <n v="211"/>
    <n v="19"/>
    <s v="R25000134535"/>
    <s v="Licensed"/>
    <s v="Short-term"/>
    <n v="154"/>
    <n v="77462"/>
    <s v="Premium"/>
  </r>
  <r>
    <n v="1.56E+18"/>
    <s v="Stay near Wrigley Field! Spacious 3BD Penthouse!"/>
    <n v="235678953"/>
    <x v="943"/>
    <x v="11"/>
    <n v="41.948812699999998"/>
    <n v="-87.646940400000005"/>
    <x v="1"/>
    <n v="1207"/>
    <n v="2"/>
    <n v="4"/>
    <d v="2026-04-05T00:00:00"/>
    <n v="0.64"/>
    <n v="47"/>
    <n v="333"/>
    <n v="4"/>
    <s v="R25000134663"/>
    <s v="Licensed"/>
    <s v="Short-term"/>
    <n v="32"/>
    <n v="38624"/>
    <s v="Premium"/>
  </r>
  <r>
    <n v="1.56E+18"/>
    <s v="3-Bedroom Penthouse in Lakeview Near Wrigley"/>
    <n v="235678953"/>
    <x v="943"/>
    <x v="11"/>
    <n v="41.948812699999998"/>
    <n v="-87.646940400000005"/>
    <x v="1"/>
    <n v="581"/>
    <n v="2"/>
    <n v="4"/>
    <d v="2026-03-16T00:00:00"/>
    <n v="0.69"/>
    <n v="47"/>
    <n v="348"/>
    <n v="4"/>
    <s v="R25000134662"/>
    <s v="Licensed"/>
    <s v="Short-term"/>
    <n v="17"/>
    <n v="9877"/>
    <s v="Premium"/>
  </r>
  <r>
    <n v="1.56E+18"/>
    <s v="Little India Gem - Bollywood Retreat Near Markets"/>
    <n v="312409591"/>
    <x v="1582"/>
    <x v="9"/>
    <n v="41.997390000000003"/>
    <n v="-87.691749999999999"/>
    <x v="1"/>
    <n v="210"/>
    <n v="2"/>
    <n v="9"/>
    <d v="2026-06-13T00:00:00"/>
    <n v="1.53"/>
    <n v="3"/>
    <n v="292"/>
    <n v="9"/>
    <s v="R25000133321"/>
    <s v="Licensed"/>
    <s v="Short-term"/>
    <n v="73"/>
    <n v="15330"/>
    <s v="Mid"/>
  </r>
  <r>
    <n v="1.56E+18"/>
    <s v="Cozy 2BR Apt | Near Loyola, Northwestern, &amp; Beach"/>
    <n v="730695188"/>
    <x v="167"/>
    <x v="16"/>
    <n v="42.017146269999998"/>
    <n v="-87.664751820000006"/>
    <x v="1"/>
    <n v="314"/>
    <n v="2"/>
    <n v="9"/>
    <d v="2026-06-08T00:00:00"/>
    <n v="1.42"/>
    <n v="1"/>
    <n v="345"/>
    <n v="9"/>
    <s v="R25000134595"/>
    <s v="Licensed"/>
    <s v="Short-term"/>
    <n v="20"/>
    <n v="6280"/>
    <s v="Premium"/>
  </r>
  <r>
    <n v="1.56E+18"/>
    <s v="Modern Minimalist Studio | Heart of Gold Coast"/>
    <n v="579497366"/>
    <x v="1522"/>
    <x v="14"/>
    <n v="41.90363"/>
    <n v="-87.628640000000004"/>
    <x v="1"/>
    <n v="169"/>
    <n v="2"/>
    <n v="19"/>
    <d v="2026-06-08T00:00:00"/>
    <n v="2.75"/>
    <n v="12"/>
    <n v="117"/>
    <n v="19"/>
    <s v="R25000132716"/>
    <s v="Licensed"/>
    <s v="Short-term"/>
    <n v="248"/>
    <n v="41912"/>
    <s v="Mid"/>
  </r>
  <r>
    <n v="1.56E+18"/>
    <s v="Cozy 3-Bed Retreat: Peaceful Haven to Work at Home"/>
    <n v="730763794"/>
    <x v="774"/>
    <x v="41"/>
    <n v="41.754980000000003"/>
    <n v="-87.604330000000004"/>
    <x v="1"/>
    <n v="133"/>
    <n v="32"/>
    <n v="0"/>
    <m/>
    <n v="0"/>
    <n v="2"/>
    <n v="327"/>
    <n v="0"/>
    <m/>
    <s v="Unlicensed"/>
    <s v="Long-term"/>
    <n v="38"/>
    <n v="5054"/>
    <s v="Mid"/>
  </r>
  <r>
    <n v="1.56E+18"/>
    <s v="Trendy Gold Coast Studio Close to Downtown"/>
    <n v="526970195"/>
    <x v="1778"/>
    <x v="14"/>
    <n v="41.90361"/>
    <n v="-87.629670000000004"/>
    <x v="1"/>
    <n v="158"/>
    <n v="2"/>
    <n v="11"/>
    <d v="2026-06-07T00:00:00"/>
    <n v="1.62"/>
    <n v="15"/>
    <n v="131"/>
    <n v="11"/>
    <s v="R25000132717"/>
    <s v="Licensed"/>
    <s v="Short-term"/>
    <n v="234"/>
    <n v="36972"/>
    <s v="Mid"/>
  </r>
  <r>
    <n v="1.56E+18"/>
    <s v="Gold Coast 1BR â€“ Easy Downtown Access"/>
    <n v="526970195"/>
    <x v="1778"/>
    <x v="14"/>
    <n v="41.905279999999998"/>
    <n v="-87.628370000000004"/>
    <x v="1"/>
    <n v="179"/>
    <n v="2"/>
    <n v="16"/>
    <d v="2026-06-03T00:00:00"/>
    <n v="2.4700000000000002"/>
    <n v="15"/>
    <n v="152"/>
    <n v="16"/>
    <s v="R25000132719"/>
    <s v="Licensed"/>
    <s v="Short-term"/>
    <n v="213"/>
    <n v="38127"/>
    <s v="Mid"/>
  </r>
  <r>
    <n v="1.56E+18"/>
    <s v="Stylish Loft Private Room with a Vintage Feel"/>
    <n v="690236309"/>
    <x v="1817"/>
    <x v="14"/>
    <n v="41.889789999999998"/>
    <n v="-87.631389999999996"/>
    <x v="0"/>
    <n v="163"/>
    <n v="2"/>
    <n v="17"/>
    <d v="2026-06-10T00:00:00"/>
    <n v="2.54"/>
    <n v="18"/>
    <n v="162"/>
    <n v="17"/>
    <s v="R25000135054"/>
    <s v="Licensed"/>
    <s v="Short-term"/>
    <n v="203"/>
    <n v="33089"/>
    <s v="Mid"/>
  </r>
  <r>
    <n v="1.56E+18"/>
    <s v="Unique Charm Studio Lincoln Park/Zoo Quiet Street"/>
    <n v="522527684"/>
    <x v="1330"/>
    <x v="2"/>
    <n v="41.92962"/>
    <n v="-87.640389999999996"/>
    <x v="1"/>
    <n v="168"/>
    <n v="2"/>
    <n v="13"/>
    <d v="2026-06-03T00:00:00"/>
    <n v="2.0099999999999998"/>
    <n v="8"/>
    <n v="25"/>
    <n v="13"/>
    <s v="R25000133082"/>
    <s v="Licensed"/>
    <s v="Short-term"/>
    <n v="340"/>
    <n v="57120"/>
    <s v="Mid"/>
  </r>
  <r>
    <n v="1.56E+18"/>
    <s v="The Cozy Nook"/>
    <n v="330057464"/>
    <x v="1953"/>
    <x v="45"/>
    <n v="41.929493800000003"/>
    <n v="-87.747377599999993"/>
    <x v="0"/>
    <n v="65"/>
    <n v="32"/>
    <n v="0"/>
    <m/>
    <n v="0"/>
    <n v="1"/>
    <n v="365"/>
    <n v="0"/>
    <m/>
    <s v="Unlicensed"/>
    <s v="Long-term"/>
    <n v="0"/>
    <n v="0"/>
    <s v="Budget"/>
  </r>
  <r>
    <n v="1.56E+18"/>
    <s v="Blueground | Little Italy, pool, nr UIC"/>
    <n v="107434423"/>
    <x v="617"/>
    <x v="10"/>
    <n v="41.870776900000003"/>
    <n v="-87.666071099999996"/>
    <x v="1"/>
    <m/>
    <n v="32"/>
    <n v="0"/>
    <m/>
    <n v="0"/>
    <n v="436"/>
    <n v="346"/>
    <n v="0"/>
    <m/>
    <s v="Unlicensed"/>
    <s v="Long-term"/>
    <n v="19"/>
    <m/>
    <s v="Budget"/>
  </r>
  <r>
    <n v="1.56E+18"/>
    <s v="Designer 3BR with Resort Amenities and Balcony"/>
    <n v="248760412"/>
    <x v="574"/>
    <x v="14"/>
    <n v="41.89662448"/>
    <n v="-87.626653790000006"/>
    <x v="1"/>
    <n v="1976"/>
    <n v="2"/>
    <n v="14"/>
    <d v="2026-06-22T00:00:00"/>
    <n v="2.41"/>
    <n v="97"/>
    <n v="320"/>
    <n v="14"/>
    <s v="R23000099521"/>
    <s v="Licensed"/>
    <s v="Short-term"/>
    <n v="45"/>
    <n v="88920"/>
    <s v="Premium"/>
  </r>
  <r>
    <n v="1.56E+18"/>
    <s v="Best location in Loop | High speed internet | Gym"/>
    <n v="571971190"/>
    <x v="385"/>
    <x v="30"/>
    <n v="41.883510000000001"/>
    <n v="-87.626990000000006"/>
    <x v="1"/>
    <n v="389"/>
    <n v="2"/>
    <n v="9"/>
    <d v="2026-05-09T00:00:00"/>
    <n v="1.3"/>
    <n v="12"/>
    <n v="248"/>
    <n v="9"/>
    <s v="R24000121845"/>
    <s v="Licensed"/>
    <s v="Short-term"/>
    <n v="117"/>
    <n v="45513"/>
    <s v="Premium"/>
  </r>
  <r>
    <n v="1.56E+18"/>
    <s v="Cute Andersonville place."/>
    <n v="38153682"/>
    <x v="586"/>
    <x v="3"/>
    <n v="41.987940000000002"/>
    <n v="-87.665970000000002"/>
    <x v="1"/>
    <n v="106"/>
    <n v="32"/>
    <n v="0"/>
    <m/>
    <n v="0"/>
    <n v="1"/>
    <n v="340"/>
    <n v="0"/>
    <m/>
    <s v="Unlicensed"/>
    <s v="Long-term"/>
    <n v="25"/>
    <n v="2650"/>
    <s v="Mid"/>
  </r>
  <r>
    <n v="1.56E+18"/>
    <s v="Private Room in West Loop - Across from Blueline"/>
    <n v="519685747"/>
    <x v="36"/>
    <x v="1"/>
    <n v="41.892539999999997"/>
    <n v="-87.648960000000002"/>
    <x v="0"/>
    <n v="103"/>
    <n v="2"/>
    <n v="24"/>
    <d v="2026-06-16T00:00:00"/>
    <n v="3.56"/>
    <n v="3"/>
    <n v="353"/>
    <n v="24"/>
    <s v="R25000132638"/>
    <s v="Licensed"/>
    <s v="Short-term"/>
    <n v="12"/>
    <n v="1236"/>
    <s v="Mid"/>
  </r>
  <r>
    <n v="1.56E+18"/>
    <s v="Modern Studio in Lincoln Park, Zoo and Mini Lake"/>
    <n v="527879616"/>
    <x v="1330"/>
    <x v="2"/>
    <n v="41.927893089999998"/>
    <n v="-87.640218739999995"/>
    <x v="1"/>
    <n v="144"/>
    <n v="2"/>
    <n v="21"/>
    <d v="2026-06-07T00:00:00"/>
    <n v="3.33"/>
    <n v="4"/>
    <n v="26"/>
    <n v="21"/>
    <s v="R25000133082"/>
    <s v="Licensed"/>
    <s v="Short-term"/>
    <n v="339"/>
    <n v="48816"/>
    <s v="Mid"/>
  </r>
  <r>
    <n v="1.56E+18"/>
    <s v="Comfortable &amp; Modern Studio in City Center"/>
    <n v="522527684"/>
    <x v="1330"/>
    <x v="14"/>
    <n v="41.90713908"/>
    <n v="-87.635703489999997"/>
    <x v="1"/>
    <n v="550"/>
    <n v="2"/>
    <n v="14"/>
    <d v="2026-06-01T00:00:00"/>
    <n v="2.41"/>
    <n v="8"/>
    <n v="17"/>
    <n v="14"/>
    <s v="R25000132485"/>
    <s v="Licensed"/>
    <s v="Short-term"/>
    <n v="348"/>
    <n v="191400"/>
    <s v="Premium"/>
  </r>
  <r>
    <n v="1.56E+18"/>
    <s v="Blueground | West Town, view, nr Chicago River"/>
    <n v="107434423"/>
    <x v="617"/>
    <x v="1"/>
    <n v="41.893727699999999"/>
    <n v="-87.656393399999999"/>
    <x v="1"/>
    <m/>
    <n v="32"/>
    <n v="0"/>
    <m/>
    <n v="0"/>
    <n v="436"/>
    <n v="317"/>
    <n v="0"/>
    <m/>
    <s v="Unlicensed"/>
    <s v="Long-term"/>
    <n v="48"/>
    <m/>
    <s v="Budget"/>
  </r>
  <r>
    <n v="1.56E+18"/>
    <s v="Blueground | West Town, balcony, nr Chicago River"/>
    <n v="107434423"/>
    <x v="617"/>
    <x v="1"/>
    <n v="41.893727699999999"/>
    <n v="-87.656393399999999"/>
    <x v="1"/>
    <m/>
    <n v="32"/>
    <n v="0"/>
    <m/>
    <n v="0"/>
    <n v="436"/>
    <n v="19"/>
    <n v="0"/>
    <m/>
    <s v="Unlicensed"/>
    <s v="Long-term"/>
    <n v="346"/>
    <m/>
    <s v="Budget"/>
  </r>
  <r>
    <n v="1.56E+18"/>
    <s v="Chic and Cozy Beverly Apartment"/>
    <n v="1661769"/>
    <x v="1954"/>
    <x v="19"/>
    <n v="41.705119500000002"/>
    <n v="-87.668592099999998"/>
    <x v="1"/>
    <m/>
    <n v="32"/>
    <n v="0"/>
    <m/>
    <n v="0"/>
    <n v="1"/>
    <n v="0"/>
    <n v="0"/>
    <m/>
    <s v="Unlicensed"/>
    <s v="Long-term"/>
    <n v="365"/>
    <m/>
    <s v="Budget"/>
  </r>
  <r>
    <n v="1.56E+18"/>
    <s v="Spacious Sun-Lit Suite in Chicago"/>
    <n v="278708018"/>
    <x v="1955"/>
    <x v="19"/>
    <n v="41.713380000000001"/>
    <n v="-87.672870000000003"/>
    <x v="0"/>
    <n v="145"/>
    <n v="2"/>
    <n v="16"/>
    <d v="2026-06-15T00:00:00"/>
    <n v="3"/>
    <n v="1"/>
    <n v="302"/>
    <n v="16"/>
    <s v="R25000135674"/>
    <s v="Licensed"/>
    <s v="Short-term"/>
    <n v="63"/>
    <n v="9135"/>
    <s v="Mid"/>
  </r>
  <r>
    <n v="1.56E+18"/>
    <s v="15 mins DT| HumboldtPark Gem | Sleeps 8 | FreePark"/>
    <n v="549251391"/>
    <x v="1421"/>
    <x v="1"/>
    <n v="41.90211"/>
    <n v="-87.694450000000003"/>
    <x v="1"/>
    <n v="233"/>
    <n v="2"/>
    <n v="7"/>
    <d v="2026-06-22T00:00:00"/>
    <n v="1.39"/>
    <n v="7"/>
    <n v="305"/>
    <n v="7"/>
    <s v="R23000111928"/>
    <s v="Licensed"/>
    <s v="Short-term"/>
    <n v="60"/>
    <n v="13980"/>
    <s v="Mid"/>
  </r>
  <r>
    <n v="1.56E+18"/>
    <s v="Red Lantern Escape | Steps to Best Asian Eats"/>
    <n v="417777556"/>
    <x v="1956"/>
    <x v="31"/>
    <n v="41.854657770000003"/>
    <n v="-87.635143499999998"/>
    <x v="1"/>
    <n v="130"/>
    <n v="32"/>
    <n v="10"/>
    <d v="2025-12-19T00:00:00"/>
    <n v="1.45"/>
    <n v="1"/>
    <n v="203"/>
    <n v="10"/>
    <m/>
    <s v="Unlicensed"/>
    <s v="Long-term"/>
    <n v="162"/>
    <n v="21060"/>
    <s v="Mid"/>
  </r>
  <r>
    <n v="1.56E+18"/>
    <s v="Rockstar Wrigley/Lakeview W3A-2 parking*/maid incl"/>
    <n v="2738870"/>
    <x v="576"/>
    <x v="11"/>
    <n v="41.953217000000002"/>
    <n v="-87.649940400000006"/>
    <x v="1"/>
    <n v="198"/>
    <n v="32"/>
    <n v="0"/>
    <m/>
    <n v="0"/>
    <n v="2"/>
    <n v="294"/>
    <n v="0"/>
    <m/>
    <s v="Unlicensed"/>
    <s v="Long-term"/>
    <n v="71"/>
    <n v="14058"/>
    <s v="Mid"/>
  </r>
  <r>
    <n v="1.57E+18"/>
    <s v="Entire place close to The United Center"/>
    <n v="24244938"/>
    <x v="827"/>
    <x v="10"/>
    <n v="41.8832922"/>
    <n v="-87.684867600000004"/>
    <x v="1"/>
    <n v="279"/>
    <n v="5"/>
    <n v="0"/>
    <m/>
    <n v="0"/>
    <n v="1"/>
    <n v="67"/>
    <n v="0"/>
    <s v="R25000135432"/>
    <s v="Licensed"/>
    <s v="Short-term"/>
    <n v="298"/>
    <n v="83142"/>
    <s v="Mid"/>
  </r>
  <r>
    <n v="1.57E+18"/>
    <s v="Edgewater Glen 3BD Cozy Retreat Sleeps 6"/>
    <n v="235678953"/>
    <x v="943"/>
    <x v="3"/>
    <n v="41.995398899999998"/>
    <n v="-87.663840500000006"/>
    <x v="1"/>
    <n v="420"/>
    <n v="2"/>
    <n v="7"/>
    <d v="2026-06-05T00:00:00"/>
    <n v="1.21"/>
    <n v="47"/>
    <n v="351"/>
    <n v="7"/>
    <s v="R25000136035"/>
    <s v="Licensed"/>
    <s v="Short-term"/>
    <n v="14"/>
    <n v="5880"/>
    <s v="Premium"/>
  </r>
  <r>
    <n v="1.57E+18"/>
    <s v="Loop 1BR | Steps to Millennium Park &amp; Bean"/>
    <n v="167631295"/>
    <x v="1666"/>
    <x v="30"/>
    <n v="41.886279999999999"/>
    <n v="-87.626679999999993"/>
    <x v="1"/>
    <n v="376"/>
    <n v="2"/>
    <n v="9"/>
    <d v="2026-05-16T00:00:00"/>
    <n v="1.34"/>
    <n v="6"/>
    <n v="221"/>
    <n v="9"/>
    <s v="R25000133266"/>
    <s v="Licensed"/>
    <s v="Short-term"/>
    <n v="144"/>
    <n v="54144"/>
    <s v="Premium"/>
  </r>
  <r>
    <n v="1.57E+18"/>
    <s v="Spacious 2BR + Loft | Sleeps 6â€“7 | Free Parking"/>
    <n v="46311069"/>
    <x v="52"/>
    <x v="1"/>
    <n v="41.893284800000004"/>
    <n v="-87.692757900000004"/>
    <x v="1"/>
    <n v="171"/>
    <n v="2"/>
    <n v="31"/>
    <d v="2026-06-21T00:00:00"/>
    <n v="6.79"/>
    <n v="1"/>
    <n v="274"/>
    <n v="31"/>
    <s v="R26000137334"/>
    <s v="Licensed"/>
    <s v="Short-term"/>
    <n v="91"/>
    <n v="15561"/>
    <s v="Mid"/>
  </r>
  <r>
    <n v="1.57E+18"/>
    <s v="Modern Edgewater Apartment: 2BD 2BA with Parking!"/>
    <n v="235678953"/>
    <x v="943"/>
    <x v="3"/>
    <n v="41.992049299999998"/>
    <n v="-87.658599800000005"/>
    <x v="1"/>
    <n v="365"/>
    <n v="2"/>
    <n v="11"/>
    <d v="2026-06-13T00:00:00"/>
    <n v="1.65"/>
    <n v="47"/>
    <n v="345"/>
    <n v="11"/>
    <s v="R25000135398"/>
    <s v="Licensed"/>
    <s v="Short-term"/>
    <n v="20"/>
    <n v="7300"/>
    <s v="Premium"/>
  </r>
  <r>
    <n v="1.57E+18"/>
    <s v="City Living! Modern 2BD 2BA Condo in Tri Taylor"/>
    <n v="235678953"/>
    <x v="943"/>
    <x v="10"/>
    <n v="41.871587599999998"/>
    <n v="-87.685493500000007"/>
    <x v="1"/>
    <n v="1773"/>
    <n v="2"/>
    <n v="0"/>
    <m/>
    <n v="0"/>
    <n v="47"/>
    <n v="31"/>
    <n v="0"/>
    <s v="R25000130968"/>
    <s v="Licensed"/>
    <s v="Short-term"/>
    <n v="334"/>
    <n v="592182"/>
    <s v="Premium"/>
  </r>
  <r>
    <n v="1.57E+18"/>
    <s v="Modern 1BR in the Heart of Chicago"/>
    <n v="731764729"/>
    <x v="1957"/>
    <x v="30"/>
    <n v="41.886169299999999"/>
    <n v="-87.616421399999993"/>
    <x v="1"/>
    <m/>
    <n v="32"/>
    <n v="0"/>
    <m/>
    <n v="0"/>
    <n v="1"/>
    <n v="201"/>
    <n v="0"/>
    <m/>
    <s v="Unlicensed"/>
    <s v="Long-term"/>
    <n v="164"/>
    <m/>
    <s v="Budget"/>
  </r>
  <r>
    <n v="1.57E+18"/>
    <s v="Private Accommodation for 3"/>
    <n v="490523399"/>
    <x v="839"/>
    <x v="1"/>
    <n v="41.908549999999998"/>
    <n v="-87.666560000000004"/>
    <x v="0"/>
    <n v="125"/>
    <n v="2"/>
    <n v="0"/>
    <m/>
    <n v="0"/>
    <n v="8"/>
    <n v="176"/>
    <n v="0"/>
    <n v="2948170"/>
    <s v="Licensed"/>
    <s v="Short-term"/>
    <n v="189"/>
    <n v="23625"/>
    <s v="Mid"/>
  </r>
  <r>
    <n v="1.57E+18"/>
    <s v="Private Room for 3 Guests By Grand Ave Blueline"/>
    <n v="519685747"/>
    <x v="36"/>
    <x v="1"/>
    <n v="41.892180000000003"/>
    <n v="-87.648629999999997"/>
    <x v="0"/>
    <n v="179"/>
    <n v="2"/>
    <n v="2"/>
    <d v="2026-05-24T00:00:00"/>
    <n v="1.5"/>
    <n v="3"/>
    <n v="327"/>
    <n v="2"/>
    <s v="R25000132638"/>
    <s v="Licensed"/>
    <s v="Short-term"/>
    <n v="38"/>
    <n v="6802"/>
    <s v="Mid"/>
  </r>
  <r>
    <n v="1.57E+18"/>
    <s v="New Home | O'Hare Airport"/>
    <n v="238520647"/>
    <x v="1958"/>
    <x v="27"/>
    <n v="41.94558"/>
    <n v="-87.804670000000002"/>
    <x v="1"/>
    <n v="352"/>
    <n v="2"/>
    <n v="15"/>
    <d v="2026-06-23T00:00:00"/>
    <n v="6.72"/>
    <n v="1"/>
    <n v="136"/>
    <n v="15"/>
    <s v="R26000139736"/>
    <s v="Licensed"/>
    <s v="Short-term"/>
    <n v="229"/>
    <n v="80608"/>
    <s v="Premium"/>
  </r>
  <r>
    <n v="1.57E+18"/>
    <s v="Stylish 1BR w/ Walk-In Shower &amp; New Appliances"/>
    <n v="126693567"/>
    <x v="1748"/>
    <x v="22"/>
    <n v="41.813540000000003"/>
    <n v="-87.619129999999998"/>
    <x v="1"/>
    <n v="143"/>
    <n v="2"/>
    <n v="3"/>
    <d v="2026-05-31T00:00:00"/>
    <n v="2.81"/>
    <n v="1"/>
    <n v="290"/>
    <n v="3"/>
    <s v="R26000142102"/>
    <s v="Licensed"/>
    <s v="Short-term"/>
    <n v="75"/>
    <n v="10725"/>
    <s v="Mid"/>
  </r>
  <r>
    <n v="1.57E+18"/>
    <s v="Stunning Apt, walk to NEU, â€œThe Bernardâ€"/>
    <n v="300422639"/>
    <x v="1708"/>
    <x v="49"/>
    <n v="41.984009999999998"/>
    <n v="-87.714320000000001"/>
    <x v="1"/>
    <n v="368"/>
    <n v="2"/>
    <n v="1"/>
    <d v="2026-05-09T00:00:00"/>
    <n v="0.63"/>
    <n v="4"/>
    <n v="301"/>
    <n v="1"/>
    <s v="R25000135917"/>
    <s v="Licensed"/>
    <s v="Short-term"/>
    <n v="64"/>
    <n v="23552"/>
    <s v="Premium"/>
  </r>
  <r>
    <n v="1.57E+18"/>
    <s v="City Retreat"/>
    <n v="394750801"/>
    <x v="33"/>
    <x v="67"/>
    <n v="41.702199999999998"/>
    <n v="-87.618470000000002"/>
    <x v="1"/>
    <n v="173"/>
    <n v="2"/>
    <n v="10"/>
    <d v="2026-06-15T00:00:00"/>
    <n v="1.5"/>
    <n v="1"/>
    <n v="284"/>
    <n v="10"/>
    <s v="R25000135236"/>
    <s v="Licensed"/>
    <s v="Short-term"/>
    <n v="81"/>
    <n v="14013"/>
    <s v="Mid"/>
  </r>
  <r>
    <n v="1.57E+18"/>
    <s v="Hidden Haven"/>
    <n v="228303346"/>
    <x v="403"/>
    <x v="44"/>
    <n v="41.904559999999996"/>
    <n v="-87.765770000000003"/>
    <x v="1"/>
    <n v="129"/>
    <n v="2"/>
    <n v="13"/>
    <d v="2026-06-16T00:00:00"/>
    <n v="3.58"/>
    <n v="1"/>
    <n v="300"/>
    <n v="13"/>
    <s v="R26000138419"/>
    <s v="Licensed"/>
    <s v="Short-term"/>
    <n v="65"/>
    <n v="8385"/>
    <s v="Mid"/>
  </r>
  <r>
    <n v="1.57E+18"/>
    <s v="Luxury Condo!_x000a_30 E Huron st Chicago"/>
    <n v="161369235"/>
    <x v="1959"/>
    <x v="14"/>
    <n v="41.895659999999999"/>
    <n v="-87.627690000000001"/>
    <x v="1"/>
    <n v="117"/>
    <n v="32"/>
    <n v="1"/>
    <d v="2026-05-28T00:00:00"/>
    <n v="1"/>
    <n v="1"/>
    <n v="305"/>
    <n v="1"/>
    <m/>
    <s v="Unlicensed"/>
    <s v="Long-term"/>
    <n v="60"/>
    <n v="7020"/>
    <s v="Mid"/>
  </r>
  <r>
    <n v="1.57E+18"/>
    <s v="The IronWood Loft_x000a_ Andersonville"/>
    <n v="416046911"/>
    <x v="96"/>
    <x v="3"/>
    <n v="41.977640000000001"/>
    <n v="-87.667349999999999"/>
    <x v="1"/>
    <n v="274"/>
    <n v="2"/>
    <n v="17"/>
    <d v="2026-06-11T00:00:00"/>
    <n v="5.05"/>
    <n v="1"/>
    <n v="219"/>
    <n v="17"/>
    <s v="R26000137734"/>
    <s v="Licensed"/>
    <s v="Short-term"/>
    <n v="146"/>
    <n v="40004"/>
    <s v="Mid"/>
  </r>
  <r>
    <n v="1.57E+18"/>
    <s v="Event Space + Stay for Celebrations"/>
    <n v="490523399"/>
    <x v="839"/>
    <x v="1"/>
    <n v="41.906610000000001"/>
    <n v="-87.668419999999998"/>
    <x v="1"/>
    <n v="483"/>
    <n v="2"/>
    <n v="0"/>
    <m/>
    <n v="0"/>
    <n v="8"/>
    <n v="335"/>
    <n v="0"/>
    <n v="2948170"/>
    <s v="Licensed"/>
    <s v="Short-term"/>
    <n v="30"/>
    <n v="14490"/>
    <s v="Premium"/>
  </r>
  <r>
    <n v="1.57E+18"/>
    <s v="Modern &amp; Bright Chicago City Escape"/>
    <n v="37095719"/>
    <x v="1603"/>
    <x v="5"/>
    <n v="41.922016390000003"/>
    <n v="-87.696098239999998"/>
    <x v="1"/>
    <n v="235"/>
    <n v="32"/>
    <n v="8"/>
    <d v="2026-06-12T00:00:00"/>
    <n v="1.3"/>
    <n v="25"/>
    <n v="332"/>
    <n v="8"/>
    <m/>
    <s v="Unlicensed"/>
    <s v="Long-term"/>
    <n v="33"/>
    <n v="7755"/>
    <s v="Mid"/>
  </r>
  <r>
    <n v="1.57E+18"/>
    <s v="Blueground | Little Italy, pool, nr UIC"/>
    <n v="107434423"/>
    <x v="617"/>
    <x v="10"/>
    <n v="41.870776900000003"/>
    <n v="-87.666071099999996"/>
    <x v="1"/>
    <m/>
    <n v="32"/>
    <n v="0"/>
    <m/>
    <n v="0"/>
    <n v="436"/>
    <n v="0"/>
    <n v="0"/>
    <m/>
    <s v="Unlicensed"/>
    <s v="Long-term"/>
    <n v="365"/>
    <m/>
    <s v="Budget"/>
  </r>
  <r>
    <n v="1.57E+18"/>
    <s v="Modern suite w/custom furnishings &amp; fast wifi"/>
    <n v="727525095"/>
    <x v="1960"/>
    <x v="7"/>
    <n v="41.954167200000001"/>
    <n v="-87.703810200000007"/>
    <x v="1"/>
    <n v="172"/>
    <n v="2"/>
    <n v="13"/>
    <d v="2026-06-22T00:00:00"/>
    <n v="2.23"/>
    <n v="18"/>
    <n v="327"/>
    <n v="13"/>
    <n v="2895501"/>
    <s v="Licensed"/>
    <s v="Short-term"/>
    <n v="38"/>
    <n v="6536"/>
    <s v="Mid"/>
  </r>
  <r>
    <n v="1.57E+18"/>
    <s v="Stylish 2BR apartment in Irving Park"/>
    <n v="727525095"/>
    <x v="1960"/>
    <x v="7"/>
    <n v="41.954167200000001"/>
    <n v="-87.703810200000007"/>
    <x v="1"/>
    <n v="174"/>
    <n v="2"/>
    <n v="16"/>
    <d v="2026-06-23T00:00:00"/>
    <n v="2.77"/>
    <n v="18"/>
    <n v="321"/>
    <n v="16"/>
    <n v="2895496"/>
    <s v="Licensed"/>
    <s v="Short-term"/>
    <n v="44"/>
    <n v="7656"/>
    <s v="Mid"/>
  </r>
  <r>
    <n v="1.57E+18"/>
    <s v="Blueground | Fulton Market District, pool, nr Park"/>
    <n v="107434423"/>
    <x v="617"/>
    <x v="10"/>
    <n v="41.884377299999997"/>
    <n v="-87.662688799999998"/>
    <x v="1"/>
    <m/>
    <n v="32"/>
    <n v="0"/>
    <m/>
    <n v="0"/>
    <n v="436"/>
    <n v="54"/>
    <n v="0"/>
    <m/>
    <s v="Unlicensed"/>
    <s v="Long-term"/>
    <n v="311"/>
    <m/>
    <s v="Budget"/>
  </r>
  <r>
    <n v="1.57E+18"/>
    <s v="South Loop 2BR Oasis w/ Patio &amp; Gym Near McCormick"/>
    <n v="370322240"/>
    <x v="1961"/>
    <x v="8"/>
    <n v="41.853349999999999"/>
    <n v="-87.623630000000006"/>
    <x v="1"/>
    <n v="270"/>
    <n v="2"/>
    <n v="5"/>
    <d v="2026-04-22T00:00:00"/>
    <n v="0.85"/>
    <n v="4"/>
    <n v="320"/>
    <n v="5"/>
    <n v="3056256"/>
    <s v="Licensed"/>
    <s v="Short-term"/>
    <n v="45"/>
    <n v="12150"/>
    <s v="Mid"/>
  </r>
  <r>
    <n v="1.57E+18"/>
    <s v="Monthly Min: 5 BR. 5mile to Loop. Rooftop. Modern."/>
    <n v="724575624"/>
    <x v="632"/>
    <x v="32"/>
    <n v="41.871741"/>
    <n v="-87.7308369"/>
    <x v="1"/>
    <n v="293"/>
    <n v="30"/>
    <n v="2"/>
    <d v="2026-06-19T00:00:00"/>
    <n v="0.43"/>
    <n v="1"/>
    <n v="298"/>
    <n v="2"/>
    <s v="R25000133845"/>
    <s v="Licensed"/>
    <s v="Long-term"/>
    <n v="67"/>
    <n v="19631"/>
    <s v="Mid"/>
  </r>
  <r>
    <n v="1.57E+18"/>
    <s v="South Shore Luxury 5BR/2BA Duplex + Parking"/>
    <n v="156566314"/>
    <x v="238"/>
    <x v="26"/>
    <n v="41.761819899999999"/>
    <n v="-87.589972900000006"/>
    <x v="1"/>
    <n v="198"/>
    <n v="32"/>
    <n v="0"/>
    <m/>
    <n v="0"/>
    <n v="1"/>
    <n v="363"/>
    <n v="0"/>
    <m/>
    <s v="Unlicensed"/>
    <s v="Long-term"/>
    <n v="2"/>
    <n v="396"/>
    <s v="Mid"/>
  </r>
  <r>
    <n v="1.57E+18"/>
    <s v="Chicago-Themed 1BR in a Central Spot near Downtown"/>
    <n v="565944158"/>
    <x v="538"/>
    <x v="14"/>
    <n v="41.901110000000003"/>
    <n v="-87.642189999999999"/>
    <x v="1"/>
    <n v="183"/>
    <n v="2"/>
    <n v="34"/>
    <d v="2026-06-04T00:00:00"/>
    <n v="5.31"/>
    <n v="14"/>
    <n v="148"/>
    <n v="34"/>
    <s v="R25000136013"/>
    <s v="Licensed"/>
    <s v="Short-term"/>
    <n v="217"/>
    <n v="39711"/>
    <s v="Mid"/>
  </r>
  <r>
    <n v="1.57E+18"/>
    <s v="McCormick Bright 2BR Apt w/ Gym Near Soldier Field"/>
    <n v="370322240"/>
    <x v="1961"/>
    <x v="8"/>
    <n v="41.855020000000003"/>
    <n v="-87.623739999999998"/>
    <x v="1"/>
    <n v="243"/>
    <n v="2"/>
    <n v="4"/>
    <d v="2026-06-09T00:00:00"/>
    <n v="0.78"/>
    <n v="4"/>
    <n v="300"/>
    <n v="4"/>
    <n v="3056260"/>
    <s v="Licensed"/>
    <s v="Short-term"/>
    <n v="65"/>
    <n v="15795"/>
    <s v="Mid"/>
  </r>
  <r>
    <n v="1.57E+18"/>
    <s v="Cozy 2BD 2BA Apt! Steps to Lake with Gym &amp; Parking"/>
    <n v="235678953"/>
    <x v="943"/>
    <x v="3"/>
    <n v="41.991259999999997"/>
    <n v="-87.659220000000005"/>
    <x v="1"/>
    <n v="349"/>
    <n v="2"/>
    <n v="7"/>
    <d v="2026-06-14T00:00:00"/>
    <n v="2.44"/>
    <n v="47"/>
    <n v="342"/>
    <n v="7"/>
    <s v="R25000135397"/>
    <s v="Licensed"/>
    <s v="Short-term"/>
    <n v="23"/>
    <n v="8027"/>
    <s v="Premium"/>
  </r>
  <r>
    <n v="1.57E+18"/>
    <s v="Edgewater Gem by the Lake! 2BR with Parking &amp; Gym"/>
    <n v="235678953"/>
    <x v="943"/>
    <x v="3"/>
    <n v="41.993130000000001"/>
    <n v="-87.657820000000001"/>
    <x v="1"/>
    <n v="321"/>
    <n v="2"/>
    <n v="20"/>
    <d v="2026-06-11T00:00:00"/>
    <n v="3.37"/>
    <n v="47"/>
    <n v="335"/>
    <n v="20"/>
    <s v="R25000135397"/>
    <s v="Licensed"/>
    <s v="Short-term"/>
    <n v="30"/>
    <n v="9630"/>
    <s v="Premium"/>
  </r>
  <r>
    <n v="1.57E+18"/>
    <s v="Comfortable Northside Chicago Bedroom"/>
    <n v="188950471"/>
    <x v="1962"/>
    <x v="9"/>
    <n v="41.99145"/>
    <n v="-87.699399999999997"/>
    <x v="0"/>
    <n v="81"/>
    <n v="30"/>
    <n v="0"/>
    <m/>
    <n v="0"/>
    <n v="2"/>
    <n v="159"/>
    <n v="0"/>
    <s v="R25000135584"/>
    <s v="Licensed"/>
    <s v="Long-term"/>
    <n v="206"/>
    <n v="16686"/>
    <s v="Budget"/>
  </r>
  <r>
    <n v="1.57E+18"/>
    <s v="Modern 2BR Unit Rooftop &amp; Gym Near McCormick Place"/>
    <n v="370322240"/>
    <x v="1961"/>
    <x v="8"/>
    <n v="41.85445"/>
    <n v="-87.623609999999999"/>
    <x v="1"/>
    <n v="240"/>
    <n v="2"/>
    <n v="10"/>
    <d v="2026-06-19T00:00:00"/>
    <n v="1.9"/>
    <n v="4"/>
    <n v="303"/>
    <n v="10"/>
    <n v="3056258"/>
    <s v="Licensed"/>
    <s v="Short-term"/>
    <n v="62"/>
    <n v="14880"/>
    <s v="Mid"/>
  </r>
  <r>
    <n v="1.57E+18"/>
    <s v="Chicago 2BR Retreat w/ Patio &amp; Gym Near McCormick"/>
    <n v="370322240"/>
    <x v="1961"/>
    <x v="8"/>
    <n v="41.85501"/>
    <n v="-87.624430000000004"/>
    <x v="1"/>
    <n v="200"/>
    <n v="2"/>
    <n v="10"/>
    <d v="2026-06-19T00:00:00"/>
    <n v="1.72"/>
    <n v="4"/>
    <n v="304"/>
    <n v="10"/>
    <n v="3056257"/>
    <s v="Licensed"/>
    <s v="Short-term"/>
    <n v="61"/>
    <n v="12200"/>
    <s v="Mid"/>
  </r>
  <r>
    <n v="1.57E+18"/>
    <s v="Warm Modern 2BR â€¢ Walkable Roscoe Village"/>
    <n v="1978375"/>
    <x v="318"/>
    <x v="4"/>
    <n v="41.947381900000003"/>
    <n v="-87.686832960000004"/>
    <x v="1"/>
    <n v="92"/>
    <n v="32"/>
    <n v="0"/>
    <m/>
    <n v="0"/>
    <n v="3"/>
    <n v="277"/>
    <n v="0"/>
    <m/>
    <s v="Unlicensed"/>
    <s v="Long-term"/>
    <n v="88"/>
    <n v="8096"/>
    <s v="Budget"/>
  </r>
  <r>
    <n v="1.57E+18"/>
    <s v="Chic Modern Newly Updated 2 Bedroom Condo"/>
    <n v="201604484"/>
    <x v="1726"/>
    <x v="1"/>
    <n v="41.897309999999997"/>
    <n v="-87.663169999999994"/>
    <x v="1"/>
    <n v="152"/>
    <n v="32"/>
    <n v="2"/>
    <d v="2026-06-23T00:00:00"/>
    <n v="1.71"/>
    <n v="3"/>
    <n v="300"/>
    <n v="2"/>
    <m/>
    <s v="Unlicensed"/>
    <s v="Long-term"/>
    <n v="65"/>
    <n v="9880"/>
    <s v="Mid"/>
  </r>
  <r>
    <n v="1.57E+18"/>
    <s v="Billiards, Patio, Parking"/>
    <n v="35968026"/>
    <x v="357"/>
    <x v="1"/>
    <n v="41.909639400000003"/>
    <n v="-87.678877700000001"/>
    <x v="1"/>
    <n v="406"/>
    <n v="2"/>
    <n v="16"/>
    <d v="2026-06-07T00:00:00"/>
    <n v="2.76"/>
    <n v="1"/>
    <n v="324"/>
    <n v="16"/>
    <s v="R25000129833"/>
    <s v="Licensed"/>
    <s v="Short-term"/>
    <n v="41"/>
    <n v="16646"/>
    <s v="Premium"/>
  </r>
  <r>
    <n v="1.57E+18"/>
    <s v="Stylish Japanese-Themed 2BR Apt Close to Downtown"/>
    <n v="565944158"/>
    <x v="538"/>
    <x v="14"/>
    <n v="41.899169999999998"/>
    <n v="-87.642870000000002"/>
    <x v="1"/>
    <n v="239"/>
    <n v="2"/>
    <n v="35"/>
    <d v="2026-06-11T00:00:00"/>
    <n v="5.41"/>
    <n v="14"/>
    <n v="164"/>
    <n v="35"/>
    <s v="R25000136014"/>
    <s v="Licensed"/>
    <s v="Short-term"/>
    <n v="201"/>
    <n v="48039"/>
    <s v="Mid"/>
  </r>
  <r>
    <n v="1.57E+18"/>
    <s v="Delightful Studio in the Heart of Andersonville!"/>
    <n v="8425080"/>
    <x v="1963"/>
    <x v="3"/>
    <n v="41.977710000000002"/>
    <n v="-87.667360000000002"/>
    <x v="1"/>
    <n v="146"/>
    <n v="2"/>
    <n v="23"/>
    <d v="2026-06-21T00:00:00"/>
    <n v="5.31"/>
    <n v="1"/>
    <n v="331"/>
    <n v="23"/>
    <s v="R25000124557"/>
    <s v="Licensed"/>
    <s v="Short-term"/>
    <n v="34"/>
    <n v="4964"/>
    <s v="Mid"/>
  </r>
  <r>
    <n v="1.57E+18"/>
    <s v="West Town, Modern, Clean, Cozy Room for Rent"/>
    <n v="729559271"/>
    <x v="1503"/>
    <x v="1"/>
    <n v="41.894597599999997"/>
    <n v="-87.661926890000004"/>
    <x v="0"/>
    <n v="71"/>
    <n v="32"/>
    <n v="0"/>
    <m/>
    <n v="0"/>
    <n v="3"/>
    <n v="319"/>
    <n v="0"/>
    <m/>
    <s v="Unlicensed"/>
    <s v="Long-term"/>
    <n v="46"/>
    <n v="3266"/>
    <s v="Budget"/>
  </r>
  <r>
    <n v="1.57E+18"/>
    <s v="Charming Private Bedroom in Chicago"/>
    <n v="58152808"/>
    <x v="1838"/>
    <x v="7"/>
    <n v="41.947690020000003"/>
    <n v="-87.704548419999995"/>
    <x v="0"/>
    <n v="41"/>
    <n v="32"/>
    <n v="2"/>
    <d v="2026-04-05T00:00:00"/>
    <n v="0.42"/>
    <n v="3"/>
    <n v="155"/>
    <n v="2"/>
    <m/>
    <s v="Unlicensed"/>
    <s v="Long-term"/>
    <n v="210"/>
    <n v="8610"/>
    <s v="Budget"/>
  </r>
  <r>
    <n v="1.57E+18"/>
    <s v="Deluxe king room"/>
    <n v="733125559"/>
    <x v="1365"/>
    <x v="14"/>
    <n v="41.893560000000001"/>
    <n v="-87.623509999999996"/>
    <x v="0"/>
    <n v="341"/>
    <n v="1"/>
    <n v="7"/>
    <d v="2026-06-18T00:00:00"/>
    <n v="1.76"/>
    <n v="2"/>
    <n v="152"/>
    <n v="7"/>
    <m/>
    <s v="Unlicensed"/>
    <s v="Short-term"/>
    <n v="213"/>
    <n v="72633"/>
    <s v="Premium"/>
  </r>
  <r>
    <n v="1.57E+18"/>
    <s v="Deluxe family two queen bedroom"/>
    <m/>
    <x v="1365"/>
    <x v="14"/>
    <n v="41.893560000000001"/>
    <n v="-87.623509999999996"/>
    <x v="0"/>
    <n v="161"/>
    <n v="1"/>
    <n v="4"/>
    <d v="2026-06-16T00:00:00"/>
    <n v="1.1499999999999999"/>
    <m/>
    <n v="160"/>
    <n v="4"/>
    <m/>
    <s v="Unlicensed"/>
    <s v="Short-term"/>
    <n v="205"/>
    <n v="33005"/>
    <s v="Mid"/>
  </r>
  <r>
    <n v="1.57E+18"/>
    <s v="Deluxe two queen bedroom"/>
    <n v="733125559"/>
    <x v="1365"/>
    <x v="14"/>
    <n v="41.893560000000001"/>
    <n v="-87.623509999999996"/>
    <x v="0"/>
    <n v="161"/>
    <n v="1"/>
    <n v="16"/>
    <d v="2026-06-10T00:00:00"/>
    <n v="3.97"/>
    <n v="2"/>
    <n v="134"/>
    <n v="16"/>
    <m/>
    <s v="Unlicensed"/>
    <s v="Short-term"/>
    <n v="231"/>
    <n v="37191"/>
    <s v="Mid"/>
  </r>
  <r>
    <n v="1.57E+18"/>
    <s v="Deluxe family king room"/>
    <m/>
    <x v="1365"/>
    <x v="14"/>
    <n v="41.893560000000001"/>
    <n v="-87.623509999999996"/>
    <x v="0"/>
    <n v="161"/>
    <n v="1"/>
    <n v="4"/>
    <d v="2026-05-25T00:00:00"/>
    <n v="1.58"/>
    <m/>
    <n v="157"/>
    <n v="4"/>
    <m/>
    <s v="Unlicensed"/>
    <s v="Short-term"/>
    <n v="208"/>
    <n v="33488"/>
    <s v="Mid"/>
  </r>
  <r>
    <n v="1.57E+18"/>
    <s v="Cozy 4BR with Spa Tub Near UChicago &amp; Obama Center"/>
    <n v="694490651"/>
    <x v="1964"/>
    <x v="26"/>
    <n v="41.767569999999999"/>
    <n v="-87.587909999999994"/>
    <x v="1"/>
    <n v="479"/>
    <n v="2"/>
    <n v="20"/>
    <d v="2026-06-21T00:00:00"/>
    <n v="4.6500000000000004"/>
    <n v="1"/>
    <n v="302"/>
    <n v="20"/>
    <s v="R25000135872"/>
    <s v="Licensed"/>
    <s v="Short-term"/>
    <n v="63"/>
    <n v="30177"/>
    <s v="Premium"/>
  </r>
  <r>
    <n v="1.57E+18"/>
    <s v="Addison Art Deco Manor â€¢ Garage"/>
    <n v="721349723"/>
    <x v="327"/>
    <x v="11"/>
    <n v="41.948180000000001"/>
    <n v="-87.659040000000005"/>
    <x v="1"/>
    <n v="1564"/>
    <n v="2"/>
    <n v="0"/>
    <m/>
    <n v="0"/>
    <n v="6"/>
    <n v="266"/>
    <n v="0"/>
    <s v="R25000133310"/>
    <s v="Licensed"/>
    <s v="Short-term"/>
    <n v="99"/>
    <n v="154836"/>
    <s v="Premium"/>
  </r>
  <r>
    <n v="1.57E+18"/>
    <s v="Shorter Walk To Wrigley Than A Home Run"/>
    <n v="243129058"/>
    <x v="723"/>
    <x v="11"/>
    <n v="41.947375600000001"/>
    <n v="-87.657455499999998"/>
    <x v="1"/>
    <n v="399"/>
    <n v="2"/>
    <n v="19"/>
    <d v="2026-06-21T00:00:00"/>
    <n v="3.18"/>
    <n v="3"/>
    <n v="272"/>
    <n v="19"/>
    <s v="R25000135075"/>
    <s v="Licensed"/>
    <s v="Short-term"/>
    <n v="93"/>
    <n v="37107"/>
    <s v="Premium"/>
  </r>
  <r>
    <n v="1.57E+18"/>
    <s v="Private Room en suite Near Beach, Park"/>
    <n v="34203884"/>
    <x v="1965"/>
    <x v="14"/>
    <n v="41.905276450000002"/>
    <n v="-87.633201360000001"/>
    <x v="0"/>
    <n v="137"/>
    <n v="4"/>
    <n v="6"/>
    <d v="2026-05-23T00:00:00"/>
    <n v="0.9"/>
    <n v="2"/>
    <n v="286"/>
    <n v="6"/>
    <s v="R25000135681"/>
    <s v="Licensed"/>
    <s v="Short-term"/>
    <n v="79"/>
    <n v="10823"/>
    <s v="Mid"/>
  </r>
  <r>
    <n v="1.57E+18"/>
    <s v="Northside Chicago Home"/>
    <n v="188950471"/>
    <x v="1962"/>
    <x v="9"/>
    <n v="41.989759999999997"/>
    <n v="-87.701279999999997"/>
    <x v="1"/>
    <n v="362"/>
    <n v="3"/>
    <n v="1"/>
    <d v="2026-03-15T00:00:00"/>
    <n v="0.28999999999999998"/>
    <n v="2"/>
    <n v="73"/>
    <n v="1"/>
    <s v="R25000135584"/>
    <s v="Licensed"/>
    <s v="Short-term"/>
    <n v="292"/>
    <n v="105704"/>
    <s v="Premium"/>
  </r>
  <r>
    <n v="1.57E+18"/>
    <s v="Paws &amp; Relax Â· Cute Pup-Inspired 1BR Near Downtown"/>
    <n v="565944158"/>
    <x v="538"/>
    <x v="14"/>
    <n v="41.900689999999997"/>
    <n v="-87.642510000000001"/>
    <x v="1"/>
    <n v="163"/>
    <n v="2"/>
    <n v="26"/>
    <d v="2026-06-08T00:00:00"/>
    <n v="4.08"/>
    <n v="14"/>
    <n v="116"/>
    <n v="26"/>
    <s v="R25000132718"/>
    <s v="Licensed"/>
    <s v="Short-term"/>
    <n v="249"/>
    <n v="40587"/>
    <s v="Mid"/>
  </r>
  <r>
    <n v="1.57E+18"/>
    <s v="Luxury Penthouse Loft w/Terrace  507 | River North"/>
    <n v="464407683"/>
    <x v="1029"/>
    <x v="14"/>
    <n v="41.892770990000002"/>
    <n v="-87.630025140000001"/>
    <x v="1"/>
    <n v="688"/>
    <n v="2"/>
    <n v="20"/>
    <d v="2026-06-21T00:00:00"/>
    <n v="3.61"/>
    <n v="44"/>
    <n v="176"/>
    <n v="20"/>
    <s v="R25000135853"/>
    <s v="Licensed"/>
    <s v="Short-term"/>
    <n v="189"/>
    <n v="130032"/>
    <s v="Premium"/>
  </r>
  <r>
    <n v="1.57E+18"/>
    <s v="Stay close to the Loyola Uni and lake access! Gym!"/>
    <n v="518917937"/>
    <x v="1114"/>
    <x v="16"/>
    <n v="42.00056"/>
    <n v="-87.666420000000002"/>
    <x v="1"/>
    <n v="319"/>
    <n v="2"/>
    <n v="5"/>
    <d v="2026-06-07T00:00:00"/>
    <n v="0.85"/>
    <n v="34"/>
    <n v="357"/>
    <n v="5"/>
    <s v="R24000122263"/>
    <s v="Licensed"/>
    <s v="Short-term"/>
    <n v="8"/>
    <n v="2552"/>
    <s v="Premium"/>
  </r>
  <r>
    <n v="1.57E+18"/>
    <s v="Walk Distance to McCormick Pl Cermak Chinatown CTA"/>
    <n v="485721205"/>
    <x v="1124"/>
    <x v="31"/>
    <n v="41.848059999999997"/>
    <n v="-87.633960000000002"/>
    <x v="0"/>
    <n v="51"/>
    <n v="2"/>
    <n v="8"/>
    <d v="2026-06-05T00:00:00"/>
    <n v="1.29"/>
    <n v="12"/>
    <n v="347"/>
    <n v="8"/>
    <s v="R25000126534"/>
    <s v="Licensed"/>
    <s v="Short-term"/>
    <n v="18"/>
    <n v="918"/>
    <s v="Budget"/>
  </r>
  <r>
    <n v="1.57E+18"/>
    <s v="Easy to Commute Walk to McCormick Pl and Chinatown"/>
    <n v="485721205"/>
    <x v="1124"/>
    <x v="31"/>
    <n v="41.849629999999998"/>
    <n v="-87.634410000000003"/>
    <x v="0"/>
    <n v="51"/>
    <n v="2"/>
    <n v="10"/>
    <d v="2026-06-06T00:00:00"/>
    <n v="1.8"/>
    <n v="12"/>
    <n v="333"/>
    <n v="10"/>
    <s v="R25000126534"/>
    <s v="Licensed"/>
    <s v="Short-term"/>
    <n v="32"/>
    <n v="1632"/>
    <s v="Budget"/>
  </r>
  <r>
    <n v="1.57E+18"/>
    <s v="201LOFT River Northâ€™s 2,000 SQFT Social Flagship"/>
    <n v="733418023"/>
    <x v="908"/>
    <x v="14"/>
    <n v="41.890609900000001"/>
    <n v="-87.627468800000003"/>
    <x v="1"/>
    <n v="1074"/>
    <n v="2"/>
    <n v="24"/>
    <d v="2026-06-17T00:00:00"/>
    <n v="3.98"/>
    <n v="2"/>
    <n v="266"/>
    <n v="24"/>
    <s v="R25000131882"/>
    <s v="Licensed"/>
    <s v="Short-term"/>
    <n v="99"/>
    <n v="106326"/>
    <s v="Premium"/>
  </r>
  <r>
    <n v="1.57E+18"/>
    <s v="Prime River North Stay â€¢ Food &amp; Nightlife"/>
    <n v="733418023"/>
    <x v="908"/>
    <x v="14"/>
    <n v="41.889806499999999"/>
    <n v="-87.629092099999994"/>
    <x v="1"/>
    <n v="534"/>
    <n v="2"/>
    <n v="29"/>
    <d v="2026-06-17T00:00:00"/>
    <n v="4.68"/>
    <n v="2"/>
    <n v="265"/>
    <n v="29"/>
    <s v="R25000131883"/>
    <s v="Licensed"/>
    <s v="Short-term"/>
    <n v="100"/>
    <n v="53400"/>
    <s v="Premium"/>
  </r>
  <r>
    <n v="1.57E+18"/>
    <s v="Luxury Penthouse Loft w/Terrace  504 | River North"/>
    <n v="464407683"/>
    <x v="1029"/>
    <x v="14"/>
    <n v="41.894410000000001"/>
    <n v="-87.631190000000004"/>
    <x v="1"/>
    <n v="423"/>
    <n v="2"/>
    <n v="8"/>
    <d v="2026-06-05T00:00:00"/>
    <n v="1.34"/>
    <n v="44"/>
    <n v="201"/>
    <n v="8"/>
    <s v="R25000135854"/>
    <s v="Licensed"/>
    <s v="Short-term"/>
    <n v="164"/>
    <n v="69372"/>
    <s v="Premium"/>
  </r>
  <r>
    <n v="1.57E+18"/>
    <s v="Luxury Designer Penthouse Loft 502 | River North"/>
    <n v="464407683"/>
    <x v="1029"/>
    <x v="14"/>
    <n v="41.894669999999998"/>
    <n v="-87.629689999999997"/>
    <x v="1"/>
    <n v="625"/>
    <n v="2"/>
    <n v="9"/>
    <d v="2026-05-27T00:00:00"/>
    <n v="1.44"/>
    <n v="44"/>
    <n v="179"/>
    <n v="9"/>
    <s v="R25000135857"/>
    <s v="Licensed"/>
    <s v="Short-term"/>
    <n v="186"/>
    <n v="116250"/>
    <s v="Premium"/>
  </r>
  <r>
    <n v="1.57E+18"/>
    <s v="Luxury Designer Loft 402 | River North"/>
    <n v="464407683"/>
    <x v="1029"/>
    <x v="14"/>
    <n v="41.894196260000001"/>
    <n v="-87.62932764"/>
    <x v="1"/>
    <m/>
    <n v="2"/>
    <n v="18"/>
    <d v="2026-06-21T00:00:00"/>
    <n v="3"/>
    <n v="44"/>
    <n v="206"/>
    <n v="18"/>
    <s v="R25000135855"/>
    <s v="Licensed"/>
    <s v="Short-term"/>
    <n v="159"/>
    <m/>
    <s v="Budget"/>
  </r>
  <r>
    <n v="1.57E+18"/>
    <s v="Luxury Designer Loft 302 | River North"/>
    <n v="464407683"/>
    <x v="1029"/>
    <x v="14"/>
    <n v="41.894599999999997"/>
    <n v="-87.631479999999996"/>
    <x v="1"/>
    <n v="476"/>
    <n v="2"/>
    <n v="8"/>
    <d v="2026-04-13T00:00:00"/>
    <n v="1.32"/>
    <n v="44"/>
    <n v="189"/>
    <n v="8"/>
    <s v="R25000135856"/>
    <s v="Licensed"/>
    <s v="Short-term"/>
    <n v="176"/>
    <n v="83776"/>
    <s v="Premium"/>
  </r>
  <r>
    <n v="1.57E+18"/>
    <s v="Luxury Designer Loft 202 | River North"/>
    <n v="464407683"/>
    <x v="1029"/>
    <x v="14"/>
    <n v="41.894820119999999"/>
    <n v="-87.629674109999996"/>
    <x v="1"/>
    <n v="453"/>
    <n v="2"/>
    <n v="18"/>
    <d v="2026-06-22T00:00:00"/>
    <n v="2.92"/>
    <n v="44"/>
    <n v="198"/>
    <n v="18"/>
    <s v="R25000135858"/>
    <s v="Licensed"/>
    <s v="Short-term"/>
    <n v="167"/>
    <n v="75651"/>
    <s v="Premium"/>
  </r>
  <r>
    <n v="1.57E+18"/>
    <s v="Room-TheStudy Safe &amp; Easy downtown Chicago &amp; ORD"/>
    <n v="144864627"/>
    <x v="1869"/>
    <x v="38"/>
    <n v="41.977266950000001"/>
    <n v="-87.786656309999998"/>
    <x v="0"/>
    <n v="96"/>
    <n v="2"/>
    <n v="7"/>
    <d v="2026-06-18T00:00:00"/>
    <n v="1.51"/>
    <n v="5"/>
    <n v="2"/>
    <n v="7"/>
    <s v="R25000131701"/>
    <s v="Licensed"/>
    <s v="Short-term"/>
    <n v="363"/>
    <n v="34848"/>
    <s v="Budget"/>
  </r>
  <r>
    <n v="1.57E+18"/>
    <s v="Luxury room blocks from beach and park!"/>
    <n v="34203884"/>
    <x v="1965"/>
    <x v="14"/>
    <n v="41.904679999999999"/>
    <n v="-87.633709999999994"/>
    <x v="0"/>
    <n v="217"/>
    <n v="4"/>
    <n v="6"/>
    <d v="2026-06-17T00:00:00"/>
    <n v="1.03"/>
    <n v="2"/>
    <n v="175"/>
    <n v="6"/>
    <s v="R25000135681"/>
    <s v="Licensed"/>
    <s v="Short-term"/>
    <n v="190"/>
    <n v="41230"/>
    <s v="Mid"/>
  </r>
  <r>
    <n v="1.57E+18"/>
    <s v="Private Suite in Logan Square, Walk to Everything!"/>
    <n v="263992148"/>
    <x v="494"/>
    <x v="5"/>
    <n v="41.929703600000003"/>
    <n v="-87.694890099999995"/>
    <x v="1"/>
    <n v="291"/>
    <n v="2"/>
    <n v="7"/>
    <d v="2026-06-22T00:00:00"/>
    <n v="2.04"/>
    <n v="1"/>
    <n v="346"/>
    <n v="7"/>
    <s v="R25000135279"/>
    <s v="Licensed"/>
    <s v="Short-term"/>
    <n v="19"/>
    <n v="5529"/>
    <s v="Mid"/>
  </r>
  <r>
    <n v="1.57E+18"/>
    <s v="4BR Luxury Modern Apartments - Envitae HOTEL"/>
    <n v="37095719"/>
    <x v="1603"/>
    <x v="14"/>
    <n v="41.907319999999999"/>
    <n v="-87.649090000000001"/>
    <x v="1"/>
    <n v="444"/>
    <n v="2"/>
    <n v="26"/>
    <d v="2026-05-30T00:00:00"/>
    <n v="4.91"/>
    <n v="25"/>
    <n v="332"/>
    <n v="26"/>
    <n v="3031934"/>
    <s v="Licensed"/>
    <s v="Short-term"/>
    <n v="33"/>
    <n v="14652"/>
    <s v="Premium"/>
  </r>
  <r>
    <n v="1.57E+18"/>
    <s v="Mag Mile Studio with Skyline Views"/>
    <n v="396270947"/>
    <x v="970"/>
    <x v="30"/>
    <n v="41.885010000000001"/>
    <n v="-87.626339999999999"/>
    <x v="1"/>
    <n v="211"/>
    <n v="32"/>
    <n v="1"/>
    <d v="2026-01-25T00:00:00"/>
    <n v="0.2"/>
    <n v="45"/>
    <n v="56"/>
    <n v="1"/>
    <m/>
    <s v="Unlicensed"/>
    <s v="Long-term"/>
    <n v="309"/>
    <n v="65199"/>
    <s v="Mid"/>
  </r>
  <r>
    <n v="1.57E+18"/>
    <s v="Blueground | South Loop, city view, nr Grant Park"/>
    <n v="107434423"/>
    <x v="617"/>
    <x v="30"/>
    <n v="41.867669499999998"/>
    <n v="-87.626119200000005"/>
    <x v="1"/>
    <m/>
    <n v="32"/>
    <n v="0"/>
    <m/>
    <n v="0"/>
    <n v="436"/>
    <n v="4"/>
    <n v="0"/>
    <m/>
    <s v="Unlicensed"/>
    <s v="Long-term"/>
    <n v="361"/>
    <m/>
    <s v="Budget"/>
  </r>
  <r>
    <n v="1.57E+18"/>
    <s v="Elegance and comfort in Gold Coast neighborhood"/>
    <n v="729910298"/>
    <x v="275"/>
    <x v="14"/>
    <n v="41.905239999999999"/>
    <n v="-87.630489999999995"/>
    <x v="0"/>
    <n v="256"/>
    <n v="1"/>
    <n v="31"/>
    <d v="2026-06-13T00:00:00"/>
    <n v="5.28"/>
    <n v="1"/>
    <n v="11"/>
    <n v="31"/>
    <n v="3031736"/>
    <s v="Licensed"/>
    <s v="Short-term"/>
    <n v="354"/>
    <n v="90624"/>
    <s v="Mid"/>
  </r>
  <r>
    <n v="1.58E+18"/>
    <s v="Chic River North Retreat"/>
    <n v="431261724"/>
    <x v="1966"/>
    <x v="14"/>
    <n v="41.893748899999999"/>
    <n v="-87.629976099999993"/>
    <x v="1"/>
    <n v="295"/>
    <n v="2"/>
    <n v="17"/>
    <d v="2026-06-10T00:00:00"/>
    <n v="3.52"/>
    <n v="3"/>
    <n v="327"/>
    <n v="17"/>
    <s v="R23000103904"/>
    <s v="Licensed"/>
    <s v="Short-term"/>
    <n v="38"/>
    <n v="11210"/>
    <s v="Mid"/>
  </r>
  <r>
    <n v="1.58E+18"/>
    <s v="1 Block to Red Line Station: Walkable Chicago Home"/>
    <n v="456513928"/>
    <x v="860"/>
    <x v="67"/>
    <n v="41.72235234"/>
    <n v="-87.622575280000007"/>
    <x v="1"/>
    <n v="155"/>
    <n v="32"/>
    <n v="0"/>
    <m/>
    <n v="0"/>
    <n v="28"/>
    <n v="325"/>
    <n v="0"/>
    <m/>
    <s v="Unlicensed"/>
    <s v="Long-term"/>
    <n v="40"/>
    <n v="6200"/>
    <s v="Mid"/>
  </r>
  <r>
    <n v="1.58E+18"/>
    <s v="Private Furnished Room 2-Medical District &amp; UIC"/>
    <n v="723909499"/>
    <x v="1938"/>
    <x v="10"/>
    <n v="41.870471729999998"/>
    <n v="-87.682572179999994"/>
    <x v="0"/>
    <n v="46"/>
    <n v="32"/>
    <n v="1"/>
    <d v="2025-12-29T00:00:00"/>
    <n v="0.17"/>
    <n v="4"/>
    <n v="50"/>
    <n v="1"/>
    <m/>
    <s v="Unlicensed"/>
    <s v="Long-term"/>
    <n v="315"/>
    <n v="14490"/>
    <s v="Budget"/>
  </r>
  <r>
    <n v="1.58E+18"/>
    <s v="3BR Near UChicago and Obama Center â€¢ Easy Parking"/>
    <n v="395245776"/>
    <x v="167"/>
    <x v="21"/>
    <n v="41.78"/>
    <n v="-87.601060000000004"/>
    <x v="1"/>
    <n v="420"/>
    <n v="2"/>
    <n v="5"/>
    <d v="2026-06-08T00:00:00"/>
    <n v="1.47"/>
    <n v="1"/>
    <n v="354"/>
    <n v="5"/>
    <s v="R26000137609"/>
    <s v="Licensed"/>
    <s v="Short-term"/>
    <n v="11"/>
    <n v="4620"/>
    <s v="Premium"/>
  </r>
  <r>
    <n v="1.58E+18"/>
    <s v="Designer Chicago Condo â€¢ King Bed â€¢ Gated Parking"/>
    <n v="34171251"/>
    <x v="1072"/>
    <x v="29"/>
    <n v="41.895449999999997"/>
    <n v="-87.709670000000003"/>
    <x v="1"/>
    <m/>
    <n v="2"/>
    <n v="19"/>
    <d v="2026-06-07T00:00:00"/>
    <n v="3.03"/>
    <n v="1"/>
    <n v="0"/>
    <n v="19"/>
    <s v="R25000132946"/>
    <s v="Licensed"/>
    <s v="Short-term"/>
    <n v="365"/>
    <m/>
    <s v="Budget"/>
  </r>
  <r>
    <n v="1.58E+18"/>
    <s v="1 of Chicagoâ€™s Hidden Jewels"/>
    <n v="734063220"/>
    <x v="1967"/>
    <x v="32"/>
    <n v="41.878780919999997"/>
    <n v="-87.727931920000003"/>
    <x v="1"/>
    <n v="172"/>
    <n v="2"/>
    <n v="0"/>
    <m/>
    <n v="0"/>
    <n v="1"/>
    <n v="287"/>
    <n v="0"/>
    <s v="R25000135973"/>
    <s v="Licensed"/>
    <s v="Short-term"/>
    <n v="78"/>
    <n v="13416"/>
    <s v="Mid"/>
  </r>
  <r>
    <n v="1.58E+18"/>
    <s v="Digital Nomad's Dream!"/>
    <n v="19645168"/>
    <x v="109"/>
    <x v="1"/>
    <n v="41.904710000000001"/>
    <n v="-87.671980000000005"/>
    <x v="1"/>
    <n v="120"/>
    <n v="32"/>
    <n v="0"/>
    <m/>
    <n v="0"/>
    <n v="26"/>
    <n v="149"/>
    <n v="0"/>
    <m/>
    <s v="Unlicensed"/>
    <s v="Long-term"/>
    <n v="216"/>
    <n v="25920"/>
    <s v="Mid"/>
  </r>
  <r>
    <n v="1.58E+18"/>
    <s v="Rare Single Family Home With 2-Car Garage!"/>
    <n v="19645168"/>
    <x v="109"/>
    <x v="5"/>
    <n v="41.917160000000003"/>
    <n v="-87.671779999999998"/>
    <x v="1"/>
    <n v="292"/>
    <n v="2"/>
    <n v="9"/>
    <d v="2026-06-07T00:00:00"/>
    <n v="2.27"/>
    <n v="26"/>
    <n v="321"/>
    <n v="9"/>
    <s v="R25000135621"/>
    <s v="Licensed"/>
    <s v="Short-term"/>
    <n v="44"/>
    <n v="12848"/>
    <s v="Mid"/>
  </r>
  <r>
    <n v="1.58E+18"/>
    <s v="Spacious 2 BDR + 2 BTH Condo near Wrigley Field!"/>
    <n v="734088965"/>
    <x v="1968"/>
    <x v="18"/>
    <n v="41.958710000000004"/>
    <n v="-87.655619999999999"/>
    <x v="1"/>
    <n v="473"/>
    <n v="2"/>
    <n v="11"/>
    <d v="2026-06-14T00:00:00"/>
    <n v="2"/>
    <n v="1"/>
    <n v="305"/>
    <n v="11"/>
    <s v="R25000135223"/>
    <s v="Licensed"/>
    <s v="Short-term"/>
    <n v="60"/>
    <n v="28380"/>
    <s v="Premium"/>
  </r>
  <r>
    <n v="1.58E+18"/>
    <s v="Boulevard Stays Just 5 Minutes from Magnificent Mi"/>
    <n v="584763751"/>
    <x v="170"/>
    <x v="14"/>
    <n v="41.895821390000002"/>
    <n v="-87.634381140000002"/>
    <x v="1"/>
    <n v="586"/>
    <n v="2"/>
    <n v="2"/>
    <d v="2026-05-20T00:00:00"/>
    <n v="0.46"/>
    <n v="6"/>
    <n v="329"/>
    <n v="2"/>
    <s v="R25000125012"/>
    <s v="Licensed"/>
    <s v="Short-term"/>
    <n v="36"/>
    <n v="21096"/>
    <s v="Premium"/>
  </r>
  <r>
    <n v="1.58E+18"/>
    <s v="Apartment in Logan Square | Walker's Paradise!"/>
    <n v="29948601"/>
    <x v="1969"/>
    <x v="5"/>
    <n v="41.918523800000003"/>
    <n v="-87.692283500000002"/>
    <x v="1"/>
    <n v="309"/>
    <n v="3"/>
    <n v="14"/>
    <d v="2026-06-22T00:00:00"/>
    <n v="7.78"/>
    <n v="1"/>
    <n v="236"/>
    <n v="14"/>
    <s v="R25000136033"/>
    <s v="Licensed"/>
    <s v="Short-term"/>
    <n v="129"/>
    <n v="39861"/>
    <s v="Premium"/>
  </r>
  <r>
    <n v="1.58E+18"/>
    <s v="4 Kid-friendly Units Near Shedd Aquarium! Parking!"/>
    <n v="683711699"/>
    <x v="1862"/>
    <x v="14"/>
    <n v="41.892110000000002"/>
    <n v="-87.63203"/>
    <x v="3"/>
    <n v="755"/>
    <n v="1"/>
    <n v="0"/>
    <m/>
    <n v="0"/>
    <n v="31"/>
    <n v="160"/>
    <n v="0"/>
    <n v="2205605"/>
    <s v="Licensed"/>
    <s v="Short-term"/>
    <n v="205"/>
    <n v="154775"/>
    <s v="Premium"/>
  </r>
  <r>
    <n v="1.58E+18"/>
    <s v="Chicago Northside Home"/>
    <n v="351692215"/>
    <x v="1236"/>
    <x v="7"/>
    <n v="41.967869999999998"/>
    <n v="-87.742869999999996"/>
    <x v="1"/>
    <n v="625"/>
    <n v="2"/>
    <n v="3"/>
    <d v="2026-06-14T00:00:00"/>
    <n v="0.88"/>
    <n v="3"/>
    <n v="276"/>
    <n v="3"/>
    <s v="R23000108754"/>
    <s v="Licensed"/>
    <s v="Short-term"/>
    <n v="89"/>
    <n v="55625"/>
    <s v="Premium"/>
  </r>
  <r>
    <n v="1.58E+18"/>
    <s v="Room 10 minutes from downtown"/>
    <n v="516016585"/>
    <x v="1614"/>
    <x v="10"/>
    <n v="41.871099729999997"/>
    <n v="-87.687825040000007"/>
    <x v="0"/>
    <n v="79"/>
    <n v="32"/>
    <n v="0"/>
    <m/>
    <n v="0"/>
    <n v="7"/>
    <n v="365"/>
    <n v="0"/>
    <m/>
    <s v="Unlicensed"/>
    <s v="Long-term"/>
    <n v="0"/>
    <n v="0"/>
    <s v="Budget"/>
  </r>
  <r>
    <n v="1.58E+18"/>
    <s v="Spacious 3BR/2BA Duplex Near WestLoop &amp; Downtown"/>
    <n v="204880608"/>
    <x v="1008"/>
    <x v="1"/>
    <n v="41.893999999999998"/>
    <n v="-87.657349999999994"/>
    <x v="1"/>
    <n v="380"/>
    <n v="2"/>
    <n v="19"/>
    <d v="2026-06-16T00:00:00"/>
    <n v="3.05"/>
    <n v="4"/>
    <n v="103"/>
    <n v="19"/>
    <s v="R24000120345"/>
    <s v="Licensed"/>
    <s v="Short-term"/>
    <n v="262"/>
    <n v="99560"/>
    <s v="Premium"/>
  </r>
  <r>
    <n v="1.58E+18"/>
    <s v="Large Unit Close to the Millennium Park! Parking!"/>
    <n v="683711699"/>
    <x v="1862"/>
    <x v="14"/>
    <n v="41.892110000000002"/>
    <n v="-87.63203"/>
    <x v="3"/>
    <n v="189"/>
    <n v="1"/>
    <n v="0"/>
    <m/>
    <n v="0"/>
    <n v="31"/>
    <n v="160"/>
    <n v="0"/>
    <n v="2205605"/>
    <s v="Licensed"/>
    <s v="Short-term"/>
    <n v="205"/>
    <n v="38745"/>
    <s v="Mid"/>
  </r>
  <r>
    <n v="1.58E+18"/>
    <s v="Blueground | The Loop, pool, nr Millennium Park"/>
    <n v="107434423"/>
    <x v="617"/>
    <x v="30"/>
    <n v="41.885919299999998"/>
    <n v="-87.625219400000006"/>
    <x v="1"/>
    <m/>
    <n v="32"/>
    <n v="0"/>
    <m/>
    <n v="0"/>
    <n v="436"/>
    <n v="314"/>
    <n v="0"/>
    <m/>
    <s v="Unlicensed"/>
    <s v="Long-term"/>
    <n v="51"/>
    <m/>
    <s v="Budget"/>
  </r>
  <r>
    <n v="1.58E+18"/>
    <s v="The Green House on Green_x000a_Your Home Away from Home"/>
    <n v="193553300"/>
    <x v="1970"/>
    <x v="58"/>
    <n v="41.756192749999997"/>
    <n v="-87.64554382"/>
    <x v="1"/>
    <n v="200"/>
    <n v="2"/>
    <n v="9"/>
    <d v="2026-06-21T00:00:00"/>
    <n v="2.81"/>
    <n v="1"/>
    <n v="329"/>
    <n v="9"/>
    <s v="R23000109582"/>
    <s v="Licensed"/>
    <s v="Short-term"/>
    <n v="36"/>
    <n v="7200"/>
    <s v="Mid"/>
  </r>
  <r>
    <n v="1.58E+18"/>
    <s v="Vintage updated 2 BR west loop area firehouse"/>
    <n v="26953695"/>
    <x v="287"/>
    <x v="1"/>
    <n v="41.889890000000001"/>
    <n v="-87.662040000000005"/>
    <x v="1"/>
    <n v="139"/>
    <n v="32"/>
    <n v="0"/>
    <m/>
    <n v="0"/>
    <n v="2"/>
    <n v="291"/>
    <n v="0"/>
    <m/>
    <s v="Unlicensed"/>
    <s v="Long-term"/>
    <n v="74"/>
    <n v="10286"/>
    <s v="Mid"/>
  </r>
  <r>
    <n v="1.58E+18"/>
    <s v="Modern suite w/fast Wiâ€‘Fi &amp; smokeâ€‘friendly"/>
    <n v="107693950"/>
    <x v="1815"/>
    <x v="8"/>
    <n v="41.853981640000001"/>
    <n v="-87.627232169999999"/>
    <x v="1"/>
    <n v="222"/>
    <n v="2"/>
    <n v="8"/>
    <d v="2026-05-08T00:00:00"/>
    <n v="1.33"/>
    <n v="8"/>
    <n v="318"/>
    <n v="8"/>
    <n v="2895495"/>
    <s v="Licensed"/>
    <s v="Short-term"/>
    <n v="47"/>
    <n v="10434"/>
    <s v="Mid"/>
  </r>
  <r>
    <n v="1.58E+18"/>
    <s v="Chic 2BR Apartment in Edgewater: Gym &amp; Parking"/>
    <n v="235678953"/>
    <x v="943"/>
    <x v="3"/>
    <n v="41.991600159999997"/>
    <n v="-87.657448810000005"/>
    <x v="1"/>
    <n v="258"/>
    <n v="2"/>
    <n v="19"/>
    <d v="2026-06-12T00:00:00"/>
    <n v="3.08"/>
    <n v="47"/>
    <n v="337"/>
    <n v="19"/>
    <s v="R25000135399"/>
    <s v="Licensed"/>
    <s v="Short-term"/>
    <n v="28"/>
    <n v="7224"/>
    <s v="Mid"/>
  </r>
  <r>
    <n v="1.58E+18"/>
    <s v="Private ParkNear Downtown and Beach 2 Bedroom"/>
    <n v="16050215"/>
    <x v="633"/>
    <x v="40"/>
    <n v="41.833154800000003"/>
    <n v="-87.609844499999994"/>
    <x v="1"/>
    <n v="87"/>
    <n v="32"/>
    <n v="9"/>
    <d v="2026-06-07T00:00:00"/>
    <n v="2.09"/>
    <n v="1"/>
    <n v="332"/>
    <n v="9"/>
    <s v="R26000141344"/>
    <s v="Licensed"/>
    <s v="Long-term"/>
    <n v="33"/>
    <n v="2871"/>
    <s v="Budget"/>
  </r>
  <r>
    <n v="1.58E+18"/>
    <s v="Get Away Chicago 3"/>
    <n v="592732560"/>
    <x v="140"/>
    <x v="55"/>
    <n v="41.737659899999997"/>
    <n v="-87.603972600000006"/>
    <x v="1"/>
    <n v="74"/>
    <n v="32"/>
    <n v="0"/>
    <m/>
    <n v="0"/>
    <n v="3"/>
    <n v="333"/>
    <n v="0"/>
    <m/>
    <s v="Unlicensed"/>
    <s v="Long-term"/>
    <n v="32"/>
    <n v="2368"/>
    <s v="Budget"/>
  </r>
  <r>
    <n v="1.58E+18"/>
    <s v="Cozy 2 bed apartment!"/>
    <n v="581392876"/>
    <x v="1530"/>
    <x v="1"/>
    <n v="41.892580000000002"/>
    <n v="-87.692239999999998"/>
    <x v="1"/>
    <n v="97"/>
    <n v="32"/>
    <n v="0"/>
    <m/>
    <n v="0"/>
    <n v="4"/>
    <n v="44"/>
    <n v="0"/>
    <m/>
    <s v="Unlicensed"/>
    <s v="Long-term"/>
    <n v="321"/>
    <n v="31137"/>
    <s v="Budget"/>
  </r>
  <r>
    <n v="1.58E+18"/>
    <s v="Woodlawn Oasis RoomA: Easy to Loop/Univ of Chicago"/>
    <n v="74987375"/>
    <x v="648"/>
    <x v="21"/>
    <n v="41.778707230000002"/>
    <n v="-87.60824676"/>
    <x v="0"/>
    <n v="191"/>
    <n v="4"/>
    <n v="1"/>
    <d v="2026-06-04T00:00:00"/>
    <n v="1"/>
    <n v="4"/>
    <n v="354"/>
    <n v="1"/>
    <s v="R25000136157"/>
    <s v="Licensed"/>
    <s v="Short-term"/>
    <n v="11"/>
    <n v="2101"/>
    <s v="Mid"/>
  </r>
  <r>
    <n v="1.58E+18"/>
    <s v="Edgewater Apt with Free Parking, Gym, City Living"/>
    <n v="235678953"/>
    <x v="943"/>
    <x v="3"/>
    <n v="41.990870000000001"/>
    <n v="-87.659750000000003"/>
    <x v="1"/>
    <n v="193"/>
    <n v="2"/>
    <n v="16"/>
    <d v="2026-05-25T00:00:00"/>
    <n v="3.02"/>
    <n v="47"/>
    <n v="343"/>
    <n v="16"/>
    <s v="R25000135399"/>
    <s v="Licensed"/>
    <s v="Short-term"/>
    <n v="22"/>
    <n v="4246"/>
    <s v="Mid"/>
  </r>
  <r>
    <n v="1.58E+18"/>
    <s v="Family-Sized Retreat"/>
    <n v="393979172"/>
    <x v="1971"/>
    <x v="44"/>
    <n v="41.878920000000001"/>
    <n v="-87.774039999999999"/>
    <x v="1"/>
    <n v="290"/>
    <n v="3"/>
    <n v="1"/>
    <d v="2026-03-15T00:00:00"/>
    <n v="0.28999999999999998"/>
    <n v="1"/>
    <n v="337"/>
    <n v="1"/>
    <m/>
    <s v="Unlicensed"/>
    <s v="Short-term"/>
    <n v="28"/>
    <n v="8120"/>
    <s v="Mid"/>
  </r>
  <r>
    <n v="1.58E+18"/>
    <s v="Woodlawn Oasis: Complete Scott House (+basement)"/>
    <n v="74987375"/>
    <x v="648"/>
    <x v="21"/>
    <n v="41.778509999999997"/>
    <n v="-87.608369999999994"/>
    <x v="1"/>
    <n v="278"/>
    <n v="5"/>
    <n v="0"/>
    <m/>
    <n v="0"/>
    <n v="4"/>
    <n v="297"/>
    <n v="0"/>
    <s v="R25000136157"/>
    <s v="Licensed"/>
    <s v="Short-term"/>
    <n v="68"/>
    <n v="18904"/>
    <s v="Mid"/>
  </r>
  <r>
    <n v="1.58E+18"/>
    <s v="*South Shore-Gated Parking-420-Friendly-Near Lake"/>
    <n v="366971844"/>
    <x v="736"/>
    <x v="65"/>
    <n v="41.751429999999999"/>
    <n v="-87.548869999999994"/>
    <x v="1"/>
    <n v="184"/>
    <n v="2"/>
    <n v="5"/>
    <d v="2026-06-03T00:00:00"/>
    <n v="1.22"/>
    <n v="1"/>
    <n v="121"/>
    <n v="5"/>
    <s v="R22000091554"/>
    <s v="Licensed"/>
    <s v="Short-term"/>
    <n v="244"/>
    <n v="44896"/>
    <s v="Mid"/>
  </r>
  <r>
    <n v="1.58E+18"/>
    <s v="Minutes to Millennium Park with On-site Restaurant"/>
    <n v="675756411"/>
    <x v="1626"/>
    <x v="14"/>
    <n v="41.891440729999999"/>
    <n v="-87.628314230000001"/>
    <x v="0"/>
    <m/>
    <n v="1"/>
    <n v="67"/>
    <d v="2026-06-08T00:00:00"/>
    <n v="11.1"/>
    <n v="15"/>
    <n v="0"/>
    <n v="67"/>
    <s v="R18000024404"/>
    <s v="Licensed"/>
    <s v="Short-term"/>
    <n v="365"/>
    <m/>
    <s v="Budget"/>
  </r>
  <r>
    <n v="1.58E+18"/>
    <s v="Minutes to Millennium Park with On-site Restaurant"/>
    <n v="675756411"/>
    <x v="1626"/>
    <x v="14"/>
    <n v="41.893479999999997"/>
    <n v="-87.627669999999995"/>
    <x v="0"/>
    <m/>
    <n v="1"/>
    <n v="6"/>
    <d v="2026-06-07T00:00:00"/>
    <n v="2.95"/>
    <n v="15"/>
    <n v="0"/>
    <n v="6"/>
    <s v="R18000024404"/>
    <s v="Licensed"/>
    <s v="Short-term"/>
    <n v="365"/>
    <m/>
    <s v="Budget"/>
  </r>
  <r>
    <n v="1.58E+18"/>
    <s v="Quintessential Home Away From Home Feeling*"/>
    <n v="675756411"/>
    <x v="1626"/>
    <x v="14"/>
    <n v="41.892179390000003"/>
    <n v="-87.628556430000003"/>
    <x v="0"/>
    <n v="304"/>
    <n v="1"/>
    <n v="71"/>
    <d v="2026-06-16T00:00:00"/>
    <n v="11.64"/>
    <n v="15"/>
    <n v="279"/>
    <n v="71"/>
    <s v="R18000024404"/>
    <s v="Licensed"/>
    <s v="Short-term"/>
    <n v="86"/>
    <n v="26144"/>
    <s v="Premium"/>
  </r>
  <r>
    <n v="1.58E+18"/>
    <s v="Quintessential Home Away From Home Feeling*"/>
    <n v="675756411"/>
    <x v="1626"/>
    <x v="14"/>
    <n v="41.892950669999998"/>
    <n v="-87.626209759999995"/>
    <x v="0"/>
    <n v="194"/>
    <n v="1"/>
    <n v="44"/>
    <d v="2026-06-15T00:00:00"/>
    <n v="10"/>
    <n v="15"/>
    <n v="276"/>
    <n v="44"/>
    <s v="R18000024404"/>
    <s v="Licensed"/>
    <s v="Short-term"/>
    <n v="89"/>
    <n v="17266"/>
    <s v="Mid"/>
  </r>
  <r>
    <n v="1.58E+18"/>
    <s v="Laid-Back In Style In The Heart of River North*"/>
    <n v="675756411"/>
    <x v="1626"/>
    <x v="14"/>
    <n v="41.892949999999999"/>
    <n v="-87.626199999999997"/>
    <x v="0"/>
    <n v="360"/>
    <n v="1"/>
    <n v="4"/>
    <d v="2026-05-23T00:00:00"/>
    <n v="0.65"/>
    <n v="15"/>
    <n v="279"/>
    <n v="4"/>
    <s v="R18000024404"/>
    <s v="Licensed"/>
    <s v="Short-term"/>
    <n v="86"/>
    <n v="30960"/>
    <s v="Premium"/>
  </r>
  <r>
    <n v="1.58E+18"/>
    <s v="Laid-Back In Style In The Heart of River North*"/>
    <n v="675756411"/>
    <x v="1626"/>
    <x v="14"/>
    <n v="41.892173679999999"/>
    <n v="-87.628459250000006"/>
    <x v="0"/>
    <n v="158"/>
    <n v="1"/>
    <n v="29"/>
    <d v="2026-06-20T00:00:00"/>
    <n v="5.24"/>
    <n v="15"/>
    <n v="276"/>
    <n v="29"/>
    <s v="R18000024404"/>
    <s v="Licensed"/>
    <s v="Short-term"/>
    <n v="89"/>
    <n v="14062"/>
    <s v="Mid"/>
  </r>
  <r>
    <n v="1.58E+18"/>
    <s v="Convenient Stay In The Heart of River North*"/>
    <n v="675756411"/>
    <x v="1626"/>
    <x v="14"/>
    <n v="41.893063419999997"/>
    <n v="-87.626261380000003"/>
    <x v="0"/>
    <m/>
    <n v="1"/>
    <n v="83"/>
    <d v="2026-06-08T00:00:00"/>
    <n v="12.97"/>
    <n v="15"/>
    <n v="0"/>
    <n v="83"/>
    <s v="R18000024404"/>
    <s v="Licensed"/>
    <s v="Short-term"/>
    <n v="365"/>
    <m/>
    <s v="Budget"/>
  </r>
  <r>
    <n v="1.58E+18"/>
    <s v="C66 -9 min to Red line, close to Loyla University"/>
    <n v="450930758"/>
    <x v="1944"/>
    <x v="16"/>
    <n v="42.003459999999997"/>
    <n v="-87.665189999999996"/>
    <x v="0"/>
    <n v="57"/>
    <n v="2"/>
    <n v="15"/>
    <d v="2026-06-18T00:00:00"/>
    <n v="2.57"/>
    <n v="7"/>
    <n v="94"/>
    <n v="15"/>
    <s v="R25000134654"/>
    <s v="Licensed"/>
    <s v="Short-term"/>
    <n v="271"/>
    <n v="15447"/>
    <s v="Budget"/>
  </r>
  <r>
    <n v="1.58E+18"/>
    <s v="Convenient 2BR Apt w/ In-Unit Laundry"/>
    <n v="690236309"/>
    <x v="1817"/>
    <x v="1"/>
    <n v="41.901809999999998"/>
    <n v="-87.682910000000007"/>
    <x v="1"/>
    <n v="218"/>
    <n v="2"/>
    <n v="43"/>
    <d v="2026-06-21T00:00:00"/>
    <n v="7.72"/>
    <n v="18"/>
    <n v="170"/>
    <n v="43"/>
    <s v="R25000133051"/>
    <s v="Licensed"/>
    <s v="Short-term"/>
    <n v="195"/>
    <n v="42510"/>
    <s v="Mid"/>
  </r>
  <r>
    <n v="1.58E+18"/>
    <s v="Haute House"/>
    <n v="172587343"/>
    <x v="131"/>
    <x v="2"/>
    <n v="41.923589999999997"/>
    <n v="-87.659750000000003"/>
    <x v="1"/>
    <m/>
    <n v="28"/>
    <n v="0"/>
    <m/>
    <n v="0"/>
    <n v="1"/>
    <n v="0"/>
    <n v="0"/>
    <s v="R26000136767"/>
    <s v="Licensed"/>
    <s v="Long-term"/>
    <n v="365"/>
    <m/>
    <s v="Budget"/>
  </r>
  <r>
    <n v="1.58E+18"/>
    <s v="Stay 12â€ from McCormick place &amp; Solder field"/>
    <n v="518917937"/>
    <x v="1114"/>
    <x v="20"/>
    <n v="41.854705000000003"/>
    <n v="-87.652687"/>
    <x v="1"/>
    <n v="248"/>
    <n v="2"/>
    <n v="10"/>
    <d v="2026-06-04T00:00:00"/>
    <n v="1.67"/>
    <n v="34"/>
    <n v="29"/>
    <n v="10"/>
    <s v="R25000127238"/>
    <s v="Licensed"/>
    <s v="Short-term"/>
    <n v="336"/>
    <n v="83328"/>
    <s v="Mid"/>
  </r>
  <r>
    <n v="1.58E+18"/>
    <s v="Easy Downtown Access from The Pilsen Haven"/>
    <n v="235365755"/>
    <x v="1972"/>
    <x v="20"/>
    <n v="41.85689"/>
    <n v="-87.683390000000003"/>
    <x v="1"/>
    <n v="263"/>
    <n v="2"/>
    <n v="26"/>
    <d v="2026-06-18T00:00:00"/>
    <n v="4.38"/>
    <n v="1"/>
    <n v="348"/>
    <n v="26"/>
    <s v="R25000135676"/>
    <s v="Licensed"/>
    <s v="Short-term"/>
    <n v="17"/>
    <n v="4471"/>
    <s v="Mid"/>
  </r>
  <r>
    <n v="1.58E+18"/>
    <s v="Quiet &amp; Modern Avondale Apartment"/>
    <n v="731595996"/>
    <x v="1973"/>
    <x v="37"/>
    <n v="41.942327800000001"/>
    <n v="-87.724544199999997"/>
    <x v="1"/>
    <n v="143"/>
    <n v="2"/>
    <n v="3"/>
    <d v="2026-06-19T00:00:00"/>
    <n v="0.49"/>
    <n v="1"/>
    <n v="279"/>
    <n v="3"/>
    <s v="R25000133462"/>
    <s v="Licensed"/>
    <s v="Short-term"/>
    <n v="86"/>
    <n v="12298"/>
    <s v="Mid"/>
  </r>
  <r>
    <n v="1.58E+18"/>
    <s v="Comfy Condo - Gym, Free Parking &amp; Modern Amenities"/>
    <n v="235678953"/>
    <x v="943"/>
    <x v="3"/>
    <n v="41.991327830000003"/>
    <n v="-87.657740320000002"/>
    <x v="1"/>
    <n v="337"/>
    <n v="2"/>
    <n v="12"/>
    <d v="2026-05-15T00:00:00"/>
    <n v="2.4"/>
    <n v="47"/>
    <n v="330"/>
    <n v="12"/>
    <s v="R25000135400"/>
    <s v="Licensed"/>
    <s v="Short-term"/>
    <n v="35"/>
    <n v="11795"/>
    <s v="Premium"/>
  </r>
  <r>
    <n v="1.58E+18"/>
    <s v="Landing | Stunning 1BD, Pool, Rooftop Lounge"/>
    <n v="263502162"/>
    <x v="1814"/>
    <x v="10"/>
    <n v="41.87439767"/>
    <n v="-87.677050379999997"/>
    <x v="1"/>
    <n v="118"/>
    <n v="32"/>
    <n v="0"/>
    <m/>
    <n v="0"/>
    <n v="11"/>
    <n v="331"/>
    <n v="0"/>
    <m/>
    <s v="Unlicensed"/>
    <s v="Long-term"/>
    <n v="34"/>
    <n v="4012"/>
    <s v="Mid"/>
  </r>
  <r>
    <n v="1.58E+18"/>
    <s v="Landing | Stunning 1BD, Yoga Studio, Pool"/>
    <n v="263502162"/>
    <x v="1814"/>
    <x v="10"/>
    <n v="41.875379959999997"/>
    <n v="-87.6751723"/>
    <x v="1"/>
    <n v="126"/>
    <n v="32"/>
    <n v="0"/>
    <m/>
    <n v="0"/>
    <n v="11"/>
    <n v="330"/>
    <n v="0"/>
    <m/>
    <s v="Unlicensed"/>
    <s v="Long-term"/>
    <n v="35"/>
    <n v="4410"/>
    <s v="Mid"/>
  </r>
  <r>
    <n v="1.58E+18"/>
    <s v="Landing | Incredible 2BD, Yoga Studio, Gym"/>
    <n v="263502162"/>
    <x v="1814"/>
    <x v="10"/>
    <n v="41.875720000000001"/>
    <n v="-87.674099999999996"/>
    <x v="1"/>
    <n v="121"/>
    <n v="32"/>
    <n v="0"/>
    <m/>
    <n v="0"/>
    <n v="11"/>
    <n v="329"/>
    <n v="0"/>
    <m/>
    <s v="Unlicensed"/>
    <s v="Long-term"/>
    <n v="36"/>
    <n v="4356"/>
    <s v="Mid"/>
  </r>
  <r>
    <n v="1.58E+18"/>
    <s v="Landing | Incredible 1BD, Gym, Rooftop Lounge"/>
    <n v="263502162"/>
    <x v="1814"/>
    <x v="10"/>
    <n v="41.875153249999997"/>
    <n v="-87.674291740000001"/>
    <x v="1"/>
    <n v="88"/>
    <n v="32"/>
    <n v="0"/>
    <m/>
    <n v="0"/>
    <n v="11"/>
    <n v="283"/>
    <n v="0"/>
    <m/>
    <s v="Unlicensed"/>
    <s v="Long-term"/>
    <n v="82"/>
    <n v="7216"/>
    <s v="Budget"/>
  </r>
  <r>
    <n v="1.58E+18"/>
    <s v="Modern suite w/ Wiâ€‘Fi &amp; 420â€‘friendly, McCormick"/>
    <n v="107693950"/>
    <x v="1815"/>
    <x v="8"/>
    <n v="41.854473069999997"/>
    <n v="-87.625943739999997"/>
    <x v="1"/>
    <n v="384"/>
    <n v="2"/>
    <n v="15"/>
    <d v="2026-06-24T00:00:00"/>
    <n v="2.59"/>
    <n v="8"/>
    <n v="19"/>
    <n v="15"/>
    <n v="2895496"/>
    <s v="Licensed"/>
    <s v="Short-term"/>
    <n v="346"/>
    <n v="132864"/>
    <s v="Premium"/>
  </r>
  <r>
    <n v="1.58E+18"/>
    <s v="10 Min to Airport | Modern King Suite"/>
    <n v="72036275"/>
    <x v="1974"/>
    <x v="60"/>
    <n v="41.972129369999998"/>
    <n v="-87.844287410000007"/>
    <x v="1"/>
    <n v="163"/>
    <n v="2"/>
    <n v="16"/>
    <d v="2026-06-24T00:00:00"/>
    <n v="3.84"/>
    <n v="1"/>
    <n v="56"/>
    <n v="16"/>
    <s v="R25000136312"/>
    <s v="Licensed"/>
    <s v="Short-term"/>
    <n v="309"/>
    <n v="50367"/>
    <s v="Mid"/>
  </r>
  <r>
    <n v="1.58E+18"/>
    <s v="Chicago Luxurious 3BR Near McCormick Place!"/>
    <n v="107693950"/>
    <x v="1815"/>
    <x v="8"/>
    <n v="41.85436"/>
    <n v="-87.627369999999999"/>
    <x v="1"/>
    <n v="274"/>
    <n v="2"/>
    <n v="13"/>
    <d v="2026-06-04T00:00:00"/>
    <n v="3.58"/>
    <n v="8"/>
    <n v="285"/>
    <n v="13"/>
    <n v="2895502"/>
    <s v="Licensed"/>
    <s v="Short-term"/>
    <n v="80"/>
    <n v="21920"/>
    <s v="Mid"/>
  </r>
  <r>
    <n v="1.58E+18"/>
    <s v="Blueground | River N, gym &amp; roof, nr Riverwalk"/>
    <n v="107434423"/>
    <x v="617"/>
    <x v="14"/>
    <n v="41.894528600000001"/>
    <n v="-87.633405199999999"/>
    <x v="1"/>
    <m/>
    <n v="32"/>
    <n v="0"/>
    <m/>
    <n v="0"/>
    <n v="436"/>
    <n v="333"/>
    <n v="0"/>
    <m/>
    <s v="Unlicensed"/>
    <s v="Long-term"/>
    <n v="32"/>
    <m/>
    <s v="Budget"/>
  </r>
  <r>
    <n v="1.58E+18"/>
    <s v="Blueground | River N, gym &amp; roof, nr Riverwalk"/>
    <n v="107434423"/>
    <x v="617"/>
    <x v="14"/>
    <n v="41.894528600000001"/>
    <n v="-87.633405199999999"/>
    <x v="1"/>
    <m/>
    <n v="32"/>
    <n v="0"/>
    <m/>
    <n v="0"/>
    <n v="436"/>
    <n v="307"/>
    <n v="0"/>
    <m/>
    <s v="Unlicensed"/>
    <s v="Long-term"/>
    <n v="58"/>
    <m/>
    <s v="Budget"/>
  </r>
  <r>
    <n v="1.58E+18"/>
    <s v="Quiet 2BR Stay Near Holy Cross &amp; Midway Airport"/>
    <n v="2613380"/>
    <x v="1975"/>
    <x v="66"/>
    <n v="41.769089999999998"/>
    <n v="-87.684759999999997"/>
    <x v="1"/>
    <n v="470"/>
    <n v="32"/>
    <n v="0"/>
    <m/>
    <n v="0"/>
    <n v="1"/>
    <n v="364"/>
    <n v="0"/>
    <m/>
    <s v="Unlicensed"/>
    <s v="Long-term"/>
    <n v="1"/>
    <n v="470"/>
    <s v="Premium"/>
  </r>
  <r>
    <n v="1.58E+18"/>
    <s v="Beautiful Home Overlooking Palmer Square Park"/>
    <n v="2004272"/>
    <x v="391"/>
    <x v="5"/>
    <n v="41.921120000000002"/>
    <n v="-87.706370000000007"/>
    <x v="1"/>
    <m/>
    <n v="32"/>
    <n v="0"/>
    <m/>
    <n v="0"/>
    <n v="1"/>
    <n v="0"/>
    <n v="0"/>
    <m/>
    <s v="Unlicensed"/>
    <s v="Long-term"/>
    <n v="365"/>
    <m/>
    <s v="Budget"/>
  </r>
  <r>
    <n v="1.58E+18"/>
    <s v="The Home Run: Modern 2BR Steps from Wrigley Field"/>
    <n v="735296066"/>
    <x v="180"/>
    <x v="11"/>
    <n v="41.94482"/>
    <n v="-87.656580000000005"/>
    <x v="1"/>
    <n v="596"/>
    <n v="2"/>
    <n v="13"/>
    <d v="2026-06-17T00:00:00"/>
    <n v="3.58"/>
    <n v="1"/>
    <n v="306"/>
    <n v="13"/>
    <s v="R25000124238"/>
    <s v="Licensed"/>
    <s v="Short-term"/>
    <n v="59"/>
    <n v="35164"/>
    <s v="Premium"/>
  </r>
  <r>
    <n v="1.58E+18"/>
    <s v="Fulton Market Escape | Balcony + City Views"/>
    <n v="232134947"/>
    <x v="137"/>
    <x v="10"/>
    <n v="41.887493900000003"/>
    <n v="-87.645008799999999"/>
    <x v="1"/>
    <n v="354"/>
    <n v="2"/>
    <n v="6"/>
    <d v="2026-06-21T00:00:00"/>
    <n v="4"/>
    <n v="1"/>
    <n v="148"/>
    <n v="6"/>
    <s v="R25000136192"/>
    <s v="Licensed"/>
    <s v="Short-term"/>
    <n v="217"/>
    <n v="76818"/>
    <s v="Premium"/>
  </r>
  <r>
    <n v="1.58E+18"/>
    <s v="Wrigleyville Art Deco Duplex â€¢ Garage"/>
    <n v="721349723"/>
    <x v="327"/>
    <x v="11"/>
    <n v="41.94773"/>
    <n v="-87.659149999999997"/>
    <x v="1"/>
    <n v="714"/>
    <n v="2"/>
    <n v="7"/>
    <d v="2026-05-25T00:00:00"/>
    <n v="1.27"/>
    <n v="6"/>
    <n v="282"/>
    <n v="7"/>
    <s v="R25000133310"/>
    <s v="Licensed"/>
    <s v="Short-term"/>
    <n v="83"/>
    <n v="59262"/>
    <s v="Premium"/>
  </r>
  <r>
    <n v="1.58E+18"/>
    <s v="Detached, 5 min to Metra, parking, fast internet."/>
    <n v="34383270"/>
    <x v="1976"/>
    <x v="18"/>
    <n v="41.970571769999999"/>
    <n v="-87.6704656"/>
    <x v="1"/>
    <n v="134"/>
    <n v="32"/>
    <n v="1"/>
    <d v="2026-03-31T00:00:00"/>
    <n v="0.35"/>
    <n v="1"/>
    <n v="323"/>
    <n v="1"/>
    <m/>
    <s v="Unlicensed"/>
    <s v="Long-term"/>
    <n v="42"/>
    <n v="5628"/>
    <s v="Mid"/>
  </r>
  <r>
    <n v="1.58E+18"/>
    <s v="Super Deluxe Avondale Studio near transit"/>
    <n v="316480624"/>
    <x v="294"/>
    <x v="12"/>
    <n v="41.971474229999998"/>
    <n v="-87.679000299999998"/>
    <x v="1"/>
    <n v="269"/>
    <n v="2"/>
    <n v="9"/>
    <d v="2026-05-31T00:00:00"/>
    <n v="1.54"/>
    <n v="10"/>
    <n v="317"/>
    <n v="9"/>
    <s v="R22000076765"/>
    <s v="Licensed"/>
    <s v="Short-term"/>
    <n v="48"/>
    <n v="12912"/>
    <s v="Mid"/>
  </r>
  <r>
    <n v="1.58E+18"/>
    <s v="Exquisite Abode near United Centr n Downtown"/>
    <n v="486139080"/>
    <x v="1127"/>
    <x v="10"/>
    <n v="41.875990000000002"/>
    <n v="-87.690349999999995"/>
    <x v="1"/>
    <n v="411"/>
    <n v="2"/>
    <n v="3"/>
    <d v="2026-06-06T00:00:00"/>
    <n v="2.4300000000000002"/>
    <n v="2"/>
    <n v="354"/>
    <n v="3"/>
    <s v="R22000080006"/>
    <s v="Licensed"/>
    <s v="Short-term"/>
    <n v="11"/>
    <n v="4521"/>
    <s v="Premium"/>
  </r>
  <r>
    <n v="1.58E+18"/>
    <s v="Private suite on tranquil Chicago street. Easy ORD"/>
    <n v="144864627"/>
    <x v="1869"/>
    <x v="38"/>
    <n v="41.978940000000001"/>
    <n v="-87.784909999999996"/>
    <x v="1"/>
    <n v="164"/>
    <n v="2"/>
    <n v="9"/>
    <d v="2026-06-21T00:00:00"/>
    <n v="1.56"/>
    <n v="5"/>
    <n v="210"/>
    <n v="9"/>
    <s v="R25000131701"/>
    <s v="Licensed"/>
    <s v="Short-term"/>
    <n v="155"/>
    <n v="25420"/>
    <s v="Mid"/>
  </r>
  <r>
    <n v="1.58E+18"/>
    <s v="Newgard Nest | Walk to Loyola l Bright 2nd FL Apt"/>
    <n v="62030352"/>
    <x v="1603"/>
    <x v="16"/>
    <n v="41.999125300000003"/>
    <n v="-87.667071100000001"/>
    <x v="1"/>
    <n v="281"/>
    <n v="2"/>
    <n v="5"/>
    <d v="2026-06-21T00:00:00"/>
    <n v="0.98"/>
    <n v="1"/>
    <n v="145"/>
    <n v="5"/>
    <s v="R25000135516"/>
    <s v="Licensed"/>
    <s v="Short-term"/>
    <n v="220"/>
    <n v="61820"/>
    <s v="Mid"/>
  </r>
  <r>
    <n v="1.59E+18"/>
    <s v="Elegant 3BR River North Escape l Free Parking"/>
    <n v="431261724"/>
    <x v="1966"/>
    <x v="14"/>
    <n v="41.893748899999999"/>
    <n v="-87.629976099999993"/>
    <x v="1"/>
    <n v="436"/>
    <n v="2"/>
    <n v="16"/>
    <d v="2026-06-04T00:00:00"/>
    <n v="4.3600000000000003"/>
    <n v="3"/>
    <n v="325"/>
    <n v="16"/>
    <s v="R23000103904"/>
    <s v="Licensed"/>
    <s v="Short-term"/>
    <n v="40"/>
    <n v="17440"/>
    <s v="Premium"/>
  </r>
  <r>
    <n v="1.59E+18"/>
    <s v="Cozy 2BR Apartment Â· Queen Beds Â· Washer &amp; Dryer"/>
    <n v="480106904"/>
    <x v="1090"/>
    <x v="44"/>
    <n v="41.912709999999997"/>
    <n v="-87.748310000000004"/>
    <x v="1"/>
    <n v="175"/>
    <n v="2"/>
    <n v="7"/>
    <d v="2026-05-25T00:00:00"/>
    <n v="1.25"/>
    <n v="2"/>
    <n v="37"/>
    <n v="7"/>
    <s v="R24000119284"/>
    <s v="Licensed"/>
    <s v="Short-term"/>
    <n v="328"/>
    <n v="57400"/>
    <s v="Mid"/>
  </r>
  <r>
    <n v="1.59E+18"/>
    <s v="Unique Chicago Stay Near Shops, Dining &amp; Transit"/>
    <n v="221482165"/>
    <x v="1757"/>
    <x v="45"/>
    <n v="41.931870000000004"/>
    <n v="-87.766350000000003"/>
    <x v="1"/>
    <n v="203"/>
    <n v="2"/>
    <n v="3"/>
    <d v="2026-06-01T00:00:00"/>
    <n v="1.5"/>
    <n v="3"/>
    <n v="333"/>
    <n v="3"/>
    <s v="R21000073949"/>
    <s v="Licensed"/>
    <s v="Short-term"/>
    <n v="32"/>
    <n v="6496"/>
    <s v="Mid"/>
  </r>
  <r>
    <n v="1.59E+18"/>
    <s v="2BR Chic &amp; Comfortable Furnished Unit"/>
    <n v="579497366"/>
    <x v="1522"/>
    <x v="33"/>
    <n v="41.92512"/>
    <n v="-87.733159999999998"/>
    <x v="1"/>
    <n v="161"/>
    <n v="2"/>
    <n v="11"/>
    <d v="2026-06-08T00:00:00"/>
    <n v="2.02"/>
    <n v="12"/>
    <n v="159"/>
    <n v="11"/>
    <s v="R25000133996"/>
    <s v="Licensed"/>
    <s v="Short-term"/>
    <n v="206"/>
    <n v="33166"/>
    <s v="Mid"/>
  </r>
  <r>
    <n v="1.59E+18"/>
    <s v="Steps from Wrigley, Boystown &amp; Southport Corridor"/>
    <n v="518917937"/>
    <x v="1114"/>
    <x v="18"/>
    <n v="41.957045360000002"/>
    <n v="-87.65168328"/>
    <x v="1"/>
    <n v="421"/>
    <n v="2"/>
    <n v="9"/>
    <d v="2026-06-18T00:00:00"/>
    <n v="1.53"/>
    <n v="34"/>
    <n v="358"/>
    <n v="9"/>
    <s v="R25000134038"/>
    <s v="Licensed"/>
    <s v="Short-term"/>
    <n v="7"/>
    <n v="2947"/>
    <s v="Premium"/>
  </r>
  <r>
    <n v="1.59E+18"/>
    <s v="Spacious Chicago Stay Near Downtown - Free Parking"/>
    <n v="111845725"/>
    <x v="1743"/>
    <x v="28"/>
    <n v="41.845725399999999"/>
    <n v="-87.641414600000004"/>
    <x v="1"/>
    <n v="274"/>
    <n v="2"/>
    <n v="5"/>
    <d v="2026-06-09T00:00:00"/>
    <n v="1.1499999999999999"/>
    <n v="2"/>
    <n v="170"/>
    <n v="5"/>
    <s v="R25000133374"/>
    <s v="Licensed"/>
    <s v="Short-term"/>
    <n v="195"/>
    <n v="53430"/>
    <s v="Mid"/>
  </r>
  <r>
    <n v="1.59E+18"/>
    <s v="Dearborn Duplex | Sleeps 10 | Free Parking"/>
    <n v="431261724"/>
    <x v="1966"/>
    <x v="14"/>
    <n v="41.894649999999999"/>
    <n v="-87.629050000000007"/>
    <x v="1"/>
    <n v="500"/>
    <n v="2"/>
    <n v="1"/>
    <d v="2026-05-24T00:00:00"/>
    <n v="0.91"/>
    <n v="3"/>
    <n v="310"/>
    <n v="1"/>
    <s v="R23000103904"/>
    <s v="Licensed"/>
    <s v="Short-term"/>
    <n v="55"/>
    <n v="27500"/>
    <s v="Premium"/>
  </r>
  <r>
    <n v="1.59E+18"/>
    <s v="Ernest Hemingway Apt | Downtown | 3 Arts CafÃ© - 2"/>
    <n v="62022982"/>
    <x v="884"/>
    <x v="14"/>
    <n v="41.905147300000003"/>
    <n v="-87.629795299999998"/>
    <x v="1"/>
    <n v="1193"/>
    <n v="2"/>
    <n v="0"/>
    <m/>
    <n v="0"/>
    <n v="27"/>
    <n v="365"/>
    <n v="0"/>
    <s v="R25000134772"/>
    <s v="Licensed"/>
    <s v="Short-term"/>
    <n v="0"/>
    <n v="0"/>
    <s v="Premium"/>
  </r>
  <r>
    <n v="1.59E+18"/>
    <s v="Cozy Chicago Getaway | Near 606 + Dining"/>
    <n v="15740634"/>
    <x v="414"/>
    <x v="33"/>
    <n v="41.916315599999997"/>
    <n v="-87.7250631"/>
    <x v="1"/>
    <n v="73"/>
    <n v="32"/>
    <n v="0"/>
    <m/>
    <n v="0"/>
    <n v="1"/>
    <n v="280"/>
    <n v="0"/>
    <m/>
    <s v="Unlicensed"/>
    <s v="Long-term"/>
    <n v="85"/>
    <n v="6205"/>
    <s v="Budget"/>
  </r>
  <r>
    <n v="1.59E+18"/>
    <s v="New construction unit - 20 mins from downtown"/>
    <n v="167805471"/>
    <x v="1092"/>
    <x v="63"/>
    <n v="41.795215800000001"/>
    <n v="-87.627561299999996"/>
    <x v="1"/>
    <n v="146"/>
    <n v="32"/>
    <n v="1"/>
    <d v="2026-01-02T00:00:00"/>
    <n v="0.17"/>
    <n v="4"/>
    <n v="327"/>
    <n v="1"/>
    <m/>
    <s v="Unlicensed"/>
    <s v="Long-term"/>
    <n v="38"/>
    <n v="5548"/>
    <s v="Mid"/>
  </r>
  <r>
    <n v="1.59E+18"/>
    <s v="Wicker Park Apartment w/ 2 Beds!"/>
    <n v="379189746"/>
    <x v="43"/>
    <x v="1"/>
    <n v="41.91048"/>
    <n v="-87.679599999999994"/>
    <x v="1"/>
    <n v="199"/>
    <n v="2"/>
    <n v="14"/>
    <d v="2026-06-03T00:00:00"/>
    <n v="2.5099999999999998"/>
    <n v="7"/>
    <n v="318"/>
    <n v="14"/>
    <s v="R23000101444"/>
    <s v="Licensed"/>
    <s v="Short-term"/>
    <n v="47"/>
    <n v="9353"/>
    <s v="Mid"/>
  </r>
  <r>
    <n v="1.59E+18"/>
    <s v="Simple &amp; Cozy 1BR Lakeview Apt"/>
    <n v="440419400"/>
    <x v="1774"/>
    <x v="11"/>
    <n v="41.937330000000003"/>
    <n v="-87.650810000000007"/>
    <x v="1"/>
    <n v="150"/>
    <n v="2"/>
    <n v="9"/>
    <d v="2026-06-18T00:00:00"/>
    <n v="1.74"/>
    <n v="15"/>
    <n v="107"/>
    <n v="9"/>
    <s v="R25000133864"/>
    <s v="Licensed"/>
    <s v="Short-term"/>
    <n v="258"/>
    <n v="38700"/>
    <s v="Mid"/>
  </r>
  <r>
    <n v="1.59E+18"/>
    <s v="Cozy 2BR with King Beds + Full Kitchen"/>
    <n v="440419400"/>
    <x v="1774"/>
    <x v="35"/>
    <n v="41.959499999999998"/>
    <n v="-87.747399999999999"/>
    <x v="1"/>
    <n v="164"/>
    <n v="2"/>
    <n v="13"/>
    <d v="2026-06-19T00:00:00"/>
    <n v="2.4700000000000002"/>
    <n v="15"/>
    <n v="154"/>
    <n v="13"/>
    <s v="R21000073422"/>
    <s v="Licensed"/>
    <s v="Short-term"/>
    <n v="211"/>
    <n v="34604"/>
    <s v="Mid"/>
  </r>
  <r>
    <n v="1.59E+18"/>
    <s v="Charming, Garden-Level Gem, Bedrm in Med District!"/>
    <n v="26531973"/>
    <x v="1764"/>
    <x v="10"/>
    <n v="41.866480000000003"/>
    <n v="-87.685839999999999"/>
    <x v="0"/>
    <n v="147"/>
    <n v="2"/>
    <n v="3"/>
    <d v="2026-06-08T00:00:00"/>
    <n v="2.25"/>
    <n v="7"/>
    <n v="183"/>
    <n v="3"/>
    <s v="R25000127985"/>
    <s v="Licensed"/>
    <s v="Short-term"/>
    <n v="182"/>
    <n v="26754"/>
    <s v="Mid"/>
  </r>
  <r>
    <n v="1.59E+18"/>
    <s v="Modern&amp; Bright 2BR | Near Downtown &amp; CTA"/>
    <n v="5339120"/>
    <x v="1455"/>
    <x v="2"/>
    <n v="41.9261324"/>
    <n v="-87.656321199999994"/>
    <x v="1"/>
    <n v="467"/>
    <n v="2"/>
    <n v="8"/>
    <d v="2026-05-25T00:00:00"/>
    <n v="1.52"/>
    <n v="9"/>
    <n v="340"/>
    <n v="8"/>
    <s v="R25000132514"/>
    <s v="Licensed"/>
    <s v="Short-term"/>
    <n v="25"/>
    <n v="11675"/>
    <s v="Premium"/>
  </r>
  <r>
    <n v="1.59E+18"/>
    <s v="2026 Beverly Basement Guest Suite"/>
    <n v="173728310"/>
    <x v="1249"/>
    <x v="19"/>
    <n v="41.707291339999998"/>
    <n v="-87.665923359999994"/>
    <x v="1"/>
    <m/>
    <n v="3"/>
    <n v="2"/>
    <d v="2026-02-07T00:00:00"/>
    <n v="0.37"/>
    <n v="3"/>
    <n v="0"/>
    <n v="2"/>
    <s v="R25000129103"/>
    <s v="Licensed"/>
    <s v="Short-term"/>
    <n v="365"/>
    <m/>
    <s v="Budget"/>
  </r>
  <r>
    <n v="1.59E+18"/>
    <s v="3 Bedroom Bright &amp; Spacious Wicker Park Apartment!"/>
    <n v="379189746"/>
    <x v="43"/>
    <x v="1"/>
    <n v="41.91013366"/>
    <n v="-87.679191220000007"/>
    <x v="1"/>
    <n v="366"/>
    <n v="2"/>
    <n v="5"/>
    <d v="2026-06-14T00:00:00"/>
    <n v="1.38"/>
    <n v="7"/>
    <n v="318"/>
    <n v="5"/>
    <s v="R23000101444"/>
    <s v="Licensed"/>
    <s v="Short-term"/>
    <n v="47"/>
    <n v="17202"/>
    <s v="Premium"/>
  </r>
  <r>
    <n v="1.59E+18"/>
    <s v="Private Basement Flat- Easy City Access"/>
    <n v="117289050"/>
    <x v="1977"/>
    <x v="35"/>
    <n v="41.944119999999998"/>
    <n v="-87.757720000000006"/>
    <x v="1"/>
    <m/>
    <n v="2"/>
    <n v="5"/>
    <d v="2026-06-07T00:00:00"/>
    <n v="2.0499999999999998"/>
    <n v="1"/>
    <n v="346"/>
    <n v="5"/>
    <s v="R26000136776"/>
    <s v="Licensed"/>
    <s v="Short-term"/>
    <n v="19"/>
    <m/>
    <s v="Budget"/>
  </r>
  <r>
    <n v="1.59E+18"/>
    <s v="3 bed 2 bath home safe easy private ORD &amp; Chicago"/>
    <n v="144864627"/>
    <x v="1869"/>
    <x v="38"/>
    <n v="41.978771930000001"/>
    <n v="-87.786575580000004"/>
    <x v="1"/>
    <n v="362"/>
    <n v="3"/>
    <n v="3"/>
    <d v="2026-06-01T00:00:00"/>
    <n v="0.87"/>
    <n v="5"/>
    <n v="197"/>
    <n v="3"/>
    <s v="R25000131701"/>
    <s v="Licensed"/>
    <s v="Short-term"/>
    <n v="168"/>
    <n v="60816"/>
    <s v="Premium"/>
  </r>
  <r>
    <n v="1.59E+18"/>
    <s v="Genuine 3/BR w/Balcony by Downtown, Chinatown"/>
    <n v="219977804"/>
    <x v="488"/>
    <x v="28"/>
    <n v="41.845212099999998"/>
    <n v="-87.644945669999998"/>
    <x v="1"/>
    <n v="331"/>
    <n v="2"/>
    <n v="0"/>
    <m/>
    <n v="0"/>
    <n v="9"/>
    <n v="322"/>
    <n v="0"/>
    <s v="R25000128263"/>
    <s v="Licensed"/>
    <s v="Short-term"/>
    <n v="43"/>
    <n v="14233"/>
    <s v="Premium"/>
  </r>
  <r>
    <n v="1.59E+18"/>
    <s v="Spacious 2-Bedroom 2-Bath Loft ~ Next to Kasama"/>
    <n v="301331342"/>
    <x v="657"/>
    <x v="1"/>
    <n v="41.900118059999997"/>
    <n v="-87.67716231"/>
    <x v="1"/>
    <n v="303"/>
    <n v="2"/>
    <n v="13"/>
    <d v="2026-06-13T00:00:00"/>
    <n v="3.33"/>
    <n v="3"/>
    <n v="325"/>
    <n v="13"/>
    <s v="R25000130155"/>
    <s v="Licensed"/>
    <s v="Short-term"/>
    <n v="40"/>
    <n v="12120"/>
    <s v="Premium"/>
  </r>
  <r>
    <n v="1.59E+18"/>
    <s v="Charming, Medical District/Little Italy, Bedroom!"/>
    <n v="26531973"/>
    <x v="1764"/>
    <x v="10"/>
    <n v="41.868290850000001"/>
    <n v="-87.685128809999995"/>
    <x v="0"/>
    <n v="130"/>
    <n v="3"/>
    <n v="1"/>
    <d v="2026-02-08T00:00:00"/>
    <n v="0.22"/>
    <n v="7"/>
    <n v="179"/>
    <n v="1"/>
    <s v="R25000127985"/>
    <s v="Licensed"/>
    <s v="Short-term"/>
    <n v="186"/>
    <n v="24180"/>
    <s v="Mid"/>
  </r>
  <r>
    <n v="1.59E+18"/>
    <s v="Spacious 3bd/3ba Apt in West Town - Next to Kasama"/>
    <n v="301331342"/>
    <x v="657"/>
    <x v="1"/>
    <n v="41.9"/>
    <n v="-87.675210000000007"/>
    <x v="1"/>
    <n v="698"/>
    <n v="2"/>
    <n v="18"/>
    <d v="2026-06-16T00:00:00"/>
    <n v="3.51"/>
    <n v="3"/>
    <n v="343"/>
    <n v="18"/>
    <s v="R25000132852"/>
    <s v="Licensed"/>
    <s v="Short-term"/>
    <n v="22"/>
    <n v="15356"/>
    <s v="Premium"/>
  </r>
  <r>
    <n v="1.59E+18"/>
    <s v="West Town 2 Bedroom + Private Entrance"/>
    <n v="305171717"/>
    <x v="1714"/>
    <x v="1"/>
    <n v="41.894100000000002"/>
    <n v="-87.662570000000002"/>
    <x v="1"/>
    <n v="222"/>
    <n v="32"/>
    <n v="2"/>
    <d v="2026-03-15T00:00:00"/>
    <n v="0.52"/>
    <n v="2"/>
    <n v="360"/>
    <n v="2"/>
    <m/>
    <s v="Unlicensed"/>
    <s v="Long-term"/>
    <n v="5"/>
    <n v="1110"/>
    <s v="Mid"/>
  </r>
  <r>
    <n v="1.59E+18"/>
    <s v="Private Room #2 in Stylish Humboldt Park Retreat!"/>
    <n v="83430081"/>
    <x v="60"/>
    <x v="29"/>
    <n v="41.910240000000002"/>
    <n v="-87.722020000000001"/>
    <x v="0"/>
    <n v="125"/>
    <n v="7"/>
    <n v="1"/>
    <d v="2026-04-04T00:00:00"/>
    <n v="0.37"/>
    <n v="13"/>
    <n v="364"/>
    <n v="1"/>
    <s v="R25000134532"/>
    <s v="Licensed"/>
    <s v="Short-term"/>
    <n v="1"/>
    <n v="125"/>
    <s v="Mid"/>
  </r>
  <r>
    <n v="1.59E+18"/>
    <s v="Stunning 4-Bedroom Apartment in Chicago"/>
    <n v="78507976"/>
    <x v="551"/>
    <x v="1"/>
    <n v="41.896670739999998"/>
    <n v="-87.680172690000006"/>
    <x v="1"/>
    <n v="270"/>
    <n v="2"/>
    <n v="0"/>
    <m/>
    <n v="0"/>
    <n v="3"/>
    <n v="107"/>
    <n v="0"/>
    <s v="R25000131752"/>
    <s v="Licensed"/>
    <s v="Short-term"/>
    <n v="258"/>
    <n v="69660"/>
    <s v="Mid"/>
  </r>
  <r>
    <n v="1.59E+18"/>
    <s v="Stunning 4-Bedroom Penthouse in Ukrainian Village"/>
    <n v="78507976"/>
    <x v="551"/>
    <x v="1"/>
    <n v="41.895800000000001"/>
    <n v="-87.679829999999995"/>
    <x v="1"/>
    <n v="337"/>
    <n v="2"/>
    <n v="0"/>
    <m/>
    <n v="0"/>
    <n v="3"/>
    <n v="12"/>
    <n v="0"/>
    <s v="R25000131752"/>
    <s v="Licensed"/>
    <s v="Short-term"/>
    <n v="353"/>
    <n v="118961"/>
    <s v="Premium"/>
  </r>
  <r>
    <n v="1.59E+18"/>
    <s v="Modern 4BR Rogers Park Stay Near Loyola"/>
    <n v="434325541"/>
    <x v="1779"/>
    <x v="16"/>
    <n v="42.013109999999998"/>
    <n v="-87.661689999999993"/>
    <x v="1"/>
    <n v="243"/>
    <n v="2"/>
    <n v="10"/>
    <d v="2026-06-14T00:00:00"/>
    <n v="1.89"/>
    <n v="13"/>
    <n v="161"/>
    <n v="10"/>
    <s v="R25000131411"/>
    <s v="Licensed"/>
    <s v="Short-term"/>
    <n v="204"/>
    <n v="49572"/>
    <s v="Mid"/>
  </r>
  <r>
    <n v="1.59E+18"/>
    <s v="Bright &amp; Stylish flat in Charming Roscoe Village"/>
    <n v="7202014"/>
    <x v="945"/>
    <x v="4"/>
    <n v="41.945720000000001"/>
    <n v="-87.683440000000004"/>
    <x v="1"/>
    <n v="243"/>
    <n v="32"/>
    <n v="2"/>
    <d v="2026-05-09T00:00:00"/>
    <n v="0.73"/>
    <n v="2"/>
    <n v="338"/>
    <n v="2"/>
    <m/>
    <s v="Unlicensed"/>
    <s v="Long-term"/>
    <n v="27"/>
    <n v="6561"/>
    <s v="Mid"/>
  </r>
  <r>
    <n v="1.59E+18"/>
    <s v="Cozy Lincoln Park Studio Apartment"/>
    <n v="355538232"/>
    <x v="1978"/>
    <x v="2"/>
    <n v="41.923650000000002"/>
    <n v="-87.639719999999997"/>
    <x v="1"/>
    <n v="263"/>
    <n v="2"/>
    <n v="21"/>
    <d v="2026-06-15T00:00:00"/>
    <n v="4.8099999999999996"/>
    <n v="1"/>
    <n v="37"/>
    <n v="21"/>
    <s v="R26000136876"/>
    <s v="Licensed"/>
    <s v="Short-term"/>
    <n v="328"/>
    <n v="86264"/>
    <s v="Mid"/>
  </r>
  <r>
    <n v="1.59E+18"/>
    <s v="Lake Shore Condo | Beach | North Chicago"/>
    <n v="568963268"/>
    <x v="1979"/>
    <x v="16"/>
    <n v="42.01630085"/>
    <n v="-87.664727009999993"/>
    <x v="1"/>
    <n v="206"/>
    <n v="2"/>
    <n v="2"/>
    <d v="2026-06-21T00:00:00"/>
    <n v="2"/>
    <n v="1"/>
    <n v="34"/>
    <n v="2"/>
    <s v="R26000138752"/>
    <s v="Licensed"/>
    <s v="Short-term"/>
    <n v="331"/>
    <n v="68186"/>
    <s v="Mid"/>
  </r>
  <r>
    <n v="1.59E+18"/>
    <s v="Modern Comfort: 1BR Unit w/ Laundry"/>
    <n v="489913539"/>
    <x v="1782"/>
    <x v="10"/>
    <n v="41.887079999999997"/>
    <n v="-87.645089999999996"/>
    <x v="1"/>
    <n v="296"/>
    <n v="2"/>
    <n v="53"/>
    <d v="2026-06-09T00:00:00"/>
    <n v="9.75"/>
    <n v="17"/>
    <n v="175"/>
    <n v="53"/>
    <s v="R25000133923"/>
    <s v="Licensed"/>
    <s v="Short-term"/>
    <n v="190"/>
    <n v="56240"/>
    <s v="Mid"/>
  </r>
  <r>
    <n v="1.59E+18"/>
    <s v="Cozy Bi-Level Private Suite Near UChicago Campus"/>
    <n v="248013048"/>
    <x v="1980"/>
    <x v="21"/>
    <n v="41.783000000000001"/>
    <n v="-87.61206"/>
    <x v="1"/>
    <n v="200"/>
    <n v="2"/>
    <n v="9"/>
    <d v="2026-06-15T00:00:00"/>
    <n v="2.62"/>
    <n v="2"/>
    <n v="149"/>
    <n v="9"/>
    <s v="R25000135454"/>
    <s v="Licensed"/>
    <s v="Short-term"/>
    <n v="216"/>
    <n v="43200"/>
    <s v="Mid"/>
  </r>
  <r>
    <n v="1.59E+18"/>
    <s v="Spacious Chicago South Side Condo"/>
    <n v="53777555"/>
    <x v="43"/>
    <x v="21"/>
    <n v="41.775230000000001"/>
    <n v="-87.587519999999998"/>
    <x v="1"/>
    <n v="268"/>
    <n v="2"/>
    <n v="5"/>
    <d v="2026-06-13T00:00:00"/>
    <n v="2.08"/>
    <n v="1"/>
    <n v="342"/>
    <n v="5"/>
    <s v="R25000134173"/>
    <s v="Licensed"/>
    <s v="Short-term"/>
    <n v="23"/>
    <n v="6164"/>
    <s v="Mid"/>
  </r>
  <r>
    <n v="1.59E+18"/>
    <s v="Envitae Hotel, 4BR Modern Sleek Apartment"/>
    <n v="37095719"/>
    <x v="1603"/>
    <x v="14"/>
    <n v="41.907249450000002"/>
    <n v="-87.649233069999994"/>
    <x v="1"/>
    <n v="709"/>
    <n v="2"/>
    <n v="14"/>
    <d v="2026-05-20T00:00:00"/>
    <n v="2.56"/>
    <n v="25"/>
    <n v="293"/>
    <n v="14"/>
    <n v="3031934"/>
    <s v="Licensed"/>
    <s v="Short-term"/>
    <n v="72"/>
    <n v="51048"/>
    <s v="Premium"/>
  </r>
  <r>
    <n v="1.59E+18"/>
    <s v="Comfortable Retreat Near Everything"/>
    <n v="690557269"/>
    <x v="658"/>
    <x v="15"/>
    <n v="41.878253880000003"/>
    <n v="-87.693010779999994"/>
    <x v="1"/>
    <n v="548"/>
    <n v="2"/>
    <n v="14"/>
    <d v="2026-06-14T00:00:00"/>
    <n v="2.9"/>
    <n v="1"/>
    <n v="65"/>
    <n v="14"/>
    <m/>
    <s v="Unlicensed"/>
    <s v="Short-term"/>
    <n v="300"/>
    <n v="164400"/>
    <s v="Premium"/>
  </r>
  <r>
    <n v="1.59E+18"/>
    <s v="1BR Near O'Hare â€¢ Balcony â€¢ Workspace"/>
    <n v="175087843"/>
    <x v="1370"/>
    <x v="60"/>
    <n v="41.973150889999999"/>
    <n v="-87.844771570000006"/>
    <x v="1"/>
    <n v="164"/>
    <n v="2"/>
    <n v="11"/>
    <d v="2026-05-29T00:00:00"/>
    <n v="2.48"/>
    <n v="10"/>
    <n v="338"/>
    <n v="11"/>
    <s v="R23000109215"/>
    <s v="Licensed"/>
    <s v="Short-term"/>
    <n v="27"/>
    <n v="4428"/>
    <s v="Mid"/>
  </r>
  <r>
    <n v="1.59E+18"/>
    <s v="Modern 1BR w/ Workspace near O'Hare"/>
    <n v="175087843"/>
    <x v="1370"/>
    <x v="60"/>
    <n v="41.97181097"/>
    <n v="-87.84678821"/>
    <x v="1"/>
    <n v="328"/>
    <n v="2"/>
    <n v="16"/>
    <d v="2026-06-08T00:00:00"/>
    <n v="3.06"/>
    <n v="10"/>
    <n v="341"/>
    <n v="16"/>
    <s v="R23000109215"/>
    <s v="Licensed"/>
    <s v="Short-term"/>
    <n v="24"/>
    <n v="7872"/>
    <s v="Premium"/>
  </r>
  <r>
    <n v="1.59E+18"/>
    <s v="Perfect work from home-spacious, comfy, ez parking"/>
    <n v="316480624"/>
    <x v="294"/>
    <x v="42"/>
    <n v="41.991826590000002"/>
    <n v="-87.785609030000003"/>
    <x v="1"/>
    <n v="202"/>
    <n v="2"/>
    <n v="0"/>
    <m/>
    <n v="0"/>
    <n v="10"/>
    <n v="308"/>
    <n v="0"/>
    <s v="R22000095278"/>
    <s v="Licensed"/>
    <s v="Short-term"/>
    <n v="57"/>
    <n v="11514"/>
    <s v="Mid"/>
  </r>
  <r>
    <n v="1.59E+18"/>
    <s v="Modern studio w/ workspace &amp; TV"/>
    <n v="727525095"/>
    <x v="1960"/>
    <x v="40"/>
    <n v="41.841070000000002"/>
    <n v="-87.617509999999996"/>
    <x v="1"/>
    <n v="172"/>
    <n v="2"/>
    <n v="6"/>
    <d v="2026-06-21T00:00:00"/>
    <n v="1.76"/>
    <n v="18"/>
    <n v="312"/>
    <n v="6"/>
    <n v="3073167"/>
    <s v="Licensed"/>
    <s v="Short-term"/>
    <n v="53"/>
    <n v="9116"/>
    <s v="Mid"/>
  </r>
  <r>
    <n v="1.59E+18"/>
    <s v="Lux New Hyde Park Apt by UChicago, Museum of S&amp;I"/>
    <n v="398019561"/>
    <x v="1981"/>
    <x v="0"/>
    <n v="41.800420000000003"/>
    <n v="-87.600740000000002"/>
    <x v="1"/>
    <n v="503"/>
    <n v="2"/>
    <n v="15"/>
    <d v="2026-06-08T00:00:00"/>
    <n v="3.13"/>
    <n v="1"/>
    <n v="248"/>
    <n v="15"/>
    <s v="R25000134913"/>
    <s v="Licensed"/>
    <s v="Short-term"/>
    <n v="117"/>
    <n v="58851"/>
    <s v="Premium"/>
  </r>
  <r>
    <n v="1.59E+18"/>
    <s v="Charming Sunlit 1BR Apartment"/>
    <n v="440419400"/>
    <x v="1774"/>
    <x v="7"/>
    <n v="41.958210000000001"/>
    <n v="-87.73169"/>
    <x v="1"/>
    <n v="126"/>
    <n v="2"/>
    <n v="17"/>
    <d v="2026-06-19T00:00:00"/>
    <n v="3.27"/>
    <n v="15"/>
    <n v="128"/>
    <n v="17"/>
    <s v="R25000133928"/>
    <s v="Licensed"/>
    <s v="Short-term"/>
    <n v="237"/>
    <n v="29862"/>
    <s v="Mid"/>
  </r>
  <r>
    <n v="1.59E+18"/>
    <s v="Individual Studio in vivid South LoopÂ "/>
    <n v="522056636"/>
    <x v="1982"/>
    <x v="30"/>
    <n v="41.873759999999997"/>
    <n v="-87.626249999999999"/>
    <x v="1"/>
    <m/>
    <n v="32"/>
    <n v="0"/>
    <m/>
    <n v="0"/>
    <n v="1"/>
    <n v="0"/>
    <n v="0"/>
    <m/>
    <s v="Unlicensed"/>
    <s v="Long-term"/>
    <n v="365"/>
    <m/>
    <s v="Budget"/>
  </r>
  <r>
    <n v="1.59E+18"/>
    <s v="Private Quad in Downtown + On Site Dining"/>
    <n v="675756411"/>
    <x v="1626"/>
    <x v="14"/>
    <n v="41.891620000000003"/>
    <n v="-87.626509999999996"/>
    <x v="0"/>
    <n v="410"/>
    <n v="1"/>
    <n v="5"/>
    <d v="2026-06-20T00:00:00"/>
    <n v="2.78"/>
    <n v="15"/>
    <n v="274"/>
    <n v="5"/>
    <s v="R18000024404"/>
    <s v="Licensed"/>
    <s v="Short-term"/>
    <n v="91"/>
    <n v="37310"/>
    <s v="Premium"/>
  </r>
  <r>
    <n v="1.59E+18"/>
    <s v="Private Quad in Downtown + On Site Dining"/>
    <n v="675756411"/>
    <x v="1626"/>
    <x v="14"/>
    <n v="41.893389999999997"/>
    <n v="-87.626350000000002"/>
    <x v="0"/>
    <n v="114"/>
    <n v="1"/>
    <n v="11"/>
    <d v="2026-06-15T00:00:00"/>
    <n v="2.5"/>
    <n v="15"/>
    <n v="251"/>
    <n v="11"/>
    <s v="R18000024404"/>
    <s v="Licensed"/>
    <s v="Short-term"/>
    <n v="114"/>
    <n v="12996"/>
    <s v="Mid"/>
  </r>
  <r>
    <n v="1.59E+18"/>
    <s v="King in River North Neighborhood + Restaurant"/>
    <n v="675756411"/>
    <x v="1626"/>
    <x v="14"/>
    <n v="41.893270000000001"/>
    <n v="-87.628370000000004"/>
    <x v="0"/>
    <n v="263"/>
    <n v="1"/>
    <n v="1"/>
    <d v="2026-02-09T00:00:00"/>
    <n v="0.22"/>
    <n v="15"/>
    <n v="264"/>
    <n v="1"/>
    <s v="R18000024404"/>
    <s v="Licensed"/>
    <s v="Short-term"/>
    <n v="101"/>
    <n v="26563"/>
    <s v="Mid"/>
  </r>
  <r>
    <n v="1.59E+18"/>
    <s v="King in River North Neighborhood + Restaurant"/>
    <n v="675756411"/>
    <x v="1626"/>
    <x v="14"/>
    <n v="41.893259999999998"/>
    <n v="-87.628100000000003"/>
    <x v="0"/>
    <n v="290"/>
    <n v="1"/>
    <n v="0"/>
    <m/>
    <n v="0"/>
    <n v="15"/>
    <n v="264"/>
    <n v="0"/>
    <s v="R18000024404"/>
    <s v="Licensed"/>
    <s v="Short-term"/>
    <n v="101"/>
    <n v="29290"/>
    <s v="Mid"/>
  </r>
  <r>
    <n v="1.59E+18"/>
    <s v="Downtown Stay + Restaurant &amp; Gym"/>
    <n v="675756411"/>
    <x v="1626"/>
    <x v="14"/>
    <n v="41.891210000000001"/>
    <n v="-87.626599999999996"/>
    <x v="0"/>
    <n v="381"/>
    <n v="1"/>
    <n v="1"/>
    <d v="2026-05-07T00:00:00"/>
    <n v="0.6"/>
    <n v="15"/>
    <n v="276"/>
    <n v="1"/>
    <s v="R18000024404"/>
    <s v="Licensed"/>
    <s v="Short-term"/>
    <n v="89"/>
    <n v="33909"/>
    <s v="Premium"/>
  </r>
  <r>
    <n v="1.59E+18"/>
    <s v="Downtown Stay + Restaurant &amp; Gym"/>
    <n v="675756411"/>
    <x v="1626"/>
    <x v="14"/>
    <n v="41.893370019999999"/>
    <n v="-87.627701779999995"/>
    <x v="0"/>
    <n v="983"/>
    <n v="1"/>
    <n v="0"/>
    <m/>
    <n v="0"/>
    <n v="15"/>
    <n v="275"/>
    <n v="0"/>
    <s v="R18000024404"/>
    <s v="Licensed"/>
    <s v="Short-term"/>
    <n v="90"/>
    <n v="88470"/>
    <s v="Premium"/>
  </r>
  <r>
    <n v="1.59E+18"/>
    <s v="Elegant, Impeccable and Luxurious"/>
    <n v="738718955"/>
    <x v="1983"/>
    <x v="50"/>
    <n v="41.823059999999998"/>
    <n v="-87.701830000000001"/>
    <x v="1"/>
    <m/>
    <n v="32"/>
    <n v="0"/>
    <m/>
    <n v="0"/>
    <n v="1"/>
    <n v="365"/>
    <n v="0"/>
    <m/>
    <s v="Unlicensed"/>
    <s v="Long-term"/>
    <n v="0"/>
    <m/>
    <s v="Budget"/>
  </r>
  <r>
    <n v="1.59E+18"/>
    <s v="Cozy 2BR Near McCormick Place w/ Optional Parking"/>
    <n v="243035563"/>
    <x v="1307"/>
    <x v="8"/>
    <n v="41.854900000000001"/>
    <n v="-87.623559999999998"/>
    <x v="1"/>
    <n v="201"/>
    <n v="2"/>
    <n v="9"/>
    <d v="2026-06-23T00:00:00"/>
    <n v="1.63"/>
    <n v="4"/>
    <n v="336"/>
    <n v="9"/>
    <n v="3056259"/>
    <s v="Licensed"/>
    <s v="Short-term"/>
    <n v="29"/>
    <n v="5829"/>
    <s v="Mid"/>
  </r>
  <r>
    <n v="1.59E+18"/>
    <s v="Luxury Three Bedroom Condo, Near Downtown Chicago"/>
    <n v="738727693"/>
    <x v="1984"/>
    <x v="44"/>
    <n v="41.892589999999998"/>
    <n v="-87.768000000000001"/>
    <x v="1"/>
    <n v="214"/>
    <n v="2"/>
    <n v="6"/>
    <d v="2026-06-21T00:00:00"/>
    <n v="4.62"/>
    <n v="1"/>
    <n v="306"/>
    <n v="6"/>
    <s v="R23000096255"/>
    <s v="Licensed"/>
    <s v="Short-term"/>
    <n v="59"/>
    <n v="12626"/>
    <s v="Mid"/>
  </r>
  <r>
    <n v="1.59E+18"/>
    <s v="Grand Central Townhome."/>
    <n v="738766303"/>
    <x v="1985"/>
    <x v="44"/>
    <n v="41.899286500000002"/>
    <n v="-87.765305699999999"/>
    <x v="1"/>
    <n v="525"/>
    <n v="2"/>
    <n v="2"/>
    <d v="2026-06-15T00:00:00"/>
    <n v="2"/>
    <n v="1"/>
    <n v="365"/>
    <n v="2"/>
    <s v="R26000141670"/>
    <s v="Licensed"/>
    <s v="Short-term"/>
    <n v="0"/>
    <n v="0"/>
    <s v="Premium"/>
  </r>
  <r>
    <n v="1.59E+18"/>
    <s v="Stylish studio w/ Wi-fi &amp; workspace"/>
    <n v="727525095"/>
    <x v="1960"/>
    <x v="40"/>
    <n v="41.838340000000002"/>
    <n v="-87.615470000000002"/>
    <x v="1"/>
    <n v="172"/>
    <n v="2"/>
    <n v="8"/>
    <d v="2026-06-21T00:00:00"/>
    <n v="2.76"/>
    <n v="18"/>
    <n v="346"/>
    <n v="8"/>
    <n v="2895501"/>
    <s v="Licensed"/>
    <s v="Short-term"/>
    <n v="19"/>
    <n v="3268"/>
    <s v="Mid"/>
  </r>
  <r>
    <n v="1.59E+18"/>
    <s v="The Reset Space â€¢ A Minimalist 1BR Oasis"/>
    <n v="23914011"/>
    <x v="663"/>
    <x v="41"/>
    <n v="41.759309999999999"/>
    <n v="-87.610919999999993"/>
    <x v="1"/>
    <n v="246"/>
    <n v="2"/>
    <n v="7"/>
    <d v="2026-06-09T00:00:00"/>
    <n v="2.06"/>
    <n v="5"/>
    <n v="361"/>
    <n v="7"/>
    <s v="R26000137935"/>
    <s v="Licensed"/>
    <s v="Short-term"/>
    <n v="4"/>
    <n v="984"/>
    <s v="Mid"/>
  </r>
  <r>
    <n v="1.59E+18"/>
    <s v="Modern apartment w/ kitchen &amp; gym"/>
    <n v="727525095"/>
    <x v="1960"/>
    <x v="40"/>
    <n v="41.840009999999999"/>
    <n v="-87.615210000000005"/>
    <x v="1"/>
    <n v="177"/>
    <n v="2"/>
    <n v="10"/>
    <d v="2026-06-20T00:00:00"/>
    <n v="2.94"/>
    <n v="18"/>
    <n v="333"/>
    <n v="10"/>
    <n v="2895495"/>
    <s v="Licensed"/>
    <s v="Short-term"/>
    <n v="32"/>
    <n v="5664"/>
    <s v="Mid"/>
  </r>
  <r>
    <n v="1.59E+18"/>
    <s v="Well-Laid-Out 1BR Apt Near Transit"/>
    <n v="565944158"/>
    <x v="538"/>
    <x v="35"/>
    <n v="41.960039999999999"/>
    <n v="-87.748949999999994"/>
    <x v="1"/>
    <n v="129"/>
    <n v="2"/>
    <n v="28"/>
    <d v="2026-06-11T00:00:00"/>
    <n v="5.25"/>
    <n v="14"/>
    <n v="114"/>
    <n v="28"/>
    <s v="R25000133866"/>
    <s v="Licensed"/>
    <s v="Short-term"/>
    <n v="251"/>
    <n v="32379"/>
    <s v="Mid"/>
  </r>
  <r>
    <n v="1.59E+18"/>
    <s v="Cozy studio w/ gym &amp; kitchen"/>
    <n v="727525095"/>
    <x v="1960"/>
    <x v="40"/>
    <n v="41.838479999999997"/>
    <n v="-87.615660000000005"/>
    <x v="1"/>
    <n v="172"/>
    <n v="2"/>
    <n v="8"/>
    <d v="2026-06-21T00:00:00"/>
    <n v="2.4"/>
    <n v="18"/>
    <n v="330"/>
    <n v="8"/>
    <n v="2895502"/>
    <s v="Licensed"/>
    <s v="Short-term"/>
    <n v="35"/>
    <n v="6020"/>
    <s v="Mid"/>
  </r>
  <r>
    <n v="1.6E+18"/>
    <s v="Lakeview 4BR Unit w/ Full Kitchen + W/D"/>
    <n v="440419400"/>
    <x v="1774"/>
    <x v="11"/>
    <n v="41.936379350000003"/>
    <n v="-87.645268169999994"/>
    <x v="1"/>
    <n v="248"/>
    <n v="2"/>
    <n v="0"/>
    <m/>
    <n v="0"/>
    <n v="15"/>
    <n v="157"/>
    <n v="0"/>
    <s v="R25000135026"/>
    <s v="Licensed"/>
    <s v="Short-term"/>
    <n v="208"/>
    <n v="51584"/>
    <s v="Mid"/>
  </r>
  <r>
    <n v="1.6E+18"/>
    <s v="Monthly Stay! Stylish 2BD Apt with Parking &amp; Gym"/>
    <n v="235678953"/>
    <x v="943"/>
    <x v="3"/>
    <n v="41.99127"/>
    <n v="-87.659270000000006"/>
    <x v="1"/>
    <n v="308"/>
    <n v="32"/>
    <n v="0"/>
    <m/>
    <n v="0"/>
    <n v="47"/>
    <n v="342"/>
    <n v="0"/>
    <m/>
    <s v="Unlicensed"/>
    <s v="Long-term"/>
    <n v="23"/>
    <n v="7084"/>
    <s v="Premium"/>
  </r>
  <r>
    <n v="1.6E+18"/>
    <s v="Norwood Pk Chicago entire home 2bd/1ba ranch"/>
    <n v="17962025"/>
    <x v="1309"/>
    <x v="42"/>
    <n v="41.982219999999998"/>
    <n v="-87.794929999999994"/>
    <x v="1"/>
    <m/>
    <n v="32"/>
    <n v="0"/>
    <m/>
    <n v="0"/>
    <n v="3"/>
    <n v="0"/>
    <n v="0"/>
    <m/>
    <s v="Unlicensed"/>
    <s v="Long-term"/>
    <n v="365"/>
    <m/>
    <s v="Budget"/>
  </r>
  <r>
    <n v="1.6E+18"/>
    <s v="A place close from everything and has a nice view."/>
    <n v="697574723"/>
    <x v="1986"/>
    <x v="14"/>
    <n v="41.890929999999997"/>
    <n v="-87.621369999999999"/>
    <x v="1"/>
    <n v="332"/>
    <n v="32"/>
    <n v="0"/>
    <m/>
    <n v="0"/>
    <n v="4"/>
    <n v="307"/>
    <n v="0"/>
    <m/>
    <s v="Unlicensed"/>
    <s v="Long-term"/>
    <n v="58"/>
    <n v="19256"/>
    <s v="Premium"/>
  </r>
  <r>
    <n v="1.6E+18"/>
    <s v="Historic Gilded Age Gold Coast Mansion w/ Deck"/>
    <n v="41862889"/>
    <x v="288"/>
    <x v="14"/>
    <n v="41.90117815"/>
    <n v="-87.625308239999995"/>
    <x v="1"/>
    <n v="1015"/>
    <n v="2"/>
    <n v="0"/>
    <m/>
    <n v="0"/>
    <n v="6"/>
    <n v="7"/>
    <n v="0"/>
    <s v="R24000123133"/>
    <s v="Licensed"/>
    <s v="Short-term"/>
    <n v="358"/>
    <n v="363370"/>
    <s v="Premium"/>
  </r>
  <r>
    <n v="1.6E+18"/>
    <s v="2BR Near Medical Center"/>
    <n v="124619271"/>
    <x v="1554"/>
    <x v="29"/>
    <n v="41.897080000000003"/>
    <n v="-87.717060000000004"/>
    <x v="1"/>
    <n v="95"/>
    <n v="32"/>
    <n v="0"/>
    <m/>
    <n v="0"/>
    <n v="17"/>
    <n v="312"/>
    <n v="0"/>
    <m/>
    <s v="Unlicensed"/>
    <s v="Long-term"/>
    <n v="53"/>
    <n v="5035"/>
    <s v="Budget"/>
  </r>
  <r>
    <n v="1.6E+18"/>
    <s v="Chic Studio in the Heart of the Gold Coast"/>
    <n v="571359380"/>
    <x v="1784"/>
    <x v="14"/>
    <n v="41.903460000000003"/>
    <n v="-87.629559999999998"/>
    <x v="1"/>
    <n v="329"/>
    <n v="2"/>
    <n v="7"/>
    <d v="2026-05-25T00:00:00"/>
    <n v="1.44"/>
    <n v="16"/>
    <n v="125"/>
    <n v="7"/>
    <s v="R25000132716"/>
    <s v="Licensed"/>
    <s v="Short-term"/>
    <n v="240"/>
    <n v="78960"/>
    <s v="Premium"/>
  </r>
  <r>
    <n v="1.6E+18"/>
    <s v="Deluxe King Room w/ Balcony Â· The Sono B&amp;B"/>
    <n v="2044393"/>
    <x v="180"/>
    <x v="14"/>
    <n v="41.908650000000002"/>
    <n v="-87.642179999999996"/>
    <x v="0"/>
    <n v="305"/>
    <n v="32"/>
    <n v="5"/>
    <d v="2026-04-13T00:00:00"/>
    <n v="1.27"/>
    <n v="6"/>
    <n v="340"/>
    <n v="5"/>
    <m/>
    <s v="Unlicensed"/>
    <s v="Long-term"/>
    <n v="25"/>
    <n v="7625"/>
    <s v="Premium"/>
  </r>
  <r>
    <n v="1.6E+18"/>
    <s v="Beautiful Apartment in McKinley Park"/>
    <n v="552079060"/>
    <x v="1987"/>
    <x v="34"/>
    <n v="41.831139999999998"/>
    <n v="-87.677059999999997"/>
    <x v="1"/>
    <n v="61"/>
    <n v="32"/>
    <n v="0"/>
    <m/>
    <n v="0"/>
    <n v="1"/>
    <n v="174"/>
    <n v="0"/>
    <m/>
    <s v="Unlicensed"/>
    <s v="Long-term"/>
    <n v="191"/>
    <n v="11651"/>
    <s v="Budget"/>
  </r>
  <r>
    <n v="1.6E+18"/>
    <s v="Private Top-Floor Suite w/Balcony for Long-Term"/>
    <n v="40685765"/>
    <x v="1988"/>
    <x v="1"/>
    <n v="41.895150000000001"/>
    <n v="-87.652839999999998"/>
    <x v="0"/>
    <m/>
    <n v="90"/>
    <n v="0"/>
    <m/>
    <n v="0"/>
    <n v="1"/>
    <n v="143"/>
    <n v="0"/>
    <m/>
    <s v="Unlicensed"/>
    <s v="Long-term"/>
    <n v="222"/>
    <m/>
    <s v="Budget"/>
  </r>
  <r>
    <n v="1.6E+18"/>
    <s v="The Artisan | Curated 4BR Steps to Wrigley"/>
    <n v="481170999"/>
    <x v="212"/>
    <x v="18"/>
    <n v="41.954610000000002"/>
    <n v="-87.654880000000006"/>
    <x v="1"/>
    <n v="544"/>
    <n v="3"/>
    <n v="3"/>
    <d v="2026-06-01T00:00:00"/>
    <n v="0.69"/>
    <n v="23"/>
    <n v="16"/>
    <n v="3"/>
    <s v="R24000115990"/>
    <s v="Licensed"/>
    <s v="Short-term"/>
    <n v="349"/>
    <n v="189856"/>
    <s v="Premium"/>
  </r>
  <r>
    <n v="1.6E+18"/>
    <s v="Female Quad Downtown + Restaurant"/>
    <n v="675756411"/>
    <x v="1626"/>
    <x v="14"/>
    <n v="41.891289999999998"/>
    <n v="-87.626999999999995"/>
    <x v="0"/>
    <n v="376"/>
    <n v="1"/>
    <n v="0"/>
    <m/>
    <n v="0"/>
    <n v="15"/>
    <n v="277"/>
    <n v="0"/>
    <s v="R18000024404"/>
    <s v="Licensed"/>
    <s v="Short-term"/>
    <n v="88"/>
    <n v="33088"/>
    <s v="Premium"/>
  </r>
  <r>
    <n v="1.6E+18"/>
    <s v="Female Quad Downtown + Restaurant"/>
    <n v="675756411"/>
    <x v="1626"/>
    <x v="14"/>
    <n v="41.89133657"/>
    <n v="-87.626219660000004"/>
    <x v="0"/>
    <n v="492"/>
    <n v="1"/>
    <n v="0"/>
    <m/>
    <n v="0"/>
    <n v="15"/>
    <n v="278"/>
    <n v="0"/>
    <s v="R18000024404"/>
    <s v="Licensed"/>
    <s v="Short-term"/>
    <n v="87"/>
    <n v="42804"/>
    <s v="Premium"/>
  </r>
  <r>
    <n v="1.6E+18"/>
    <s v="River North Sky Suite | King Bed + Workspace"/>
    <n v="161036304"/>
    <x v="1989"/>
    <x v="14"/>
    <n v="41.889611000000002"/>
    <n v="-87.637163909999998"/>
    <x v="1"/>
    <m/>
    <n v="32"/>
    <n v="0"/>
    <m/>
    <n v="0"/>
    <n v="1"/>
    <n v="25"/>
    <n v="0"/>
    <m/>
    <s v="Unlicensed"/>
    <s v="Long-term"/>
    <n v="340"/>
    <m/>
    <s v="Budget"/>
  </r>
  <r>
    <n v="1.6E+18"/>
    <s v="Downtown! Where all the lights are bright!"/>
    <n v="8501831"/>
    <x v="230"/>
    <x v="14"/>
    <n v="41.891374399999997"/>
    <n v="-87.637608540000002"/>
    <x v="1"/>
    <n v="75"/>
    <n v="90"/>
    <n v="0"/>
    <m/>
    <n v="0"/>
    <n v="1"/>
    <n v="218"/>
    <n v="0"/>
    <m/>
    <s v="Unlicensed"/>
    <s v="Long-term"/>
    <n v="147"/>
    <n v="11025"/>
    <s v="Budget"/>
  </r>
  <r>
    <n v="1.6E+18"/>
    <s v="Superior Double Queen Room Â· The Sono B&amp;B"/>
    <n v="2044393"/>
    <x v="180"/>
    <x v="14"/>
    <n v="41.908557989999998"/>
    <n v="-87.641280499999993"/>
    <x v="0"/>
    <n v="279"/>
    <n v="32"/>
    <n v="5"/>
    <d v="2026-06-01T00:00:00"/>
    <n v="1.32"/>
    <n v="6"/>
    <n v="324"/>
    <n v="5"/>
    <m/>
    <s v="Unlicensed"/>
    <s v="Long-term"/>
    <n v="41"/>
    <n v="11439"/>
    <s v="Mid"/>
  </r>
  <r>
    <n v="1.6E+18"/>
    <s v="Chicago haven simple comfort with a touch of style"/>
    <n v="520907708"/>
    <x v="1990"/>
    <x v="17"/>
    <n v="41.858048599999996"/>
    <n v="-87.729580499999997"/>
    <x v="1"/>
    <n v="250"/>
    <n v="2"/>
    <n v="6"/>
    <d v="2026-06-08T00:00:00"/>
    <n v="1.75"/>
    <n v="2"/>
    <n v="332"/>
    <n v="6"/>
    <s v="R26000136889"/>
    <s v="Licensed"/>
    <s v="Short-term"/>
    <n v="33"/>
    <n v="8250"/>
    <s v="Mid"/>
  </r>
  <r>
    <n v="1.6E+18"/>
    <s v="Studio near Downtown w/ Kitchen &amp; gym"/>
    <n v="727525095"/>
    <x v="1960"/>
    <x v="40"/>
    <n v="41.840049999999998"/>
    <n v="-87.61712"/>
    <x v="1"/>
    <n v="363"/>
    <n v="2"/>
    <n v="3"/>
    <d v="2026-06-02T00:00:00"/>
    <n v="0.87"/>
    <n v="18"/>
    <n v="327"/>
    <n v="3"/>
    <n v="3078514"/>
    <s v="Licensed"/>
    <s v="Short-term"/>
    <n v="38"/>
    <n v="13794"/>
    <s v="Premium"/>
  </r>
  <r>
    <n v="1.6E+18"/>
    <s v="McCormick Place apartment w/ workspace"/>
    <n v="727525095"/>
    <x v="1960"/>
    <x v="40"/>
    <n v="41.840389999999999"/>
    <n v="-87.615920000000003"/>
    <x v="1"/>
    <n v="184"/>
    <n v="2"/>
    <n v="9"/>
    <d v="2026-06-08T00:00:00"/>
    <n v="2.29"/>
    <n v="18"/>
    <n v="348"/>
    <n v="9"/>
    <n v="3078513"/>
    <s v="Licensed"/>
    <s v="Short-term"/>
    <n v="17"/>
    <n v="3128"/>
    <s v="Mid"/>
  </r>
  <r>
    <n v="1.6E+18"/>
    <s v="Modern 2BR apartment w/ gym &amp; workspace"/>
    <n v="727525095"/>
    <x v="1960"/>
    <x v="40"/>
    <n v="41.843339999999998"/>
    <n v="-87.615600000000001"/>
    <x v="1"/>
    <n v="201"/>
    <n v="2"/>
    <n v="9"/>
    <d v="2026-06-07T00:00:00"/>
    <n v="2.5"/>
    <n v="18"/>
    <n v="318"/>
    <n v="9"/>
    <n v="2895496"/>
    <s v="Licensed"/>
    <s v="Short-term"/>
    <n v="47"/>
    <n v="9447"/>
    <s v="Mid"/>
  </r>
  <r>
    <n v="1.6E+18"/>
    <s v="Music-Inspired 2BR Garden Flat in Historic Uptown"/>
    <n v="41158377"/>
    <x v="5"/>
    <x v="18"/>
    <n v="41.968260000000001"/>
    <n v="-87.667619999999999"/>
    <x v="1"/>
    <n v="243"/>
    <n v="2"/>
    <n v="16"/>
    <d v="2026-06-22T00:00:00"/>
    <n v="3.69"/>
    <n v="1"/>
    <n v="141"/>
    <n v="16"/>
    <s v="R26000137613"/>
    <s v="Licensed"/>
    <s v="Short-term"/>
    <n v="224"/>
    <n v="54432"/>
    <s v="Mid"/>
  </r>
  <r>
    <n v="1.6E+18"/>
    <s v="Elevated Hyde Park Studio Unit on Dorchester Ave"/>
    <n v="434325541"/>
    <x v="1779"/>
    <x v="0"/>
    <n v="41.799790000000002"/>
    <n v="-87.591570000000004"/>
    <x v="1"/>
    <n v="121"/>
    <n v="2"/>
    <n v="3"/>
    <d v="2026-06-15T00:00:00"/>
    <n v="0.6"/>
    <n v="13"/>
    <n v="175"/>
    <n v="3"/>
    <s v="R25000129631"/>
    <s v="Licensed"/>
    <s v="Short-term"/>
    <n v="190"/>
    <n v="22990"/>
    <s v="Mid"/>
  </r>
  <r>
    <n v="1.6E+18"/>
    <s v="1BR Apartment with a Warm &amp; Welcoming Feel"/>
    <n v="526970195"/>
    <x v="1778"/>
    <x v="7"/>
    <n v="41.949300000000001"/>
    <n v="-87.70617"/>
    <x v="1"/>
    <n v="152"/>
    <n v="2"/>
    <n v="22"/>
    <d v="2026-06-21T00:00:00"/>
    <n v="4.2"/>
    <n v="15"/>
    <n v="124"/>
    <n v="22"/>
    <s v="R25000133998"/>
    <s v="Licensed"/>
    <s v="Short-term"/>
    <n v="241"/>
    <n v="36632"/>
    <s v="Mid"/>
  </r>
  <r>
    <n v="1.6E+18"/>
    <s v="Hyde Park Furnished Shared Condo"/>
    <n v="173735919"/>
    <x v="765"/>
    <x v="0"/>
    <n v="41.795461879999998"/>
    <n v="-87.590407970000001"/>
    <x v="0"/>
    <n v="181"/>
    <n v="32"/>
    <n v="0"/>
    <m/>
    <n v="0"/>
    <n v="1"/>
    <n v="310"/>
    <n v="0"/>
    <m/>
    <s v="Unlicensed"/>
    <s v="Long-term"/>
    <n v="55"/>
    <n v="9955"/>
    <s v="Mid"/>
  </r>
  <r>
    <n v="1.6E+18"/>
    <s v="Luxury Penthouse COMBO 07/04 Terrace | River North"/>
    <n v="464407683"/>
    <x v="1029"/>
    <x v="14"/>
    <n v="41.894625730000001"/>
    <n v="-87.629818279999995"/>
    <x v="1"/>
    <n v="979"/>
    <n v="2"/>
    <n v="1"/>
    <d v="2026-04-24T00:00:00"/>
    <n v="0.48"/>
    <n v="44"/>
    <n v="167"/>
    <n v="1"/>
    <s v="R25000135853"/>
    <s v="Licensed"/>
    <s v="Short-term"/>
    <n v="198"/>
    <n v="193842"/>
    <s v="Premium"/>
  </r>
  <r>
    <n v="1.6E+18"/>
    <s v="Luxury Penthouse COMBO 07/02 Terrace | River North"/>
    <n v="464407683"/>
    <x v="1029"/>
    <x v="14"/>
    <n v="41.894423260000003"/>
    <n v="-87.629642950000004"/>
    <x v="1"/>
    <n v="986"/>
    <n v="2"/>
    <n v="1"/>
    <d v="2026-03-09T00:00:00"/>
    <n v="0.28000000000000003"/>
    <n v="44"/>
    <n v="166"/>
    <n v="1"/>
    <s v="R25000135857"/>
    <s v="Licensed"/>
    <s v="Short-term"/>
    <n v="199"/>
    <n v="196214"/>
    <s v="Premium"/>
  </r>
  <r>
    <n v="1.6E+18"/>
    <s v="Chic, Quiet 1BR Near Dining Optionsâ€“ Perfect for 2"/>
    <n v="440419400"/>
    <x v="1774"/>
    <x v="45"/>
    <n v="41.937600000000003"/>
    <n v="-87.764169999999993"/>
    <x v="1"/>
    <n v="126"/>
    <n v="2"/>
    <n v="12"/>
    <d v="2026-06-05T00:00:00"/>
    <n v="2.37"/>
    <n v="15"/>
    <n v="143"/>
    <n v="12"/>
    <s v="R25000135072"/>
    <s v="Licensed"/>
    <s v="Short-term"/>
    <n v="222"/>
    <n v="27972"/>
    <s v="Mid"/>
  </r>
  <r>
    <n v="1.6E+18"/>
    <s v="Conveniently Situated 1BR Apartment"/>
    <n v="688546499"/>
    <x v="1786"/>
    <x v="0"/>
    <n v="41.79712"/>
    <n v="-87.587819999999994"/>
    <x v="1"/>
    <n v="135"/>
    <n v="2"/>
    <n v="9"/>
    <d v="2026-06-08T00:00:00"/>
    <n v="2.35"/>
    <n v="14"/>
    <n v="151"/>
    <n v="9"/>
    <s v="R26000142383"/>
    <s v="Licensed"/>
    <s v="Short-term"/>
    <n v="214"/>
    <n v="28890"/>
    <s v="Mid"/>
  </r>
  <r>
    <n v="1.6E+18"/>
    <s v="Ideal 2BR Getaway Close to Attractions"/>
    <n v="571359380"/>
    <x v="1784"/>
    <x v="16"/>
    <n v="42.012799999999999"/>
    <n v="-87.66489"/>
    <x v="1"/>
    <n v="324"/>
    <n v="2"/>
    <n v="10"/>
    <d v="2026-06-15T00:00:00"/>
    <n v="2.13"/>
    <n v="16"/>
    <n v="24"/>
    <n v="10"/>
    <s v="R25000133859"/>
    <s v="Licensed"/>
    <s v="Short-term"/>
    <n v="341"/>
    <n v="110484"/>
    <s v="Premium"/>
  </r>
  <r>
    <n v="1.6E+18"/>
    <s v="1bed 1bath Whole House"/>
    <n v="121339853"/>
    <x v="1991"/>
    <x v="63"/>
    <n v="41.783140000000003"/>
    <n v="-87.621780000000001"/>
    <x v="1"/>
    <n v="194"/>
    <n v="2"/>
    <n v="6"/>
    <d v="2026-05-25T00:00:00"/>
    <n v="1.98"/>
    <n v="1"/>
    <n v="216"/>
    <n v="6"/>
    <s v="R26000137179"/>
    <s v="Licensed"/>
    <s v="Short-term"/>
    <n v="149"/>
    <n v="28906"/>
    <s v="Mid"/>
  </r>
  <r>
    <n v="1.6E+18"/>
    <s v="Updated vintage gem steps from lake. Huge!"/>
    <n v="8389200"/>
    <x v="946"/>
    <x v="11"/>
    <n v="41.941310000000001"/>
    <n v="-87.641750000000002"/>
    <x v="1"/>
    <n v="236"/>
    <n v="32"/>
    <n v="0"/>
    <m/>
    <n v="0"/>
    <n v="1"/>
    <n v="303"/>
    <n v="0"/>
    <m/>
    <s v="Unlicensed"/>
    <s v="Long-term"/>
    <n v="62"/>
    <n v="14632"/>
    <s v="Mid"/>
  </r>
  <r>
    <n v="1.6E+18"/>
    <s v="Quiet Queen Room + Workspace in Roscoe Village"/>
    <n v="1978375"/>
    <x v="318"/>
    <x v="4"/>
    <n v="41.946190000000001"/>
    <n v="-87.687659999999994"/>
    <x v="0"/>
    <n v="51"/>
    <n v="32"/>
    <n v="0"/>
    <m/>
    <n v="0"/>
    <n v="3"/>
    <n v="277"/>
    <n v="0"/>
    <m/>
    <s v="Unlicensed"/>
    <s v="Long-term"/>
    <n v="88"/>
    <n v="4488"/>
    <s v="Budget"/>
  </r>
  <r>
    <n v="1.6E+18"/>
    <s v="Spacious Queen Room in Roscoe Village"/>
    <n v="1978375"/>
    <x v="318"/>
    <x v="4"/>
    <n v="41.948309999999999"/>
    <n v="-87.685760000000002"/>
    <x v="0"/>
    <n v="82"/>
    <n v="32"/>
    <n v="0"/>
    <m/>
    <n v="0"/>
    <n v="3"/>
    <n v="263"/>
    <n v="0"/>
    <m/>
    <s v="Unlicensed"/>
    <s v="Long-term"/>
    <n v="102"/>
    <n v="8364"/>
    <s v="Budget"/>
  </r>
  <r>
    <n v="1.6E+18"/>
    <s v="Spacious Rogers Park 3BR Apartment Near Loyola"/>
    <n v="421060852"/>
    <x v="224"/>
    <x v="16"/>
    <n v="42.011519999999997"/>
    <n v="-87.665469999999999"/>
    <x v="1"/>
    <n v="185"/>
    <n v="2"/>
    <n v="6"/>
    <d v="2026-05-31T00:00:00"/>
    <n v="1.29"/>
    <n v="14"/>
    <n v="72"/>
    <n v="6"/>
    <s v="R25000133123"/>
    <s v="Licensed"/>
    <s v="Short-term"/>
    <n v="293"/>
    <n v="54205"/>
    <s v="Mid"/>
  </r>
  <r>
    <n v="1.6E+18"/>
    <s v="Group-Friendly 4BR Hyde Park Retreat Near UChicago"/>
    <n v="688897008"/>
    <x v="1780"/>
    <x v="0"/>
    <n v="41.797609999999999"/>
    <n v="-87.604280000000003"/>
    <x v="1"/>
    <n v="215"/>
    <n v="2"/>
    <n v="6"/>
    <d v="2026-06-17T00:00:00"/>
    <n v="1.46"/>
    <n v="18"/>
    <n v="166"/>
    <n v="6"/>
    <s v="R25000131411"/>
    <s v="Licensed"/>
    <s v="Short-term"/>
    <n v="199"/>
    <n v="42785"/>
    <s v="Mid"/>
  </r>
  <r>
    <n v="1.6E+18"/>
    <s v="Downtown Chicago 1BR | Walk to Riverwalk &amp; Loop"/>
    <n v="579283117"/>
    <x v="1992"/>
    <x v="30"/>
    <n v="41.887120000000003"/>
    <n v="-87.630610000000004"/>
    <x v="1"/>
    <n v="109"/>
    <n v="32"/>
    <n v="0"/>
    <m/>
    <n v="0"/>
    <n v="1"/>
    <n v="87"/>
    <n v="0"/>
    <m/>
    <s v="Unlicensed"/>
    <s v="Long-term"/>
    <n v="278"/>
    <n v="30302"/>
    <s v="Mid"/>
  </r>
  <r>
    <n v="1.6E+18"/>
    <s v="The Sweet Spot at Norwood Park"/>
    <n v="735577834"/>
    <x v="1993"/>
    <x v="42"/>
    <n v="41.99483"/>
    <n v="-87.786839999999998"/>
    <x v="1"/>
    <n v="80"/>
    <n v="2"/>
    <n v="31"/>
    <d v="2026-06-22T00:00:00"/>
    <n v="6.55"/>
    <n v="1"/>
    <n v="93"/>
    <n v="31"/>
    <s v="R26000137658"/>
    <s v="Licensed"/>
    <s v="Short-term"/>
    <n v="272"/>
    <n v="21760"/>
    <s v="Budget"/>
  </r>
  <r>
    <n v="1.6E+18"/>
    <s v="Self check in near subway Chicago &amp; Chinatown wr5"/>
    <n v="740892711"/>
    <x v="1994"/>
    <x v="31"/>
    <n v="41.840783719999997"/>
    <n v="-87.630906100000004"/>
    <x v="0"/>
    <n v="40"/>
    <n v="2"/>
    <n v="12"/>
    <d v="2026-06-09T00:00:00"/>
    <n v="3.1"/>
    <n v="2"/>
    <n v="297"/>
    <n v="12"/>
    <s v="R26000137494"/>
    <s v="Licensed"/>
    <s v="Short-term"/>
    <n v="68"/>
    <n v="2720"/>
    <s v="Budget"/>
  </r>
  <r>
    <n v="1.6E+18"/>
    <s v="1BR retreat w/ elevator &amp; gym"/>
    <n v="727525095"/>
    <x v="1960"/>
    <x v="40"/>
    <n v="41.839460000000003"/>
    <n v="-87.617540000000005"/>
    <x v="1"/>
    <n v="172"/>
    <n v="2"/>
    <n v="5"/>
    <d v="2026-06-01T00:00:00"/>
    <n v="1.7"/>
    <n v="18"/>
    <n v="337"/>
    <n v="5"/>
    <n v="3078220"/>
    <s v="Licensed"/>
    <s v="Short-term"/>
    <n v="28"/>
    <n v="4816"/>
    <s v="Mid"/>
  </r>
  <r>
    <n v="1.6E+18"/>
    <s v="Apartment near McCormick w/ gym &amp; workspace"/>
    <n v="727525095"/>
    <x v="1960"/>
    <x v="40"/>
    <n v="41.841180000000001"/>
    <n v="-87.617429999999999"/>
    <x v="1"/>
    <n v="184"/>
    <n v="2"/>
    <n v="5"/>
    <d v="2026-06-02T00:00:00"/>
    <n v="1.58"/>
    <n v="18"/>
    <n v="307"/>
    <n v="5"/>
    <n v="3078221"/>
    <s v="Licensed"/>
    <s v="Short-term"/>
    <n v="58"/>
    <n v="10672"/>
    <s v="Mid"/>
  </r>
  <r>
    <n v="1.6E+18"/>
    <s v="1BR apartment w/ gym &amp; elevator"/>
    <n v="727525095"/>
    <x v="1960"/>
    <x v="40"/>
    <n v="41.841320000000003"/>
    <n v="-87.615319999999997"/>
    <x v="1"/>
    <n v="172"/>
    <n v="2"/>
    <n v="6"/>
    <d v="2026-06-09T00:00:00"/>
    <n v="1.76"/>
    <n v="18"/>
    <n v="332"/>
    <n v="6"/>
    <n v="2895495"/>
    <s v="Licensed"/>
    <s v="Short-term"/>
    <n v="33"/>
    <n v="5676"/>
    <s v="Mid"/>
  </r>
  <r>
    <n v="1.6E+18"/>
    <s v="City-view retreat w/ Kitchen &amp; workspace"/>
    <n v="727525095"/>
    <x v="1960"/>
    <x v="40"/>
    <n v="41.838230000000003"/>
    <n v="-87.615620000000007"/>
    <x v="1"/>
    <n v="190"/>
    <n v="2"/>
    <n v="6"/>
    <d v="2026-05-29T00:00:00"/>
    <n v="1.91"/>
    <n v="18"/>
    <n v="344"/>
    <n v="6"/>
    <n v="2895502"/>
    <s v="Licensed"/>
    <s v="Short-term"/>
    <n v="21"/>
    <n v="3990"/>
    <s v="Mid"/>
  </r>
  <r>
    <n v="1.6E+18"/>
    <s v="2BR stay near McCormick w/ Kitchen"/>
    <n v="727525095"/>
    <x v="1960"/>
    <x v="40"/>
    <n v="41.838889999999999"/>
    <n v="-87.615229999999997"/>
    <x v="1"/>
    <n v="230"/>
    <n v="2"/>
    <n v="8"/>
    <d v="2026-06-22T00:00:00"/>
    <n v="2.5299999999999998"/>
    <n v="18"/>
    <n v="313"/>
    <n v="8"/>
    <n v="2895496"/>
    <s v="Licensed"/>
    <s v="Short-term"/>
    <n v="52"/>
    <n v="11960"/>
    <s v="Mid"/>
  </r>
  <r>
    <n v="1.6E+18"/>
    <s v="2BR apartment w/ gym &amp; workspace"/>
    <n v="727525095"/>
    <x v="1960"/>
    <x v="40"/>
    <n v="41.843679999999999"/>
    <n v="-87.615269999999995"/>
    <x v="1"/>
    <n v="201"/>
    <n v="2"/>
    <n v="5"/>
    <d v="2026-05-25T00:00:00"/>
    <n v="1.7"/>
    <n v="18"/>
    <n v="323"/>
    <n v="5"/>
    <n v="2895502"/>
    <s v="Licensed"/>
    <s v="Short-term"/>
    <n v="42"/>
    <n v="8442"/>
    <s v="Mid"/>
  </r>
  <r>
    <n v="1.6E+18"/>
    <s v="3BR City retreat near McCormick w/ workspace"/>
    <n v="727525095"/>
    <x v="1960"/>
    <x v="40"/>
    <n v="41.840029999999999"/>
    <n v="-87.61524"/>
    <x v="1"/>
    <n v="239"/>
    <n v="2"/>
    <n v="6"/>
    <d v="2026-05-03T00:00:00"/>
    <n v="1.57"/>
    <n v="18"/>
    <n v="286"/>
    <n v="6"/>
    <n v="2895497"/>
    <s v="Licensed"/>
    <s v="Short-term"/>
    <n v="79"/>
    <n v="18881"/>
    <s v="Mid"/>
  </r>
  <r>
    <n v="1.6E+18"/>
    <s v="South Loop retreat w/ gym &amp; elevator access"/>
    <n v="727525095"/>
    <x v="1960"/>
    <x v="40"/>
    <n v="41.839440000000003"/>
    <n v="-87.615290000000002"/>
    <x v="1"/>
    <n v="180"/>
    <n v="2"/>
    <n v="5"/>
    <d v="2026-06-22T00:00:00"/>
    <n v="3.13"/>
    <n v="18"/>
    <n v="329"/>
    <n v="5"/>
    <n v="2895502"/>
    <s v="Licensed"/>
    <s v="Short-term"/>
    <n v="36"/>
    <n v="6480"/>
    <s v="Mid"/>
  </r>
  <r>
    <n v="1.6E+18"/>
    <s v="3BR South Loop stay w/ gym &amp; elevator access"/>
    <n v="727525095"/>
    <x v="1960"/>
    <x v="40"/>
    <n v="41.840980000000002"/>
    <n v="-87.615470000000002"/>
    <x v="1"/>
    <n v="226"/>
    <n v="2"/>
    <n v="10"/>
    <d v="2026-06-08T00:00:00"/>
    <n v="2.88"/>
    <n v="18"/>
    <n v="317"/>
    <n v="10"/>
    <n v="3078217"/>
    <s v="Licensed"/>
    <s v="Short-term"/>
    <n v="48"/>
    <n v="10848"/>
    <s v="Mid"/>
  </r>
  <r>
    <n v="1.6E+18"/>
    <s v="Humboldt Park Haven: Room in Apartment"/>
    <n v="124619271"/>
    <x v="1554"/>
    <x v="29"/>
    <n v="41.895229999999998"/>
    <n v="-87.718230000000005"/>
    <x v="0"/>
    <n v="51"/>
    <n v="32"/>
    <n v="1"/>
    <d v="2026-06-03T00:00:00"/>
    <n v="1"/>
    <n v="17"/>
    <n v="148"/>
    <n v="1"/>
    <m/>
    <s v="Unlicensed"/>
    <s v="Long-term"/>
    <n v="217"/>
    <n v="11067"/>
    <s v="Budget"/>
  </r>
  <r>
    <n v="1.6E+18"/>
    <s v="Spacious Bedroom Near Medical Center"/>
    <n v="124619271"/>
    <x v="1554"/>
    <x v="29"/>
    <n v="41.895020000000002"/>
    <n v="-87.716890000000006"/>
    <x v="0"/>
    <n v="57"/>
    <n v="32"/>
    <n v="1"/>
    <d v="2026-03-27T00:00:00"/>
    <n v="0.33"/>
    <n v="17"/>
    <n v="313"/>
    <n v="1"/>
    <m/>
    <s v="Unlicensed"/>
    <s v="Long-term"/>
    <n v="52"/>
    <n v="2964"/>
    <s v="Budget"/>
  </r>
  <r>
    <n v="1.6E+18"/>
    <s v="Private Room in Wicker Park - Coworking Space"/>
    <n v="490523399"/>
    <x v="839"/>
    <x v="1"/>
    <n v="41.90728"/>
    <n v="-87.668099999999995"/>
    <x v="0"/>
    <n v="140"/>
    <n v="2"/>
    <n v="1"/>
    <d v="2026-01-27T00:00:00"/>
    <n v="0.2"/>
    <n v="8"/>
    <n v="320"/>
    <n v="1"/>
    <n v="2948170"/>
    <s v="Licensed"/>
    <s v="Short-term"/>
    <n v="45"/>
    <n v="6300"/>
    <s v="Mid"/>
  </r>
  <r>
    <n v="1.6E+18"/>
    <s v="Cozy Room w/ Convenient Grocery Store Next Door"/>
    <n v="490523399"/>
    <x v="839"/>
    <x v="1"/>
    <n v="41.907809999999998"/>
    <n v="-87.666110000000003"/>
    <x v="0"/>
    <n v="171"/>
    <n v="2"/>
    <n v="4"/>
    <d v="2026-03-13T00:00:00"/>
    <n v="0.86"/>
    <n v="8"/>
    <n v="307"/>
    <n v="4"/>
    <n v="2948170"/>
    <s v="Licensed"/>
    <s v="Short-term"/>
    <n v="58"/>
    <n v="9918"/>
    <s v="Mid"/>
  </r>
  <r>
    <n v="1.6E+18"/>
    <s v="Near UChicago, 3BR Apt, Parking, W/D, 2 Workspaces"/>
    <n v="239441637"/>
    <x v="1995"/>
    <x v="63"/>
    <n v="41.78908131"/>
    <n v="-87.620037350000004"/>
    <x v="1"/>
    <n v="283"/>
    <n v="2"/>
    <n v="11"/>
    <d v="2026-06-07T00:00:00"/>
    <n v="3.2"/>
    <n v="1"/>
    <n v="341"/>
    <n v="11"/>
    <s v="R25000134073"/>
    <s v="Licensed"/>
    <s v="Short-term"/>
    <n v="24"/>
    <n v="6792"/>
    <s v="Mid"/>
  </r>
  <r>
    <n v="1.6E+18"/>
    <s v="Top Floor 3-Bed in Logan Square"/>
    <n v="34734525"/>
    <x v="238"/>
    <x v="37"/>
    <n v="41.936599999999999"/>
    <n v="-87.712209999999999"/>
    <x v="1"/>
    <m/>
    <n v="2"/>
    <n v="9"/>
    <d v="2026-04-28T00:00:00"/>
    <n v="1.67"/>
    <n v="4"/>
    <n v="1"/>
    <n v="9"/>
    <s v="R26000137433"/>
    <s v="Licensed"/>
    <s v="Short-term"/>
    <n v="364"/>
    <m/>
    <s v="Budget"/>
  </r>
  <r>
    <n v="1.6E+18"/>
    <s v="Modern 3BR Apt Near United Center"/>
    <n v="58469482"/>
    <x v="1996"/>
    <x v="17"/>
    <n v="41.86253"/>
    <n v="-87.708619999999996"/>
    <x v="1"/>
    <n v="405"/>
    <n v="2"/>
    <n v="7"/>
    <d v="2026-06-08T00:00:00"/>
    <n v="2.04"/>
    <n v="1"/>
    <n v="321"/>
    <n v="7"/>
    <s v="R26000138671"/>
    <s v="Licensed"/>
    <s v="Short-term"/>
    <n v="44"/>
    <n v="17820"/>
    <s v="Premium"/>
  </r>
  <r>
    <n v="1.6E+18"/>
    <s v="Modern 2bd condo in Fulton Market"/>
    <n v="5216037"/>
    <x v="1285"/>
    <x v="10"/>
    <n v="41.888074459999999"/>
    <n v="-87.643907369999994"/>
    <x v="1"/>
    <n v="611"/>
    <n v="3"/>
    <n v="7"/>
    <d v="2026-06-14T00:00:00"/>
    <n v="2.76"/>
    <n v="1"/>
    <n v="39"/>
    <n v="7"/>
    <s v="R26000137403"/>
    <s v="Licensed"/>
    <s v="Short-term"/>
    <n v="326"/>
    <n v="199186"/>
    <s v="Premium"/>
  </r>
  <r>
    <n v="1.6E+18"/>
    <s v="2BR City Suite Near Soldier Field w/ Rooftop &amp; Gym"/>
    <n v="370154553"/>
    <x v="1997"/>
    <x v="8"/>
    <n v="41.855580000000003"/>
    <n v="-87.623379999999997"/>
    <x v="1"/>
    <n v="235"/>
    <n v="2"/>
    <n v="10"/>
    <d v="2026-06-20T00:00:00"/>
    <n v="2.29"/>
    <n v="1"/>
    <n v="324"/>
    <n v="10"/>
    <n v="2792126"/>
    <s v="Licensed"/>
    <s v="Short-term"/>
    <n v="41"/>
    <n v="9635"/>
    <s v="Mid"/>
  </r>
  <r>
    <n v="1.6E+18"/>
    <s v="The Haven"/>
    <n v="326024860"/>
    <x v="1498"/>
    <x v="21"/>
    <n v="41.778550000000003"/>
    <n v="-87.602810000000005"/>
    <x v="1"/>
    <n v="237"/>
    <n v="2"/>
    <n v="1"/>
    <d v="2026-05-27T00:00:00"/>
    <n v="1"/>
    <n v="2"/>
    <n v="80"/>
    <n v="1"/>
    <s v="R26000137431"/>
    <s v="Licensed"/>
    <s v="Short-term"/>
    <n v="285"/>
    <n v="67545"/>
    <s v="Mid"/>
  </r>
  <r>
    <n v="1.61E+18"/>
    <s v="Wrigleyville Retreat-Walk to the stadium"/>
    <n v="54124888"/>
    <x v="643"/>
    <x v="4"/>
    <n v="41.95"/>
    <n v="-87.674840000000003"/>
    <x v="1"/>
    <n v="350"/>
    <n v="2"/>
    <n v="6"/>
    <d v="2026-06-21T00:00:00"/>
    <n v="1.53"/>
    <n v="1"/>
    <n v="322"/>
    <n v="6"/>
    <s v="R26000137615"/>
    <s v="Licensed"/>
    <s v="Short-term"/>
    <n v="43"/>
    <n v="15050"/>
    <s v="Premium"/>
  </r>
  <r>
    <n v="1.61E+18"/>
    <s v="Entire rental unit in Chicago, Illinois"/>
    <n v="61580216"/>
    <x v="1998"/>
    <x v="20"/>
    <n v="41.857109999999999"/>
    <n v="-87.680599999999998"/>
    <x v="1"/>
    <n v="182"/>
    <n v="2"/>
    <n v="13"/>
    <d v="2026-06-14T00:00:00"/>
    <n v="3.82"/>
    <n v="1"/>
    <n v="326"/>
    <n v="13"/>
    <s v="R26000138798"/>
    <s v="Licensed"/>
    <s v="Short-term"/>
    <n v="39"/>
    <n v="7098"/>
    <s v="Mid"/>
  </r>
  <r>
    <n v="1.61E+18"/>
    <s v="Stunning New Remodel 3B Retreat in Andersonville"/>
    <n v="521606950"/>
    <x v="1637"/>
    <x v="9"/>
    <n v="41.991637799999999"/>
    <n v="-87.6768079"/>
    <x v="1"/>
    <n v="260"/>
    <n v="2"/>
    <n v="16"/>
    <d v="2026-06-16T00:00:00"/>
    <n v="3.64"/>
    <n v="8"/>
    <n v="324"/>
    <n v="16"/>
    <s v="R26000137495"/>
    <s v="Licensed"/>
    <s v="Short-term"/>
    <n v="41"/>
    <n v="10660"/>
    <s v="Mid"/>
  </r>
  <r>
    <n v="1.61E+18"/>
    <s v="Beverlyâ€™s Best- private bedroom #2"/>
    <n v="167278375"/>
    <x v="921"/>
    <x v="19"/>
    <n v="41.70823524"/>
    <n v="-87.688908940000005"/>
    <x v="0"/>
    <n v="92"/>
    <n v="2"/>
    <n v="4"/>
    <d v="2026-06-07T00:00:00"/>
    <n v="1.36"/>
    <n v="2"/>
    <n v="352"/>
    <n v="4"/>
    <s v="R22000091321"/>
    <s v="Licensed"/>
    <s v="Short-term"/>
    <n v="13"/>
    <n v="1196"/>
    <s v="Budget"/>
  </r>
  <r>
    <n v="1.61E+18"/>
    <s v="Portage Flat"/>
    <n v="494732263"/>
    <x v="290"/>
    <x v="35"/>
    <n v="41.943449999999999"/>
    <n v="-87.768180000000001"/>
    <x v="1"/>
    <m/>
    <n v="2"/>
    <n v="2"/>
    <d v="2026-06-14T00:00:00"/>
    <n v="0.54"/>
    <n v="1"/>
    <n v="0"/>
    <n v="2"/>
    <s v="R25000136397"/>
    <s v="Licensed"/>
    <s v="Short-term"/>
    <n v="365"/>
    <m/>
    <s v="Budget"/>
  </r>
  <r>
    <n v="1.61E+18"/>
    <s v="Spacious 3BR Home by United Center with Deck &amp;Yard"/>
    <n v="235678953"/>
    <x v="943"/>
    <x v="10"/>
    <n v="41.883310000000002"/>
    <n v="-87.677940000000007"/>
    <x v="1"/>
    <n v="354"/>
    <n v="2"/>
    <n v="7"/>
    <d v="2026-06-02T00:00:00"/>
    <n v="1.59"/>
    <n v="47"/>
    <n v="360"/>
    <n v="7"/>
    <s v="R24000121395"/>
    <s v="Licensed"/>
    <s v="Short-term"/>
    <n v="5"/>
    <n v="1770"/>
    <s v="Premium"/>
  </r>
  <r>
    <n v="1.61E+18"/>
    <s v="Pilsen Retreat: 4BR 3BA near Downtown Chicago"/>
    <n v="301331342"/>
    <x v="657"/>
    <x v="20"/>
    <n v="41.852429999999998"/>
    <n v="-87.677170000000004"/>
    <x v="1"/>
    <n v="493"/>
    <n v="2"/>
    <n v="11"/>
    <d v="2026-06-14T00:00:00"/>
    <n v="2.52"/>
    <n v="3"/>
    <n v="358"/>
    <n v="11"/>
    <s v="R25000130799"/>
    <s v="Licensed"/>
    <s v="Short-term"/>
    <n v="7"/>
    <n v="3451"/>
    <s v="Premium"/>
  </r>
  <r>
    <n v="1.61E+18"/>
    <s v="In The Lincoln Park, Right By The Little Lake 2BD"/>
    <n v="240609164"/>
    <x v="1999"/>
    <x v="2"/>
    <n v="41.928109999999997"/>
    <n v="-87.639679999999998"/>
    <x v="1"/>
    <n v="797"/>
    <n v="2"/>
    <n v="7"/>
    <d v="2026-06-07T00:00:00"/>
    <n v="1.78"/>
    <n v="1"/>
    <n v="29"/>
    <n v="7"/>
    <s v="R25000133082"/>
    <s v="Licensed"/>
    <s v="Short-term"/>
    <n v="336"/>
    <n v="267792"/>
    <s v="Premium"/>
  </r>
  <r>
    <n v="1.61E+18"/>
    <s v="Heart of Andersonville 2BR - Steps to Clark St"/>
    <n v="742448454"/>
    <x v="52"/>
    <x v="18"/>
    <n v="41.975859999999997"/>
    <n v="-87.670190000000005"/>
    <x v="1"/>
    <n v="808"/>
    <n v="2"/>
    <n v="19"/>
    <d v="2026-06-15T00:00:00"/>
    <n v="4.3499999999999996"/>
    <n v="1"/>
    <n v="254"/>
    <n v="19"/>
    <s v="R22000076869"/>
    <s v="Licensed"/>
    <s v="Short-term"/>
    <n v="111"/>
    <n v="89688"/>
    <s v="Premium"/>
  </r>
  <r>
    <n v="1.61E+18"/>
    <s v="Cozy &amp; Spacious 3-Bedroom Apartment Near Downtown"/>
    <n v="742474491"/>
    <x v="2000"/>
    <x v="50"/>
    <n v="41.808166"/>
    <n v="-87.688871399999996"/>
    <x v="1"/>
    <n v="232"/>
    <n v="2"/>
    <n v="12"/>
    <d v="2026-06-20T00:00:00"/>
    <n v="2.93"/>
    <n v="1"/>
    <n v="206"/>
    <n v="12"/>
    <s v="R26000137912"/>
    <s v="Licensed"/>
    <s v="Short-term"/>
    <n v="159"/>
    <n v="36888"/>
    <s v="Mid"/>
  </r>
  <r>
    <n v="1.61E+18"/>
    <s v="Cozy Garden Cottage in the City"/>
    <n v="11443032"/>
    <x v="279"/>
    <x v="4"/>
    <n v="41.936553779999997"/>
    <n v="-87.682890689999994"/>
    <x v="1"/>
    <n v="85"/>
    <n v="32"/>
    <n v="0"/>
    <m/>
    <n v="0"/>
    <n v="1"/>
    <n v="83"/>
    <n v="0"/>
    <m/>
    <s v="Unlicensed"/>
    <s v="Long-term"/>
    <n v="282"/>
    <n v="23970"/>
    <s v="Budget"/>
  </r>
  <r>
    <n v="1.61E+18"/>
    <s v="Cozy 2BD AptG Perfect Airport &amp; City Access"/>
    <n v="740456003"/>
    <x v="341"/>
    <x v="35"/>
    <n v="41.964260099999997"/>
    <n v="-87.751568219999996"/>
    <x v="1"/>
    <n v="291"/>
    <n v="2"/>
    <n v="8"/>
    <d v="2026-06-06T00:00:00"/>
    <n v="1.85"/>
    <n v="1"/>
    <n v="80"/>
    <n v="8"/>
    <s v="R26000136713"/>
    <s v="Licensed"/>
    <s v="Short-term"/>
    <n v="285"/>
    <n v="82935"/>
    <s v="Mid"/>
  </r>
  <r>
    <n v="1.61E+18"/>
    <s v="Brownstone 3-flat super-chill vibe, best location"/>
    <n v="208592589"/>
    <x v="934"/>
    <x v="11"/>
    <n v="41.937166400000002"/>
    <n v="-87.669734199999994"/>
    <x v="0"/>
    <n v="103"/>
    <n v="2"/>
    <n v="9"/>
    <d v="2026-06-21T00:00:00"/>
    <n v="2.65"/>
    <n v="1"/>
    <n v="226"/>
    <n v="9"/>
    <s v="R26000137960"/>
    <s v="Licensed"/>
    <s v="Short-term"/>
    <n v="139"/>
    <n v="14317"/>
    <s v="Mid"/>
  </r>
  <r>
    <n v="1.61E+18"/>
    <s v="Bright and beautiful"/>
    <n v="123751887"/>
    <x v="2001"/>
    <x v="17"/>
    <n v="41.858930000000001"/>
    <n v="-87.72148"/>
    <x v="1"/>
    <m/>
    <n v="32"/>
    <n v="0"/>
    <m/>
    <n v="0"/>
    <n v="1"/>
    <n v="0"/>
    <n v="0"/>
    <m/>
    <s v="Unlicensed"/>
    <s v="Long-term"/>
    <n v="365"/>
    <m/>
    <s v="Budget"/>
  </r>
  <r>
    <n v="1.61E+18"/>
    <s v="Gold Coast Pristine 5BR|3.5BA| Patio| Parking"/>
    <n v="402497267"/>
    <x v="1319"/>
    <x v="14"/>
    <n v="41.902896009999999"/>
    <n v="-87.631579619999997"/>
    <x v="1"/>
    <n v="1353"/>
    <n v="2"/>
    <n v="11"/>
    <d v="2026-05-09T00:00:00"/>
    <n v="2.2799999999999998"/>
    <n v="6"/>
    <n v="192"/>
    <n v="11"/>
    <s v="R26000137583"/>
    <s v="Licensed"/>
    <s v="Short-term"/>
    <n v="173"/>
    <n v="234069"/>
    <s v="Premium"/>
  </r>
  <r>
    <n v="1.61E+18"/>
    <s v="Gym, Free Reserved Parking, Tempur-Pedic, Sleeps 1"/>
    <n v="509192250"/>
    <x v="923"/>
    <x v="10"/>
    <n v="41.881297699999998"/>
    <n v="-87.6590317"/>
    <x v="1"/>
    <m/>
    <n v="2"/>
    <n v="9"/>
    <d v="2026-06-21T00:00:00"/>
    <n v="2.67"/>
    <n v="28"/>
    <n v="316"/>
    <n v="9"/>
    <s v="R26000137619"/>
    <s v="Licensed"/>
    <s v="Short-term"/>
    <n v="49"/>
    <m/>
    <s v="Budget"/>
  </r>
  <r>
    <n v="1.61E+18"/>
    <s v="Modern 2B Apt, Heart of Pilsen | Parking Included"/>
    <n v="518917937"/>
    <x v="1114"/>
    <x v="20"/>
    <n v="41.855019720000001"/>
    <n v="-87.653866050000005"/>
    <x v="1"/>
    <n v="429"/>
    <n v="2"/>
    <n v="1"/>
    <d v="2026-06-19T00:00:00"/>
    <n v="1"/>
    <n v="34"/>
    <n v="32"/>
    <n v="1"/>
    <s v="R25000127238"/>
    <s v="Licensed"/>
    <s v="Short-term"/>
    <n v="333"/>
    <n v="142857"/>
    <s v="Premium"/>
  </r>
  <r>
    <n v="1.61E+18"/>
    <s v="Your Cozy 1-Bedroom City Hideaway"/>
    <n v="565944158"/>
    <x v="538"/>
    <x v="11"/>
    <n v="41.938589999999998"/>
    <n v="-87.668369999999996"/>
    <x v="1"/>
    <n v="152"/>
    <n v="2"/>
    <n v="15"/>
    <d v="2026-06-21T00:00:00"/>
    <n v="3.6"/>
    <n v="14"/>
    <n v="132"/>
    <n v="15"/>
    <s v="R26000137477"/>
    <s v="Licensed"/>
    <s v="Short-term"/>
    <n v="233"/>
    <n v="35416"/>
    <s v="Mid"/>
  </r>
  <r>
    <n v="1.61E+18"/>
    <s v="Sunlit &amp; Chic 2BR Retreat"/>
    <n v="688897008"/>
    <x v="1780"/>
    <x v="23"/>
    <n v="41.803280000000001"/>
    <n v="-87.585340000000002"/>
    <x v="1"/>
    <n v="203"/>
    <n v="2"/>
    <n v="14"/>
    <d v="2026-06-20T00:00:00"/>
    <n v="2.98"/>
    <n v="18"/>
    <n v="122"/>
    <n v="14"/>
    <s v="R25000133924"/>
    <s v="Licensed"/>
    <s v="Short-term"/>
    <n v="243"/>
    <n v="49329"/>
    <s v="Mid"/>
  </r>
  <r>
    <n v="1.61E+18"/>
    <s v="Private Room #3 in Stylish Humboldt Park Retreat!"/>
    <n v="83430081"/>
    <x v="60"/>
    <x v="29"/>
    <n v="41.908453010000002"/>
    <n v="-87.723276929999997"/>
    <x v="0"/>
    <n v="68"/>
    <n v="32"/>
    <n v="0"/>
    <m/>
    <n v="0"/>
    <n v="13"/>
    <n v="365"/>
    <n v="0"/>
    <m/>
    <s v="Unlicensed"/>
    <s v="Long-term"/>
    <n v="0"/>
    <n v="0"/>
    <s v="Budget"/>
  </r>
  <r>
    <n v="1.61E+18"/>
    <s v="Luxe 4BR Brick &amp; Stone by Douglass Park + Med Dist"/>
    <n v="443325819"/>
    <x v="1544"/>
    <x v="17"/>
    <n v="41.856802020000003"/>
    <n v="-87.705045819999995"/>
    <x v="1"/>
    <n v="342"/>
    <n v="2"/>
    <n v="1"/>
    <d v="2026-05-26T00:00:00"/>
    <n v="1"/>
    <n v="8"/>
    <n v="269"/>
    <n v="1"/>
    <s v="R26000141742"/>
    <s v="Licensed"/>
    <s v="Short-term"/>
    <n v="96"/>
    <n v="32832"/>
    <s v="Premium"/>
  </r>
  <r>
    <n v="1.61E+18"/>
    <s v="5 min to Chicago White Sox and 8 min to Grant Park"/>
    <n v="672761638"/>
    <x v="2002"/>
    <x v="28"/>
    <n v="41.83099"/>
    <n v="-87.644170000000003"/>
    <x v="0"/>
    <n v="38"/>
    <n v="32"/>
    <n v="0"/>
    <m/>
    <n v="0"/>
    <n v="7"/>
    <n v="135"/>
    <n v="0"/>
    <m/>
    <s v="Unlicensed"/>
    <s v="Long-term"/>
    <n v="230"/>
    <n v="8740"/>
    <s v="Budget"/>
  </r>
  <r>
    <n v="1.61E+18"/>
    <s v="Upscale King Bedroom-Quiet &amp; Stylish"/>
    <n v="300422639"/>
    <x v="1708"/>
    <x v="49"/>
    <n v="41.985210000000002"/>
    <n v="-87.714680000000001"/>
    <x v="0"/>
    <n v="164"/>
    <n v="2"/>
    <n v="5"/>
    <d v="2026-06-09T00:00:00"/>
    <n v="1.47"/>
    <n v="4"/>
    <n v="126"/>
    <n v="5"/>
    <s v="R25000135917"/>
    <s v="Licensed"/>
    <s v="Short-term"/>
    <n v="239"/>
    <n v="39196"/>
    <s v="Mid"/>
  </r>
  <r>
    <n v="1.61E+18"/>
    <s v="Upscale Wicker Park Retreat"/>
    <n v="169778243"/>
    <x v="1064"/>
    <x v="1"/>
    <n v="41.909860000000002"/>
    <n v="-87.665480000000002"/>
    <x v="1"/>
    <n v="609"/>
    <n v="2"/>
    <n v="1"/>
    <d v="2026-06-12T00:00:00"/>
    <n v="1"/>
    <n v="1"/>
    <n v="341"/>
    <n v="1"/>
    <s v="R26000139092"/>
    <s v="Licensed"/>
    <s v="Short-term"/>
    <n v="24"/>
    <n v="14616"/>
    <s v="Premium"/>
  </r>
  <r>
    <n v="1.61E+18"/>
    <s v="Chic Upscale Queen Bedrooms/Sleeps 4"/>
    <n v="300422639"/>
    <x v="1708"/>
    <x v="49"/>
    <n v="41.983620000000002"/>
    <n v="-87.714460000000003"/>
    <x v="0"/>
    <n v="161"/>
    <n v="2"/>
    <n v="8"/>
    <d v="2026-06-02T00:00:00"/>
    <n v="1.85"/>
    <n v="4"/>
    <n v="125"/>
    <n v="8"/>
    <s v="R25000135917"/>
    <s v="Licensed"/>
    <s v="Short-term"/>
    <n v="240"/>
    <n v="38640"/>
    <s v="Mid"/>
  </r>
  <r>
    <n v="1.61E+18"/>
    <s v="T88. Private room with plenty free parking"/>
    <n v="694307029"/>
    <x v="167"/>
    <x v="52"/>
    <n v="41.768999999999998"/>
    <n v="-87.634100000000004"/>
    <x v="0"/>
    <n v="71"/>
    <n v="2"/>
    <n v="10"/>
    <d v="2026-06-22T00:00:00"/>
    <n v="2.33"/>
    <n v="15"/>
    <n v="90"/>
    <n v="10"/>
    <s v="R26000142290"/>
    <s v="Licensed"/>
    <s v="Short-term"/>
    <n v="275"/>
    <n v="19525"/>
    <s v="Budget"/>
  </r>
  <r>
    <n v="1.61E+18"/>
    <s v="Magnificent studio nearby BoysTown"/>
    <n v="706627577"/>
    <x v="975"/>
    <x v="18"/>
    <n v="41.9559055"/>
    <n v="-87.650731500000006"/>
    <x v="1"/>
    <n v="428"/>
    <n v="2"/>
    <n v="2"/>
    <d v="2026-06-08T00:00:00"/>
    <n v="1.62"/>
    <n v="3"/>
    <n v="361"/>
    <n v="2"/>
    <s v="R25000134038"/>
    <s v="Licensed"/>
    <s v="Short-term"/>
    <n v="4"/>
    <n v="1712"/>
    <s v="Premium"/>
  </r>
  <r>
    <n v="1.61E+18"/>
    <s v="Nice studio in BuenaPark near Wrigley Field"/>
    <n v="706627577"/>
    <x v="975"/>
    <x v="18"/>
    <n v="41.9559055"/>
    <n v="-87.650731500000006"/>
    <x v="1"/>
    <n v="468"/>
    <n v="2"/>
    <n v="1"/>
    <d v="2026-05-31T00:00:00"/>
    <n v="1"/>
    <n v="3"/>
    <n v="359"/>
    <n v="1"/>
    <s v="R25000134038"/>
    <s v="Licensed"/>
    <s v="Short-term"/>
    <n v="6"/>
    <n v="2808"/>
    <s v="Premium"/>
  </r>
  <r>
    <n v="1.61E+18"/>
    <s v="South Loop Studio near Grant Park"/>
    <n v="35483886"/>
    <x v="2003"/>
    <x v="30"/>
    <n v="41.87021"/>
    <n v="-87.626180000000005"/>
    <x v="0"/>
    <n v="46"/>
    <n v="32"/>
    <n v="0"/>
    <m/>
    <n v="0"/>
    <n v="1"/>
    <n v="142"/>
    <n v="0"/>
    <m/>
    <s v="Unlicensed"/>
    <s v="Long-term"/>
    <n v="223"/>
    <n v="10258"/>
    <s v="Budget"/>
  </r>
  <r>
    <n v="1.61E+18"/>
    <s v="New Classy Large MDW Condo"/>
    <n v="4478538"/>
    <x v="395"/>
    <x v="43"/>
    <n v="41.796610000000001"/>
    <n v="-87.755129999999994"/>
    <x v="1"/>
    <n v="120"/>
    <n v="32"/>
    <n v="1"/>
    <d v="2026-04-23T00:00:00"/>
    <n v="0.48"/>
    <n v="7"/>
    <n v="245"/>
    <n v="1"/>
    <m/>
    <s v="Unlicensed"/>
    <s v="Long-term"/>
    <n v="120"/>
    <n v="14400"/>
    <s v="Mid"/>
  </r>
  <r>
    <n v="1.61E+18"/>
    <s v="Staycation Chicago"/>
    <n v="743787970"/>
    <x v="2004"/>
    <x v="22"/>
    <n v="41.806580099999998"/>
    <n v="-87.6110975"/>
    <x v="1"/>
    <n v="137"/>
    <n v="2"/>
    <n v="5"/>
    <d v="2026-05-25T00:00:00"/>
    <n v="1.4"/>
    <n v="1"/>
    <n v="330"/>
    <n v="5"/>
    <s v="R26000137932"/>
    <s v="Licensed"/>
    <s v="Short-term"/>
    <n v="35"/>
    <n v="4795"/>
    <s v="Mid"/>
  </r>
  <r>
    <n v="1.61E+18"/>
    <s v="Peaceful Zen Flat | 2BR Oasis with Free Parking"/>
    <n v="433455017"/>
    <x v="1280"/>
    <x v="1"/>
    <n v="41.891649999999998"/>
    <n v="-87.682079999999999"/>
    <x v="1"/>
    <n v="232"/>
    <n v="2"/>
    <n v="21"/>
    <d v="2026-06-16T00:00:00"/>
    <n v="4.57"/>
    <n v="7"/>
    <n v="267"/>
    <n v="21"/>
    <s v="R24000122531"/>
    <s v="Licensed"/>
    <s v="Short-term"/>
    <n v="98"/>
    <n v="22736"/>
    <s v="Mid"/>
  </r>
  <r>
    <n v="1.61E+18"/>
    <s v="The 606 Retreat"/>
    <n v="238782076"/>
    <x v="2005"/>
    <x v="5"/>
    <n v="41.914990000000003"/>
    <n v="-87.710089999999994"/>
    <x v="1"/>
    <n v="828"/>
    <n v="2"/>
    <n v="4"/>
    <d v="2026-06-20T00:00:00"/>
    <n v="3.08"/>
    <n v="1"/>
    <n v="351"/>
    <n v="4"/>
    <s v="R26000138222"/>
    <s v="Licensed"/>
    <s v="Short-term"/>
    <n v="14"/>
    <n v="11592"/>
    <s v="Premium"/>
  </r>
  <r>
    <n v="1.61E+18"/>
    <s v="Spacious 1BR Apartment w/ Office"/>
    <n v="396868677"/>
    <x v="2006"/>
    <x v="1"/>
    <n v="41.905009999999997"/>
    <n v="-87.666460000000001"/>
    <x v="1"/>
    <m/>
    <n v="32"/>
    <n v="0"/>
    <m/>
    <n v="0"/>
    <n v="1"/>
    <n v="0"/>
    <n v="0"/>
    <m/>
    <s v="Unlicensed"/>
    <s v="Long-term"/>
    <n v="365"/>
    <m/>
    <s v="Budget"/>
  </r>
  <r>
    <n v="1.61E+18"/>
    <s v="Mag Mile Penthouse + Lake Views! (+Rooftop/Gym)"/>
    <n v="212313279"/>
    <x v="423"/>
    <x v="14"/>
    <n v="41.89902"/>
    <n v="-87.619879999999995"/>
    <x v="1"/>
    <n v="532"/>
    <n v="2"/>
    <n v="17"/>
    <d v="2026-06-09T00:00:00"/>
    <n v="3.92"/>
    <n v="15"/>
    <n v="47"/>
    <n v="17"/>
    <s v="R25000131504"/>
    <s v="Licensed"/>
    <s v="Short-term"/>
    <n v="318"/>
    <n v="169176"/>
    <s v="Premium"/>
  </r>
  <r>
    <n v="1.61E+18"/>
    <s v="Cozy Apartment in Hermosa"/>
    <n v="329358946"/>
    <x v="2007"/>
    <x v="33"/>
    <n v="41.917230000000004"/>
    <n v="-87.732309999999998"/>
    <x v="1"/>
    <n v="271"/>
    <n v="2"/>
    <n v="0"/>
    <m/>
    <n v="0"/>
    <n v="1"/>
    <n v="300"/>
    <n v="0"/>
    <s v="R26000138000"/>
    <s v="Licensed"/>
    <s v="Short-term"/>
    <n v="65"/>
    <n v="17615"/>
    <s v="Mid"/>
  </r>
  <r>
    <n v="1.61E+18"/>
    <s v="2 bedroom 2 bath condo close to Downtown Chicago !"/>
    <n v="87171050"/>
    <x v="789"/>
    <x v="15"/>
    <n v="41.881039999999999"/>
    <n v="-87.701099999999997"/>
    <x v="1"/>
    <n v="230"/>
    <n v="2"/>
    <n v="5"/>
    <d v="2026-06-08T00:00:00"/>
    <n v="1.95"/>
    <n v="1"/>
    <n v="309"/>
    <n v="5"/>
    <s v="R25000133252"/>
    <s v="Licensed"/>
    <s v="Short-term"/>
    <n v="56"/>
    <n v="12880"/>
    <s v="Mid"/>
  </r>
  <r>
    <n v="1.61E+18"/>
    <s v="Shared apartment spare bed."/>
    <n v="25144713"/>
    <x v="1834"/>
    <x v="16"/>
    <n v="42.004379999999998"/>
    <n v="-87.659970000000001"/>
    <x v="0"/>
    <n v="36"/>
    <n v="32"/>
    <n v="0"/>
    <m/>
    <n v="0"/>
    <n v="2"/>
    <n v="359"/>
    <n v="0"/>
    <m/>
    <s v="Unlicensed"/>
    <s v="Long-term"/>
    <n v="6"/>
    <n v="216"/>
    <s v="Budget"/>
  </r>
  <r>
    <n v="1.61E+18"/>
    <s v="Stunning Retro â€“ Andersonville 2 beds"/>
    <n v="138324357"/>
    <x v="2008"/>
    <x v="3"/>
    <n v="41.982280000000003"/>
    <n v="-87.672820000000002"/>
    <x v="1"/>
    <n v="200"/>
    <n v="2"/>
    <n v="7"/>
    <d v="2026-06-22T00:00:00"/>
    <n v="2.06"/>
    <n v="1"/>
    <n v="253"/>
    <n v="7"/>
    <s v="R17000013785"/>
    <s v="Licensed"/>
    <s v="Short-term"/>
    <n v="112"/>
    <n v="22400"/>
    <s v="Mid"/>
  </r>
  <r>
    <n v="1.61E+18"/>
    <s v="Hotel Lincoln, Selected by hotel"/>
    <m/>
    <x v="1365"/>
    <x v="2"/>
    <n v="41.91527"/>
    <n v="-87.634389999999996"/>
    <x v="0"/>
    <n v="139"/>
    <n v="1"/>
    <n v="82"/>
    <d v="2026-06-28T00:00:00"/>
    <n v="21.96"/>
    <m/>
    <n v="22"/>
    <n v="82"/>
    <m/>
    <s v="Unlicensed"/>
    <s v="Short-term"/>
    <n v="343"/>
    <n v="47677"/>
    <s v="Mid"/>
  </r>
  <r>
    <n v="1.61E+18"/>
    <s v="Serene, Private Bedroom 2 in Hot Wicker Park"/>
    <n v="247686400"/>
    <x v="1375"/>
    <x v="5"/>
    <n v="41.917211999999999"/>
    <n v="-87.676188699999997"/>
    <x v="0"/>
    <n v="59"/>
    <n v="32"/>
    <n v="0"/>
    <m/>
    <n v="0"/>
    <n v="8"/>
    <n v="244"/>
    <n v="0"/>
    <m/>
    <s v="Unlicensed"/>
    <s v="Long-term"/>
    <n v="121"/>
    <n v="7139"/>
    <s v="Budget"/>
  </r>
  <r>
    <n v="1.61E+18"/>
    <s v="Serene &amp; Spacious Private Room in Hot Wicker Park"/>
    <n v="247686400"/>
    <x v="1375"/>
    <x v="5"/>
    <n v="41.916829999999997"/>
    <n v="-87.677329999999998"/>
    <x v="0"/>
    <n v="70"/>
    <n v="32"/>
    <n v="0"/>
    <m/>
    <n v="0"/>
    <n v="8"/>
    <n v="329"/>
    <n v="0"/>
    <m/>
    <s v="Unlicensed"/>
    <s v="Long-term"/>
    <n v="36"/>
    <n v="2520"/>
    <s v="Budget"/>
  </r>
  <r>
    <n v="1.61E+18"/>
    <s v="Lux Chicago SFH 6 Br house w/ Garage + Yard"/>
    <n v="504080250"/>
    <x v="1204"/>
    <x v="3"/>
    <n v="41.983567100000002"/>
    <n v="-87.672112139999996"/>
    <x v="1"/>
    <n v="905"/>
    <n v="2"/>
    <n v="10"/>
    <d v="2026-06-18T00:00:00"/>
    <n v="2.97"/>
    <n v="4"/>
    <n v="226"/>
    <n v="10"/>
    <s v="R26000139802"/>
    <s v="Licensed"/>
    <s v="Short-term"/>
    <n v="139"/>
    <n v="125795"/>
    <s v="Premium"/>
  </r>
  <r>
    <n v="1.61E+18"/>
    <s v="Luxury Designer Apartment 803| Gold Coast/Old Town"/>
    <n v="464407683"/>
    <x v="1029"/>
    <x v="14"/>
    <n v="41.904974840000001"/>
    <n v="-87.631520929999994"/>
    <x v="1"/>
    <n v="872"/>
    <n v="2"/>
    <n v="17"/>
    <d v="2026-06-23T00:00:00"/>
    <n v="5"/>
    <n v="44"/>
    <n v="241"/>
    <n v="17"/>
    <s v="R25000134534"/>
    <s v="Licensed"/>
    <s v="Short-term"/>
    <n v="124"/>
    <n v="108128"/>
    <s v="Premium"/>
  </r>
  <r>
    <n v="1.61E+18"/>
    <s v="WickerPark 3BR| 5beds|2 Parking| Damen L 4min walk"/>
    <n v="35096616"/>
    <x v="361"/>
    <x v="1"/>
    <n v="41.90878"/>
    <n v="-87.676060000000007"/>
    <x v="1"/>
    <n v="631"/>
    <n v="2"/>
    <n v="22"/>
    <d v="2026-06-08T00:00:00"/>
    <n v="4.82"/>
    <n v="2"/>
    <n v="307"/>
    <n v="22"/>
    <s v="R26000137916"/>
    <s v="Licensed"/>
    <s v="Short-term"/>
    <n v="58"/>
    <n v="36598"/>
    <s v="Premium"/>
  </r>
  <r>
    <n v="1.62E+18"/>
    <s v="Home in Bucktown | Park for Free | Walk to Train"/>
    <n v="741276402"/>
    <x v="972"/>
    <x v="5"/>
    <n v="41.914855500000002"/>
    <n v="-87.685713100000001"/>
    <x v="1"/>
    <n v="501"/>
    <n v="2"/>
    <n v="8"/>
    <d v="2026-06-08T00:00:00"/>
    <n v="4.3600000000000003"/>
    <n v="1"/>
    <n v="162"/>
    <n v="8"/>
    <s v="R26000139307"/>
    <s v="Licensed"/>
    <s v="Short-term"/>
    <n v="203"/>
    <n v="101703"/>
    <s v="Premium"/>
  </r>
  <r>
    <n v="1.62E+18"/>
    <s v="Modern Wicker Park Loft | Free On-Site Parking"/>
    <n v="111062630"/>
    <x v="589"/>
    <x v="1"/>
    <n v="41.910612389999997"/>
    <n v="-87.667937609999996"/>
    <x v="1"/>
    <n v="300"/>
    <n v="2"/>
    <n v="15"/>
    <d v="2026-06-24T00:00:00"/>
    <n v="4.37"/>
    <n v="41"/>
    <n v="149"/>
    <n v="15"/>
    <s v="R23000097051"/>
    <s v="Licensed"/>
    <s v="Short-term"/>
    <n v="216"/>
    <n v="64800"/>
    <s v="Mid"/>
  </r>
  <r>
    <n v="1.62E+18"/>
    <s v="Modern Gold Coast Retreat in Downtown Chicago"/>
    <n v="111062630"/>
    <x v="589"/>
    <x v="14"/>
    <n v="41.8978337"/>
    <n v="-87.630856300000005"/>
    <x v="1"/>
    <n v="299"/>
    <n v="2"/>
    <n v="17"/>
    <d v="2026-06-18T00:00:00"/>
    <n v="5.6"/>
    <n v="41"/>
    <n v="152"/>
    <n v="17"/>
    <s v="R25000132348"/>
    <s v="Licensed"/>
    <s v="Short-term"/>
    <n v="213"/>
    <n v="63687"/>
    <s v="Mid"/>
  </r>
  <r>
    <n v="1.62E+18"/>
    <s v="Gold Coast Chicago Condo | Prime Downtown Location"/>
    <n v="111062630"/>
    <x v="589"/>
    <x v="14"/>
    <n v="41.897980779999997"/>
    <n v="-87.631043829999996"/>
    <x v="1"/>
    <n v="538"/>
    <n v="2"/>
    <n v="19"/>
    <d v="2026-06-24T00:00:00"/>
    <n v="5.18"/>
    <n v="41"/>
    <n v="142"/>
    <n v="19"/>
    <s v="R25000132164"/>
    <s v="Licensed"/>
    <s v="Short-term"/>
    <n v="223"/>
    <n v="119974"/>
    <s v="Premium"/>
  </r>
  <r>
    <n v="1.62E+18"/>
    <s v="Remodeled Pilsen Home | 10 Min to Downtown Chicago"/>
    <n v="111062630"/>
    <x v="589"/>
    <x v="20"/>
    <n v="41.849297700000001"/>
    <n v="-87.678488099999996"/>
    <x v="1"/>
    <n v="532"/>
    <n v="2"/>
    <n v="9"/>
    <d v="2026-06-19T00:00:00"/>
    <n v="2.7"/>
    <n v="41"/>
    <n v="156"/>
    <n v="9"/>
    <s v="R22000082709"/>
    <s v="Licensed"/>
    <s v="Short-term"/>
    <n v="209"/>
    <n v="111188"/>
    <s v="Premium"/>
  </r>
  <r>
    <n v="1.62E+18"/>
    <s v="Elegant Gold Coast Duplex, Walk to Downtown"/>
    <n v="111062630"/>
    <x v="589"/>
    <x v="14"/>
    <n v="41.8978337"/>
    <n v="-87.630856300000005"/>
    <x v="1"/>
    <n v="659"/>
    <n v="2"/>
    <n v="12"/>
    <d v="2026-06-23T00:00:00"/>
    <n v="3.64"/>
    <n v="41"/>
    <n v="154"/>
    <n v="12"/>
    <s v="R21000072483"/>
    <s v="Licensed"/>
    <s v="Short-term"/>
    <n v="211"/>
    <n v="139049"/>
    <s v="Premium"/>
  </r>
  <r>
    <n v="1.62E+18"/>
    <s v="Walkable Studio in Chicago's West Loop, +Amenities"/>
    <n v="391945218"/>
    <x v="96"/>
    <x v="10"/>
    <n v="41.877780000000001"/>
    <n v="-87.647329999999997"/>
    <x v="1"/>
    <n v="266"/>
    <n v="32"/>
    <n v="0"/>
    <m/>
    <n v="0"/>
    <n v="77"/>
    <n v="342"/>
    <n v="0"/>
    <m/>
    <s v="Unlicensed"/>
    <s v="Long-term"/>
    <n v="23"/>
    <n v="6118"/>
    <s v="Mid"/>
  </r>
  <r>
    <n v="1.62E+18"/>
    <s v="Upscale 2BR/2BA near Lakefront with Amenities!"/>
    <n v="391945218"/>
    <x v="96"/>
    <x v="14"/>
    <n v="41.892940000000003"/>
    <n v="-87.616529999999997"/>
    <x v="1"/>
    <n v="544"/>
    <n v="32"/>
    <n v="0"/>
    <m/>
    <n v="0"/>
    <n v="77"/>
    <n v="347"/>
    <n v="0"/>
    <m/>
    <s v="Unlicensed"/>
    <s v="Long-term"/>
    <n v="18"/>
    <n v="9792"/>
    <s v="Premium"/>
  </r>
  <r>
    <n v="1.62E+18"/>
    <s v="Bright 2 Bed 2 Bath Condo in the Magnificent Mile"/>
    <n v="130343575"/>
    <x v="2009"/>
    <x v="14"/>
    <n v="41.895151499999997"/>
    <n v="-87.626627799999994"/>
    <x v="1"/>
    <n v="148"/>
    <n v="32"/>
    <n v="0"/>
    <m/>
    <n v="0"/>
    <n v="1"/>
    <n v="225"/>
    <n v="0"/>
    <m/>
    <s v="Unlicensed"/>
    <s v="Long-term"/>
    <n v="140"/>
    <n v="20720"/>
    <s v="Mid"/>
  </r>
  <r>
    <n v="1.62E+18"/>
    <s v="Furnished Modern 4 Bedroom House w/Primary Suite"/>
    <n v="195312790"/>
    <x v="897"/>
    <x v="65"/>
    <n v="41.74071"/>
    <n v="-87.555999999999997"/>
    <x v="1"/>
    <n v="119"/>
    <n v="32"/>
    <n v="0"/>
    <m/>
    <n v="0"/>
    <n v="1"/>
    <n v="340"/>
    <n v="0"/>
    <m/>
    <s v="Unlicensed"/>
    <s v="Long-term"/>
    <n v="25"/>
    <n v="2975"/>
    <s v="Mid"/>
  </r>
  <r>
    <n v="1.62E+18"/>
    <s v="Beautifully Renovated Loft-Style Coach House"/>
    <n v="22646377"/>
    <x v="551"/>
    <x v="29"/>
    <n v="41.898166609999997"/>
    <n v="-87.703578469999997"/>
    <x v="1"/>
    <n v="320"/>
    <n v="2"/>
    <n v="17"/>
    <d v="2026-06-21T00:00:00"/>
    <n v="3.89"/>
    <n v="1"/>
    <n v="245"/>
    <n v="17"/>
    <s v="R25000134098"/>
    <s v="Licensed"/>
    <s v="Short-term"/>
    <n v="120"/>
    <n v="38400"/>
    <s v="Premium"/>
  </r>
  <r>
    <n v="1.62E+18"/>
    <s v="Humbolt Park 2 Bed 2 bath with 2 car garage!"/>
    <n v="382098370"/>
    <x v="422"/>
    <x v="29"/>
    <n v="41.893856399999997"/>
    <n v="-87.719751029999998"/>
    <x v="1"/>
    <n v="117"/>
    <n v="32"/>
    <n v="1"/>
    <d v="2026-05-03T00:00:00"/>
    <n v="0.56999999999999995"/>
    <n v="6"/>
    <n v="322"/>
    <n v="1"/>
    <m/>
    <s v="Unlicensed"/>
    <s v="Long-term"/>
    <n v="43"/>
    <n v="5031"/>
    <s v="Mid"/>
  </r>
  <r>
    <n v="1.62E+18"/>
    <s v="Private Room #2 in Stylish 2 Bed/1 Bath Retreat"/>
    <n v="83430081"/>
    <x v="60"/>
    <x v="29"/>
    <n v="41.908906170000002"/>
    <n v="-87.722012919999997"/>
    <x v="0"/>
    <n v="66"/>
    <n v="32"/>
    <n v="2"/>
    <d v="2026-06-20T00:00:00"/>
    <n v="1.1299999999999999"/>
    <n v="13"/>
    <n v="365"/>
    <n v="2"/>
    <m/>
    <s v="Unlicensed"/>
    <s v="Long-term"/>
    <n v="0"/>
    <n v="0"/>
    <s v="Budget"/>
  </r>
  <r>
    <n v="1.62E+18"/>
    <s v="6-bedroom Mansion in Chicago. Sleeps 15"/>
    <n v="276683294"/>
    <x v="2010"/>
    <x v="18"/>
    <n v="41.96434"/>
    <n v="-87.654200000000003"/>
    <x v="1"/>
    <n v="1427"/>
    <n v="3"/>
    <n v="5"/>
    <d v="2026-06-21T00:00:00"/>
    <n v="2.31"/>
    <n v="1"/>
    <n v="153"/>
    <n v="5"/>
    <s v="R26000137636"/>
    <s v="Licensed"/>
    <s v="Short-term"/>
    <n v="212"/>
    <n v="302524"/>
    <s v="Premium"/>
  </r>
  <r>
    <n v="1.62E+18"/>
    <s v="River North w/King Bed, Lake &amp; Skyline Views"/>
    <n v="533811853"/>
    <x v="1019"/>
    <x v="14"/>
    <n v="41.89396"/>
    <n v="-87.626990000000006"/>
    <x v="1"/>
    <m/>
    <n v="32"/>
    <n v="0"/>
    <m/>
    <n v="0"/>
    <n v="3"/>
    <n v="265"/>
    <n v="0"/>
    <m/>
    <s v="Unlicensed"/>
    <s v="Long-term"/>
    <n v="100"/>
    <m/>
    <s v="Budget"/>
  </r>
  <r>
    <n v="1.62E+18"/>
    <s v="Luxurious Chicago Loft!"/>
    <n v="433727496"/>
    <x v="14"/>
    <x v="1"/>
    <n v="41.892699999999998"/>
    <n v="-87.663200000000003"/>
    <x v="1"/>
    <n v="186"/>
    <n v="32"/>
    <n v="0"/>
    <m/>
    <n v="0"/>
    <n v="1"/>
    <n v="143"/>
    <n v="0"/>
    <m/>
    <s v="Unlicensed"/>
    <s v="Long-term"/>
    <n v="222"/>
    <n v="41292"/>
    <s v="Mid"/>
  </r>
  <r>
    <n v="1.62E+18"/>
    <s v="Rooftop Reverie | Prime Location - Modern-Sleeps 6"/>
    <n v="431928364"/>
    <x v="205"/>
    <x v="20"/>
    <n v="41.858903499999997"/>
    <n v="-87.646842960000001"/>
    <x v="1"/>
    <n v="228"/>
    <n v="32"/>
    <n v="0"/>
    <m/>
    <n v="0"/>
    <n v="9"/>
    <n v="364"/>
    <n v="0"/>
    <m/>
    <s v="Unlicensed"/>
    <s v="Long-term"/>
    <n v="1"/>
    <n v="228"/>
    <s v="Mid"/>
  </r>
  <r>
    <n v="1.62E+18"/>
    <s v="Beautifully Remodeled 2B in Historic Hyde Park"/>
    <n v="521606950"/>
    <x v="1637"/>
    <x v="0"/>
    <n v="41.797596499999997"/>
    <n v="-87.593119999999999"/>
    <x v="1"/>
    <n v="331"/>
    <n v="2"/>
    <n v="11"/>
    <d v="2026-06-21T00:00:00"/>
    <n v="2.8"/>
    <n v="8"/>
    <n v="321"/>
    <n v="11"/>
    <s v="R26000137628"/>
    <s v="Licensed"/>
    <s v="Short-term"/>
    <n v="44"/>
    <n v="14564"/>
    <s v="Premium"/>
  </r>
  <r>
    <n v="1.62E+18"/>
    <s v="Near Insight Hospital, Chinatown, McCormick Pl"/>
    <n v="485721205"/>
    <x v="1124"/>
    <x v="31"/>
    <n v="41.849453949999997"/>
    <n v="-87.635780310000001"/>
    <x v="0"/>
    <n v="50"/>
    <n v="2"/>
    <n v="6"/>
    <d v="2026-05-25T00:00:00"/>
    <n v="1.42"/>
    <n v="12"/>
    <n v="324"/>
    <n v="6"/>
    <s v="R25000126534"/>
    <s v="Licensed"/>
    <s v="Short-term"/>
    <n v="41"/>
    <n v="2050"/>
    <s v="Budget"/>
  </r>
  <r>
    <n v="1.62E+18"/>
    <s v="Walk distance to Insight Hospital, Chinatown"/>
    <n v="485721205"/>
    <x v="1124"/>
    <x v="31"/>
    <n v="41.850072279999999"/>
    <n v="-87.635967780000001"/>
    <x v="0"/>
    <n v="46"/>
    <n v="2"/>
    <n v="10"/>
    <d v="2026-06-11T00:00:00"/>
    <n v="2.75"/>
    <n v="12"/>
    <n v="317"/>
    <n v="10"/>
    <s v="R25000126534"/>
    <s v="Licensed"/>
    <s v="Short-term"/>
    <n v="48"/>
    <n v="2208"/>
    <s v="Budget"/>
  </r>
  <r>
    <n v="1.62E+18"/>
    <s v="Private Room In The City Center, Downtown"/>
    <n v="742615356"/>
    <x v="1614"/>
    <x v="14"/>
    <n v="41.89996094"/>
    <n v="-87.638590239999999"/>
    <x v="0"/>
    <n v="71"/>
    <n v="32"/>
    <n v="1"/>
    <d v="2026-06-08T00:00:00"/>
    <n v="1"/>
    <n v="2"/>
    <n v="159"/>
    <n v="1"/>
    <m/>
    <s v="Unlicensed"/>
    <s v="Long-term"/>
    <n v="206"/>
    <n v="14626"/>
    <s v="Budget"/>
  </r>
  <r>
    <n v="1.62E+18"/>
    <s v="Luxury Penthouse COMBO 04/02 Terrace | River North"/>
    <n v="464407683"/>
    <x v="1029"/>
    <x v="14"/>
    <n v="41.892789999999998"/>
    <n v="-87.629639999999995"/>
    <x v="1"/>
    <n v="720"/>
    <n v="2"/>
    <n v="5"/>
    <d v="2026-05-19T00:00:00"/>
    <n v="2"/>
    <n v="44"/>
    <n v="300"/>
    <n v="5"/>
    <s v="R25000135857"/>
    <s v="Licensed"/>
    <s v="Short-term"/>
    <n v="65"/>
    <n v="46800"/>
    <s v="Premium"/>
  </r>
  <r>
    <n v="1.62E+18"/>
    <s v="Cute studio in the hear of Wicker Park! Gym"/>
    <n v="518917937"/>
    <x v="1114"/>
    <x v="1"/>
    <n v="41.909959999999998"/>
    <n v="-87.676320000000004"/>
    <x v="1"/>
    <n v="205"/>
    <n v="2"/>
    <n v="16"/>
    <d v="2026-06-21T00:00:00"/>
    <n v="4.03"/>
    <n v="34"/>
    <n v="343"/>
    <n v="16"/>
    <s v="R25000130719"/>
    <s v="Licensed"/>
    <s v="Short-term"/>
    <n v="22"/>
    <n v="4510"/>
    <s v="Mid"/>
  </r>
  <r>
    <n v="1.62E+18"/>
    <s v="Private Basement Suite â€“ Completely Separate"/>
    <n v="414794374"/>
    <x v="33"/>
    <x v="55"/>
    <n v="41.730840000000001"/>
    <n v="-87.607960000000006"/>
    <x v="0"/>
    <n v="86"/>
    <n v="2"/>
    <n v="18"/>
    <d v="2026-06-22T00:00:00"/>
    <n v="4.74"/>
    <n v="1"/>
    <n v="349"/>
    <n v="18"/>
    <s v="R26000138512"/>
    <s v="Licensed"/>
    <s v="Short-term"/>
    <n v="16"/>
    <n v="1376"/>
    <s v="Budget"/>
  </r>
  <r>
    <n v="1.62E+18"/>
    <s v="Beverly Basement Guest Suite Feb 2026"/>
    <n v="173728310"/>
    <x v="1249"/>
    <x v="19"/>
    <n v="41.709530000000001"/>
    <n v="-87.666579999999996"/>
    <x v="1"/>
    <n v="162"/>
    <n v="3"/>
    <n v="8"/>
    <d v="2026-06-21T00:00:00"/>
    <n v="2.67"/>
    <n v="3"/>
    <n v="169"/>
    <n v="8"/>
    <s v="R25000129103"/>
    <s v="Licensed"/>
    <s v="Short-term"/>
    <n v="196"/>
    <n v="31752"/>
    <s v="Mid"/>
  </r>
  <r>
    <n v="1.62E+18"/>
    <s v="Logan Square 1 BD &amp; Office - Cozy &amp; Convenient"/>
    <n v="487848793"/>
    <x v="360"/>
    <x v="5"/>
    <n v="41.925515699999998"/>
    <n v="-87.721638900000002"/>
    <x v="1"/>
    <m/>
    <n v="4"/>
    <n v="0"/>
    <m/>
    <n v="0"/>
    <n v="2"/>
    <n v="0"/>
    <n v="0"/>
    <s v="R26000138272"/>
    <s v="Licensed"/>
    <s v="Short-term"/>
    <n v="365"/>
    <m/>
    <s v="Budget"/>
  </r>
  <r>
    <n v="1.62E+18"/>
    <s v="Madhouse on Madison|FREE Park|Downtown| Next To UC"/>
    <n v="206265579"/>
    <x v="2011"/>
    <x v="10"/>
    <n v="41.880600000000001"/>
    <n v="-87.679329999999993"/>
    <x v="1"/>
    <n v="519"/>
    <n v="2"/>
    <n v="11"/>
    <d v="2026-06-21T00:00:00"/>
    <n v="3.4"/>
    <n v="1"/>
    <n v="320"/>
    <n v="11"/>
    <s v="R26000139996"/>
    <s v="Licensed"/>
    <s v="Short-term"/>
    <n v="45"/>
    <n v="23355"/>
    <s v="Premium"/>
  </r>
  <r>
    <n v="1.62E+18"/>
    <s v="Gold Coast, Downtown Chicago, Sleeps 20"/>
    <n v="434462119"/>
    <x v="984"/>
    <x v="14"/>
    <n v="41.897229979999999"/>
    <n v="-87.632839050000001"/>
    <x v="1"/>
    <n v="325"/>
    <n v="2"/>
    <n v="14"/>
    <d v="2026-06-14T00:00:00"/>
    <n v="3.5"/>
    <n v="18"/>
    <n v="285"/>
    <n v="14"/>
    <s v="R26000137958"/>
    <s v="Licensed"/>
    <s v="Short-term"/>
    <n v="80"/>
    <n v="26000"/>
    <s v="Premium"/>
  </r>
  <r>
    <n v="1.62E+18"/>
    <s v="Quiet Corner Studio w/Lake &amp; Skyline Views"/>
    <n v="34004527"/>
    <x v="167"/>
    <x v="2"/>
    <n v="41.913139999999999"/>
    <n v="-87.634110000000007"/>
    <x v="1"/>
    <n v="111"/>
    <n v="32"/>
    <n v="1"/>
    <d v="2026-05-01T00:00:00"/>
    <n v="0.55000000000000004"/>
    <n v="1"/>
    <n v="156"/>
    <n v="1"/>
    <m/>
    <s v="Unlicensed"/>
    <s v="Long-term"/>
    <n v="209"/>
    <n v="23199"/>
    <s v="Mid"/>
  </r>
  <r>
    <n v="1.62E+18"/>
    <s v="Pilsen Park Apartment"/>
    <n v="746777558"/>
    <x v="2012"/>
    <x v="20"/>
    <n v="41.858895080000003"/>
    <n v="-87.64178004"/>
    <x v="1"/>
    <n v="247"/>
    <n v="2"/>
    <n v="3"/>
    <d v="2026-06-08T00:00:00"/>
    <n v="1.88"/>
    <n v="1"/>
    <n v="317"/>
    <n v="3"/>
    <s v="R26000139472"/>
    <s v="Licensed"/>
    <s v="Short-term"/>
    <n v="48"/>
    <n v="11856"/>
    <s v="Mid"/>
  </r>
  <r>
    <n v="1.62E+18"/>
    <s v="Waveland Garden 2 min to Wrigley."/>
    <n v="130968209"/>
    <x v="659"/>
    <x v="11"/>
    <n v="41.948373009999997"/>
    <n v="-87.660129220000002"/>
    <x v="1"/>
    <n v="330"/>
    <n v="2"/>
    <n v="1"/>
    <d v="2026-06-19T00:00:00"/>
    <n v="1"/>
    <n v="13"/>
    <n v="118"/>
    <n v="1"/>
    <s v="R25000127873"/>
    <s v="Licensed"/>
    <s v="Short-term"/>
    <n v="247"/>
    <n v="81510"/>
    <s v="Premium"/>
  </r>
  <r>
    <n v="1.62E+18"/>
    <s v="Huge 4BR+4BTH Penthouse in West Town Hotspot!"/>
    <n v="664938120"/>
    <x v="2013"/>
    <x v="1"/>
    <n v="41.896160000000002"/>
    <n v="-87.678979999999996"/>
    <x v="1"/>
    <n v="814"/>
    <n v="2"/>
    <n v="0"/>
    <m/>
    <n v="0"/>
    <n v="1"/>
    <n v="336"/>
    <n v="0"/>
    <s v="R25000131752"/>
    <s v="Licensed"/>
    <s v="Short-term"/>
    <n v="29"/>
    <n v="23606"/>
    <s v="Premium"/>
  </r>
  <r>
    <n v="1.62E+18"/>
    <s v="Luxury 2BR Loft | Near UIC &amp; Medical District"/>
    <n v="347790028"/>
    <x v="109"/>
    <x v="10"/>
    <n v="41.862375739999997"/>
    <n v="-87.649863539999998"/>
    <x v="1"/>
    <n v="164"/>
    <n v="32"/>
    <n v="0"/>
    <m/>
    <n v="0"/>
    <n v="1"/>
    <n v="326"/>
    <n v="0"/>
    <m/>
    <s v="Unlicensed"/>
    <s v="Long-term"/>
    <n v="39"/>
    <n v="6396"/>
    <s v="Mid"/>
  </r>
  <r>
    <n v="1.62E+18"/>
    <s v="Charming 1 Bdrm in Family Friendly Pilsen"/>
    <n v="247686400"/>
    <x v="1375"/>
    <x v="20"/>
    <n v="41.85116"/>
    <n v="-87.685789999999997"/>
    <x v="1"/>
    <n v="87"/>
    <n v="32"/>
    <n v="0"/>
    <m/>
    <n v="0"/>
    <n v="8"/>
    <n v="296"/>
    <n v="0"/>
    <m/>
    <s v="Unlicensed"/>
    <s v="Long-term"/>
    <n v="69"/>
    <n v="6003"/>
    <s v="Budget"/>
  </r>
  <r>
    <n v="1.62E+18"/>
    <s v="Private room w/ en-suite bathroom near UChicago"/>
    <n v="177511412"/>
    <x v="874"/>
    <x v="58"/>
    <n v="41.75752"/>
    <n v="-87.675299999999993"/>
    <x v="0"/>
    <n v="39"/>
    <n v="32"/>
    <n v="1"/>
    <d v="2026-06-04T00:00:00"/>
    <n v="1"/>
    <n v="15"/>
    <n v="268"/>
    <n v="1"/>
    <m/>
    <s v="Unlicensed"/>
    <s v="Long-term"/>
    <n v="97"/>
    <n v="3783"/>
    <s v="Budget"/>
  </r>
  <r>
    <n v="1.62E+18"/>
    <s v="Charming, Sun Filled 1 Bed in Extraordinary Pilsen"/>
    <n v="247686400"/>
    <x v="1375"/>
    <x v="20"/>
    <n v="41.851532689999999"/>
    <n v="-87.685254860000001"/>
    <x v="1"/>
    <n v="87"/>
    <n v="32"/>
    <n v="0"/>
    <m/>
    <n v="0"/>
    <n v="8"/>
    <n v="264"/>
    <n v="0"/>
    <m/>
    <s v="Unlicensed"/>
    <s v="Long-term"/>
    <n v="101"/>
    <n v="8787"/>
    <s v="Budget"/>
  </r>
  <r>
    <n v="1.62E+18"/>
    <s v="Sunny Attic Loft in Family Friendly Pilsen"/>
    <n v="247686400"/>
    <x v="1375"/>
    <x v="20"/>
    <n v="41.849624110000001"/>
    <n v="-87.683893420000004"/>
    <x v="1"/>
    <n v="91"/>
    <n v="32"/>
    <n v="0"/>
    <m/>
    <n v="0"/>
    <n v="8"/>
    <n v="313"/>
    <n v="0"/>
    <m/>
    <s v="Unlicensed"/>
    <s v="Long-term"/>
    <n v="52"/>
    <n v="4732"/>
    <s v="Budget"/>
  </r>
  <r>
    <n v="1.62E+18"/>
    <s v="Entire condo in Chicago, Illinois"/>
    <n v="87646751"/>
    <x v="57"/>
    <x v="22"/>
    <n v="41.809829999999998"/>
    <n v="-87.610619999999997"/>
    <x v="1"/>
    <n v="240"/>
    <n v="2"/>
    <n v="0"/>
    <m/>
    <n v="0"/>
    <n v="2"/>
    <n v="290"/>
    <n v="0"/>
    <s v="R26000137842"/>
    <s v="Licensed"/>
    <s v="Short-term"/>
    <n v="75"/>
    <n v="18000"/>
    <s v="Mid"/>
  </r>
  <r>
    <n v="1.62E+18"/>
    <s v="Convenient Location | Close to Medical District"/>
    <n v="124619271"/>
    <x v="1554"/>
    <x v="29"/>
    <n v="41.896940000000001"/>
    <n v="-87.718590000000006"/>
    <x v="1"/>
    <n v="95"/>
    <n v="32"/>
    <n v="0"/>
    <m/>
    <n v="0"/>
    <n v="17"/>
    <n v="310"/>
    <n v="0"/>
    <m/>
    <s v="Unlicensed"/>
    <s v="Long-term"/>
    <n v="55"/>
    <n v="5225"/>
    <s v="Budget"/>
  </r>
  <r>
    <n v="1.62E+18"/>
    <s v="Cozy Private 1BR â€¢ 10 Min to Downtown Chicago"/>
    <n v="15445816"/>
    <x v="81"/>
    <x v="40"/>
    <n v="41.832149999999999"/>
    <n v="-87.621979999999994"/>
    <x v="1"/>
    <n v="188"/>
    <n v="2"/>
    <n v="4"/>
    <d v="2026-06-08T00:00:00"/>
    <n v="1.56"/>
    <n v="2"/>
    <n v="280"/>
    <n v="4"/>
    <s v="R24000119122"/>
    <s v="Licensed"/>
    <s v="Short-term"/>
    <n v="85"/>
    <n v="15980"/>
    <s v="Mid"/>
  </r>
  <r>
    <n v="1.62E+18"/>
    <s v="The Calm Corner"/>
    <n v="260620458"/>
    <x v="2014"/>
    <x v="51"/>
    <n v="41.968679999999999"/>
    <n v="-87.740600000000001"/>
    <x v="0"/>
    <n v="47"/>
    <n v="32"/>
    <n v="1"/>
    <d v="2026-05-15T00:00:00"/>
    <n v="0.71"/>
    <n v="1"/>
    <n v="299"/>
    <n v="1"/>
    <m/>
    <s v="Unlicensed"/>
    <s v="Long-term"/>
    <n v="66"/>
    <n v="3102"/>
    <s v="Budget"/>
  </r>
  <r>
    <n v="1.62E+18"/>
    <s v="Zen City Escape | Patio + Free Parking"/>
    <n v="433455017"/>
    <x v="1280"/>
    <x v="1"/>
    <n v="41.892659999999999"/>
    <n v="-87.681910000000002"/>
    <x v="1"/>
    <n v="267"/>
    <n v="2"/>
    <n v="22"/>
    <d v="2026-06-22T00:00:00"/>
    <n v="5.59"/>
    <n v="7"/>
    <n v="265"/>
    <n v="22"/>
    <s v="R25000136594"/>
    <s v="Licensed"/>
    <s v="Short-term"/>
    <n v="100"/>
    <n v="26700"/>
    <s v="Mid"/>
  </r>
  <r>
    <n v="1.62E+18"/>
    <s v="A1 Private room with bath Hyde Park UChicago"/>
    <n v="669818113"/>
    <x v="1720"/>
    <x v="21"/>
    <n v="41.778709999999997"/>
    <n v="-87.609809999999996"/>
    <x v="0"/>
    <n v="90"/>
    <n v="2"/>
    <n v="8"/>
    <d v="2026-06-16T00:00:00"/>
    <n v="2.4"/>
    <n v="8"/>
    <n v="320"/>
    <n v="8"/>
    <s v="R26000138216"/>
    <s v="Licensed"/>
    <s v="Short-term"/>
    <n v="45"/>
    <n v="4050"/>
    <s v="Budget"/>
  </r>
  <r>
    <n v="1.63E+18"/>
    <s v="Blonde Beauty Cozy Home Near Downtown &amp; Attactions"/>
    <n v="432936280"/>
    <x v="2015"/>
    <x v="55"/>
    <n v="41.738819999999997"/>
    <n v="-87.603189999999998"/>
    <x v="1"/>
    <n v="379"/>
    <n v="2"/>
    <n v="3"/>
    <d v="2026-06-22T00:00:00"/>
    <n v="3"/>
    <n v="1"/>
    <n v="342"/>
    <n v="3"/>
    <s v="R26000138906"/>
    <s v="Licensed"/>
    <s v="Short-term"/>
    <n v="23"/>
    <n v="8717"/>
    <s v="Premium"/>
  </r>
  <r>
    <n v="1.63E+18"/>
    <s v="Midway Airport Reprieve"/>
    <n v="4478538"/>
    <x v="395"/>
    <x v="43"/>
    <n v="41.797789999999999"/>
    <n v="-87.752930000000006"/>
    <x v="1"/>
    <n v="119"/>
    <n v="32"/>
    <n v="1"/>
    <d v="2026-04-20T00:00:00"/>
    <n v="0.45"/>
    <n v="7"/>
    <n v="264"/>
    <n v="1"/>
    <m/>
    <s v="Unlicensed"/>
    <s v="Long-term"/>
    <n v="101"/>
    <n v="12019"/>
    <s v="Mid"/>
  </r>
  <r>
    <n v="1.63E+18"/>
    <s v="University Gallery - Spacious Home by OPC and DTWN"/>
    <n v="47121590"/>
    <x v="616"/>
    <x v="21"/>
    <n v="41.777520000000003"/>
    <n v="-87.599329999999995"/>
    <x v="1"/>
    <n v="518"/>
    <n v="3"/>
    <n v="0"/>
    <m/>
    <n v="0"/>
    <n v="3"/>
    <n v="261"/>
    <n v="0"/>
    <s v="R25000131822"/>
    <s v="Licensed"/>
    <s v="Short-term"/>
    <n v="104"/>
    <n v="53872"/>
    <s v="Premium"/>
  </r>
  <r>
    <n v="1.63E+18"/>
    <s v="RL inspired cozy 2bd in Lakeview w/ backyard"/>
    <n v="41756574"/>
    <x v="371"/>
    <x v="11"/>
    <n v="41.935459999999999"/>
    <n v="-87.657240000000002"/>
    <x v="1"/>
    <n v="252"/>
    <n v="2"/>
    <n v="15"/>
    <d v="2026-06-18T00:00:00"/>
    <n v="4.41"/>
    <n v="1"/>
    <n v="285"/>
    <n v="15"/>
    <s v="R23000097921"/>
    <s v="Licensed"/>
    <s v="Short-term"/>
    <n v="80"/>
    <n v="20160"/>
    <s v="Mid"/>
  </r>
  <r>
    <n v="1.63E+18"/>
    <s v="Gallagher's Ivy"/>
    <n v="130968209"/>
    <x v="659"/>
    <x v="11"/>
    <n v="41.94894919"/>
    <n v="-87.656818029999997"/>
    <x v="1"/>
    <n v="883"/>
    <n v="2"/>
    <n v="1"/>
    <d v="2026-06-07T00:00:00"/>
    <n v="1"/>
    <n v="13"/>
    <n v="113"/>
    <n v="1"/>
    <s v="R23000096859"/>
    <s v="Licensed"/>
    <s v="Short-term"/>
    <n v="252"/>
    <n v="222516"/>
    <s v="Premium"/>
  </r>
  <r>
    <n v="1.63E+18"/>
    <s v="Bright Wrigleyville Stay | Near Transit &amp; Parks"/>
    <n v="653486053"/>
    <x v="1804"/>
    <x v="11"/>
    <n v="41.950530000000001"/>
    <n v="-87.660830000000004"/>
    <x v="1"/>
    <n v="712"/>
    <n v="2"/>
    <n v="15"/>
    <d v="2026-06-22T00:00:00"/>
    <n v="5"/>
    <n v="3"/>
    <n v="63"/>
    <n v="15"/>
    <s v="R22000093257"/>
    <s v="Licensed"/>
    <s v="Short-term"/>
    <n v="302"/>
    <n v="215024"/>
    <s v="Premium"/>
  </r>
  <r>
    <n v="1.63E+18"/>
    <s v="Luxury Living in Bronzeville with Massive Roofdeck"/>
    <n v="266823927"/>
    <x v="213"/>
    <x v="22"/>
    <n v="41.817571299999997"/>
    <n v="-87.609515999999999"/>
    <x v="1"/>
    <n v="343"/>
    <n v="2"/>
    <n v="13"/>
    <d v="2026-06-16T00:00:00"/>
    <n v="5.13"/>
    <n v="3"/>
    <n v="281"/>
    <n v="13"/>
    <s v="R25000130434"/>
    <s v="Licensed"/>
    <s v="Short-term"/>
    <n v="84"/>
    <n v="28812"/>
    <s v="Premium"/>
  </r>
  <r>
    <n v="1.63E+18"/>
    <s v="A local in the heart of Bronzeville with Rooftop."/>
    <n v="266823927"/>
    <x v="213"/>
    <x v="22"/>
    <n v="41.817571299999997"/>
    <n v="-87.609515999999999"/>
    <x v="1"/>
    <n v="343"/>
    <n v="2"/>
    <n v="4"/>
    <d v="2026-06-15T00:00:00"/>
    <n v="1.58"/>
    <n v="3"/>
    <n v="308"/>
    <n v="4"/>
    <s v="R25000130434"/>
    <s v="Licensed"/>
    <s v="Short-term"/>
    <n v="57"/>
    <n v="19551"/>
    <s v="Premium"/>
  </r>
  <r>
    <n v="1.63E+18"/>
    <s v="Spacious 2BR in Portage Park"/>
    <n v="114839026"/>
    <x v="2016"/>
    <x v="35"/>
    <n v="41.956899640000003"/>
    <n v="-87.774262730000004"/>
    <x v="1"/>
    <n v="290"/>
    <n v="2"/>
    <n v="6"/>
    <d v="2026-06-12T00:00:00"/>
    <n v="2.37"/>
    <n v="1"/>
    <n v="5"/>
    <n v="6"/>
    <s v="R26000138217"/>
    <s v="Licensed"/>
    <s v="Short-term"/>
    <n v="360"/>
    <n v="104400"/>
    <s v="Mid"/>
  </r>
  <r>
    <n v="1.63E+18"/>
    <s v="3-Bed Near Hyde Park museums &amp; Lake"/>
    <n v="744272899"/>
    <x v="2017"/>
    <x v="26"/>
    <n v="41.772840000000002"/>
    <n v="-87.590289999999996"/>
    <x v="1"/>
    <n v="457"/>
    <n v="2"/>
    <n v="3"/>
    <d v="2026-05-31T00:00:00"/>
    <n v="2.5"/>
    <n v="4"/>
    <n v="346"/>
    <n v="3"/>
    <s v="R23000101654"/>
    <s v="Licensed"/>
    <s v="Short-term"/>
    <n v="19"/>
    <n v="8683"/>
    <s v="Premium"/>
  </r>
  <r>
    <n v="1.63E+18"/>
    <s v="Bright studio Oasis Near Lake &amp; Downtown"/>
    <n v="744272899"/>
    <x v="2017"/>
    <x v="26"/>
    <n v="41.771360000000001"/>
    <n v="-87.589960000000005"/>
    <x v="1"/>
    <n v="196"/>
    <n v="2"/>
    <n v="4"/>
    <d v="2026-06-01T00:00:00"/>
    <n v="3.08"/>
    <n v="4"/>
    <n v="339"/>
    <n v="4"/>
    <s v="R23000101654"/>
    <s v="Licensed"/>
    <s v="Short-term"/>
    <n v="26"/>
    <n v="5096"/>
    <s v="Mid"/>
  </r>
  <r>
    <n v="1.63E+18"/>
    <s v="Modern Apt, Billiards, 1 Private Patio,1 Parking"/>
    <n v="509192250"/>
    <x v="923"/>
    <x v="1"/>
    <n v="41.9095814"/>
    <n v="-87.678847300000001"/>
    <x v="1"/>
    <n v="421"/>
    <n v="2"/>
    <n v="6"/>
    <d v="2026-06-17T00:00:00"/>
    <n v="2.4"/>
    <n v="28"/>
    <n v="328"/>
    <n v="6"/>
    <s v="R23000111335"/>
    <s v="Licensed"/>
    <s v="Short-term"/>
    <n v="37"/>
    <n v="15577"/>
    <s v="Premium"/>
  </r>
  <r>
    <n v="1.63E+18"/>
    <s v="Luxury 1BR | Steps to Mag Mile &amp; Chicago River"/>
    <n v="1118796"/>
    <x v="318"/>
    <x v="14"/>
    <n v="41.891660000000002"/>
    <n v="-87.622709999999998"/>
    <x v="1"/>
    <n v="365"/>
    <n v="25"/>
    <n v="1"/>
    <d v="2026-04-30T00:00:00"/>
    <n v="0.53"/>
    <n v="33"/>
    <n v="273"/>
    <n v="1"/>
    <s v="R25000136373"/>
    <s v="Licensed"/>
    <s v="Short-term"/>
    <n v="92"/>
    <n v="33580"/>
    <s v="Premium"/>
  </r>
  <r>
    <n v="1.63E+18"/>
    <s v="Modern room in quiet home near UChicago"/>
    <n v="177511412"/>
    <x v="874"/>
    <x v="58"/>
    <n v="41.75658"/>
    <n v="-87.675290000000004"/>
    <x v="0"/>
    <n v="36"/>
    <n v="32"/>
    <n v="2"/>
    <d v="2026-06-02T00:00:00"/>
    <n v="0.72"/>
    <n v="15"/>
    <n v="310"/>
    <n v="2"/>
    <m/>
    <s v="Unlicensed"/>
    <s v="Long-term"/>
    <n v="55"/>
    <n v="1980"/>
    <s v="Budget"/>
  </r>
  <r>
    <n v="1.63E+18"/>
    <s v="Modern room in quiet home near UChicago"/>
    <n v="177511412"/>
    <x v="874"/>
    <x v="58"/>
    <n v="41.756100000000004"/>
    <n v="-87.675179999999997"/>
    <x v="0"/>
    <n v="35"/>
    <n v="32"/>
    <n v="2"/>
    <d v="2026-06-02T00:00:00"/>
    <n v="1.0900000000000001"/>
    <n v="15"/>
    <n v="115"/>
    <n v="2"/>
    <m/>
    <s v="Unlicensed"/>
    <s v="Long-term"/>
    <n v="250"/>
    <n v="8750"/>
    <s v="Budget"/>
  </r>
  <r>
    <n v="1.63E+18"/>
    <s v="Modern room in quiet home near UChicago"/>
    <n v="177511412"/>
    <x v="874"/>
    <x v="58"/>
    <n v="41.75647"/>
    <n v="-87.675560000000004"/>
    <x v="0"/>
    <n v="41"/>
    <n v="32"/>
    <n v="0"/>
    <m/>
    <n v="0"/>
    <n v="15"/>
    <n v="346"/>
    <n v="0"/>
    <m/>
    <s v="Unlicensed"/>
    <s v="Long-term"/>
    <n v="19"/>
    <n v="779"/>
    <s v="Budget"/>
  </r>
  <r>
    <n v="1.63E+18"/>
    <s v="Bronzeville Soul Penthouse"/>
    <n v="2450104"/>
    <x v="1750"/>
    <x v="22"/>
    <n v="41.818910000000002"/>
    <n v="-87.608559999999997"/>
    <x v="1"/>
    <n v="159"/>
    <n v="32"/>
    <n v="0"/>
    <m/>
    <n v="0"/>
    <n v="2"/>
    <n v="311"/>
    <n v="0"/>
    <m/>
    <s v="Unlicensed"/>
    <s v="Long-term"/>
    <n v="54"/>
    <n v="8586"/>
    <s v="Mid"/>
  </r>
  <r>
    <n v="1.63E+18"/>
    <s v="Large 3 bedroom, balcony view of willis Tower"/>
    <n v="371036931"/>
    <x v="752"/>
    <x v="10"/>
    <n v="41.869231069999998"/>
    <n v="-87.657187140000005"/>
    <x v="1"/>
    <n v="210"/>
    <n v="2"/>
    <n v="7"/>
    <d v="2026-05-25T00:00:00"/>
    <n v="1.67"/>
    <n v="43"/>
    <n v="11"/>
    <n v="7"/>
    <s v="R26000137436"/>
    <s v="Licensed"/>
    <s v="Short-term"/>
    <n v="354"/>
    <n v="74340"/>
    <s v="Mid"/>
  </r>
  <r>
    <n v="1.63E+18"/>
    <s v="Skyline views"/>
    <n v="371036931"/>
    <x v="752"/>
    <x v="10"/>
    <n v="41.869203540000001"/>
    <n v="-87.657414439999997"/>
    <x v="1"/>
    <n v="300"/>
    <n v="2"/>
    <n v="8"/>
    <d v="2026-05-27T00:00:00"/>
    <n v="2.2599999999999998"/>
    <n v="43"/>
    <n v="300"/>
    <n v="8"/>
    <s v="R26000137436"/>
    <s v="Licensed"/>
    <s v="Short-term"/>
    <n v="65"/>
    <n v="19500"/>
    <s v="Mid"/>
  </r>
  <r>
    <n v="1.63E+18"/>
    <s v="Charming Jefferson Park Bungalow near Oâ€™Hare"/>
    <n v="61308979"/>
    <x v="2018"/>
    <x v="42"/>
    <n v="41.985318849999999"/>
    <n v="-87.784973519999994"/>
    <x v="1"/>
    <n v="556"/>
    <n v="2"/>
    <n v="4"/>
    <d v="2026-06-14T00:00:00"/>
    <n v="2"/>
    <n v="1"/>
    <n v="321"/>
    <n v="4"/>
    <s v="R26000139232"/>
    <s v="Licensed"/>
    <s v="Short-term"/>
    <n v="44"/>
    <n v="24464"/>
    <s v="Premium"/>
  </r>
  <r>
    <n v="1.63E+18"/>
    <s v="Private Room &amp; Bath | Smart Lock | Chicago"/>
    <n v="494505648"/>
    <x v="1701"/>
    <x v="37"/>
    <n v="41.939979999999998"/>
    <n v="-87.71463"/>
    <x v="0"/>
    <n v="116"/>
    <n v="2"/>
    <n v="13"/>
    <d v="2026-06-16T00:00:00"/>
    <n v="3.61"/>
    <n v="3"/>
    <n v="51"/>
    <n v="13"/>
    <s v="R24000122412"/>
    <s v="Licensed"/>
    <s v="Short-term"/>
    <n v="314"/>
    <n v="36424"/>
    <s v="Mid"/>
  </r>
  <r>
    <n v="1.63E+18"/>
    <s v="Cozy apartment in a foodie neighborhood"/>
    <n v="90835829"/>
    <x v="939"/>
    <x v="3"/>
    <n v="41.97663"/>
    <n v="-87.663319999999999"/>
    <x v="1"/>
    <n v="133"/>
    <n v="32"/>
    <n v="0"/>
    <m/>
    <n v="0"/>
    <n v="9"/>
    <n v="324"/>
    <n v="0"/>
    <m/>
    <s v="Unlicensed"/>
    <s v="Long-term"/>
    <n v="41"/>
    <n v="5453"/>
    <s v="Mid"/>
  </r>
  <r>
    <n v="1.63E+18"/>
    <s v="Warm &amp; Cozy 2BR Retreat â€“ Rogers Park (Chicago)"/>
    <n v="740018635"/>
    <x v="167"/>
    <x v="16"/>
    <n v="42.018239999999999"/>
    <n v="-87.679060000000007"/>
    <x v="1"/>
    <n v="70"/>
    <n v="32"/>
    <n v="0"/>
    <m/>
    <n v="0"/>
    <n v="1"/>
    <n v="302"/>
    <n v="0"/>
    <m/>
    <s v="Unlicensed"/>
    <s v="Long-term"/>
    <n v="63"/>
    <n v="4410"/>
    <s v="Budget"/>
  </r>
  <r>
    <n v="1.63E+18"/>
    <s v="4 Bedroom Penthouse Loft in Heart of Wicker Park"/>
    <n v="552739149"/>
    <x v="929"/>
    <x v="1"/>
    <n v="41.909379999999999"/>
    <n v="-87.675830000000005"/>
    <x v="1"/>
    <n v="970"/>
    <n v="2"/>
    <n v="6"/>
    <d v="2026-05-27T00:00:00"/>
    <n v="1.76"/>
    <n v="4"/>
    <n v="312"/>
    <n v="6"/>
    <s v="R26000138255"/>
    <s v="Licensed"/>
    <s v="Short-term"/>
    <n v="53"/>
    <n v="51410"/>
    <s v="Premium"/>
  </r>
  <r>
    <n v="1.63E+18"/>
    <s v="Heart of East Village 2-Bed 2-Bath Peaceful Oasis"/>
    <n v="48375573"/>
    <x v="167"/>
    <x v="1"/>
    <n v="41.898032899999997"/>
    <n v="-87.668290499999998"/>
    <x v="1"/>
    <n v="277"/>
    <n v="2"/>
    <n v="4"/>
    <d v="2026-05-26T00:00:00"/>
    <n v="1.6"/>
    <n v="1"/>
    <n v="344"/>
    <n v="4"/>
    <s v="R25000132647"/>
    <s v="Licensed"/>
    <s v="Short-term"/>
    <n v="21"/>
    <n v="5817"/>
    <s v="Mid"/>
  </r>
  <r>
    <n v="1.63E+18"/>
    <s v="Big Group Stay-Private Yard/Parking/MillenniumPark"/>
    <n v="26531973"/>
    <x v="1764"/>
    <x v="10"/>
    <n v="41.867928110000001"/>
    <n v="-87.683849480000006"/>
    <x v="1"/>
    <n v="621"/>
    <n v="2"/>
    <n v="1"/>
    <d v="2026-05-28T00:00:00"/>
    <n v="1"/>
    <n v="7"/>
    <n v="200"/>
    <n v="1"/>
    <s v="R25000127985"/>
    <s v="Licensed"/>
    <s v="Short-term"/>
    <n v="165"/>
    <n v="102465"/>
    <s v="Premium"/>
  </r>
  <r>
    <n v="1.63E+18"/>
    <s v="Standard queen"/>
    <m/>
    <x v="1365"/>
    <x v="14"/>
    <n v="41.905889999999999"/>
    <n v="-87.628240000000005"/>
    <x v="0"/>
    <n v="164"/>
    <n v="1"/>
    <n v="78"/>
    <d v="2026-06-28T00:00:00"/>
    <n v="23.4"/>
    <m/>
    <n v="340"/>
    <n v="78"/>
    <m/>
    <s v="Unlicensed"/>
    <s v="Short-term"/>
    <n v="25"/>
    <n v="4100"/>
    <s v="Mid"/>
  </r>
  <r>
    <n v="1.63E+18"/>
    <s v="Accessible deluxe king bathtub"/>
    <n v="747902464"/>
    <x v="1365"/>
    <x v="14"/>
    <n v="41.905889999999999"/>
    <n v="-87.628240000000005"/>
    <x v="0"/>
    <n v="290"/>
    <n v="1"/>
    <n v="3"/>
    <d v="2026-06-08T00:00:00"/>
    <n v="0.87"/>
    <n v="10"/>
    <n v="292"/>
    <n v="3"/>
    <m/>
    <s v="Unlicensed"/>
    <s v="Short-term"/>
    <n v="73"/>
    <n v="21170"/>
    <s v="Mid"/>
  </r>
  <r>
    <n v="1.63E+18"/>
    <s v="Junior suite"/>
    <n v="747902464"/>
    <x v="1365"/>
    <x v="14"/>
    <n v="41.905889999999999"/>
    <n v="-87.628240000000005"/>
    <x v="0"/>
    <n v="290"/>
    <n v="1"/>
    <n v="12"/>
    <d v="2026-06-27T00:00:00"/>
    <n v="3.79"/>
    <n v="10"/>
    <n v="355"/>
    <n v="12"/>
    <m/>
    <s v="Unlicensed"/>
    <s v="Short-term"/>
    <n v="10"/>
    <n v="2900"/>
    <s v="Mid"/>
  </r>
  <r>
    <n v="1.63E+18"/>
    <s v="Standard double"/>
    <m/>
    <x v="1365"/>
    <x v="14"/>
    <n v="41.905889999999999"/>
    <n v="-87.628240000000005"/>
    <x v="0"/>
    <n v="164"/>
    <n v="1"/>
    <n v="32"/>
    <d v="2026-06-29T00:00:00"/>
    <n v="9.9"/>
    <m/>
    <n v="348"/>
    <n v="32"/>
    <m/>
    <s v="Unlicensed"/>
    <s v="Short-term"/>
    <n v="17"/>
    <n v="2788"/>
    <s v="Mid"/>
  </r>
  <r>
    <n v="1.63E+18"/>
    <s v="Accessible junior suite"/>
    <n v="747902464"/>
    <x v="1365"/>
    <x v="14"/>
    <n v="41.905889999999999"/>
    <n v="-87.628240000000005"/>
    <x v="0"/>
    <n v="192"/>
    <n v="1"/>
    <n v="0"/>
    <m/>
    <n v="0"/>
    <n v="10"/>
    <n v="322"/>
    <n v="0"/>
    <m/>
    <s v="Unlicensed"/>
    <s v="Short-term"/>
    <n v="43"/>
    <n v="8256"/>
    <s v="Mid"/>
  </r>
  <r>
    <n v="1.63E+18"/>
    <s v="Terrace suite west"/>
    <n v="747902464"/>
    <x v="1365"/>
    <x v="14"/>
    <n v="41.905889999999999"/>
    <n v="-87.628240000000005"/>
    <x v="0"/>
    <n v="290"/>
    <n v="1"/>
    <n v="0"/>
    <m/>
    <n v="0"/>
    <n v="10"/>
    <n v="360"/>
    <n v="0"/>
    <m/>
    <s v="Unlicensed"/>
    <s v="Short-term"/>
    <n v="5"/>
    <n v="1450"/>
    <s v="Mid"/>
  </r>
  <r>
    <n v="1.63E+18"/>
    <s v="Terrace suite east"/>
    <n v="747902464"/>
    <x v="1365"/>
    <x v="14"/>
    <n v="41.905889999999999"/>
    <n v="-87.628240000000005"/>
    <x v="0"/>
    <n v="290"/>
    <n v="1"/>
    <n v="0"/>
    <m/>
    <n v="0"/>
    <n v="10"/>
    <n v="351"/>
    <n v="0"/>
    <m/>
    <s v="Unlicensed"/>
    <s v="Short-term"/>
    <n v="14"/>
    <n v="4060"/>
    <s v="Mid"/>
  </r>
  <r>
    <n v="1.63E+18"/>
    <s v="One bedroom suite"/>
    <n v="747902464"/>
    <x v="1365"/>
    <x v="14"/>
    <n v="41.905889999999999"/>
    <n v="-87.628240000000005"/>
    <x v="0"/>
    <n v="290"/>
    <n v="1"/>
    <n v="3"/>
    <d v="2026-06-29T00:00:00"/>
    <n v="1.88"/>
    <n v="10"/>
    <n v="363"/>
    <n v="3"/>
    <m/>
    <s v="Unlicensed"/>
    <s v="Short-term"/>
    <n v="2"/>
    <n v="580"/>
    <s v="Mid"/>
  </r>
  <r>
    <n v="1.63E+18"/>
    <s v="Deluxe king"/>
    <m/>
    <x v="1365"/>
    <x v="14"/>
    <n v="41.905889999999999"/>
    <n v="-87.628240000000005"/>
    <x v="0"/>
    <n v="290"/>
    <n v="1"/>
    <n v="23"/>
    <d v="2026-06-22T00:00:00"/>
    <n v="7.11"/>
    <m/>
    <n v="354"/>
    <n v="23"/>
    <m/>
    <s v="Unlicensed"/>
    <s v="Short-term"/>
    <n v="11"/>
    <n v="3190"/>
    <s v="Mid"/>
  </r>
  <r>
    <n v="1.63E+18"/>
    <s v="Accessible deluxe king"/>
    <n v="747902464"/>
    <x v="1365"/>
    <x v="14"/>
    <n v="41.905889999999999"/>
    <n v="-87.628240000000005"/>
    <x v="0"/>
    <n v="290"/>
    <n v="1"/>
    <n v="5"/>
    <d v="2026-06-14T00:00:00"/>
    <n v="1.79"/>
    <n v="10"/>
    <n v="346"/>
    <n v="5"/>
    <m/>
    <s v="Unlicensed"/>
    <s v="Short-term"/>
    <n v="19"/>
    <n v="5510"/>
    <s v="Mid"/>
  </r>
  <r>
    <n v="1.63E+18"/>
    <s v="Standard king"/>
    <m/>
    <x v="1365"/>
    <x v="14"/>
    <n v="41.905889999999999"/>
    <n v="-87.628240000000005"/>
    <x v="0"/>
    <n v="290"/>
    <n v="1"/>
    <n v="92"/>
    <d v="2026-06-28T00:00:00"/>
    <n v="30"/>
    <m/>
    <n v="355"/>
    <n v="92"/>
    <m/>
    <s v="Unlicensed"/>
    <s v="Short-term"/>
    <n v="10"/>
    <n v="2900"/>
    <s v="Mid"/>
  </r>
  <r>
    <n v="1.63E+18"/>
    <s v="Deluxe one bedroom suite"/>
    <m/>
    <x v="1365"/>
    <x v="14"/>
    <n v="41.905889999999999"/>
    <n v="-87.628240000000005"/>
    <x v="0"/>
    <n v="290"/>
    <n v="1"/>
    <n v="1"/>
    <d v="2026-04-26T00:00:00"/>
    <n v="0.43"/>
    <m/>
    <n v="364"/>
    <n v="1"/>
    <m/>
    <s v="Unlicensed"/>
    <s v="Short-term"/>
    <n v="1"/>
    <n v="290"/>
    <s v="Mid"/>
  </r>
  <r>
    <n v="1.63E+18"/>
    <s v="Accessible standard king"/>
    <n v="747902464"/>
    <x v="1365"/>
    <x v="14"/>
    <n v="41.905889999999999"/>
    <n v="-87.628240000000005"/>
    <x v="0"/>
    <n v="290"/>
    <n v="1"/>
    <n v="15"/>
    <d v="2026-06-18T00:00:00"/>
    <n v="5"/>
    <n v="10"/>
    <n v="340"/>
    <n v="15"/>
    <m/>
    <s v="Unlicensed"/>
    <s v="Short-term"/>
    <n v="25"/>
    <n v="7250"/>
    <s v="Mid"/>
  </r>
  <r>
    <n v="1.63E+18"/>
    <s v="Penthouse suite"/>
    <n v="747902464"/>
    <x v="1365"/>
    <x v="14"/>
    <n v="41.905889999999999"/>
    <n v="-87.628240000000005"/>
    <x v="0"/>
    <n v="290"/>
    <n v="1"/>
    <n v="0"/>
    <m/>
    <n v="0"/>
    <n v="10"/>
    <n v="347"/>
    <n v="0"/>
    <m/>
    <s v="Unlicensed"/>
    <s v="Short-term"/>
    <n v="18"/>
    <n v="5220"/>
    <s v="Mid"/>
  </r>
  <r>
    <n v="1.63E+18"/>
    <s v="Accessible standard queen"/>
    <n v="747902464"/>
    <x v="1365"/>
    <x v="14"/>
    <n v="41.905889999999999"/>
    <n v="-87.628240000000005"/>
    <x v="0"/>
    <n v="241"/>
    <n v="1"/>
    <n v="4"/>
    <d v="2026-06-27T00:00:00"/>
    <n v="1.38"/>
    <n v="10"/>
    <n v="232"/>
    <n v="4"/>
    <m/>
    <s v="Unlicensed"/>
    <s v="Short-term"/>
    <n v="133"/>
    <n v="32053"/>
    <s v="Mid"/>
  </r>
  <r>
    <n v="1.63E+18"/>
    <s v="3BR Near O'Hare â€¢ Office â€¢ Coffee Bar â€¢ Sleeps 9"/>
    <n v="175087843"/>
    <x v="1370"/>
    <x v="60"/>
    <n v="41.973121499999998"/>
    <n v="-87.845662090000005"/>
    <x v="1"/>
    <n v="467"/>
    <n v="2"/>
    <n v="13"/>
    <d v="2026-06-08T00:00:00"/>
    <n v="3.48"/>
    <n v="10"/>
    <n v="348"/>
    <n v="13"/>
    <s v="R23000109215"/>
    <s v="Licensed"/>
    <s v="Short-term"/>
    <n v="17"/>
    <n v="7939"/>
    <s v="Premium"/>
  </r>
  <r>
    <n v="1.63E+18"/>
    <s v="Private Room #1 in Stylish 2 Bed/1 Bath Retreat"/>
    <n v="83430081"/>
    <x v="60"/>
    <x v="29"/>
    <n v="41.908439999999999"/>
    <n v="-87.722369999999998"/>
    <x v="0"/>
    <n v="71"/>
    <n v="32"/>
    <n v="0"/>
    <m/>
    <n v="0"/>
    <n v="13"/>
    <n v="307"/>
    <n v="0"/>
    <m/>
    <s v="Unlicensed"/>
    <s v="Long-term"/>
    <n v="58"/>
    <n v="4118"/>
    <s v="Budget"/>
  </r>
  <r>
    <n v="1.63E+18"/>
    <s v="LIVN Millennium Park Downtown Chicago 2BR"/>
    <n v="744533292"/>
    <x v="2019"/>
    <x v="30"/>
    <n v="41.88232"/>
    <n v="-87.626369999999994"/>
    <x v="1"/>
    <n v="208"/>
    <n v="2"/>
    <n v="44"/>
    <d v="2026-06-21T00:00:00"/>
    <n v="12.57"/>
    <n v="11"/>
    <n v="307"/>
    <n v="44"/>
    <n v="3068371"/>
    <s v="Licensed"/>
    <s v="Short-term"/>
    <n v="58"/>
    <n v="12064"/>
    <s v="Mid"/>
  </r>
  <r>
    <n v="1.63E+18"/>
    <s v="Modern 1 BR Near the L, Beach - Bright and Sunny!"/>
    <n v="69245632"/>
    <x v="75"/>
    <x v="3"/>
    <n v="41.984000000000002"/>
    <n v="-87.66216"/>
    <x v="1"/>
    <n v="250"/>
    <n v="2"/>
    <n v="12"/>
    <d v="2026-06-24T00:00:00"/>
    <n v="3.53"/>
    <n v="1"/>
    <n v="253"/>
    <n v="12"/>
    <s v="R26000138246"/>
    <s v="Licensed"/>
    <s v="Short-term"/>
    <n v="112"/>
    <n v="28000"/>
    <s v="Mid"/>
  </r>
  <r>
    <n v="1.63E+18"/>
    <s v="Wrigley Flat 5 min walk to the field."/>
    <n v="130968209"/>
    <x v="659"/>
    <x v="11"/>
    <n v="41.944823149999998"/>
    <n v="-87.655319879999993"/>
    <x v="1"/>
    <n v="396"/>
    <n v="2"/>
    <n v="1"/>
    <d v="2026-06-16T00:00:00"/>
    <n v="1"/>
    <n v="13"/>
    <n v="47"/>
    <n v="1"/>
    <s v="R23000100090"/>
    <s v="Licensed"/>
    <s v="Short-term"/>
    <n v="318"/>
    <n v="125928"/>
    <s v="Premium"/>
  </r>
  <r>
    <n v="1.63E+18"/>
    <s v="LIVN Millennium Park Downtown Chicago Studio"/>
    <n v="744533292"/>
    <x v="2019"/>
    <x v="30"/>
    <n v="41.882453120000001"/>
    <n v="-87.625120469999999"/>
    <x v="1"/>
    <n v="174"/>
    <n v="2"/>
    <n v="52"/>
    <d v="2026-06-22T00:00:00"/>
    <n v="14.05"/>
    <n v="11"/>
    <n v="307"/>
    <n v="52"/>
    <n v="3068371"/>
    <s v="Licensed"/>
    <s v="Short-term"/>
    <n v="58"/>
    <n v="10092"/>
    <s v="Mid"/>
  </r>
  <r>
    <n v="1.63E+18"/>
    <s v="LIVN Millennium Park Downtown Chicago Prem Studio"/>
    <n v="744533292"/>
    <x v="2019"/>
    <x v="30"/>
    <n v="41.880710000000001"/>
    <n v="-87.625150000000005"/>
    <x v="1"/>
    <n v="178"/>
    <n v="2"/>
    <n v="20"/>
    <d v="2026-06-10T00:00:00"/>
    <n v="5.94"/>
    <n v="11"/>
    <n v="306"/>
    <n v="20"/>
    <n v="3068371"/>
    <s v="Licensed"/>
    <s v="Short-term"/>
    <n v="59"/>
    <n v="10502"/>
    <s v="Mid"/>
  </r>
  <r>
    <n v="1.63E+18"/>
    <s v="LIVN Millennium Park Downtown Chicago Superior 1BR"/>
    <n v="744533292"/>
    <x v="2019"/>
    <x v="30"/>
    <n v="41.881111359999998"/>
    <n v="-87.6249696"/>
    <x v="1"/>
    <n v="220"/>
    <n v="2"/>
    <n v="22"/>
    <d v="2026-06-15T00:00:00"/>
    <n v="7.42"/>
    <n v="11"/>
    <n v="303"/>
    <n v="22"/>
    <n v="3068371"/>
    <s v="Licensed"/>
    <s v="Short-term"/>
    <n v="62"/>
    <n v="13640"/>
    <s v="Mid"/>
  </r>
  <r>
    <n v="1.63E+18"/>
    <s v="LIVN Millennium Park Downtown Chicago Superior 2BR"/>
    <n v="744533292"/>
    <x v="2019"/>
    <x v="30"/>
    <n v="41.882002960000001"/>
    <n v="-87.624911249999997"/>
    <x v="1"/>
    <n v="670"/>
    <n v="2"/>
    <n v="19"/>
    <d v="2026-06-15T00:00:00"/>
    <n v="5.88"/>
    <n v="11"/>
    <n v="304"/>
    <n v="19"/>
    <n v="3068371"/>
    <s v="Licensed"/>
    <s v="Short-term"/>
    <n v="61"/>
    <n v="40870"/>
    <s v="Premium"/>
  </r>
  <r>
    <n v="1.63E+18"/>
    <s v="LIVN Millennium Park Downtown Chicago 1 BR"/>
    <n v="744533292"/>
    <x v="2019"/>
    <x v="30"/>
    <n v="41.880611979999998"/>
    <n v="-87.624862379999996"/>
    <x v="1"/>
    <n v="208"/>
    <n v="2"/>
    <n v="73"/>
    <d v="2026-06-24T00:00:00"/>
    <n v="21.47"/>
    <n v="11"/>
    <n v="307"/>
    <n v="73"/>
    <n v="3068371"/>
    <s v="Licensed"/>
    <s v="Short-term"/>
    <n v="58"/>
    <n v="12064"/>
    <s v="Mid"/>
  </r>
  <r>
    <n v="1.63E+18"/>
    <s v="Cozy Corner Ravenswood"/>
    <n v="130968209"/>
    <x v="659"/>
    <x v="51"/>
    <n v="41.961636839999997"/>
    <n v="-87.705906369999994"/>
    <x v="1"/>
    <n v="266"/>
    <n v="2"/>
    <n v="3"/>
    <d v="2026-06-07T00:00:00"/>
    <n v="0.78"/>
    <n v="13"/>
    <n v="131"/>
    <n v="3"/>
    <s v="R25000134278"/>
    <s v="Licensed"/>
    <s v="Short-term"/>
    <n v="234"/>
    <n v="62244"/>
    <s v="Mid"/>
  </r>
  <r>
    <n v="1.63E+18"/>
    <s v="Sleek 1BR Retreat w/ Chicago River Views"/>
    <n v="391945218"/>
    <x v="96"/>
    <x v="30"/>
    <n v="41.886879999999998"/>
    <n v="-87.630459999999999"/>
    <x v="1"/>
    <n v="267"/>
    <n v="32"/>
    <n v="0"/>
    <m/>
    <n v="0"/>
    <n v="77"/>
    <n v="333"/>
    <n v="0"/>
    <m/>
    <s v="Unlicensed"/>
    <s v="Long-term"/>
    <n v="32"/>
    <n v="8544"/>
    <s v="Mid"/>
  </r>
  <r>
    <n v="1.63E+18"/>
    <s v="Lakeview Getaway: 1-Bedroom Furnished Apartment"/>
    <n v="688558007"/>
    <x v="704"/>
    <x v="11"/>
    <n v="41.94041"/>
    <n v="-87.669179999999997"/>
    <x v="1"/>
    <n v="161"/>
    <n v="2"/>
    <n v="11"/>
    <d v="2026-06-05T00:00:00"/>
    <n v="2.97"/>
    <n v="13"/>
    <n v="141"/>
    <n v="11"/>
    <s v="R26000137478"/>
    <s v="Licensed"/>
    <s v="Short-term"/>
    <n v="224"/>
    <n v="36064"/>
    <s v="Mid"/>
  </r>
  <r>
    <n v="1.63E+18"/>
    <s v="Stylish Duplex â€¢ King Suite â€¢ 12 min to Downtown"/>
    <n v="593256114"/>
    <x v="1583"/>
    <x v="22"/>
    <n v="41.811500000000002"/>
    <n v="-87.610640000000004"/>
    <x v="1"/>
    <n v="259"/>
    <n v="2"/>
    <n v="7"/>
    <d v="2026-06-22T00:00:00"/>
    <n v="2.41"/>
    <n v="5"/>
    <n v="35"/>
    <n v="7"/>
    <s v="R24000119347"/>
    <s v="Licensed"/>
    <s v="Short-term"/>
    <n v="330"/>
    <n v="85470"/>
    <s v="Mid"/>
  </r>
  <r>
    <n v="1.63E+18"/>
    <s v="A3 Private room with bath Hyde Park  UChicago"/>
    <n v="669818113"/>
    <x v="1720"/>
    <x v="21"/>
    <n v="41.779821099999999"/>
    <n v="-87.609268099999994"/>
    <x v="0"/>
    <n v="95"/>
    <n v="2"/>
    <n v="6"/>
    <d v="2026-06-23T00:00:00"/>
    <n v="1.59"/>
    <n v="8"/>
    <n v="336"/>
    <n v="6"/>
    <s v="R26000138216"/>
    <s v="Licensed"/>
    <s v="Short-term"/>
    <n v="29"/>
    <n v="2755"/>
    <s v="Budget"/>
  </r>
  <r>
    <n v="1.63E+18"/>
    <s v="Stylish 2BR | Near Downtown, McCormick &amp; Lakefront"/>
    <n v="593256114"/>
    <x v="1583"/>
    <x v="22"/>
    <n v="41.813437559999997"/>
    <n v="-87.61083988"/>
    <x v="1"/>
    <n v="206"/>
    <n v="2"/>
    <n v="5"/>
    <d v="2026-06-08T00:00:00"/>
    <n v="1.58"/>
    <n v="5"/>
    <n v="24"/>
    <n v="5"/>
    <s v="R24000119347"/>
    <s v="Licensed"/>
    <s v="Short-term"/>
    <n v="341"/>
    <n v="70246"/>
    <s v="Mid"/>
  </r>
  <r>
    <n v="1.63E+18"/>
    <s v="The Ridge Retreat - Stylish 2BR/2BA w/Parking"/>
    <n v="225739366"/>
    <x v="26"/>
    <x v="9"/>
    <n v="42.012250000000002"/>
    <n v="-87.688969999999998"/>
    <x v="1"/>
    <n v="239"/>
    <n v="3"/>
    <n v="8"/>
    <d v="2026-06-01T00:00:00"/>
    <n v="2.16"/>
    <n v="11"/>
    <n v="343"/>
    <n v="8"/>
    <s v="R23000103167"/>
    <s v="Licensed"/>
    <s v="Short-term"/>
    <n v="22"/>
    <n v="5258"/>
    <s v="Mid"/>
  </r>
  <r>
    <n v="1.63E+18"/>
    <s v="Designer Loft 3W | Heart of Gold Coast/River North"/>
    <n v="464407683"/>
    <x v="1029"/>
    <x v="14"/>
    <n v="41.895715359999997"/>
    <n v="-87.625650660000005"/>
    <x v="1"/>
    <n v="657"/>
    <n v="2"/>
    <n v="6"/>
    <d v="2026-06-19T00:00:00"/>
    <n v="4.5"/>
    <n v="44"/>
    <n v="252"/>
    <n v="6"/>
    <s v="R26000137801"/>
    <s v="Licensed"/>
    <s v="Short-term"/>
    <n v="113"/>
    <n v="74241"/>
    <s v="Premium"/>
  </r>
  <r>
    <n v="1.63E+18"/>
    <s v="Stylish Renovated Home | Design-Forward"/>
    <n v="8389213"/>
    <x v="636"/>
    <x v="1"/>
    <n v="41.908479999999997"/>
    <n v="-87.695300000000003"/>
    <x v="1"/>
    <n v="497"/>
    <n v="2"/>
    <n v="4"/>
    <d v="2026-06-21T00:00:00"/>
    <n v="3.08"/>
    <n v="10"/>
    <n v="65"/>
    <n v="4"/>
    <s v="R26000138578"/>
    <s v="Licensed"/>
    <s v="Short-term"/>
    <n v="300"/>
    <n v="149100"/>
    <s v="Premium"/>
  </r>
  <r>
    <n v="1.63E+18"/>
    <s v="Luxury 2BR â€¢ Free Parking â€¢ Entire Floor"/>
    <n v="748323490"/>
    <x v="2020"/>
    <x v="27"/>
    <n v="41.943637750000001"/>
    <n v="-87.787986169999996"/>
    <x v="1"/>
    <n v="112"/>
    <n v="32"/>
    <n v="0"/>
    <m/>
    <n v="0"/>
    <n v="1"/>
    <n v="318"/>
    <n v="0"/>
    <m/>
    <s v="Unlicensed"/>
    <s v="Long-term"/>
    <n v="47"/>
    <n v="5264"/>
    <s v="Mid"/>
  </r>
  <r>
    <n v="1.63E+18"/>
    <s v="A2 Private room with bath Hyde Park UChicago"/>
    <n v="669818113"/>
    <x v="1720"/>
    <x v="21"/>
    <n v="41.779821099999999"/>
    <n v="-87.609268099999994"/>
    <x v="0"/>
    <n v="84"/>
    <n v="2"/>
    <n v="15"/>
    <d v="2026-06-20T00:00:00"/>
    <n v="4.6399999999999997"/>
    <n v="8"/>
    <n v="333"/>
    <n v="15"/>
    <s v="R26000138216"/>
    <s v="Licensed"/>
    <s v="Short-term"/>
    <n v="32"/>
    <n v="2688"/>
    <s v="Budget"/>
  </r>
  <r>
    <n v="1.63E+18"/>
    <s v="Suite 503 | Stay One Chicago"/>
    <n v="55609223"/>
    <x v="238"/>
    <x v="14"/>
    <n v="41.896239299999998"/>
    <n v="-87.628328400000001"/>
    <x v="0"/>
    <n v="887"/>
    <n v="1"/>
    <n v="1"/>
    <d v="2026-05-31T00:00:00"/>
    <n v="1"/>
    <n v="9"/>
    <n v="174"/>
    <n v="1"/>
    <n v="3052331"/>
    <s v="Licensed"/>
    <s v="Short-term"/>
    <n v="191"/>
    <n v="169417"/>
    <s v="Premium"/>
  </r>
  <r>
    <n v="1.63E+18"/>
    <s v="Suite 501 | Stay One Chicago"/>
    <n v="55609223"/>
    <x v="238"/>
    <x v="14"/>
    <n v="41.895576130000002"/>
    <n v="-87.627332629999998"/>
    <x v="0"/>
    <n v="530"/>
    <n v="1"/>
    <n v="3"/>
    <d v="2026-06-14T00:00:00"/>
    <n v="1.3"/>
    <n v="9"/>
    <n v="113"/>
    <n v="3"/>
    <n v="3052331"/>
    <s v="Licensed"/>
    <s v="Short-term"/>
    <n v="252"/>
    <n v="133560"/>
    <s v="Premium"/>
  </r>
  <r>
    <n v="1.63E+18"/>
    <s v="Suite 502 | Stay One Chicago"/>
    <n v="55609223"/>
    <x v="238"/>
    <x v="14"/>
    <n v="41.895400000000002"/>
    <n v="-87.627319999999997"/>
    <x v="0"/>
    <n v="573"/>
    <n v="1"/>
    <n v="0"/>
    <m/>
    <n v="0"/>
    <n v="9"/>
    <n v="157"/>
    <n v="0"/>
    <n v="3052331"/>
    <s v="Licensed"/>
    <s v="Short-term"/>
    <n v="208"/>
    <n v="119184"/>
    <s v="Premium"/>
  </r>
  <r>
    <n v="1.63E+18"/>
    <s v="Suite 504 | Stay One Chicago"/>
    <n v="55609223"/>
    <x v="238"/>
    <x v="14"/>
    <n v="41.895820000000001"/>
    <n v="-87.627250000000004"/>
    <x v="0"/>
    <n v="543"/>
    <n v="1"/>
    <n v="0"/>
    <m/>
    <n v="0"/>
    <n v="9"/>
    <n v="163"/>
    <n v="0"/>
    <n v="3052331"/>
    <s v="Licensed"/>
    <s v="Short-term"/>
    <n v="202"/>
    <n v="109686"/>
    <s v="Premium"/>
  </r>
  <r>
    <n v="1.63E+18"/>
    <s v="Suite 506 | Stay One Chicago"/>
    <n v="55609223"/>
    <x v="238"/>
    <x v="14"/>
    <n v="41.89525209"/>
    <n v="-87.627310980000004"/>
    <x v="0"/>
    <n v="471"/>
    <n v="1"/>
    <n v="1"/>
    <d v="2026-06-07T00:00:00"/>
    <n v="1"/>
    <n v="9"/>
    <n v="144"/>
    <n v="1"/>
    <n v="3052331"/>
    <s v="Licensed"/>
    <s v="Short-term"/>
    <n v="221"/>
    <n v="104091"/>
    <s v="Premium"/>
  </r>
  <r>
    <n v="1.63E+18"/>
    <s v="Suite 505 | Stay One Chicago"/>
    <n v="55609223"/>
    <x v="238"/>
    <x v="14"/>
    <n v="41.89540642"/>
    <n v="-87.627777550000005"/>
    <x v="0"/>
    <n v="585"/>
    <n v="1"/>
    <n v="1"/>
    <d v="2026-03-13T00:00:00"/>
    <n v="0.28999999999999998"/>
    <n v="9"/>
    <n v="155"/>
    <n v="1"/>
    <n v="3052331"/>
    <s v="Licensed"/>
    <s v="Short-term"/>
    <n v="210"/>
    <n v="122850"/>
    <s v="Premium"/>
  </r>
  <r>
    <n v="1.63E+18"/>
    <s v="Suite 507 | Stay One Chicago"/>
    <n v="55609223"/>
    <x v="238"/>
    <x v="14"/>
    <n v="41.89700337"/>
    <n v="-87.627723020000005"/>
    <x v="0"/>
    <n v="656"/>
    <n v="1"/>
    <n v="0"/>
    <m/>
    <n v="0"/>
    <n v="9"/>
    <n v="161"/>
    <n v="0"/>
    <n v="3052331"/>
    <s v="Licensed"/>
    <s v="Short-term"/>
    <n v="204"/>
    <n v="133824"/>
    <s v="Premium"/>
  </r>
  <r>
    <n v="1.63E+18"/>
    <s v="Suite 508 | Stay One Chicago"/>
    <n v="55609223"/>
    <x v="238"/>
    <x v="14"/>
    <n v="41.897232350000003"/>
    <n v="-87.628126600000002"/>
    <x v="0"/>
    <n v="500"/>
    <n v="1"/>
    <n v="0"/>
    <m/>
    <n v="0"/>
    <n v="9"/>
    <n v="167"/>
    <n v="0"/>
    <n v="3052331"/>
    <s v="Licensed"/>
    <s v="Short-term"/>
    <n v="198"/>
    <n v="99000"/>
    <s v="Premium"/>
  </r>
  <r>
    <n v="1.63E+18"/>
    <s v="Luxury Michigan Ave Loft, 15ft Ceilings, Walk DT"/>
    <n v="262977879"/>
    <x v="2021"/>
    <x v="8"/>
    <n v="41.856001900000003"/>
    <n v="-87.623891200000003"/>
    <x v="1"/>
    <n v="147"/>
    <n v="32"/>
    <n v="0"/>
    <m/>
    <n v="0"/>
    <n v="1"/>
    <n v="267"/>
    <n v="0"/>
    <m/>
    <s v="Unlicensed"/>
    <s v="Long-term"/>
    <n v="98"/>
    <n v="14406"/>
    <s v="Mid"/>
  </r>
  <r>
    <n v="1.63E+18"/>
    <s v="Suite 509 | Stay One Chicago"/>
    <n v="55609223"/>
    <x v="238"/>
    <x v="14"/>
    <n v="41.897019999999998"/>
    <n v="-87.629409999999993"/>
    <x v="0"/>
    <n v="599"/>
    <n v="1"/>
    <n v="3"/>
    <d v="2026-06-14T00:00:00"/>
    <n v="0.82"/>
    <n v="9"/>
    <n v="157"/>
    <n v="3"/>
    <n v="3052331"/>
    <s v="Licensed"/>
    <s v="Short-term"/>
    <n v="208"/>
    <n v="124592"/>
    <s v="Premium"/>
  </r>
  <r>
    <n v="1.63E+18"/>
    <s v="2 Bedroom apartment free parking near transit"/>
    <n v="552739149"/>
    <x v="929"/>
    <x v="24"/>
    <n v="41.853819999999999"/>
    <n v="-87.702830000000006"/>
    <x v="1"/>
    <n v="274"/>
    <n v="2"/>
    <n v="5"/>
    <d v="2026-06-08T00:00:00"/>
    <n v="1.47"/>
    <n v="4"/>
    <n v="324"/>
    <n v="5"/>
    <s v="R26000138204"/>
    <s v="Licensed"/>
    <s v="Short-term"/>
    <n v="41"/>
    <n v="11234"/>
    <s v="Mid"/>
  </r>
  <r>
    <n v="1.63E+18"/>
    <s v="Wrigleyvilleâ€™s friendliest confines!"/>
    <n v="16792383"/>
    <x v="31"/>
    <x v="11"/>
    <n v="41.9456147"/>
    <n v="-87.656411899999995"/>
    <x v="1"/>
    <n v="485"/>
    <n v="2"/>
    <n v="8"/>
    <d v="2026-06-23T00:00:00"/>
    <n v="3.2"/>
    <n v="1"/>
    <n v="190"/>
    <n v="8"/>
    <s v="R26000142687"/>
    <s v="Licensed"/>
    <s v="Short-term"/>
    <n v="175"/>
    <n v="84875"/>
    <s v="Premium"/>
  </r>
  <r>
    <n v="1.63E+18"/>
    <s v="Private Room in The City, 4 Minutes From Downtown"/>
    <n v="742615356"/>
    <x v="1614"/>
    <x v="14"/>
    <n v="41.902119999999996"/>
    <n v="-87.639080000000007"/>
    <x v="0"/>
    <n v="95"/>
    <n v="32"/>
    <n v="0"/>
    <m/>
    <n v="0"/>
    <n v="2"/>
    <n v="205"/>
    <n v="0"/>
    <m/>
    <s v="Unlicensed"/>
    <s v="Long-term"/>
    <n v="160"/>
    <n v="15200"/>
    <s v="Budget"/>
  </r>
  <r>
    <n v="1.63E+18"/>
    <s v="Two-Bedroom Modern Comfort Apartment in Chicago"/>
    <n v="688558007"/>
    <x v="704"/>
    <x v="33"/>
    <n v="41.925780000000003"/>
    <n v="-87.732280000000003"/>
    <x v="1"/>
    <n v="143"/>
    <n v="2"/>
    <n v="6"/>
    <d v="2026-06-06T00:00:00"/>
    <n v="1.59"/>
    <n v="13"/>
    <n v="168"/>
    <n v="6"/>
    <s v="R25000130438"/>
    <s v="Licensed"/>
    <s v="Short-term"/>
    <n v="197"/>
    <n v="28171"/>
    <s v="Mid"/>
  </r>
  <r>
    <n v="1.63E+18"/>
    <s v="Chic 1BR Escape â€“ Steps from Beach &amp; Shops"/>
    <n v="688558007"/>
    <x v="704"/>
    <x v="14"/>
    <n v="41.905650000000001"/>
    <n v="-87.630219999999994"/>
    <x v="1"/>
    <n v="164"/>
    <n v="2"/>
    <n v="7"/>
    <d v="2026-05-31T00:00:00"/>
    <n v="1.84"/>
    <n v="13"/>
    <n v="158"/>
    <n v="7"/>
    <s v="R25000133997"/>
    <s v="Licensed"/>
    <s v="Short-term"/>
    <n v="207"/>
    <n v="33948"/>
    <s v="Mid"/>
  </r>
  <r>
    <n v="1.63E+18"/>
    <s v="Commuter-Friendly Bungalow in Chicago's South Side"/>
    <n v="456513928"/>
    <x v="860"/>
    <x v="56"/>
    <n v="41.734760000000001"/>
    <n v="-87.571740000000005"/>
    <x v="1"/>
    <n v="166"/>
    <n v="32"/>
    <n v="0"/>
    <m/>
    <n v="0"/>
    <n v="28"/>
    <n v="364"/>
    <n v="0"/>
    <m/>
    <s v="Unlicensed"/>
    <s v="Long-term"/>
    <n v="1"/>
    <n v="166"/>
    <s v="Mid"/>
  </r>
  <r>
    <n v="1.63E+18"/>
    <s v="Stylish flat near Lake &amp; museum"/>
    <n v="744272899"/>
    <x v="2017"/>
    <x v="26"/>
    <n v="41.771838299999999"/>
    <n v="-87.590943199999998"/>
    <x v="1"/>
    <n v="359"/>
    <n v="2"/>
    <n v="2"/>
    <d v="2026-05-31T00:00:00"/>
    <n v="1.87"/>
    <n v="4"/>
    <n v="356"/>
    <n v="2"/>
    <s v="R23000101654"/>
    <s v="Licensed"/>
    <s v="Short-term"/>
    <n v="9"/>
    <n v="3231"/>
    <s v="Premium"/>
  </r>
  <r>
    <n v="1.63E+18"/>
    <s v="Cozy 1bdr in Ravenswood close to metra/cta/wrigley"/>
    <n v="273591286"/>
    <x v="817"/>
    <x v="18"/>
    <n v="41.969790000000003"/>
    <n v="-87.673280000000005"/>
    <x v="1"/>
    <n v="127"/>
    <n v="2"/>
    <n v="15"/>
    <d v="2026-06-10T00:00:00"/>
    <n v="4.0199999999999996"/>
    <n v="16"/>
    <n v="43"/>
    <n v="15"/>
    <s v="R21000071847"/>
    <s v="Licensed"/>
    <s v="Short-term"/>
    <n v="322"/>
    <n v="40894"/>
    <s v="Mid"/>
  </r>
  <r>
    <n v="1.63E+18"/>
    <s v="West Loop Condo Walk 2 Restaurants"/>
    <n v="482247353"/>
    <x v="2022"/>
    <x v="1"/>
    <n v="41.896560000000001"/>
    <n v="-87.669449999999998"/>
    <x v="1"/>
    <n v="414"/>
    <n v="2"/>
    <n v="4"/>
    <d v="2026-06-08T00:00:00"/>
    <n v="2.73"/>
    <n v="1"/>
    <n v="171"/>
    <n v="4"/>
    <s v="R23000101292"/>
    <s v="Licensed"/>
    <s v="Short-term"/>
    <n v="194"/>
    <n v="80316"/>
    <s v="Premium"/>
  </r>
  <r>
    <n v="1.63E+18"/>
    <s v="LIVN West Loop Chicago 2 BR"/>
    <n v="744533292"/>
    <x v="2019"/>
    <x v="10"/>
    <n v="41.878547759999996"/>
    <n v="-87.642855069999996"/>
    <x v="1"/>
    <n v="230"/>
    <n v="2"/>
    <n v="37"/>
    <d v="2026-06-22T00:00:00"/>
    <n v="10.88"/>
    <n v="11"/>
    <n v="305"/>
    <n v="37"/>
    <n v="3068188"/>
    <s v="Licensed"/>
    <s v="Short-term"/>
    <n v="60"/>
    <n v="13800"/>
    <s v="Mid"/>
  </r>
  <r>
    <n v="1.63E+18"/>
    <s v="LIVN West Loop Chicago King Studio Apartment"/>
    <n v="744533292"/>
    <x v="2019"/>
    <x v="10"/>
    <n v="41.878942369999997"/>
    <n v="-87.641124219999995"/>
    <x v="1"/>
    <n v="364"/>
    <n v="2"/>
    <n v="28"/>
    <d v="2026-06-21T00:00:00"/>
    <n v="8.48"/>
    <n v="11"/>
    <n v="307"/>
    <n v="28"/>
    <n v="3068188"/>
    <s v="Licensed"/>
    <s v="Short-term"/>
    <n v="58"/>
    <n v="21112"/>
    <s v="Premium"/>
  </r>
  <r>
    <n v="1.63E+18"/>
    <s v="LIVN West Loop Chicago Queen Studio Apartment"/>
    <n v="744533292"/>
    <x v="2019"/>
    <x v="10"/>
    <n v="41.87811"/>
    <n v="-87.643060000000006"/>
    <x v="1"/>
    <n v="191"/>
    <n v="2"/>
    <n v="116"/>
    <d v="2026-06-24T00:00:00"/>
    <n v="31.35"/>
    <n v="11"/>
    <n v="310"/>
    <n v="116"/>
    <n v="3068188"/>
    <s v="Licensed"/>
    <s v="Short-term"/>
    <n v="55"/>
    <n v="10505"/>
    <s v="Mid"/>
  </r>
  <r>
    <n v="1.63E+18"/>
    <s v="LIVN West Loop Chicago 1 BR"/>
    <n v="744533292"/>
    <x v="2019"/>
    <x v="10"/>
    <n v="41.876933459999997"/>
    <n v="-87.641745790000002"/>
    <x v="1"/>
    <n v="208"/>
    <n v="2"/>
    <n v="1"/>
    <d v="2026-04-13T00:00:00"/>
    <n v="0.41"/>
    <n v="11"/>
    <n v="292"/>
    <n v="1"/>
    <n v="3068188"/>
    <s v="Licensed"/>
    <s v="Short-term"/>
    <n v="73"/>
    <n v="15184"/>
    <s v="Mid"/>
  </r>
  <r>
    <n v="1.63E+18"/>
    <s v="LIVN West Loop Chicago Classic Studio Apartment"/>
    <n v="744533292"/>
    <x v="2019"/>
    <x v="10"/>
    <n v="41.87677"/>
    <n v="-87.641130000000004"/>
    <x v="1"/>
    <n v="166"/>
    <n v="2"/>
    <n v="62"/>
    <d v="2026-06-21T00:00:00"/>
    <n v="17.88"/>
    <n v="11"/>
    <n v="307"/>
    <n v="62"/>
    <n v="3068188"/>
    <s v="Licensed"/>
    <s v="Short-term"/>
    <n v="58"/>
    <n v="9628"/>
    <s v="Mid"/>
  </r>
  <r>
    <n v="1.63E+18"/>
    <s v="Chicago Classicâ€¢Skyline Viewâ€¢1BR + Den, Train Near"/>
    <n v="443325819"/>
    <x v="1544"/>
    <x v="20"/>
    <n v="41.856180000000002"/>
    <n v="-87.678200000000004"/>
    <x v="1"/>
    <n v="154"/>
    <n v="2"/>
    <n v="3"/>
    <d v="2026-06-05T00:00:00"/>
    <n v="2.25"/>
    <n v="8"/>
    <n v="187"/>
    <n v="3"/>
    <s v="R26000140316"/>
    <s v="Licensed"/>
    <s v="Short-term"/>
    <n v="178"/>
    <n v="27412"/>
    <s v="Mid"/>
  </r>
  <r>
    <n v="1.63E+18"/>
    <s v="Centrally Located Cozy Garden Apt"/>
    <n v="738266569"/>
    <x v="2023"/>
    <x v="53"/>
    <n v="41.792340000000003"/>
    <n v="-87.666039999999995"/>
    <x v="1"/>
    <n v="169"/>
    <n v="2"/>
    <n v="2"/>
    <d v="2026-05-25T00:00:00"/>
    <n v="1.5"/>
    <n v="1"/>
    <n v="347"/>
    <n v="2"/>
    <s v="R23000109925"/>
    <s v="Licensed"/>
    <s v="Short-term"/>
    <n v="18"/>
    <n v="3042"/>
    <s v="Mid"/>
  </r>
  <r>
    <n v="1.63E+18"/>
    <s v="Renovated 3 Bedroom Chicago Downtown Pilsen"/>
    <n v="434462119"/>
    <x v="984"/>
    <x v="20"/>
    <n v="41.8566"/>
    <n v="-87.677459999999996"/>
    <x v="1"/>
    <n v="377"/>
    <n v="2"/>
    <n v="11"/>
    <d v="2026-06-16T00:00:00"/>
    <n v="3.17"/>
    <n v="18"/>
    <n v="315"/>
    <n v="11"/>
    <s v="R26000138254"/>
    <s v="Licensed"/>
    <s v="Short-term"/>
    <n v="50"/>
    <n v="18850"/>
    <s v="Premium"/>
  </r>
  <r>
    <n v="1.63E+18"/>
    <s v="Huge 5BR Heart of Fulton Market | Duplex of dreams"/>
    <n v="729967767"/>
    <x v="2024"/>
    <x v="10"/>
    <n v="41.886940000000003"/>
    <n v="-87.651910000000001"/>
    <x v="1"/>
    <n v="1108"/>
    <n v="2"/>
    <n v="14"/>
    <d v="2026-06-10T00:00:00"/>
    <n v="3.85"/>
    <n v="27"/>
    <n v="302"/>
    <n v="14"/>
    <s v="R26000142269"/>
    <s v="Licensed"/>
    <s v="Short-term"/>
    <n v="63"/>
    <n v="69804"/>
    <s v="Premium"/>
  </r>
  <r>
    <n v="1.63E+18"/>
    <s v="Fully Furnished Rental in Old Town - 2 beds - 2R"/>
    <n v="154245517"/>
    <x v="1618"/>
    <x v="14"/>
    <n v="41.91034251"/>
    <n v="-87.634351800000005"/>
    <x v="1"/>
    <n v="276"/>
    <n v="2"/>
    <n v="7"/>
    <d v="2026-06-06T00:00:00"/>
    <n v="3.09"/>
    <n v="34"/>
    <n v="344"/>
    <n v="7"/>
    <n v="2862923"/>
    <s v="Licensed"/>
    <s v="Short-term"/>
    <n v="21"/>
    <n v="5796"/>
    <s v="Mid"/>
  </r>
  <r>
    <n v="1.63E+18"/>
    <s v="King Room Near Seneca Park CHI"/>
    <n v="446820235"/>
    <x v="1486"/>
    <x v="14"/>
    <n v="41.896819999999998"/>
    <n v="-87.621619999999993"/>
    <x v="1"/>
    <n v="288"/>
    <n v="32"/>
    <n v="0"/>
    <m/>
    <n v="0"/>
    <n v="124"/>
    <n v="314"/>
    <n v="0"/>
    <m/>
    <s v="Unlicensed"/>
    <s v="Long-term"/>
    <n v="51"/>
    <n v="14688"/>
    <s v="Mid"/>
  </r>
  <r>
    <n v="1.63E+18"/>
    <s v="On The Go Travelers_x000a_1 Private Bdrm &amp; BR"/>
    <n v="388594842"/>
    <x v="652"/>
    <x v="58"/>
    <n v="41.736210239999998"/>
    <n v="-87.653341350000005"/>
    <x v="0"/>
    <n v="78"/>
    <n v="2"/>
    <n v="4"/>
    <d v="2026-06-21T00:00:00"/>
    <n v="3"/>
    <n v="1"/>
    <n v="240"/>
    <n v="4"/>
    <s v="R26000140972"/>
    <s v="Licensed"/>
    <s v="Short-term"/>
    <n v="125"/>
    <n v="9750"/>
    <s v="Budget"/>
  </r>
  <r>
    <n v="1.63E+18"/>
    <s v="(w) 2 Bedroom apartment free parking near transit"/>
    <n v="552739149"/>
    <x v="929"/>
    <x v="17"/>
    <n v="41.854356729999999"/>
    <n v="-87.704203570000004"/>
    <x v="1"/>
    <n v="241"/>
    <n v="7"/>
    <n v="0"/>
    <m/>
    <n v="0"/>
    <n v="4"/>
    <n v="329"/>
    <n v="0"/>
    <s v="R26000138204"/>
    <s v="Licensed"/>
    <s v="Short-term"/>
    <n v="36"/>
    <n v="8676"/>
    <s v="Mid"/>
  </r>
  <r>
    <n v="1.63E+18"/>
    <s v="Modern 2BR | Free Parking | McCormick &amp; Chinatown"/>
    <n v="562977839"/>
    <x v="2025"/>
    <x v="28"/>
    <n v="41.835909999999998"/>
    <n v="-87.655659999999997"/>
    <x v="1"/>
    <n v="214"/>
    <n v="2"/>
    <n v="5"/>
    <d v="2026-06-22T00:00:00"/>
    <n v="1.49"/>
    <n v="1"/>
    <n v="274"/>
    <n v="5"/>
    <s v="R26000138714"/>
    <s v="Licensed"/>
    <s v="Short-term"/>
    <n v="91"/>
    <n v="19474"/>
    <s v="Mid"/>
  </r>
  <r>
    <n v="1.63E+18"/>
    <s v="Quaint Lakeview Studio near Wrigley"/>
    <n v="749647414"/>
    <x v="2026"/>
    <x v="11"/>
    <n v="41.960576000000003"/>
    <n v="-87.672086699999994"/>
    <x v="1"/>
    <n v="181"/>
    <n v="2"/>
    <n v="8"/>
    <d v="2026-06-11T00:00:00"/>
    <n v="2.4"/>
    <n v="4"/>
    <n v="346"/>
    <n v="8"/>
    <s v="R26000137628"/>
    <s v="Licensed"/>
    <s v="Short-term"/>
    <n v="19"/>
    <n v="3439"/>
    <s v="Mid"/>
  </r>
  <r>
    <n v="1.64E+18"/>
    <s v="Cozy, Clean &amp; Quiet Room Near UChicago Campus"/>
    <n v="248013048"/>
    <x v="1980"/>
    <x v="21"/>
    <n v="41.785259529999998"/>
    <n v="-87.610715229999997"/>
    <x v="0"/>
    <m/>
    <n v="2"/>
    <n v="4"/>
    <d v="2026-03-27T00:00:00"/>
    <n v="1.08"/>
    <n v="2"/>
    <n v="0"/>
    <n v="4"/>
    <s v="R25000135454"/>
    <s v="Licensed"/>
    <s v="Short-term"/>
    <n v="365"/>
    <m/>
    <s v="Budget"/>
  </r>
  <r>
    <n v="1.64E+18"/>
    <s v="Relaxing Cozy 1BR|1BA in Andersonville"/>
    <n v="749647414"/>
    <x v="2026"/>
    <x v="3"/>
    <n v="41.977960000000003"/>
    <n v="-87.664280000000005"/>
    <x v="1"/>
    <n v="256"/>
    <n v="32"/>
    <n v="10"/>
    <d v="2026-05-31T00:00:00"/>
    <n v="2.94"/>
    <n v="4"/>
    <n v="309"/>
    <n v="10"/>
    <m/>
    <s v="Unlicensed"/>
    <s v="Long-term"/>
    <n v="56"/>
    <n v="14336"/>
    <s v="Mid"/>
  </r>
  <r>
    <n v="1.64E+18"/>
    <s v="The Chicago Experience !"/>
    <n v="722322431"/>
    <x v="2027"/>
    <x v="14"/>
    <n v="41.895150000000001"/>
    <n v="-87.626630000000006"/>
    <x v="1"/>
    <n v="124"/>
    <n v="32"/>
    <n v="0"/>
    <m/>
    <n v="0"/>
    <n v="1"/>
    <n v="239"/>
    <n v="0"/>
    <m/>
    <s v="Unlicensed"/>
    <s v="Long-term"/>
    <n v="126"/>
    <n v="15624"/>
    <s v="Mid"/>
  </r>
  <r>
    <n v="1.64E+18"/>
    <s v="Modern Luxe Stay in the Heart of West Loop"/>
    <n v="393893656"/>
    <x v="424"/>
    <x v="1"/>
    <n v="41.888779999999997"/>
    <n v="-87.646950000000004"/>
    <x v="1"/>
    <n v="151"/>
    <n v="32"/>
    <n v="0"/>
    <m/>
    <n v="0"/>
    <n v="1"/>
    <n v="142"/>
    <n v="0"/>
    <m/>
    <s v="Unlicensed"/>
    <s v="Long-term"/>
    <n v="223"/>
    <n v="33673"/>
    <s v="Mid"/>
  </r>
  <r>
    <n v="1.64E+18"/>
    <s v="Cozy 2nd Floor Room, Private Bath &amp; Smart Lock"/>
    <n v="46429099"/>
    <x v="779"/>
    <x v="51"/>
    <n v="41.971353749999999"/>
    <n v="-87.71324482"/>
    <x v="0"/>
    <n v="137"/>
    <n v="32"/>
    <n v="1"/>
    <d v="2026-05-02T00:00:00"/>
    <n v="0.56000000000000005"/>
    <n v="12"/>
    <n v="169"/>
    <n v="1"/>
    <m/>
    <s v="Unlicensed"/>
    <s v="Long-term"/>
    <n v="196"/>
    <n v="26852"/>
    <s v="Mid"/>
  </r>
  <r>
    <n v="1.64E+18"/>
    <s v="Chicago Getaway: Family-Friendly 2BD 2BA Apartment"/>
    <n v="63124639"/>
    <x v="1145"/>
    <x v="10"/>
    <n v="41.870333250000002"/>
    <n v="-87.685484200000005"/>
    <x v="1"/>
    <n v="366"/>
    <n v="2"/>
    <n v="4"/>
    <d v="2026-06-16T00:00:00"/>
    <n v="1.25"/>
    <n v="3"/>
    <n v="349"/>
    <n v="4"/>
    <s v="R25000130965"/>
    <s v="Licensed"/>
    <s v="Short-term"/>
    <n v="16"/>
    <n v="5856"/>
    <s v="Premium"/>
  </r>
  <r>
    <n v="1.64E+18"/>
    <s v="Charming 3-Bedroom, 1-Bath Home Comfortable Living"/>
    <n v="749978203"/>
    <x v="2028"/>
    <x v="67"/>
    <n v="41.687240000000003"/>
    <n v="-87.615700000000004"/>
    <x v="1"/>
    <n v="276"/>
    <n v="3"/>
    <n v="1"/>
    <d v="2026-06-15T00:00:00"/>
    <n v="1"/>
    <n v="1"/>
    <n v="69"/>
    <n v="1"/>
    <s v="R26000138756"/>
    <s v="Licensed"/>
    <s v="Short-term"/>
    <n v="296"/>
    <n v="81696"/>
    <s v="Mid"/>
  </r>
  <r>
    <n v="1.64E+18"/>
    <s v="Studio | Loop | Downtown"/>
    <n v="62022982"/>
    <x v="884"/>
    <x v="30"/>
    <n v="41.873244730000003"/>
    <n v="-87.627498729999999"/>
    <x v="1"/>
    <n v="274"/>
    <n v="2"/>
    <n v="1"/>
    <d v="2026-03-21T00:00:00"/>
    <n v="0.31"/>
    <n v="27"/>
    <n v="360"/>
    <n v="1"/>
    <s v="R25000134856"/>
    <s v="Licensed"/>
    <s v="Short-term"/>
    <n v="5"/>
    <n v="1370"/>
    <s v="Mid"/>
  </r>
  <r>
    <n v="1.64E+18"/>
    <s v="Single Bed Near Chinatown, Downtown, McCormick Pl"/>
    <n v="695421121"/>
    <x v="648"/>
    <x v="28"/>
    <n v="41.842019999999998"/>
    <n v="-87.652789999999996"/>
    <x v="0"/>
    <n v="47"/>
    <n v="2"/>
    <n v="11"/>
    <d v="2026-06-02T00:00:00"/>
    <n v="3.24"/>
    <n v="12"/>
    <n v="309"/>
    <n v="11"/>
    <s v="R26000138684"/>
    <s v="Licensed"/>
    <s v="Short-term"/>
    <n v="56"/>
    <n v="2632"/>
    <s v="Budget"/>
  </r>
  <r>
    <n v="1.64E+18"/>
    <s v="Stylish Hyde Park/Kenwood Brownstone Garden Apt"/>
    <n v="261852552"/>
    <x v="1073"/>
    <x v="23"/>
    <n v="41.816189999999999"/>
    <n v="-87.598529999999997"/>
    <x v="1"/>
    <n v="243"/>
    <n v="2"/>
    <n v="16"/>
    <d v="2026-06-23T00:00:00"/>
    <n v="5.45"/>
    <n v="1"/>
    <n v="293"/>
    <n v="16"/>
    <s v="R26000139002"/>
    <s v="Licensed"/>
    <s v="Short-term"/>
    <n v="72"/>
    <n v="17496"/>
    <s v="Mid"/>
  </r>
  <r>
    <n v="1.64E+18"/>
    <s v="Flexhome Ukrainian Village 2BR Walkable + Balcony"/>
    <n v="497660633"/>
    <x v="1437"/>
    <x v="1"/>
    <n v="41.8980514"/>
    <n v="-87.677385200000003"/>
    <x v="1"/>
    <n v="158"/>
    <n v="2"/>
    <n v="4"/>
    <d v="2026-06-16T00:00:00"/>
    <n v="1.56"/>
    <n v="11"/>
    <n v="315"/>
    <n v="4"/>
    <s v="R24000119336"/>
    <s v="Licensed"/>
    <s v="Short-term"/>
    <n v="50"/>
    <n v="7900"/>
    <s v="Mid"/>
  </r>
  <r>
    <n v="1.64E+18"/>
    <s v="Cozy Condo Near O'Hare &amp; Train, Balcony, Pet Ok"/>
    <n v="208359805"/>
    <x v="2029"/>
    <x v="60"/>
    <n v="41.980681699999998"/>
    <n v="-87.84497313"/>
    <x v="1"/>
    <n v="241"/>
    <n v="2"/>
    <n v="5"/>
    <d v="2026-06-22T00:00:00"/>
    <n v="1.58"/>
    <n v="1"/>
    <n v="342"/>
    <n v="5"/>
    <s v="R26000138913"/>
    <s v="Licensed"/>
    <s v="Short-term"/>
    <n v="23"/>
    <n v="5543"/>
    <s v="Mid"/>
  </r>
  <r>
    <n v="1.64E+18"/>
    <s v="Southside Secret Getaway!"/>
    <n v="138345833"/>
    <x v="2030"/>
    <x v="62"/>
    <n v="41.695529999999998"/>
    <n v="-87.651510000000002"/>
    <x v="0"/>
    <n v="73"/>
    <n v="2"/>
    <n v="3"/>
    <d v="2026-06-15T00:00:00"/>
    <n v="1.1100000000000001"/>
    <n v="1"/>
    <n v="355"/>
    <n v="3"/>
    <s v="R26000138496"/>
    <s v="Licensed"/>
    <s v="Short-term"/>
    <n v="10"/>
    <n v="730"/>
    <s v="Budget"/>
  </r>
  <r>
    <n v="1.64E+18"/>
    <s v="Room in shared condo in West Town"/>
    <n v="496254331"/>
    <x v="1765"/>
    <x v="1"/>
    <n v="41.90004991"/>
    <n v="-87.664567140000003"/>
    <x v="0"/>
    <n v="89"/>
    <n v="32"/>
    <n v="1"/>
    <d v="2026-04-14T00:00:00"/>
    <n v="0.41"/>
    <n v="4"/>
    <n v="175"/>
    <n v="1"/>
    <m/>
    <s v="Unlicensed"/>
    <s v="Long-term"/>
    <n v="190"/>
    <n v="16910"/>
    <s v="Budget"/>
  </r>
  <r>
    <n v="1.64E+18"/>
    <s v="Lakeview Cozy with High Speed Internet - Long Stay"/>
    <n v="3965428"/>
    <x v="12"/>
    <x v="11"/>
    <n v="41.939816479999998"/>
    <n v="-87.664359759999996"/>
    <x v="1"/>
    <n v="97"/>
    <n v="6"/>
    <n v="0"/>
    <m/>
    <n v="0"/>
    <n v="17"/>
    <n v="318"/>
    <n v="0"/>
    <s v="R25000131892"/>
    <s v="Licensed"/>
    <s v="Short-term"/>
    <n v="47"/>
    <n v="4559"/>
    <s v="Budget"/>
  </r>
  <r>
    <n v="1.64E+18"/>
    <s v="City Views"/>
    <n v="371036931"/>
    <x v="752"/>
    <x v="10"/>
    <n v="41.867719999999998"/>
    <n v="-87.656109999999998"/>
    <x v="0"/>
    <n v="137"/>
    <n v="2"/>
    <n v="3"/>
    <d v="2026-06-04T00:00:00"/>
    <n v="1.67"/>
    <n v="43"/>
    <n v="297"/>
    <n v="3"/>
    <s v="R26000137436"/>
    <s v="Licensed"/>
    <s v="Short-term"/>
    <n v="68"/>
    <n v="9316"/>
    <s v="Mid"/>
  </r>
  <r>
    <n v="1.64E+18"/>
    <s v="Vibrant 1bdr in Ravenswood Metra|Wrigley|Downtown"/>
    <n v="273591286"/>
    <x v="817"/>
    <x v="18"/>
    <n v="41.971629999999998"/>
    <n v="-87.672989999999999"/>
    <x v="1"/>
    <n v="126"/>
    <n v="2"/>
    <n v="9"/>
    <d v="2026-06-10T00:00:00"/>
    <n v="4.09"/>
    <n v="16"/>
    <n v="43"/>
    <n v="9"/>
    <s v="R23000108643"/>
    <s v="Licensed"/>
    <s v="Short-term"/>
    <n v="322"/>
    <n v="40572"/>
    <s v="Mid"/>
  </r>
  <r>
    <n v="1.64E+18"/>
    <s v="Spacious 5BR Chicago Home, Sleeps 15, Free Parking"/>
    <n v="212349821"/>
    <x v="2015"/>
    <x v="47"/>
    <n v="41.664540000000002"/>
    <n v="-87.617360000000005"/>
    <x v="1"/>
    <n v="593"/>
    <n v="2"/>
    <n v="6"/>
    <d v="2026-06-23T00:00:00"/>
    <n v="4.8600000000000003"/>
    <n v="1"/>
    <n v="333"/>
    <n v="6"/>
    <s v="R25000130780"/>
    <s v="Licensed"/>
    <s v="Short-term"/>
    <n v="32"/>
    <n v="18976"/>
    <s v="Premium"/>
  </r>
  <r>
    <n v="1.64E+18"/>
    <s v="Rustic 1-bed with Modern Appliances"/>
    <n v="34734525"/>
    <x v="238"/>
    <x v="37"/>
    <n v="41.936534600000002"/>
    <n v="-87.712174099999999"/>
    <x v="1"/>
    <n v="193"/>
    <n v="2"/>
    <n v="7"/>
    <d v="2026-05-15T00:00:00"/>
    <n v="2.21"/>
    <n v="4"/>
    <n v="294"/>
    <n v="7"/>
    <s v="R26000138663"/>
    <s v="Licensed"/>
    <s v="Short-term"/>
    <n v="71"/>
    <n v="13703"/>
    <s v="Mid"/>
  </r>
  <r>
    <n v="1.64E+18"/>
    <s v="Boutique Attic Suite - Private 1BR Hideaway"/>
    <n v="165285023"/>
    <x v="1077"/>
    <x v="35"/>
    <n v="41.966970000000003"/>
    <n v="-87.754019999999997"/>
    <x v="1"/>
    <n v="192"/>
    <n v="2"/>
    <n v="14"/>
    <d v="2026-06-21T00:00:00"/>
    <n v="4.42"/>
    <n v="2"/>
    <n v="223"/>
    <n v="14"/>
    <s v="R25000135462"/>
    <s v="Licensed"/>
    <s v="Short-term"/>
    <n v="142"/>
    <n v="27264"/>
    <s v="Mid"/>
  </r>
  <r>
    <n v="1.64E+18"/>
    <s v="Penthouse with Private Rooftop and Skyline Views"/>
    <n v="497660633"/>
    <x v="1437"/>
    <x v="1"/>
    <n v="41.895409999999998"/>
    <n v="-87.660679999999999"/>
    <x v="1"/>
    <n v="338"/>
    <n v="2"/>
    <n v="5"/>
    <d v="2026-05-04T00:00:00"/>
    <n v="1.9"/>
    <n v="11"/>
    <n v="215"/>
    <n v="5"/>
    <s v="R26000139446"/>
    <s v="Licensed"/>
    <s v="Short-term"/>
    <n v="150"/>
    <n v="50700"/>
    <s v="Premium"/>
  </r>
  <r>
    <n v="1.64E+18"/>
    <s v="Golden Suite on State|Steps to Oak Beach &amp; MagMile"/>
    <n v="528498985"/>
    <x v="1823"/>
    <x v="14"/>
    <n v="41.905670000000001"/>
    <n v="-87.628709999999998"/>
    <x v="1"/>
    <n v="452"/>
    <n v="2"/>
    <n v="17"/>
    <d v="2026-06-21T00:00:00"/>
    <n v="4.95"/>
    <n v="4"/>
    <n v="334"/>
    <n v="17"/>
    <s v="R25000133892"/>
    <s v="Licensed"/>
    <s v="Short-term"/>
    <n v="31"/>
    <n v="14012"/>
    <s v="Premium"/>
  </r>
  <r>
    <n v="1.64E+18"/>
    <s v="West Town Duplex sleeps 8 with 1 parking spot!"/>
    <n v="5845899"/>
    <x v="21"/>
    <x v="1"/>
    <n v="41.892413570000002"/>
    <n v="-87.669686100000007"/>
    <x v="1"/>
    <n v="354"/>
    <n v="2"/>
    <n v="8"/>
    <d v="2026-06-07T00:00:00"/>
    <n v="2.7"/>
    <n v="11"/>
    <n v="147"/>
    <n v="8"/>
    <s v="R25000134213"/>
    <s v="Licensed"/>
    <s v="Short-term"/>
    <n v="218"/>
    <n v="77172"/>
    <s v="Premium"/>
  </r>
  <r>
    <n v="1.64E+18"/>
    <s v="Huge 1500sqft 3BR | UChicago, Golf Course &amp; Beach"/>
    <n v="63009446"/>
    <x v="2031"/>
    <x v="26"/>
    <n v="41.7597077"/>
    <n v="-87.577119019999998"/>
    <x v="1"/>
    <n v="303"/>
    <n v="2"/>
    <n v="12"/>
    <d v="2026-06-15T00:00:00"/>
    <n v="3.91"/>
    <n v="1"/>
    <n v="328"/>
    <n v="12"/>
    <s v="R25000136309"/>
    <s v="Licensed"/>
    <s v="Short-term"/>
    <n v="37"/>
    <n v="11211"/>
    <s v="Premium"/>
  </r>
  <r>
    <n v="1.64E+18"/>
    <s v="5 Min to Wrigley-Private Outdoor Patio-Sleeps 8"/>
    <n v="130968209"/>
    <x v="659"/>
    <x v="11"/>
    <n v="41.954055240000002"/>
    <n v="-87.657830559999994"/>
    <x v="1"/>
    <n v="475"/>
    <n v="2"/>
    <n v="5"/>
    <d v="2026-06-07T00:00:00"/>
    <n v="3.75"/>
    <n v="13"/>
    <n v="55"/>
    <n v="5"/>
    <s v="R26000139136"/>
    <s v="Licensed"/>
    <s v="Short-term"/>
    <n v="310"/>
    <n v="147250"/>
    <s v="Premium"/>
  </r>
  <r>
    <n v="1.64E+18"/>
    <s v="Dream House near the Obama Presidential Center"/>
    <n v="323472023"/>
    <x v="2032"/>
    <x v="21"/>
    <n v="41.776620000000001"/>
    <n v="-87.601290000000006"/>
    <x v="1"/>
    <n v="117"/>
    <n v="32"/>
    <n v="0"/>
    <m/>
    <n v="0"/>
    <n v="1"/>
    <n v="260"/>
    <n v="0"/>
    <m/>
    <s v="Unlicensed"/>
    <s v="Long-term"/>
    <n v="105"/>
    <n v="12285"/>
    <s v="Mid"/>
  </r>
  <r>
    <n v="1.64E+18"/>
    <s v="Ashy Stash"/>
    <n v="507492202"/>
    <x v="1680"/>
    <x v="2"/>
    <n v="41.928226950000003"/>
    <n v="-87.653199139999998"/>
    <x v="1"/>
    <n v="171"/>
    <n v="32"/>
    <n v="0"/>
    <m/>
    <n v="0"/>
    <n v="1"/>
    <n v="305"/>
    <n v="0"/>
    <m/>
    <s v="Unlicensed"/>
    <s v="Long-term"/>
    <n v="60"/>
    <n v="10260"/>
    <s v="Mid"/>
  </r>
  <r>
    <n v="1.64E+18"/>
    <s v="Centrally Located Near Chinatown &amp; Downtown"/>
    <n v="695421121"/>
    <x v="648"/>
    <x v="28"/>
    <n v="41.84004015"/>
    <n v="-87.655156489999996"/>
    <x v="0"/>
    <n v="45"/>
    <n v="2"/>
    <n v="8"/>
    <d v="2026-06-08T00:00:00"/>
    <n v="3.16"/>
    <n v="12"/>
    <n v="334"/>
    <n v="8"/>
    <s v="R26000138684"/>
    <s v="Licensed"/>
    <s v="Short-term"/>
    <n v="31"/>
    <n v="1395"/>
    <s v="Budget"/>
  </r>
  <r>
    <n v="1.64E+18"/>
    <s v="1 Open Parking | 3b2b | Chinatown | Easy Transport"/>
    <n v="571971190"/>
    <x v="385"/>
    <x v="31"/>
    <n v="41.857474600000003"/>
    <n v="-87.633179900000002"/>
    <x v="1"/>
    <n v="563"/>
    <n v="2"/>
    <n v="2"/>
    <d v="2026-05-31T00:00:00"/>
    <n v="1.87"/>
    <n v="12"/>
    <n v="356"/>
    <n v="2"/>
    <s v="R24000121797"/>
    <s v="Licensed"/>
    <s v="Short-term"/>
    <n v="9"/>
    <n v="5067"/>
    <s v="Premium"/>
  </r>
  <r>
    <n v="1.64E+18"/>
    <s v="Upscale Luxury Stay Self check in near Downtown m6"/>
    <n v="436804174"/>
    <x v="458"/>
    <x v="34"/>
    <n v="41.829919529999998"/>
    <n v="-87.666351140000003"/>
    <x v="0"/>
    <n v="48"/>
    <n v="2"/>
    <n v="6"/>
    <d v="2026-06-09T00:00:00"/>
    <n v="2.25"/>
    <n v="3"/>
    <n v="157"/>
    <n v="6"/>
    <s v="R20000054761"/>
    <s v="Licensed"/>
    <s v="Short-term"/>
    <n v="208"/>
    <n v="9984"/>
    <s v="Budget"/>
  </r>
  <r>
    <n v="1.64E+18"/>
    <s v="Safe - Peaceful - Nespresso - Parking on Premises"/>
    <n v="666388112"/>
    <x v="1954"/>
    <x v="12"/>
    <n v="41.97701"/>
    <n v="-87.701989999999995"/>
    <x v="1"/>
    <n v="183"/>
    <n v="2"/>
    <n v="7"/>
    <d v="2026-06-20T00:00:00"/>
    <n v="4.57"/>
    <n v="1"/>
    <n v="137"/>
    <n v="7"/>
    <s v="R25000131646"/>
    <s v="Licensed"/>
    <s v="Short-term"/>
    <n v="228"/>
    <n v="41724"/>
    <s v="Mid"/>
  </r>
  <r>
    <n v="1.64E+18"/>
    <s v="Stylish Apartment, Free Private Parking"/>
    <n v="404725459"/>
    <x v="288"/>
    <x v="20"/>
    <n v="41.855486800000001"/>
    <n v="-87.656661700000001"/>
    <x v="1"/>
    <n v="127"/>
    <n v="32"/>
    <n v="0"/>
    <m/>
    <n v="0"/>
    <n v="2"/>
    <n v="295"/>
    <n v="0"/>
    <m/>
    <s v="Unlicensed"/>
    <s v="Long-term"/>
    <n v="70"/>
    <n v="8890"/>
    <s v="Mid"/>
  </r>
  <r>
    <n v="1.64E+18"/>
    <s v="Boho City Escape | Parking + Balcony"/>
    <n v="433455017"/>
    <x v="1280"/>
    <x v="1"/>
    <n v="41.892650000000003"/>
    <n v="-87.672780000000003"/>
    <x v="1"/>
    <n v="443"/>
    <n v="2"/>
    <n v="17"/>
    <d v="2026-06-18T00:00:00"/>
    <n v="5.86"/>
    <n v="7"/>
    <n v="294"/>
    <n v="17"/>
    <s v="R25000135527"/>
    <s v="Licensed"/>
    <s v="Short-term"/>
    <n v="71"/>
    <n v="31453"/>
    <s v="Premium"/>
  </r>
  <r>
    <n v="1.64E+18"/>
    <s v="Sunny house in Logan Square by The 606"/>
    <n v="311542108"/>
    <x v="2033"/>
    <x v="5"/>
    <n v="41.91411935"/>
    <n v="-87.711600570000002"/>
    <x v="1"/>
    <n v="252"/>
    <n v="2"/>
    <n v="14"/>
    <d v="2026-06-13T00:00:00"/>
    <n v="4.83"/>
    <n v="1"/>
    <n v="54"/>
    <n v="14"/>
    <s v="R26000137464"/>
    <s v="Licensed"/>
    <s v="Short-term"/>
    <n v="311"/>
    <n v="78372"/>
    <s v="Mid"/>
  </r>
  <r>
    <n v="1.64E+18"/>
    <s v="Cozy 2 bedroom Palace"/>
    <n v="84526747"/>
    <x v="64"/>
    <x v="23"/>
    <n v="41.81156"/>
    <n v="-87.594949999999997"/>
    <x v="1"/>
    <n v="241"/>
    <n v="3"/>
    <n v="2"/>
    <d v="2026-05-25T00:00:00"/>
    <n v="1.58"/>
    <n v="1"/>
    <n v="338"/>
    <n v="2"/>
    <s v="R26000139973"/>
    <s v="Licensed"/>
    <s v="Short-term"/>
    <n v="27"/>
    <n v="6507"/>
    <s v="Mid"/>
  </r>
  <r>
    <n v="1.64E+18"/>
    <s v="Modern Oasis in Med District | Jade Suite"/>
    <n v="751877734"/>
    <x v="2034"/>
    <x v="10"/>
    <n v="41.874720000000003"/>
    <n v="-87.686000000000007"/>
    <x v="1"/>
    <n v="229"/>
    <n v="2"/>
    <n v="9"/>
    <d v="2026-06-17T00:00:00"/>
    <n v="4.43"/>
    <n v="2"/>
    <n v="100"/>
    <n v="9"/>
    <s v="R25000132294"/>
    <s v="Licensed"/>
    <s v="Short-term"/>
    <n v="265"/>
    <n v="60685"/>
    <s v="Mid"/>
  </r>
  <r>
    <n v="1.64E+18"/>
    <s v="Vintage 2BR Flat: Close to Wrigley &amp; the Lake"/>
    <n v="61196584"/>
    <x v="2035"/>
    <x v="11"/>
    <n v="41.941319999999997"/>
    <n v="-87.651920000000004"/>
    <x v="1"/>
    <m/>
    <n v="6"/>
    <n v="1"/>
    <d v="2026-06-21T00:00:00"/>
    <n v="1"/>
    <n v="1"/>
    <n v="3"/>
    <n v="1"/>
    <s v="R26000139104"/>
    <s v="Licensed"/>
    <s v="Short-term"/>
    <n v="362"/>
    <m/>
    <s v="Budget"/>
  </r>
  <r>
    <n v="1.64E+18"/>
    <s v="UK Village Oasis - Penthouse"/>
    <n v="1308982"/>
    <x v="2036"/>
    <x v="1"/>
    <n v="41.894071199999999"/>
    <n v="-87.692637500000004"/>
    <x v="1"/>
    <n v="648"/>
    <n v="3"/>
    <n v="3"/>
    <d v="2026-06-04T00:00:00"/>
    <n v="1.08"/>
    <n v="2"/>
    <n v="349"/>
    <n v="3"/>
    <s v="R26000139536"/>
    <s v="Licensed"/>
    <s v="Short-term"/>
    <n v="16"/>
    <n v="10368"/>
    <s v="Premium"/>
  </r>
  <r>
    <n v="1.64E+18"/>
    <s v="Updated Hyde Park Studio | Near UChicago &amp; Lake"/>
    <n v="111062630"/>
    <x v="589"/>
    <x v="0"/>
    <n v="41.801937100000004"/>
    <n v="-87.597845800000002"/>
    <x v="1"/>
    <n v="264"/>
    <n v="2"/>
    <n v="2"/>
    <d v="2026-06-21T00:00:00"/>
    <n v="2"/>
    <n v="41"/>
    <n v="138"/>
    <n v="2"/>
    <s v="R25000129382"/>
    <s v="Licensed"/>
    <s v="Short-term"/>
    <n v="227"/>
    <n v="59928"/>
    <s v="Mid"/>
  </r>
  <r>
    <n v="1.64E+18"/>
    <s v="Walk to United Center 9 mins-Downtown FreeParking"/>
    <n v="92129084"/>
    <x v="1093"/>
    <x v="10"/>
    <n v="41.883330000000001"/>
    <n v="-87.684020000000004"/>
    <x v="1"/>
    <n v="356"/>
    <n v="2"/>
    <n v="8"/>
    <d v="2026-06-21T00:00:00"/>
    <n v="3.24"/>
    <n v="7"/>
    <n v="138"/>
    <n v="8"/>
    <s v="R26000139005"/>
    <s v="Licensed"/>
    <s v="Short-term"/>
    <n v="227"/>
    <n v="80812"/>
    <s v="Premium"/>
  </r>
  <r>
    <n v="1.64E+18"/>
    <s v="Beautiful Furnished Apartment in Historic Landmark"/>
    <n v="408916184"/>
    <x v="2037"/>
    <x v="14"/>
    <n v="41.894780879999999"/>
    <n v="-87.627928440000005"/>
    <x v="1"/>
    <n v="224"/>
    <n v="32"/>
    <n v="0"/>
    <m/>
    <n v="0"/>
    <n v="1"/>
    <n v="333"/>
    <n v="0"/>
    <m/>
    <s v="Unlicensed"/>
    <s v="Long-term"/>
    <n v="32"/>
    <n v="7168"/>
    <s v="Mid"/>
  </r>
  <r>
    <n v="1.64E+18"/>
    <s v="Peaceful Boho Retreat | Free Private Parking"/>
    <n v="752016585"/>
    <x v="2038"/>
    <x v="1"/>
    <n v="41.893090000000001"/>
    <n v="-87.672219999999996"/>
    <x v="1"/>
    <n v="396"/>
    <n v="2"/>
    <n v="9"/>
    <d v="2026-06-14T00:00:00"/>
    <n v="3"/>
    <n v="1"/>
    <n v="310"/>
    <n v="9"/>
    <s v="R25000135527"/>
    <s v="Licensed"/>
    <s v="Short-term"/>
    <n v="55"/>
    <n v="21780"/>
    <s v="Premium"/>
  </r>
  <r>
    <n v="1.64E+18"/>
    <s v="Little escape by the lakefront with great view!"/>
    <n v="194028007"/>
    <x v="2039"/>
    <x v="0"/>
    <n v="41.793700899999997"/>
    <n v="-87.584609599999993"/>
    <x v="1"/>
    <n v="262"/>
    <n v="32"/>
    <n v="0"/>
    <m/>
    <n v="0"/>
    <n v="1"/>
    <n v="200"/>
    <n v="0"/>
    <m/>
    <s v="Unlicensed"/>
    <s v="Long-term"/>
    <n v="165"/>
    <n v="43230"/>
    <s v="Mid"/>
  </r>
  <r>
    <n v="1.64E+18"/>
    <s v="Spacious Modern 3 Bedroom Apartment"/>
    <n v="4057812"/>
    <x v="522"/>
    <x v="20"/>
    <n v="41.849789999999999"/>
    <n v="-87.681380000000004"/>
    <x v="1"/>
    <m/>
    <n v="2"/>
    <n v="1"/>
    <d v="2026-06-15T00:00:00"/>
    <n v="1"/>
    <n v="6"/>
    <n v="0"/>
    <n v="1"/>
    <s v="R24000122925"/>
    <s v="Licensed"/>
    <s v="Short-term"/>
    <n v="365"/>
    <m/>
    <s v="Budget"/>
  </r>
  <r>
    <n v="1.65E+18"/>
    <s v="1 Mi to Wrigley! Quintessential Chi-Town Greystone"/>
    <n v="456513928"/>
    <x v="860"/>
    <x v="11"/>
    <n v="41.947698750000001"/>
    <n v="-87.67273634"/>
    <x v="1"/>
    <n v="174"/>
    <n v="32"/>
    <n v="0"/>
    <m/>
    <n v="0"/>
    <n v="28"/>
    <n v="296"/>
    <n v="0"/>
    <m/>
    <s v="Unlicensed"/>
    <s v="Long-term"/>
    <n v="69"/>
    <n v="12006"/>
    <s v="Mid"/>
  </r>
  <r>
    <n v="1.65E+18"/>
    <s v="Cozy Chicago 2BR Retreat"/>
    <n v="136214759"/>
    <x v="1594"/>
    <x v="7"/>
    <n v="41.954729999999998"/>
    <n v="-87.705100000000002"/>
    <x v="0"/>
    <n v="137"/>
    <n v="2"/>
    <n v="0"/>
    <m/>
    <n v="0"/>
    <n v="1"/>
    <n v="115"/>
    <n v="0"/>
    <s v="R26000138251"/>
    <s v="Licensed"/>
    <s v="Short-term"/>
    <n v="250"/>
    <n v="34250"/>
    <s v="Mid"/>
  </r>
  <r>
    <n v="1.65E+18"/>
    <s v="Blueground | Cabrini-Green, pool, nr Chicago River"/>
    <n v="107434423"/>
    <x v="617"/>
    <x v="14"/>
    <n v="41.896810000000002"/>
    <n v="-87.641189999999995"/>
    <x v="1"/>
    <m/>
    <n v="32"/>
    <n v="0"/>
    <m/>
    <n v="0"/>
    <n v="436"/>
    <n v="326"/>
    <n v="0"/>
    <m/>
    <s v="Unlicensed"/>
    <s v="Long-term"/>
    <n v="39"/>
    <m/>
    <s v="Budget"/>
  </r>
  <r>
    <n v="1.65E+18"/>
    <s v="McCormick Suites by Slumber Stay | Studio"/>
    <n v="370329713"/>
    <x v="2040"/>
    <x v="8"/>
    <n v="41.853659999999998"/>
    <n v="-87.625240000000005"/>
    <x v="0"/>
    <n v="195"/>
    <n v="1"/>
    <n v="0"/>
    <m/>
    <n v="0"/>
    <n v="5"/>
    <n v="348"/>
    <n v="0"/>
    <n v="2792126"/>
    <s v="Licensed"/>
    <s v="Short-term"/>
    <n v="17"/>
    <n v="3315"/>
    <s v="Mid"/>
  </r>
  <r>
    <n v="1.65E+18"/>
    <s v="A cozy bungalow"/>
    <n v="370768201"/>
    <x v="2041"/>
    <x v="58"/>
    <n v="41.73301"/>
    <n v="-87.64255"/>
    <x v="1"/>
    <n v="167"/>
    <n v="32"/>
    <n v="0"/>
    <m/>
    <n v="0"/>
    <n v="1"/>
    <n v="349"/>
    <n v="0"/>
    <m/>
    <s v="Unlicensed"/>
    <s v="Long-term"/>
    <n v="16"/>
    <n v="2672"/>
    <s v="Mid"/>
  </r>
  <r>
    <n v="1.65E+18"/>
    <s v="McCormick Suites by Slumber Stay | 2BR"/>
    <n v="370329713"/>
    <x v="2040"/>
    <x v="8"/>
    <n v="41.855690000000003"/>
    <n v="-87.623199999999997"/>
    <x v="0"/>
    <n v="265"/>
    <n v="2"/>
    <n v="9"/>
    <d v="2026-06-19T00:00:00"/>
    <n v="3.6"/>
    <n v="5"/>
    <n v="355"/>
    <n v="9"/>
    <n v="2792126"/>
    <s v="Licensed"/>
    <s v="Short-term"/>
    <n v="10"/>
    <n v="2650"/>
    <s v="Mid"/>
  </r>
  <r>
    <n v="1.65E+18"/>
    <s v="McCormick Suites by Slumber Stay | 3BR"/>
    <n v="370329713"/>
    <x v="2040"/>
    <x v="8"/>
    <n v="41.85575"/>
    <n v="-87.623779999999996"/>
    <x v="0"/>
    <n v="377"/>
    <n v="2"/>
    <n v="0"/>
    <m/>
    <n v="0"/>
    <n v="5"/>
    <n v="352"/>
    <n v="0"/>
    <n v="2792126"/>
    <s v="Licensed"/>
    <s v="Short-term"/>
    <n v="13"/>
    <n v="4901"/>
    <s v="Premium"/>
  </r>
  <r>
    <n v="1.65E+18"/>
    <s v="McCormick Suites by Slumber Stay | 5BR"/>
    <n v="370329713"/>
    <x v="2040"/>
    <x v="8"/>
    <n v="41.853749999999998"/>
    <n v="-87.625"/>
    <x v="0"/>
    <n v="674"/>
    <n v="1"/>
    <n v="1"/>
    <d v="2026-06-15T00:00:00"/>
    <n v="1"/>
    <n v="5"/>
    <n v="339"/>
    <n v="1"/>
    <n v="2792126"/>
    <s v="Licensed"/>
    <s v="Short-term"/>
    <n v="26"/>
    <n v="17524"/>
    <s v="Premium"/>
  </r>
  <r>
    <n v="1.65E+18"/>
    <s v="McCormick Suites by Slumber Stay | 6BR"/>
    <n v="370329713"/>
    <x v="2040"/>
    <x v="8"/>
    <n v="41.8536"/>
    <n v="-87.624110000000002"/>
    <x v="0"/>
    <n v="908"/>
    <n v="1"/>
    <n v="0"/>
    <m/>
    <n v="0"/>
    <n v="5"/>
    <n v="335"/>
    <n v="0"/>
    <n v="2792126"/>
    <s v="Licensed"/>
    <s v="Short-term"/>
    <n v="30"/>
    <n v="27240"/>
    <s v="Premium"/>
  </r>
  <r>
    <n v="1.65E+18"/>
    <s v="Beautiful Furnished Apartment in Historic Landmark"/>
    <n v="752658593"/>
    <x v="757"/>
    <x v="14"/>
    <n v="41.894678200000001"/>
    <n v="-87.627982000000003"/>
    <x v="1"/>
    <n v="116"/>
    <n v="32"/>
    <n v="0"/>
    <m/>
    <n v="0"/>
    <n v="1"/>
    <n v="202"/>
    <n v="0"/>
    <m/>
    <s v="Unlicensed"/>
    <s v="Long-term"/>
    <n v="163"/>
    <n v="18908"/>
    <s v="Mid"/>
  </r>
  <r>
    <n v="1.65E+18"/>
    <s v="Prime 2BR Unit Near Parks, Shops &amp; Dining"/>
    <n v="688558007"/>
    <x v="704"/>
    <x v="0"/>
    <n v="41.798139999999997"/>
    <n v="-87.594130000000007"/>
    <x v="1"/>
    <n v="133"/>
    <n v="2"/>
    <n v="8"/>
    <d v="2026-06-09T00:00:00"/>
    <n v="3.58"/>
    <n v="13"/>
    <n v="108"/>
    <n v="8"/>
    <s v="R25000133997"/>
    <s v="Licensed"/>
    <s v="Short-term"/>
    <n v="257"/>
    <n v="34181"/>
    <s v="Mid"/>
  </r>
  <r>
    <n v="1.65E+18"/>
    <s v="Stylish 2BR Chicago Getaway | Modern Design"/>
    <n v="112113880"/>
    <x v="582"/>
    <x v="24"/>
    <n v="41.847735669999999"/>
    <n v="-87.699772850000002"/>
    <x v="1"/>
    <n v="377"/>
    <n v="2"/>
    <n v="2"/>
    <d v="2026-05-04T00:00:00"/>
    <n v="0.87"/>
    <n v="3"/>
    <n v="344"/>
    <n v="2"/>
    <s v="R25000133132"/>
    <s v="Licensed"/>
    <s v="Short-term"/>
    <n v="21"/>
    <n v="7917"/>
    <s v="Premium"/>
  </r>
  <r>
    <n v="1.65E+18"/>
    <s v="McCormick Meetup - Prime Location - Sleeps 16"/>
    <n v="431928364"/>
    <x v="205"/>
    <x v="40"/>
    <n v="41.834560000000003"/>
    <n v="-87.617339999999999"/>
    <x v="1"/>
    <n v="1232"/>
    <n v="2"/>
    <n v="1"/>
    <d v="2026-05-19T00:00:00"/>
    <n v="0.79"/>
    <n v="9"/>
    <n v="326"/>
    <n v="1"/>
    <s v="R26000140522"/>
    <s v="Licensed"/>
    <s v="Short-term"/>
    <n v="39"/>
    <n v="48048"/>
    <s v="Premium"/>
  </r>
  <r>
    <n v="1.65E+18"/>
    <s v="Modern Stay in the South Shore Neighborhood"/>
    <n v="462115096"/>
    <x v="2042"/>
    <x v="26"/>
    <n v="41.761166170000003"/>
    <n v="-87.579234339999999"/>
    <x v="1"/>
    <n v="250"/>
    <n v="2"/>
    <n v="2"/>
    <d v="2026-06-15T00:00:00"/>
    <n v="2"/>
    <n v="1"/>
    <n v="320"/>
    <n v="2"/>
    <s v="R26000139267"/>
    <s v="Licensed"/>
    <s v="Short-term"/>
    <n v="45"/>
    <n v="11250"/>
    <s v="Mid"/>
  </r>
  <r>
    <n v="1.65E+18"/>
    <s v="South Loop 2BR Near Downtown and McCormick Place"/>
    <n v="688558007"/>
    <x v="704"/>
    <x v="40"/>
    <n v="41.834200000000003"/>
    <n v="-87.613320000000002"/>
    <x v="1"/>
    <n v="159"/>
    <n v="2"/>
    <n v="8"/>
    <d v="2026-06-10T00:00:00"/>
    <n v="3.64"/>
    <n v="13"/>
    <n v="163"/>
    <n v="8"/>
    <s v="R25000135013"/>
    <s v="Licensed"/>
    <s v="Short-term"/>
    <n v="202"/>
    <n v="32118"/>
    <s v="Mid"/>
  </r>
  <r>
    <n v="1.65E+18"/>
    <s v="Medical District master with free parking"/>
    <n v="169613392"/>
    <x v="774"/>
    <x v="15"/>
    <n v="41.8722213"/>
    <n v="-87.694336699999994"/>
    <x v="0"/>
    <n v="52"/>
    <n v="32"/>
    <n v="0"/>
    <m/>
    <n v="0"/>
    <n v="3"/>
    <n v="99"/>
    <n v="0"/>
    <m/>
    <s v="Unlicensed"/>
    <s v="Long-term"/>
    <n v="266"/>
    <n v="13832"/>
    <s v="Budget"/>
  </r>
  <r>
    <n v="1.65E+18"/>
    <s v="Cozy Room Near Medical District + Parking"/>
    <n v="169613392"/>
    <x v="774"/>
    <x v="15"/>
    <n v="41.873060000000002"/>
    <n v="-87.693160000000006"/>
    <x v="0"/>
    <n v="46"/>
    <n v="32"/>
    <n v="0"/>
    <m/>
    <n v="0"/>
    <n v="3"/>
    <n v="139"/>
    <n v="0"/>
    <m/>
    <s v="Unlicensed"/>
    <s v="Long-term"/>
    <n v="226"/>
    <n v="10396"/>
    <s v="Budget"/>
  </r>
  <r>
    <n v="1.65E+18"/>
    <s v="Affordable Room Near Med District + Parking"/>
    <n v="169613392"/>
    <x v="774"/>
    <x v="15"/>
    <n v="41.872825740000003"/>
    <n v="-87.693303400000005"/>
    <x v="0"/>
    <n v="46"/>
    <n v="32"/>
    <n v="0"/>
    <m/>
    <n v="0"/>
    <n v="3"/>
    <n v="107"/>
    <n v="0"/>
    <m/>
    <s v="Unlicensed"/>
    <s v="Long-term"/>
    <n v="258"/>
    <n v="11868"/>
    <s v="Budget"/>
  </r>
  <r>
    <n v="1.65E+18"/>
    <s v="New Cozy 2BR Modern Apartment -Lincoln Square"/>
    <n v="170040135"/>
    <x v="1378"/>
    <x v="12"/>
    <n v="41.97775"/>
    <n v="-87.68947"/>
    <x v="1"/>
    <n v="165"/>
    <n v="2"/>
    <n v="10"/>
    <d v="2026-06-22T00:00:00"/>
    <n v="3.41"/>
    <n v="7"/>
    <n v="45"/>
    <n v="10"/>
    <s v="R26000138991"/>
    <s v="Licensed"/>
    <s v="Short-term"/>
    <n v="320"/>
    <n v="52800"/>
    <s v="Mid"/>
  </r>
  <r>
    <n v="1.65E+18"/>
    <s v="Cozy Apartment in Pilsen | 2BR 2B | 15 Min to Town"/>
    <n v="320876895"/>
    <x v="2043"/>
    <x v="20"/>
    <n v="41.858020000000003"/>
    <n v="-87.666790000000006"/>
    <x v="1"/>
    <n v="203"/>
    <n v="2"/>
    <n v="2"/>
    <d v="2026-06-18T00:00:00"/>
    <n v="2"/>
    <n v="1"/>
    <n v="163"/>
    <n v="2"/>
    <s v="R26000140977"/>
    <s v="Licensed"/>
    <s v="Short-term"/>
    <n v="202"/>
    <n v="41006"/>
    <s v="Mid"/>
  </r>
  <r>
    <n v="1.65E+18"/>
    <s v="Lake Meadows Chic 1BR Getaway"/>
    <n v="688558007"/>
    <x v="704"/>
    <x v="40"/>
    <n v="41.83426"/>
    <n v="-87.614779999999996"/>
    <x v="1"/>
    <n v="135"/>
    <n v="2"/>
    <n v="12"/>
    <d v="2026-06-02T00:00:00"/>
    <n v="4.93"/>
    <n v="13"/>
    <n v="160"/>
    <n v="12"/>
    <s v="R25000135014"/>
    <s v="Licensed"/>
    <s v="Short-term"/>
    <n v="205"/>
    <n v="27675"/>
    <s v="Mid"/>
  </r>
  <r>
    <n v="1.65E+18"/>
    <s v="The Morgan - West Loop/Fulton Market Designer Flat"/>
    <n v="481170999"/>
    <x v="212"/>
    <x v="10"/>
    <n v="41.885910000000003"/>
    <n v="-87.652069999999995"/>
    <x v="1"/>
    <n v="340"/>
    <n v="2"/>
    <n v="11"/>
    <d v="2026-06-14T00:00:00"/>
    <n v="4.0199999999999996"/>
    <n v="23"/>
    <n v="319"/>
    <n v="11"/>
    <s v="R26000138592"/>
    <s v="Licensed"/>
    <s v="Short-term"/>
    <n v="46"/>
    <n v="15640"/>
    <s v="Premium"/>
  </r>
  <r>
    <n v="1.65E+18"/>
    <s v="Your Chicago Base | Streeterville 2BR/2BA Retreat"/>
    <n v="391945218"/>
    <x v="96"/>
    <x v="14"/>
    <n v="41.891199999999998"/>
    <n v="-87.616870000000006"/>
    <x v="1"/>
    <n v="443"/>
    <n v="32"/>
    <n v="0"/>
    <m/>
    <n v="0"/>
    <n v="77"/>
    <n v="329"/>
    <n v="0"/>
    <m/>
    <s v="Unlicensed"/>
    <s v="Long-term"/>
    <n v="36"/>
    <n v="15948"/>
    <s v="Premium"/>
  </r>
  <r>
    <n v="1.65E+18"/>
    <s v="Boho Luxe Retreat | Garage Parking | Sleeps 13"/>
    <n v="739311863"/>
    <x v="678"/>
    <x v="29"/>
    <n v="41.8964839"/>
    <n v="-87.716064099999997"/>
    <x v="1"/>
    <n v="691"/>
    <n v="2"/>
    <n v="5"/>
    <d v="2026-06-21T00:00:00"/>
    <n v="3.75"/>
    <n v="1"/>
    <n v="236"/>
    <n v="5"/>
    <s v="R26000139142"/>
    <s v="Licensed"/>
    <s v="Short-term"/>
    <n v="129"/>
    <n v="89139"/>
    <s v="Premium"/>
  </r>
  <r>
    <n v="1.65E+18"/>
    <s v="Pilsen Home Away from Home"/>
    <n v="42407498"/>
    <x v="2044"/>
    <x v="20"/>
    <n v="41.85613"/>
    <n v="-87.651150000000001"/>
    <x v="1"/>
    <n v="200"/>
    <n v="2"/>
    <n v="0"/>
    <m/>
    <n v="0"/>
    <n v="1"/>
    <n v="256"/>
    <n v="0"/>
    <s v="R26000139409"/>
    <s v="Licensed"/>
    <s v="Short-term"/>
    <n v="109"/>
    <n v="21800"/>
    <s v="Mid"/>
  </r>
  <r>
    <n v="1.65E+18"/>
    <s v="John Hancock | Mag Mile | Water Tower - TOO"/>
    <n v="62022982"/>
    <x v="884"/>
    <x v="14"/>
    <n v="41.898155959999997"/>
    <n v="-87.621893170000007"/>
    <x v="1"/>
    <n v="593"/>
    <n v="2"/>
    <n v="0"/>
    <m/>
    <n v="0"/>
    <n v="27"/>
    <n v="324"/>
    <n v="0"/>
    <s v="R26000140920"/>
    <s v="Licensed"/>
    <s v="Short-term"/>
    <n v="41"/>
    <n v="24313"/>
    <s v="Premium"/>
  </r>
  <r>
    <n v="1.65E+18"/>
    <s v="Landing | Stylish 1BD in Lincoln Park"/>
    <n v="263502162"/>
    <x v="1814"/>
    <x v="14"/>
    <n v="41.910420000000002"/>
    <n v="-87.650630000000007"/>
    <x v="1"/>
    <n v="115"/>
    <n v="32"/>
    <n v="0"/>
    <m/>
    <n v="0"/>
    <n v="11"/>
    <n v="313"/>
    <n v="0"/>
    <m/>
    <s v="Unlicensed"/>
    <s v="Long-term"/>
    <n v="52"/>
    <n v="5980"/>
    <s v="Mid"/>
  </r>
  <r>
    <n v="1.65E+18"/>
    <s v="Landing | Beautiful Studio in Lincoln Park"/>
    <n v="263502162"/>
    <x v="1814"/>
    <x v="14"/>
    <n v="41.908510010000001"/>
    <n v="-87.650388609999993"/>
    <x v="1"/>
    <n v="144"/>
    <n v="32"/>
    <n v="0"/>
    <m/>
    <n v="0"/>
    <n v="11"/>
    <n v="339"/>
    <n v="0"/>
    <m/>
    <s v="Unlicensed"/>
    <s v="Long-term"/>
    <n v="26"/>
    <n v="3744"/>
    <s v="Mid"/>
  </r>
  <r>
    <n v="1.65E+18"/>
    <s v="South Loop Gem"/>
    <n v="51366801"/>
    <x v="2045"/>
    <x v="8"/>
    <n v="41.851909999999997"/>
    <n v="-87.623670000000004"/>
    <x v="1"/>
    <n v="89"/>
    <n v="32"/>
    <n v="1"/>
    <d v="2026-05-02T00:00:00"/>
    <n v="0.55000000000000004"/>
    <n v="1"/>
    <n v="300"/>
    <n v="1"/>
    <m/>
    <s v="Unlicensed"/>
    <s v="Long-term"/>
    <n v="65"/>
    <n v="5785"/>
    <s v="Budget"/>
  </r>
  <r>
    <n v="1.65E+18"/>
    <s v="Plymouth Collection: Top Floor with Gym &amp; Rooftop"/>
    <n v="235678953"/>
    <x v="943"/>
    <x v="30"/>
    <n v="41.875230000000002"/>
    <n v="-87.629649999999998"/>
    <x v="1"/>
    <n v="485"/>
    <n v="2"/>
    <n v="6"/>
    <d v="2026-06-07T00:00:00"/>
    <n v="3.21"/>
    <n v="47"/>
    <n v="342"/>
    <n v="6"/>
    <n v="3069885"/>
    <s v="Licensed"/>
    <s v="Short-term"/>
    <n v="23"/>
    <n v="11155"/>
    <s v="Premium"/>
  </r>
  <r>
    <n v="1.65E+18"/>
    <s v="Plymouth Collection: 3BD 2BA with Gym &amp; Rooftop"/>
    <n v="235678953"/>
    <x v="943"/>
    <x v="30"/>
    <n v="41.877510000000001"/>
    <n v="-87.629930000000002"/>
    <x v="1"/>
    <n v="662"/>
    <n v="2"/>
    <n v="6"/>
    <d v="2026-06-03T00:00:00"/>
    <n v="2.2000000000000002"/>
    <n v="47"/>
    <n v="336"/>
    <n v="6"/>
    <n v="3069885"/>
    <s v="Licensed"/>
    <s v="Short-term"/>
    <n v="29"/>
    <n v="19198"/>
    <s v="Premium"/>
  </r>
  <r>
    <n v="1.65E+18"/>
    <s v="Plymouth Collection: Top Floor w/ Rooftop &amp; Lobby"/>
    <n v="235678953"/>
    <x v="943"/>
    <x v="30"/>
    <n v="41.87594"/>
    <n v="-87.629850000000005"/>
    <x v="1"/>
    <n v="2191"/>
    <n v="2"/>
    <n v="5"/>
    <d v="2026-05-20T00:00:00"/>
    <n v="2.59"/>
    <n v="47"/>
    <n v="316"/>
    <n v="5"/>
    <n v="3069885"/>
    <s v="Licensed"/>
    <s v="Short-term"/>
    <n v="49"/>
    <n v="107359"/>
    <s v="Premium"/>
  </r>
  <r>
    <n v="1.65E+18"/>
    <s v="Plymouth Collection: 2BD High Floor w/ Gym,Rooftop"/>
    <n v="235678953"/>
    <x v="943"/>
    <x v="30"/>
    <n v="41.87515389"/>
    <n v="-87.628531370000005"/>
    <x v="1"/>
    <n v="364"/>
    <n v="2"/>
    <n v="7"/>
    <d v="2026-05-23T00:00:00"/>
    <n v="2.44"/>
    <n v="47"/>
    <n v="342"/>
    <n v="7"/>
    <n v="3069885"/>
    <s v="Licensed"/>
    <s v="Short-term"/>
    <n v="23"/>
    <n v="8372"/>
    <s v="Premium"/>
  </r>
  <r>
    <n v="1.65E+18"/>
    <s v="Plymouth Collection: 3BD 2BA High Floor with Gym"/>
    <n v="235678953"/>
    <x v="943"/>
    <x v="30"/>
    <n v="41.877312209999999"/>
    <n v="-87.628056139999998"/>
    <x v="1"/>
    <n v="611"/>
    <n v="2"/>
    <n v="4"/>
    <d v="2026-05-15T00:00:00"/>
    <n v="1.35"/>
    <n v="47"/>
    <n v="345"/>
    <n v="4"/>
    <n v="3069885"/>
    <s v="Licensed"/>
    <s v="Short-term"/>
    <n v="20"/>
    <n v="12220"/>
    <s v="Premium"/>
  </r>
  <r>
    <n v="1.65E+18"/>
    <s v="Plymouth Collection: 4BD 3BA High Floor with Gym"/>
    <n v="235678953"/>
    <x v="943"/>
    <x v="30"/>
    <n v="41.87547"/>
    <n v="-87.628420000000006"/>
    <x v="1"/>
    <n v="646"/>
    <n v="2"/>
    <n v="4"/>
    <d v="2026-06-14T00:00:00"/>
    <n v="1.4"/>
    <n v="47"/>
    <n v="337"/>
    <n v="4"/>
    <n v="3069885"/>
    <s v="Licensed"/>
    <s v="Short-term"/>
    <n v="28"/>
    <n v="18088"/>
    <s v="Premium"/>
  </r>
  <r>
    <n v="1.65E+18"/>
    <s v="Plymouth Collection: 2BD with Lobby, Gym, Rooftop"/>
    <n v="235678953"/>
    <x v="943"/>
    <x v="30"/>
    <n v="41.875329999999998"/>
    <n v="-87.6297"/>
    <x v="1"/>
    <n v="291"/>
    <n v="2"/>
    <n v="5"/>
    <d v="2026-06-07T00:00:00"/>
    <n v="1.7"/>
    <n v="47"/>
    <n v="342"/>
    <n v="5"/>
    <n v="3069885"/>
    <s v="Licensed"/>
    <s v="Short-term"/>
    <n v="23"/>
    <n v="6693"/>
    <s v="Mid"/>
  </r>
  <r>
    <n v="1.65E+18"/>
    <s v="Plymouth Collection: 3BD 2BA with Gym &amp; Rooftop"/>
    <n v="235678953"/>
    <x v="943"/>
    <x v="30"/>
    <n v="41.87528811"/>
    <n v="-87.629501899999994"/>
    <x v="1"/>
    <n v="513"/>
    <n v="2"/>
    <n v="4"/>
    <d v="2026-06-07T00:00:00"/>
    <n v="1.6"/>
    <n v="47"/>
    <n v="345"/>
    <n v="4"/>
    <n v="3069885"/>
    <s v="Licensed"/>
    <s v="Short-term"/>
    <n v="20"/>
    <n v="10260"/>
    <s v="Premium"/>
  </r>
  <r>
    <n v="1.65E+18"/>
    <s v="Plymouth Collection: 4BD 3BA with Rooftop &amp; Lobby"/>
    <n v="235678953"/>
    <x v="943"/>
    <x v="30"/>
    <n v="41.87573175"/>
    <n v="-87.629885439999995"/>
    <x v="1"/>
    <n v="393"/>
    <n v="2"/>
    <n v="4"/>
    <d v="2026-06-08T00:00:00"/>
    <n v="1.43"/>
    <n v="47"/>
    <n v="341"/>
    <n v="4"/>
    <n v="3069885"/>
    <s v="Licensed"/>
    <s v="Short-term"/>
    <n v="24"/>
    <n v="9432"/>
    <s v="Premium"/>
  </r>
  <r>
    <n v="1.65E+18"/>
    <s v="Private Room 5 | UIC Med District | Pink Line"/>
    <n v="723909499"/>
    <x v="1938"/>
    <x v="10"/>
    <n v="41.869959999999999"/>
    <n v="-87.680580000000006"/>
    <x v="0"/>
    <n v="63"/>
    <n v="32"/>
    <n v="0"/>
    <m/>
    <n v="0"/>
    <n v="4"/>
    <n v="237"/>
    <n v="0"/>
    <m/>
    <s v="Unlicensed"/>
    <s v="Long-term"/>
    <n v="128"/>
    <n v="8064"/>
    <s v="Budget"/>
  </r>
  <r>
    <n v="1.65E+18"/>
    <s v="Modern 2 Bedroom in West Town With Garage Parking"/>
    <n v="10301225"/>
    <x v="2046"/>
    <x v="1"/>
    <n v="41.895490000000002"/>
    <n v="-87.672880000000006"/>
    <x v="1"/>
    <n v="265"/>
    <n v="2"/>
    <n v="9"/>
    <d v="2026-06-22T00:00:00"/>
    <n v="6.75"/>
    <n v="1"/>
    <n v="307"/>
    <n v="9"/>
    <s v="R26000137194"/>
    <s v="Licensed"/>
    <s v="Short-term"/>
    <n v="58"/>
    <n v="15370"/>
    <s v="Mid"/>
  </r>
  <r>
    <n v="1.65E+18"/>
    <s v="Loop Luxury Suite | Central Chicago"/>
    <n v="1118796"/>
    <x v="318"/>
    <x v="30"/>
    <n v="41.88064"/>
    <n v="-87.630660000000006"/>
    <x v="1"/>
    <n v="459"/>
    <n v="2"/>
    <n v="5"/>
    <d v="2026-06-04T00:00:00"/>
    <n v="3.19"/>
    <n v="33"/>
    <n v="303"/>
    <n v="5"/>
    <s v="R24000119273"/>
    <s v="Licensed"/>
    <s v="Short-term"/>
    <n v="62"/>
    <n v="28458"/>
    <s v="Premium"/>
  </r>
  <r>
    <n v="1.65E+18"/>
    <s v="A Little Chicago Haven"/>
    <n v="520907708"/>
    <x v="1990"/>
    <x v="17"/>
    <n v="41.857100000000003"/>
    <n v="-87.729050000000001"/>
    <x v="1"/>
    <n v="73"/>
    <n v="32"/>
    <n v="1"/>
    <d v="2026-05-04T00:00:00"/>
    <n v="0.57999999999999996"/>
    <n v="2"/>
    <n v="323"/>
    <n v="1"/>
    <m/>
    <s v="Unlicensed"/>
    <s v="Long-term"/>
    <n v="42"/>
    <n v="3066"/>
    <s v="Budget"/>
  </r>
  <r>
    <n v="1.65E+18"/>
    <s v="Charming Studio Retreat in Old Town District"/>
    <n v="23612069"/>
    <x v="406"/>
    <x v="14"/>
    <n v="41.906950000000002"/>
    <n v="-87.633719999999997"/>
    <x v="1"/>
    <n v="341"/>
    <n v="2"/>
    <n v="4"/>
    <d v="2026-05-19T00:00:00"/>
    <n v="2.1800000000000002"/>
    <n v="16"/>
    <n v="19"/>
    <n v="4"/>
    <s v="R25000132485"/>
    <s v="Licensed"/>
    <s v="Short-term"/>
    <n v="346"/>
    <n v="117986"/>
    <s v="Premium"/>
  </r>
  <r>
    <n v="1.65E+18"/>
    <s v="Prints Charming *One Block from Wrigley*"/>
    <n v="396677354"/>
    <x v="246"/>
    <x v="11"/>
    <n v="41.948189999999997"/>
    <n v="-87.659899999999993"/>
    <x v="1"/>
    <n v="298"/>
    <n v="2"/>
    <n v="8"/>
    <d v="2026-06-01T00:00:00"/>
    <n v="3.2"/>
    <n v="5"/>
    <n v="299"/>
    <n v="8"/>
    <s v="R25000135087"/>
    <s v="Licensed"/>
    <s v="Short-term"/>
    <n v="66"/>
    <n v="19668"/>
    <s v="Mid"/>
  </r>
  <r>
    <n v="1.65E+18"/>
    <s v="Plymouth Collection: 2BD with Lobby, Gym, Rooftop"/>
    <n v="753617135"/>
    <x v="2047"/>
    <x v="30"/>
    <n v="41.875368389999998"/>
    <n v="-87.628194030000003"/>
    <x v="1"/>
    <n v="351"/>
    <n v="32"/>
    <n v="0"/>
    <m/>
    <n v="0"/>
    <n v="21"/>
    <n v="344"/>
    <n v="0"/>
    <m/>
    <s v="Unlicensed"/>
    <s v="Long-term"/>
    <n v="21"/>
    <n v="7371"/>
    <s v="Premium"/>
  </r>
  <r>
    <n v="1.65E+18"/>
    <s v="Plymouth Collection: 3BD 2BA with Gym &amp; Rooftop"/>
    <n v="753617135"/>
    <x v="2047"/>
    <x v="30"/>
    <n v="41.877068710000003"/>
    <n v="-87.627886230000001"/>
    <x v="1"/>
    <n v="787"/>
    <n v="2"/>
    <n v="9"/>
    <d v="2026-06-14T00:00:00"/>
    <n v="3.33"/>
    <n v="21"/>
    <n v="348"/>
    <n v="9"/>
    <n v="3069885"/>
    <s v="Licensed"/>
    <s v="Short-term"/>
    <n v="17"/>
    <n v="13379"/>
    <s v="Premium"/>
  </r>
  <r>
    <n v="1.65E+18"/>
    <s v="Plymouth Collection: 4BD 3BA with Rooftop &amp; Lobby"/>
    <n v="753617135"/>
    <x v="2047"/>
    <x v="30"/>
    <n v="41.877270000000003"/>
    <n v="-87.629409999999993"/>
    <x v="1"/>
    <n v="476"/>
    <n v="2"/>
    <n v="7"/>
    <d v="2026-06-07T00:00:00"/>
    <n v="2.84"/>
    <n v="21"/>
    <n v="352"/>
    <n v="7"/>
    <n v="3069885"/>
    <s v="Licensed"/>
    <s v="Short-term"/>
    <n v="13"/>
    <n v="6188"/>
    <s v="Premium"/>
  </r>
  <r>
    <n v="1.65E+18"/>
    <s v="Plymouth Collection: 2BD with Lobby, Gym, Rooftop"/>
    <n v="753617135"/>
    <x v="2047"/>
    <x v="30"/>
    <n v="41.87571398"/>
    <n v="-87.627885629999994"/>
    <x v="1"/>
    <n v="316"/>
    <n v="2"/>
    <n v="6"/>
    <d v="2026-06-07T00:00:00"/>
    <n v="2.31"/>
    <n v="21"/>
    <n v="331"/>
    <n v="6"/>
    <n v="3069885"/>
    <s v="Licensed"/>
    <s v="Short-term"/>
    <n v="34"/>
    <n v="10744"/>
    <s v="Premium"/>
  </r>
  <r>
    <n v="1.65E+18"/>
    <s v="Plymouth Collection: 3BD 2BA with Gym &amp; Rooftop"/>
    <n v="753617135"/>
    <x v="2047"/>
    <x v="30"/>
    <n v="41.87717"/>
    <n v="-87.628069999999994"/>
    <x v="1"/>
    <n v="463"/>
    <n v="2"/>
    <n v="7"/>
    <d v="2026-06-17T00:00:00"/>
    <n v="2.8"/>
    <n v="21"/>
    <n v="338"/>
    <n v="7"/>
    <n v="3069885"/>
    <s v="Licensed"/>
    <s v="Short-term"/>
    <n v="27"/>
    <n v="12501"/>
    <s v="Premium"/>
  </r>
  <r>
    <n v="1.65E+18"/>
    <s v="Plymouth Collection: 4BD 3BA with Rooftop &amp; Lobby"/>
    <n v="753617135"/>
    <x v="2047"/>
    <x v="30"/>
    <n v="41.877319999999997"/>
    <n v="-87.628690000000006"/>
    <x v="1"/>
    <n v="530"/>
    <n v="2"/>
    <n v="4"/>
    <d v="2026-06-14T00:00:00"/>
    <n v="1.58"/>
    <n v="21"/>
    <n v="332"/>
    <n v="4"/>
    <n v="3069885"/>
    <s v="Licensed"/>
    <s v="Short-term"/>
    <n v="33"/>
    <n v="17490"/>
    <s v="Premium"/>
  </r>
  <r>
    <n v="1.65E+18"/>
    <s v="Plymouth Collection: 2BD with Lobby, Gym, Rooftop"/>
    <n v="753617135"/>
    <x v="2047"/>
    <x v="30"/>
    <n v="41.876860000000001"/>
    <n v="-87.630170000000007"/>
    <x v="1"/>
    <n v="292"/>
    <n v="2"/>
    <n v="3"/>
    <d v="2026-06-15T00:00:00"/>
    <n v="2.81"/>
    <n v="21"/>
    <n v="332"/>
    <n v="3"/>
    <n v="3069885"/>
    <s v="Licensed"/>
    <s v="Short-term"/>
    <n v="33"/>
    <n v="9636"/>
    <s v="Mid"/>
  </r>
  <r>
    <n v="1.65E+18"/>
    <s v="Plymouth Collection: 3BD 2BA with Gym &amp; Rooftop"/>
    <n v="753617135"/>
    <x v="2047"/>
    <x v="30"/>
    <n v="41.875529999999998"/>
    <n v="-87.629469999999998"/>
    <x v="1"/>
    <n v="313"/>
    <n v="2"/>
    <n v="7"/>
    <d v="2026-06-12T00:00:00"/>
    <n v="2.4700000000000002"/>
    <n v="21"/>
    <n v="345"/>
    <n v="7"/>
    <n v="3069885"/>
    <s v="Licensed"/>
    <s v="Short-term"/>
    <n v="20"/>
    <n v="6260"/>
    <s v="Premium"/>
  </r>
  <r>
    <n v="1.65E+18"/>
    <s v="Plymouth Collection: 4BD 3BA with Rooftop &amp; Lobby"/>
    <n v="753617135"/>
    <x v="2047"/>
    <x v="30"/>
    <n v="41.877360000000003"/>
    <n v="-87.629729999999995"/>
    <x v="1"/>
    <n v="326"/>
    <n v="2"/>
    <n v="8"/>
    <d v="2026-06-16T00:00:00"/>
    <n v="3.58"/>
    <n v="21"/>
    <n v="349"/>
    <n v="8"/>
    <n v="3069885"/>
    <s v="Licensed"/>
    <s v="Short-term"/>
    <n v="16"/>
    <n v="5216"/>
    <s v="Premium"/>
  </r>
  <r>
    <n v="1.65E+18"/>
    <s v="Spacious LUX 2-Level Penthouse (+ views/parking)"/>
    <n v="212313279"/>
    <x v="423"/>
    <x v="1"/>
    <n v="41.902740000000001"/>
    <n v="-87.672849999999997"/>
    <x v="1"/>
    <n v="400"/>
    <n v="2"/>
    <n v="7"/>
    <d v="2026-06-06T00:00:00"/>
    <n v="2.8"/>
    <n v="15"/>
    <n v="63"/>
    <n v="7"/>
    <s v="R26000138872"/>
    <s v="Licensed"/>
    <s v="Short-term"/>
    <n v="302"/>
    <n v="120800"/>
    <s v="Premium"/>
  </r>
  <r>
    <n v="1.65E+18"/>
    <s v="x3 Private room with bath Hyde Park  UChicago"/>
    <n v="669818113"/>
    <x v="1720"/>
    <x v="21"/>
    <n v="41.78071516"/>
    <n v="-87.609035379999995"/>
    <x v="0"/>
    <n v="84"/>
    <n v="2"/>
    <n v="13"/>
    <d v="2026-06-21T00:00:00"/>
    <n v="4.8099999999999996"/>
    <n v="8"/>
    <n v="316"/>
    <n v="13"/>
    <s v="R26000138216"/>
    <s v="Licensed"/>
    <s v="Short-term"/>
    <n v="49"/>
    <n v="4116"/>
    <s v="Budget"/>
  </r>
  <r>
    <n v="1.65E+18"/>
    <s v="Plymouth Collection: 2BD with Lobby, Gym, Rooftop"/>
    <n v="753617135"/>
    <x v="2047"/>
    <x v="30"/>
    <n v="41.875575769999998"/>
    <n v="-87.62958553"/>
    <x v="1"/>
    <n v="262"/>
    <n v="2"/>
    <n v="2"/>
    <d v="2026-05-25T00:00:00"/>
    <n v="0.97"/>
    <n v="21"/>
    <n v="331"/>
    <n v="2"/>
    <n v="3069885"/>
    <s v="Licensed"/>
    <s v="Short-term"/>
    <n v="34"/>
    <n v="8908"/>
    <s v="Mid"/>
  </r>
  <r>
    <n v="1.65E+18"/>
    <s v="Plymouth Collection: 3BD 2BA with Gym &amp; Rooftop"/>
    <n v="753617135"/>
    <x v="2047"/>
    <x v="30"/>
    <n v="41.877270000000003"/>
    <n v="-87.629720000000006"/>
    <x v="1"/>
    <n v="445"/>
    <n v="2"/>
    <n v="10"/>
    <d v="2026-06-14T00:00:00"/>
    <n v="3.85"/>
    <n v="21"/>
    <n v="335"/>
    <n v="10"/>
    <n v="3069885"/>
    <s v="Licensed"/>
    <s v="Short-term"/>
    <n v="30"/>
    <n v="13350"/>
    <s v="Premium"/>
  </r>
  <r>
    <n v="1.65E+18"/>
    <s v="Plymouth Collection: 4BD 3BA with Rooftop &amp; Lobby"/>
    <n v="753617135"/>
    <x v="2047"/>
    <x v="30"/>
    <n v="41.875878919999998"/>
    <n v="-87.630038089999999"/>
    <x v="1"/>
    <n v="753"/>
    <n v="2"/>
    <n v="4"/>
    <d v="2026-06-07T00:00:00"/>
    <n v="2.14"/>
    <n v="21"/>
    <n v="350"/>
    <n v="4"/>
    <n v="3069885"/>
    <s v="Licensed"/>
    <s v="Short-term"/>
    <n v="15"/>
    <n v="11295"/>
    <s v="Premium"/>
  </r>
  <r>
    <n v="1.65E+18"/>
    <s v="Plymouth Collection: 2BD with Lobby, Gym, Rooftop"/>
    <n v="753617135"/>
    <x v="2047"/>
    <x v="30"/>
    <n v="41.87518"/>
    <n v="-87.627889999999994"/>
    <x v="1"/>
    <n v="434"/>
    <n v="2"/>
    <n v="7"/>
    <d v="2026-05-25T00:00:00"/>
    <n v="2.69"/>
    <n v="21"/>
    <n v="330"/>
    <n v="7"/>
    <n v="3069885"/>
    <s v="Licensed"/>
    <s v="Short-term"/>
    <n v="35"/>
    <n v="15190"/>
    <s v="Premium"/>
  </r>
  <r>
    <n v="1.65E+18"/>
    <s v="Plymouth Collection: 3BD 2BA with Gym &amp; Rooftop"/>
    <n v="753617135"/>
    <x v="2047"/>
    <x v="30"/>
    <n v="41.87585361"/>
    <n v="-87.629990489999997"/>
    <x v="1"/>
    <n v="591"/>
    <n v="2"/>
    <n v="6"/>
    <d v="2026-06-17T00:00:00"/>
    <n v="4.3899999999999997"/>
    <n v="21"/>
    <n v="344"/>
    <n v="6"/>
    <n v="3069885"/>
    <s v="Licensed"/>
    <s v="Short-term"/>
    <n v="21"/>
    <n v="12411"/>
    <s v="Premium"/>
  </r>
  <r>
    <n v="1.65E+18"/>
    <s v="South shore 3BR 5 min to Hospitals Monthly Stay"/>
    <n v="250721964"/>
    <x v="636"/>
    <x v="65"/>
    <n v="41.740644600000003"/>
    <n v="-87.554888899999995"/>
    <x v="1"/>
    <n v="114"/>
    <n v="32"/>
    <n v="0"/>
    <m/>
    <n v="0"/>
    <n v="1"/>
    <n v="328"/>
    <n v="0"/>
    <m/>
    <s v="Unlicensed"/>
    <s v="Long-term"/>
    <n v="37"/>
    <n v="4218"/>
    <s v="Mid"/>
  </r>
  <r>
    <n v="1.65E+18"/>
    <s v="Plymouth Collection: 4BD 3BA with Rooftop &amp; Lobby"/>
    <n v="753617135"/>
    <x v="2047"/>
    <x v="30"/>
    <n v="41.876710000000003"/>
    <n v="-87.629829999999998"/>
    <x v="1"/>
    <n v="672"/>
    <n v="2"/>
    <n v="3"/>
    <d v="2026-05-27T00:00:00"/>
    <n v="2.37"/>
    <n v="21"/>
    <n v="345"/>
    <n v="3"/>
    <n v="3069885"/>
    <s v="Licensed"/>
    <s v="Short-term"/>
    <n v="20"/>
    <n v="13440"/>
    <s v="Premium"/>
  </r>
  <r>
    <n v="1.65E+18"/>
    <s v="Plymouth Collection: 2BD with Lobby, Gym, Rooftop"/>
    <n v="753617135"/>
    <x v="2047"/>
    <x v="30"/>
    <n v="41.875433370000003"/>
    <n v="-87.629212440000003"/>
    <x v="1"/>
    <n v="320"/>
    <n v="2"/>
    <n v="1"/>
    <d v="2026-04-22T00:00:00"/>
    <n v="0.46"/>
    <n v="21"/>
    <n v="336"/>
    <n v="1"/>
    <n v="3069885"/>
    <s v="Licensed"/>
    <s v="Short-term"/>
    <n v="29"/>
    <n v="9280"/>
    <s v="Premium"/>
  </r>
  <r>
    <n v="1.65E+18"/>
    <s v="Plymouth Collection: 3BD 2BA with Gym &amp; Rooftop"/>
    <n v="753617135"/>
    <x v="2047"/>
    <x v="30"/>
    <n v="41.877470000000002"/>
    <n v="-87.628500000000003"/>
    <x v="1"/>
    <n v="488"/>
    <n v="2"/>
    <n v="7"/>
    <d v="2026-06-13T00:00:00"/>
    <n v="2.8"/>
    <n v="21"/>
    <n v="337"/>
    <n v="7"/>
    <n v="3069885"/>
    <s v="Licensed"/>
    <s v="Short-term"/>
    <n v="28"/>
    <n v="13664"/>
    <s v="Premium"/>
  </r>
  <r>
    <n v="1.65E+18"/>
    <s v="Plymouth Collection: 4BD 3BA with Rooftop &amp; Lobby"/>
    <n v="753617135"/>
    <x v="2047"/>
    <x v="30"/>
    <n v="41.877380000000002"/>
    <n v="-87.629469999999998"/>
    <x v="1"/>
    <n v="793"/>
    <n v="2"/>
    <n v="5"/>
    <d v="2026-06-14T00:00:00"/>
    <n v="3.06"/>
    <n v="21"/>
    <n v="346"/>
    <n v="5"/>
    <n v="3069885"/>
    <s v="Licensed"/>
    <s v="Short-term"/>
    <n v="19"/>
    <n v="15067"/>
    <s v="Premium"/>
  </r>
  <r>
    <n v="1.65E+18"/>
    <s v="X2 Private bath Hyde Park UChicago"/>
    <n v="669818113"/>
    <x v="1720"/>
    <x v="21"/>
    <n v="41.778857270000003"/>
    <n v="-87.610203040000002"/>
    <x v="0"/>
    <n v="84"/>
    <n v="2"/>
    <n v="7"/>
    <d v="2026-06-18T00:00:00"/>
    <n v="3.56"/>
    <n v="8"/>
    <n v="339"/>
    <n v="7"/>
    <s v="R26000138216"/>
    <s v="Licensed"/>
    <s v="Short-term"/>
    <n v="26"/>
    <n v="2184"/>
    <s v="Budget"/>
  </r>
  <r>
    <n v="1.65E+18"/>
    <s v="X1 Private room with bath Hyde Park UChicago"/>
    <n v="669818113"/>
    <x v="1720"/>
    <x v="21"/>
    <n v="41.779330000000002"/>
    <n v="-87.608080000000001"/>
    <x v="0"/>
    <n v="96"/>
    <n v="2"/>
    <n v="10"/>
    <d v="2026-06-17T00:00:00"/>
    <n v="4.05"/>
    <n v="8"/>
    <n v="315"/>
    <n v="10"/>
    <s v="R26000138216"/>
    <s v="Licensed"/>
    <s v="Short-term"/>
    <n v="50"/>
    <n v="4800"/>
    <s v="Budget"/>
  </r>
  <r>
    <n v="1.65E+18"/>
    <s v="Garden Gem in Edgewater, near the lake and trains"/>
    <n v="63644556"/>
    <x v="75"/>
    <x v="3"/>
    <n v="41.990229999999997"/>
    <n v="-87.663550000000001"/>
    <x v="1"/>
    <n v="310"/>
    <n v="2"/>
    <n v="11"/>
    <d v="2026-06-22T00:00:00"/>
    <n v="5.89"/>
    <n v="1"/>
    <n v="140"/>
    <n v="11"/>
    <s v="R26000139303"/>
    <s v="Licensed"/>
    <s v="Short-term"/>
    <n v="225"/>
    <n v="69750"/>
    <s v="Premium"/>
  </r>
  <r>
    <n v="1.65E+18"/>
    <s v="Bronzeville Double Queen Room: Comfortable Ease"/>
    <n v="408740232"/>
    <x v="1334"/>
    <x v="22"/>
    <n v="41.818930000000002"/>
    <n v="-87.616140000000001"/>
    <x v="0"/>
    <n v="183"/>
    <n v="2"/>
    <n v="0"/>
    <m/>
    <n v="0"/>
    <n v="4"/>
    <n v="329"/>
    <n v="0"/>
    <s v="R25000131619"/>
    <s v="Licensed"/>
    <s v="Short-term"/>
    <n v="36"/>
    <n v="6588"/>
    <s v="Mid"/>
  </r>
  <r>
    <n v="1.65E+18"/>
    <s v="Huron Place I 3bd I 2ba + Blackout shades"/>
    <n v="1308982"/>
    <x v="2036"/>
    <x v="1"/>
    <n v="41.894071199999999"/>
    <n v="-87.692637500000004"/>
    <x v="1"/>
    <n v="314"/>
    <n v="32"/>
    <n v="0"/>
    <m/>
    <n v="0"/>
    <n v="2"/>
    <n v="358"/>
    <n v="0"/>
    <m/>
    <s v="Unlicensed"/>
    <s v="Long-term"/>
    <n v="7"/>
    <n v="2198"/>
    <s v="Premium"/>
  </r>
  <r>
    <n v="1.65E+18"/>
    <s v="Chicago Artisanal Lodge"/>
    <n v="372336786"/>
    <x v="414"/>
    <x v="33"/>
    <n v="41.926830000000002"/>
    <n v="-87.733000000000004"/>
    <x v="1"/>
    <n v="164"/>
    <n v="32"/>
    <n v="0"/>
    <m/>
    <n v="0"/>
    <n v="1"/>
    <n v="364"/>
    <n v="0"/>
    <m/>
    <s v="Unlicensed"/>
    <s v="Long-term"/>
    <n v="1"/>
    <n v="164"/>
    <s v="Mid"/>
  </r>
  <r>
    <n v="1.65E+18"/>
    <s v="Bright Loft Bedroom"/>
    <n v="393787329"/>
    <x v="893"/>
    <x v="40"/>
    <n v="41.834139999999998"/>
    <n v="-87.621480000000005"/>
    <x v="0"/>
    <n v="194"/>
    <n v="2"/>
    <n v="5"/>
    <d v="2026-06-06T00:00:00"/>
    <n v="2.17"/>
    <n v="1"/>
    <n v="236"/>
    <n v="5"/>
    <s v="R26000139514"/>
    <s v="Licensed"/>
    <s v="Short-term"/>
    <n v="129"/>
    <n v="25026"/>
    <s v="Mid"/>
  </r>
  <r>
    <n v="1.65E+18"/>
    <s v="3BR Modern Apt â€¢ Gym â€¢ Workspace â€¢ Quiet Location"/>
    <n v="749185276"/>
    <x v="2048"/>
    <x v="27"/>
    <n v="41.945979999999999"/>
    <n v="-87.825569999999999"/>
    <x v="1"/>
    <n v="283"/>
    <n v="2"/>
    <n v="7"/>
    <d v="2026-06-09T00:00:00"/>
    <n v="2.8"/>
    <n v="2"/>
    <n v="357"/>
    <n v="7"/>
    <s v="R23000109215"/>
    <s v="Licensed"/>
    <s v="Short-term"/>
    <n v="8"/>
    <n v="2264"/>
    <s v="Mid"/>
  </r>
  <r>
    <n v="1.65E+18"/>
    <s v="River North Corner 2 Bed with Balcony"/>
    <n v="396270947"/>
    <x v="970"/>
    <x v="10"/>
    <n v="41.887700000000002"/>
    <n v="-87.641800000000003"/>
    <x v="1"/>
    <n v="185"/>
    <n v="32"/>
    <n v="1"/>
    <d v="2026-06-05T00:00:00"/>
    <n v="1"/>
    <n v="45"/>
    <n v="296"/>
    <n v="1"/>
    <m/>
    <s v="Unlicensed"/>
    <s v="Long-term"/>
    <n v="69"/>
    <n v="12765"/>
    <s v="Mid"/>
  </r>
  <r>
    <n v="1.65E+18"/>
    <s v="Deluxe king non smoking"/>
    <m/>
    <x v="1365"/>
    <x v="14"/>
    <n v="41.889409999999998"/>
    <n v="-87.62894"/>
    <x v="0"/>
    <n v="269"/>
    <n v="1"/>
    <n v="6"/>
    <d v="2026-06-16T00:00:00"/>
    <n v="2.57"/>
    <m/>
    <n v="306"/>
    <n v="6"/>
    <m/>
    <s v="Unlicensed"/>
    <s v="Short-term"/>
    <n v="59"/>
    <n v="15871"/>
    <s v="Mid"/>
  </r>
  <r>
    <n v="1.65E+18"/>
    <s v="Deluxe corner king non smoking"/>
    <m/>
    <x v="1365"/>
    <x v="14"/>
    <n v="41.889409999999998"/>
    <n v="-87.62894"/>
    <x v="0"/>
    <n v="269"/>
    <n v="1"/>
    <n v="1"/>
    <d v="2026-05-25T00:00:00"/>
    <n v="0.75"/>
    <m/>
    <n v="321"/>
    <n v="1"/>
    <m/>
    <s v="Unlicensed"/>
    <s v="Short-term"/>
    <n v="44"/>
    <n v="11836"/>
    <s v="Mid"/>
  </r>
  <r>
    <n v="1.65E+18"/>
    <s v="Deluxe two queens non smoking"/>
    <m/>
    <x v="1365"/>
    <x v="14"/>
    <n v="41.889409999999998"/>
    <n v="-87.62894"/>
    <x v="0"/>
    <n v="353"/>
    <n v="1"/>
    <n v="1"/>
    <d v="2026-06-13T00:00:00"/>
    <n v="1"/>
    <m/>
    <n v="306"/>
    <n v="1"/>
    <m/>
    <s v="Unlicensed"/>
    <s v="Short-term"/>
    <n v="59"/>
    <n v="20827"/>
    <s v="Premium"/>
  </r>
  <r>
    <n v="1.65E+18"/>
    <s v="Elegant 2BR Suite | Entire Upper Floor| Dunning"/>
    <n v="541263891"/>
    <x v="1826"/>
    <x v="27"/>
    <n v="41.942507999999997"/>
    <n v="-87.787741699999998"/>
    <x v="1"/>
    <n v="102"/>
    <n v="32"/>
    <n v="0"/>
    <m/>
    <n v="0"/>
    <n v="2"/>
    <n v="320"/>
    <n v="0"/>
    <m/>
    <s v="Unlicensed"/>
    <s v="Long-term"/>
    <n v="45"/>
    <n v="4590"/>
    <s v="Mid"/>
  </r>
  <r>
    <n v="1.65E+18"/>
    <s v="Plymouth Studio Suite with Gym, Rooftop, and Lobby"/>
    <n v="753617135"/>
    <x v="2047"/>
    <x v="30"/>
    <n v="41.87546425"/>
    <n v="-87.627986809999996"/>
    <x v="1"/>
    <n v="237"/>
    <n v="2"/>
    <n v="4"/>
    <d v="2026-06-14T00:00:00"/>
    <n v="1.82"/>
    <n v="21"/>
    <n v="333"/>
    <n v="4"/>
    <n v="3069885"/>
    <s v="Licensed"/>
    <s v="Short-term"/>
    <n v="32"/>
    <n v="7584"/>
    <s v="Mid"/>
  </r>
  <r>
    <n v="1.65E+18"/>
    <s v="Plymouth Collection: 2BD with Lobby, Gym, Rooftop"/>
    <n v="753617135"/>
    <x v="2047"/>
    <x v="30"/>
    <n v="41.875613860000001"/>
    <n v="-87.627867129999998"/>
    <x v="1"/>
    <n v="303"/>
    <n v="2"/>
    <n v="7"/>
    <d v="2026-06-14T00:00:00"/>
    <n v="2.92"/>
    <n v="21"/>
    <n v="331"/>
    <n v="7"/>
    <n v="3069885"/>
    <s v="Licensed"/>
    <s v="Short-term"/>
    <n v="34"/>
    <n v="10302"/>
    <s v="Premium"/>
  </r>
  <r>
    <n v="1.65E+18"/>
    <s v="Plymouth Collection: 3BD 2BA with Gym &amp; Rooftop"/>
    <n v="753617135"/>
    <x v="2047"/>
    <x v="30"/>
    <n v="41.877450000000003"/>
    <n v="-87.629199999999997"/>
    <x v="1"/>
    <n v="539"/>
    <n v="2"/>
    <n v="2"/>
    <d v="2026-06-15T00:00:00"/>
    <n v="1.54"/>
    <n v="21"/>
    <n v="342"/>
    <n v="2"/>
    <n v="3069885"/>
    <s v="Licensed"/>
    <s v="Short-term"/>
    <n v="23"/>
    <n v="12397"/>
    <s v="Premium"/>
  </r>
  <r>
    <n v="1.65E+18"/>
    <s v="Rare Andersonville Find"/>
    <n v="243779291"/>
    <x v="1045"/>
    <x v="12"/>
    <n v="41.976610000000001"/>
    <n v="-87.674769999999995"/>
    <x v="1"/>
    <n v="137"/>
    <n v="2"/>
    <n v="8"/>
    <d v="2026-06-15T00:00:00"/>
    <n v="2.93"/>
    <n v="8"/>
    <n v="202"/>
    <n v="8"/>
    <s v="R19000039902"/>
    <s v="Licensed"/>
    <s v="Short-term"/>
    <n v="163"/>
    <n v="22331"/>
    <s v="Mid"/>
  </r>
  <r>
    <n v="1.65E+18"/>
    <s v="Lovely 2 Bedroom Apartment in Logan Square"/>
    <n v="79076730"/>
    <x v="288"/>
    <x v="37"/>
    <n v="41.936383079999999"/>
    <n v="-87.718158459999998"/>
    <x v="1"/>
    <n v="109"/>
    <n v="32"/>
    <n v="0"/>
    <m/>
    <n v="0"/>
    <n v="1"/>
    <n v="348"/>
    <n v="0"/>
    <m/>
    <s v="Unlicensed"/>
    <s v="Long-term"/>
    <n v="17"/>
    <n v="1853"/>
    <s v="Mid"/>
  </r>
  <r>
    <n v="1.65E+18"/>
    <s v="Flexhome Ukrainian Village â€¢ 2BR â€¢ Walkable"/>
    <n v="497660633"/>
    <x v="1437"/>
    <x v="1"/>
    <n v="41.898003500000002"/>
    <n v="-87.677396599999994"/>
    <x v="1"/>
    <n v="355"/>
    <n v="2"/>
    <n v="0"/>
    <m/>
    <n v="0"/>
    <n v="11"/>
    <n v="250"/>
    <n v="0"/>
    <s v="R24000114222"/>
    <s v="Licensed"/>
    <s v="Short-term"/>
    <n v="115"/>
    <n v="40825"/>
    <s v="Premium"/>
  </r>
  <r>
    <n v="1.65E+18"/>
    <s v="3bd/2ba, King bed, Pets OK, Laundry, Fenced Yard"/>
    <n v="706119990"/>
    <x v="955"/>
    <x v="40"/>
    <n v="41.831276000000003"/>
    <n v="-87.621857860000006"/>
    <x v="1"/>
    <n v="104"/>
    <n v="32"/>
    <n v="1"/>
    <d v="2026-06-15T00:00:00"/>
    <n v="1"/>
    <n v="2"/>
    <n v="324"/>
    <n v="1"/>
    <m/>
    <s v="Unlicensed"/>
    <s v="Long-term"/>
    <n v="41"/>
    <n v="4264"/>
    <s v="Mid"/>
  </r>
  <r>
    <n v="1.65E+18"/>
    <s v="Modern Condo â€¢ Safe Chicago Stay Near Oâ€™Hare"/>
    <n v="749185276"/>
    <x v="2048"/>
    <x v="60"/>
    <n v="41.973039999999997"/>
    <n v="-87.844449999999995"/>
    <x v="1"/>
    <n v="264"/>
    <n v="2"/>
    <n v="6"/>
    <d v="2026-06-04T00:00:00"/>
    <n v="2.81"/>
    <n v="2"/>
    <n v="332"/>
    <n v="6"/>
    <s v="R23000109215"/>
    <s v="Licensed"/>
    <s v="Short-term"/>
    <n v="33"/>
    <n v="8712"/>
    <s v="Mid"/>
  </r>
  <r>
    <n v="1.65E+18"/>
    <s v="1BR w/ In-Unit Laundry + Steps to Transit"/>
    <n v="688558007"/>
    <x v="704"/>
    <x v="1"/>
    <n v="41.890147380000002"/>
    <n v="-87.656219919999998"/>
    <x v="1"/>
    <n v="166"/>
    <n v="2"/>
    <n v="13"/>
    <d v="2026-06-04T00:00:00"/>
    <n v="5"/>
    <n v="13"/>
    <n v="177"/>
    <n v="13"/>
    <s v="R25000130439"/>
    <s v="Licensed"/>
    <s v="Short-term"/>
    <n v="188"/>
    <n v="31208"/>
    <s v="Mid"/>
  </r>
  <r>
    <n v="1.65E+18"/>
    <s v="Quaint GDN Unit near Rush/UIC with 1 garage spot!"/>
    <n v="5845899"/>
    <x v="21"/>
    <x v="10"/>
    <n v="41.872399999999999"/>
    <n v="-87.687439999999995"/>
    <x v="1"/>
    <n v="291"/>
    <n v="2"/>
    <n v="6"/>
    <d v="2026-06-05T00:00:00"/>
    <n v="2.65"/>
    <n v="11"/>
    <n v="137"/>
    <n v="6"/>
    <s v="R25000133921"/>
    <s v="Licensed"/>
    <s v="Short-term"/>
    <n v="228"/>
    <n v="66348"/>
    <s v="Mid"/>
  </r>
  <r>
    <n v="1.65E+18"/>
    <s v="The Understory | Modern 1BR Steps to Wrigley Field"/>
    <n v="92192981"/>
    <x v="2049"/>
    <x v="11"/>
    <n v="41.954479999999997"/>
    <n v="-87.654579999999996"/>
    <x v="1"/>
    <n v="130"/>
    <n v="3"/>
    <n v="1"/>
    <d v="2026-06-15T00:00:00"/>
    <n v="1"/>
    <n v="1"/>
    <n v="12"/>
    <n v="1"/>
    <s v="R24000115990"/>
    <s v="Licensed"/>
    <s v="Short-term"/>
    <n v="353"/>
    <n v="45890"/>
    <s v="Mid"/>
  </r>
  <r>
    <n v="1.65E+18"/>
    <s v="1BR Retreat: Roomy &amp; Well-Appointed"/>
    <n v="688558007"/>
    <x v="704"/>
    <x v="45"/>
    <n v="41.936532569999997"/>
    <n v="-87.757906379999994"/>
    <x v="1"/>
    <n v="110"/>
    <n v="2"/>
    <n v="6"/>
    <d v="2026-06-07T00:00:00"/>
    <n v="2.61"/>
    <n v="13"/>
    <n v="152"/>
    <n v="6"/>
    <s v="R25000134634"/>
    <s v="Licensed"/>
    <s v="Short-term"/>
    <n v="213"/>
    <n v="23430"/>
    <s v="Mid"/>
  </r>
  <r>
    <n v="1.65E+18"/>
    <s v="1BR in Rogers Park | Near Loyola &amp; Lake Michigan"/>
    <n v="688558007"/>
    <x v="704"/>
    <x v="16"/>
    <n v="42.009929999999997"/>
    <n v="-87.674490000000006"/>
    <x v="1"/>
    <n v="116"/>
    <n v="2"/>
    <n v="14"/>
    <d v="2026-06-10T00:00:00"/>
    <n v="5.19"/>
    <n v="13"/>
    <n v="133"/>
    <n v="14"/>
    <s v="R26000137476"/>
    <s v="Licensed"/>
    <s v="Short-term"/>
    <n v="232"/>
    <n v="26912"/>
    <s v="Mid"/>
  </r>
  <r>
    <n v="1.65E+18"/>
    <s v="Extended Stay Friendly | Cozy Chicago Home"/>
    <n v="363022180"/>
    <x v="1422"/>
    <x v="56"/>
    <n v="41.731589999999997"/>
    <n v="-87.578739999999996"/>
    <x v="1"/>
    <n v="312"/>
    <n v="2"/>
    <n v="4"/>
    <d v="2026-06-21T00:00:00"/>
    <n v="2.93"/>
    <n v="2"/>
    <n v="326"/>
    <n v="4"/>
    <s v="R26000138653"/>
    <s v="Licensed"/>
    <s v="Short-term"/>
    <n v="39"/>
    <n v="12168"/>
    <s v="Premium"/>
  </r>
  <r>
    <n v="1.65E+18"/>
    <s v="Cozy Room #12 near downtown/McCormick &amp; Bus - 1"/>
    <n v="433619166"/>
    <x v="1545"/>
    <x v="28"/>
    <n v="41.842640000000003"/>
    <n v="-87.65737"/>
    <x v="0"/>
    <n v="36"/>
    <n v="32"/>
    <n v="0"/>
    <m/>
    <n v="0"/>
    <n v="9"/>
    <n v="329"/>
    <n v="0"/>
    <s v="R25000130459"/>
    <s v="Licensed"/>
    <s v="Long-term"/>
    <n v="36"/>
    <n v="1296"/>
    <s v="Budget"/>
  </r>
  <r>
    <n v="1.65E+18"/>
    <s v="Norwood Park Studio, 2 blocks from the blue line!"/>
    <n v="382098370"/>
    <x v="422"/>
    <x v="42"/>
    <n v="41.986504879999998"/>
    <n v="-87.80748826"/>
    <x v="1"/>
    <n v="68"/>
    <n v="32"/>
    <n v="0"/>
    <m/>
    <n v="0"/>
    <n v="6"/>
    <n v="257"/>
    <n v="0"/>
    <m/>
    <s v="Unlicensed"/>
    <s v="Long-term"/>
    <n v="108"/>
    <n v="7344"/>
    <s v="Budget"/>
  </r>
  <r>
    <n v="1.65E+18"/>
    <s v="Luxury 3BR w/ Balcony â€¢ Spa Bath â€¢ 10 Min Downtown"/>
    <n v="477616877"/>
    <x v="36"/>
    <x v="40"/>
    <n v="41.824309999999997"/>
    <n v="-87.624899999999997"/>
    <x v="1"/>
    <n v="270"/>
    <n v="2"/>
    <n v="6"/>
    <d v="2026-06-15T00:00:00"/>
    <n v="3.33"/>
    <n v="1"/>
    <n v="348"/>
    <n v="6"/>
    <s v="R26000137032"/>
    <s v="Licensed"/>
    <s v="Short-term"/>
    <n v="17"/>
    <n v="4590"/>
    <s v="Mid"/>
  </r>
  <r>
    <n v="1.66E+18"/>
    <s v="Special. 18th st. Pink Line UIC. Move Bedroom Once"/>
    <n v="1385332"/>
    <x v="49"/>
    <x v="20"/>
    <n v="41.858965169999998"/>
    <n v="-87.670952029999995"/>
    <x v="0"/>
    <n v="69"/>
    <n v="32"/>
    <n v="0"/>
    <m/>
    <n v="0"/>
    <n v="32"/>
    <n v="332"/>
    <n v="0"/>
    <m/>
    <s v="Unlicensed"/>
    <s v="Long-term"/>
    <n v="33"/>
    <n v="2277"/>
    <s v="Budget"/>
  </r>
  <r>
    <n v="1.66E+18"/>
    <s v="West Town Gem: 2BR w/ Patio, W/D + Free Parking"/>
    <n v="10719096"/>
    <x v="811"/>
    <x v="1"/>
    <n v="41.892983860000001"/>
    <n v="-87.684305469999998"/>
    <x v="1"/>
    <n v="286"/>
    <n v="2"/>
    <n v="9"/>
    <d v="2026-06-22T00:00:00"/>
    <n v="7.5"/>
    <n v="1"/>
    <n v="208"/>
    <n v="9"/>
    <s v="R26000139755"/>
    <s v="Licensed"/>
    <s v="Short-term"/>
    <n v="157"/>
    <n v="44902"/>
    <s v="Mid"/>
  </r>
  <r>
    <n v="1.66E+18"/>
    <s v="Skyline Views Â· Chinatown Gate Â· New 1BR Apartment"/>
    <n v="728735636"/>
    <x v="1943"/>
    <x v="31"/>
    <n v="41.852594699999997"/>
    <n v="-87.632006799999999"/>
    <x v="1"/>
    <n v="172"/>
    <n v="2"/>
    <n v="6"/>
    <d v="2026-06-16T00:00:00"/>
    <n v="3.53"/>
    <n v="2"/>
    <n v="310"/>
    <n v="6"/>
    <s v="R25000133114"/>
    <s v="Licensed"/>
    <s v="Short-term"/>
    <n v="55"/>
    <n v="9460"/>
    <s v="Mid"/>
  </r>
  <r>
    <n v="1.66E+18"/>
    <s v="Walk to UChicago. Green Train"/>
    <n v="1385332"/>
    <x v="49"/>
    <x v="21"/>
    <n v="41.782667240000002"/>
    <n v="-87.607926800000001"/>
    <x v="0"/>
    <n v="64"/>
    <n v="32"/>
    <n v="0"/>
    <m/>
    <n v="0"/>
    <n v="32"/>
    <n v="357"/>
    <n v="0"/>
    <m/>
    <s v="Unlicensed"/>
    <s v="Long-term"/>
    <n v="8"/>
    <n v="512"/>
    <s v="Budget"/>
  </r>
  <r>
    <n v="1.66E+18"/>
    <s v="Wicker Park Adjacent Condo"/>
    <n v="4478538"/>
    <x v="395"/>
    <x v="1"/>
    <n v="41.89855"/>
    <n v="-87.691230000000004"/>
    <x v="1"/>
    <n v="113"/>
    <n v="32"/>
    <n v="0"/>
    <m/>
    <n v="0"/>
    <n v="7"/>
    <n v="232"/>
    <n v="0"/>
    <m/>
    <s v="Unlicensed"/>
    <s v="Long-term"/>
    <n v="133"/>
    <n v="15029"/>
    <s v="Mid"/>
  </r>
  <r>
    <n v="1.66E+18"/>
    <s v="Penthouse Designer Loft 4W | GoldCoast/River North"/>
    <n v="464407683"/>
    <x v="1029"/>
    <x v="14"/>
    <n v="41.898020000000002"/>
    <n v="-87.625879999999995"/>
    <x v="1"/>
    <n v="465"/>
    <n v="2"/>
    <n v="1"/>
    <d v="2026-06-21T00:00:00"/>
    <n v="1"/>
    <n v="44"/>
    <n v="341"/>
    <n v="1"/>
    <s v="R26000140773"/>
    <s v="Licensed"/>
    <s v="Short-term"/>
    <n v="24"/>
    <n v="11160"/>
    <s v="Premium"/>
  </r>
  <r>
    <n v="1.66E+18"/>
    <s v="Lake views in a prime location"/>
    <n v="237219632"/>
    <x v="1608"/>
    <x v="14"/>
    <n v="41.900100000000002"/>
    <n v="-87.628919999999994"/>
    <x v="0"/>
    <n v="57"/>
    <n v="32"/>
    <n v="0"/>
    <m/>
    <n v="0"/>
    <n v="2"/>
    <n v="52"/>
    <n v="0"/>
    <m/>
    <s v="Unlicensed"/>
    <s v="Long-term"/>
    <n v="313"/>
    <n v="17841"/>
    <s v="Budget"/>
  </r>
  <r>
    <n v="1.66E+18"/>
    <s v="Beach Getaway with Lake View for Family &amp; Friends"/>
    <n v="6884844"/>
    <x v="749"/>
    <x v="16"/>
    <n v="42.016182010000001"/>
    <n v="-87.662962710000002"/>
    <x v="1"/>
    <n v="423"/>
    <n v="2"/>
    <n v="0"/>
    <m/>
    <n v="0"/>
    <n v="4"/>
    <n v="27"/>
    <n v="0"/>
    <s v="R26000138003"/>
    <s v="Licensed"/>
    <s v="Short-term"/>
    <n v="338"/>
    <n v="142974"/>
    <s v="Premium"/>
  </r>
  <r>
    <n v="1.66E+18"/>
    <s v="The Zen Duplex: Two Private Suites for Groups"/>
    <n v="433455017"/>
    <x v="1280"/>
    <x v="1"/>
    <n v="41.893270000000001"/>
    <n v="-87.683210000000003"/>
    <x v="1"/>
    <n v="402"/>
    <n v="2"/>
    <n v="0"/>
    <m/>
    <n v="0"/>
    <n v="7"/>
    <n v="270"/>
    <n v="0"/>
    <s v="R24000122531"/>
    <s v="Licensed"/>
    <s v="Short-term"/>
    <n v="95"/>
    <n v="38190"/>
    <s v="Premium"/>
  </r>
  <r>
    <n v="1.66E+18"/>
    <s v="3BR Garden Apt | Private Entrance | Woodlawn"/>
    <n v="755556740"/>
    <x v="1822"/>
    <x v="21"/>
    <n v="41.775469999999999"/>
    <n v="-87.597269999999995"/>
    <x v="1"/>
    <n v="645"/>
    <n v="2"/>
    <n v="1"/>
    <d v="2026-06-22T00:00:00"/>
    <n v="1"/>
    <n v="1"/>
    <n v="365"/>
    <n v="1"/>
    <s v="R26000139804"/>
    <s v="Licensed"/>
    <s v="Short-term"/>
    <n v="0"/>
    <n v="0"/>
    <s v="Premium"/>
  </r>
  <r>
    <n v="1.66E+18"/>
    <s v="The Royal Palace"/>
    <n v="210765372"/>
    <x v="1933"/>
    <x v="65"/>
    <n v="41.743510000000001"/>
    <n v="-87.554349999999999"/>
    <x v="1"/>
    <n v="41"/>
    <n v="32"/>
    <n v="0"/>
    <m/>
    <n v="0"/>
    <n v="2"/>
    <n v="322"/>
    <n v="0"/>
    <m/>
    <s v="Unlicensed"/>
    <s v="Long-term"/>
    <n v="43"/>
    <n v="1763"/>
    <s v="Budget"/>
  </r>
  <r>
    <n v="1.66E+18"/>
    <s v="Penthouse with Private Rooftop and Skyline Views"/>
    <n v="497660633"/>
    <x v="1437"/>
    <x v="1"/>
    <n v="41.895409999999998"/>
    <n v="-87.660679999999999"/>
    <x v="1"/>
    <n v="338"/>
    <n v="2"/>
    <n v="0"/>
    <m/>
    <n v="0"/>
    <n v="11"/>
    <n v="215"/>
    <n v="0"/>
    <s v="R26000139446"/>
    <s v="Licensed"/>
    <s v="Short-term"/>
    <n v="150"/>
    <n v="50700"/>
    <s v="Premium"/>
  </r>
  <r>
    <n v="1.66E+18"/>
    <s v="The Native Garden at the City's Edge"/>
    <n v="706994970"/>
    <x v="2050"/>
    <x v="42"/>
    <n v="41.982795299999999"/>
    <n v="-87.8122635"/>
    <x v="0"/>
    <n v="95"/>
    <n v="2"/>
    <n v="8"/>
    <d v="2026-06-18T00:00:00"/>
    <n v="6.67"/>
    <n v="2"/>
    <n v="307"/>
    <n v="8"/>
    <s v="R26000141312"/>
    <s v="Licensed"/>
    <s v="Short-term"/>
    <n v="58"/>
    <n v="5510"/>
    <s v="Budget"/>
  </r>
  <r>
    <n v="1.66E+18"/>
    <s v="Bright apartment close to city"/>
    <n v="371036931"/>
    <x v="752"/>
    <x v="10"/>
    <n v="41.867060000000002"/>
    <n v="-87.657489999999996"/>
    <x v="1"/>
    <n v="128"/>
    <n v="32"/>
    <n v="0"/>
    <m/>
    <n v="0"/>
    <n v="43"/>
    <n v="128"/>
    <n v="0"/>
    <m/>
    <s v="Unlicensed"/>
    <s v="Long-term"/>
    <n v="237"/>
    <n v="30336"/>
    <s v="Mid"/>
  </r>
  <r>
    <n v="1.66E+18"/>
    <s v="Private Room #2 in Stylish 2 Bed/1 Bath Retreat"/>
    <n v="83430081"/>
    <x v="60"/>
    <x v="29"/>
    <n v="41.909038959999997"/>
    <n v="-87.722178139999997"/>
    <x v="0"/>
    <n v="66"/>
    <n v="32"/>
    <n v="1"/>
    <d v="2026-06-09T00:00:00"/>
    <n v="1"/>
    <n v="13"/>
    <n v="365"/>
    <n v="1"/>
    <m/>
    <s v="Unlicensed"/>
    <s v="Long-term"/>
    <n v="0"/>
    <n v="0"/>
    <s v="Budget"/>
  </r>
  <r>
    <n v="1.66E+18"/>
    <s v="Flexhome West Town Spacious 2BR Duplex Â· Sleeps 8"/>
    <n v="497660633"/>
    <x v="1437"/>
    <x v="1"/>
    <n v="41.895408600000003"/>
    <n v="-87.660683300000002"/>
    <x v="1"/>
    <n v="223"/>
    <n v="2"/>
    <n v="0"/>
    <m/>
    <n v="0"/>
    <n v="11"/>
    <n v="79"/>
    <n v="0"/>
    <s v="R25000133951"/>
    <s v="Licensed"/>
    <s v="Short-term"/>
    <n v="286"/>
    <n v="63778"/>
    <s v="Mid"/>
  </r>
  <r>
    <n v="1.66E+18"/>
    <s v="Charming, Cozy, Affordable Room in Wicker Park"/>
    <n v="247686400"/>
    <x v="1375"/>
    <x v="5"/>
    <n v="41.917803460000002"/>
    <n v="-87.677138360000001"/>
    <x v="0"/>
    <n v="45"/>
    <n v="32"/>
    <n v="0"/>
    <m/>
    <n v="0"/>
    <n v="8"/>
    <n v="269"/>
    <n v="0"/>
    <m/>
    <s v="Unlicensed"/>
    <s v="Long-term"/>
    <n v="96"/>
    <n v="4320"/>
    <s v="Budget"/>
  </r>
  <r>
    <n v="1.66E+18"/>
    <s v="Cute unit for 2 in the heart of Wicker Park / Gym"/>
    <n v="518917937"/>
    <x v="1114"/>
    <x v="1"/>
    <n v="41.909959999999998"/>
    <n v="-87.676320000000004"/>
    <x v="1"/>
    <n v="154"/>
    <n v="2"/>
    <n v="2"/>
    <d v="2026-06-10T00:00:00"/>
    <n v="1.54"/>
    <n v="34"/>
    <n v="360"/>
    <n v="2"/>
    <s v="R25000130719"/>
    <s v="Licensed"/>
    <s v="Short-term"/>
    <n v="5"/>
    <n v="770"/>
    <s v="Mid"/>
  </r>
  <r>
    <n v="1.66E+18"/>
    <s v="South Loop Morden Deluxe Private Room"/>
    <n v="389856605"/>
    <x v="429"/>
    <x v="8"/>
    <n v="41.847999999999999"/>
    <n v="-87.619640000000004"/>
    <x v="0"/>
    <n v="67"/>
    <n v="32"/>
    <n v="0"/>
    <m/>
    <n v="0"/>
    <n v="6"/>
    <n v="317"/>
    <n v="0"/>
    <m/>
    <s v="Unlicensed"/>
    <s v="Long-term"/>
    <n v="48"/>
    <n v="3216"/>
    <s v="Budget"/>
  </r>
  <r>
    <n v="1.66E+18"/>
    <s v="Spacious Luxe + Patio &amp; Prkg | Sleeps 9 | Lakeview"/>
    <n v="465428850"/>
    <x v="1048"/>
    <x v="11"/>
    <n v="41.957940000000001"/>
    <n v="-87.666110000000003"/>
    <x v="1"/>
    <n v="484"/>
    <n v="2"/>
    <n v="7"/>
    <d v="2026-06-14T00:00:00"/>
    <n v="4.12"/>
    <n v="7"/>
    <n v="339"/>
    <n v="7"/>
    <s v="R26000138212"/>
    <s v="Licensed"/>
    <s v="Short-term"/>
    <n v="26"/>
    <n v="12584"/>
    <s v="Premium"/>
  </r>
  <r>
    <n v="1.66E+18"/>
    <s v="The Boho House â€¢ Two Private Suites + Parking"/>
    <n v="433455017"/>
    <x v="1280"/>
    <x v="1"/>
    <n v="41.892449999999997"/>
    <n v="-87.670929999999998"/>
    <x v="1"/>
    <n v="718"/>
    <n v="2"/>
    <n v="0"/>
    <m/>
    <n v="0"/>
    <n v="7"/>
    <n v="285"/>
    <n v="0"/>
    <s v="R25000135527"/>
    <s v="Licensed"/>
    <s v="Short-term"/>
    <n v="80"/>
    <n v="57440"/>
    <s v="Premium"/>
  </r>
  <r>
    <n v="1.66E+18"/>
    <s v="Fun Logan Square Stay â€¢ Games â€¢ Pets â€¢ Sleeps 5"/>
    <n v="150639375"/>
    <x v="961"/>
    <x v="37"/>
    <n v="41.933655709999996"/>
    <n v="-87.72316309"/>
    <x v="1"/>
    <n v="122"/>
    <n v="2"/>
    <n v="7"/>
    <d v="2026-06-18T00:00:00"/>
    <n v="3.89"/>
    <n v="14"/>
    <n v="340"/>
    <n v="7"/>
    <s v="R26000138758"/>
    <s v="Licensed"/>
    <s v="Short-term"/>
    <n v="25"/>
    <n v="3050"/>
    <s v="Mid"/>
  </r>
  <r>
    <n v="1.66E+18"/>
    <s v="Two king corner suite"/>
    <m/>
    <x v="1365"/>
    <x v="10"/>
    <n v="41.888300000000001"/>
    <n v="-87.646280000000004"/>
    <x v="0"/>
    <n v="329"/>
    <n v="1"/>
    <n v="5"/>
    <d v="2026-06-27T00:00:00"/>
    <n v="3.06"/>
    <m/>
    <n v="288"/>
    <n v="5"/>
    <m/>
    <s v="Unlicensed"/>
    <s v="Short-term"/>
    <n v="77"/>
    <n v="25333"/>
    <s v="Premium"/>
  </r>
  <r>
    <n v="1.66E+18"/>
    <s v="Three bedroom suite"/>
    <m/>
    <x v="1365"/>
    <x v="10"/>
    <n v="41.888300000000001"/>
    <n v="-87.646280000000004"/>
    <x v="0"/>
    <n v="324"/>
    <n v="1"/>
    <n v="4"/>
    <d v="2026-06-16T00:00:00"/>
    <n v="3.43"/>
    <m/>
    <n v="286"/>
    <n v="4"/>
    <m/>
    <s v="Unlicensed"/>
    <s v="Short-term"/>
    <n v="79"/>
    <n v="25596"/>
    <s v="Premium"/>
  </r>
  <r>
    <n v="1.66E+18"/>
    <s v="One bedroom suite"/>
    <m/>
    <x v="1365"/>
    <x v="10"/>
    <n v="41.888300000000001"/>
    <n v="-87.646280000000004"/>
    <x v="0"/>
    <n v="329"/>
    <n v="1"/>
    <n v="4"/>
    <d v="2026-06-19T00:00:00"/>
    <n v="3"/>
    <m/>
    <n v="269"/>
    <n v="4"/>
    <m/>
    <s v="Unlicensed"/>
    <s v="Short-term"/>
    <n v="96"/>
    <n v="31584"/>
    <s v="Premium"/>
  </r>
  <r>
    <n v="1.66E+18"/>
    <s v="Studio"/>
    <m/>
    <x v="1365"/>
    <x v="10"/>
    <n v="41.888300000000001"/>
    <n v="-87.646280000000004"/>
    <x v="0"/>
    <n v="354"/>
    <n v="1"/>
    <n v="5"/>
    <d v="2026-06-29T00:00:00"/>
    <n v="3.75"/>
    <m/>
    <n v="284"/>
    <n v="5"/>
    <m/>
    <s v="Unlicensed"/>
    <s v="Short-term"/>
    <n v="81"/>
    <n v="28674"/>
    <s v="Premium"/>
  </r>
  <r>
    <n v="1.66E+18"/>
    <s v="Executive one bedroom suite"/>
    <m/>
    <x v="1365"/>
    <x v="14"/>
    <n v="41.903230000000001"/>
    <n v="-87.634870000000006"/>
    <x v="0"/>
    <n v="320"/>
    <n v="1"/>
    <n v="3"/>
    <d v="2026-06-17T00:00:00"/>
    <n v="1.41"/>
    <m/>
    <n v="346"/>
    <n v="3"/>
    <m/>
    <s v="Unlicensed"/>
    <s v="Short-term"/>
    <n v="19"/>
    <n v="6080"/>
    <s v="Premium"/>
  </r>
  <r>
    <n v="1.66E+18"/>
    <s v="Deluxe two bedroom suite"/>
    <m/>
    <x v="1365"/>
    <x v="14"/>
    <n v="41.891325399999999"/>
    <n v="-87.637840299999993"/>
    <x v="0"/>
    <n v="809"/>
    <n v="1"/>
    <n v="1"/>
    <d v="2026-06-29T00:00:00"/>
    <n v="1"/>
    <m/>
    <n v="356"/>
    <n v="1"/>
    <m/>
    <s v="Unlicensed"/>
    <s v="Short-term"/>
    <n v="9"/>
    <n v="7281"/>
    <s v="Premium"/>
  </r>
  <r>
    <n v="1.66E+18"/>
    <s v="LuxuryDesignerCondo Lincoln Park. Work/Play/Family"/>
    <n v="565431502"/>
    <x v="2051"/>
    <x v="2"/>
    <n v="41.920399719999999"/>
    <n v="-87.642322329999999"/>
    <x v="1"/>
    <n v="437"/>
    <n v="32"/>
    <n v="0"/>
    <m/>
    <n v="0"/>
    <n v="1"/>
    <n v="209"/>
    <n v="0"/>
    <m/>
    <s v="Unlicensed"/>
    <s v="Long-term"/>
    <n v="156"/>
    <n v="68172"/>
    <s v="Premium"/>
  </r>
  <r>
    <n v="1.66E+18"/>
    <s v="Cozy Square Stay | Quiet &amp; Private"/>
    <n v="60288927"/>
    <x v="1868"/>
    <x v="12"/>
    <n v="41.977100350000001"/>
    <n v="-87.692149610000001"/>
    <x v="1"/>
    <n v="162"/>
    <n v="2"/>
    <n v="14"/>
    <d v="2026-06-24T00:00:00"/>
    <n v="6.27"/>
    <n v="4"/>
    <n v="298"/>
    <n v="14"/>
    <s v="R26000140092"/>
    <s v="Licensed"/>
    <s v="Short-term"/>
    <n v="67"/>
    <n v="10854"/>
    <s v="Mid"/>
  </r>
  <r>
    <n v="1.66E+18"/>
    <s v="Spacious Chicago Group Home! Walk to Train &amp; Eats"/>
    <n v="456513928"/>
    <x v="860"/>
    <x v="18"/>
    <n v="41.963215730000002"/>
    <n v="-87.672914800000001"/>
    <x v="1"/>
    <n v="341"/>
    <n v="2"/>
    <n v="4"/>
    <d v="2026-06-08T00:00:00"/>
    <n v="2.2599999999999998"/>
    <n v="28"/>
    <n v="291"/>
    <n v="4"/>
    <s v="R26000139095"/>
    <s v="Licensed"/>
    <s v="Short-term"/>
    <n v="74"/>
    <n v="25234"/>
    <s v="Premium"/>
  </r>
  <r>
    <n v="1.66E+18"/>
    <s v="Hyde Park Designer Studio Near UChicago"/>
    <n v="688558007"/>
    <x v="704"/>
    <x v="23"/>
    <n v="41.803919999999998"/>
    <n v="-87.587280000000007"/>
    <x v="1"/>
    <n v="137"/>
    <n v="2"/>
    <n v="5"/>
    <d v="2026-06-09T00:00:00"/>
    <n v="2.83"/>
    <n v="13"/>
    <n v="174"/>
    <n v="5"/>
    <s v="R25000132373"/>
    <s v="Licensed"/>
    <s v="Short-term"/>
    <n v="191"/>
    <n v="26167"/>
    <s v="Mid"/>
  </r>
  <r>
    <n v="1.66E+18"/>
    <s v="Sunlit 2BR | Fully Furnished &amp; Spacious Apartment"/>
    <n v="688558007"/>
    <x v="704"/>
    <x v="23"/>
    <n v="41.802599999999998"/>
    <n v="-87.585610000000003"/>
    <x v="1"/>
    <n v="166"/>
    <n v="2"/>
    <n v="4"/>
    <d v="2026-06-08T00:00:00"/>
    <n v="1.79"/>
    <n v="13"/>
    <n v="142"/>
    <n v="4"/>
    <s v="R26000141673"/>
    <s v="Licensed"/>
    <s v="Short-term"/>
    <n v="223"/>
    <n v="37018"/>
    <s v="Mid"/>
  </r>
  <r>
    <n v="1.66E+18"/>
    <s v="Sleek 1BR City Apartment | Sleeps 3!"/>
    <n v="688558007"/>
    <x v="704"/>
    <x v="23"/>
    <n v="41.803930000000001"/>
    <n v="-87.585290000000001"/>
    <x v="1"/>
    <n v="118"/>
    <n v="2"/>
    <n v="9"/>
    <d v="2026-06-09T00:00:00"/>
    <n v="3.75"/>
    <n v="13"/>
    <n v="342"/>
    <n v="9"/>
    <s v="R25000135017"/>
    <s v="Licensed"/>
    <s v="Short-term"/>
    <n v="23"/>
    <n v="2714"/>
    <s v="Mid"/>
  </r>
  <r>
    <n v="1.66E+18"/>
    <s v="Stunning 1BR Haven with Lake &amp; Skyline Views"/>
    <n v="688558007"/>
    <x v="704"/>
    <x v="23"/>
    <n v="41.80395"/>
    <n v="-87.583860000000001"/>
    <x v="1"/>
    <n v="145"/>
    <n v="2"/>
    <n v="15"/>
    <d v="2026-06-07T00:00:00"/>
    <n v="6.34"/>
    <n v="13"/>
    <n v="284"/>
    <n v="15"/>
    <s v="R25000133926"/>
    <s v="Licensed"/>
    <s v="Short-term"/>
    <n v="81"/>
    <n v="11745"/>
    <s v="Mid"/>
  </r>
  <r>
    <n v="1.66E+18"/>
    <s v="NEW Grant Park Apartment"/>
    <n v="70082959"/>
    <x v="397"/>
    <x v="8"/>
    <n v="41.866050000000001"/>
    <n v="-87.624219999999994"/>
    <x v="1"/>
    <n v="248"/>
    <n v="32"/>
    <n v="3"/>
    <d v="2026-06-08T00:00:00"/>
    <n v="1.73"/>
    <n v="18"/>
    <n v="261"/>
    <n v="3"/>
    <m/>
    <s v="Unlicensed"/>
    <s v="Long-term"/>
    <n v="104"/>
    <n v="25792"/>
    <s v="Mid"/>
  </r>
  <r>
    <n v="1.66E+18"/>
    <s v="River North Corner 2 Bed with Balcony"/>
    <n v="396270947"/>
    <x v="970"/>
    <x v="10"/>
    <n v="41.887419999999999"/>
    <n v="-87.64376"/>
    <x v="1"/>
    <n v="188"/>
    <n v="32"/>
    <n v="0"/>
    <m/>
    <n v="0"/>
    <n v="45"/>
    <n v="267"/>
    <n v="0"/>
    <m/>
    <s v="Unlicensed"/>
    <s v="Long-term"/>
    <n v="98"/>
    <n v="18424"/>
    <s v="Mid"/>
  </r>
  <r>
    <n v="1.66E+18"/>
    <s v="BEST UChicago location!"/>
    <n v="19363101"/>
    <x v="51"/>
    <x v="0"/>
    <n v="41.795009999999998"/>
    <n v="-87.602450000000005"/>
    <x v="0"/>
    <n v="43"/>
    <n v="32"/>
    <n v="0"/>
    <m/>
    <n v="0"/>
    <n v="1"/>
    <n v="189"/>
    <n v="0"/>
    <m/>
    <s v="Unlicensed"/>
    <s v="Long-term"/>
    <n v="176"/>
    <n v="7568"/>
    <s v="Budget"/>
  </r>
  <r>
    <n v="1.66E+18"/>
    <s v="Single bed near Ashland Orange line train station"/>
    <n v="456921744"/>
    <x v="2052"/>
    <x v="34"/>
    <n v="41.835050000000003"/>
    <n v="-87.667280000000005"/>
    <x v="0"/>
    <n v="32"/>
    <n v="32"/>
    <n v="0"/>
    <m/>
    <n v="0"/>
    <n v="2"/>
    <n v="321"/>
    <n v="0"/>
    <m/>
    <s v="Unlicensed"/>
    <s v="Long-term"/>
    <n v="44"/>
    <n v="1408"/>
    <s v="Budget"/>
  </r>
  <r>
    <n v="1.66E+18"/>
    <s v="Modern 3BR Apartment Near North Ave Shops"/>
    <n v="37095719"/>
    <x v="1603"/>
    <x v="14"/>
    <n v="41.909308520000003"/>
    <n v="-87.649908510000003"/>
    <x v="1"/>
    <n v="346"/>
    <n v="2"/>
    <n v="7"/>
    <d v="2026-06-19T00:00:00"/>
    <n v="4.12"/>
    <n v="25"/>
    <n v="288"/>
    <n v="7"/>
    <n v="3031934"/>
    <s v="Licensed"/>
    <s v="Short-term"/>
    <n v="77"/>
    <n v="26642"/>
    <s v="Premium"/>
  </r>
  <r>
    <n v="1.66E+18"/>
    <s v="4BR Modern Urban Escape, Walk to Lincoln Zoo"/>
    <n v="37095719"/>
    <x v="1603"/>
    <x v="14"/>
    <n v="41.909326640000003"/>
    <n v="-87.649739319999995"/>
    <x v="1"/>
    <n v="604"/>
    <n v="2"/>
    <n v="14"/>
    <d v="2026-06-08T00:00:00"/>
    <n v="7.78"/>
    <n v="25"/>
    <n v="361"/>
    <n v="14"/>
    <n v="3031934"/>
    <s v="Licensed"/>
    <s v="Short-term"/>
    <n v="4"/>
    <n v="2416"/>
    <s v="Premium"/>
  </r>
  <r>
    <n v="1.66E+18"/>
    <s v="Bronzeville Soul Condo near Soldier Field &amp; Lake"/>
    <n v="313240311"/>
    <x v="1591"/>
    <x v="22"/>
    <n v="41.816850000000002"/>
    <n v="-87.608860000000007"/>
    <x v="1"/>
    <n v="371"/>
    <n v="2"/>
    <n v="5"/>
    <d v="2026-05-20T00:00:00"/>
    <n v="2.5"/>
    <n v="1"/>
    <n v="147"/>
    <n v="5"/>
    <s v="R26000140182"/>
    <s v="Licensed"/>
    <s v="Short-term"/>
    <n v="218"/>
    <n v="80878"/>
    <s v="Premium"/>
  </r>
  <r>
    <n v="1.66E+18"/>
    <s v="West Town, Modern, Quiet Room for Professionals"/>
    <n v="729559271"/>
    <x v="1503"/>
    <x v="1"/>
    <n v="41.893767400000002"/>
    <n v="-87.661379299999993"/>
    <x v="0"/>
    <n v="64"/>
    <n v="32"/>
    <n v="0"/>
    <m/>
    <n v="0"/>
    <n v="3"/>
    <n v="316"/>
    <n v="0"/>
    <m/>
    <s v="Unlicensed"/>
    <s v="Long-term"/>
    <n v="49"/>
    <n v="3136"/>
    <s v="Budget"/>
  </r>
  <r>
    <n v="1.66E+18"/>
    <s v="Serene, Comfy Bedroom 1 in Beautiful Wicker Park"/>
    <n v="247686400"/>
    <x v="1375"/>
    <x v="5"/>
    <n v="41.916530000000002"/>
    <n v="-87.677109999999999"/>
    <x v="0"/>
    <n v="76"/>
    <n v="32"/>
    <n v="0"/>
    <m/>
    <n v="0"/>
    <n v="8"/>
    <n v="127"/>
    <n v="0"/>
    <m/>
    <s v="Unlicensed"/>
    <s v="Long-term"/>
    <n v="238"/>
    <n v="18088"/>
    <s v="Budget"/>
  </r>
  <r>
    <n v="1.66E+18"/>
    <s v="Stylish Apt + FREE Parking | Close to Downtown"/>
    <n v="396715210"/>
    <x v="1571"/>
    <x v="22"/>
    <n v="41.809139999999999"/>
    <n v="-87.623469999999998"/>
    <x v="1"/>
    <n v="399"/>
    <n v="2"/>
    <n v="5"/>
    <d v="2026-05-30T00:00:00"/>
    <n v="2.5"/>
    <n v="2"/>
    <n v="324"/>
    <n v="5"/>
    <s v="R26000140194"/>
    <s v="Licensed"/>
    <s v="Short-term"/>
    <n v="41"/>
    <n v="16359"/>
    <s v="Premium"/>
  </r>
  <r>
    <n v="1.66E+18"/>
    <s v="Woodlawn Beauty: Room 2"/>
    <n v="520878562"/>
    <x v="646"/>
    <x v="21"/>
    <n v="41.774900479999999"/>
    <n v="-87.588052349999998"/>
    <x v="0"/>
    <n v="57"/>
    <n v="2"/>
    <n v="1"/>
    <d v="2026-06-15T00:00:00"/>
    <n v="1"/>
    <n v="2"/>
    <n v="220"/>
    <n v="1"/>
    <s v="R25000133735"/>
    <s v="Licensed"/>
    <s v="Short-term"/>
    <n v="145"/>
    <n v="8265"/>
    <s v="Budget"/>
  </r>
  <r>
    <n v="1.66E+18"/>
    <s v="Stylish Luxe Apt near Douglas Park"/>
    <n v="504070265"/>
    <x v="1878"/>
    <x v="17"/>
    <n v="41.862130000000001"/>
    <n v="-87.705240000000003"/>
    <x v="1"/>
    <n v="129"/>
    <n v="32"/>
    <n v="0"/>
    <m/>
    <n v="0"/>
    <n v="2"/>
    <n v="347"/>
    <n v="0"/>
    <m/>
    <s v="Unlicensed"/>
    <s v="Long-term"/>
    <n v="18"/>
    <n v="2322"/>
    <s v="Mid"/>
  </r>
  <r>
    <n v="1.66E+18"/>
    <s v="Wrigleyville Penthouse with BBQ &amp; 2 Parking Spaces"/>
    <n v="233906916"/>
    <x v="5"/>
    <x v="11"/>
    <n v="41.949514319999999"/>
    <n v="-87.652265549999996"/>
    <x v="1"/>
    <n v="243"/>
    <n v="32"/>
    <n v="0"/>
    <m/>
    <n v="0"/>
    <n v="1"/>
    <n v="113"/>
    <n v="0"/>
    <m/>
    <s v="Unlicensed"/>
    <s v="Long-term"/>
    <n v="252"/>
    <n v="61236"/>
    <s v="Mid"/>
  </r>
  <r>
    <n v="1.66E+18"/>
    <s v="Large Family Home | Walk to U of C, Obama Center"/>
    <n v="14887950"/>
    <x v="74"/>
    <x v="21"/>
    <n v="41.77655"/>
    <n v="-87.601110000000006"/>
    <x v="1"/>
    <m/>
    <n v="3"/>
    <n v="1"/>
    <d v="2026-06-20T00:00:00"/>
    <n v="1"/>
    <n v="1"/>
    <n v="322"/>
    <n v="1"/>
    <s v="R26000141142"/>
    <s v="Licensed"/>
    <s v="Short-term"/>
    <n v="43"/>
    <m/>
    <s v="Budget"/>
  </r>
  <r>
    <n v="1.66E+18"/>
    <s v="Bucktown/Wicker Park 3BR pet friendly w/parking #2"/>
    <n v="68319008"/>
    <x v="1559"/>
    <x v="5"/>
    <n v="41.917049800000001"/>
    <n v="-87.683836400000004"/>
    <x v="1"/>
    <n v="210"/>
    <n v="32"/>
    <n v="0"/>
    <m/>
    <n v="0"/>
    <n v="4"/>
    <n v="289"/>
    <n v="0"/>
    <m/>
    <s v="Unlicensed"/>
    <s v="Long-term"/>
    <n v="76"/>
    <n v="15960"/>
    <s v="Mid"/>
  </r>
  <r>
    <n v="1.66E+18"/>
    <s v="Junior king suite"/>
    <n v="756974954"/>
    <x v="1365"/>
    <x v="14"/>
    <n v="41.89602"/>
    <n v="-87.622690000000006"/>
    <x v="0"/>
    <m/>
    <n v="1"/>
    <n v="21"/>
    <d v="2026-06-22T00:00:00"/>
    <n v="9.1300000000000008"/>
    <n v="1"/>
    <n v="355"/>
    <n v="21"/>
    <m/>
    <s v="Unlicensed"/>
    <s v="Short-term"/>
    <n v="10"/>
    <m/>
    <s v="Budget"/>
  </r>
  <r>
    <n v="1.66E+18"/>
    <s v="Nina's hotel room #2"/>
    <n v="425504364"/>
    <x v="1113"/>
    <x v="45"/>
    <n v="41.923641009999997"/>
    <n v="-87.759529799999996"/>
    <x v="0"/>
    <n v="45"/>
    <n v="32"/>
    <n v="0"/>
    <m/>
    <n v="0"/>
    <n v="5"/>
    <n v="365"/>
    <n v="0"/>
    <m/>
    <s v="Unlicensed"/>
    <s v="Long-term"/>
    <n v="0"/>
    <n v="0"/>
    <s v="Budget"/>
  </r>
  <r>
    <n v="1.66E+18"/>
    <s v="Nina's hotel room #1"/>
    <n v="425504364"/>
    <x v="1113"/>
    <x v="45"/>
    <n v="41.925585050000002"/>
    <n v="-87.76090859"/>
    <x v="0"/>
    <n v="62"/>
    <n v="32"/>
    <n v="0"/>
    <m/>
    <n v="0"/>
    <n v="5"/>
    <n v="365"/>
    <n v="0"/>
    <m/>
    <s v="Unlicensed"/>
    <s v="Long-term"/>
    <n v="0"/>
    <n v="0"/>
    <s v="Budget"/>
  </r>
  <r>
    <n v="1.66E+18"/>
    <s v="Nina's hotel room #3"/>
    <n v="425504364"/>
    <x v="1113"/>
    <x v="45"/>
    <n v="41.925116699999997"/>
    <n v="-87.760992920000007"/>
    <x v="0"/>
    <n v="43"/>
    <n v="32"/>
    <n v="0"/>
    <m/>
    <n v="0"/>
    <n v="5"/>
    <n v="353"/>
    <n v="0"/>
    <m/>
    <s v="Unlicensed"/>
    <s v="Long-term"/>
    <n v="12"/>
    <n v="516"/>
    <s v="Budget"/>
  </r>
  <r>
    <n v="1.66E+18"/>
    <s v="Nina's home"/>
    <n v="425504364"/>
    <x v="1113"/>
    <x v="45"/>
    <n v="41.925620000000002"/>
    <n v="-87.760379999999998"/>
    <x v="1"/>
    <n v="113"/>
    <n v="32"/>
    <n v="0"/>
    <m/>
    <n v="0"/>
    <n v="5"/>
    <n v="297"/>
    <n v="0"/>
    <m/>
    <s v="Unlicensed"/>
    <s v="Long-term"/>
    <n v="68"/>
    <n v="7684"/>
    <s v="Mid"/>
  </r>
  <r>
    <n v="1.67E+18"/>
    <s v="Luxurious Bronzeville Apartment with RoofTop"/>
    <n v="266823927"/>
    <x v="213"/>
    <x v="22"/>
    <n v="41.8165604"/>
    <n v="-87.609036680000003"/>
    <x v="1"/>
    <n v="343"/>
    <n v="2"/>
    <n v="9"/>
    <d v="2026-06-21T00:00:00"/>
    <n v="4.66"/>
    <n v="3"/>
    <n v="325"/>
    <n v="9"/>
    <s v="R25000130434"/>
    <s v="Licensed"/>
    <s v="Short-term"/>
    <n v="40"/>
    <n v="13720"/>
    <s v="Premium"/>
  </r>
  <r>
    <n v="1.67E+18"/>
    <s v="Historic 1930s Retreat! Walk to Wicker Park"/>
    <n v="456513928"/>
    <x v="860"/>
    <x v="5"/>
    <n v="41.919086800000002"/>
    <n v="-87.678590099999994"/>
    <x v="1"/>
    <n v="193"/>
    <n v="32"/>
    <n v="0"/>
    <m/>
    <n v="0"/>
    <n v="28"/>
    <n v="289"/>
    <n v="0"/>
    <m/>
    <s v="Unlicensed"/>
    <s v="Long-term"/>
    <n v="76"/>
    <n v="14668"/>
    <s v="Mid"/>
  </r>
  <r>
    <n v="1.67E+18"/>
    <s v="10 Min to Downtown | 3BR 2BA Spacious Home"/>
    <n v="562849412"/>
    <x v="1330"/>
    <x v="10"/>
    <n v="41.868470000000002"/>
    <n v="-87.685149999999993"/>
    <x v="1"/>
    <n v="628"/>
    <n v="2"/>
    <n v="3"/>
    <d v="2026-06-05T00:00:00"/>
    <n v="1.61"/>
    <n v="8"/>
    <n v="58"/>
    <n v="3"/>
    <s v="R23000106607"/>
    <s v="Licensed"/>
    <s v="Short-term"/>
    <n v="307"/>
    <n v="192796"/>
    <s v="Premium"/>
  </r>
  <r>
    <n v="1.67E+18"/>
    <s v="Comfortable unit for 4 in the heart of Wicker Park"/>
    <n v="518917937"/>
    <x v="1114"/>
    <x v="1"/>
    <n v="41.909869"/>
    <n v="-87.676293999999999"/>
    <x v="1"/>
    <n v="227"/>
    <n v="2"/>
    <n v="6"/>
    <d v="2026-06-18T00:00:00"/>
    <n v="3.05"/>
    <n v="34"/>
    <n v="354"/>
    <n v="6"/>
    <s v="R25000130719"/>
    <s v="Licensed"/>
    <s v="Short-term"/>
    <n v="11"/>
    <n v="2497"/>
    <s v="Mid"/>
  </r>
  <r>
    <n v="1.67E+18"/>
    <s v="Deluxe double queen"/>
    <m/>
    <x v="1365"/>
    <x v="11"/>
    <n v="41.933869999999999"/>
    <n v="-87.643569999999997"/>
    <x v="0"/>
    <n v="359"/>
    <n v="1"/>
    <n v="0"/>
    <m/>
    <n v="0"/>
    <m/>
    <n v="35"/>
    <n v="0"/>
    <m/>
    <s v="Unlicensed"/>
    <s v="Short-term"/>
    <n v="330"/>
    <n v="118470"/>
    <s v="Premium"/>
  </r>
  <r>
    <n v="1.67E+18"/>
    <s v="Norwood Park Private Basement Studio"/>
    <n v="55476679"/>
    <x v="881"/>
    <x v="42"/>
    <n v="41.976399999999998"/>
    <n v="-87.800089999999997"/>
    <x v="1"/>
    <n v="140"/>
    <n v="2"/>
    <n v="12"/>
    <d v="2026-06-21T00:00:00"/>
    <n v="7.35"/>
    <n v="1"/>
    <n v="299"/>
    <n v="12"/>
    <s v="R26000140656"/>
    <s v="Licensed"/>
    <s v="Short-term"/>
    <n v="66"/>
    <n v="9240"/>
    <s v="Mid"/>
  </r>
  <r>
    <n v="1.67E+18"/>
    <s v="Welcome to The Oriole Cottage. A Chicago Gem"/>
    <n v="181010930"/>
    <x v="950"/>
    <x v="42"/>
    <n v="41.978110000000001"/>
    <n v="-87.818060000000003"/>
    <x v="1"/>
    <n v="277"/>
    <n v="2"/>
    <n v="3"/>
    <d v="2026-06-21T00:00:00"/>
    <n v="3"/>
    <n v="1"/>
    <n v="205"/>
    <n v="3"/>
    <s v="R26000136812"/>
    <s v="Licensed"/>
    <s v="Short-term"/>
    <n v="160"/>
    <n v="44320"/>
    <s v="Mid"/>
  </r>
  <r>
    <n v="1.67E+18"/>
    <s v="Walk to the Beach â€¢ Private Office â€¢ 5BR"/>
    <n v="1.67E+18"/>
    <x v="791"/>
    <x v="16"/>
    <n v="42.004550000000002"/>
    <n v="-87.662989999999994"/>
    <x v="1"/>
    <n v="538"/>
    <n v="2"/>
    <n v="1"/>
    <d v="2026-06-05T00:00:00"/>
    <n v="1"/>
    <n v="2"/>
    <n v="350"/>
    <n v="1"/>
    <s v="R22000091112"/>
    <s v="Licensed"/>
    <s v="Short-term"/>
    <n v="15"/>
    <n v="8070"/>
    <s v="Premium"/>
  </r>
  <r>
    <n v="1.67E+18"/>
    <s v="Spacious 1BR | Free Parking, Golf &amp; Midway Access"/>
    <n v="127847265"/>
    <x v="578"/>
    <x v="75"/>
    <n v="41.792369999999998"/>
    <n v="-87.697209999999998"/>
    <x v="1"/>
    <n v="191"/>
    <n v="2"/>
    <n v="4"/>
    <d v="2026-06-08T00:00:00"/>
    <n v="2.0299999999999998"/>
    <n v="7"/>
    <n v="310"/>
    <n v="4"/>
    <s v="R26000140272"/>
    <s v="Licensed"/>
    <s v="Short-term"/>
    <n v="55"/>
    <n v="10505"/>
    <s v="Mid"/>
  </r>
  <r>
    <n v="1.67E+18"/>
    <s v="Petal to the Metal â€¢ Vintage Flat Near Wrigley"/>
    <n v="3230291"/>
    <x v="52"/>
    <x v="11"/>
    <n v="41.961410000000001"/>
    <n v="-87.66628"/>
    <x v="1"/>
    <n v="208"/>
    <n v="2"/>
    <n v="2"/>
    <d v="2026-06-05T00:00:00"/>
    <n v="1.46"/>
    <n v="28"/>
    <n v="325"/>
    <n v="2"/>
    <s v="R26000140179"/>
    <s v="Licensed"/>
    <s v="Short-term"/>
    <n v="40"/>
    <n v="8320"/>
    <s v="Mid"/>
  </r>
  <r>
    <n v="1.67E+18"/>
    <s v="Modern Oasis in Med District | Sapphire Suite"/>
    <n v="751877734"/>
    <x v="2034"/>
    <x v="10"/>
    <n v="41.874780000000001"/>
    <n v="-87.686390000000003"/>
    <x v="1"/>
    <n v="252"/>
    <n v="2"/>
    <n v="12"/>
    <d v="2026-06-22T00:00:00"/>
    <n v="5.9"/>
    <n v="2"/>
    <n v="255"/>
    <n v="12"/>
    <s v="R25000132294"/>
    <s v="Licensed"/>
    <s v="Short-term"/>
    <n v="110"/>
    <n v="27720"/>
    <s v="Mid"/>
  </r>
  <r>
    <n v="1.67E+18"/>
    <s v="Spacious Updated 3BR/2BA South Shore Apartment"/>
    <n v="39111123"/>
    <x v="935"/>
    <x v="26"/>
    <n v="41.771548529999997"/>
    <n v="-87.570482749999996"/>
    <x v="1"/>
    <m/>
    <n v="32"/>
    <n v="0"/>
    <m/>
    <n v="0"/>
    <n v="1"/>
    <n v="267"/>
    <n v="0"/>
    <m/>
    <s v="Unlicensed"/>
    <s v="Long-term"/>
    <n v="98"/>
    <m/>
    <s v="Budget"/>
  </r>
  <r>
    <n v="1.67E+18"/>
    <s v="Well Located Studio on the Red Line"/>
    <n v="15106812"/>
    <x v="168"/>
    <x v="3"/>
    <n v="41.979230000000001"/>
    <n v="-87.658779999999993"/>
    <x v="1"/>
    <n v="225"/>
    <n v="2"/>
    <n v="1"/>
    <d v="2026-05-25T00:00:00"/>
    <n v="1"/>
    <n v="3"/>
    <n v="321"/>
    <n v="1"/>
    <s v="R25000125973"/>
    <s v="Licensed"/>
    <s v="Short-term"/>
    <n v="44"/>
    <n v="9900"/>
    <s v="Mid"/>
  </r>
  <r>
    <n v="1.67E+18"/>
    <s v="Kid- and dog-friendly 2-br near downtown Chicago"/>
    <n v="126443043"/>
    <x v="121"/>
    <x v="34"/>
    <n v="41.827010000000001"/>
    <n v="-87.679349999999999"/>
    <x v="1"/>
    <n v="112"/>
    <n v="2"/>
    <n v="8"/>
    <d v="2026-06-21T00:00:00"/>
    <n v="6.15"/>
    <n v="2"/>
    <n v="267"/>
    <n v="8"/>
    <s v="R25000135134"/>
    <s v="Licensed"/>
    <s v="Short-term"/>
    <n v="98"/>
    <n v="10976"/>
    <s v="Mid"/>
  </r>
  <r>
    <n v="1.67E+18"/>
    <s v="Modern 2BR Irving Park Gem | Sleeps 5"/>
    <n v="219977615"/>
    <x v="729"/>
    <x v="7"/>
    <n v="41.955383390000001"/>
    <n v="-87.707568629999997"/>
    <x v="1"/>
    <n v="311"/>
    <n v="3"/>
    <n v="5"/>
    <d v="2026-06-20T00:00:00"/>
    <n v="2.83"/>
    <n v="5"/>
    <n v="209"/>
    <n v="5"/>
    <s v="R26000137834"/>
    <s v="Licensed"/>
    <s v="Short-term"/>
    <n v="156"/>
    <n v="48516"/>
    <s v="Premium"/>
  </r>
  <r>
    <n v="1.67E+18"/>
    <s v="The Bronzeville Vincennes Luxury Apartment"/>
    <n v="1.67E+18"/>
    <x v="2053"/>
    <x v="22"/>
    <n v="41.807569999999998"/>
    <n v="-87.615260000000006"/>
    <x v="1"/>
    <n v="236"/>
    <n v="2"/>
    <n v="3"/>
    <d v="2026-06-21T00:00:00"/>
    <n v="3"/>
    <n v="1"/>
    <n v="315"/>
    <n v="3"/>
    <s v="R26000141861"/>
    <s v="Licensed"/>
    <s v="Short-term"/>
    <n v="50"/>
    <n v="11800"/>
    <s v="Mid"/>
  </r>
  <r>
    <n v="1.67E+18"/>
    <s v="Spacious 3BR 2BA Haven City Views Steps to MagMile"/>
    <n v="248760412"/>
    <x v="574"/>
    <x v="30"/>
    <n v="41.886330000000001"/>
    <n v="-87.635419999999996"/>
    <x v="1"/>
    <n v="1209"/>
    <n v="2"/>
    <n v="4"/>
    <d v="2026-06-09T00:00:00"/>
    <n v="1.97"/>
    <n v="97"/>
    <n v="320"/>
    <n v="4"/>
    <s v="R26000140484"/>
    <s v="Licensed"/>
    <s v="Short-term"/>
    <n v="45"/>
    <n v="54405"/>
    <s v="Premium"/>
  </r>
  <r>
    <n v="1.67E+18"/>
    <s v="1 Guest Twin Size Bed Basement Room Near Halsted"/>
    <n v="436959191"/>
    <x v="2054"/>
    <x v="28"/>
    <n v="41.845689999999998"/>
    <n v="-87.645240000000001"/>
    <x v="0"/>
    <m/>
    <n v="2"/>
    <n v="4"/>
    <d v="2026-06-08T00:00:00"/>
    <n v="1.71"/>
    <n v="11"/>
    <n v="0"/>
    <n v="4"/>
    <s v="R22000080118"/>
    <s v="Licensed"/>
    <s v="Short-term"/>
    <n v="365"/>
    <m/>
    <s v="Budget"/>
  </r>
  <r>
    <n v="1.67E+18"/>
    <s v="Compact Studio | By Train | Loop | Grant Park"/>
    <n v="571971190"/>
    <x v="385"/>
    <x v="30"/>
    <n v="41.873840000000001"/>
    <n v="-87.626400000000004"/>
    <x v="1"/>
    <n v="149"/>
    <n v="32"/>
    <n v="1"/>
    <d v="2026-06-02T00:00:00"/>
    <n v="1"/>
    <n v="12"/>
    <n v="362"/>
    <n v="1"/>
    <m/>
    <s v="Unlicensed"/>
    <s v="Long-term"/>
    <n v="3"/>
    <n v="447"/>
    <s v="Mid"/>
  </r>
  <r>
    <n v="1.67E+18"/>
    <s v="Modern Hyde Park 1BR Apt with Workspace &amp; Smart TV"/>
    <n v="688561068"/>
    <x v="2055"/>
    <x v="23"/>
    <n v="41.803890000000003"/>
    <n v="-87.586690000000004"/>
    <x v="1"/>
    <n v="133"/>
    <n v="2"/>
    <n v="5"/>
    <d v="2026-06-09T00:00:00"/>
    <n v="2.88"/>
    <n v="13"/>
    <n v="140"/>
    <n v="5"/>
    <s v="R26000143525"/>
    <s v="Licensed"/>
    <s v="Short-term"/>
    <n v="225"/>
    <n v="29925"/>
    <s v="Mid"/>
  </r>
  <r>
    <n v="1.67E+18"/>
    <s v="Downtown 1 Bed/1Bath - In the heart of the City"/>
    <n v="1118796"/>
    <x v="318"/>
    <x v="30"/>
    <n v="41.88064"/>
    <n v="-87.630669999999995"/>
    <x v="1"/>
    <n v="205"/>
    <n v="32"/>
    <n v="0"/>
    <m/>
    <n v="0"/>
    <n v="33"/>
    <n v="329"/>
    <n v="0"/>
    <m/>
    <s v="Unlicensed"/>
    <s v="Long-term"/>
    <n v="36"/>
    <n v="7380"/>
    <s v="Mid"/>
  </r>
  <r>
    <n v="1.67E+18"/>
    <s v="Spacious spot next to 606"/>
    <n v="10713688"/>
    <x v="26"/>
    <x v="5"/>
    <n v="41.914169999999999"/>
    <n v="-87.700339999999997"/>
    <x v="1"/>
    <n v="171"/>
    <n v="32"/>
    <n v="1"/>
    <d v="2026-06-14T00:00:00"/>
    <n v="1"/>
    <n v="7"/>
    <n v="310"/>
    <n v="1"/>
    <s v="R25000129895"/>
    <s v="Licensed"/>
    <s v="Long-term"/>
    <n v="55"/>
    <n v="9405"/>
    <s v="Mid"/>
  </r>
  <r>
    <n v="1.67E+18"/>
    <s v="Evergreen Park 4 bd/3 BA w/Theater, Gym, &amp; Parking"/>
    <n v="1.67E+18"/>
    <x v="1360"/>
    <x v="39"/>
    <n v="41.738160000000001"/>
    <n v="-87.703720000000004"/>
    <x v="1"/>
    <n v="299"/>
    <n v="2"/>
    <n v="2"/>
    <d v="2026-06-21T00:00:00"/>
    <n v="2"/>
    <n v="1"/>
    <n v="268"/>
    <n v="2"/>
    <s v="R26000140894"/>
    <s v="Licensed"/>
    <s v="Short-term"/>
    <n v="97"/>
    <n v="29003"/>
    <s v="Mid"/>
  </r>
  <r>
    <n v="1.67E+18"/>
    <s v="Modern 2BR apartment near Downtown Chicago"/>
    <n v="177511412"/>
    <x v="874"/>
    <x v="58"/>
    <n v="41.748249999999999"/>
    <n v="-87.661029999999997"/>
    <x v="1"/>
    <n v="326"/>
    <n v="2"/>
    <n v="7"/>
    <d v="2026-06-15T00:00:00"/>
    <n v="4.47"/>
    <n v="15"/>
    <n v="36"/>
    <n v="7"/>
    <s v="R26000141309"/>
    <s v="Licensed"/>
    <s v="Short-term"/>
    <n v="329"/>
    <n v="107254"/>
    <s v="Premium"/>
  </r>
  <r>
    <n v="1.67E+18"/>
    <s v="Gothic-meets-mid-century in Lakeview"/>
    <n v="491707654"/>
    <x v="281"/>
    <x v="11"/>
    <n v="41.94021"/>
    <n v="-87.664569999999998"/>
    <x v="1"/>
    <n v="480"/>
    <n v="2"/>
    <n v="11"/>
    <d v="2026-06-22T00:00:00"/>
    <n v="6"/>
    <n v="6"/>
    <n v="324"/>
    <n v="11"/>
    <s v="R25000133294"/>
    <s v="Licensed"/>
    <s v="Short-term"/>
    <n v="41"/>
    <n v="19680"/>
    <s v="Premium"/>
  </r>
  <r>
    <n v="1.67E+18"/>
    <s v="The station of flavor and comfort"/>
    <n v="694979185"/>
    <x v="2056"/>
    <x v="13"/>
    <n v="41.968269999999997"/>
    <n v="-87.750810000000001"/>
    <x v="1"/>
    <n v="184"/>
    <n v="32"/>
    <n v="0"/>
    <m/>
    <n v="0"/>
    <n v="1"/>
    <n v="166"/>
    <n v="0"/>
    <m/>
    <s v="Unlicensed"/>
    <s v="Long-term"/>
    <n v="199"/>
    <n v="36616"/>
    <s v="Mid"/>
  </r>
  <r>
    <n v="1.67E+18"/>
    <s v="Lake Meadows 1BR | With Full Kitchen &amp; Workspace"/>
    <n v="688561068"/>
    <x v="2055"/>
    <x v="40"/>
    <n v="41.834589999999999"/>
    <n v="-87.612840000000006"/>
    <x v="1"/>
    <n v="130"/>
    <n v="2"/>
    <n v="4"/>
    <d v="2026-05-31T00:00:00"/>
    <n v="2.2599999999999998"/>
    <n v="13"/>
    <n v="139"/>
    <n v="4"/>
    <s v="R25000133154"/>
    <s v="Licensed"/>
    <s v="Short-term"/>
    <n v="226"/>
    <n v="29380"/>
    <s v="Mid"/>
  </r>
  <r>
    <n v="1.67E+18"/>
    <s v="Charming 2-Bedroom on Bucktown's Best Block"/>
    <n v="18145641"/>
    <x v="135"/>
    <x v="5"/>
    <n v="41.9163511"/>
    <n v="-87.681674400000006"/>
    <x v="1"/>
    <n v="159"/>
    <n v="32"/>
    <n v="1"/>
    <d v="2026-06-20T00:00:00"/>
    <n v="1"/>
    <n v="1"/>
    <n v="237"/>
    <n v="1"/>
    <m/>
    <s v="Unlicensed"/>
    <s v="Long-term"/>
    <n v="128"/>
    <n v="20352"/>
    <s v="Mid"/>
  </r>
  <r>
    <n v="1.67E+18"/>
    <s v="West Town Garden Apartment"/>
    <n v="2670878"/>
    <x v="274"/>
    <x v="1"/>
    <n v="41.892933200000002"/>
    <n v="-87.674687300000002"/>
    <x v="0"/>
    <n v="186"/>
    <n v="2"/>
    <n v="5"/>
    <d v="2026-06-22T00:00:00"/>
    <n v="3.66"/>
    <n v="1"/>
    <n v="161"/>
    <n v="5"/>
    <s v="R25000130573"/>
    <s v="Licensed"/>
    <s v="Short-term"/>
    <n v="204"/>
    <n v="37944"/>
    <s v="Mid"/>
  </r>
  <r>
    <n v="1.67E+18"/>
    <s v="Comfy apartment in Rogers Park"/>
    <n v="520403872"/>
    <x v="2057"/>
    <x v="16"/>
    <n v="42.002740000000003"/>
    <n v="-87.661420000000007"/>
    <x v="1"/>
    <n v="48"/>
    <n v="32"/>
    <n v="0"/>
    <m/>
    <n v="0"/>
    <n v="1"/>
    <n v="237"/>
    <n v="0"/>
    <m/>
    <s v="Unlicensed"/>
    <s v="Long-term"/>
    <n v="128"/>
    <n v="6144"/>
    <s v="Budget"/>
  </r>
  <r>
    <n v="1.67E+18"/>
    <s v="Chicago Stay Near Midway Airport &amp; Orange Line"/>
    <n v="1.67E+18"/>
    <x v="2058"/>
    <x v="48"/>
    <n v="41.801802090000002"/>
    <n v="-87.730661949999998"/>
    <x v="1"/>
    <n v="217"/>
    <n v="2"/>
    <n v="10"/>
    <d v="2026-06-24T00:00:00"/>
    <n v="5.08"/>
    <n v="1"/>
    <n v="315"/>
    <n v="10"/>
    <s v="R26000139915"/>
    <s v="Licensed"/>
    <s v="Short-term"/>
    <n v="50"/>
    <n v="10850"/>
    <s v="Mid"/>
  </r>
  <r>
    <n v="1.67E+18"/>
    <s v="Studio Near Wrigley â€¢ Sleeps 4 â€¢ Games + Fireplace"/>
    <n v="441033306"/>
    <x v="1543"/>
    <x v="7"/>
    <n v="41.949539999999999"/>
    <n v="-87.705460000000002"/>
    <x v="1"/>
    <n v="334"/>
    <n v="2"/>
    <n v="7"/>
    <d v="2026-06-19T00:00:00"/>
    <n v="3.96"/>
    <n v="6"/>
    <n v="337"/>
    <n v="7"/>
    <s v="R18000036958"/>
    <s v="Licensed"/>
    <s v="Short-term"/>
    <n v="28"/>
    <n v="9352"/>
    <s v="Premium"/>
  </r>
  <r>
    <n v="1.67E+18"/>
    <s v="Corporate Smart Home At River Walk"/>
    <n v="147366450"/>
    <x v="81"/>
    <x v="30"/>
    <n v="41.890259999999998"/>
    <n v="-87.618160000000003"/>
    <x v="1"/>
    <n v="285"/>
    <n v="2"/>
    <n v="5"/>
    <d v="2026-06-21T00:00:00"/>
    <n v="3.06"/>
    <n v="2"/>
    <n v="160"/>
    <n v="5"/>
    <s v="R26000140512"/>
    <s v="Licensed"/>
    <s v="Short-term"/>
    <n v="205"/>
    <n v="58425"/>
    <s v="Mid"/>
  </r>
  <r>
    <n v="1.67E+18"/>
    <s v="Studio Retreat Near Downtown &amp; Lakefront"/>
    <n v="688561068"/>
    <x v="2055"/>
    <x v="40"/>
    <n v="41.834269999999997"/>
    <n v="-87.614990000000006"/>
    <x v="1"/>
    <n v="127"/>
    <n v="2"/>
    <n v="3"/>
    <d v="2026-06-02T00:00:00"/>
    <n v="1.76"/>
    <n v="13"/>
    <n v="140"/>
    <n v="3"/>
    <s v="R25000132373"/>
    <s v="Licensed"/>
    <s v="Short-term"/>
    <n v="225"/>
    <n v="28575"/>
    <s v="Mid"/>
  </r>
  <r>
    <n v="1.67E+18"/>
    <s v="Cozy Pilsen 2BR Apartment"/>
    <n v="27275184"/>
    <x v="14"/>
    <x v="24"/>
    <n v="41.853868089999999"/>
    <n v="-87.692474259999997"/>
    <x v="1"/>
    <n v="184"/>
    <n v="2"/>
    <n v="1"/>
    <d v="2026-05-25T00:00:00"/>
    <n v="1"/>
    <n v="8"/>
    <n v="149"/>
    <n v="1"/>
    <s v="R26000136912"/>
    <s v="Licensed"/>
    <s v="Short-term"/>
    <n v="216"/>
    <n v="39744"/>
    <s v="Mid"/>
  </r>
  <r>
    <n v="1.67E+18"/>
    <s v="Family-Friendly 3BR Apt Near Loyola Beach &amp; Dining"/>
    <n v="688561068"/>
    <x v="2055"/>
    <x v="16"/>
    <n v="42.008499999999998"/>
    <n v="-87.668469999999999"/>
    <x v="1"/>
    <n v="193"/>
    <n v="2"/>
    <n v="3"/>
    <d v="2026-06-07T00:00:00"/>
    <n v="2.73"/>
    <n v="13"/>
    <n v="156"/>
    <n v="3"/>
    <s v="R25000133123"/>
    <s v="Licensed"/>
    <s v="Short-term"/>
    <n v="209"/>
    <n v="40337"/>
    <s v="Mid"/>
  </r>
  <r>
    <n v="1.67E+18"/>
    <s v="Prime Damen Location | Close to Dining &amp; CTA"/>
    <n v="719309964"/>
    <x v="945"/>
    <x v="9"/>
    <n v="41.998840000000001"/>
    <n v="-87.678929999999994"/>
    <x v="1"/>
    <n v="208"/>
    <n v="32"/>
    <n v="2"/>
    <d v="2026-05-19T00:00:00"/>
    <n v="1.22"/>
    <n v="1"/>
    <n v="331"/>
    <n v="2"/>
    <m/>
    <s v="Unlicensed"/>
    <s v="Long-term"/>
    <n v="34"/>
    <n v="7072"/>
    <s v="Mid"/>
  </r>
  <r>
    <n v="1.67E+18"/>
    <s v="Luxe Wrigley Estate: Pool Table + Parking + Patio"/>
    <n v="721349723"/>
    <x v="327"/>
    <x v="11"/>
    <n v="41.953850000000003"/>
    <n v="-87.655379999999994"/>
    <x v="1"/>
    <n v="926"/>
    <n v="2"/>
    <n v="8"/>
    <d v="2026-06-20T00:00:00"/>
    <n v="5"/>
    <n v="6"/>
    <n v="316"/>
    <n v="8"/>
    <s v="R25000134678"/>
    <s v="Licensed"/>
    <s v="Short-term"/>
    <n v="49"/>
    <n v="45374"/>
    <s v="Premium"/>
  </r>
  <r>
    <n v="1.67E+18"/>
    <s v="Cozy Pilsen Retreat in Great Urban Setting"/>
    <n v="111062630"/>
    <x v="589"/>
    <x v="20"/>
    <n v="41.852283999999997"/>
    <n v="-87.682286700000006"/>
    <x v="1"/>
    <n v="212"/>
    <n v="2"/>
    <n v="6"/>
    <d v="2026-06-22T00:00:00"/>
    <n v="3.91"/>
    <n v="41"/>
    <n v="169"/>
    <n v="6"/>
    <s v="R24000116162"/>
    <s v="Licensed"/>
    <s v="Short-term"/>
    <n v="196"/>
    <n v="41552"/>
    <s v="Mid"/>
  </r>
  <r>
    <n v="1.67E+18"/>
    <s v="The Midway | Large Upscale 1BR Chicago Escape"/>
    <n v="127847265"/>
    <x v="578"/>
    <x v="75"/>
    <n v="41.792128200000001"/>
    <n v="-87.697201410000005"/>
    <x v="1"/>
    <n v="168"/>
    <n v="2"/>
    <n v="0"/>
    <m/>
    <n v="0"/>
    <n v="7"/>
    <n v="328"/>
    <n v="0"/>
    <s v="R26000140673"/>
    <s v="Licensed"/>
    <s v="Short-term"/>
    <n v="37"/>
    <n v="6216"/>
    <s v="Mid"/>
  </r>
  <r>
    <n v="1.67E+18"/>
    <s v="Logan Square Hideaway | Exposed Brick 2BR 2BA"/>
    <n v="167431457"/>
    <x v="2059"/>
    <x v="5"/>
    <n v="41.92944009"/>
    <n v="-87.705168709999995"/>
    <x v="1"/>
    <n v="122"/>
    <n v="32"/>
    <n v="0"/>
    <m/>
    <n v="0"/>
    <n v="1"/>
    <n v="177"/>
    <n v="0"/>
    <m/>
    <s v="Unlicensed"/>
    <s v="Long-term"/>
    <n v="188"/>
    <n v="22936"/>
    <s v="Mid"/>
  </r>
  <r>
    <n v="1.67E+18"/>
    <s v="Deluxe Studio w EZ transit and downtown access"/>
    <n v="316480624"/>
    <x v="294"/>
    <x v="3"/>
    <n v="41.989080000000001"/>
    <n v="-87.665790000000001"/>
    <x v="1"/>
    <n v="151"/>
    <n v="2"/>
    <n v="3"/>
    <d v="2026-06-04T00:00:00"/>
    <n v="2.5"/>
    <n v="10"/>
    <n v="346"/>
    <n v="3"/>
    <s v="R23000102310"/>
    <s v="Licensed"/>
    <s v="Short-term"/>
    <n v="19"/>
    <n v="2869"/>
    <s v="Mid"/>
  </r>
  <r>
    <n v="1.67E+18"/>
    <s v="3BR Retreat â€¢ 85â€ Theater TV â€¢ Opt. Parking Oâ€™Hare"/>
    <n v="541263891"/>
    <x v="1826"/>
    <x v="27"/>
    <n v="41.942507999999997"/>
    <n v="-87.787741699999998"/>
    <x v="1"/>
    <n v="132"/>
    <n v="32"/>
    <n v="0"/>
    <m/>
    <n v="0"/>
    <n v="2"/>
    <n v="340"/>
    <n v="0"/>
    <m/>
    <s v="Unlicensed"/>
    <s v="Long-term"/>
    <n v="25"/>
    <n v="3300"/>
    <s v="Mid"/>
  </r>
  <r>
    <n v="1.67E+18"/>
    <s v="City townhome. Best of Chicago. Lake path access."/>
    <n v="245438679"/>
    <x v="39"/>
    <x v="8"/>
    <n v="41.85519"/>
    <n v="-87.620159999999998"/>
    <x v="1"/>
    <n v="403"/>
    <n v="32"/>
    <n v="0"/>
    <m/>
    <n v="0"/>
    <n v="1"/>
    <n v="362"/>
    <n v="0"/>
    <m/>
    <s v="Unlicensed"/>
    <s v="Long-term"/>
    <n v="3"/>
    <n v="1209"/>
    <s v="Premium"/>
  </r>
  <r>
    <n v="1.67E+18"/>
    <s v="Steps to Lake &amp; Beach! Multi-Level Oakland Haven"/>
    <n v="456513928"/>
    <x v="860"/>
    <x v="46"/>
    <n v="41.822612589999999"/>
    <n v="-87.603870079999993"/>
    <x v="1"/>
    <n v="767"/>
    <n v="2"/>
    <n v="3"/>
    <d v="2026-06-08T00:00:00"/>
    <n v="2.37"/>
    <n v="28"/>
    <n v="133"/>
    <n v="3"/>
    <s v="R24000117504"/>
    <s v="Licensed"/>
    <s v="Short-term"/>
    <n v="232"/>
    <n v="177944"/>
    <s v="Premium"/>
  </r>
  <r>
    <n v="1.67E+18"/>
    <s v="5BR Logan Sq | Sleeps 10 | Outdoor, Parking, Games"/>
    <n v="81956403"/>
    <x v="52"/>
    <x v="37"/>
    <n v="41.935961499999998"/>
    <n v="-87.696321299999994"/>
    <x v="1"/>
    <n v="490"/>
    <n v="2"/>
    <n v="5"/>
    <d v="2026-06-14T00:00:00"/>
    <n v="2.88"/>
    <n v="1"/>
    <n v="340"/>
    <n v="5"/>
    <s v="R25000131528"/>
    <s v="Licensed"/>
    <s v="Short-term"/>
    <n v="25"/>
    <n v="12250"/>
    <s v="Premium"/>
  </r>
  <r>
    <n v="1.67E+18"/>
    <s v="Lovely Apartment with Garage and Patio"/>
    <n v="19645168"/>
    <x v="109"/>
    <x v="4"/>
    <n v="41.949649999999998"/>
    <n v="-87.678240000000002"/>
    <x v="1"/>
    <n v="670"/>
    <n v="2"/>
    <n v="0"/>
    <m/>
    <n v="0"/>
    <n v="26"/>
    <n v="318"/>
    <n v="0"/>
    <s v="R25000133328"/>
    <s v="Licensed"/>
    <s v="Short-term"/>
    <n v="47"/>
    <n v="31490"/>
    <s v="Premium"/>
  </r>
  <r>
    <n v="1.67E+18"/>
    <s v="Skyline 2BR Heart of Chicago | Walk to Grant Park"/>
    <n v="729967767"/>
    <x v="2024"/>
    <x v="30"/>
    <n v="41.870040000000003"/>
    <n v="-87.627870000000001"/>
    <x v="1"/>
    <n v="657"/>
    <n v="2"/>
    <n v="4"/>
    <d v="2026-06-18T00:00:00"/>
    <n v="4"/>
    <n v="27"/>
    <n v="333"/>
    <n v="4"/>
    <n v="3086372"/>
    <s v="Licensed"/>
    <s v="Short-term"/>
    <n v="32"/>
    <n v="21024"/>
    <s v="Premium"/>
  </r>
  <r>
    <n v="1.67E+18"/>
    <s v="Spacious 3BR Near United Center &amp; Medical District"/>
    <n v="729967767"/>
    <x v="2024"/>
    <x v="15"/>
    <n v="41.876930000000002"/>
    <n v="-87.696039999999996"/>
    <x v="1"/>
    <n v="399"/>
    <n v="2"/>
    <n v="1"/>
    <d v="2026-06-21T00:00:00"/>
    <n v="1"/>
    <n v="27"/>
    <n v="273"/>
    <n v="1"/>
    <s v="R26000143416"/>
    <s v="Licensed"/>
    <s v="Short-term"/>
    <n v="92"/>
    <n v="36708"/>
    <s v="Premium"/>
  </r>
  <r>
    <n v="1.67E+18"/>
    <s v="Modern 3BR Retreat Near United Center &amp; West Loop"/>
    <n v="729967767"/>
    <x v="2024"/>
    <x v="15"/>
    <n v="41.876730000000002"/>
    <n v="-87.696079999999995"/>
    <x v="1"/>
    <n v="385"/>
    <n v="2"/>
    <n v="2"/>
    <d v="2026-06-09T00:00:00"/>
    <n v="1.4"/>
    <n v="27"/>
    <n v="346"/>
    <n v="2"/>
    <s v="R26000143416"/>
    <s v="Licensed"/>
    <s v="Short-term"/>
    <n v="19"/>
    <n v="7315"/>
    <s v="Premium"/>
  </r>
  <r>
    <n v="1.67E+18"/>
    <s v="Grant Park 2BR Condo w/ Balcony Skyline View &amp; Gym"/>
    <n v="729967767"/>
    <x v="2024"/>
    <x v="30"/>
    <n v="41.870109999999997"/>
    <n v="-87.626109999999997"/>
    <x v="1"/>
    <n v="516"/>
    <n v="2"/>
    <n v="5"/>
    <d v="2026-05-27T00:00:00"/>
    <n v="3.19"/>
    <n v="27"/>
    <n v="333"/>
    <n v="5"/>
    <n v="3086355"/>
    <s v="Licensed"/>
    <s v="Short-term"/>
    <n v="32"/>
    <n v="16512"/>
    <s v="Premium"/>
  </r>
  <r>
    <n v="1.67E+18"/>
    <s v="Chicago 3BR Oasis Near Downtown &amp; United Center"/>
    <n v="729967767"/>
    <x v="2024"/>
    <x v="15"/>
    <n v="41.87632"/>
    <n v="-87.695989999999995"/>
    <x v="1"/>
    <n v="456"/>
    <n v="2"/>
    <n v="5"/>
    <d v="2026-06-21T00:00:00"/>
    <n v="2.78"/>
    <n v="27"/>
    <n v="281"/>
    <n v="5"/>
    <s v="R26000143416"/>
    <s v="Licensed"/>
    <s v="Short-term"/>
    <n v="84"/>
    <n v="38304"/>
    <s v="Premium"/>
  </r>
  <r>
    <n v="1.67E+18"/>
    <s v="25th Floor 2BR Grant Park Suite with Balcony, Gym"/>
    <n v="729967767"/>
    <x v="2024"/>
    <x v="30"/>
    <n v="41.869700000000002"/>
    <n v="-87.627790000000005"/>
    <x v="1"/>
    <n v="863"/>
    <n v="2"/>
    <n v="3"/>
    <d v="2026-06-09T00:00:00"/>
    <n v="2.0499999999999998"/>
    <n v="27"/>
    <n v="327"/>
    <n v="3"/>
    <n v="3086351"/>
    <s v="Licensed"/>
    <s v="Short-term"/>
    <n v="38"/>
    <n v="32794"/>
    <s v="Premium"/>
  </r>
  <r>
    <n v="1.67E+18"/>
    <s v="24th Floor 2BR Luxury Skyline Unit | Grant Park"/>
    <n v="729967767"/>
    <x v="2024"/>
    <x v="30"/>
    <n v="41.869799999999998"/>
    <n v="-87.628209999999996"/>
    <x v="1"/>
    <n v="718"/>
    <n v="2"/>
    <n v="6"/>
    <d v="2026-06-21T00:00:00"/>
    <n v="4.29"/>
    <n v="27"/>
    <n v="330"/>
    <n v="6"/>
    <n v="3086352"/>
    <s v="Licensed"/>
    <s v="Short-term"/>
    <n v="35"/>
    <n v="25130"/>
    <s v="Premium"/>
  </r>
  <r>
    <n v="1.67E+18"/>
    <s v="21st Floor Skyline 2BR Grant Park &amp; Field Museum"/>
    <n v="729967767"/>
    <x v="2024"/>
    <x v="30"/>
    <n v="41.870080000000002"/>
    <n v="-87.627849999999995"/>
    <x v="1"/>
    <n v="477"/>
    <n v="2"/>
    <n v="2"/>
    <d v="2026-05-27T00:00:00"/>
    <n v="1.28"/>
    <n v="27"/>
    <n v="331"/>
    <n v="2"/>
    <n v="3086353"/>
    <s v="Licensed"/>
    <s v="Short-term"/>
    <n v="34"/>
    <n v="16218"/>
    <s v="Premium"/>
  </r>
  <r>
    <n v="1.67E+18"/>
    <s v="Modern 3BR Chicago Apt Near Loyola Uni &amp; Lakefront"/>
    <n v="729967767"/>
    <x v="2024"/>
    <x v="3"/>
    <n v="41.993319999999997"/>
    <n v="-87.662880000000001"/>
    <x v="1"/>
    <n v="296"/>
    <n v="2"/>
    <n v="5"/>
    <d v="2026-06-02T00:00:00"/>
    <n v="3.33"/>
    <n v="27"/>
    <n v="328"/>
    <n v="5"/>
    <n v="3060619"/>
    <s v="Licensed"/>
    <s v="Short-term"/>
    <n v="37"/>
    <n v="10952"/>
    <s v="Mid"/>
  </r>
  <r>
    <n v="1.67E+18"/>
    <s v="Cozy 3BR Chicago Garden Apt Near Loyola &amp; Downtown"/>
    <n v="729967767"/>
    <x v="2024"/>
    <x v="3"/>
    <n v="41.993220000000001"/>
    <n v="-87.663049999999998"/>
    <x v="1"/>
    <n v="235"/>
    <n v="2"/>
    <n v="5"/>
    <d v="2026-06-10T00:00:00"/>
    <n v="4.05"/>
    <n v="27"/>
    <n v="338"/>
    <n v="5"/>
    <m/>
    <s v="Unlicensed"/>
    <s v="Short-term"/>
    <n v="27"/>
    <n v="6345"/>
    <s v="Mid"/>
  </r>
  <r>
    <n v="1.67E+18"/>
    <s v="Brand New 3 King Beds Wicker Park/Fulton Market"/>
    <n v="729967767"/>
    <x v="2024"/>
    <x v="1"/>
    <n v="41.906669999999998"/>
    <n v="-87.663110000000003"/>
    <x v="1"/>
    <n v="342"/>
    <n v="2"/>
    <n v="3"/>
    <d v="2026-05-15T00:00:00"/>
    <n v="1.67"/>
    <n v="27"/>
    <n v="344"/>
    <n v="3"/>
    <s v="R26000143416"/>
    <s v="Licensed"/>
    <s v="Short-term"/>
    <n v="21"/>
    <n v="7182"/>
    <s v="Premium"/>
  </r>
  <r>
    <n v="1.67E+18"/>
    <s v="Brand New 3BR Near Fulton Market/West Loop"/>
    <n v="729967767"/>
    <x v="2024"/>
    <x v="1"/>
    <n v="41.891539999999999"/>
    <n v="-87.668620000000004"/>
    <x v="1"/>
    <n v="285"/>
    <n v="2"/>
    <n v="4"/>
    <d v="2026-06-21T00:00:00"/>
    <n v="2.86"/>
    <n v="27"/>
    <n v="346"/>
    <n v="4"/>
    <s v="R26000143416"/>
    <s v="Licensed"/>
    <s v="Short-term"/>
    <n v="19"/>
    <n v="5415"/>
    <s v="Mid"/>
  </r>
  <r>
    <n v="1.67E+18"/>
    <s v="Spacious 3 King Beds Near United Center | Sleeps 8"/>
    <n v="729967767"/>
    <x v="2024"/>
    <x v="1"/>
    <n v="41.907400000000003"/>
    <n v="-87.706649999999996"/>
    <x v="1"/>
    <n v="356"/>
    <n v="2"/>
    <n v="4"/>
    <d v="2026-06-16T00:00:00"/>
    <n v="2.61"/>
    <n v="27"/>
    <n v="337"/>
    <n v="4"/>
    <s v="R26000143633"/>
    <s v="Licensed"/>
    <s v="Short-term"/>
    <n v="28"/>
    <n v="9968"/>
    <s v="Premium"/>
  </r>
  <r>
    <n v="1.67E+18"/>
    <s v="Modern 3 King Beds Near United Center | Sleeps 8"/>
    <n v="729967767"/>
    <x v="2024"/>
    <x v="29"/>
    <n v="41.907800000000002"/>
    <n v="-87.708659999999995"/>
    <x v="1"/>
    <n v="237"/>
    <n v="2"/>
    <n v="5"/>
    <d v="2026-05-31T00:00:00"/>
    <n v="2.94"/>
    <n v="27"/>
    <n v="332"/>
    <n v="5"/>
    <s v="R26000143633"/>
    <s v="Licensed"/>
    <s v="Short-term"/>
    <n v="33"/>
    <n v="7821"/>
    <s v="Mid"/>
  </r>
  <r>
    <n v="1.67E+18"/>
    <s v="Guest Favorite Gem in Logan Square"/>
    <n v="749647414"/>
    <x v="2026"/>
    <x v="5"/>
    <n v="41.9221164"/>
    <n v="-87.714315999999997"/>
    <x v="1"/>
    <n v="291"/>
    <n v="2"/>
    <n v="2"/>
    <d v="2026-06-11T00:00:00"/>
    <n v="2"/>
    <n v="4"/>
    <n v="316"/>
    <n v="2"/>
    <s v="R22000091030"/>
    <s v="Licensed"/>
    <s v="Short-term"/>
    <n v="49"/>
    <n v="14259"/>
    <s v="Mid"/>
  </r>
  <r>
    <n v="1.67E+18"/>
    <s v="Modern 6 BR 3 Baths 11 beds Sleeps 17 Birthday"/>
    <n v="498812000"/>
    <x v="627"/>
    <x v="51"/>
    <n v="41.970440000000004"/>
    <n v="-87.742990000000006"/>
    <x v="1"/>
    <n v="762"/>
    <n v="2"/>
    <n v="1"/>
    <d v="2026-06-21T00:00:00"/>
    <n v="1"/>
    <n v="3"/>
    <n v="331"/>
    <n v="1"/>
    <s v="R26000140917"/>
    <s v="Licensed"/>
    <s v="Short-term"/>
    <n v="34"/>
    <n v="25908"/>
    <s v="Premium"/>
  </r>
  <r>
    <n v="1.67E+18"/>
    <s v="Fulton Market Corner 2 Bed with Balcony"/>
    <n v="396270947"/>
    <x v="970"/>
    <x v="10"/>
    <n v="41.884639999999997"/>
    <n v="-87.655910000000006"/>
    <x v="1"/>
    <n v="250"/>
    <n v="32"/>
    <n v="0"/>
    <m/>
    <n v="0"/>
    <n v="45"/>
    <n v="246"/>
    <n v="0"/>
    <m/>
    <s v="Unlicensed"/>
    <s v="Long-term"/>
    <n v="119"/>
    <n v="29750"/>
    <s v="Mid"/>
  </r>
  <r>
    <n v="1.67E+18"/>
    <s v="Garden Retreat Pilsen Chicago Apartment"/>
    <n v="247332420"/>
    <x v="347"/>
    <x v="20"/>
    <n v="41.853824299999999"/>
    <n v="-87.675447000000005"/>
    <x v="1"/>
    <n v="216"/>
    <n v="2"/>
    <n v="5"/>
    <d v="2026-06-21T00:00:00"/>
    <n v="3.75"/>
    <n v="2"/>
    <n v="292"/>
    <n v="5"/>
    <s v="R26000140359"/>
    <s v="Licensed"/>
    <s v="Short-term"/>
    <n v="73"/>
    <n v="15768"/>
    <s v="Mid"/>
  </r>
  <r>
    <n v="1.67E+18"/>
    <s v="New 2bed Apartment near downtown Chicago"/>
    <n v="342199553"/>
    <x v="972"/>
    <x v="28"/>
    <n v="41.830000550000001"/>
    <n v="-87.650229499999995"/>
    <x v="1"/>
    <n v="136"/>
    <n v="2"/>
    <n v="4"/>
    <d v="2026-06-08T00:00:00"/>
    <n v="2.93"/>
    <n v="4"/>
    <n v="70"/>
    <n v="4"/>
    <s v="R22000077560"/>
    <s v="Licensed"/>
    <s v="Short-term"/>
    <n v="295"/>
    <n v="40120"/>
    <s v="Mid"/>
  </r>
  <r>
    <n v="1.67E+18"/>
    <s v="Beautiful New Construction Close to Everything!"/>
    <n v="162964290"/>
    <x v="2060"/>
    <x v="29"/>
    <n v="41.9053532"/>
    <n v="-87.721805599999996"/>
    <x v="1"/>
    <n v="455"/>
    <n v="3"/>
    <n v="3"/>
    <d v="2026-06-15T00:00:00"/>
    <n v="3"/>
    <n v="1"/>
    <n v="21"/>
    <n v="3"/>
    <s v="R26000142872"/>
    <s v="Licensed"/>
    <s v="Short-term"/>
    <n v="344"/>
    <n v="156520"/>
    <s v="Premium"/>
  </r>
  <r>
    <n v="1.67E+18"/>
    <s v="Bronzeville 1 Queen bed comfortable living space"/>
    <n v="408740232"/>
    <x v="1334"/>
    <x v="22"/>
    <n v="41.817100000000003"/>
    <n v="-87.614310000000003"/>
    <x v="0"/>
    <n v="143"/>
    <n v="2"/>
    <n v="0"/>
    <m/>
    <n v="0"/>
    <n v="4"/>
    <n v="351"/>
    <n v="0"/>
    <s v="R25000131619"/>
    <s v="Licensed"/>
    <s v="Short-term"/>
    <n v="14"/>
    <n v="2002"/>
    <s v="Mid"/>
  </r>
  <r>
    <n v="1.67E+18"/>
    <s v="20th Floor Skyline 2BR Grant Park Unit | Parking"/>
    <n v="729967767"/>
    <x v="2024"/>
    <x v="30"/>
    <n v="41.871659999999999"/>
    <n v="-87.626369999999994"/>
    <x v="1"/>
    <n v="373"/>
    <n v="2"/>
    <n v="4"/>
    <d v="2026-06-16T00:00:00"/>
    <n v="4"/>
    <n v="27"/>
    <n v="327"/>
    <n v="4"/>
    <n v="3086354"/>
    <s v="Licensed"/>
    <s v="Short-term"/>
    <n v="38"/>
    <n v="14174"/>
    <s v="Premium"/>
  </r>
  <r>
    <n v="1.67E+18"/>
    <s v="Relaxing Retreat in Andersonville"/>
    <n v="749647414"/>
    <x v="2026"/>
    <x v="3"/>
    <n v="41.978990000000003"/>
    <n v="-87.663290000000003"/>
    <x v="1"/>
    <n v="254"/>
    <n v="2"/>
    <n v="2"/>
    <d v="2026-06-24T00:00:00"/>
    <n v="2"/>
    <n v="4"/>
    <n v="309"/>
    <n v="2"/>
    <s v="R22000091031"/>
    <s v="Licensed"/>
    <s v="Short-term"/>
    <n v="56"/>
    <n v="14224"/>
    <s v="Mid"/>
  </r>
  <r>
    <n v="1.67E+18"/>
    <s v="Luxury Garden Unit in North Park."/>
    <n v="486351681"/>
    <x v="2061"/>
    <x v="49"/>
    <n v="41.981319999999997"/>
    <n v="-87.714910000000003"/>
    <x v="1"/>
    <n v="103"/>
    <n v="32"/>
    <n v="0"/>
    <m/>
    <n v="0"/>
    <n v="1"/>
    <n v="313"/>
    <n v="0"/>
    <m/>
    <s v="Unlicensed"/>
    <s v="Long-term"/>
    <n v="52"/>
    <n v="5356"/>
    <s v="Mid"/>
  </r>
  <r>
    <n v="1.67E+18"/>
    <s v="Pilsen Prism: Sun-Drenched 3BR + Parking"/>
    <n v="63672994"/>
    <x v="290"/>
    <x v="20"/>
    <n v="41.857219999999998"/>
    <n v="-87.654629999999997"/>
    <x v="1"/>
    <n v="524"/>
    <n v="2"/>
    <n v="5"/>
    <d v="2026-06-15T00:00:00"/>
    <n v="3.95"/>
    <n v="1"/>
    <n v="241"/>
    <n v="5"/>
    <s v="R26000137692"/>
    <s v="Licensed"/>
    <s v="Short-term"/>
    <n v="124"/>
    <n v="64976"/>
    <s v="Premium"/>
  </r>
  <r>
    <n v="1.67E+18"/>
    <s v="Charming Home 5 minutes from Ohare airport"/>
    <n v="729796721"/>
    <x v="2062"/>
    <x v="38"/>
    <n v="41.975140000000003"/>
    <n v="-87.776929999999993"/>
    <x v="1"/>
    <n v="628"/>
    <n v="2"/>
    <n v="2"/>
    <d v="2026-06-05T00:00:00"/>
    <n v="1.67"/>
    <n v="1"/>
    <n v="349"/>
    <n v="2"/>
    <s v="R26000141023"/>
    <s v="Licensed"/>
    <s v="Short-term"/>
    <n v="16"/>
    <n v="10048"/>
    <s v="Premium"/>
  </r>
  <r>
    <n v="1.68E+18"/>
    <s v="10 minutes to Downtown near subway and bus m1"/>
    <n v="436804174"/>
    <x v="458"/>
    <x v="34"/>
    <n v="41.829894430000003"/>
    <n v="-87.666204030000003"/>
    <x v="0"/>
    <n v="35"/>
    <n v="2"/>
    <n v="4"/>
    <d v="2026-05-28T00:00:00"/>
    <n v="2.35"/>
    <n v="3"/>
    <n v="256"/>
    <n v="4"/>
    <s v="R20000054761"/>
    <s v="Licensed"/>
    <s v="Short-term"/>
    <n v="109"/>
    <n v="3815"/>
    <s v="Budget"/>
  </r>
  <r>
    <n v="1.68E+18"/>
    <s v="The Nest | Luxe Garden Unit Near Downtown"/>
    <n v="22059446"/>
    <x v="2063"/>
    <x v="22"/>
    <n v="41.813262399999999"/>
    <n v="-87.620081200000001"/>
    <x v="1"/>
    <n v="304"/>
    <n v="2"/>
    <n v="5"/>
    <d v="2026-06-16T00:00:00"/>
    <n v="4.6900000000000004"/>
    <n v="1"/>
    <n v="328"/>
    <n v="5"/>
    <s v="R26000140552"/>
    <s v="Licensed"/>
    <s v="Short-term"/>
    <n v="37"/>
    <n v="11248"/>
    <s v="Premium"/>
  </r>
  <r>
    <n v="1.68E+18"/>
    <s v="Bronzeville Oasis"/>
    <n v="515370371"/>
    <x v="2064"/>
    <x v="22"/>
    <n v="41.813789579999998"/>
    <n v="-87.614530810000005"/>
    <x v="1"/>
    <n v="244"/>
    <n v="2"/>
    <n v="4"/>
    <d v="2026-06-23T00:00:00"/>
    <n v="4"/>
    <n v="1"/>
    <n v="346"/>
    <n v="4"/>
    <s v="R26000142964"/>
    <s v="Licensed"/>
    <s v="Short-term"/>
    <n v="19"/>
    <n v="4636"/>
    <s v="Mid"/>
  </r>
  <r>
    <n v="1.68E+18"/>
    <s v="Attic Oasis next to 606"/>
    <n v="10713688"/>
    <x v="26"/>
    <x v="5"/>
    <n v="41.914083339999998"/>
    <n v="-87.700999240000002"/>
    <x v="1"/>
    <n v="147"/>
    <n v="32"/>
    <n v="0"/>
    <m/>
    <n v="0"/>
    <n v="7"/>
    <n v="298"/>
    <n v="0"/>
    <m/>
    <s v="Unlicensed"/>
    <s v="Long-term"/>
    <n v="67"/>
    <n v="9849"/>
    <s v="Mid"/>
  </r>
  <r>
    <n v="1.68E+18"/>
    <s v="2BR Avondale Apt: Free Parking + Steps to Blueline"/>
    <n v="254019628"/>
    <x v="2065"/>
    <x v="37"/>
    <n v="41.940399999999997"/>
    <n v="-87.714730000000003"/>
    <x v="1"/>
    <n v="159"/>
    <n v="2"/>
    <n v="9"/>
    <d v="2026-06-21T00:00:00"/>
    <n v="9"/>
    <n v="1"/>
    <n v="309"/>
    <n v="9"/>
    <s v="R26000137815"/>
    <s v="Licensed"/>
    <s v="Short-term"/>
    <n v="56"/>
    <n v="8904"/>
    <s v="Mid"/>
  </r>
  <r>
    <n v="1.68E+18"/>
    <s v="Walk to Public transportation, Coffee shop, Stores"/>
    <n v="436959191"/>
    <x v="2054"/>
    <x v="28"/>
    <n v="41.844760000000001"/>
    <n v="-87.643829999999994"/>
    <x v="0"/>
    <n v="32"/>
    <n v="32"/>
    <n v="0"/>
    <m/>
    <n v="0"/>
    <n v="11"/>
    <n v="257"/>
    <n v="0"/>
    <m/>
    <s v="Unlicensed"/>
    <s v="Long-term"/>
    <n v="108"/>
    <n v="3456"/>
    <s v="Budget"/>
  </r>
  <r>
    <n v="1.68E+18"/>
    <s v="Near Halsted Orange Line CTA &amp; McCormick Pl"/>
    <n v="436959191"/>
    <x v="2054"/>
    <x v="28"/>
    <n v="41.84496"/>
    <n v="-87.644549999999995"/>
    <x v="0"/>
    <n v="34"/>
    <n v="32"/>
    <n v="0"/>
    <m/>
    <n v="0"/>
    <n v="11"/>
    <n v="242"/>
    <n v="0"/>
    <m/>
    <s v="Unlicensed"/>
    <s v="Long-term"/>
    <n v="123"/>
    <n v="4182"/>
    <s v="Budget"/>
  </r>
  <r>
    <n v="1.68E+18"/>
    <s v="Modern 4BR Pilsen Retreat Near IL Medical District"/>
    <n v="243035563"/>
    <x v="1307"/>
    <x v="20"/>
    <n v="41.857520000000001"/>
    <n v="-87.656880000000001"/>
    <x v="1"/>
    <n v="340"/>
    <n v="2"/>
    <n v="0"/>
    <m/>
    <n v="0"/>
    <n v="4"/>
    <n v="320"/>
    <n v="0"/>
    <n v="3073483"/>
    <s v="Licensed"/>
    <s v="Short-term"/>
    <n v="45"/>
    <n v="15300"/>
    <s v="Premium"/>
  </r>
  <r>
    <n v="1.68E+18"/>
    <s v="The Burlingham - A Bespoke Gold Coast Retreat"/>
    <n v="565018597"/>
    <x v="971"/>
    <x v="14"/>
    <n v="41.900694600000001"/>
    <n v="-87.631632499999995"/>
    <x v="1"/>
    <n v="723"/>
    <n v="3"/>
    <n v="2"/>
    <d v="2026-06-10T00:00:00"/>
    <n v="2"/>
    <n v="2"/>
    <n v="310"/>
    <n v="2"/>
    <s v="R26000141781"/>
    <s v="Licensed"/>
    <s v="Short-term"/>
    <n v="55"/>
    <n v="39765"/>
    <s v="Premium"/>
  </r>
  <r>
    <n v="1.68E+18"/>
    <s v="NEW Spacious 2-Story Designer Home â€¢ Yard â€¢ Garage"/>
    <n v="157696448"/>
    <x v="1794"/>
    <x v="29"/>
    <n v="41.893466500000002"/>
    <n v="-87.708668599999996"/>
    <x v="1"/>
    <n v="315"/>
    <n v="2"/>
    <n v="8"/>
    <d v="2026-06-18T00:00:00"/>
    <n v="5.33"/>
    <n v="3"/>
    <n v="308"/>
    <n v="8"/>
    <s v="R26000141022"/>
    <s v="Licensed"/>
    <s v="Short-term"/>
    <n v="57"/>
    <n v="17955"/>
    <s v="Premium"/>
  </r>
  <r>
    <n v="1.68E+18"/>
    <s v="Comfortable 2BR Stay Near Restaurants &amp; Transit"/>
    <n v="221482165"/>
    <x v="1757"/>
    <x v="45"/>
    <n v="41.931539999999998"/>
    <n v="-87.766869999999997"/>
    <x v="1"/>
    <n v="203"/>
    <n v="2"/>
    <n v="4"/>
    <d v="2026-06-21T00:00:00"/>
    <n v="3.08"/>
    <n v="3"/>
    <n v="333"/>
    <n v="4"/>
    <s v="R21000073949"/>
    <s v="Licensed"/>
    <s v="Short-term"/>
    <n v="32"/>
    <n v="6496"/>
    <s v="Mid"/>
  </r>
  <r>
    <n v="1.68E+18"/>
    <s v="Wrigley Rooftop Residence Next to Wrigley Field"/>
    <n v="1.68E+18"/>
    <x v="2066"/>
    <x v="11"/>
    <n v="41.9492124"/>
    <n v="-87.655315799999997"/>
    <x v="1"/>
    <n v="435"/>
    <n v="2"/>
    <n v="9"/>
    <d v="2026-06-18T00:00:00"/>
    <n v="5.63"/>
    <n v="2"/>
    <n v="214"/>
    <n v="9"/>
    <s v="R24000114660"/>
    <s v="Licensed"/>
    <s v="Short-term"/>
    <n v="151"/>
    <n v="65685"/>
    <s v="Premium"/>
  </r>
  <r>
    <n v="1.68E+18"/>
    <s v="Wrigley Rooftop Residence Next to Wrigley Field"/>
    <n v="1.68E+18"/>
    <x v="2066"/>
    <x v="11"/>
    <n v="41.9492124"/>
    <n v="-87.655315799999997"/>
    <x v="1"/>
    <n v="375"/>
    <n v="2"/>
    <n v="4"/>
    <d v="2026-06-22T00:00:00"/>
    <n v="3.75"/>
    <n v="2"/>
    <n v="232"/>
    <n v="4"/>
    <s v="R22000085194"/>
    <s v="Licensed"/>
    <s v="Short-term"/>
    <n v="133"/>
    <n v="49875"/>
    <s v="Premium"/>
  </r>
  <r>
    <n v="1.68E+18"/>
    <s v="Nina's cozy room"/>
    <n v="425504364"/>
    <x v="1113"/>
    <x v="45"/>
    <n v="41.92342"/>
    <n v="-87.760980000000004"/>
    <x v="1"/>
    <n v="56"/>
    <n v="32"/>
    <n v="0"/>
    <m/>
    <n v="0"/>
    <n v="5"/>
    <n v="365"/>
    <n v="0"/>
    <m/>
    <s v="Unlicensed"/>
    <s v="Long-term"/>
    <n v="0"/>
    <n v="0"/>
    <s v="Budget"/>
  </r>
  <r>
    <n v="1.68E+18"/>
    <s v="Designer grade apartment next to 606"/>
    <n v="10713688"/>
    <x v="26"/>
    <x v="1"/>
    <n v="41.912199999999999"/>
    <n v="-87.700289999999995"/>
    <x v="1"/>
    <m/>
    <n v="32"/>
    <n v="0"/>
    <m/>
    <n v="0"/>
    <n v="7"/>
    <n v="306"/>
    <n v="0"/>
    <m/>
    <s v="Unlicensed"/>
    <s v="Long-term"/>
    <n v="59"/>
    <m/>
    <s v="Budget"/>
  </r>
  <r>
    <n v="1.68E+18"/>
    <s v="Historic Estate | 10 BR, Sleeps 16+, Game Room"/>
    <n v="8389213"/>
    <x v="636"/>
    <x v="1"/>
    <n v="41.896419999999999"/>
    <n v="-87.696079999999995"/>
    <x v="1"/>
    <n v="2400"/>
    <n v="2"/>
    <n v="0"/>
    <m/>
    <n v="0"/>
    <n v="10"/>
    <n v="286"/>
    <n v="0"/>
    <s v="R25000132347"/>
    <s v="Licensed"/>
    <s v="Short-term"/>
    <n v="79"/>
    <n v="189600"/>
    <s v="Premium"/>
  </r>
  <r>
    <n v="1.68E+18"/>
    <s v="West Town Estate â€¢ 6BR, Game Room, Decks, 5Gbps"/>
    <n v="8389213"/>
    <x v="636"/>
    <x v="1"/>
    <n v="41.898380000000003"/>
    <n v="-87.695660000000004"/>
    <x v="1"/>
    <n v="720"/>
    <n v="2"/>
    <n v="0"/>
    <m/>
    <n v="0"/>
    <n v="10"/>
    <n v="305"/>
    <n v="0"/>
    <s v="R25000132347"/>
    <s v="Licensed"/>
    <s v="Short-term"/>
    <n v="60"/>
    <n v="43200"/>
    <s v="Premium"/>
  </r>
  <r>
    <n v="1.68E+18"/>
    <s v="Windy city stay with private deck"/>
    <n v="34318281"/>
    <x v="1858"/>
    <x v="44"/>
    <n v="41.87908788"/>
    <n v="-87.773814479999999"/>
    <x v="1"/>
    <n v="433"/>
    <n v="2"/>
    <n v="5"/>
    <d v="2026-06-22T00:00:00"/>
    <n v="4.05"/>
    <n v="2"/>
    <n v="67"/>
    <n v="5"/>
    <s v="R26000138738"/>
    <s v="Licensed"/>
    <s v="Short-term"/>
    <n v="298"/>
    <n v="129034"/>
    <s v="Premium"/>
  </r>
  <r>
    <n v="1.68E+18"/>
    <s v="Movie-Themed Home w/ Theater | Sleeps 12 | 4BR"/>
    <n v="206456292"/>
    <x v="2067"/>
    <x v="55"/>
    <n v="41.742443100000003"/>
    <n v="-87.610135799999995"/>
    <x v="1"/>
    <n v="417"/>
    <n v="2"/>
    <n v="2"/>
    <d v="2026-06-08T00:00:00"/>
    <n v="2"/>
    <n v="1"/>
    <n v="334"/>
    <n v="2"/>
    <s v="R26000138081"/>
    <s v="Licensed"/>
    <s v="Short-term"/>
    <n v="31"/>
    <n v="12927"/>
    <s v="Premium"/>
  </r>
  <r>
    <n v="1.68E+18"/>
    <s v="Office Style Room Centrally located Near Downtown"/>
    <n v="672761638"/>
    <x v="2002"/>
    <x v="28"/>
    <n v="41.829752159999998"/>
    <n v="-87.646068080000006"/>
    <x v="0"/>
    <n v="32"/>
    <n v="32"/>
    <n v="0"/>
    <m/>
    <n v="0"/>
    <n v="7"/>
    <n v="237"/>
    <n v="0"/>
    <m/>
    <s v="Unlicensed"/>
    <s v="Long-term"/>
    <n v="128"/>
    <n v="4096"/>
    <s v="Budget"/>
  </r>
  <r>
    <n v="1.68E+18"/>
    <s v="Stylish Hyde Park Studio | Close to UChicago"/>
    <n v="688561068"/>
    <x v="2055"/>
    <x v="0"/>
    <n v="41.800939999999997"/>
    <n v="-87.584149999999994"/>
    <x v="1"/>
    <n v="119"/>
    <n v="2"/>
    <n v="1"/>
    <d v="2026-05-31T00:00:00"/>
    <n v="1"/>
    <n v="13"/>
    <n v="164"/>
    <n v="1"/>
    <s v="R25000132373"/>
    <s v="Licensed"/>
    <s v="Short-term"/>
    <n v="201"/>
    <n v="23919"/>
    <s v="Mid"/>
  </r>
  <r>
    <n v="1.68E+18"/>
    <s v="Designer Hyde Park 1BR | Near UChicago &amp; Transit"/>
    <n v="688561068"/>
    <x v="2055"/>
    <x v="0"/>
    <n v="41.799059999999997"/>
    <n v="-87.584869999999995"/>
    <x v="1"/>
    <n v="131"/>
    <n v="2"/>
    <n v="4"/>
    <d v="2026-06-07T00:00:00"/>
    <n v="2.5499999999999998"/>
    <n v="13"/>
    <n v="142"/>
    <n v="4"/>
    <s v="R25000133861"/>
    <s v="Licensed"/>
    <s v="Short-term"/>
    <n v="223"/>
    <n v="29213"/>
    <s v="Mid"/>
  </r>
  <r>
    <n v="1.68E+18"/>
    <s v="Bowmanville retreat!"/>
    <n v="35308477"/>
    <x v="371"/>
    <x v="12"/>
    <n v="41.98002821"/>
    <n v="-87.677279490000004"/>
    <x v="1"/>
    <n v="197"/>
    <n v="2"/>
    <n v="0"/>
    <m/>
    <n v="0"/>
    <n v="1"/>
    <n v="290"/>
    <n v="0"/>
    <s v="R26000142688"/>
    <s v="Licensed"/>
    <s v="Short-term"/>
    <n v="75"/>
    <n v="14775"/>
    <s v="Mid"/>
  </r>
  <r>
    <n v="1.68E+18"/>
    <s v="Room #6 Near Downtown/Bus/Subway -back room"/>
    <n v="433619166"/>
    <x v="1545"/>
    <x v="28"/>
    <n v="41.842567260000003"/>
    <n v="-87.657306039999995"/>
    <x v="0"/>
    <n v="38"/>
    <n v="32"/>
    <n v="1"/>
    <d v="2026-06-09T00:00:00"/>
    <n v="1"/>
    <n v="9"/>
    <n v="314"/>
    <n v="1"/>
    <m/>
    <s v="Unlicensed"/>
    <s v="Long-term"/>
    <n v="51"/>
    <n v="1938"/>
    <s v="Budget"/>
  </r>
  <r>
    <n v="1.68E+18"/>
    <s v="3BR Home Near Airport | Patio | Free Parking"/>
    <n v="1.68E+18"/>
    <x v="2068"/>
    <x v="43"/>
    <n v="41.804050689999997"/>
    <n v="-87.741369199999994"/>
    <x v="1"/>
    <n v="302"/>
    <n v="2"/>
    <n v="3"/>
    <d v="2026-06-15T00:00:00"/>
    <n v="3"/>
    <n v="1"/>
    <n v="355"/>
    <n v="3"/>
    <s v="R26000140273"/>
    <s v="Licensed"/>
    <s v="Short-term"/>
    <n v="10"/>
    <n v="3020"/>
    <s v="Premium"/>
  </r>
  <r>
    <n v="1.68E+18"/>
    <s v="Studio in the Heart of the City - 32 Night Min"/>
    <n v="391945218"/>
    <x v="96"/>
    <x v="30"/>
    <n v="41.885629999999999"/>
    <n v="-87.630309999999994"/>
    <x v="1"/>
    <n v="148"/>
    <n v="32"/>
    <n v="0"/>
    <m/>
    <n v="0"/>
    <n v="77"/>
    <n v="256"/>
    <n v="0"/>
    <m/>
    <s v="Unlicensed"/>
    <s v="Long-term"/>
    <n v="109"/>
    <n v="16132"/>
    <s v="Mid"/>
  </r>
  <r>
    <n v="1.68E+18"/>
    <s v="Designer South Loop Condo | Skyline &amp; Lake Views"/>
    <n v="53620155"/>
    <x v="2069"/>
    <x v="8"/>
    <n v="41.85993989"/>
    <n v="-87.620921890000005"/>
    <x v="1"/>
    <n v="484"/>
    <n v="32"/>
    <n v="0"/>
    <m/>
    <n v="0"/>
    <n v="1"/>
    <n v="365"/>
    <n v="0"/>
    <m/>
    <s v="Unlicensed"/>
    <s v="Long-term"/>
    <n v="0"/>
    <n v="0"/>
    <s v="Premium"/>
  </r>
  <r>
    <n v="1.68E+18"/>
    <s v="Charming Andersonville Coach House 3br 2.5ba"/>
    <n v="1.68E+18"/>
    <x v="199"/>
    <x v="3"/>
    <n v="41.979078700000002"/>
    <n v="-87.673610400000001"/>
    <x v="1"/>
    <n v="153"/>
    <n v="32"/>
    <n v="0"/>
    <m/>
    <n v="0"/>
    <n v="1"/>
    <n v="248"/>
    <n v="0"/>
    <m/>
    <s v="Unlicensed"/>
    <s v="Long-term"/>
    <n v="117"/>
    <n v="17901"/>
    <s v="Mid"/>
  </r>
  <r>
    <n v="1.68E+18"/>
    <s v="Private Room Near Medical District"/>
    <n v="124619271"/>
    <x v="1554"/>
    <x v="29"/>
    <n v="41.895580000000002"/>
    <n v="-87.716999999999999"/>
    <x v="0"/>
    <n v="63"/>
    <n v="32"/>
    <n v="0"/>
    <m/>
    <n v="0"/>
    <n v="17"/>
    <n v="311"/>
    <n v="0"/>
    <m/>
    <s v="Unlicensed"/>
    <s v="Long-term"/>
    <n v="54"/>
    <n v="3402"/>
    <s v="Budget"/>
  </r>
  <r>
    <n v="1.68E+18"/>
    <s v="Private Room Near Medical District &amp; Transit"/>
    <n v="124619271"/>
    <x v="1554"/>
    <x v="29"/>
    <n v="41.897179999999999"/>
    <n v="-87.718270000000004"/>
    <x v="0"/>
    <n v="52"/>
    <n v="32"/>
    <n v="0"/>
    <m/>
    <n v="0"/>
    <n v="17"/>
    <n v="347"/>
    <n v="0"/>
    <m/>
    <s v="Unlicensed"/>
    <s v="Long-term"/>
    <n v="18"/>
    <n v="936"/>
    <s v="Budget"/>
  </r>
  <r>
    <n v="1.68E+18"/>
    <s v="Chicago Lakefront Â· Fire Pit Patio Â· Beach Across"/>
    <n v="348349123"/>
    <x v="2070"/>
    <x v="16"/>
    <n v="42.011216879999999"/>
    <n v="-87.662884669999997"/>
    <x v="1"/>
    <n v="200"/>
    <n v="2"/>
    <n v="5"/>
    <d v="2026-06-10T00:00:00"/>
    <n v="3.85"/>
    <n v="1"/>
    <n v="305"/>
    <n v="5"/>
    <s v="R26000141297"/>
    <s v="Licensed"/>
    <s v="Short-term"/>
    <n v="60"/>
    <n v="12000"/>
    <s v="Mid"/>
  </r>
  <r>
    <n v="1.68E+18"/>
    <s v="Modern 2 BR Retreat Steps From Family Park"/>
    <n v="340534674"/>
    <x v="2071"/>
    <x v="45"/>
    <n v="41.921469999999999"/>
    <n v="-87.752799999999993"/>
    <x v="1"/>
    <n v="196"/>
    <n v="2"/>
    <n v="4"/>
    <d v="2026-06-22T00:00:00"/>
    <n v="4"/>
    <n v="1"/>
    <n v="323"/>
    <n v="4"/>
    <s v="R26000141346"/>
    <s v="Licensed"/>
    <s v="Short-term"/>
    <n v="42"/>
    <n v="8232"/>
    <s v="Mid"/>
  </r>
  <r>
    <n v="1.68E+18"/>
    <s v="2BR Garden Suite in Lakeview | Walk to Wrigley"/>
    <n v="1.68E+18"/>
    <x v="229"/>
    <x v="11"/>
    <n v="41.944693800000003"/>
    <n v="-87.652166199999996"/>
    <x v="1"/>
    <n v="202"/>
    <n v="2"/>
    <n v="5"/>
    <d v="2026-06-15T00:00:00"/>
    <n v="3.95"/>
    <n v="1"/>
    <n v="217"/>
    <n v="5"/>
    <s v="R26000138982"/>
    <s v="Licensed"/>
    <s v="Short-term"/>
    <n v="148"/>
    <n v="29896"/>
    <s v="Mid"/>
  </r>
  <r>
    <n v="1.68E+18"/>
    <s v="Modern Stylish Retreat in Pilsenâ€™s Colorful Center"/>
    <n v="88547320"/>
    <x v="639"/>
    <x v="20"/>
    <n v="41.8514464"/>
    <n v="-87.676041600000005"/>
    <x v="1"/>
    <n v="224"/>
    <n v="2"/>
    <n v="5"/>
    <d v="2026-06-16T00:00:00"/>
    <n v="4.05"/>
    <n v="18"/>
    <n v="326"/>
    <n v="5"/>
    <s v="R26000140692"/>
    <s v="Licensed"/>
    <s v="Short-term"/>
    <n v="39"/>
    <n v="8736"/>
    <s v="Mid"/>
  </r>
  <r>
    <n v="1.68E+18"/>
    <s v="Luxury South Loop Apt"/>
    <n v="70082959"/>
    <x v="397"/>
    <x v="8"/>
    <n v="41.865879999999997"/>
    <n v="-87.624939999999995"/>
    <x v="1"/>
    <n v="403"/>
    <n v="2"/>
    <n v="5"/>
    <d v="2026-06-19T00:00:00"/>
    <n v="3.33"/>
    <n v="18"/>
    <n v="219"/>
    <n v="5"/>
    <s v="R26000141077"/>
    <s v="Licensed"/>
    <s v="Short-term"/>
    <n v="146"/>
    <n v="58838"/>
    <s v="Premium"/>
  </r>
  <r>
    <n v="1.68E+18"/>
    <s v="Chic High-Rise 1BR in Prime West Loop w/Amenities"/>
    <n v="391945218"/>
    <x v="96"/>
    <x v="10"/>
    <n v="41.881039999999999"/>
    <n v="-87.64761"/>
    <x v="1"/>
    <n v="214"/>
    <n v="32"/>
    <n v="0"/>
    <m/>
    <n v="0"/>
    <n v="77"/>
    <n v="289"/>
    <n v="0"/>
    <m/>
    <s v="Unlicensed"/>
    <s v="Long-term"/>
    <n v="76"/>
    <n v="16264"/>
    <s v="Mid"/>
  </r>
  <r>
    <n v="1.68E+18"/>
    <s v="Designer West Loop 1BR in Luxury Building"/>
    <n v="391945218"/>
    <x v="96"/>
    <x v="10"/>
    <n v="41.880811719999997"/>
    <n v="-87.645529049999993"/>
    <x v="1"/>
    <n v="310"/>
    <n v="32"/>
    <n v="0"/>
    <m/>
    <n v="0"/>
    <n v="77"/>
    <n v="323"/>
    <n v="0"/>
    <m/>
    <s v="Unlicensed"/>
    <s v="Long-term"/>
    <n v="42"/>
    <n v="13020"/>
    <s v="Premium"/>
  </r>
  <r>
    <n v="1.68E+18"/>
    <s v="Nearby McCormick Pl, Chinatown, Downtown Chicago"/>
    <n v="672761638"/>
    <x v="2002"/>
    <x v="28"/>
    <n v="41.83039891"/>
    <n v="-87.644316329999995"/>
    <x v="0"/>
    <n v="33"/>
    <n v="32"/>
    <n v="0"/>
    <m/>
    <n v="0"/>
    <n v="7"/>
    <n v="342"/>
    <n v="0"/>
    <m/>
    <s v="Unlicensed"/>
    <s v="Long-term"/>
    <n v="23"/>
    <n v="759"/>
    <s v="Budget"/>
  </r>
  <r>
    <n v="1.68E+18"/>
    <s v="Chic 3BR Sun-Filled Oasis: Wicker &amp; Logan Square"/>
    <n v="1.68E+18"/>
    <x v="1087"/>
    <x v="1"/>
    <n v="41.911822700000002"/>
    <n v="-87.693631999999994"/>
    <x v="1"/>
    <n v="441"/>
    <n v="2"/>
    <n v="3"/>
    <d v="2026-06-20T00:00:00"/>
    <n v="3"/>
    <n v="1"/>
    <n v="338"/>
    <n v="3"/>
    <s v="R26000142202"/>
    <s v="Licensed"/>
    <s v="Short-term"/>
    <n v="27"/>
    <n v="11907"/>
    <s v="Premium"/>
  </r>
  <r>
    <n v="1.68E+18"/>
    <s v="Designer Hyde Park 2BR w/ Workdesk | Near UChicago"/>
    <n v="688561068"/>
    <x v="2055"/>
    <x v="0"/>
    <n v="41.793970000000002"/>
    <n v="-87.585769999999997"/>
    <x v="1"/>
    <n v="182"/>
    <n v="2"/>
    <n v="4"/>
    <d v="2026-06-08T00:00:00"/>
    <n v="3.16"/>
    <n v="13"/>
    <n v="255"/>
    <n v="4"/>
    <s v="R26000140213"/>
    <s v="Licensed"/>
    <s v="Short-term"/>
    <n v="110"/>
    <n v="20020"/>
    <s v="Mid"/>
  </r>
  <r>
    <n v="1.68E+18"/>
    <s v="Cozy Chicago Studio Near Wrigley Field"/>
    <n v="688561068"/>
    <x v="2055"/>
    <x v="11"/>
    <n v="41.936030000000002"/>
    <n v="-87.644009999999994"/>
    <x v="1"/>
    <n v="199"/>
    <n v="2"/>
    <n v="4"/>
    <d v="2026-06-09T00:00:00"/>
    <n v="2.93"/>
    <n v="13"/>
    <n v="111"/>
    <n v="4"/>
    <s v="R26000141195"/>
    <s v="Licensed"/>
    <s v="Short-term"/>
    <n v="254"/>
    <n v="50546"/>
    <s v="Mid"/>
  </r>
  <r>
    <n v="1.68E+18"/>
    <s v="Elegance Meets Convenience! Pet-friendly Property!"/>
    <n v="501999514"/>
    <x v="1242"/>
    <x v="30"/>
    <n v="41.884312899999998"/>
    <n v="-87.633480700000007"/>
    <x v="0"/>
    <n v="274"/>
    <n v="1"/>
    <n v="0"/>
    <m/>
    <n v="0"/>
    <n v="35"/>
    <n v="358"/>
    <n v="0"/>
    <m/>
    <s v="Unlicensed"/>
    <s v="Short-term"/>
    <n v="7"/>
    <n v="1918"/>
    <s v="Mid"/>
  </r>
  <r>
    <n v="1.68E+18"/>
    <s v="Cozy Urban View Retreat Near Downtown - Sleeps 7"/>
    <n v="150639375"/>
    <x v="961"/>
    <x v="24"/>
    <n v="41.850400299999997"/>
    <n v="-87.703032300000004"/>
    <x v="1"/>
    <n v="292"/>
    <n v="2"/>
    <n v="3"/>
    <d v="2026-06-18T00:00:00"/>
    <n v="3"/>
    <n v="14"/>
    <n v="330"/>
    <n v="3"/>
    <s v="R25000131641"/>
    <s v="Licensed"/>
    <s v="Short-term"/>
    <n v="35"/>
    <n v="10220"/>
    <s v="Mid"/>
  </r>
  <r>
    <n v="1.68E+18"/>
    <s v="Top-Floor 1 BR/1 BA. Steps to train + free parking"/>
    <n v="235341720"/>
    <x v="104"/>
    <x v="37"/>
    <n v="41.93299957"/>
    <n v="-87.715643170000007"/>
    <x v="1"/>
    <n v="145"/>
    <n v="2"/>
    <n v="3"/>
    <d v="2026-06-20T00:00:00"/>
    <n v="2.81"/>
    <n v="1"/>
    <n v="274"/>
    <n v="3"/>
    <s v="R25000135691"/>
    <s v="Licensed"/>
    <s v="Short-term"/>
    <n v="91"/>
    <n v="13195"/>
    <s v="Mid"/>
  </r>
  <r>
    <n v="1.68E+18"/>
    <s v="Industrial Loft 2BR DRUM KIT &amp; 2 private decks"/>
    <n v="117959777"/>
    <x v="1769"/>
    <x v="29"/>
    <n v="41.898175199999997"/>
    <n v="-87.712483739999996"/>
    <x v="1"/>
    <n v="77"/>
    <n v="32"/>
    <n v="0"/>
    <m/>
    <n v="0"/>
    <n v="2"/>
    <n v="170"/>
    <n v="0"/>
    <m/>
    <s v="Unlicensed"/>
    <s v="Long-term"/>
    <n v="195"/>
    <n v="15015"/>
    <s v="Budget"/>
  </r>
  <r>
    <n v="1.68E+18"/>
    <s v="4BR Flat By Douglass Park &amp; Transit - Free parking"/>
    <n v="443325819"/>
    <x v="1544"/>
    <x v="17"/>
    <n v="41.861537599999998"/>
    <n v="-87.715548200000001"/>
    <x v="1"/>
    <n v="422"/>
    <n v="2"/>
    <n v="5"/>
    <d v="2026-06-21T00:00:00"/>
    <n v="4.6900000000000004"/>
    <n v="8"/>
    <n v="202"/>
    <n v="5"/>
    <s v="R26000141581"/>
    <s v="Licensed"/>
    <s v="Short-term"/>
    <n v="163"/>
    <n v="68786"/>
    <s v="Premium"/>
  </r>
  <r>
    <n v="1.68E+18"/>
    <s v="Room #4 near Downtown/Bus/Subway-3"/>
    <n v="433619166"/>
    <x v="1545"/>
    <x v="28"/>
    <n v="41.841083980000001"/>
    <n v="-87.655212570000003"/>
    <x v="0"/>
    <n v="38"/>
    <n v="32"/>
    <n v="0"/>
    <m/>
    <n v="0"/>
    <n v="9"/>
    <n v="317"/>
    <n v="0"/>
    <m/>
    <s v="Unlicensed"/>
    <s v="Long-term"/>
    <n v="48"/>
    <n v="1824"/>
    <s v="Budget"/>
  </r>
  <r>
    <n v="1.68E+18"/>
    <s v="Trendy and Comfortable Stay in Hyde Park"/>
    <n v="521606950"/>
    <x v="1637"/>
    <x v="0"/>
    <n v="41.799626799999999"/>
    <n v="-87.603685900000002"/>
    <x v="1"/>
    <n v="242"/>
    <n v="2"/>
    <n v="3"/>
    <d v="2026-06-19T00:00:00"/>
    <n v="3"/>
    <n v="8"/>
    <n v="354"/>
    <n v="3"/>
    <s v="R26000142173"/>
    <s v="Licensed"/>
    <s v="Short-term"/>
    <n v="11"/>
    <n v="2662"/>
    <s v="Mid"/>
  </r>
  <r>
    <n v="1.68E+18"/>
    <s v="Bright 2BR Chicago Apt | Near UChicago &amp; Downtown"/>
    <n v="688561068"/>
    <x v="2055"/>
    <x v="0"/>
    <n v="41.798070000000003"/>
    <n v="-87.583370000000002"/>
    <x v="1"/>
    <n v="264"/>
    <n v="2"/>
    <n v="5"/>
    <d v="2026-05-29T00:00:00"/>
    <n v="3.95"/>
    <n v="13"/>
    <n v="98"/>
    <n v="5"/>
    <s v="R25000133157"/>
    <s v="Licensed"/>
    <s v="Short-term"/>
    <n v="267"/>
    <n v="70488"/>
    <s v="Mid"/>
  </r>
  <r>
    <n v="1.68E+18"/>
    <s v="DT Wicker Deluxe | Sleeps 6| 2-Car Parking&amp;Laundry"/>
    <n v="528498985"/>
    <x v="1823"/>
    <x v="1"/>
    <n v="41.89866559"/>
    <n v="-87.676007299999995"/>
    <x v="1"/>
    <n v="265"/>
    <n v="2"/>
    <n v="6"/>
    <d v="2026-06-22T00:00:00"/>
    <n v="4.8600000000000003"/>
    <n v="4"/>
    <n v="334"/>
    <n v="6"/>
    <s v="R26000139451"/>
    <s v="Licensed"/>
    <s v="Short-term"/>
    <n v="31"/>
    <n v="8215"/>
    <s v="Mid"/>
  </r>
  <r>
    <n v="1.68E+18"/>
    <s v="Cozy Hyde Park Apartment | Near Lake &amp; UChicago"/>
    <n v="579497366"/>
    <x v="1522"/>
    <x v="0"/>
    <n v="41.79945"/>
    <n v="-87.589209999999994"/>
    <x v="1"/>
    <n v="167"/>
    <n v="2"/>
    <n v="8"/>
    <d v="2026-06-21T00:00:00"/>
    <n v="5.58"/>
    <n v="12"/>
    <n v="140"/>
    <n v="8"/>
    <s v="R26000141194"/>
    <s v="Licensed"/>
    <s v="Short-term"/>
    <n v="225"/>
    <n v="37575"/>
    <s v="Mid"/>
  </r>
  <r>
    <n v="1.68E+18"/>
    <s v="Plush Suite, Cityscape Views, Pets Are Allowed!"/>
    <n v="501999514"/>
    <x v="1242"/>
    <x v="30"/>
    <n v="41.884309999999999"/>
    <n v="-87.633480000000006"/>
    <x v="0"/>
    <n v="355"/>
    <n v="1"/>
    <n v="0"/>
    <m/>
    <n v="0"/>
    <n v="35"/>
    <n v="349"/>
    <n v="0"/>
    <m/>
    <s v="Unlicensed"/>
    <s v="Short-term"/>
    <n v="16"/>
    <n v="5680"/>
    <s v="Premium"/>
  </r>
  <r>
    <n v="1.68E+18"/>
    <s v="Affordable Getaway! Suite Near Ohio Street Beach"/>
    <n v="501999514"/>
    <x v="1242"/>
    <x v="30"/>
    <n v="41.884312899999998"/>
    <n v="-87.633480700000007"/>
    <x v="0"/>
    <n v="355"/>
    <n v="1"/>
    <n v="0"/>
    <m/>
    <n v="0"/>
    <n v="35"/>
    <n v="349"/>
    <n v="0"/>
    <m/>
    <s v="Unlicensed"/>
    <s v="Short-term"/>
    <n v="16"/>
    <n v="5680"/>
    <s v="Premium"/>
  </r>
  <r>
    <n v="1.68E+18"/>
    <s v="Luxury Suite, Pet-Friendly, Near Millennium Park"/>
    <n v="501999514"/>
    <x v="1242"/>
    <x v="30"/>
    <n v="41.884312899999998"/>
    <n v="-87.633480700000007"/>
    <x v="0"/>
    <n v="375"/>
    <n v="1"/>
    <n v="0"/>
    <m/>
    <n v="0"/>
    <n v="35"/>
    <n v="358"/>
    <n v="0"/>
    <m/>
    <s v="Unlicensed"/>
    <s v="Short-term"/>
    <n v="7"/>
    <n v="2625"/>
    <s v="Premium"/>
  </r>
  <r>
    <n v="1.68E+18"/>
    <s v="Cozy Retreat in Hyde Park | In Unit Laundry"/>
    <n v="521606950"/>
    <x v="1637"/>
    <x v="0"/>
    <n v="41.798839999999998"/>
    <n v="-87.603930000000005"/>
    <x v="1"/>
    <n v="285"/>
    <n v="2"/>
    <n v="1"/>
    <d v="2026-05-20T00:00:00"/>
    <n v="0.83"/>
    <n v="8"/>
    <n v="347"/>
    <n v="1"/>
    <s v="R26000142161"/>
    <s v="Licensed"/>
    <s v="Short-term"/>
    <n v="18"/>
    <n v="5130"/>
    <s v="Mid"/>
  </r>
  <r>
    <n v="1.68E+18"/>
    <s v="Great house amazing location place 2B Easy parking"/>
    <n v="292523568"/>
    <x v="32"/>
    <x v="1"/>
    <n v="41.894790049999997"/>
    <n v="-87.680688419999996"/>
    <x v="1"/>
    <n v="806"/>
    <n v="2"/>
    <n v="0"/>
    <m/>
    <n v="0"/>
    <n v="2"/>
    <n v="238"/>
    <n v="0"/>
    <s v="R21000071258"/>
    <s v="Licensed"/>
    <s v="Short-term"/>
    <n v="127"/>
    <n v="102362"/>
    <s v="Premium"/>
  </r>
  <r>
    <n v="1.68E+18"/>
    <s v="Wrigley Retreats 5 Min to Wrigley-Private Patio"/>
    <n v="130968209"/>
    <x v="659"/>
    <x v="18"/>
    <n v="41.954610000000002"/>
    <n v="-87.657600000000002"/>
    <x v="1"/>
    <n v="734"/>
    <n v="2"/>
    <n v="0"/>
    <m/>
    <n v="0"/>
    <n v="13"/>
    <n v="55"/>
    <n v="0"/>
    <s v="R26000139136"/>
    <s v="Licensed"/>
    <s v="Short-term"/>
    <n v="310"/>
    <n v="227540"/>
    <s v="Premium"/>
  </r>
  <r>
    <n v="1.68E+18"/>
    <s v="Spacious 2BR Chicago Apartment | Near Lincolnwood"/>
    <n v="571359380"/>
    <x v="1784"/>
    <x v="9"/>
    <n v="41.995469139999997"/>
    <n v="-87.70320624"/>
    <x v="1"/>
    <n v="172"/>
    <n v="2"/>
    <n v="2"/>
    <d v="2026-05-22T00:00:00"/>
    <n v="1.5"/>
    <n v="16"/>
    <n v="148"/>
    <n v="2"/>
    <s v="R25000135031"/>
    <s v="Licensed"/>
    <s v="Short-term"/>
    <n v="217"/>
    <n v="37324"/>
    <s v="Mid"/>
  </r>
  <r>
    <n v="1.68E+18"/>
    <s v="Modern River North Apt | Near Downtown Chicago"/>
    <n v="579497366"/>
    <x v="1522"/>
    <x v="14"/>
    <n v="41.89089216"/>
    <n v="-87.63220269"/>
    <x v="1"/>
    <n v="306"/>
    <n v="2"/>
    <n v="3"/>
    <d v="2026-06-22T00:00:00"/>
    <n v="3"/>
    <n v="12"/>
    <n v="147"/>
    <n v="3"/>
    <s v="R25000133994"/>
    <s v="Licensed"/>
    <s v="Short-term"/>
    <n v="218"/>
    <n v="66708"/>
    <s v="Premium"/>
  </r>
  <r>
    <n v="1.68E+18"/>
    <s v="Room #8 Near Downtown, Bus&amp;Subway"/>
    <n v="433619166"/>
    <x v="1545"/>
    <x v="28"/>
    <n v="41.840359999999997"/>
    <n v="-87.655810000000002"/>
    <x v="0"/>
    <n v="40"/>
    <n v="32"/>
    <n v="0"/>
    <m/>
    <n v="0"/>
    <n v="9"/>
    <n v="342"/>
    <n v="0"/>
    <m/>
    <s v="Unlicensed"/>
    <s v="Long-term"/>
    <n v="23"/>
    <n v="920"/>
    <s v="Budget"/>
  </r>
  <r>
    <n v="1.68E+18"/>
    <s v="Spacious sun filled bedroom in a house in Pilsen"/>
    <n v="404725459"/>
    <x v="288"/>
    <x v="20"/>
    <n v="41.855484799999999"/>
    <n v="-87.656645609999998"/>
    <x v="0"/>
    <n v="72"/>
    <n v="32"/>
    <n v="0"/>
    <m/>
    <n v="0"/>
    <n v="2"/>
    <n v="361"/>
    <n v="0"/>
    <m/>
    <s v="Unlicensed"/>
    <s v="Long-term"/>
    <n v="4"/>
    <n v="288"/>
    <s v="Budget"/>
  </r>
  <r>
    <n v="1.68E+18"/>
    <s v="Close to Wrigley Field, The Beach &amp; Downtown"/>
    <n v="456513928"/>
    <x v="860"/>
    <x v="13"/>
    <n v="41.984732399999999"/>
    <n v="-87.739983199999998"/>
    <x v="1"/>
    <n v="277"/>
    <n v="2"/>
    <n v="1"/>
    <d v="2026-05-25T00:00:00"/>
    <n v="1"/>
    <n v="28"/>
    <n v="322"/>
    <n v="1"/>
    <s v="R26000138632"/>
    <s v="Licensed"/>
    <s v="Short-term"/>
    <n v="43"/>
    <n v="11911"/>
    <s v="Mid"/>
  </r>
  <r>
    <n v="1.68E+18"/>
    <s v="Spacious and Ideally located in the Lakeview area"/>
    <n v="8852597"/>
    <x v="1911"/>
    <x v="11"/>
    <n v="41.93468"/>
    <n v="-87.657830000000004"/>
    <x v="1"/>
    <n v="648"/>
    <n v="2"/>
    <n v="0"/>
    <m/>
    <n v="0"/>
    <n v="2"/>
    <n v="56"/>
    <n v="0"/>
    <s v="R26000140918"/>
    <s v="Licensed"/>
    <s v="Short-term"/>
    <n v="309"/>
    <n v="200232"/>
    <s v="Premium"/>
  </r>
  <r>
    <n v="1.68E+18"/>
    <s v="The Northside Clubhouse | 2 Living Rooms"/>
    <n v="491707654"/>
    <x v="281"/>
    <x v="4"/>
    <n v="41.939529999999998"/>
    <n v="-87.674059999999997"/>
    <x v="1"/>
    <n v="896"/>
    <n v="2"/>
    <n v="2"/>
    <d v="2026-05-31T00:00:00"/>
    <n v="1.62"/>
    <n v="6"/>
    <n v="355"/>
    <n v="2"/>
    <s v="R22000078283"/>
    <s v="Licensed"/>
    <s v="Short-term"/>
    <n v="10"/>
    <n v="8960"/>
    <s v="Premium"/>
  </r>
  <r>
    <n v="1.68E+18"/>
    <s v="Spacious Avondale 2BR Apt Near Wrigley &amp; Logan Sq"/>
    <n v="440419400"/>
    <x v="1774"/>
    <x v="37"/>
    <n v="41.942270000000001"/>
    <n v="-87.725800000000007"/>
    <x v="1"/>
    <n v="160"/>
    <n v="2"/>
    <n v="2"/>
    <d v="2026-06-15T00:00:00"/>
    <n v="2"/>
    <n v="15"/>
    <n v="154"/>
    <n v="2"/>
    <s v="R26000141622"/>
    <s v="Licensed"/>
    <s v="Short-term"/>
    <n v="211"/>
    <n v="33760"/>
    <s v="Mid"/>
  </r>
  <r>
    <n v="1.68E+18"/>
    <s v="Cozy Modern Home Near Midway"/>
    <n v="730758794"/>
    <x v="840"/>
    <x v="48"/>
    <n v="41.809640000000002"/>
    <n v="-87.72072"/>
    <x v="1"/>
    <n v="247"/>
    <n v="2"/>
    <n v="2"/>
    <d v="2026-06-15T00:00:00"/>
    <n v="2"/>
    <n v="1"/>
    <n v="312"/>
    <n v="2"/>
    <s v="R25000135695"/>
    <s v="Licensed"/>
    <s v="Short-term"/>
    <n v="53"/>
    <n v="13091"/>
    <s v="Mid"/>
  </r>
  <r>
    <n v="1.68E+18"/>
    <s v="KING Bed | Private Bathroom | 3 min Walk to Train"/>
    <n v="436959191"/>
    <x v="2054"/>
    <x v="28"/>
    <n v="41.846575199999997"/>
    <n v="-87.646144699999994"/>
    <x v="0"/>
    <n v="63"/>
    <n v="2"/>
    <n v="2"/>
    <d v="2026-05-27T00:00:00"/>
    <n v="2"/>
    <n v="11"/>
    <n v="270"/>
    <n v="2"/>
    <s v="R26000141668"/>
    <s v="Licensed"/>
    <s v="Short-term"/>
    <n v="95"/>
    <n v="5985"/>
    <s v="Budget"/>
  </r>
  <r>
    <n v="1.68E+18"/>
    <s v="South Loop Morden Deluxe Private Room"/>
    <n v="389856605"/>
    <x v="429"/>
    <x v="8"/>
    <n v="41.847929379999997"/>
    <n v="-87.619102949999998"/>
    <x v="0"/>
    <n v="68"/>
    <n v="32"/>
    <n v="0"/>
    <m/>
    <n v="0"/>
    <n v="6"/>
    <n v="333"/>
    <n v="0"/>
    <m/>
    <s v="Unlicensed"/>
    <s v="Long-term"/>
    <n v="32"/>
    <n v="2176"/>
    <s v="Budget"/>
  </r>
  <r>
    <n v="1.68E+18"/>
    <s v="South Loop Morden Deluxe Private Room"/>
    <n v="389856605"/>
    <x v="429"/>
    <x v="8"/>
    <n v="41.846780000000003"/>
    <n v="-87.619249999999994"/>
    <x v="0"/>
    <n v="63"/>
    <n v="32"/>
    <n v="1"/>
    <d v="2026-06-18T00:00:00"/>
    <n v="1"/>
    <n v="6"/>
    <n v="272"/>
    <n v="1"/>
    <m/>
    <s v="Unlicensed"/>
    <s v="Long-term"/>
    <n v="93"/>
    <n v="5859"/>
    <s v="Budget"/>
  </r>
  <r>
    <n v="1.68E+18"/>
    <s v="2 Twin Beds | 2 Rooms Attached | 2 Guests"/>
    <n v="436959191"/>
    <x v="2054"/>
    <x v="28"/>
    <n v="41.846575199999997"/>
    <n v="-87.646144699999994"/>
    <x v="0"/>
    <n v="75"/>
    <n v="2"/>
    <n v="3"/>
    <d v="2026-06-07T00:00:00"/>
    <n v="2.2000000000000002"/>
    <n v="11"/>
    <n v="314"/>
    <n v="3"/>
    <s v="R26000141668"/>
    <s v="Licensed"/>
    <s v="Short-term"/>
    <n v="51"/>
    <n v="3825"/>
    <s v="Budget"/>
  </r>
  <r>
    <n v="1.68E+18"/>
    <s v="Twin Bed | Walk to Train Station | Chinatown"/>
    <n v="436959191"/>
    <x v="2054"/>
    <x v="28"/>
    <n v="41.846575199999997"/>
    <n v="-87.646144699999994"/>
    <x v="0"/>
    <n v="45"/>
    <n v="2"/>
    <n v="2"/>
    <d v="2026-06-05T00:00:00"/>
    <n v="1.43"/>
    <n v="11"/>
    <n v="328"/>
    <n v="2"/>
    <s v="R26000141668"/>
    <s v="Licensed"/>
    <s v="Short-term"/>
    <n v="37"/>
    <n v="1665"/>
    <s v="Budget"/>
  </r>
  <r>
    <n v="1.68E+18"/>
    <s v="Wicker Park - Studio Room - 2 Beds / 1 Bath"/>
    <n v="379189746"/>
    <x v="43"/>
    <x v="1"/>
    <n v="41.912061989999998"/>
    <n v="-87.679871129999995"/>
    <x v="1"/>
    <n v="153"/>
    <n v="2"/>
    <n v="0"/>
    <m/>
    <n v="0"/>
    <n v="7"/>
    <n v="346"/>
    <n v="0"/>
    <s v="R23000101444"/>
    <s v="Licensed"/>
    <s v="Short-term"/>
    <n v="19"/>
    <n v="2907"/>
    <s v="Mid"/>
  </r>
  <r>
    <n v="1.68E+18"/>
    <s v="Wicker Park Room 2 Beds - Blue Line Walkable"/>
    <n v="379189746"/>
    <x v="43"/>
    <x v="1"/>
    <n v="41.912224049999999"/>
    <n v="-87.678011549999994"/>
    <x v="1"/>
    <n v="112"/>
    <n v="2"/>
    <n v="1"/>
    <d v="2026-06-07T00:00:00"/>
    <n v="1"/>
    <n v="7"/>
    <n v="348"/>
    <n v="1"/>
    <s v="R23000101444"/>
    <s v="Licensed"/>
    <s v="Short-term"/>
    <n v="17"/>
    <n v="1904"/>
    <s v="Mid"/>
  </r>
  <r>
    <n v="1.68E+18"/>
    <s v="Wicker Park 2 BR Apartment - Blue Line Great Area!"/>
    <n v="379189746"/>
    <x v="43"/>
    <x v="1"/>
    <n v="41.909939999999999"/>
    <n v="-87.679069999999996"/>
    <x v="1"/>
    <n v="200"/>
    <n v="2"/>
    <n v="1"/>
    <d v="2026-05-31T00:00:00"/>
    <n v="1"/>
    <n v="7"/>
    <n v="352"/>
    <n v="1"/>
    <s v="R23000101444"/>
    <s v="Licensed"/>
    <s v="Short-term"/>
    <n v="13"/>
    <n v="2600"/>
    <s v="Mid"/>
  </r>
  <r>
    <n v="1.68E+18"/>
    <s v="Avodale 2BR Apartment | Near Logan Square"/>
    <n v="688897008"/>
    <x v="1780"/>
    <x v="37"/>
    <n v="41.944164030000003"/>
    <n v="-87.725729470000005"/>
    <x v="1"/>
    <n v="148"/>
    <n v="2"/>
    <n v="1"/>
    <d v="2026-06-11T00:00:00"/>
    <n v="1"/>
    <n v="18"/>
    <n v="157"/>
    <n v="1"/>
    <s v="R26000141622"/>
    <s v="Licensed"/>
    <s v="Short-term"/>
    <n v="208"/>
    <n v="30784"/>
    <s v="Mid"/>
  </r>
  <r>
    <n v="1.68E+18"/>
    <s v="Hyde Park 2BR Retreat | Near UChicago"/>
    <n v="688561068"/>
    <x v="2055"/>
    <x v="0"/>
    <n v="41.796489999999999"/>
    <n v="-87.591930000000005"/>
    <x v="1"/>
    <n v="161"/>
    <n v="2"/>
    <n v="2"/>
    <d v="2026-06-08T00:00:00"/>
    <n v="1.87"/>
    <n v="13"/>
    <n v="285"/>
    <n v="2"/>
    <s v="R25000133863"/>
    <s v="Licensed"/>
    <s v="Short-term"/>
    <n v="80"/>
    <n v="12880"/>
    <s v="Mid"/>
  </r>
  <r>
    <n v="1.68E+18"/>
    <s v="Gold Coast 2BR Apartment | Near Old Town &amp; Loop"/>
    <n v="526970195"/>
    <x v="1778"/>
    <x v="14"/>
    <n v="41.903779999999998"/>
    <n v="-87.633669999999995"/>
    <x v="1"/>
    <n v="302"/>
    <n v="2"/>
    <n v="2"/>
    <d v="2026-06-18T00:00:00"/>
    <n v="2"/>
    <n v="15"/>
    <n v="160"/>
    <n v="2"/>
    <s v="R25000136166"/>
    <s v="Licensed"/>
    <s v="Short-term"/>
    <n v="205"/>
    <n v="61910"/>
    <s v="Premium"/>
  </r>
  <r>
    <n v="1.68E+18"/>
    <s v="In The Hospital Area, 10 Minutes From Downtown 3BD"/>
    <n v="515855788"/>
    <x v="1318"/>
    <x v="10"/>
    <n v="41.868198990000003"/>
    <n v="-87.686329670000006"/>
    <x v="1"/>
    <n v="462"/>
    <n v="2"/>
    <n v="1"/>
    <d v="2026-06-20T00:00:00"/>
    <n v="1"/>
    <n v="11"/>
    <n v="56"/>
    <n v="1"/>
    <s v="R23000106607"/>
    <s v="Licensed"/>
    <s v="Short-term"/>
    <n v="309"/>
    <n v="142758"/>
    <s v="Premium"/>
  </r>
  <r>
    <n v="1.68E+18"/>
    <s v="Skyline 2BR on 20th Floor| Grant Park | Parking"/>
    <n v="729967767"/>
    <x v="2024"/>
    <x v="30"/>
    <n v="41.871639999999999"/>
    <n v="-87.627380000000002"/>
    <x v="1"/>
    <n v="360"/>
    <n v="2"/>
    <n v="1"/>
    <d v="2026-05-31T00:00:00"/>
    <n v="1"/>
    <n v="27"/>
    <n v="335"/>
    <n v="1"/>
    <n v="3086354"/>
    <s v="Licensed"/>
    <s v="Short-term"/>
    <n v="30"/>
    <n v="10800"/>
    <s v="Premium"/>
  </r>
  <r>
    <n v="1.68E+18"/>
    <s v="The Langley Luxe_x000a_modern style unit"/>
    <n v="1.68E+18"/>
    <x v="2072"/>
    <x v="41"/>
    <n v="41.761582199999999"/>
    <n v="-87.608194100000006"/>
    <x v="1"/>
    <n v="176"/>
    <n v="2"/>
    <n v="7"/>
    <d v="2026-06-23T00:00:00"/>
    <n v="7"/>
    <n v="1"/>
    <n v="313"/>
    <n v="7"/>
    <s v="R26000142884"/>
    <s v="Licensed"/>
    <s v="Short-term"/>
    <n v="52"/>
    <n v="9152"/>
    <s v="Mid"/>
  </r>
  <r>
    <n v="1.68E+18"/>
    <s v="Comfortable one bedroom Unit"/>
    <n v="184891329"/>
    <x v="81"/>
    <x v="37"/>
    <n v="41.933759999999999"/>
    <n v="-87.692880000000002"/>
    <x v="1"/>
    <n v="77"/>
    <n v="32"/>
    <n v="0"/>
    <m/>
    <n v="0"/>
    <n v="1"/>
    <n v="295"/>
    <n v="0"/>
    <m/>
    <s v="Unlicensed"/>
    <s v="Long-term"/>
    <n v="70"/>
    <n v="5390"/>
    <s v="Budget"/>
  </r>
  <r>
    <n v="1.68E+18"/>
    <s v="Comfy Bunk Shared Space w/ Private Bath &amp; Balcony"/>
    <n v="212101771"/>
    <x v="228"/>
    <x v="58"/>
    <n v="41.754150000000003"/>
    <n v="-87.654719999999998"/>
    <x v="2"/>
    <n v="16"/>
    <n v="32"/>
    <n v="0"/>
    <m/>
    <n v="0"/>
    <n v="8"/>
    <n v="119"/>
    <n v="0"/>
    <m/>
    <s v="Unlicensed"/>
    <s v="Long-term"/>
    <n v="246"/>
    <n v="3936"/>
    <s v="Budget"/>
  </r>
  <r>
    <n v="1.68E+18"/>
    <s v="Large Shared 6-Bed Ensuite Room + Sunny Balcony"/>
    <n v="212101771"/>
    <x v="228"/>
    <x v="58"/>
    <n v="41.754706400000003"/>
    <n v="-87.654589369999997"/>
    <x v="2"/>
    <n v="15"/>
    <n v="32"/>
    <n v="0"/>
    <m/>
    <n v="0"/>
    <n v="8"/>
    <n v="120"/>
    <n v="0"/>
    <m/>
    <s v="Unlicensed"/>
    <s v="Long-term"/>
    <n v="245"/>
    <n v="3675"/>
    <s v="Budget"/>
  </r>
  <r>
    <n v="1.68E+18"/>
    <s v="Room #5 Near Downtown/Bus/Subway-3"/>
    <n v="433619166"/>
    <x v="1545"/>
    <x v="28"/>
    <n v="41.840519999999998"/>
    <n v="-87.655280000000005"/>
    <x v="0"/>
    <n v="36"/>
    <n v="32"/>
    <n v="0"/>
    <m/>
    <n v="0"/>
    <n v="9"/>
    <n v="319"/>
    <n v="0"/>
    <m/>
    <s v="Unlicensed"/>
    <s v="Long-term"/>
    <n v="46"/>
    <n v="1656"/>
    <s v="Budget"/>
  </r>
  <r>
    <n v="1.68E+18"/>
    <s v="Cozy 6-Bed Ensuite w/ Balcony &amp; Walk-in Closet"/>
    <n v="212101771"/>
    <x v="228"/>
    <x v="58"/>
    <n v="41.753149999999998"/>
    <n v="-87.654960000000003"/>
    <x v="2"/>
    <n v="17"/>
    <n v="32"/>
    <n v="0"/>
    <m/>
    <n v="0"/>
    <n v="8"/>
    <n v="356"/>
    <n v="0"/>
    <m/>
    <s v="Unlicensed"/>
    <s v="Long-term"/>
    <n v="9"/>
    <n v="153"/>
    <s v="Budget"/>
  </r>
  <r>
    <n v="1.68E+18"/>
    <s v="Spacious 4-Person Bunkroom + Large Closet"/>
    <n v="212101771"/>
    <x v="228"/>
    <x v="58"/>
    <n v="41.753210000000003"/>
    <n v="-87.656779999999998"/>
    <x v="2"/>
    <n v="16"/>
    <n v="32"/>
    <n v="0"/>
    <m/>
    <n v="0"/>
    <n v="8"/>
    <n v="89"/>
    <n v="0"/>
    <m/>
    <s v="Unlicensed"/>
    <s v="Long-term"/>
    <n v="276"/>
    <n v="4416"/>
    <s v="Budget"/>
  </r>
  <r>
    <n v="1.68E+18"/>
    <s v="New 2 Bd/2bath Spacious First Floor Condo"/>
    <n v="40138758"/>
    <x v="2073"/>
    <x v="22"/>
    <n v="41.8228595"/>
    <n v="-87.621838800000006"/>
    <x v="1"/>
    <n v="156"/>
    <n v="32"/>
    <n v="0"/>
    <m/>
    <n v="0"/>
    <n v="1"/>
    <n v="77"/>
    <n v="0"/>
    <m/>
    <s v="Unlicensed"/>
    <s v="Long-term"/>
    <n v="288"/>
    <n v="44928"/>
    <s v="Mid"/>
  </r>
  <r>
    <n v="1.68E+18"/>
    <s v="Cozy 3BR Near Oâ€™Hare | Free Parking + Garden Oasis"/>
    <n v="239010806"/>
    <x v="2074"/>
    <x v="27"/>
    <n v="41.944389999999999"/>
    <n v="-87.832380000000001"/>
    <x v="1"/>
    <n v="215"/>
    <n v="32"/>
    <n v="0"/>
    <m/>
    <n v="0"/>
    <n v="1"/>
    <n v="344"/>
    <n v="0"/>
    <m/>
    <s v="Unlicensed"/>
    <s v="Long-term"/>
    <n v="21"/>
    <n v="4515"/>
    <s v="Mid"/>
  </r>
  <r>
    <n v="1.69E+18"/>
    <s v="Roomy 4-Guest Bunk Room &amp; Spacious Closet"/>
    <n v="212101771"/>
    <x v="228"/>
    <x v="58"/>
    <n v="41.754919999999998"/>
    <n v="-87.656689999999998"/>
    <x v="2"/>
    <n v="18"/>
    <n v="32"/>
    <n v="0"/>
    <m/>
    <n v="0"/>
    <n v="8"/>
    <n v="89"/>
    <n v="0"/>
    <m/>
    <s v="Unlicensed"/>
    <s v="Long-term"/>
    <n v="276"/>
    <n v="4968"/>
    <s v="Budget"/>
  </r>
  <r>
    <n v="1.69E+18"/>
    <s v="Premium 4-Bed Shared Suite: Extra Roomy Bunks"/>
    <n v="212101771"/>
    <x v="228"/>
    <x v="58"/>
    <n v="41.754060000000003"/>
    <n v="-87.654669999999996"/>
    <x v="2"/>
    <n v="16"/>
    <n v="32"/>
    <n v="0"/>
    <m/>
    <n v="0"/>
    <n v="8"/>
    <n v="33"/>
    <n v="0"/>
    <m/>
    <s v="Unlicensed"/>
    <s v="Long-term"/>
    <n v="332"/>
    <n v="5312"/>
    <s v="Budget"/>
  </r>
  <r>
    <n v="1.69E+18"/>
    <s v="Cozy Private Room in Home in Chicago, Illinois"/>
    <n v="212101771"/>
    <x v="228"/>
    <x v="58"/>
    <n v="41.75468"/>
    <n v="-87.656090000000006"/>
    <x v="0"/>
    <n v="26"/>
    <n v="32"/>
    <n v="0"/>
    <m/>
    <n v="0"/>
    <n v="8"/>
    <n v="82"/>
    <n v="0"/>
    <m/>
    <s v="Unlicensed"/>
    <s v="Long-term"/>
    <n v="283"/>
    <n v="7358"/>
    <s v="Budget"/>
  </r>
  <r>
    <n v="1.69E+18"/>
    <s v="Modern 4-Bed Suite: Twin/Full Bunks &amp; Storage"/>
    <n v="212101771"/>
    <x v="228"/>
    <x v="58"/>
    <n v="41.754739999999998"/>
    <n v="-87.654849999999996"/>
    <x v="2"/>
    <n v="16"/>
    <n v="32"/>
    <n v="0"/>
    <m/>
    <n v="0"/>
    <n v="8"/>
    <n v="89"/>
    <n v="0"/>
    <m/>
    <s v="Unlicensed"/>
    <s v="Long-term"/>
    <n v="276"/>
    <n v="4416"/>
    <s v="Budget"/>
  </r>
  <r>
    <n v="1.69E+18"/>
    <s v="Cozy Full Size Shared Bunk Room w/Privacy Screens"/>
    <n v="691000"/>
    <x v="2075"/>
    <x v="53"/>
    <n v="41.776339999999998"/>
    <n v="-87.655320000000003"/>
    <x v="2"/>
    <n v="17"/>
    <n v="32"/>
    <n v="0"/>
    <m/>
    <n v="0"/>
    <n v="2"/>
    <n v="358"/>
    <n v="0"/>
    <m/>
    <s v="Unlicensed"/>
    <s v="Long-term"/>
    <n v="7"/>
    <n v="119"/>
    <s v="Budget"/>
  </r>
  <r>
    <n v="1.69E+18"/>
    <s v="Affordable Stay w/Kitchen, Basketball, TV Room"/>
    <n v="691000"/>
    <x v="2075"/>
    <x v="53"/>
    <n v="41.775703239999999"/>
    <n v="-87.654552530000004"/>
    <x v="2"/>
    <n v="14"/>
    <n v="32"/>
    <n v="0"/>
    <m/>
    <n v="0"/>
    <n v="2"/>
    <n v="358"/>
    <n v="0"/>
    <m/>
    <s v="Unlicensed"/>
    <s v="Long-term"/>
    <n v="7"/>
    <n v="98"/>
    <s v="Budget"/>
  </r>
  <r>
    <n v="1.69E+18"/>
    <s v="Cozy, stylish, and comfort. Home away from home."/>
    <n v="462019809"/>
    <x v="2076"/>
    <x v="1"/>
    <n v="41.907054799999997"/>
    <n v="-87.6893563"/>
    <x v="1"/>
    <n v="600"/>
    <n v="2"/>
    <n v="2"/>
    <d v="2026-06-07T00:00:00"/>
    <n v="1.82"/>
    <n v="2"/>
    <n v="351"/>
    <n v="2"/>
    <s v="R26000141602"/>
    <s v="Licensed"/>
    <s v="Short-term"/>
    <n v="14"/>
    <n v="8400"/>
    <s v="Premium"/>
  </r>
  <r>
    <n v="1.69E+18"/>
    <s v="Twin Bed | Near Train Station | McCormick Pl"/>
    <n v="436959191"/>
    <x v="2054"/>
    <x v="28"/>
    <n v="41.846575199999997"/>
    <n v="-87.646144699999994"/>
    <x v="0"/>
    <n v="45"/>
    <n v="2"/>
    <n v="1"/>
    <d v="2026-05-18T00:00:00"/>
    <n v="0.79"/>
    <n v="11"/>
    <n v="334"/>
    <n v="1"/>
    <s v="R26000141668"/>
    <s v="Licensed"/>
    <s v="Short-term"/>
    <n v="31"/>
    <n v="1395"/>
    <s v="Budget"/>
  </r>
  <r>
    <n v="1.69E+18"/>
    <s v="4BR/1BA Newly Renovated Woodlawn Charm"/>
    <n v="62044914"/>
    <x v="2077"/>
    <x v="21"/>
    <n v="41.776005099999999"/>
    <n v="-87.60568001"/>
    <x v="1"/>
    <n v="229"/>
    <n v="2"/>
    <n v="0"/>
    <m/>
    <n v="0"/>
    <n v="1"/>
    <n v="177"/>
    <n v="0"/>
    <s v="R26000143144"/>
    <s v="Licensed"/>
    <s v="Short-term"/>
    <n v="188"/>
    <n v="43052"/>
    <s v="Mid"/>
  </r>
  <r>
    <n v="1.69E+18"/>
    <s v="Serene Retreat | 1BR | Near City | Free Parking"/>
    <n v="248468998"/>
    <x v="1622"/>
    <x v="20"/>
    <n v="41.858386299999999"/>
    <n v="-87.641634199999999"/>
    <x v="1"/>
    <n v="213"/>
    <n v="2"/>
    <n v="2"/>
    <d v="2026-06-05T00:00:00"/>
    <n v="1.54"/>
    <n v="8"/>
    <n v="334"/>
    <n v="2"/>
    <s v="R24000120424"/>
    <s v="Licensed"/>
    <s v="Short-term"/>
    <n v="31"/>
    <n v="6603"/>
    <s v="Mid"/>
  </r>
  <r>
    <n v="1.69E+18"/>
    <s v="Super Nice bedroom near Downtownwr1"/>
    <n v="740892711"/>
    <x v="1994"/>
    <x v="31"/>
    <n v="41.840726660000001"/>
    <n v="-87.632978129999998"/>
    <x v="0"/>
    <n v="40"/>
    <n v="2"/>
    <n v="0"/>
    <m/>
    <n v="0"/>
    <n v="2"/>
    <n v="140"/>
    <n v="0"/>
    <s v="R26000137494"/>
    <s v="Licensed"/>
    <s v="Short-term"/>
    <n v="225"/>
    <n v="9000"/>
    <s v="Budget"/>
  </r>
  <r>
    <n v="1.69E+18"/>
    <s v="Cozy Avondale 1BR Apt Close to Dining &amp; Transit"/>
    <n v="706347689"/>
    <x v="249"/>
    <x v="37"/>
    <n v="41.9352783"/>
    <n v="-87.717146499999998"/>
    <x v="1"/>
    <n v="116"/>
    <n v="2"/>
    <n v="1"/>
    <d v="2026-06-19T00:00:00"/>
    <n v="1"/>
    <n v="1"/>
    <n v="130"/>
    <n v="1"/>
    <s v="R25000136167"/>
    <s v="Licensed"/>
    <s v="Short-term"/>
    <n v="235"/>
    <n v="27260"/>
    <s v="Mid"/>
  </r>
  <r>
    <n v="1.69E+18"/>
    <s v="West Ridge 2BR Retreat with Laundry | Near Loyola"/>
    <n v="688561068"/>
    <x v="2055"/>
    <x v="9"/>
    <n v="41.998414289999999"/>
    <n v="-87.678536480000005"/>
    <x v="1"/>
    <n v="187"/>
    <n v="2"/>
    <n v="2"/>
    <d v="2026-05-25T00:00:00"/>
    <n v="1.54"/>
    <n v="13"/>
    <n v="338"/>
    <n v="2"/>
    <s v="R26000140213"/>
    <s v="Licensed"/>
    <s v="Short-term"/>
    <n v="27"/>
    <n v="5049"/>
    <s v="Mid"/>
  </r>
  <r>
    <n v="1.69E+18"/>
    <s v="Modern Gateway in Wicker Park"/>
    <n v="533550346"/>
    <x v="2078"/>
    <x v="1"/>
    <n v="41.903938500000002"/>
    <n v="-87.671625700000007"/>
    <x v="1"/>
    <n v="296"/>
    <n v="32"/>
    <n v="0"/>
    <m/>
    <n v="0"/>
    <n v="1"/>
    <n v="266"/>
    <n v="0"/>
    <m/>
    <s v="Unlicensed"/>
    <s v="Long-term"/>
    <n v="99"/>
    <n v="29304"/>
    <s v="Mid"/>
  </r>
  <r>
    <n v="1.69E+18"/>
    <s v="Bright &amp; Quiet 2 BR Nest - 1st Flr Stylish Getaway"/>
    <n v="730763794"/>
    <x v="774"/>
    <x v="41"/>
    <n v="41.75461"/>
    <n v="-87.602270000000004"/>
    <x v="1"/>
    <n v="118"/>
    <n v="32"/>
    <n v="0"/>
    <m/>
    <n v="0"/>
    <n v="2"/>
    <n v="365"/>
    <n v="0"/>
    <m/>
    <s v="Unlicensed"/>
    <s v="Long-term"/>
    <n v="0"/>
    <n v="0"/>
    <s v="Mid"/>
  </r>
  <r>
    <n v="1.69E+18"/>
    <s v="The Mayfair Charm"/>
    <n v="1.69E+18"/>
    <x v="334"/>
    <x v="7"/>
    <n v="41.963940000000001"/>
    <n v="-87.740309999999994"/>
    <x v="1"/>
    <n v="327"/>
    <n v="3"/>
    <n v="5"/>
    <d v="2026-06-09T00:00:00"/>
    <n v="4.6900000000000004"/>
    <n v="1"/>
    <n v="253"/>
    <n v="5"/>
    <s v="R26000140044"/>
    <s v="Licensed"/>
    <s v="Short-term"/>
    <n v="112"/>
    <n v="36624"/>
    <s v="Premium"/>
  </r>
  <r>
    <n v="1.69E+18"/>
    <s v="Stylish Chicago Home w/ King Suite + Fun Extras"/>
    <n v="219977615"/>
    <x v="729"/>
    <x v="7"/>
    <n v="41.954320000000003"/>
    <n v="-87.707490000000007"/>
    <x v="1"/>
    <n v="296"/>
    <n v="3"/>
    <n v="0"/>
    <m/>
    <n v="0"/>
    <n v="5"/>
    <n v="320"/>
    <n v="0"/>
    <s v="R26000137834"/>
    <s v="Licensed"/>
    <s v="Short-term"/>
    <n v="45"/>
    <n v="13320"/>
    <s v="Mid"/>
  </r>
  <r>
    <n v="1.69E+18"/>
    <s v="5 min to Chicago White Sox and 8 min to Grant Park"/>
    <n v="672761638"/>
    <x v="2002"/>
    <x v="28"/>
    <n v="41.831539999999997"/>
    <n v="-87.64425"/>
    <x v="0"/>
    <n v="33"/>
    <n v="32"/>
    <n v="0"/>
    <m/>
    <n v="0"/>
    <n v="7"/>
    <n v="328"/>
    <n v="0"/>
    <m/>
    <s v="Unlicensed"/>
    <s v="Long-term"/>
    <n v="37"/>
    <n v="1221"/>
    <s v="Budget"/>
  </r>
  <r>
    <n v="1.69E+18"/>
    <s v="Near UChicago | 86 inches TV | Kitchen"/>
    <n v="99373922"/>
    <x v="51"/>
    <x v="23"/>
    <n v="41.80797106"/>
    <n v="-87.605176049999997"/>
    <x v="1"/>
    <n v="149"/>
    <n v="2"/>
    <n v="2"/>
    <d v="2026-06-04T00:00:00"/>
    <n v="2"/>
    <n v="1"/>
    <n v="231"/>
    <n v="2"/>
    <s v="R26000141621"/>
    <s v="Licensed"/>
    <s v="Short-term"/>
    <n v="134"/>
    <n v="19966"/>
    <s v="Mid"/>
  </r>
  <r>
    <n v="1.69E+18"/>
    <s v="29th Floor 2BR Grant Park Suite with Balcony, Gym"/>
    <n v="729967767"/>
    <x v="2024"/>
    <x v="30"/>
    <n v="41.871659999999999"/>
    <n v="-87.626679999999993"/>
    <x v="1"/>
    <n v="475"/>
    <n v="2"/>
    <n v="2"/>
    <d v="2026-06-05T00:00:00"/>
    <n v="1.71"/>
    <n v="27"/>
    <n v="320"/>
    <n v="2"/>
    <n v="3086351"/>
    <s v="Licensed"/>
    <s v="Short-term"/>
    <n v="45"/>
    <n v="21375"/>
    <s v="Premium"/>
  </r>
  <r>
    <n v="1.69E+18"/>
    <s v="Stlish &amp; Modern 2BR in Prime Location | 1 Parking"/>
    <n v="566397122"/>
    <x v="1296"/>
    <x v="2"/>
    <n v="41.918353799999998"/>
    <n v="-87.6372286"/>
    <x v="1"/>
    <n v="330"/>
    <n v="32"/>
    <n v="1"/>
    <d v="2026-06-08T00:00:00"/>
    <n v="1"/>
    <n v="12"/>
    <n v="241"/>
    <n v="1"/>
    <m/>
    <s v="Unlicensed"/>
    <s v="Long-term"/>
    <n v="124"/>
    <n v="40920"/>
    <s v="Premium"/>
  </r>
  <r>
    <n v="1.69E+18"/>
    <s v="Self Check in | Near Train Station | Downtown"/>
    <n v="436959191"/>
    <x v="2054"/>
    <x v="28"/>
    <n v="41.846908710000001"/>
    <n v="-87.645119149999999"/>
    <x v="0"/>
    <n v="46"/>
    <n v="2"/>
    <n v="1"/>
    <d v="2026-06-03T00:00:00"/>
    <n v="1"/>
    <n v="11"/>
    <n v="323"/>
    <n v="1"/>
    <s v="R26000141668"/>
    <s v="Licensed"/>
    <s v="Short-term"/>
    <n v="42"/>
    <n v="1932"/>
    <s v="Budget"/>
  </r>
  <r>
    <n v="1.69E+18"/>
    <s v="Near DePaul &amp; Wrigley Field | Prime Lincoln Park"/>
    <n v="566397122"/>
    <x v="1296"/>
    <x v="2"/>
    <n v="41.926076799999997"/>
    <n v="-87.656328999999999"/>
    <x v="1"/>
    <n v="371"/>
    <n v="32"/>
    <n v="0"/>
    <m/>
    <n v="0"/>
    <n v="12"/>
    <n v="361"/>
    <n v="0"/>
    <m/>
    <s v="Unlicensed"/>
    <s v="Long-term"/>
    <n v="4"/>
    <n v="1484"/>
    <s v="Premium"/>
  </r>
  <r>
    <n v="1.69E+18"/>
    <s v="Spacious&amp; Bright 1BR with 1 Garage Parking"/>
    <n v="566397122"/>
    <x v="1296"/>
    <x v="1"/>
    <n v="41.903938500000002"/>
    <n v="-87.671625700000007"/>
    <x v="1"/>
    <n v="725"/>
    <n v="32"/>
    <n v="0"/>
    <m/>
    <n v="0"/>
    <n v="12"/>
    <n v="282"/>
    <n v="0"/>
    <m/>
    <s v="Unlicensed"/>
    <s v="Long-term"/>
    <n v="83"/>
    <n v="60175"/>
    <s v="Premium"/>
  </r>
  <r>
    <n v="1.69E+18"/>
    <s v="Room w/ Private Bath | Chicago IL"/>
    <n v="277641697"/>
    <x v="2079"/>
    <x v="31"/>
    <n v="41.837794180000003"/>
    <n v="-87.631604769999996"/>
    <x v="0"/>
    <n v="103"/>
    <n v="2"/>
    <n v="1"/>
    <d v="2026-06-08T00:00:00"/>
    <n v="1"/>
    <n v="1"/>
    <n v="143"/>
    <n v="1"/>
    <s v="R26000141701"/>
    <s v="Licensed"/>
    <s v="Short-term"/>
    <n v="222"/>
    <n v="22866"/>
    <s v="Mid"/>
  </r>
  <r>
    <n v="1.69E+18"/>
    <s v="Near Insight Hospital â€¢ McCormick Pl â€¢ Chinatown"/>
    <n v="672761638"/>
    <x v="2002"/>
    <x v="28"/>
    <n v="41.831373040000003"/>
    <n v="-87.646322150000003"/>
    <x v="0"/>
    <n v="33"/>
    <n v="32"/>
    <n v="0"/>
    <m/>
    <n v="0"/>
    <n v="7"/>
    <n v="272"/>
    <n v="0"/>
    <m/>
    <s v="Unlicensed"/>
    <s v="Long-term"/>
    <n v="93"/>
    <n v="3069"/>
    <s v="Budget"/>
  </r>
  <r>
    <n v="1.69E+18"/>
    <s v="Bright West Loop 2BR/2BA~Pool/Gym"/>
    <n v="391945218"/>
    <x v="96"/>
    <x v="10"/>
    <n v="41.882473699999998"/>
    <n v="-87.647155710000007"/>
    <x v="1"/>
    <n v="499"/>
    <n v="32"/>
    <n v="0"/>
    <m/>
    <n v="0"/>
    <n v="77"/>
    <n v="320"/>
    <n v="0"/>
    <m/>
    <s v="Unlicensed"/>
    <s v="Long-term"/>
    <n v="45"/>
    <n v="22455"/>
    <s v="Premium"/>
  </r>
  <r>
    <n v="1.69E+18"/>
    <s v="Central Park Avondale - 2 Bed 1 bath"/>
    <n v="449200159"/>
    <x v="1418"/>
    <x v="37"/>
    <n v="41.935398999999997"/>
    <n v="-87.719879000000006"/>
    <x v="1"/>
    <n v="202"/>
    <n v="2"/>
    <n v="2"/>
    <d v="2026-06-12T00:00:00"/>
    <n v="2"/>
    <n v="7"/>
    <n v="306"/>
    <n v="2"/>
    <s v="R26000140930"/>
    <s v="Licensed"/>
    <s v="Short-term"/>
    <n v="59"/>
    <n v="11918"/>
    <s v="Mid"/>
  </r>
  <r>
    <n v="1.69E+18"/>
    <s v="Near Insight Hospital â€¢ McCormick Pl â€¢ South Loop"/>
    <n v="672761638"/>
    <x v="2002"/>
    <x v="28"/>
    <n v="41.83157705"/>
    <n v="-87.644449370000004"/>
    <x v="0"/>
    <n v="32"/>
    <n v="32"/>
    <n v="0"/>
    <m/>
    <n v="0"/>
    <n v="7"/>
    <n v="296"/>
    <n v="0"/>
    <m/>
    <s v="Unlicensed"/>
    <s v="Long-term"/>
    <n v="69"/>
    <n v="2208"/>
    <s v="Budget"/>
  </r>
  <r>
    <n v="1.69E+18"/>
    <s v="Modern Bronzeville Escape @ The Grandeur Estates"/>
    <n v="1.69E+18"/>
    <x v="2080"/>
    <x v="63"/>
    <n v="41.786720000000003"/>
    <n v="-87.620239999999995"/>
    <x v="1"/>
    <n v="251"/>
    <n v="2"/>
    <n v="0"/>
    <m/>
    <n v="0"/>
    <n v="1"/>
    <n v="356"/>
    <n v="0"/>
    <s v="R26000142265"/>
    <s v="Licensed"/>
    <s v="Short-term"/>
    <n v="9"/>
    <n v="2259"/>
    <s v="Mid"/>
  </r>
  <r>
    <n v="1.69E+18"/>
    <s v="Bucktown/Wicker Park 2BR pet friendly w/parking #1"/>
    <n v="68319008"/>
    <x v="1559"/>
    <x v="5"/>
    <n v="41.916119999999999"/>
    <n v="-87.684849999999997"/>
    <x v="1"/>
    <n v="175"/>
    <n v="32"/>
    <n v="0"/>
    <m/>
    <n v="0"/>
    <n v="4"/>
    <n v="324"/>
    <n v="0"/>
    <m/>
    <s v="Unlicensed"/>
    <s v="Long-term"/>
    <n v="41"/>
    <n v="7175"/>
    <s v="Mid"/>
  </r>
  <r>
    <n v="1.69E+18"/>
    <s v="Sleeps 12! - Huge 3BR/2BA Rogers Park Oasis"/>
    <n v="64093745"/>
    <x v="2081"/>
    <x v="9"/>
    <n v="41.998282070000002"/>
    <n v="-87.698138959999994"/>
    <x v="1"/>
    <n v="300"/>
    <n v="2"/>
    <n v="0"/>
    <m/>
    <n v="0"/>
    <n v="1"/>
    <n v="291"/>
    <n v="0"/>
    <s v="R26000141293"/>
    <s v="Licensed"/>
    <s v="Short-term"/>
    <n v="74"/>
    <n v="22200"/>
    <s v="Mid"/>
  </r>
  <r>
    <n v="1.69E+18"/>
    <s v="Westloop Luxury 4 bdrm Duplex with workout area"/>
    <n v="18699173"/>
    <x v="412"/>
    <x v="10"/>
    <n v="41.8826021"/>
    <n v="-87.668374099999994"/>
    <x v="1"/>
    <n v="601"/>
    <n v="32"/>
    <n v="0"/>
    <m/>
    <n v="0"/>
    <n v="2"/>
    <n v="302"/>
    <n v="0"/>
    <s v="R21000061649"/>
    <s v="Licensed"/>
    <s v="Long-term"/>
    <n v="63"/>
    <n v="37863"/>
    <s v="Premium"/>
  </r>
  <r>
    <n v="1.69E+18"/>
    <s v="Modern Cozy Studio Near Dining &amp; Transit"/>
    <n v="415520525"/>
    <x v="2082"/>
    <x v="29"/>
    <n v="41.913249999999998"/>
    <n v="-87.707220000000007"/>
    <x v="1"/>
    <n v="125"/>
    <n v="2"/>
    <n v="2"/>
    <d v="2026-06-21T00:00:00"/>
    <n v="2"/>
    <n v="1"/>
    <n v="97"/>
    <n v="2"/>
    <s v="R26000141562"/>
    <s v="Licensed"/>
    <s v="Short-term"/>
    <n v="268"/>
    <n v="33500"/>
    <s v="Mid"/>
  </r>
  <r>
    <n v="1.69E+18"/>
    <s v="Full Bed â€¢ Private Room â€¢ 3 min Walk to Orange L"/>
    <n v="436959191"/>
    <x v="2054"/>
    <x v="28"/>
    <n v="41.845751999999997"/>
    <n v="-87.645051240000001"/>
    <x v="0"/>
    <n v="63"/>
    <n v="2"/>
    <n v="0"/>
    <m/>
    <n v="0"/>
    <n v="11"/>
    <n v="344"/>
    <n v="0"/>
    <s v="R26000141668"/>
    <s v="Licensed"/>
    <s v="Short-term"/>
    <n v="21"/>
    <n v="1323"/>
    <s v="Budget"/>
  </r>
  <r>
    <n v="1.69E+18"/>
    <s v="Guest room in Dunning, Chicago IL"/>
    <n v="1.69E+18"/>
    <x v="290"/>
    <x v="27"/>
    <n v="41.944093100000003"/>
    <n v="-87.782478299999994"/>
    <x v="0"/>
    <n v="67"/>
    <n v="2"/>
    <n v="0"/>
    <m/>
    <n v="0"/>
    <n v="1"/>
    <n v="72"/>
    <n v="0"/>
    <s v="R26000143002"/>
    <s v="Licensed"/>
    <s v="Short-term"/>
    <n v="293"/>
    <n v="19631"/>
    <s v="Budget"/>
  </r>
  <r>
    <n v="1.69E+18"/>
    <s v="Luxurious 5BD/2BA Duplex+Free Wine &amp; Parking"/>
    <n v="378232184"/>
    <x v="151"/>
    <x v="72"/>
    <n v="41.739640000000001"/>
    <n v="-87.588080000000005"/>
    <x v="1"/>
    <n v="321"/>
    <n v="2"/>
    <n v="0"/>
    <m/>
    <n v="0"/>
    <n v="7"/>
    <n v="208"/>
    <n v="0"/>
    <s v="R25000124973"/>
    <s v="Licensed"/>
    <s v="Short-term"/>
    <n v="157"/>
    <n v="50397"/>
    <s v="Premium"/>
  </r>
  <r>
    <n v="1.69E+18"/>
    <s v="29th Floor 2BR Suite with Balcony and Gym"/>
    <n v="729967767"/>
    <x v="2024"/>
    <x v="30"/>
    <n v="41.870791500000003"/>
    <n v="-87.627042399999993"/>
    <x v="1"/>
    <n v="593"/>
    <n v="2"/>
    <n v="1"/>
    <d v="2026-06-21T00:00:00"/>
    <n v="1"/>
    <n v="27"/>
    <n v="334"/>
    <n v="1"/>
    <n v="3086351"/>
    <s v="Licensed"/>
    <s v="Short-term"/>
    <n v="31"/>
    <n v="18383"/>
    <s v="Premium"/>
  </r>
  <r>
    <n v="1.69E+18"/>
    <s v="Sunshine Sanctuary"/>
    <n v="101945002"/>
    <x v="2083"/>
    <x v="26"/>
    <n v="41.77122"/>
    <n v="-87.584779999999995"/>
    <x v="1"/>
    <n v="175"/>
    <n v="2"/>
    <n v="0"/>
    <m/>
    <n v="0"/>
    <n v="1"/>
    <n v="314"/>
    <n v="0"/>
    <s v="R26000143182"/>
    <s v="Licensed"/>
    <s v="Short-term"/>
    <n v="51"/>
    <n v="8925"/>
    <s v="Mid"/>
  </r>
  <r>
    <n v="1.69E+18"/>
    <s v="Luxury Gold Coast Duplex -8 Bedrooms 4 Bath"/>
    <n v="340648121"/>
    <x v="132"/>
    <x v="14"/>
    <n v="41.904063069999999"/>
    <n v="-87.627172479999999"/>
    <x v="1"/>
    <n v="1741"/>
    <n v="2"/>
    <n v="0"/>
    <m/>
    <n v="0"/>
    <n v="3"/>
    <n v="330"/>
    <n v="0"/>
    <s v="R25000124932"/>
    <s v="Licensed"/>
    <s v="Short-term"/>
    <n v="35"/>
    <n v="60935"/>
    <s v="Premium"/>
  </r>
  <r>
    <n v="1.69E+18"/>
    <s v="Chill Slot Chicago South Shore_x000a_private Room"/>
    <n v="111286942"/>
    <x v="109"/>
    <x v="65"/>
    <n v="41.741700850000001"/>
    <n v="-87.553258499999998"/>
    <x v="0"/>
    <n v="100"/>
    <n v="2"/>
    <n v="1"/>
    <d v="2026-06-08T00:00:00"/>
    <n v="1"/>
    <n v="4"/>
    <n v="314"/>
    <n v="1"/>
    <s v="R26000142083"/>
    <s v="Licensed"/>
    <s v="Short-term"/>
    <n v="51"/>
    <n v="5100"/>
    <s v="Mid"/>
  </r>
  <r>
    <n v="1.69E+18"/>
    <s v="Near Public transport, Chinatown, Downtown"/>
    <n v="456921744"/>
    <x v="2052"/>
    <x v="34"/>
    <n v="41.83681"/>
    <n v="-87.668480000000002"/>
    <x v="0"/>
    <n v="32"/>
    <n v="32"/>
    <n v="0"/>
    <m/>
    <n v="0"/>
    <n v="2"/>
    <n v="365"/>
    <n v="0"/>
    <m/>
    <s v="Unlicensed"/>
    <s v="Long-term"/>
    <n v="0"/>
    <n v="0"/>
    <s v="Budget"/>
  </r>
  <r>
    <n v="1.69E+18"/>
    <s v="Spacious West Loop Retreat | UnitedCenter &amp; Dining"/>
    <n v="18699173"/>
    <x v="412"/>
    <x v="10"/>
    <n v="41.881643529999998"/>
    <n v="-87.668907259999997"/>
    <x v="1"/>
    <n v="246"/>
    <n v="32"/>
    <n v="0"/>
    <m/>
    <n v="0"/>
    <n v="2"/>
    <n v="348"/>
    <n v="0"/>
    <s v="R21000061649"/>
    <s v="Licensed"/>
    <s v="Long-term"/>
    <n v="17"/>
    <n v="4182"/>
    <s v="Mid"/>
  </r>
  <r>
    <n v="1.69E+18"/>
    <s v="Cozy apartment in the heart of West Town"/>
    <n v="9330007"/>
    <x v="612"/>
    <x v="1"/>
    <n v="41.896042950000002"/>
    <n v="-87.681789550000005"/>
    <x v="0"/>
    <n v="84"/>
    <n v="32"/>
    <n v="0"/>
    <m/>
    <n v="0"/>
    <n v="1"/>
    <n v="321"/>
    <n v="0"/>
    <m/>
    <s v="Unlicensed"/>
    <s v="Long-term"/>
    <n v="44"/>
    <n v="3696"/>
    <s v="Budget"/>
  </r>
  <r>
    <n v="1.69E+18"/>
    <s v="Modern Garden Apartment w/ New Kitchen + Bath"/>
    <n v="219977615"/>
    <x v="729"/>
    <x v="7"/>
    <n v="41.953760000000003"/>
    <n v="-87.705659999999995"/>
    <x v="1"/>
    <n v="166"/>
    <n v="3"/>
    <n v="0"/>
    <m/>
    <n v="0"/>
    <n v="5"/>
    <n v="345"/>
    <n v="0"/>
    <s v="R26000137834"/>
    <s v="Licensed"/>
    <s v="Short-term"/>
    <n v="20"/>
    <n v="3320"/>
    <s v="Mid"/>
  </r>
  <r>
    <n v="1.69E+18"/>
    <s v="Monthly rate near O'Hare Int'l Airport."/>
    <n v="706994970"/>
    <x v="2050"/>
    <x v="42"/>
    <n v="41.983001430000002"/>
    <n v="-87.813309360000005"/>
    <x v="0"/>
    <n v="44"/>
    <n v="32"/>
    <n v="0"/>
    <m/>
    <n v="0"/>
    <n v="2"/>
    <n v="284"/>
    <n v="0"/>
    <m/>
    <s v="Unlicensed"/>
    <s v="Long-term"/>
    <n v="81"/>
    <n v="3564"/>
    <s v="Budget"/>
  </r>
  <r>
    <n v="1.69E+18"/>
    <s v="Huge Lakeview Retreat near Wrigley Field | Balcony"/>
    <n v="9819174"/>
    <x v="2084"/>
    <x v="11"/>
    <n v="41.938150499999999"/>
    <n v="-87.664845"/>
    <x v="1"/>
    <n v="657"/>
    <n v="2"/>
    <n v="0"/>
    <m/>
    <n v="0"/>
    <n v="1"/>
    <n v="23"/>
    <n v="0"/>
    <s v="R26000141761"/>
    <s v="Licensed"/>
    <s v="Short-term"/>
    <n v="342"/>
    <n v="224694"/>
    <s v="Premium"/>
  </r>
  <r>
    <n v="1.69E+18"/>
    <s v="6BR Apt â€¢ Workspace â€¢ Near Lakefront + Red Line"/>
    <n v="175087843"/>
    <x v="1370"/>
    <x v="16"/>
    <n v="42.003932110000001"/>
    <n v="-87.662748309999998"/>
    <x v="1"/>
    <n v="424"/>
    <n v="2"/>
    <n v="0"/>
    <m/>
    <n v="0"/>
    <n v="10"/>
    <n v="352"/>
    <n v="0"/>
    <s v="R22000091112"/>
    <s v="Licensed"/>
    <s v="Short-term"/>
    <n v="13"/>
    <n v="5512"/>
    <s v="Premium"/>
  </r>
  <r>
    <n v="1.69E+18"/>
    <s v="Downtown Studio w/Kitchen, AC, W/D, Gym, Pool &amp; HT"/>
    <n v="334050286"/>
    <x v="2085"/>
    <x v="30"/>
    <n v="41.884070000000001"/>
    <n v="-87.626589999999993"/>
    <x v="1"/>
    <n v="249"/>
    <n v="32"/>
    <n v="0"/>
    <m/>
    <n v="0"/>
    <n v="1"/>
    <n v="142"/>
    <n v="0"/>
    <m/>
    <s v="Unlicensed"/>
    <s v="Long-term"/>
    <n v="223"/>
    <n v="55527"/>
    <s v="Mid"/>
  </r>
  <r>
    <n v="1.69E+18"/>
    <s v="Double Beds | Breakfast Included. No Cleaning Fee"/>
    <n v="598544135"/>
    <x v="2086"/>
    <x v="14"/>
    <n v="41.894799999999996"/>
    <n v="-87.627260000000007"/>
    <x v="0"/>
    <n v="184"/>
    <n v="32"/>
    <n v="2"/>
    <d v="2026-06-15T00:00:00"/>
    <n v="2"/>
    <n v="1"/>
    <n v="141"/>
    <n v="2"/>
    <m/>
    <s v="Unlicensed"/>
    <s v="Long-term"/>
    <n v="224"/>
    <n v="41216"/>
    <s v="Mid"/>
  </r>
  <r>
    <n v="1.69E+18"/>
    <s v="Spacious apartment by restaurants, shops &amp; train."/>
    <n v="272050764"/>
    <x v="301"/>
    <x v="12"/>
    <n v="41.965031179999997"/>
    <n v="-87.689962570000006"/>
    <x v="1"/>
    <n v="366"/>
    <n v="2"/>
    <n v="1"/>
    <d v="2026-06-21T00:00:00"/>
    <n v="1"/>
    <n v="2"/>
    <n v="62"/>
    <n v="1"/>
    <s v="R24000115961"/>
    <s v="Licensed"/>
    <s v="Short-term"/>
    <n v="303"/>
    <n v="110898"/>
    <s v="Premium"/>
  </r>
  <r>
    <n v="1.69E+18"/>
    <s v="Gorgeous West Loop 1 Bedroom in Greektown"/>
    <n v="396270947"/>
    <x v="970"/>
    <x v="10"/>
    <n v="41.876269999999998"/>
    <n v="-87.646429999999995"/>
    <x v="1"/>
    <n v="128"/>
    <n v="32"/>
    <n v="0"/>
    <m/>
    <n v="0"/>
    <n v="45"/>
    <n v="268"/>
    <n v="0"/>
    <m/>
    <s v="Unlicensed"/>
    <s v="Long-term"/>
    <n v="97"/>
    <n v="12416"/>
    <s v="Mid"/>
  </r>
  <r>
    <n v="1.69E+18"/>
    <s v="Modern Chicago 1 Bedroom Near UIC &amp; Fulton Market"/>
    <n v="396270947"/>
    <x v="970"/>
    <x v="10"/>
    <n v="41.876366050000001"/>
    <n v="-87.648269790000001"/>
    <x v="1"/>
    <n v="167"/>
    <n v="32"/>
    <n v="0"/>
    <m/>
    <n v="0"/>
    <n v="45"/>
    <n v="315"/>
    <n v="0"/>
    <m/>
    <s v="Unlicensed"/>
    <s v="Long-term"/>
    <n v="50"/>
    <n v="8350"/>
    <s v="Mid"/>
  </r>
  <r>
    <n v="1.69E+18"/>
    <s v="Modern Prairie Retreat Close to Downtown"/>
    <n v="11054669"/>
    <x v="180"/>
    <x v="22"/>
    <n v="41.80547"/>
    <n v="-87.620270000000005"/>
    <x v="1"/>
    <n v="246"/>
    <n v="2"/>
    <n v="2"/>
    <d v="2026-06-21T00:00:00"/>
    <n v="2"/>
    <n v="4"/>
    <n v="362"/>
    <n v="2"/>
    <s v="R26000142361"/>
    <s v="Licensed"/>
    <s v="Short-term"/>
    <n v="3"/>
    <n v="738"/>
    <s v="Mid"/>
  </r>
  <r>
    <n v="1.69E+18"/>
    <s v="606 Oasis | Modern Urban Retreat"/>
    <n v="18742622"/>
    <x v="94"/>
    <x v="29"/>
    <n v="41.910075239999998"/>
    <n v="-87.717539770000002"/>
    <x v="1"/>
    <n v="187"/>
    <n v="3"/>
    <n v="0"/>
    <m/>
    <n v="0"/>
    <n v="1"/>
    <n v="333"/>
    <n v="0"/>
    <s v="R26000143763"/>
    <s v="Licensed"/>
    <s v="Short-term"/>
    <n v="32"/>
    <n v="5984"/>
    <s v="Mid"/>
  </r>
  <r>
    <n v="1.69E+18"/>
    <s v="Spacious Hyde Park 2BR Near UChicago"/>
    <n v="688561068"/>
    <x v="2055"/>
    <x v="0"/>
    <n v="41.802039999999998"/>
    <n v="-87.594899999999996"/>
    <x v="1"/>
    <n v="155"/>
    <n v="2"/>
    <n v="0"/>
    <m/>
    <n v="0"/>
    <n v="13"/>
    <n v="106"/>
    <n v="0"/>
    <s v="R25000136166"/>
    <s v="Licensed"/>
    <s v="Short-term"/>
    <n v="259"/>
    <n v="40145"/>
    <s v="Mid"/>
  </r>
  <r>
    <n v="1.69E+18"/>
    <s v="Luxury PH: Panoramic Views + Prime Location"/>
    <n v="248760412"/>
    <x v="574"/>
    <x v="30"/>
    <n v="41.886013820000002"/>
    <n v="-87.626688209999998"/>
    <x v="1"/>
    <n v="2597"/>
    <n v="2"/>
    <n v="1"/>
    <d v="2026-06-18T00:00:00"/>
    <n v="1"/>
    <n v="97"/>
    <n v="354"/>
    <n v="1"/>
    <s v="R26000141674"/>
    <s v="Licensed"/>
    <s v="Short-term"/>
    <n v="11"/>
    <n v="28567"/>
    <s v="Premium"/>
  </r>
  <r>
    <n v="1.69E+18"/>
    <s v="Private bedroom in a shared 3bed, 1bath apartment"/>
    <n v="120947620"/>
    <x v="186"/>
    <x v="21"/>
    <n v="41.782670000000003"/>
    <n v="-87.612350000000006"/>
    <x v="0"/>
    <n v="103"/>
    <n v="2"/>
    <n v="1"/>
    <d v="2026-06-08T00:00:00"/>
    <n v="1"/>
    <n v="2"/>
    <n v="299"/>
    <n v="1"/>
    <s v="R26000141746"/>
    <s v="Licensed"/>
    <s v="Short-term"/>
    <n v="66"/>
    <n v="6798"/>
    <s v="Mid"/>
  </r>
  <r>
    <n v="1.7E+18"/>
    <s v="NEW - Spacious Home 4BD/3BTH w/ garage!"/>
    <n v="160584025"/>
    <x v="2087"/>
    <x v="29"/>
    <n v="41.899970000000003"/>
    <n v="-87.730019999999996"/>
    <x v="1"/>
    <n v="479"/>
    <n v="2"/>
    <n v="2"/>
    <d v="2026-06-04T00:00:00"/>
    <n v="2"/>
    <n v="1"/>
    <n v="299"/>
    <n v="2"/>
    <s v="R26000142682"/>
    <s v="Licensed"/>
    <s v="Short-term"/>
    <n v="66"/>
    <n v="31614"/>
    <s v="Premium"/>
  </r>
  <r>
    <n v="1.7E+18"/>
    <s v="Near Lake-Multi Retreat w/ 3 Kitchens"/>
    <n v="744272899"/>
    <x v="2017"/>
    <x v="26"/>
    <n v="41.771838299999999"/>
    <n v="-87.590943199999998"/>
    <x v="1"/>
    <n v="2168"/>
    <n v="2"/>
    <n v="0"/>
    <m/>
    <n v="0"/>
    <n v="4"/>
    <n v="331"/>
    <n v="0"/>
    <s v="R23000101654"/>
    <s v="Licensed"/>
    <s v="Short-term"/>
    <n v="34"/>
    <n v="73712"/>
    <s v="Premium"/>
  </r>
  <r>
    <n v="1.7E+18"/>
    <s v="Stunning Gold Coast Home: 12BD 7BA &amp; Rooftop Patio"/>
    <n v="340648121"/>
    <x v="132"/>
    <x v="14"/>
    <n v="41.904449999999997"/>
    <n v="-87.628399999999999"/>
    <x v="1"/>
    <n v="2081"/>
    <n v="2"/>
    <n v="0"/>
    <m/>
    <n v="0"/>
    <n v="3"/>
    <n v="232"/>
    <n v="0"/>
    <s v="R25000124932"/>
    <s v="Licensed"/>
    <s v="Short-term"/>
    <n v="133"/>
    <n v="276773"/>
    <s v="Premium"/>
  </r>
  <r>
    <n v="1.7E+18"/>
    <s v="Chicago Private Room #9 Near Downtown/Bus/Subway"/>
    <n v="433619166"/>
    <x v="1545"/>
    <x v="28"/>
    <n v="41.841270000000002"/>
    <n v="-87.657489999999996"/>
    <x v="0"/>
    <n v="36"/>
    <n v="32"/>
    <n v="0"/>
    <m/>
    <n v="0"/>
    <n v="9"/>
    <n v="297"/>
    <n v="0"/>
    <m/>
    <s v="Unlicensed"/>
    <s v="Long-term"/>
    <n v="68"/>
    <n v="2448"/>
    <s v="Budget"/>
  </r>
  <r>
    <n v="1.7E+18"/>
    <s v="Chicago 2BR Skyline Views - 5 Min walk Grant Park"/>
    <n v="729967767"/>
    <x v="2024"/>
    <x v="30"/>
    <n v="41.871699999999997"/>
    <n v="-87.627619999999993"/>
    <x v="1"/>
    <n v="335"/>
    <n v="2"/>
    <n v="3"/>
    <d v="2026-06-24T00:00:00"/>
    <n v="3"/>
    <n v="27"/>
    <n v="336"/>
    <n v="3"/>
    <n v="3086351"/>
    <s v="Licensed"/>
    <s v="Short-term"/>
    <n v="29"/>
    <n v="9715"/>
    <s v="Premium"/>
  </r>
  <r>
    <n v="1.7E+18"/>
    <s v="Modern Zen Retreat mins from Downtown"/>
    <n v="433455017"/>
    <x v="1280"/>
    <x v="1"/>
    <n v="41.893329999999999"/>
    <n v="-87.68383"/>
    <x v="1"/>
    <n v="336"/>
    <n v="2"/>
    <n v="1"/>
    <d v="2026-06-08T00:00:00"/>
    <n v="1"/>
    <n v="7"/>
    <n v="331"/>
    <n v="1"/>
    <s v="R24000122531"/>
    <s v="Licensed"/>
    <s v="Short-term"/>
    <n v="34"/>
    <n v="11424"/>
    <s v="Premium"/>
  </r>
  <r>
    <n v="1.7E+18"/>
    <s v="2BR/1BA Apt w/ Modern Amenities Rogers Park"/>
    <n v="1.7E+18"/>
    <x v="2088"/>
    <x v="16"/>
    <n v="42.011369999999999"/>
    <n v="-87.667490000000001"/>
    <x v="1"/>
    <n v="206"/>
    <n v="2"/>
    <n v="1"/>
    <d v="2026-06-23T00:00:00"/>
    <n v="1"/>
    <n v="2"/>
    <n v="90"/>
    <n v="1"/>
    <s v="R26000139959"/>
    <s v="Licensed"/>
    <s v="Short-term"/>
    <n v="275"/>
    <n v="56650"/>
    <s v="Mid"/>
  </r>
  <r>
    <n v="1.7E+18"/>
    <s v="Avondale's Best / Cozy Artsy 2BR, 7 min Blue Line"/>
    <n v="3402207"/>
    <x v="1506"/>
    <x v="37"/>
    <n v="41.943359999999998"/>
    <n v="-87.721299999999999"/>
    <x v="1"/>
    <n v="305"/>
    <n v="2"/>
    <n v="2"/>
    <d v="2026-06-20T00:00:00"/>
    <n v="2"/>
    <n v="2"/>
    <n v="82"/>
    <n v="2"/>
    <s v="R24000117222"/>
    <s v="Licensed"/>
    <s v="Short-term"/>
    <n v="283"/>
    <n v="86315"/>
    <s v="Premium"/>
  </r>
  <r>
    <n v="1.7E+18"/>
    <s v="Steps to UChicago Hospital/Medical Center/Comer"/>
    <n v="129802339"/>
    <x v="1696"/>
    <x v="0"/>
    <n v="41.796897809999997"/>
    <n v="-87.604930690000003"/>
    <x v="0"/>
    <n v="66"/>
    <n v="3"/>
    <n v="2"/>
    <d v="2026-06-18T00:00:00"/>
    <n v="2"/>
    <n v="3"/>
    <n v="312"/>
    <n v="2"/>
    <s v="R22000093397"/>
    <s v="Licensed"/>
    <s v="Short-term"/>
    <n v="53"/>
    <n v="3498"/>
    <s v="Budget"/>
  </r>
  <r>
    <n v="1.7E+18"/>
    <s v="An artist loft in Chicago"/>
    <n v="9857317"/>
    <x v="2089"/>
    <x v="1"/>
    <n v="41.901589999999999"/>
    <n v="-87.670469999999995"/>
    <x v="1"/>
    <n v="135"/>
    <n v="32"/>
    <n v="0"/>
    <m/>
    <n v="0"/>
    <n v="1"/>
    <n v="267"/>
    <n v="0"/>
    <m/>
    <s v="Unlicensed"/>
    <s v="Long-term"/>
    <n v="98"/>
    <n v="13230"/>
    <s v="Mid"/>
  </r>
  <r>
    <n v="1.7E+18"/>
    <s v="Cozy Studio in Lakeshore East Aqua Tower"/>
    <n v="33127842"/>
    <x v="311"/>
    <x v="30"/>
    <n v="41.887650000000001"/>
    <n v="-87.619770000000003"/>
    <x v="1"/>
    <n v="175"/>
    <n v="32"/>
    <n v="0"/>
    <m/>
    <n v="0"/>
    <n v="17"/>
    <n v="175"/>
    <n v="0"/>
    <m/>
    <s v="Unlicensed"/>
    <s v="Long-term"/>
    <n v="190"/>
    <n v="33250"/>
    <s v="Mid"/>
  </r>
  <r>
    <n v="1.7E+18"/>
    <s v="Studio Big Balcony in Lakeshore East Aqua Tower"/>
    <n v="484957190"/>
    <x v="388"/>
    <x v="30"/>
    <n v="41.885590520000001"/>
    <n v="-87.62094089"/>
    <x v="1"/>
    <n v="170"/>
    <n v="32"/>
    <n v="0"/>
    <m/>
    <n v="0"/>
    <n v="18"/>
    <n v="175"/>
    <n v="0"/>
    <m/>
    <s v="Unlicensed"/>
    <s v="Long-term"/>
    <n v="190"/>
    <n v="32300"/>
    <s v="Mid"/>
  </r>
  <r>
    <n v="1.7E+18"/>
    <s v="Stylish Retreat: Your Home Away from Home"/>
    <n v="1.7E+18"/>
    <x v="2090"/>
    <x v="21"/>
    <n v="41.775492479999997"/>
    <n v="-87.608046259999995"/>
    <x v="1"/>
    <n v="112"/>
    <n v="32"/>
    <n v="0"/>
    <m/>
    <n v="0"/>
    <n v="1"/>
    <n v="312"/>
    <n v="0"/>
    <m/>
    <s v="Unlicensed"/>
    <s v="Long-term"/>
    <n v="53"/>
    <n v="5936"/>
    <s v="Mid"/>
  </r>
  <r>
    <n v="1.7E+18"/>
    <s v="Stylish 1BR/1BA Near Lake in Rogers Park"/>
    <n v="1.7E+18"/>
    <x v="2088"/>
    <x v="16"/>
    <n v="42.012990000000002"/>
    <n v="-87.665419999999997"/>
    <x v="1"/>
    <n v="210"/>
    <n v="2"/>
    <n v="0"/>
    <m/>
    <n v="0"/>
    <n v="2"/>
    <n v="92"/>
    <n v="0"/>
    <s v="R26000138416"/>
    <s v="Licensed"/>
    <s v="Short-term"/>
    <n v="273"/>
    <n v="57330"/>
    <s v="Mid"/>
  </r>
  <r>
    <n v="1.7E+18"/>
    <s v="Spacious 7-BR House for 13 Guests, Prime Location"/>
    <n v="592185146"/>
    <x v="1587"/>
    <x v="10"/>
    <n v="41.87865755"/>
    <n v="-87.682224669999997"/>
    <x v="1"/>
    <n v="782"/>
    <n v="2"/>
    <n v="0"/>
    <m/>
    <n v="0"/>
    <n v="5"/>
    <n v="69"/>
    <n v="0"/>
    <s v="R25000132891"/>
    <s v="Licensed"/>
    <s v="Short-term"/>
    <n v="296"/>
    <n v="231472"/>
    <s v="Premium"/>
  </r>
  <r>
    <n v="1.7E+18"/>
    <s v="Two bedrooms 2 bath by the Lake"/>
    <n v="697574723"/>
    <x v="1986"/>
    <x v="14"/>
    <n v="41.892525900000003"/>
    <n v="-87.615979899999999"/>
    <x v="1"/>
    <n v="426"/>
    <n v="32"/>
    <n v="1"/>
    <d v="2026-06-19T00:00:00"/>
    <n v="1"/>
    <n v="4"/>
    <n v="309"/>
    <n v="1"/>
    <m/>
    <s v="Unlicensed"/>
    <s v="Long-term"/>
    <n v="56"/>
    <n v="23856"/>
    <s v="Premium"/>
  </r>
  <r>
    <n v="1.7E+18"/>
    <s v="Studio Near Lake, Museum &amp; 20 min Downtown"/>
    <n v="743255932"/>
    <x v="2017"/>
    <x v="26"/>
    <n v="41.771839999999997"/>
    <n v="-87.590940000000003"/>
    <x v="1"/>
    <n v="208"/>
    <n v="2"/>
    <n v="0"/>
    <m/>
    <n v="0"/>
    <n v="2"/>
    <n v="339"/>
    <n v="0"/>
    <s v="R23000101654"/>
    <s v="Licensed"/>
    <s v="Short-term"/>
    <n v="26"/>
    <n v="5408"/>
    <s v="Mid"/>
  </r>
  <r>
    <n v="1.7E+18"/>
    <s v="Cozy &amp; Sunny 3 bedroom Apartment in Jefferson Park"/>
    <n v="356958286"/>
    <x v="726"/>
    <x v="38"/>
    <n v="41.968756620000001"/>
    <n v="-87.769892069999997"/>
    <x v="1"/>
    <n v="257"/>
    <n v="2"/>
    <n v="1"/>
    <d v="2026-06-21T00:00:00"/>
    <n v="1"/>
    <n v="1"/>
    <n v="340"/>
    <n v="1"/>
    <s v="R26000143107"/>
    <s v="Licensed"/>
    <s v="Short-term"/>
    <n v="25"/>
    <n v="6425"/>
    <s v="Mid"/>
  </r>
  <r>
    <n v="1.7E+18"/>
    <s v="Stylish brand new 3BR Near West Loop/Fulton Market"/>
    <n v="729967767"/>
    <x v="2024"/>
    <x v="1"/>
    <n v="41.891530000000003"/>
    <n v="-87.670119999999997"/>
    <x v="1"/>
    <n v="380"/>
    <n v="2"/>
    <n v="1"/>
    <d v="2026-06-08T00:00:00"/>
    <n v="1"/>
    <n v="27"/>
    <n v="349"/>
    <n v="1"/>
    <s v="R26000143416"/>
    <s v="Licensed"/>
    <s v="Short-term"/>
    <n v="16"/>
    <n v="6080"/>
    <s v="Premium"/>
  </r>
  <r>
    <n v="1.7E+18"/>
    <s v="Chill SLOT Chicago Full"/>
    <n v="111286942"/>
    <x v="109"/>
    <x v="65"/>
    <n v="41.743259999999999"/>
    <n v="-87.555229999999995"/>
    <x v="1"/>
    <n v="126"/>
    <n v="2"/>
    <n v="3"/>
    <d v="2026-06-21T00:00:00"/>
    <n v="3"/>
    <n v="4"/>
    <n v="318"/>
    <n v="3"/>
    <s v="R26000142083"/>
    <s v="Licensed"/>
    <s v="Short-term"/>
    <n v="47"/>
    <n v="5922"/>
    <s v="Mid"/>
  </r>
  <r>
    <n v="1.7E+18"/>
    <s v="Retro Logan Square Retreat â€¢ Blue Line"/>
    <n v="261701892"/>
    <x v="137"/>
    <x v="5"/>
    <n v="41.9226332"/>
    <n v="-87.694311200000001"/>
    <x v="1"/>
    <n v="106"/>
    <n v="2"/>
    <n v="7"/>
    <d v="2026-06-23T00:00:00"/>
    <n v="7"/>
    <n v="2"/>
    <n v="280"/>
    <n v="7"/>
    <s v="R26000142321"/>
    <s v="Licensed"/>
    <s v="Short-term"/>
    <n v="85"/>
    <n v="9010"/>
    <s v="Mid"/>
  </r>
  <r>
    <n v="1.7E+18"/>
    <s v="Downtown Chicago Stay with Free In &amp; Out Parking-2"/>
    <n v="518420764"/>
    <x v="1620"/>
    <x v="30"/>
    <n v="41.875709999999998"/>
    <n v="-87.625190000000003"/>
    <x v="1"/>
    <n v="678"/>
    <n v="2"/>
    <n v="0"/>
    <m/>
    <n v="0"/>
    <n v="17"/>
    <n v="292"/>
    <n v="0"/>
    <s v="R26000143563"/>
    <s v="Licensed"/>
    <s v="Short-term"/>
    <n v="73"/>
    <n v="49494"/>
    <s v="Premium"/>
  </r>
  <r>
    <n v="1.7E+18"/>
    <s v="Logan Square Modern Apartment/QN/kitchen/laundry"/>
    <n v="89204645"/>
    <x v="237"/>
    <x v="5"/>
    <n v="41.918340110000003"/>
    <n v="-87.716416809999998"/>
    <x v="1"/>
    <n v="153"/>
    <n v="32"/>
    <n v="0"/>
    <m/>
    <n v="0"/>
    <n v="1"/>
    <n v="328"/>
    <n v="0"/>
    <m/>
    <s v="Unlicensed"/>
    <s v="Long-term"/>
    <n v="37"/>
    <n v="5661"/>
    <s v="Mid"/>
  </r>
  <r>
    <n v="1.7E+18"/>
    <s v="Full Bed â€¢ Private Room â€¢ 3 min Walk to Orange L"/>
    <n v="436959191"/>
    <x v="2054"/>
    <x v="28"/>
    <n v="41.847773279999998"/>
    <n v="-87.647272479999998"/>
    <x v="0"/>
    <n v="54"/>
    <n v="2"/>
    <n v="0"/>
    <m/>
    <n v="0"/>
    <n v="11"/>
    <n v="346"/>
    <n v="0"/>
    <s v="R26000141668"/>
    <s v="Licensed"/>
    <s v="Short-term"/>
    <n v="19"/>
    <n v="1026"/>
    <s v="Budget"/>
  </r>
  <r>
    <n v="1.7E+18"/>
    <s v="Close to everything. Close to Millennium Park."/>
    <n v="697574723"/>
    <x v="1986"/>
    <x v="8"/>
    <n v="41.867255499999999"/>
    <n v="-87.624458300000001"/>
    <x v="1"/>
    <n v="230"/>
    <n v="32"/>
    <n v="0"/>
    <m/>
    <n v="0"/>
    <n v="4"/>
    <n v="261"/>
    <n v="0"/>
    <m/>
    <s v="Unlicensed"/>
    <s v="Long-term"/>
    <n v="104"/>
    <n v="23920"/>
    <s v="Mid"/>
  </r>
  <r>
    <n v="1.7E+18"/>
    <s v="Self Check in | Near Train Station | South Loop"/>
    <n v="436959191"/>
    <x v="2054"/>
    <x v="28"/>
    <n v="41.845384410000001"/>
    <n v="-87.646494050000001"/>
    <x v="0"/>
    <n v="52"/>
    <n v="2"/>
    <n v="0"/>
    <m/>
    <n v="0"/>
    <n v="11"/>
    <n v="338"/>
    <n v="0"/>
    <s v="R26000141668"/>
    <s v="Licensed"/>
    <s v="Short-term"/>
    <n v="27"/>
    <n v="1404"/>
    <s v="Budget"/>
  </r>
  <r>
    <n v="1.7E+18"/>
    <s v="Stylish Flat Near Lake, Museum &amp; 20 min Downtown"/>
    <n v="743255932"/>
    <x v="2017"/>
    <x v="26"/>
    <n v="41.771838299999999"/>
    <n v="-87.590943199999998"/>
    <x v="1"/>
    <n v="423"/>
    <n v="2"/>
    <n v="0"/>
    <m/>
    <n v="0"/>
    <n v="2"/>
    <n v="356"/>
    <n v="0"/>
    <s v="R23000101654"/>
    <s v="Licensed"/>
    <s v="Short-term"/>
    <n v="9"/>
    <n v="3807"/>
    <s v="Premium"/>
  </r>
  <r>
    <n v="1.7E+18"/>
    <s v="Accessible Private Room #1587 A"/>
    <n v="731906234"/>
    <x v="116"/>
    <x v="10"/>
    <n v="41.879682529999997"/>
    <n v="-87.679005110000006"/>
    <x v="0"/>
    <n v="45"/>
    <n v="32"/>
    <n v="0"/>
    <m/>
    <n v="0"/>
    <n v="1"/>
    <n v="37"/>
    <n v="0"/>
    <m/>
    <s v="Unlicensed"/>
    <s v="Long-term"/>
    <n v="328"/>
    <n v="14760"/>
    <s v="Budget"/>
  </r>
  <r>
    <n v="1.7E+18"/>
    <s v="King"/>
    <m/>
    <x v="1365"/>
    <x v="14"/>
    <n v="41.89235"/>
    <n v="-87.627319999999997"/>
    <x v="0"/>
    <n v="240"/>
    <n v="1"/>
    <n v="0"/>
    <m/>
    <n v="0"/>
    <m/>
    <n v="260"/>
    <n v="0"/>
    <m/>
    <s v="Unlicensed"/>
    <s v="Short-term"/>
    <n v="105"/>
    <n v="25200"/>
    <s v="Mid"/>
  </r>
  <r>
    <n v="1.7E+18"/>
    <s v="Premium queen"/>
    <m/>
    <x v="1365"/>
    <x v="14"/>
    <n v="41.89235"/>
    <n v="-87.627319999999997"/>
    <x v="0"/>
    <n v="240"/>
    <n v="1"/>
    <n v="1"/>
    <d v="2026-06-22T00:00:00"/>
    <n v="1"/>
    <m/>
    <n v="271"/>
    <n v="1"/>
    <m/>
    <s v="Unlicensed"/>
    <s v="Short-term"/>
    <n v="94"/>
    <n v="22560"/>
    <s v="Mid"/>
  </r>
  <r>
    <n v="1.7E+18"/>
    <s v="Private Room in Historic Bronzeville, near UofC"/>
    <n v="66111688"/>
    <x v="2091"/>
    <x v="22"/>
    <n v="41.815879719999998"/>
    <n v="-87.609422879999997"/>
    <x v="0"/>
    <n v="56"/>
    <n v="32"/>
    <n v="0"/>
    <m/>
    <n v="0"/>
    <n v="1"/>
    <n v="90"/>
    <n v="0"/>
    <m/>
    <s v="Unlicensed"/>
    <s v="Long-term"/>
    <n v="275"/>
    <n v="15400"/>
    <s v="Budget"/>
  </r>
  <r>
    <n v="1.7E+18"/>
    <s v="Ernest Hemingway Apt | By Lake | 3 Arts CafÃ© - 1"/>
    <n v="62022982"/>
    <x v="884"/>
    <x v="14"/>
    <n v="41.905147300000003"/>
    <n v="-87.629795299999998"/>
    <x v="1"/>
    <n v="619"/>
    <n v="2"/>
    <n v="1"/>
    <d v="2026-06-15T00:00:00"/>
    <n v="1"/>
    <n v="27"/>
    <n v="345"/>
    <n v="1"/>
    <s v="R25000134772"/>
    <s v="Licensed"/>
    <s v="Short-term"/>
    <n v="20"/>
    <n v="12380"/>
    <s v="Premium"/>
  </r>
  <r>
    <n v="1.7E+18"/>
    <s v="Spacious 4BR West Loop Retreat w/Optional Parking"/>
    <n v="729967767"/>
    <x v="2024"/>
    <x v="10"/>
    <n v="41.873069999999998"/>
    <n v="-87.655720000000002"/>
    <x v="1"/>
    <n v="851"/>
    <n v="2"/>
    <n v="1"/>
    <d v="2026-06-15T00:00:00"/>
    <n v="1"/>
    <n v="27"/>
    <n v="353"/>
    <n v="1"/>
    <n v="3086788"/>
    <s v="Licensed"/>
    <s v="Short-term"/>
    <n v="12"/>
    <n v="10212"/>
    <s v="Premium"/>
  </r>
  <r>
    <n v="1.7E+18"/>
    <s v="Paradise Lounge South loop 3br W/ Balcony"/>
    <n v="126543638"/>
    <x v="1000"/>
    <x v="10"/>
    <n v="41.860280000000003"/>
    <n v="-87.642499999999998"/>
    <x v="1"/>
    <n v="291"/>
    <n v="2"/>
    <n v="2"/>
    <d v="2026-06-15T00:00:00"/>
    <n v="2"/>
    <n v="5"/>
    <n v="326"/>
    <n v="2"/>
    <s v="R26000142055"/>
    <s v="Licensed"/>
    <s v="Short-term"/>
    <n v="39"/>
    <n v="11349"/>
    <s v="Mid"/>
  </r>
  <r>
    <n v="1.7E+18"/>
    <s v="Comfortable welcoming stay for business or leisure"/>
    <n v="462019809"/>
    <x v="2076"/>
    <x v="1"/>
    <n v="41.906277559999999"/>
    <n v="-87.689525040000007"/>
    <x v="1"/>
    <n v="597"/>
    <n v="2"/>
    <n v="1"/>
    <d v="2026-06-17T00:00:00"/>
    <n v="1"/>
    <n v="2"/>
    <n v="356"/>
    <n v="1"/>
    <s v="R26000141602"/>
    <s v="Licensed"/>
    <s v="Short-term"/>
    <n v="9"/>
    <n v="5373"/>
    <s v="Premium"/>
  </r>
  <r>
    <n v="1.7E+18"/>
    <s v="Montclair Hideaway"/>
    <n v="707312739"/>
    <x v="2092"/>
    <x v="44"/>
    <n v="41.916130000000003"/>
    <n v="-87.804670000000002"/>
    <x v="1"/>
    <n v="498"/>
    <n v="32"/>
    <n v="0"/>
    <m/>
    <n v="0"/>
    <n v="1"/>
    <n v="365"/>
    <n v="0"/>
    <m/>
    <s v="Unlicensed"/>
    <s v="Long-term"/>
    <n v="0"/>
    <n v="0"/>
    <s v="Premium"/>
  </r>
  <r>
    <n v="1.7E+18"/>
    <s v="Centrally Located Near South Loop &amp; McCormick Pl"/>
    <n v="672761638"/>
    <x v="2002"/>
    <x v="28"/>
    <n v="41.831659999999999"/>
    <n v="-87.644980000000004"/>
    <x v="0"/>
    <n v="46"/>
    <n v="32"/>
    <n v="0"/>
    <m/>
    <n v="0"/>
    <n v="7"/>
    <n v="345"/>
    <n v="0"/>
    <m/>
    <s v="Unlicensed"/>
    <s v="Long-term"/>
    <n v="20"/>
    <n v="920"/>
    <s v="Budget"/>
  </r>
  <r>
    <n v="1.7E+18"/>
    <s v="Luxury 5BR/4BA Near Downtown | Free Parking!"/>
    <n v="326576273"/>
    <x v="2093"/>
    <x v="10"/>
    <n v="41.872007099999998"/>
    <n v="-87.654344699999996"/>
    <x v="1"/>
    <n v="554"/>
    <n v="2"/>
    <n v="1"/>
    <d v="2026-06-16T00:00:00"/>
    <n v="1"/>
    <n v="1"/>
    <n v="293"/>
    <n v="1"/>
    <s v="R26000142056"/>
    <s v="Licensed"/>
    <s v="Short-term"/>
    <n v="72"/>
    <n v="39888"/>
    <s v="Premium"/>
  </r>
  <r>
    <n v="1.7E+18"/>
    <s v="2 Bedroom Unit in Uptown Chicago"/>
    <n v="434462119"/>
    <x v="984"/>
    <x v="18"/>
    <n v="41.966825849999999"/>
    <n v="-87.659202840000006"/>
    <x v="1"/>
    <m/>
    <n v="2"/>
    <n v="0"/>
    <m/>
    <n v="0"/>
    <n v="18"/>
    <n v="325"/>
    <n v="0"/>
    <s v="R26000142941"/>
    <s v="Licensed"/>
    <s v="Short-term"/>
    <n v="40"/>
    <m/>
    <s v="Budget"/>
  </r>
  <r>
    <n v="1.7E+18"/>
    <s v="Gold Coast Gem"/>
    <n v="400726360"/>
    <x v="2094"/>
    <x v="14"/>
    <n v="41.895220000000002"/>
    <n v="-87.630030000000005"/>
    <x v="1"/>
    <n v="508"/>
    <n v="2"/>
    <n v="2"/>
    <d v="2026-06-22T00:00:00"/>
    <n v="2"/>
    <n v="1"/>
    <n v="235"/>
    <n v="2"/>
    <s v="R26000142974"/>
    <s v="Licensed"/>
    <s v="Short-term"/>
    <n v="130"/>
    <n v="66040"/>
    <s v="Premium"/>
  </r>
  <r>
    <n v="1.7E+18"/>
    <s v="Cozy North Side 1BR | Walk to Dining &amp; Transit"/>
    <n v="221482165"/>
    <x v="1757"/>
    <x v="9"/>
    <n v="41.997517000000002"/>
    <n v="-87.687612999999999"/>
    <x v="1"/>
    <n v="157"/>
    <n v="2"/>
    <n v="2"/>
    <d v="2026-06-21T00:00:00"/>
    <n v="2"/>
    <n v="3"/>
    <n v="300"/>
    <n v="2"/>
    <s v="R21000073949"/>
    <s v="Licensed"/>
    <s v="Short-term"/>
    <n v="65"/>
    <n v="10205"/>
    <s v="Mid"/>
  </r>
  <r>
    <n v="1.7E+18"/>
    <s v="Beautiful home w Chicago charm"/>
    <n v="71181831"/>
    <x v="2095"/>
    <x v="37"/>
    <n v="41.937079099999998"/>
    <n v="-87.715859300000005"/>
    <x v="1"/>
    <n v="199"/>
    <n v="2"/>
    <n v="3"/>
    <d v="2026-06-21T00:00:00"/>
    <n v="3"/>
    <n v="1"/>
    <n v="296"/>
    <n v="3"/>
    <s v="R26000143278"/>
    <s v="Licensed"/>
    <s v="Short-term"/>
    <n v="69"/>
    <n v="13731"/>
    <s v="Mid"/>
  </r>
  <r>
    <n v="1.7E+18"/>
    <s v="Spacious 6BR-King Chicago Duplex w/ Pool Table"/>
    <n v="729967767"/>
    <x v="2024"/>
    <x v="29"/>
    <n v="41.898789999999998"/>
    <n v="-87.706180000000003"/>
    <x v="1"/>
    <n v="528"/>
    <n v="2"/>
    <n v="1"/>
    <d v="2026-06-19T00:00:00"/>
    <n v="1"/>
    <n v="27"/>
    <n v="330"/>
    <n v="1"/>
    <s v="R26000143224"/>
    <s v="Licensed"/>
    <s v="Short-term"/>
    <n v="35"/>
    <n v="18480"/>
    <s v="Premium"/>
  </r>
  <r>
    <n v="1.7E+18"/>
    <s v="Lemon Leaf Hideaway | Extended Stay Logan Square"/>
    <n v="261701892"/>
    <x v="137"/>
    <x v="5"/>
    <n v="41.9226332"/>
    <n v="-87.694311200000001"/>
    <x v="1"/>
    <n v="72"/>
    <n v="32"/>
    <n v="0"/>
    <m/>
    <n v="0"/>
    <n v="2"/>
    <n v="216"/>
    <n v="0"/>
    <m/>
    <s v="Unlicensed"/>
    <s v="Long-term"/>
    <n v="149"/>
    <n v="10728"/>
    <s v="Budget"/>
  </r>
  <r>
    <n v="1.7E+18"/>
    <s v="Private Suite Near Hyde Park, Lakefront &amp; Downtown"/>
    <n v="580915483"/>
    <x v="81"/>
    <x v="23"/>
    <n v="41.814329999999998"/>
    <n v="-87.604100000000003"/>
    <x v="0"/>
    <n v="109"/>
    <n v="2"/>
    <n v="1"/>
    <d v="2026-06-14T00:00:00"/>
    <n v="1"/>
    <n v="1"/>
    <n v="80"/>
    <n v="1"/>
    <s v="R19000048100"/>
    <s v="Licensed"/>
    <s v="Short-term"/>
    <n v="285"/>
    <n v="31065"/>
    <s v="Mid"/>
  </r>
  <r>
    <n v="1.7E+18"/>
    <s v="Happy Homes U&amp;I â€“ Quiet Basement Retreat"/>
    <n v="91186260"/>
    <x v="328"/>
    <x v="65"/>
    <n v="41.74729"/>
    <n v="-87.568470000000005"/>
    <x v="0"/>
    <n v="58"/>
    <n v="2"/>
    <n v="1"/>
    <d v="2026-06-14T00:00:00"/>
    <n v="1"/>
    <n v="9"/>
    <n v="355"/>
    <n v="1"/>
    <s v="R25000130861"/>
    <s v="Licensed"/>
    <s v="Short-term"/>
    <n v="10"/>
    <n v="580"/>
    <s v="Budget"/>
  </r>
  <r>
    <n v="1.7E+18"/>
    <s v="Sunny Shared Space | Private Entrance &amp; Bath"/>
    <n v="54076186"/>
    <x v="167"/>
    <x v="28"/>
    <n v="41.838399180000003"/>
    <n v="-87.656666060000006"/>
    <x v="0"/>
    <n v="96"/>
    <n v="2"/>
    <n v="0"/>
    <m/>
    <n v="0"/>
    <n v="3"/>
    <n v="318"/>
    <n v="0"/>
    <s v="R24000115807"/>
    <s v="Licensed"/>
    <s v="Short-term"/>
    <n v="47"/>
    <n v="4512"/>
    <s v="Budget"/>
  </r>
  <r>
    <n v="1.7E+18"/>
    <s v="The Dorchester | Steps to the Obama Center &amp; Beach"/>
    <n v="721632455"/>
    <x v="2096"/>
    <x v="21"/>
    <n v="41.784509999999997"/>
    <n v="-87.591070000000002"/>
    <x v="1"/>
    <n v="1156"/>
    <n v="2"/>
    <n v="2"/>
    <d v="2026-06-16T00:00:00"/>
    <n v="2"/>
    <n v="1"/>
    <n v="355"/>
    <n v="2"/>
    <s v="R25000133236"/>
    <s v="Licensed"/>
    <s v="Short-term"/>
    <n v="10"/>
    <n v="11560"/>
    <s v="Premium"/>
  </r>
  <r>
    <n v="1.7E+18"/>
    <s v="Spacious BR â€¢ Self Check In â€¢ Near Main attraction"/>
    <n v="695421121"/>
    <x v="648"/>
    <x v="28"/>
    <n v="41.840029999999999"/>
    <n v="-87.654910000000001"/>
    <x v="0"/>
    <n v="58"/>
    <n v="2"/>
    <n v="0"/>
    <m/>
    <n v="0"/>
    <n v="12"/>
    <n v="357"/>
    <n v="0"/>
    <s v="R26000138684"/>
    <s v="Licensed"/>
    <s v="Short-term"/>
    <n v="8"/>
    <n v="464"/>
    <s v="Budget"/>
  </r>
  <r>
    <n v="1.7E+18"/>
    <s v="Room 2 in Chicago 4bed/1bath - Jefferson Park"/>
    <n v="47439350"/>
    <x v="2097"/>
    <x v="38"/>
    <n v="41.970529999999997"/>
    <n v="-87.784000000000006"/>
    <x v="0"/>
    <n v="37"/>
    <n v="32"/>
    <n v="0"/>
    <m/>
    <n v="0"/>
    <n v="2"/>
    <n v="135"/>
    <n v="0"/>
    <m/>
    <s v="Unlicensed"/>
    <s v="Long-term"/>
    <n v="230"/>
    <n v="8510"/>
    <s v="Budget"/>
  </r>
  <r>
    <n v="1.7E+18"/>
    <s v="FREE Parking â€¢ 2BR in Lincoln Park â€¢ Walk to all"/>
    <n v="589164186"/>
    <x v="1568"/>
    <x v="2"/>
    <n v="41.926130499999999"/>
    <n v="-87.656330600000004"/>
    <x v="1"/>
    <n v="359"/>
    <n v="2"/>
    <n v="0"/>
    <m/>
    <n v="0"/>
    <n v="2"/>
    <n v="355"/>
    <n v="0"/>
    <s v="R26000142962"/>
    <s v="Licensed"/>
    <s v="Short-term"/>
    <n v="10"/>
    <n v="3590"/>
    <s v="Premium"/>
  </r>
  <r>
    <n v="1.7E+18"/>
    <s v="Stylish Jr. 1 Bedroom in Heart of Fulton Market"/>
    <n v="396270947"/>
    <x v="970"/>
    <x v="10"/>
    <n v="41.886409999999998"/>
    <n v="-87.647890000000004"/>
    <x v="1"/>
    <n v="187"/>
    <n v="32"/>
    <n v="0"/>
    <m/>
    <n v="0"/>
    <n v="45"/>
    <n v="313"/>
    <n v="0"/>
    <m/>
    <s v="Unlicensed"/>
    <s v="Long-term"/>
    <n v="52"/>
    <n v="9724"/>
    <s v="Mid"/>
  </r>
  <r>
    <n v="1.7E+18"/>
    <s v="Modern 2 Bedroom/2 Bath Fulton Market Apartment"/>
    <n v="396270947"/>
    <x v="970"/>
    <x v="10"/>
    <n v="41.88429"/>
    <n v="-87.646069999999995"/>
    <x v="1"/>
    <n v="220"/>
    <n v="32"/>
    <n v="0"/>
    <m/>
    <n v="0"/>
    <n v="45"/>
    <n v="318"/>
    <n v="0"/>
    <m/>
    <s v="Unlicensed"/>
    <s v="Long-term"/>
    <n v="47"/>
    <n v="10340"/>
    <s v="Mid"/>
  </r>
  <r>
    <n v="1.7E+18"/>
    <s v="West Loop Corner 2 Bedroom in Greektown"/>
    <n v="396270947"/>
    <x v="970"/>
    <x v="10"/>
    <n v="41.876300000000001"/>
    <n v="-87.64864"/>
    <x v="1"/>
    <n v="204"/>
    <n v="32"/>
    <n v="0"/>
    <m/>
    <n v="0"/>
    <n v="45"/>
    <n v="313"/>
    <n v="0"/>
    <m/>
    <s v="Unlicensed"/>
    <s v="Long-term"/>
    <n v="52"/>
    <n v="10608"/>
    <s v="Mid"/>
  </r>
  <r>
    <n v="1.7E+18"/>
    <s v="Hyde Park Private Room &amp; Bath Near UChicago &amp; Lake"/>
    <n v="431705268"/>
    <x v="2098"/>
    <x v="0"/>
    <n v="41.801512899999999"/>
    <n v="-87.593833399999994"/>
    <x v="0"/>
    <n v="70"/>
    <n v="32"/>
    <n v="0"/>
    <m/>
    <n v="0"/>
    <n v="5"/>
    <n v="297"/>
    <n v="0"/>
    <m/>
    <s v="Unlicensed"/>
    <s v="Long-term"/>
    <n v="68"/>
    <n v="4760"/>
    <s v="Budget"/>
  </r>
  <r>
    <n v="1.7E+18"/>
    <s v="4BR Home | 5 Beds | Chicago SE Side Ins/ Corp"/>
    <n v="399949953"/>
    <x v="868"/>
    <x v="69"/>
    <n v="41.699779040000003"/>
    <n v="-87.543253649999997"/>
    <x v="1"/>
    <n v="222"/>
    <n v="32"/>
    <n v="0"/>
    <m/>
    <n v="0"/>
    <n v="1"/>
    <n v="92"/>
    <n v="0"/>
    <m/>
    <s v="Unlicensed"/>
    <s v="Long-term"/>
    <n v="273"/>
    <n v="60606"/>
    <s v="Mid"/>
  </r>
  <r>
    <n v="1.7E+18"/>
    <s v="Modern 1 Bedroom in Greektown in the West Loop"/>
    <n v="396270947"/>
    <x v="970"/>
    <x v="10"/>
    <n v="41.878579999999999"/>
    <n v="-87.646820000000005"/>
    <x v="1"/>
    <n v="158"/>
    <n v="32"/>
    <n v="0"/>
    <m/>
    <n v="0"/>
    <n v="45"/>
    <n v="326"/>
    <n v="0"/>
    <m/>
    <s v="Unlicensed"/>
    <s v="Long-term"/>
    <n v="39"/>
    <n v="6162"/>
    <s v="Mid"/>
  </r>
  <r>
    <n v="1.7E+18"/>
    <s v="Contemporary West Loop 1 Bedroom in Greektown"/>
    <n v="396270947"/>
    <x v="970"/>
    <x v="10"/>
    <n v="41.87621"/>
    <n v="-87.646569999999997"/>
    <x v="1"/>
    <n v="150"/>
    <n v="32"/>
    <n v="0"/>
    <m/>
    <n v="0"/>
    <n v="45"/>
    <n v="328"/>
    <n v="0"/>
    <m/>
    <s v="Unlicensed"/>
    <s v="Long-term"/>
    <n v="37"/>
    <n v="5550"/>
    <s v="Mid"/>
  </r>
  <r>
    <n v="1.7E+18"/>
    <s v="Stylish West Loop 1 Bedroom in Greektown by UIC"/>
    <n v="396270947"/>
    <x v="970"/>
    <x v="10"/>
    <n v="41.877929999999999"/>
    <n v="-87.648089999999996"/>
    <x v="1"/>
    <n v="161"/>
    <n v="32"/>
    <n v="0"/>
    <m/>
    <n v="0"/>
    <n v="45"/>
    <n v="331"/>
    <n v="0"/>
    <m/>
    <s v="Unlicensed"/>
    <s v="Long-term"/>
    <n v="34"/>
    <n v="5474"/>
    <s v="Mid"/>
  </r>
  <r>
    <n v="1.7E+18"/>
    <s v="Sleek West Loop 1 Bedroom in Greektown"/>
    <n v="396270947"/>
    <x v="970"/>
    <x v="10"/>
    <n v="41.877877320000003"/>
    <n v="-87.648228810000006"/>
    <x v="1"/>
    <n v="142"/>
    <n v="32"/>
    <n v="0"/>
    <m/>
    <n v="0"/>
    <n v="45"/>
    <n v="299"/>
    <n v="0"/>
    <m/>
    <s v="Unlicensed"/>
    <s v="Long-term"/>
    <n v="66"/>
    <n v="9372"/>
    <s v="Mid"/>
  </r>
  <r>
    <n v="1.7E+18"/>
    <s v="Spacious 3 Bed 3 Bath West Loop in Greektown"/>
    <n v="396270947"/>
    <x v="970"/>
    <x v="10"/>
    <n v="41.877400899999998"/>
    <n v="-87.647351900000004"/>
    <x v="1"/>
    <n v="230"/>
    <n v="32"/>
    <n v="0"/>
    <m/>
    <n v="0"/>
    <n v="45"/>
    <n v="298"/>
    <n v="0"/>
    <m/>
    <s v="Unlicensed"/>
    <s v="Long-term"/>
    <n v="67"/>
    <n v="15410"/>
    <s v="Mid"/>
  </r>
  <r>
    <n v="1.7E+18"/>
    <s v="West Loop Retreat | Indoor Pool + Rooftop Lounge"/>
    <n v="1118796"/>
    <x v="318"/>
    <x v="10"/>
    <n v="41.878270000000001"/>
    <n v="-87.643979999999999"/>
    <x v="1"/>
    <n v="325"/>
    <n v="14"/>
    <n v="0"/>
    <m/>
    <n v="0"/>
    <n v="33"/>
    <n v="329"/>
    <n v="0"/>
    <s v="R26000142210"/>
    <s v="Licensed"/>
    <s v="Short-term"/>
    <n v="36"/>
    <n v="11700"/>
    <s v="Premium"/>
  </r>
  <r>
    <n v="1.7E+18"/>
    <s v="The Friendly Flat"/>
    <n v="192134497"/>
    <x v="175"/>
    <x v="37"/>
    <n v="41.942100000000003"/>
    <n v="-87.718299999999999"/>
    <x v="1"/>
    <n v="127"/>
    <n v="32"/>
    <n v="0"/>
    <m/>
    <n v="0"/>
    <n v="1"/>
    <n v="328"/>
    <n v="0"/>
    <m/>
    <s v="Unlicensed"/>
    <s v="Long-term"/>
    <n v="37"/>
    <n v="4699"/>
    <s v="Mid"/>
  </r>
  <r>
    <n v="1.7E+18"/>
    <s v="3 Bedroom unit"/>
    <n v="434462119"/>
    <x v="984"/>
    <x v="20"/>
    <n v="41.852584219999997"/>
    <n v="-87.672161189999997"/>
    <x v="1"/>
    <m/>
    <n v="2"/>
    <n v="1"/>
    <d v="2026-06-22T00:00:00"/>
    <n v="1"/>
    <n v="18"/>
    <n v="349"/>
    <n v="1"/>
    <s v="R26000143430"/>
    <s v="Licensed"/>
    <s v="Short-term"/>
    <n v="16"/>
    <m/>
    <s v="Budget"/>
  </r>
  <r>
    <n v="1.7E+18"/>
    <s v="Artist's Loft, 2 Bedroom, 1 Free Parking!"/>
    <n v="509192250"/>
    <x v="923"/>
    <x v="1"/>
    <n v="41.909677100000003"/>
    <n v="-87.6777376"/>
    <x v="1"/>
    <n v="244"/>
    <n v="32"/>
    <n v="0"/>
    <m/>
    <n v="0"/>
    <n v="28"/>
    <n v="335"/>
    <n v="0"/>
    <m/>
    <s v="Unlicensed"/>
    <s v="Long-term"/>
    <n v="30"/>
    <n v="7320"/>
    <s v="Mid"/>
  </r>
  <r>
    <n v="1.7E+18"/>
    <s v="Modern 2BR in Lincoln Park | Near Zoo, Lake &amp; CTA"/>
    <n v="566397122"/>
    <x v="1296"/>
    <x v="2"/>
    <n v="41.918181199999999"/>
    <n v="-87.637553699999998"/>
    <x v="1"/>
    <n v="414"/>
    <n v="2"/>
    <n v="0"/>
    <m/>
    <n v="0"/>
    <n v="12"/>
    <n v="353"/>
    <n v="0"/>
    <s v="R26000142962"/>
    <s v="Licensed"/>
    <s v="Short-term"/>
    <n v="12"/>
    <n v="4968"/>
    <s v="Premium"/>
  </r>
  <r>
    <n v="1.71E+18"/>
    <s v="Near Zoo &amp; Beach â€¢ Reading Nook + Parking"/>
    <n v="756048220"/>
    <x v="2099"/>
    <x v="2"/>
    <n v="41.926909160000001"/>
    <n v="-87.648300149999997"/>
    <x v="1"/>
    <n v="434"/>
    <n v="2"/>
    <n v="0"/>
    <m/>
    <n v="0"/>
    <n v="1"/>
    <n v="337"/>
    <n v="0"/>
    <s v="R25000128452"/>
    <s v="Licensed"/>
    <s v="Short-term"/>
    <n v="28"/>
    <n v="12152"/>
    <s v="Premium"/>
  </r>
  <r>
    <n v="1.71E+18"/>
    <s v="Stylish Studio | Walk to Restaurants &amp; Nightlife"/>
    <n v="566397122"/>
    <x v="1296"/>
    <x v="1"/>
    <n v="41.903938500000002"/>
    <n v="-87.671625700000007"/>
    <x v="0"/>
    <n v="386"/>
    <n v="2"/>
    <n v="0"/>
    <m/>
    <n v="0"/>
    <n v="12"/>
    <n v="363"/>
    <n v="0"/>
    <s v="R26000142002"/>
    <s v="Licensed"/>
    <s v="Short-term"/>
    <n v="2"/>
    <n v="772"/>
    <s v="Premium"/>
  </r>
  <r>
    <n v="1.71E+18"/>
    <s v="Bright &amp; Modern Chicago Getaway | Newly Renovated"/>
    <n v="452773005"/>
    <x v="391"/>
    <x v="52"/>
    <n v="41.761360000000003"/>
    <n v="-87.642750000000007"/>
    <x v="1"/>
    <n v="198"/>
    <n v="32"/>
    <n v="0"/>
    <m/>
    <n v="0"/>
    <n v="1"/>
    <n v="362"/>
    <n v="0"/>
    <m/>
    <s v="Unlicensed"/>
    <s v="Long-term"/>
    <n v="3"/>
    <n v="594"/>
    <s v="Mid"/>
  </r>
  <r>
    <n v="1.71E+18"/>
    <s v="Hyde Park Private Room &amp; Bath Near UChicago &amp; Lake"/>
    <n v="431705268"/>
    <x v="2098"/>
    <x v="0"/>
    <n v="41.80034053"/>
    <n v="-87.594129300000006"/>
    <x v="0"/>
    <n v="70"/>
    <n v="32"/>
    <n v="0"/>
    <m/>
    <n v="0"/>
    <n v="5"/>
    <n v="291"/>
    <n v="0"/>
    <m/>
    <s v="Unlicensed"/>
    <s v="Long-term"/>
    <n v="74"/>
    <n v="5180"/>
    <s v="Budget"/>
  </r>
  <r>
    <n v="1.71E+18"/>
    <s v="One Bedroom Old Town Gem"/>
    <n v="114914409"/>
    <x v="21"/>
    <x v="2"/>
    <n v="41.916018600000001"/>
    <n v="-87.635940399999996"/>
    <x v="1"/>
    <n v="249"/>
    <n v="5"/>
    <n v="0"/>
    <m/>
    <n v="0"/>
    <n v="2"/>
    <n v="77"/>
    <n v="0"/>
    <s v="R26000141918"/>
    <s v="Licensed"/>
    <s v="Short-term"/>
    <n v="288"/>
    <n v="71712"/>
    <s v="Mid"/>
  </r>
  <r>
    <n v="1.71E+18"/>
    <s v="Chic Lincoln Square Garden Escape"/>
    <n v="753105838"/>
    <x v="391"/>
    <x v="12"/>
    <n v="41.975951010000003"/>
    <n v="-87.692791900000003"/>
    <x v="1"/>
    <n v="346"/>
    <n v="2"/>
    <n v="0"/>
    <m/>
    <n v="0"/>
    <n v="1"/>
    <n v="29"/>
    <n v="0"/>
    <s v="R25000135527"/>
    <s v="Licensed"/>
    <s v="Short-term"/>
    <n v="336"/>
    <n v="116256"/>
    <s v="Premium"/>
  </r>
  <r>
    <n v="1.71E+18"/>
    <s v="Wrigley Designer Flat"/>
    <n v="3230291"/>
    <x v="52"/>
    <x v="11"/>
    <n v="41.951659999999997"/>
    <n v="-87.663740000000004"/>
    <x v="1"/>
    <n v="194"/>
    <n v="2"/>
    <n v="0"/>
    <m/>
    <n v="0"/>
    <n v="28"/>
    <n v="341"/>
    <n v="0"/>
    <s v="R26000143407"/>
    <s v="Licensed"/>
    <s v="Short-term"/>
    <n v="24"/>
    <n v="4656"/>
    <s v="Mid"/>
  </r>
  <r>
    <n v="1.71E+18"/>
    <s v="*Walk to UChicago! En-Suite Bathroom in Hyde Park*"/>
    <n v="431705268"/>
    <x v="2098"/>
    <x v="0"/>
    <n v="41.802372300000002"/>
    <n v="-87.594784649999994"/>
    <x v="0"/>
    <n v="72"/>
    <n v="32"/>
    <n v="0"/>
    <m/>
    <n v="0"/>
    <n v="5"/>
    <n v="328"/>
    <n v="0"/>
    <m/>
    <s v="Unlicensed"/>
    <s v="Long-term"/>
    <n v="37"/>
    <n v="2664"/>
    <s v="Budget"/>
  </r>
  <r>
    <n v="1.71E+18"/>
    <s v="Private Room 10 Near Chicago Downtown, Bus/Subway"/>
    <n v="556797486"/>
    <x v="597"/>
    <x v="28"/>
    <n v="41.841504200000003"/>
    <n v="-87.656405300000003"/>
    <x v="0"/>
    <n v="43"/>
    <n v="32"/>
    <n v="0"/>
    <m/>
    <n v="0"/>
    <n v="2"/>
    <n v="340"/>
    <n v="0"/>
    <m/>
    <s v="Unlicensed"/>
    <s v="Long-term"/>
    <n v="25"/>
    <n v="1075"/>
    <s v="Budget"/>
  </r>
  <r>
    <n v="1.71E+18"/>
    <s v="Welcome home. Everything is nearby."/>
    <n v="697574723"/>
    <x v="1986"/>
    <x v="30"/>
    <n v="41.887700899999999"/>
    <n v="-87.621391200000005"/>
    <x v="1"/>
    <n v="301"/>
    <n v="32"/>
    <n v="0"/>
    <m/>
    <n v="0"/>
    <n v="4"/>
    <n v="293"/>
    <n v="0"/>
    <m/>
    <s v="Unlicensed"/>
    <s v="Long-term"/>
    <n v="72"/>
    <n v="21672"/>
    <s v="Premium"/>
  </r>
  <r>
    <n v="1.71E+18"/>
    <s v="*UniversityofChicago Hyde Park &amp; Private Parking*"/>
    <n v="431705268"/>
    <x v="2098"/>
    <x v="0"/>
    <n v="41.80060014"/>
    <n v="-87.594686909999993"/>
    <x v="0"/>
    <n v="72"/>
    <n v="32"/>
    <n v="0"/>
    <m/>
    <n v="0"/>
    <n v="5"/>
    <n v="329"/>
    <n v="0"/>
    <m/>
    <s v="Unlicensed"/>
    <s v="Long-term"/>
    <n v="36"/>
    <n v="2592"/>
    <s v="Budget"/>
  </r>
  <r>
    <n v="1.71E+18"/>
    <s v="Hyde Park A+ Location New w Private Bathroom"/>
    <n v="431705268"/>
    <x v="2098"/>
    <x v="0"/>
    <n v="41.800699999999999"/>
    <n v="-87.594239999999999"/>
    <x v="0"/>
    <n v="70"/>
    <n v="32"/>
    <n v="0"/>
    <m/>
    <n v="0"/>
    <n v="5"/>
    <n v="244"/>
    <n v="0"/>
    <m/>
    <s v="Unlicensed"/>
    <s v="Long-term"/>
    <n v="121"/>
    <n v="8470"/>
    <s v="Budget"/>
  </r>
  <r>
    <n v="1.71E+18"/>
    <s v="Modern 2 BR 1 Bathroom in Logan Square/Avondale"/>
    <n v="80546648"/>
    <x v="55"/>
    <x v="37"/>
    <n v="41.941031969999997"/>
    <n v="-87.717365869999995"/>
    <x v="1"/>
    <n v="93"/>
    <n v="32"/>
    <n v="0"/>
    <m/>
    <n v="0"/>
    <n v="1"/>
    <n v="330"/>
    <n v="0"/>
    <m/>
    <s v="Unlicensed"/>
    <s v="Long-term"/>
    <n v="35"/>
    <n v="3255"/>
    <s v="Budget"/>
  </r>
  <r>
    <n v="1.71E+18"/>
    <s v="Room 1 in Chicago 4bed/1bath - Jefferson park"/>
    <n v="47439350"/>
    <x v="2097"/>
    <x v="38"/>
    <n v="41.97025"/>
    <n v="-87.78416"/>
    <x v="0"/>
    <n v="42"/>
    <n v="32"/>
    <n v="0"/>
    <m/>
    <n v="0"/>
    <n v="2"/>
    <n v="83"/>
    <n v="0"/>
    <m/>
    <s v="Unlicensed"/>
    <s v="Long-term"/>
    <n v="282"/>
    <n v="11844"/>
    <s v="Budget"/>
  </r>
  <r>
    <n v="1.71E+18"/>
    <s v="Steps to Beach | Designer Lakefront Stay + Parking"/>
    <n v="378232184"/>
    <x v="151"/>
    <x v="26"/>
    <n v="41.763959999999997"/>
    <n v="-87.561080000000004"/>
    <x v="1"/>
    <n v="550"/>
    <n v="32"/>
    <n v="1"/>
    <d v="2026-06-21T00:00:00"/>
    <n v="1"/>
    <n v="7"/>
    <n v="363"/>
    <n v="1"/>
    <s v="R26000143319"/>
    <s v="Licensed"/>
    <s v="Long-term"/>
    <n v="2"/>
    <n v="1100"/>
    <s v="Premium"/>
  </r>
  <r>
    <n v="1.71E+18"/>
    <s v="Stunning 5BR | Quiet &amp; Spacious - 4000 sqft"/>
    <n v="355590014"/>
    <x v="52"/>
    <x v="44"/>
    <n v="41.919879999999999"/>
    <n v="-87.80301"/>
    <x v="1"/>
    <n v="326"/>
    <n v="32"/>
    <n v="0"/>
    <m/>
    <n v="0"/>
    <n v="1"/>
    <n v="246"/>
    <n v="0"/>
    <m/>
    <s v="Unlicensed"/>
    <s v="Long-term"/>
    <n v="119"/>
    <n v="38794"/>
    <s v="Premium"/>
  </r>
  <r>
    <n v="1.71E+18"/>
    <s v="Hyde Park 1BR Apartment Near UChicago &amp; Lakefront"/>
    <n v="688561068"/>
    <x v="2055"/>
    <x v="0"/>
    <n v="41.801095199999999"/>
    <n v="-87.593852699999999"/>
    <x v="1"/>
    <n v="130"/>
    <n v="2"/>
    <n v="0"/>
    <m/>
    <n v="0"/>
    <n v="13"/>
    <n v="334"/>
    <n v="0"/>
    <s v="R26000137476"/>
    <s v="Licensed"/>
    <s v="Short-term"/>
    <n v="31"/>
    <n v="4030"/>
    <s v="Mid"/>
  </r>
  <r>
    <n v="1.71E+18"/>
    <s v="Shared Space - private bedroom in 1920s bungalow."/>
    <n v="474813462"/>
    <x v="198"/>
    <x v="35"/>
    <n v="41.944328599999999"/>
    <n v="-87.759743799999995"/>
    <x v="2"/>
    <n v="157"/>
    <n v="2"/>
    <n v="1"/>
    <d v="2026-06-21T00:00:00"/>
    <n v="1"/>
    <n v="2"/>
    <n v="238"/>
    <n v="1"/>
    <s v="R25000129999"/>
    <s v="Licensed"/>
    <s v="Short-term"/>
    <n v="127"/>
    <n v="19939"/>
    <s v="Mid"/>
  </r>
  <r>
    <n v="1.71E+18"/>
    <s v="Modern 2BR Near UChicago Medicine &amp; Hyde Park"/>
    <n v="452798865"/>
    <x v="2100"/>
    <x v="21"/>
    <n v="41.777189999999997"/>
    <n v="-87.607010000000002"/>
    <x v="1"/>
    <n v="109"/>
    <n v="32"/>
    <n v="0"/>
    <m/>
    <n v="0"/>
    <n v="1"/>
    <n v="265"/>
    <n v="0"/>
    <m/>
    <s v="Unlicensed"/>
    <s v="Long-term"/>
    <n v="100"/>
    <n v="10900"/>
    <s v="Mid"/>
  </r>
  <r>
    <n v="1.71E+18"/>
    <s v="Very tiny private capsule room. Pilsen. UIC. Train"/>
    <n v="692704819"/>
    <x v="1799"/>
    <x v="20"/>
    <n v="41.85765"/>
    <n v="-87.671220000000005"/>
    <x v="0"/>
    <n v="40"/>
    <n v="32"/>
    <n v="0"/>
    <m/>
    <n v="0"/>
    <n v="2"/>
    <n v="358"/>
    <n v="0"/>
    <m/>
    <s v="Unlicensed"/>
    <s v="Long-term"/>
    <n v="7"/>
    <n v="280"/>
    <s v="Budget"/>
  </r>
  <r>
    <n v="1.71E+18"/>
    <s v="Walk to Stores &amp; Parks! Stylish Chicago Apartment"/>
    <n v="456513928"/>
    <x v="860"/>
    <x v="19"/>
    <n v="41.729120000000002"/>
    <n v="-87.682000000000002"/>
    <x v="1"/>
    <n v="108"/>
    <n v="32"/>
    <n v="0"/>
    <m/>
    <n v="0"/>
    <n v="28"/>
    <n v="323"/>
    <n v="0"/>
    <m/>
    <s v="Unlicensed"/>
    <s v="Long-term"/>
    <n v="42"/>
    <n v="4536"/>
    <s v="Mid"/>
  </r>
  <r>
    <n v="1.71E+18"/>
    <s v="Near Parks &amp; Metra Stations! Chicago Apt w/ Bar"/>
    <n v="456513928"/>
    <x v="860"/>
    <x v="39"/>
    <n v="41.741635870000003"/>
    <n v="-87.692677290000006"/>
    <x v="1"/>
    <n v="93"/>
    <n v="32"/>
    <n v="0"/>
    <m/>
    <n v="0"/>
    <n v="28"/>
    <n v="364"/>
    <n v="0"/>
    <m/>
    <s v="Unlicensed"/>
    <s v="Long-term"/>
    <n v="1"/>
    <n v="93"/>
    <s v="Budget"/>
  </r>
  <r>
    <n v="1.71E+18"/>
    <s v="Northside Chicago Apartment"/>
    <n v="177075837"/>
    <x v="360"/>
    <x v="9"/>
    <n v="41.999079999999999"/>
    <n v="-87.685429999999997"/>
    <x v="1"/>
    <n v="156"/>
    <n v="2"/>
    <n v="1"/>
    <d v="2026-06-21T00:00:00"/>
    <n v="1"/>
    <n v="1"/>
    <n v="321"/>
    <n v="1"/>
    <s v="R26000142875"/>
    <s v="Licensed"/>
    <s v="Short-term"/>
    <n v="44"/>
    <n v="6864"/>
    <s v="Mid"/>
  </r>
  <r>
    <n v="1.71E+18"/>
    <s v="Stylish Midway Stay + Free Wine | Deck | Sleeps 4"/>
    <n v="378232184"/>
    <x v="151"/>
    <x v="70"/>
    <n v="41.775359999999999"/>
    <n v="-87.763419999999996"/>
    <x v="1"/>
    <n v="107"/>
    <n v="32"/>
    <n v="0"/>
    <m/>
    <n v="0"/>
    <n v="7"/>
    <n v="365"/>
    <n v="0"/>
    <m/>
    <s v="Unlicensed"/>
    <s v="Long-term"/>
    <n v="0"/>
    <n v="0"/>
    <s v="Mid"/>
  </r>
  <r>
    <n v="1.71E+18"/>
    <s v="Bronzeville Executive Retreat"/>
    <n v="554637283"/>
    <x v="2101"/>
    <x v="40"/>
    <n v="41.830300000000001"/>
    <n v="-87.621020000000001"/>
    <x v="1"/>
    <n v="460"/>
    <n v="2"/>
    <n v="0"/>
    <m/>
    <n v="0"/>
    <n v="1"/>
    <n v="339"/>
    <n v="0"/>
    <s v="R26000139413"/>
    <s v="Licensed"/>
    <s v="Short-term"/>
    <n v="26"/>
    <n v="11960"/>
    <s v="Premium"/>
  </r>
  <r>
    <n v="1.71E+18"/>
    <s v="Lincoln Park 1BR | Walk to Zoo, Beach &amp; DePaul"/>
    <n v="566397122"/>
    <x v="1296"/>
    <x v="2"/>
    <n v="41.917200000000001"/>
    <n v="-87.636600000000001"/>
    <x v="1"/>
    <n v="259"/>
    <n v="2"/>
    <n v="0"/>
    <m/>
    <n v="0"/>
    <n v="12"/>
    <n v="342"/>
    <n v="0"/>
    <s v="R26000142962"/>
    <s v="Licensed"/>
    <s v="Short-term"/>
    <n v="23"/>
    <n v="5957"/>
    <s v="Mid"/>
  </r>
  <r>
    <n v="1.71E+18"/>
    <s v="River West Retreat 2 Bedroom Garden Unit"/>
    <n v="106076297"/>
    <x v="229"/>
    <x v="1"/>
    <n v="41.892967810000002"/>
    <n v="-87.663706450000006"/>
    <x v="1"/>
    <n v="177"/>
    <n v="2"/>
    <n v="0"/>
    <m/>
    <n v="0"/>
    <n v="3"/>
    <n v="340"/>
    <n v="0"/>
    <s v="R24000116723"/>
    <s v="Licensed"/>
    <s v="Short-term"/>
    <n v="25"/>
    <n v="4425"/>
    <s v="Mid"/>
  </r>
  <r>
    <n v="1.71E+18"/>
    <s v="Never Lived In Brand New 2BD Obama Center UChicago"/>
    <n v="79105118"/>
    <x v="2102"/>
    <x v="21"/>
    <n v="41.777410000000003"/>
    <n v="-87.613979999999998"/>
    <x v="1"/>
    <n v="233"/>
    <n v="2"/>
    <n v="0"/>
    <m/>
    <n v="0"/>
    <n v="1"/>
    <n v="301"/>
    <n v="0"/>
    <s v="R26000143562"/>
    <s v="Licensed"/>
    <s v="Short-term"/>
    <n v="64"/>
    <n v="14912"/>
    <s v="Mid"/>
  </r>
  <r>
    <n v="1.71E+18"/>
    <s v="Elegant Historic Duplex | Old Town â€¢ Lincoln Park"/>
    <n v="397409311"/>
    <x v="2103"/>
    <x v="2"/>
    <n v="41.912259800000001"/>
    <n v="-87.637890299999995"/>
    <x v="1"/>
    <n v="339"/>
    <n v="2"/>
    <n v="1"/>
    <d v="2026-06-21T00:00:00"/>
    <n v="1"/>
    <n v="1"/>
    <n v="293"/>
    <n v="1"/>
    <s v="R26000143022"/>
    <s v="Licensed"/>
    <s v="Short-term"/>
    <n v="72"/>
    <n v="24408"/>
    <s v="Premium"/>
  </r>
  <r>
    <n v="1.71E+18"/>
    <s v="Nice apartment in downtown"/>
    <n v="1.71E+18"/>
    <x v="1475"/>
    <x v="30"/>
    <n v="41.886983579999999"/>
    <n v="-87.615987250000003"/>
    <x v="1"/>
    <n v="306"/>
    <n v="2"/>
    <n v="0"/>
    <m/>
    <n v="0"/>
    <n v="1"/>
    <n v="326"/>
    <n v="0"/>
    <s v="R11193452291"/>
    <s v="Licensed"/>
    <s v="Short-term"/>
    <n v="39"/>
    <n v="11934"/>
    <s v="Premium"/>
  </r>
  <r>
    <n v="1.71E+18"/>
    <s v="2BR w/ Workspace - Coffee Bar - Near Transit"/>
    <n v="1.68E+18"/>
    <x v="948"/>
    <x v="45"/>
    <n v="41.928384000000001"/>
    <n v="-87.762227999999993"/>
    <x v="1"/>
    <n v="251"/>
    <n v="2"/>
    <n v="0"/>
    <m/>
    <n v="0"/>
    <n v="2"/>
    <n v="352"/>
    <n v="0"/>
    <s v="R24000116021"/>
    <s v="Licensed"/>
    <s v="Short-term"/>
    <n v="13"/>
    <n v="3263"/>
    <s v="Mid"/>
  </r>
  <r>
    <n v="1.71E+18"/>
    <s v="Skyline 24th Floor Near Grant Park"/>
    <n v="729967767"/>
    <x v="2024"/>
    <x v="30"/>
    <n v="41.870420000000003"/>
    <n v="-87.62791"/>
    <x v="1"/>
    <n v="333"/>
    <n v="2"/>
    <n v="0"/>
    <m/>
    <n v="0"/>
    <n v="27"/>
    <n v="351"/>
    <n v="0"/>
    <n v="3086352"/>
    <s v="Licensed"/>
    <s v="Short-term"/>
    <n v="14"/>
    <n v="4662"/>
    <s v="Premium"/>
  </r>
  <r>
    <n v="1.71E+18"/>
    <s v="Skyline Luxury 19th Floor Retreat Near Grant Park"/>
    <n v="729967767"/>
    <x v="2024"/>
    <x v="30"/>
    <n v="41.871409999999997"/>
    <n v="-87.627759999999995"/>
    <x v="1"/>
    <n v="350"/>
    <n v="2"/>
    <n v="1"/>
    <d v="2026-06-22T00:00:00"/>
    <n v="1"/>
    <n v="27"/>
    <n v="360"/>
    <n v="1"/>
    <n v="3086354"/>
    <s v="Licensed"/>
    <s v="Short-term"/>
    <n v="5"/>
    <n v="1750"/>
    <s v="Premium"/>
  </r>
  <r>
    <n v="1.71E+18"/>
    <s v="Cozy Queen Room Near CTA in Historic Bronzeville"/>
    <n v="482828867"/>
    <x v="1406"/>
    <x v="22"/>
    <n v="41.81944"/>
    <n v="-87.621899999999997"/>
    <x v="0"/>
    <n v="58"/>
    <n v="32"/>
    <n v="0"/>
    <m/>
    <n v="0"/>
    <n v="5"/>
    <n v="327"/>
    <n v="0"/>
    <m/>
    <s v="Unlicensed"/>
    <s v="Long-term"/>
    <n v="38"/>
    <n v="2204"/>
    <s v="Budget"/>
  </r>
  <r>
    <n v="1.71E+18"/>
    <s v="Spacious Queen Room Near CTA Workspace &amp; 55&quot; TV"/>
    <n v="482828867"/>
    <x v="1406"/>
    <x v="22"/>
    <n v="41.81944"/>
    <n v="-87.620019999999997"/>
    <x v="0"/>
    <n v="58"/>
    <n v="32"/>
    <n v="0"/>
    <m/>
    <n v="0"/>
    <n v="5"/>
    <n v="331"/>
    <n v="0"/>
    <m/>
    <s v="Unlicensed"/>
    <s v="Long-term"/>
    <n v="34"/>
    <n v="1972"/>
    <s v="Budget"/>
  </r>
  <r>
    <n v="1.71E+18"/>
    <s v="Luxury 21st floor Skyline Views near Grant Park"/>
    <n v="729967767"/>
    <x v="2024"/>
    <x v="30"/>
    <n v="41.870791500000003"/>
    <n v="-87.627042399999993"/>
    <x v="1"/>
    <n v="361"/>
    <n v="2"/>
    <n v="0"/>
    <m/>
    <n v="0"/>
    <n v="27"/>
    <n v="348"/>
    <n v="0"/>
    <n v="3086353"/>
    <s v="Licensed"/>
    <s v="Short-term"/>
    <n v="17"/>
    <n v="6137"/>
    <s v="Premium"/>
  </r>
  <r>
    <n v="1.71E+18"/>
    <s v="18th floor 2BR Grant Park Suite with Balcony, Gym"/>
    <n v="729967767"/>
    <x v="2024"/>
    <x v="30"/>
    <n v="41.871479999999998"/>
    <n v="-87.627809999999997"/>
    <x v="1"/>
    <n v="333"/>
    <n v="2"/>
    <n v="0"/>
    <m/>
    <n v="0"/>
    <n v="27"/>
    <n v="350"/>
    <n v="0"/>
    <n v="3086354"/>
    <s v="Licensed"/>
    <s v="Short-term"/>
    <n v="15"/>
    <n v="4995"/>
    <s v="Premium"/>
  </r>
  <r>
    <n v="1.71E+18"/>
    <s v="Iconic City | Riverwalk. Free Breakfast*"/>
    <n v="537966681"/>
    <x v="2104"/>
    <x v="14"/>
    <n v="41.894599999999997"/>
    <n v="-87.632580000000004"/>
    <x v="0"/>
    <n v="250"/>
    <n v="1"/>
    <n v="0"/>
    <m/>
    <n v="0"/>
    <n v="5"/>
    <n v="163"/>
    <n v="0"/>
    <s v="R10101005212"/>
    <s v="Licensed"/>
    <s v="Short-term"/>
    <n v="202"/>
    <n v="50500"/>
    <s v="Mid"/>
  </r>
  <r>
    <n v="1.71E+18"/>
    <s v="Iconic Journey | Navy Pier. Free Breakfast*"/>
    <n v="537966681"/>
    <x v="2104"/>
    <x v="14"/>
    <n v="41.895499999999998"/>
    <n v="-87.630799999999994"/>
    <x v="0"/>
    <n v="262"/>
    <n v="1"/>
    <n v="0"/>
    <m/>
    <n v="0"/>
    <n v="5"/>
    <n v="177"/>
    <n v="0"/>
    <s v="R10101005212"/>
    <s v="Licensed"/>
    <s v="Short-term"/>
    <n v="188"/>
    <n v="49256"/>
    <s v="Mid"/>
  </r>
  <r>
    <n v="1.71E+18"/>
    <s v="Amazing City | Cloud Gate. Fitness Center*"/>
    <n v="537966681"/>
    <x v="2104"/>
    <x v="14"/>
    <n v="41.895760000000003"/>
    <n v="-87.632660000000001"/>
    <x v="0"/>
    <n v="293"/>
    <n v="1"/>
    <n v="0"/>
    <m/>
    <n v="0"/>
    <n v="5"/>
    <n v="175"/>
    <n v="0"/>
    <s v="R10101005212"/>
    <s v="Licensed"/>
    <s v="Short-term"/>
    <n v="190"/>
    <n v="55670"/>
    <s v="Mid"/>
  </r>
  <r>
    <n v="1.71E+18"/>
    <s v="Downtown Stay | Museums. Fitness Center*"/>
    <n v="537966681"/>
    <x v="2104"/>
    <x v="14"/>
    <n v="41.896000000000001"/>
    <n v="-87.632750000000001"/>
    <x v="0"/>
    <n v="310"/>
    <n v="1"/>
    <n v="0"/>
    <m/>
    <n v="0"/>
    <n v="5"/>
    <n v="146"/>
    <n v="0"/>
    <s v="R10101005212"/>
    <s v="Licensed"/>
    <s v="Short-term"/>
    <n v="219"/>
    <n v="67890"/>
    <s v="Premium"/>
  </r>
  <r>
    <n v="1.71E+18"/>
    <s v="Blissful Journey | Millennium Park. Gym*"/>
    <n v="537966681"/>
    <x v="2104"/>
    <x v="14"/>
    <n v="41.894599999999997"/>
    <n v="-87.632469999999998"/>
    <x v="0"/>
    <n v="360"/>
    <n v="1"/>
    <n v="0"/>
    <m/>
    <n v="0"/>
    <n v="5"/>
    <n v="159"/>
    <n v="0"/>
    <s v="R10101005212"/>
    <s v="Licensed"/>
    <s v="Short-term"/>
    <n v="206"/>
    <n v="74160"/>
    <s v="Premium"/>
  </r>
  <r>
    <n v="1.71E+18"/>
    <s v="Ideal Downtown Chicago Location | Rooftop Pool"/>
    <n v="663351799"/>
    <x v="2105"/>
    <x v="10"/>
    <n v="41.87388"/>
    <n v="-87.640889999999999"/>
    <x v="0"/>
    <n v="250"/>
    <n v="1"/>
    <n v="0"/>
    <m/>
    <n v="0"/>
    <n v="2"/>
    <n v="147"/>
    <n v="0"/>
    <s v="R12500120141"/>
    <s v="Licensed"/>
    <s v="Short-term"/>
    <n v="218"/>
    <n v="54500"/>
    <s v="Mid"/>
  </r>
  <r>
    <n v="1.71E+18"/>
    <s v="Stay Downtown | Rooftop pool. Gym"/>
    <n v="663351799"/>
    <x v="2105"/>
    <x v="10"/>
    <n v="41.875630000000001"/>
    <n v="-87.640749999999997"/>
    <x v="0"/>
    <n v="227"/>
    <n v="1"/>
    <n v="0"/>
    <m/>
    <n v="0"/>
    <n v="2"/>
    <n v="288"/>
    <n v="0"/>
    <s v="R12500120141"/>
    <s v="Licensed"/>
    <s v="Short-term"/>
    <n v="77"/>
    <n v="17479"/>
    <s v="Mid"/>
  </r>
  <r>
    <n v="1.71E+18"/>
    <s v="Steps to Willis Tower | Free Breakfast. Gym."/>
    <n v="706049111"/>
    <x v="2106"/>
    <x v="30"/>
    <n v="41.881140000000002"/>
    <n v="-87.634219999999999"/>
    <x v="0"/>
    <n v="1087"/>
    <n v="1"/>
    <n v="0"/>
    <m/>
    <n v="0"/>
    <n v="2"/>
    <n v="98"/>
    <n v="0"/>
    <s v="R12012012510"/>
    <s v="Licensed"/>
    <s v="Short-term"/>
    <n v="267"/>
    <n v="290229"/>
    <s v="Premium"/>
  </r>
  <r>
    <n v="1.71E+18"/>
    <s v="Near Magnificent Mile | Gym. Free Breakfast."/>
    <n v="706049111"/>
    <x v="2106"/>
    <x v="30"/>
    <n v="41.882100000000001"/>
    <n v="-87.634259999999998"/>
    <x v="0"/>
    <n v="1087"/>
    <n v="1"/>
    <n v="0"/>
    <m/>
    <n v="0"/>
    <n v="2"/>
    <n v="98"/>
    <n v="0"/>
    <s v="R12012012510"/>
    <s v="Licensed"/>
    <s v="Short-term"/>
    <n v="267"/>
    <n v="290229"/>
    <s v="Premium"/>
  </r>
  <r>
    <n v="1.71E+18"/>
    <s v="Kingâ€™s Quarters: home for the price of a bedroom"/>
    <n v="217927066"/>
    <x v="417"/>
    <x v="44"/>
    <n v="41.883274"/>
    <n v="-87.766310200000007"/>
    <x v="0"/>
    <n v="82"/>
    <n v="2"/>
    <n v="0"/>
    <m/>
    <n v="0"/>
    <n v="7"/>
    <n v="6"/>
    <n v="0"/>
    <s v="R22000091615"/>
    <s v="Licensed"/>
    <s v="Short-term"/>
    <n v="359"/>
    <n v="29438"/>
    <s v="Budget"/>
  </r>
  <r>
    <n v="1.71E+18"/>
    <s v="Play in the Windy City, Rest by â€˜The 606â€™ #2.2"/>
    <n v="8762658"/>
    <x v="829"/>
    <x v="29"/>
    <n v="41.913247699999999"/>
    <n v="-87.716393100000005"/>
    <x v="0"/>
    <n v="66"/>
    <n v="32"/>
    <n v="0"/>
    <m/>
    <n v="0"/>
    <n v="3"/>
    <n v="322"/>
    <n v="0"/>
    <m/>
    <s v="Unlicensed"/>
    <s v="Long-term"/>
    <n v="43"/>
    <n v="2838"/>
    <s v="Budget"/>
  </r>
  <r>
    <n v="1.71E+18"/>
    <s v="NEW The Ivory Nest near beach and CTA"/>
    <n v="170040135"/>
    <x v="1378"/>
    <x v="16"/>
    <n v="42.00968323"/>
    <n v="-87.669583810000006"/>
    <x v="1"/>
    <n v="205"/>
    <n v="2"/>
    <n v="0"/>
    <m/>
    <n v="0"/>
    <n v="7"/>
    <n v="23"/>
    <n v="0"/>
    <s v="R26000143585"/>
    <s v="Licensed"/>
    <s v="Short-term"/>
    <n v="342"/>
    <n v="70110"/>
    <s v="Mid"/>
  </r>
  <r>
    <n v="1.71E+18"/>
    <s v="Urban Getaway In Prime Location"/>
    <n v="596755672"/>
    <x v="1597"/>
    <x v="2"/>
    <n v="41.926130499999999"/>
    <n v="-87.656330600000004"/>
    <x v="1"/>
    <n v="661"/>
    <n v="2"/>
    <n v="0"/>
    <m/>
    <n v="0"/>
    <n v="4"/>
    <n v="262"/>
    <n v="0"/>
    <s v="R25000132514"/>
    <s v="Licensed"/>
    <s v="Short-term"/>
    <n v="103"/>
    <n v="68083"/>
    <s v="Premium"/>
  </r>
  <r>
    <n v="1.71E+18"/>
    <s v="Near Lake &amp; Museum â€¢ Modern â€¢ Game Area"/>
    <n v="1.68E+18"/>
    <x v="948"/>
    <x v="26"/>
    <n v="41.756422499999999"/>
    <n v="-87.557860000000005"/>
    <x v="1"/>
    <n v="332"/>
    <n v="2"/>
    <n v="0"/>
    <m/>
    <n v="0"/>
    <n v="2"/>
    <n v="328"/>
    <n v="0"/>
    <s v="R22000085481"/>
    <s v="Licensed"/>
    <s v="Short-term"/>
    <n v="37"/>
    <n v="12284"/>
    <s v="Premium"/>
  </r>
  <r>
    <n v="1.71E+18"/>
    <s v="Sleeps 15 â€¢ Game Room â€¢ Theater â€¢ Gym"/>
    <n v="1.67E+18"/>
    <x v="791"/>
    <x v="35"/>
    <n v="41.965560000000004"/>
    <n v="-87.78022"/>
    <x v="1"/>
    <n v="754"/>
    <n v="2"/>
    <n v="0"/>
    <m/>
    <n v="0"/>
    <n v="2"/>
    <n v="330"/>
    <n v="0"/>
    <s v="R23000109215"/>
    <s v="Licensed"/>
    <s v="Short-term"/>
    <n v="35"/>
    <n v="26390"/>
    <s v="Premium"/>
  </r>
  <r>
    <n v="1.71E+18"/>
    <s v="Mid-Century Boho Oasis | Pet-Friendly + Garage"/>
    <n v="25443139"/>
    <x v="2107"/>
    <x v="22"/>
    <n v="41.80612"/>
    <n v="-87.612650000000002"/>
    <x v="1"/>
    <n v="363"/>
    <n v="2"/>
    <n v="0"/>
    <m/>
    <n v="0"/>
    <n v="1"/>
    <n v="341"/>
    <n v="0"/>
    <s v="R25000134704"/>
    <s v="Licensed"/>
    <s v="Short-term"/>
    <n v="24"/>
    <n v="8712"/>
    <s v="Premium"/>
  </r>
  <r>
    <n v="1.71E+18"/>
    <s v="Private Room #7 Near Chicago Downtown, Bus, Subway"/>
    <n v="556797486"/>
    <x v="597"/>
    <x v="28"/>
    <n v="41.841504200000003"/>
    <n v="-87.656405300000003"/>
    <x v="0"/>
    <n v="47"/>
    <n v="32"/>
    <n v="0"/>
    <m/>
    <n v="0"/>
    <n v="2"/>
    <n v="365"/>
    <n v="0"/>
    <m/>
    <s v="Unlicensed"/>
    <s v="Long-term"/>
    <n v="0"/>
    <n v="0"/>
    <s v="Budget"/>
  </r>
  <r>
    <n v="1.71E+18"/>
    <s v="River North Luxury Lakeview Condo 1 King"/>
    <n v="533811853"/>
    <x v="1019"/>
    <x v="14"/>
    <n v="41.896340000000002"/>
    <n v="-87.627170000000007"/>
    <x v="1"/>
    <n v="162"/>
    <n v="32"/>
    <n v="0"/>
    <m/>
    <n v="0"/>
    <n v="3"/>
    <n v="262"/>
    <n v="0"/>
    <m/>
    <s v="Unlicensed"/>
    <s v="Long-term"/>
    <n v="103"/>
    <n v="16686"/>
    <s v="M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4" firstHeaderRow="1" firstDataRow="1" firstDataCol="1"/>
  <pivotFields count="22">
    <pivotField showAll="0"/>
    <pivotField showAll="0"/>
    <pivotField showAll="0"/>
    <pivotField showAll="0"/>
    <pivotField axis="axisRow" showAll="0" measureFilter="1" sortType="descending">
      <items count="78">
        <item x="51"/>
        <item x="48"/>
        <item x="31"/>
        <item x="39"/>
        <item x="58"/>
        <item x="44"/>
        <item x="72"/>
        <item x="37"/>
        <item x="45"/>
        <item x="19"/>
        <item x="28"/>
        <item x="50"/>
        <item x="76"/>
        <item x="56"/>
        <item x="55"/>
        <item x="66"/>
        <item x="70"/>
        <item x="40"/>
        <item x="27"/>
        <item x="15"/>
        <item x="69"/>
        <item x="3"/>
        <item x="59"/>
        <item x="52"/>
        <item x="13"/>
        <item x="57"/>
        <item x="75"/>
        <item x="43"/>
        <item x="22"/>
        <item x="41"/>
        <item x="36"/>
        <item x="33"/>
        <item x="29"/>
        <item x="0"/>
        <item x="7"/>
        <item x="38"/>
        <item x="23"/>
        <item x="11"/>
        <item x="2"/>
        <item x="12"/>
        <item x="5"/>
        <item x="30"/>
        <item x="20"/>
        <item x="34"/>
        <item x="54"/>
        <item x="62"/>
        <item x="71"/>
        <item x="14"/>
        <item x="8"/>
        <item x="10"/>
        <item x="61"/>
        <item x="4"/>
        <item x="17"/>
        <item x="49"/>
        <item x="42"/>
        <item x="46"/>
        <item x="60"/>
        <item x="35"/>
        <item x="6"/>
        <item x="74"/>
        <item x="16"/>
        <item x="67"/>
        <item x="65"/>
        <item x="64"/>
        <item x="24"/>
        <item x="26"/>
        <item x="18"/>
        <item x="68"/>
        <item x="63"/>
        <item x="73"/>
        <item x="53"/>
        <item x="32"/>
        <item x="25"/>
        <item x="47"/>
        <item x="9"/>
        <item x="1"/>
        <item x="2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3"/>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41"/>
    </i>
    <i>
      <x v="47"/>
    </i>
    <i>
      <x v="38"/>
    </i>
    <i>
      <x v="75"/>
    </i>
    <i>
      <x v="49"/>
    </i>
    <i>
      <x v="37"/>
    </i>
    <i>
      <x v="3"/>
    </i>
    <i>
      <x v="48"/>
    </i>
    <i>
      <x v="25"/>
    </i>
    <i>
      <x v="19"/>
    </i>
    <i t="grand">
      <x/>
    </i>
  </rowItems>
  <colItems count="1">
    <i/>
  </colItems>
  <dataFields count="1">
    <dataField name="Average of price" fld="8" subtotal="average" baseField="4"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8" firstHeaderRow="1" firstDataRow="1" firstDataCol="1"/>
  <pivotFields count="22">
    <pivotField showAll="0"/>
    <pivotField showAll="0"/>
    <pivotField showAll="0"/>
    <pivotField showAll="0"/>
    <pivotField showAll="0"/>
    <pivotField showAll="0"/>
    <pivotField showAll="0"/>
    <pivotField axis="axisRow"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room_type" fld="7"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82" firstHeaderRow="1" firstDataRow="2" firstDataCol="1"/>
  <pivotFields count="22">
    <pivotField showAll="0"/>
    <pivotField showAll="0"/>
    <pivotField showAll="0"/>
    <pivotField showAll="0"/>
    <pivotField axis="axisRow" showAll="0">
      <items count="78">
        <item x="51"/>
        <item x="48"/>
        <item x="31"/>
        <item x="39"/>
        <item x="58"/>
        <item x="44"/>
        <item x="72"/>
        <item x="37"/>
        <item x="45"/>
        <item x="19"/>
        <item x="28"/>
        <item x="50"/>
        <item x="76"/>
        <item x="56"/>
        <item x="55"/>
        <item x="66"/>
        <item x="70"/>
        <item x="40"/>
        <item x="27"/>
        <item x="15"/>
        <item x="69"/>
        <item x="3"/>
        <item x="59"/>
        <item x="52"/>
        <item x="13"/>
        <item x="57"/>
        <item x="75"/>
        <item x="43"/>
        <item x="22"/>
        <item x="41"/>
        <item x="36"/>
        <item x="33"/>
        <item x="29"/>
        <item x="0"/>
        <item x="7"/>
        <item x="38"/>
        <item x="23"/>
        <item x="11"/>
        <item x="2"/>
        <item x="12"/>
        <item x="5"/>
        <item x="30"/>
        <item x="20"/>
        <item x="34"/>
        <item x="54"/>
        <item x="62"/>
        <item x="71"/>
        <item x="14"/>
        <item x="8"/>
        <item x="10"/>
        <item x="61"/>
        <item x="4"/>
        <item x="17"/>
        <item x="49"/>
        <item x="42"/>
        <item x="46"/>
        <item x="60"/>
        <item x="35"/>
        <item x="6"/>
        <item x="74"/>
        <item x="16"/>
        <item x="67"/>
        <item x="65"/>
        <item x="64"/>
        <item x="24"/>
        <item x="26"/>
        <item x="18"/>
        <item x="68"/>
        <item x="63"/>
        <item x="73"/>
        <item x="53"/>
        <item x="32"/>
        <item x="25"/>
        <item x="47"/>
        <item x="9"/>
        <item x="1"/>
        <item x="21"/>
        <item t="default"/>
      </items>
    </pivotField>
    <pivotField showAll="0"/>
    <pivotField showAll="0"/>
    <pivotField axis="axisCol" showAll="0">
      <items count="5">
        <item x="1"/>
        <item x="3"/>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7"/>
  </colFields>
  <colItems count="5">
    <i>
      <x/>
    </i>
    <i>
      <x v="1"/>
    </i>
    <i>
      <x v="2"/>
    </i>
    <i>
      <x v="3"/>
    </i>
    <i t="grand">
      <x/>
    </i>
  </colItems>
  <dataFields count="1">
    <dataField name="Average of price" fld="8" subtotal="average" baseField="4" baseItem="7"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3:B14" firstHeaderRow="1" firstDataRow="1" firstDataCol="1"/>
  <pivotFields count="22">
    <pivotField showAll="0"/>
    <pivotField showAll="0"/>
    <pivotField dataField="1" showAll="0"/>
    <pivotField axis="axisRow" showAll="0" measureFilter="1">
      <items count="2109">
        <item x="37"/>
        <item x="11"/>
        <item x="1943"/>
        <item x="1871"/>
        <item x="1492"/>
        <item x="2040"/>
        <item x="815"/>
        <item x="1026"/>
        <item x="1699"/>
        <item x="396"/>
        <item x="574"/>
        <item x="1934"/>
        <item x="1828"/>
        <item x="1504"/>
        <item x="1427"/>
        <item x="1188"/>
        <item x="794"/>
        <item x="490"/>
        <item x="256"/>
        <item x="246"/>
        <item x="824"/>
        <item x="481"/>
        <item x="731"/>
        <item x="1647"/>
        <item x="1656"/>
        <item x="1920"/>
        <item x="369"/>
        <item x="395"/>
        <item x="1115"/>
        <item x="145"/>
        <item x="1563"/>
        <item x="1265"/>
        <item x="1886"/>
        <item x="1587"/>
        <item x="90"/>
        <item x="698"/>
        <item x="470"/>
        <item x="477"/>
        <item x="1948"/>
        <item x="1391"/>
        <item x="1493"/>
        <item x="1629"/>
        <item x="1999"/>
        <item x="1141"/>
        <item x="1755"/>
        <item x="2009"/>
        <item x="1960"/>
        <item x="1109"/>
        <item x="975"/>
        <item x="2064"/>
        <item x="198"/>
        <item x="330"/>
        <item x="939"/>
        <item x="1584"/>
        <item x="2045"/>
        <item x="1475"/>
        <item x="1554"/>
        <item x="941"/>
        <item x="1949"/>
        <item x="1027"/>
        <item x="1588"/>
        <item x="1185"/>
        <item x="1795"/>
        <item x="200"/>
        <item x="1896"/>
        <item x="1568"/>
        <item x="193"/>
        <item x="1765"/>
        <item x="1270"/>
        <item x="1552"/>
        <item x="1264"/>
        <item x="1289"/>
        <item x="1690"/>
        <item x="475"/>
        <item x="1996"/>
        <item x="1258"/>
        <item x="184"/>
        <item x="1748"/>
        <item x="1899"/>
        <item x="903"/>
        <item x="788"/>
        <item x="73"/>
        <item x="942"/>
        <item x="2016"/>
        <item x="1000"/>
        <item x="757"/>
        <item x="1683"/>
        <item x="531"/>
        <item x="205"/>
        <item x="215"/>
        <item x="288"/>
        <item x="1028"/>
        <item x="1065"/>
        <item x="881"/>
        <item x="1628"/>
        <item x="1303"/>
        <item x="164"/>
        <item x="1006"/>
        <item x="1086"/>
        <item x="789"/>
        <item x="1291"/>
        <item x="480"/>
        <item x="1296"/>
        <item x="1877"/>
        <item x="852"/>
        <item x="948"/>
        <item x="435"/>
        <item x="210"/>
        <item x="634"/>
        <item x="1925"/>
        <item x="1331"/>
        <item x="850"/>
        <item x="142"/>
        <item x="538"/>
        <item x="399"/>
        <item x="1107"/>
        <item x="1528"/>
        <item x="2032"/>
        <item x="608"/>
        <item x="506"/>
        <item x="2044"/>
        <item x="67"/>
        <item x="1906"/>
        <item x="866"/>
        <item x="1897"/>
        <item x="791"/>
        <item x="456"/>
        <item x="1325"/>
        <item x="58"/>
        <item x="1582"/>
        <item x="1406"/>
        <item x="1569"/>
        <item x="382"/>
        <item x="1211"/>
        <item x="1473"/>
        <item x="106"/>
        <item x="1686"/>
        <item x="744"/>
        <item x="1323"/>
        <item x="801"/>
        <item x="645"/>
        <item x="29"/>
        <item x="1206"/>
        <item x="283"/>
        <item x="504"/>
        <item x="1754"/>
        <item x="658"/>
        <item x="71"/>
        <item x="1541"/>
        <item x="1725"/>
        <item x="1536"/>
        <item x="2046"/>
        <item x="429"/>
        <item x="1734"/>
        <item x="1883"/>
        <item x="86"/>
        <item x="97"/>
        <item x="1363"/>
        <item x="439"/>
        <item x="2071"/>
        <item x="507"/>
        <item x="2022"/>
        <item x="1447"/>
        <item x="1350"/>
        <item x="1674"/>
        <item x="356"/>
        <item x="290"/>
        <item x="186"/>
        <item x="1977"/>
        <item x="245"/>
        <item x="238"/>
        <item x="1861"/>
        <item x="1179"/>
        <item x="136"/>
        <item x="1082"/>
        <item x="821"/>
        <item x="1853"/>
        <item x="1660"/>
        <item x="1810"/>
        <item x="1642"/>
        <item x="1212"/>
        <item x="1868"/>
        <item x="926"/>
        <item x="1015"/>
        <item x="379"/>
        <item x="1276"/>
        <item x="709"/>
        <item x="1454"/>
        <item x="945"/>
        <item x="189"/>
        <item x="1488"/>
        <item x="1430"/>
        <item x="1705"/>
        <item x="226"/>
        <item x="1859"/>
        <item x="1875"/>
        <item x="800"/>
        <item x="166"/>
        <item x="678"/>
        <item x="1080"/>
        <item x="441"/>
        <item x="1756"/>
        <item x="1618"/>
        <item x="933"/>
        <item x="389"/>
        <item x="1615"/>
        <item x="2033"/>
        <item x="1041"/>
        <item x="1341"/>
        <item x="1362"/>
        <item x="628"/>
        <item x="234"/>
        <item x="1718"/>
        <item x="2024"/>
        <item x="1856"/>
        <item x="950"/>
        <item x="1385"/>
        <item x="1573"/>
        <item x="1966"/>
        <item x="1483"/>
        <item x="243"/>
        <item x="400"/>
        <item x="1831"/>
        <item x="1181"/>
        <item x="1597"/>
        <item x="1030"/>
        <item x="1794"/>
        <item x="1464"/>
        <item x="1796"/>
        <item x="1329"/>
        <item x="1839"/>
        <item x="411"/>
        <item x="94"/>
        <item x="1419"/>
        <item x="1731"/>
        <item x="549"/>
        <item x="657"/>
        <item x="1605"/>
        <item x="1895"/>
        <item x="346"/>
        <item x="129"/>
        <item x="829"/>
        <item x="1008"/>
        <item x="702"/>
        <item x="1216"/>
        <item x="413"/>
        <item x="1192"/>
        <item x="1816"/>
        <item x="1366"/>
        <item x="1114"/>
        <item x="1338"/>
        <item x="398"/>
        <item x="1603"/>
        <item x="1539"/>
        <item x="343"/>
        <item x="103"/>
        <item x="1704"/>
        <item x="1617"/>
        <item x="600"/>
        <item x="1928"/>
        <item x="1614"/>
        <item x="149"/>
        <item x="1260"/>
        <item x="1327"/>
        <item x="282"/>
        <item x="615"/>
        <item x="1186"/>
        <item x="1025"/>
        <item x="132"/>
        <item x="1845"/>
        <item x="1340"/>
        <item x="793"/>
        <item x="280"/>
        <item x="734"/>
        <item x="1527"/>
        <item x="1800"/>
        <item x="1881"/>
        <item x="1538"/>
        <item x="575"/>
        <item x="1415"/>
        <item x="1232"/>
        <item x="617"/>
        <item x="1549"/>
        <item x="353"/>
        <item x="1625"/>
        <item x="368"/>
        <item x="511"/>
        <item x="1665"/>
        <item x="468"/>
        <item x="936"/>
        <item x="1217"/>
        <item x="211"/>
        <item x="510"/>
        <item x="1443"/>
        <item x="1380"/>
        <item x="48"/>
        <item x="1935"/>
        <item x="109"/>
        <item x="626"/>
        <item x="1833"/>
        <item x="1476"/>
        <item x="463"/>
        <item x="718"/>
        <item x="127"/>
        <item x="1503"/>
        <item x="81"/>
        <item x="1472"/>
        <item x="1857"/>
        <item x="244"/>
        <item x="1474"/>
        <item x="930"/>
        <item x="50"/>
        <item x="1189"/>
        <item x="520"/>
        <item x="1399"/>
        <item x="104"/>
        <item x="1963"/>
        <item x="996"/>
        <item x="1596"/>
        <item x="1812"/>
        <item x="217"/>
        <item x="665"/>
        <item x="1586"/>
        <item x="236"/>
        <item x="647"/>
        <item x="2014"/>
        <item x="1470"/>
        <item x="1374"/>
        <item x="465"/>
        <item x="856"/>
        <item x="1809"/>
        <item x="1203"/>
        <item x="1572"/>
        <item x="890"/>
        <item x="827"/>
        <item x="192"/>
        <item x="679"/>
        <item x="1300"/>
        <item x="659"/>
        <item x="159"/>
        <item x="1182"/>
        <item x="314"/>
        <item x="1811"/>
        <item x="1413"/>
        <item x="498"/>
        <item x="38"/>
        <item x="625"/>
        <item x="449"/>
        <item x="1553"/>
        <item x="273"/>
        <item x="133"/>
        <item x="434"/>
        <item x="354"/>
        <item x="1736"/>
        <item x="1840"/>
        <item x="1253"/>
        <item x="496"/>
        <item x="579"/>
        <item x="1487"/>
        <item x="232"/>
        <item x="1438"/>
        <item x="693"/>
        <item x="177"/>
        <item x="115"/>
        <item x="1715"/>
        <item x="2095"/>
        <item x="747"/>
        <item x="1723"/>
        <item x="839"/>
        <item x="828"/>
        <item x="1381"/>
        <item x="612"/>
        <item x="1835"/>
        <item x="1994"/>
        <item x="64"/>
        <item x="644"/>
        <item x="602"/>
        <item x="1773"/>
        <item x="2083"/>
        <item x="1691"/>
        <item x="1842"/>
        <item x="102"/>
        <item x="221"/>
        <item x="402"/>
        <item x="740"/>
        <item x="694"/>
        <item x="2056"/>
        <item x="1955"/>
        <item x="1031"/>
        <item x="366"/>
        <item x="254"/>
        <item x="252"/>
        <item x="44"/>
        <item x="1937"/>
        <item x="917"/>
        <item x="999"/>
        <item x="1917"/>
        <item x="1862"/>
        <item x="493"/>
        <item x="1055"/>
        <item x="505"/>
        <item x="427"/>
        <item x="958"/>
        <item x="1649"/>
        <item x="1449"/>
        <item x="220"/>
        <item x="993"/>
        <item x="2081"/>
        <item x="946"/>
        <item x="1142"/>
        <item x="195"/>
        <item x="836"/>
        <item x="140"/>
        <item x="15"/>
        <item x="916"/>
        <item x="89"/>
        <item x="1074"/>
        <item x="317"/>
        <item x="737"/>
        <item x="285"/>
        <item x="1033"/>
        <item x="1547"/>
        <item x="1858"/>
        <item x="1330"/>
        <item x="278"/>
        <item x="597"/>
        <item x="870"/>
        <item x="1250"/>
        <item x="1507"/>
        <item x="1978"/>
        <item x="1678"/>
        <item x="1382"/>
        <item x="1090"/>
        <item x="2058"/>
        <item x="517"/>
        <item x="823"/>
        <item x="2091"/>
        <item x="1559"/>
        <item x="1480"/>
        <item x="442"/>
        <item x="1050"/>
        <item x="931"/>
        <item x="275"/>
        <item x="894"/>
        <item x="1643"/>
        <item x="953"/>
        <item x="1157"/>
        <item x="519"/>
        <item x="921"/>
        <item x="1010"/>
        <item x="1332"/>
        <item x="1287"/>
        <item x="1453"/>
        <item x="1544"/>
        <item x="63"/>
        <item x="1378"/>
        <item x="2015"/>
        <item x="1410"/>
        <item x="1044"/>
        <item x="624"/>
        <item x="1932"/>
        <item x="774"/>
        <item x="1735"/>
        <item x="1666"/>
        <item x="1266"/>
        <item x="1402"/>
        <item x="1924"/>
        <item x="1972"/>
        <item x="1036"/>
        <item x="1160"/>
        <item x="846"/>
        <item x="1236"/>
        <item x="2006"/>
        <item x="107"/>
        <item x="1781"/>
        <item x="1644"/>
        <item x="1043"/>
        <item x="229"/>
        <item x="2079"/>
        <item x="131"/>
        <item x="1499"/>
        <item x="636"/>
        <item x="809"/>
        <item x="1214"/>
        <item x="1789"/>
        <item x="653"/>
        <item x="663"/>
        <item x="1759"/>
        <item x="963"/>
        <item x="1398"/>
        <item x="566"/>
        <item x="1980"/>
        <item x="1711"/>
        <item x="310"/>
        <item x="1989"/>
        <item x="1933"/>
        <item x="551"/>
        <item x="596"/>
        <item x="1420"/>
        <item x="52"/>
        <item x="303"/>
        <item x="582"/>
        <item x="123"/>
        <item x="1156"/>
        <item x="991"/>
        <item x="674"/>
        <item x="1639"/>
        <item x="1714"/>
        <item x="1125"/>
        <item x="105"/>
        <item x="568"/>
        <item x="454"/>
        <item x="1226"/>
        <item x="527"/>
        <item x="1067"/>
        <item x="415"/>
        <item x="1526"/>
        <item x="867"/>
        <item x="934"/>
        <item x="1512"/>
        <item x="1061"/>
        <item x="1769"/>
        <item x="447"/>
        <item x="1750"/>
        <item x="880"/>
        <item x="743"/>
        <item x="1165"/>
        <item x="1066"/>
        <item x="321"/>
        <item x="935"/>
        <item x="237"/>
        <item x="968"/>
        <item x="1958"/>
        <item x="1083"/>
        <item x="1091"/>
        <item x="990"/>
        <item x="1965"/>
        <item x="951"/>
        <item x="741"/>
        <item x="2029"/>
        <item x="642"/>
        <item x="12"/>
        <item x="444"/>
        <item x="887"/>
        <item x="689"/>
        <item x="360"/>
        <item x="1922"/>
        <item x="118"/>
        <item x="1112"/>
        <item x="98"/>
        <item x="111"/>
        <item x="156"/>
        <item x="676"/>
        <item x="410"/>
        <item x="117"/>
        <item x="514"/>
        <item x="143"/>
        <item x="1465"/>
        <item x="388"/>
        <item x="1916"/>
        <item x="390"/>
        <item x="1803"/>
        <item x="1776"/>
        <item x="326"/>
        <item x="1436"/>
        <item x="1048"/>
        <item x="976"/>
        <item x="929"/>
        <item x="954"/>
        <item x="1361"/>
        <item x="66"/>
        <item x="765"/>
        <item x="1104"/>
        <item x="2051"/>
        <item x="972"/>
        <item x="458"/>
        <item x="1466"/>
        <item x="179"/>
        <item x="1502"/>
        <item x="35"/>
        <item x="1944"/>
        <item x="728"/>
        <item x="1458"/>
        <item x="1758"/>
        <item x="2005"/>
        <item x="385"/>
        <item x="1753"/>
        <item x="1485"/>
        <item x="1658"/>
        <item x="1451"/>
        <item x="2067"/>
        <item x="955"/>
        <item x="2017"/>
        <item x="1248"/>
        <item x="2"/>
        <item x="1863"/>
        <item x="1370"/>
        <item x="1342"/>
        <item x="1020"/>
        <item x="513"/>
        <item x="1024"/>
        <item x="1194"/>
        <item x="1411"/>
        <item x="571"/>
        <item x="1818"/>
        <item x="352"/>
        <item x="802"/>
        <item x="242"/>
        <item x="1637"/>
        <item x="661"/>
        <item x="1619"/>
        <item x="1098"/>
        <item x="1500"/>
        <item x="1441"/>
        <item x="1882"/>
        <item x="225"/>
        <item x="476"/>
        <item x="36"/>
        <item x="312"/>
        <item x="2099"/>
        <item x="646"/>
        <item x="1700"/>
        <item x="837"/>
        <item x="785"/>
        <item x="1173"/>
        <item x="55"/>
        <item x="27"/>
        <item x="2057"/>
        <item x="816"/>
        <item x="325"/>
        <item x="1037"/>
        <item x="781"/>
        <item x="45"/>
        <item x="808"/>
        <item x="891"/>
        <item x="60"/>
        <item x="1635"/>
        <item x="338"/>
        <item x="1888"/>
        <item x="1940"/>
        <item x="860"/>
        <item x="139"/>
        <item x="623"/>
        <item x="848"/>
        <item x="2013"/>
        <item x="1834"/>
        <item x="241"/>
        <item x="1979"/>
        <item x="673"/>
        <item x="865"/>
        <item x="1566"/>
        <item x="78"/>
        <item x="333"/>
        <item x="1591"/>
        <item x="920"/>
        <item x="17"/>
        <item x="509"/>
        <item x="1371"/>
        <item x="1650"/>
        <item x="460"/>
        <item x="1532"/>
        <item x="1783"/>
        <item x="1076"/>
        <item x="1437"/>
        <item x="1452"/>
        <item x="2068"/>
        <item x="825"/>
        <item x="1148"/>
        <item x="1201"/>
        <item x="521"/>
        <item x="1207"/>
        <item x="1149"/>
        <item x="416"/>
        <item x="305"/>
        <item x="2003"/>
        <item x="961"/>
        <item x="1428"/>
        <item x="2092"/>
        <item x="1626"/>
        <item x="974"/>
        <item x="1627"/>
        <item x="1368"/>
        <item x="499"/>
        <item x="565"/>
        <item x="76"/>
        <item x="34"/>
        <item x="787"/>
        <item x="1712"/>
        <item x="1689"/>
        <item x="1956"/>
        <item x="392"/>
        <item x="289"/>
        <item x="1766"/>
        <item x="1119"/>
        <item x="1854"/>
        <item x="265"/>
        <item x="469"/>
        <item x="286"/>
        <item x="1224"/>
        <item x="1779"/>
        <item x="775"/>
        <item x="1085"/>
        <item x="986"/>
        <item x="1646"/>
        <item x="695"/>
        <item x="701"/>
        <item x="1401"/>
        <item x="471"/>
        <item x="162"/>
        <item x="813"/>
        <item x="590"/>
        <item x="1521"/>
        <item x="854"/>
        <item x="1471"/>
        <item x="1844"/>
        <item x="543"/>
        <item x="322"/>
        <item x="714"/>
        <item x="790"/>
        <item x="684"/>
        <item x="587"/>
        <item x="1021"/>
        <item x="1798"/>
        <item x="1209"/>
        <item x="72"/>
        <item x="2050"/>
        <item x="1622"/>
        <item x="1716"/>
        <item x="208"/>
        <item x="984"/>
        <item x="983"/>
        <item x="540"/>
        <item x="603"/>
        <item x="157"/>
        <item x="1007"/>
        <item x="70"/>
        <item x="1797"/>
        <item x="108"/>
        <item x="797"/>
        <item x="1478"/>
        <item x="1279"/>
        <item x="735"/>
        <item x="885"/>
        <item x="176"/>
        <item x="1017"/>
        <item x="681"/>
        <item x="1395"/>
        <item x="604"/>
        <item x="1045"/>
        <item x="160"/>
        <item x="1661"/>
        <item x="1523"/>
        <item x="1130"/>
        <item x="1005"/>
        <item x="1357"/>
        <item x="2085"/>
        <item x="1051"/>
        <item x="526"/>
        <item x="536"/>
        <item x="871"/>
        <item x="1318"/>
        <item x="1624"/>
        <item x="1190"/>
        <item x="1988"/>
        <item x="922"/>
        <item x="1970"/>
        <item x="279"/>
        <item x="1911"/>
        <item x="431"/>
        <item x="417"/>
        <item x="1838"/>
        <item x="1921"/>
        <item x="340"/>
        <item x="733"/>
        <item x="1984"/>
        <item x="1404"/>
        <item x="1679"/>
        <item x="648"/>
        <item x="1215"/>
        <item x="1846"/>
        <item x="1571"/>
        <item x="1058"/>
        <item x="601"/>
        <item x="687"/>
        <item x="2104"/>
        <item x="1600"/>
        <item x="529"/>
        <item x="1751"/>
        <item x="2105"/>
        <item x="2086"/>
        <item x="39"/>
        <item x="1405"/>
        <item x="1927"/>
        <item x="1469"/>
        <item x="1762"/>
        <item x="1908"/>
        <item x="1029"/>
        <item x="560"/>
        <item x="409"/>
        <item x="1606"/>
        <item x="1321"/>
        <item x="1153"/>
        <item x="1163"/>
        <item x="1555"/>
        <item x="798"/>
        <item x="401"/>
        <item x="925"/>
        <item x="349"/>
        <item x="1986"/>
        <item x="364"/>
        <item x="688"/>
        <item x="1767"/>
        <item x="1974"/>
        <item x="784"/>
        <item x="1352"/>
        <item x="1520"/>
        <item x="989"/>
        <item x="1757"/>
        <item x="268"/>
        <item x="1652"/>
        <item x="555"/>
        <item x="503"/>
        <item x="1257"/>
        <item x="1864"/>
        <item x="1081"/>
        <item x="1792"/>
        <item x="1060"/>
        <item x="666"/>
        <item x="42"/>
        <item x="1997"/>
        <item x="1729"/>
        <item x="1672"/>
        <item x="804"/>
        <item x="1817"/>
        <item x="605"/>
        <item x="1737"/>
        <item x="581"/>
        <item x="355"/>
        <item x="985"/>
        <item x="1455"/>
        <item x="1558"/>
        <item x="1855"/>
        <item x="851"/>
        <item x="1233"/>
        <item x="422"/>
        <item x="235"/>
        <item x="606"/>
        <item x="1489"/>
        <item x="489"/>
        <item x="1309"/>
        <item x="556"/>
        <item x="324"/>
        <item x="878"/>
        <item x="877"/>
        <item x="957"/>
        <item x="1950"/>
        <item x="1739"/>
        <item x="383"/>
        <item x="1220"/>
        <item x="1052"/>
        <item x="1311"/>
        <item x="419"/>
        <item x="1889"/>
        <item x="1947"/>
        <item x="488"/>
        <item x="1611"/>
        <item x="1653"/>
        <item x="2060"/>
        <item x="1760"/>
        <item x="1444"/>
        <item x="21"/>
        <item x="1645"/>
        <item x="1540"/>
        <item x="1951"/>
        <item x="345"/>
        <item x="1448"/>
        <item x="337"/>
        <item x="1272"/>
        <item x="65"/>
        <item x="559"/>
        <item x="207"/>
        <item x="375"/>
        <item x="967"/>
        <item x="1196"/>
        <item x="112"/>
        <item x="832"/>
        <item x="31"/>
        <item x="14"/>
        <item x="8"/>
        <item x="1193"/>
        <item x="259"/>
        <item x="87"/>
        <item x="188"/>
        <item x="525"/>
        <item x="952"/>
        <item x="46"/>
        <item x="33"/>
        <item x="18"/>
        <item x="138"/>
        <item x="307"/>
        <item x="167"/>
        <item x="202"/>
        <item x="51"/>
        <item x="730"/>
        <item x="1429"/>
        <item x="239"/>
        <item x="342"/>
        <item x="1151"/>
        <item x="685"/>
        <item x="1053"/>
        <item x="1648"/>
        <item x="175"/>
        <item x="723"/>
        <item x="183"/>
        <item x="328"/>
        <item x="1158"/>
        <item x="2000"/>
        <item x="1778"/>
        <item x="1522"/>
        <item x="1684"/>
        <item x="546"/>
        <item x="1946"/>
        <item x="84"/>
        <item x="302"/>
        <item x="792"/>
        <item x="577"/>
        <item x="720"/>
        <item x="655"/>
        <item x="231"/>
        <item x="1286"/>
        <item x="452"/>
        <item x="2073"/>
        <item x="1623"/>
        <item x="6"/>
        <item x="879"/>
        <item x="335"/>
        <item x="1942"/>
        <item x="1170"/>
        <item x="1047"/>
        <item x="61"/>
        <item x="1442"/>
        <item x="1223"/>
        <item x="1301"/>
        <item x="1046"/>
        <item x="1923"/>
        <item x="13"/>
        <item x="717"/>
        <item x="1230"/>
        <item x="651"/>
        <item x="394"/>
        <item x="704"/>
        <item x="347"/>
        <item x="1355"/>
        <item x="294"/>
        <item x="1893"/>
        <item x="1246"/>
        <item x="152"/>
        <item x="440"/>
        <item x="1450"/>
        <item x="1068"/>
        <item x="181"/>
        <item x="1719"/>
        <item x="611"/>
        <item x="977"/>
        <item x="474"/>
        <item x="334"/>
        <item x="906"/>
        <item x="298"/>
        <item x="148"/>
        <item x="473"/>
        <item x="598"/>
        <item x="807"/>
        <item x="912"/>
        <item x="421"/>
        <item x="619"/>
        <item x="907"/>
        <item x="1343"/>
        <item x="1633"/>
        <item x="1183"/>
        <item x="1517"/>
        <item x="331"/>
        <item x="281"/>
        <item x="1506"/>
        <item x="308"/>
        <item x="1166"/>
        <item x="716"/>
        <item x="1400"/>
        <item x="1034"/>
        <item x="710"/>
        <item x="2059"/>
        <item x="1345"/>
        <item x="295"/>
        <item x="1313"/>
        <item x="1880"/>
        <item x="77"/>
        <item x="56"/>
        <item x="311"/>
        <item x="1072"/>
        <item x="1607"/>
        <item x="1785"/>
        <item x="2001"/>
        <item x="1003"/>
        <item x="1095"/>
        <item x="1176"/>
        <item x="2010"/>
        <item x="1957"/>
        <item x="763"/>
        <item x="844"/>
        <item x="1869"/>
        <item x="1354"/>
        <item x="1791"/>
        <item x="348"/>
        <item x="233"/>
        <item x="1592"/>
        <item x="443"/>
        <item x="557"/>
        <item x="284"/>
        <item x="1703"/>
        <item x="671"/>
        <item x="1314"/>
        <item x="371"/>
        <item x="1651"/>
        <item x="2055"/>
        <item x="883"/>
        <item x="2043"/>
        <item x="1985"/>
        <item x="1035"/>
        <item x="766"/>
        <item x="533"/>
        <item x="1562"/>
        <item x="1210"/>
        <item x="386"/>
        <item x="1457"/>
        <item x="1199"/>
        <item x="467"/>
        <item x="191"/>
        <item x="263"/>
        <item x="1969"/>
        <item x="1019"/>
        <item x="682"/>
        <item x="748"/>
        <item x="1225"/>
        <item x="1117"/>
        <item x="169"/>
        <item x="1850"/>
        <item x="1359"/>
        <item x="1344"/>
        <item x="1261"/>
        <item x="1687"/>
        <item x="770"/>
        <item x="535"/>
        <item x="796"/>
        <item x="180"/>
        <item x="1308"/>
        <item x="542"/>
        <item x="1671"/>
        <item x="1358"/>
        <item x="1435"/>
        <item x="1259"/>
        <item x="1546"/>
        <item x="2090"/>
        <item x="1108"/>
        <item x="1335"/>
        <item x="224"/>
        <item x="833"/>
        <item x="453"/>
        <item x="1738"/>
        <item x="151"/>
        <item x="1326"/>
        <item x="724"/>
        <item x="367"/>
        <item x="412"/>
        <item x="1306"/>
        <item x="1829"/>
        <item x="1802"/>
        <item x="1612"/>
        <item x="1519"/>
        <item x="1806"/>
        <item x="1479"/>
        <item x="915"/>
        <item x="932"/>
        <item x="899"/>
        <item x="53"/>
        <item x="438"/>
        <item x="358"/>
        <item x="262"/>
        <item x="128"/>
        <item x="479"/>
        <item x="1376"/>
        <item x="978"/>
        <item x="223"/>
        <item x="1843"/>
        <item x="1373"/>
        <item x="699"/>
        <item x="589"/>
        <item x="1534"/>
        <item x="253"/>
        <item x="2106"/>
        <item x="874"/>
        <item x="1022"/>
        <item x="266"/>
        <item x="660"/>
        <item x="1408"/>
        <item x="2036"/>
        <item x="1884"/>
        <item x="1814"/>
        <item x="767"/>
        <item x="1243"/>
        <item x="2028"/>
        <item x="857"/>
        <item x="1904"/>
        <item x="365"/>
        <item x="1333"/>
        <item x="418"/>
        <item x="564"/>
        <item x="1229"/>
        <item x="1919"/>
        <item x="1952"/>
        <item x="842"/>
        <item x="1740"/>
        <item x="675"/>
        <item x="459"/>
        <item x="74"/>
        <item x="1324"/>
        <item x="639"/>
        <item x="979"/>
        <item x="1564"/>
        <item x="937"/>
        <item x="1490"/>
        <item x="1733"/>
        <item x="708"/>
        <item x="1403"/>
        <item x="1775"/>
        <item x="729"/>
        <item x="1761"/>
        <item x="436"/>
        <item x="1152"/>
        <item x="1178"/>
        <item x="649"/>
        <item x="466"/>
        <item x="959"/>
        <item x="1116"/>
        <item x="1346"/>
        <item x="1898"/>
        <item x="250"/>
        <item x="672"/>
        <item x="1251"/>
        <item x="755"/>
        <item x="1706"/>
        <item x="2072"/>
        <item x="1548"/>
        <item x="227"/>
        <item x="494"/>
        <item x="1389"/>
        <item x="40"/>
        <item x="2052"/>
        <item x="119"/>
        <item x="705"/>
        <item x="1191"/>
        <item x="404"/>
        <item x="1387"/>
        <item x="1089"/>
        <item x="428"/>
        <item x="512"/>
        <item x="1088"/>
        <item x="1557"/>
        <item x="425"/>
        <item x="1375"/>
        <item x="291"/>
        <item x="1621"/>
        <item x="1702"/>
        <item x="351"/>
        <item x="753"/>
        <item x="893"/>
        <item x="1602"/>
        <item x="319"/>
        <item x="1136"/>
        <item x="1234"/>
        <item x="1664"/>
        <item x="1284"/>
        <item x="1347"/>
        <item x="316"/>
        <item x="80"/>
        <item x="1353"/>
        <item x="1905"/>
        <item x="1213"/>
        <item x="1604"/>
        <item x="2019"/>
        <item x="230"/>
        <item x="378"/>
        <item x="1887"/>
        <item x="1482"/>
        <item x="1002"/>
        <item x="182"/>
        <item x="28"/>
        <item x="1973"/>
        <item x="1305"/>
        <item x="1277"/>
        <item x="1468"/>
        <item x="150"/>
        <item x="1320"/>
        <item x="561"/>
        <item x="1891"/>
        <item x="882"/>
        <item x="1135"/>
        <item x="255"/>
        <item x="771"/>
        <item x="902"/>
        <item x="840"/>
        <item x="814"/>
        <item x="868"/>
        <item x="1971"/>
        <item x="300"/>
        <item x="414"/>
        <item x="1713"/>
        <item x="1550"/>
        <item x="534"/>
        <item x="1513"/>
        <item x="68"/>
        <item x="1848"/>
        <item x="1339"/>
        <item x="1486"/>
        <item x="1543"/>
        <item x="1187"/>
        <item x="1841"/>
        <item x="1281"/>
        <item x="594"/>
        <item x="24"/>
        <item x="478"/>
        <item x="88"/>
        <item x="1283"/>
        <item x="1580"/>
        <item x="595"/>
        <item x="897"/>
        <item x="2011"/>
        <item x="1654"/>
        <item x="1140"/>
        <item x="1014"/>
        <item x="778"/>
        <item x="2027"/>
        <item x="1244"/>
        <item x="1334"/>
        <item x="309"/>
        <item x="1941"/>
        <item x="1667"/>
        <item x="1200"/>
        <item x="2012"/>
        <item x="332"/>
        <item x="1681"/>
        <item x="240"/>
        <item x="1813"/>
        <item x="1616"/>
        <item x="462"/>
        <item x="2002"/>
        <item x="1826"/>
        <item x="2020"/>
        <item x="1001"/>
        <item x="1610"/>
        <item x="973"/>
        <item x="1032"/>
        <item x="522"/>
        <item x="1698"/>
        <item x="1744"/>
        <item x="446"/>
        <item x="1077"/>
        <item x="637"/>
        <item x="163"/>
        <item x="583"/>
        <item x="274"/>
        <item x="654"/>
        <item x="1992"/>
        <item x="643"/>
        <item x="1102"/>
        <item x="1164"/>
        <item x="137"/>
        <item x="1070"/>
        <item x="697"/>
        <item x="1510"/>
        <item x="178"/>
        <item x="384"/>
        <item x="1685"/>
        <item x="847"/>
        <item x="552"/>
        <item x="1777"/>
        <item x="995"/>
        <item x="1087"/>
        <item x="1585"/>
        <item x="1913"/>
        <item x="249"/>
        <item x="1294"/>
        <item x="692"/>
        <item x="5"/>
        <item x="528"/>
        <item x="264"/>
        <item x="1976"/>
        <item x="508"/>
        <item x="2074"/>
        <item x="2023"/>
        <item x="1316"/>
        <item x="1106"/>
        <item x="1177"/>
        <item x="530"/>
        <item x="900"/>
        <item x="336"/>
        <item x="1348"/>
        <item x="405"/>
        <item x="905"/>
        <item x="257"/>
        <item x="578"/>
        <item x="20"/>
        <item x="121"/>
        <item x="1669"/>
        <item x="270"/>
        <item x="299"/>
        <item x="523"/>
        <item x="1372"/>
        <item x="1384"/>
        <item x="662"/>
        <item x="1180"/>
        <item x="1094"/>
        <item x="1638"/>
        <item x="96"/>
        <item x="26"/>
        <item x="567"/>
        <item x="690"/>
        <item x="1772"/>
        <item x="831"/>
        <item x="892"/>
        <item x="2008"/>
        <item x="1832"/>
        <item x="1495"/>
        <item x="2048"/>
        <item x="1787"/>
        <item x="1807"/>
        <item x="1397"/>
        <item x="1417"/>
        <item x="1460"/>
        <item x="938"/>
        <item x="732"/>
        <item x="209"/>
        <item x="7"/>
        <item x="1874"/>
        <item x="1768"/>
        <item x="541"/>
        <item x="135"/>
        <item x="805"/>
        <item x="1631"/>
        <item x="956"/>
        <item x="1696"/>
        <item x="1774"/>
        <item x="762"/>
        <item x="1634"/>
        <item x="1741"/>
        <item x="1240"/>
        <item x="1961"/>
        <item x="904"/>
        <item x="391"/>
        <item x="4"/>
        <item x="1016"/>
        <item x="853"/>
        <item x="194"/>
        <item x="1059"/>
        <item x="886"/>
        <item x="1138"/>
        <item x="491"/>
        <item x="1484"/>
        <item x="830"/>
        <item x="1129"/>
        <item x="1710"/>
        <item x="818"/>
        <item x="1219"/>
        <item x="1722"/>
        <item x="1938"/>
        <item x="547"/>
        <item x="811"/>
        <item x="350"/>
        <item x="445"/>
        <item x="41"/>
        <item x="998"/>
        <item x="1467"/>
        <item x="719"/>
        <item x="786"/>
        <item x="376"/>
        <item x="924"/>
        <item x="845"/>
        <item x="1392"/>
        <item x="1939"/>
        <item x="1197"/>
        <item x="407"/>
        <item x="2094"/>
        <item x="448"/>
        <item x="161"/>
        <item x="641"/>
        <item x="518"/>
        <item x="277"/>
        <item x="341"/>
        <item x="1872"/>
        <item x="1167"/>
        <item x="656"/>
        <item x="292"/>
        <item x="1425"/>
        <item x="197"/>
        <item x="126"/>
        <item x="1682"/>
        <item x="901"/>
        <item x="426"/>
        <item x="1414"/>
        <item x="869"/>
        <item x="1879"/>
        <item x="1663"/>
        <item x="1579"/>
        <item x="1823"/>
        <item x="1146"/>
        <item x="2078"/>
        <item x="773"/>
        <item x="1505"/>
        <item x="293"/>
        <item x="47"/>
        <item x="1299"/>
        <item x="1717"/>
        <item x="1662"/>
        <item x="696"/>
        <item x="2025"/>
        <item x="1876"/>
        <item x="707"/>
        <item x="1529"/>
        <item x="450"/>
        <item x="85"/>
        <item x="248"/>
        <item x="361"/>
        <item x="1445"/>
        <item x="1328"/>
        <item x="537"/>
        <item x="758"/>
        <item x="949"/>
        <item x="16"/>
        <item x="1431"/>
        <item x="1440"/>
        <item x="550"/>
        <item x="83"/>
        <item x="247"/>
        <item x="834"/>
        <item x="1172"/>
        <item x="544"/>
        <item x="2100"/>
        <item x="1144"/>
        <item x="1865"/>
        <item x="768"/>
        <item x="455"/>
        <item x="23"/>
        <item x="1011"/>
        <item x="2030"/>
        <item x="927"/>
        <item x="1675"/>
        <item x="2041"/>
        <item x="960"/>
        <item x="2062"/>
        <item x="756"/>
        <item x="726"/>
        <item x="750"/>
        <item x="1782"/>
        <item x="835"/>
        <item x="116"/>
        <item x="1023"/>
        <item x="201"/>
        <item x="1574"/>
        <item x="1418"/>
        <item x="1745"/>
        <item x="736"/>
        <item x="423"/>
        <item x="154"/>
        <item x="329"/>
        <item x="1910"/>
        <item x="638"/>
        <item x="1132"/>
        <item x="1238"/>
        <item x="1498"/>
        <item x="553"/>
        <item x="806"/>
        <item x="1377"/>
        <item x="306"/>
        <item x="1808"/>
        <item x="1892"/>
        <item x="686"/>
        <item x="1113"/>
        <item x="1852"/>
        <item x="1302"/>
        <item x="982"/>
        <item x="1099"/>
        <item x="1822"/>
        <item x="1930"/>
        <item x="1171"/>
        <item x="745"/>
        <item x="203"/>
        <item x="621"/>
        <item x="1673"/>
        <item x="1771"/>
        <item x="2075"/>
        <item x="876"/>
        <item x="1252"/>
        <item x="650"/>
        <item x="1524"/>
        <item x="1412"/>
        <item x="1945"/>
        <item x="1432"/>
        <item x="754"/>
        <item x="296"/>
        <item x="1964"/>
        <item x="1975"/>
        <item x="1763"/>
        <item x="919"/>
        <item x="1245"/>
        <item x="1870"/>
        <item x="1161"/>
        <item x="403"/>
        <item x="482"/>
        <item x="1640"/>
        <item x="1542"/>
        <item x="258"/>
        <item x="2061"/>
        <item x="1641"/>
        <item x="1851"/>
        <item x="1962"/>
        <item x="908"/>
        <item x="864"/>
        <item x="276"/>
        <item x="1583"/>
        <item x="2089"/>
        <item x="1056"/>
        <item x="911"/>
        <item x="1983"/>
        <item x="1198"/>
        <item x="483"/>
        <item x="393"/>
        <item x="1533"/>
        <item x="1901"/>
        <item x="1578"/>
        <item x="1285"/>
        <item x="1409"/>
        <item x="1860"/>
        <item x="216"/>
        <item x="1101"/>
        <item x="204"/>
        <item x="1111"/>
        <item x="1594"/>
        <item x="1042"/>
        <item x="1131"/>
        <item x="1599"/>
        <item x="1677"/>
        <item x="1040"/>
        <item x="875"/>
        <item x="884"/>
        <item x="272"/>
        <item x="387"/>
        <item x="190"/>
        <item x="185"/>
        <item x="49"/>
        <item x="1799"/>
        <item x="586"/>
        <item x="57"/>
        <item x="59"/>
        <item x="301"/>
        <item x="1867"/>
        <item x="1393"/>
        <item x="1079"/>
        <item x="492"/>
        <item x="2007"/>
        <item x="1708"/>
        <item x="213"/>
        <item x="120"/>
        <item x="1894"/>
        <item x="69"/>
        <item x="1184"/>
        <item x="1128"/>
        <item x="742"/>
        <item x="1227"/>
        <item x="584"/>
        <item x="1078"/>
        <item x="1218"/>
        <item x="155"/>
        <item x="1273"/>
        <item x="573"/>
        <item x="1830"/>
        <item x="862"/>
        <item x="873"/>
        <item x="1379"/>
        <item x="1749"/>
        <item x="2077"/>
        <item x="782"/>
        <item x="158"/>
        <item x="2063"/>
        <item x="1433"/>
        <item x="1873"/>
        <item x="1222"/>
        <item x="1118"/>
        <item x="260"/>
        <item x="1545"/>
        <item x="1770"/>
        <item x="1205"/>
        <item x="1991"/>
        <item x="1990"/>
        <item x="1727"/>
        <item x="1147"/>
        <item x="2102"/>
        <item x="79"/>
        <item x="964"/>
        <item x="1208"/>
        <item x="987"/>
        <item x="1508"/>
        <item x="1565"/>
        <item x="1422"/>
        <item x="1998"/>
        <item x="1655"/>
        <item x="1463"/>
        <item x="1824"/>
        <item x="2037"/>
        <item x="783"/>
        <item x="1747"/>
        <item x="1560"/>
        <item x="1057"/>
        <item x="2031"/>
        <item x="1275"/>
        <item x="1137"/>
        <item x="616"/>
        <item x="1317"/>
        <item x="1319"/>
        <item x="2039"/>
        <item x="712"/>
        <item x="988"/>
        <item x="1249"/>
        <item x="373"/>
        <item x="777"/>
        <item x="0"/>
        <item x="199"/>
        <item x="858"/>
        <item x="1390"/>
        <item x="1613"/>
        <item x="1297"/>
        <item x="1692"/>
        <item x="914"/>
        <item x="817"/>
        <item x="1103"/>
        <item x="620"/>
        <item x="1012"/>
        <item x="1262"/>
        <item x="2018"/>
        <item x="374"/>
        <item x="1278"/>
        <item x="969"/>
        <item x="1351"/>
        <item x="820"/>
        <item x="940"/>
        <item x="1501"/>
        <item x="863"/>
        <item x="62"/>
        <item x="1914"/>
        <item x="95"/>
        <item x="1780"/>
        <item x="1537"/>
        <item x="1885"/>
        <item x="2004"/>
        <item x="1169"/>
        <item x="1481"/>
        <item x="1496"/>
        <item x="1764"/>
        <item x="1915"/>
        <item x="168"/>
        <item x="75"/>
        <item x="134"/>
        <item x="558"/>
        <item x="1993"/>
        <item x="487"/>
        <item x="1907"/>
        <item x="315"/>
        <item x="1282"/>
        <item x="2080"/>
        <item x="433"/>
        <item x="1143"/>
        <item x="1235"/>
        <item x="1525"/>
        <item x="1902"/>
        <item x="287"/>
        <item x="10"/>
        <item x="141"/>
        <item x="669"/>
        <item x="1242"/>
        <item x="1407"/>
        <item x="1269"/>
        <item x="1054"/>
        <item x="122"/>
        <item x="752"/>
        <item x="363"/>
        <item x="54"/>
        <item x="19"/>
        <item x="408"/>
        <item x="1221"/>
        <item x="2026"/>
        <item x="1159"/>
        <item x="1742"/>
        <item x="1724"/>
        <item x="1121"/>
        <item x="1670"/>
        <item x="1063"/>
        <item x="1093"/>
        <item x="1608"/>
        <item x="1255"/>
        <item x="43"/>
        <item x="715"/>
        <item x="1134"/>
        <item x="1162"/>
        <item x="304"/>
        <item x="2035"/>
        <item x="1575"/>
        <item x="965"/>
        <item x="780"/>
        <item x="838"/>
        <item x="125"/>
        <item x="1336"/>
        <item x="1133"/>
        <item x="497"/>
        <item x="1064"/>
        <item x="1097"/>
        <item x="981"/>
        <item x="1918"/>
        <item x="25"/>
        <item x="457"/>
        <item x="1423"/>
        <item x="1827"/>
        <item x="357"/>
        <item x="1709"/>
        <item x="486"/>
        <item x="2087"/>
        <item x="1288"/>
        <item x="588"/>
        <item x="1659"/>
        <item x="372"/>
        <item x="1551"/>
        <item x="1"/>
        <item x="432"/>
        <item x="1593"/>
        <item x="810"/>
        <item x="100"/>
        <item x="799"/>
        <item x="1825"/>
        <item x="1721"/>
        <item x="153"/>
        <item x="214"/>
        <item x="629"/>
        <item x="861"/>
        <item x="1145"/>
        <item x="101"/>
        <item x="1175"/>
        <item x="381"/>
        <item x="727"/>
        <item x="1120"/>
        <item x="812"/>
        <item x="1434"/>
        <item x="1195"/>
        <item x="516"/>
        <item x="668"/>
        <item x="110"/>
        <item x="1263"/>
        <item x="980"/>
        <item x="779"/>
        <item x="1268"/>
        <item x="691"/>
        <item x="1589"/>
        <item x="913"/>
        <item x="2034"/>
        <item x="664"/>
        <item x="746"/>
        <item x="1890"/>
        <item x="1293"/>
        <item x="3"/>
        <item x="1981"/>
        <item x="725"/>
        <item x="803"/>
        <item x="174"/>
        <item x="32"/>
        <item x="1084"/>
        <item x="1878"/>
        <item x="171"/>
        <item x="1668"/>
        <item x="1730"/>
        <item x="437"/>
        <item x="397"/>
        <item x="738"/>
        <item x="1009"/>
        <item x="1695"/>
        <item x="359"/>
        <item x="1292"/>
        <item x="1657"/>
        <item x="706"/>
        <item x="1732"/>
        <item x="1688"/>
        <item x="1598"/>
        <item x="1247"/>
        <item x="609"/>
        <item x="1364"/>
        <item x="2065"/>
        <item x="1304"/>
        <item x="1931"/>
        <item x="113"/>
        <item x="1570"/>
        <item x="563"/>
        <item x="2070"/>
        <item x="1968"/>
        <item x="622"/>
        <item x="297"/>
        <item x="1494"/>
        <item x="261"/>
        <item x="1256"/>
        <item x="1459"/>
        <item x="1254"/>
        <item x="966"/>
        <item x="1697"/>
        <item x="1530"/>
        <item x="524"/>
        <item x="670"/>
        <item x="1018"/>
        <item x="2103"/>
        <item x="751"/>
        <item x="1110"/>
        <item x="501"/>
        <item x="1100"/>
        <item x="1849"/>
        <item x="196"/>
        <item x="1139"/>
        <item x="1497"/>
        <item x="1693"/>
        <item x="1168"/>
        <item x="1241"/>
        <item x="918"/>
        <item x="895"/>
        <item x="1322"/>
        <item x="849"/>
        <item x="1461"/>
        <item x="2101"/>
        <item x="1847"/>
        <item x="569"/>
        <item x="760"/>
        <item x="592"/>
        <item x="318"/>
        <item x="251"/>
        <item x="170"/>
        <item x="173"/>
        <item x="1310"/>
        <item x="2107"/>
        <item x="630"/>
        <item x="1307"/>
        <item x="362"/>
        <item x="970"/>
        <item x="484"/>
        <item x="267"/>
        <item x="495"/>
        <item x="2076"/>
        <item x="1567"/>
        <item x="1122"/>
        <item x="1416"/>
        <item x="130"/>
        <item x="769"/>
        <item x="1446"/>
        <item x="339"/>
        <item x="313"/>
        <item x="1720"/>
        <item x="92"/>
        <item x="1202"/>
        <item x="889"/>
        <item x="1620"/>
        <item x="1601"/>
        <item x="1790"/>
        <item x="2088"/>
        <item x="2093"/>
        <item x="1801"/>
        <item x="1004"/>
        <item x="585"/>
        <item x="640"/>
        <item x="898"/>
        <item x="206"/>
        <item x="1632"/>
        <item x="82"/>
        <item x="749"/>
        <item x="1953"/>
        <item x="1439"/>
        <item x="971"/>
        <item x="1903"/>
        <item x="1509"/>
        <item x="228"/>
        <item x="1515"/>
        <item x="1804"/>
        <item x="1360"/>
        <item x="703"/>
        <item x="99"/>
        <item x="1516"/>
        <item x="554"/>
        <item x="962"/>
        <item x="1396"/>
        <item x="1576"/>
        <item x="994"/>
        <item x="1369"/>
        <item x="327"/>
        <item x="1462"/>
        <item x="992"/>
        <item x="1123"/>
        <item x="1786"/>
        <item x="764"/>
        <item x="500"/>
        <item x="165"/>
        <item x="618"/>
        <item x="633"/>
        <item x="591"/>
        <item x="700"/>
        <item x="722"/>
        <item x="759"/>
        <item x="464"/>
        <item x="147"/>
        <item x="1477"/>
        <item x="1349"/>
        <item x="2096"/>
        <item x="2038"/>
        <item x="1514"/>
        <item x="2053"/>
        <item x="943"/>
        <item x="1788"/>
        <item x="607"/>
        <item x="1577"/>
        <item x="2047"/>
        <item x="1836"/>
        <item x="1752"/>
        <item x="593"/>
        <item x="1815"/>
        <item x="1726"/>
        <item x="923"/>
        <item x="1204"/>
        <item x="843"/>
        <item x="1954"/>
        <item x="539"/>
        <item x="1337"/>
        <item x="721"/>
        <item x="872"/>
        <item x="1421"/>
        <item x="632"/>
        <item x="144"/>
        <item x="1982"/>
        <item x="323"/>
        <item x="420"/>
        <item x="9"/>
        <item x="406"/>
        <item x="1743"/>
        <item x="1590"/>
        <item x="269"/>
        <item x="172"/>
        <item x="91"/>
        <item x="1518"/>
        <item x="610"/>
        <item x="761"/>
        <item x="944"/>
        <item x="1096"/>
        <item x="370"/>
        <item x="1073"/>
        <item x="1676"/>
        <item x="652"/>
        <item x="1926"/>
        <item x="1062"/>
        <item x="1280"/>
        <item x="545"/>
        <item x="1039"/>
        <item x="1728"/>
        <item x="928"/>
        <item x="1819"/>
        <item x="1511"/>
        <item x="1290"/>
        <item x="219"/>
        <item x="548"/>
        <item x="212"/>
        <item x="2049"/>
        <item x="855"/>
        <item x="680"/>
        <item x="1701"/>
        <item x="772"/>
        <item x="1556"/>
        <item x="1967"/>
        <item x="532"/>
        <item x="1820"/>
        <item x="909"/>
        <item x="2098"/>
        <item x="1694"/>
        <item x="2021"/>
        <item x="30"/>
        <item x="1239"/>
        <item x="683"/>
        <item x="271"/>
        <item x="1231"/>
        <item x="896"/>
        <item x="795"/>
        <item x="562"/>
        <item x="635"/>
        <item x="677"/>
        <item x="888"/>
        <item x="1298"/>
        <item x="380"/>
        <item x="1680"/>
        <item x="146"/>
        <item x="22"/>
        <item x="1127"/>
        <item x="1150"/>
        <item x="502"/>
        <item x="1866"/>
        <item x="1995"/>
        <item x="599"/>
        <item x="424"/>
        <item x="2097"/>
        <item x="1315"/>
        <item x="1386"/>
        <item x="1424"/>
        <item x="451"/>
        <item x="1784"/>
        <item x="627"/>
        <item x="713"/>
        <item x="859"/>
        <item x="910"/>
        <item x="1383"/>
        <item x="344"/>
        <item x="1126"/>
        <item x="667"/>
        <item x="1959"/>
        <item x="2042"/>
        <item x="1909"/>
        <item x="1491"/>
        <item x="1561"/>
        <item x="997"/>
        <item x="1388"/>
        <item x="1900"/>
        <item x="841"/>
        <item x="1069"/>
        <item x="2069"/>
        <item x="1105"/>
        <item x="1075"/>
        <item x="570"/>
        <item x="614"/>
        <item x="572"/>
        <item x="1155"/>
        <item x="218"/>
        <item x="739"/>
        <item x="1609"/>
        <item x="576"/>
        <item x="93"/>
        <item x="1581"/>
        <item x="2082"/>
        <item x="1367"/>
        <item x="515"/>
        <item x="1092"/>
        <item x="1595"/>
        <item x="1071"/>
        <item x="2066"/>
        <item x="320"/>
        <item x="2084"/>
        <item x="1636"/>
        <item x="1793"/>
        <item x="631"/>
        <item x="2054"/>
        <item x="822"/>
        <item x="711"/>
        <item x="1356"/>
        <item x="1274"/>
        <item x="1531"/>
        <item x="1174"/>
        <item x="1936"/>
        <item x="1535"/>
        <item x="1394"/>
        <item x="1312"/>
        <item x="1267"/>
        <item x="114"/>
        <item x="1271"/>
        <item x="1228"/>
        <item x="1237"/>
        <item x="461"/>
        <item x="1746"/>
        <item x="187"/>
        <item x="580"/>
        <item x="819"/>
        <item x="1630"/>
        <item x="1013"/>
        <item x="1295"/>
        <item x="472"/>
        <item x="430"/>
        <item x="1929"/>
        <item x="1038"/>
        <item x="1987"/>
        <item x="1049"/>
        <item x="826"/>
        <item x="1154"/>
        <item x="124"/>
        <item x="1707"/>
        <item x="485"/>
        <item x="1821"/>
        <item x="1837"/>
        <item x="377"/>
        <item x="776"/>
        <item x="613"/>
        <item x="1805"/>
        <item x="1426"/>
        <item x="1124"/>
        <item x="1456"/>
        <item x="222"/>
        <item x="947"/>
        <item x="1365"/>
        <item x="1912"/>
        <item t="default"/>
      </items>
    </pivotField>
    <pivotField showAll="0"/>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v="10"/>
    </i>
    <i>
      <x v="281"/>
    </i>
    <i>
      <x v="499"/>
    </i>
    <i>
      <x v="1157"/>
    </i>
    <i>
      <x v="1221"/>
    </i>
    <i>
      <x v="1321"/>
    </i>
    <i>
      <x v="1322"/>
    </i>
    <i>
      <x v="1369"/>
    </i>
    <i>
      <x v="1635"/>
    </i>
    <i>
      <x v="1685"/>
    </i>
    <i t="grand">
      <x/>
    </i>
  </rowItems>
  <colItems count="1">
    <i/>
  </colItems>
  <dataFields count="1">
    <dataField name="Count of host_id"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om_type" sourceName="room_type">
  <pivotTables>
    <pivotTable tabId="3" name="PivotTable2"/>
    <pivotTable tabId="2" name="PivotTable1"/>
    <pivotTable tabId="4" name="PivotTable3"/>
    <pivotTable tabId="5" name="PivotTable4"/>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oom_type" cache="Slicer_room_type" caption="room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705"/>
  <sheetViews>
    <sheetView topLeftCell="F1" workbookViewId="0">
      <selection activeCell="I21" sqref="I21"/>
    </sheetView>
  </sheetViews>
  <sheetFormatPr defaultRowHeight="14.5" x14ac:dyDescent="0.35"/>
  <cols>
    <col min="2" max="2" width="13" customWidth="1"/>
    <col min="23" max="23" width="16.63281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9"/>
    </row>
    <row r="2" spans="1:23" x14ac:dyDescent="0.35">
      <c r="A2">
        <v>2384</v>
      </c>
      <c r="B2" t="s">
        <v>22</v>
      </c>
      <c r="C2">
        <v>2613</v>
      </c>
      <c r="D2" t="s">
        <v>23</v>
      </c>
      <c r="E2" t="s">
        <v>24</v>
      </c>
      <c r="F2">
        <v>41.7879</v>
      </c>
      <c r="G2">
        <v>-87.587800000000001</v>
      </c>
      <c r="H2" t="s">
        <v>25</v>
      </c>
      <c r="I2">
        <v>171</v>
      </c>
      <c r="J2">
        <v>2</v>
      </c>
      <c r="K2">
        <v>268</v>
      </c>
      <c r="L2" s="1">
        <v>46181</v>
      </c>
      <c r="M2">
        <v>1.92</v>
      </c>
      <c r="N2">
        <v>1</v>
      </c>
      <c r="O2">
        <v>310</v>
      </c>
      <c r="P2">
        <v>14</v>
      </c>
      <c r="Q2" t="s">
        <v>26</v>
      </c>
      <c r="R2" t="s">
        <v>27</v>
      </c>
      <c r="S2" t="s">
        <v>28</v>
      </c>
      <c r="T2">
        <v>55</v>
      </c>
      <c r="U2">
        <v>9405</v>
      </c>
      <c r="V2" t="s">
        <v>29</v>
      </c>
      <c r="W2" s="11"/>
    </row>
    <row r="3" spans="1:23" x14ac:dyDescent="0.35">
      <c r="A3">
        <v>7126</v>
      </c>
      <c r="B3" t="s">
        <v>30</v>
      </c>
      <c r="C3">
        <v>17928</v>
      </c>
      <c r="D3" t="s">
        <v>31</v>
      </c>
      <c r="E3" t="s">
        <v>32</v>
      </c>
      <c r="F3">
        <v>41.90166</v>
      </c>
      <c r="G3">
        <v>-87.680210000000002</v>
      </c>
      <c r="H3" t="s">
        <v>33</v>
      </c>
      <c r="I3">
        <v>112</v>
      </c>
      <c r="J3">
        <v>2</v>
      </c>
      <c r="K3">
        <v>626</v>
      </c>
      <c r="L3" s="1">
        <v>46167</v>
      </c>
      <c r="M3">
        <v>3.03</v>
      </c>
      <c r="N3">
        <v>1</v>
      </c>
      <c r="O3">
        <v>247</v>
      </c>
      <c r="P3">
        <v>43</v>
      </c>
      <c r="Q3" t="s">
        <v>34</v>
      </c>
      <c r="R3" t="s">
        <v>27</v>
      </c>
      <c r="S3" t="s">
        <v>28</v>
      </c>
      <c r="T3">
        <v>118</v>
      </c>
      <c r="U3">
        <v>13216</v>
      </c>
      <c r="V3" t="s">
        <v>29</v>
      </c>
      <c r="W3" s="12"/>
    </row>
    <row r="4" spans="1:23" x14ac:dyDescent="0.35">
      <c r="A4">
        <v>10945</v>
      </c>
      <c r="B4" t="s">
        <v>35</v>
      </c>
      <c r="C4">
        <v>33004</v>
      </c>
      <c r="D4" t="s">
        <v>36</v>
      </c>
      <c r="E4" t="s">
        <v>37</v>
      </c>
      <c r="F4">
        <v>41.911960000000001</v>
      </c>
      <c r="G4">
        <v>-87.639809999999997</v>
      </c>
      <c r="H4" t="s">
        <v>33</v>
      </c>
      <c r="I4">
        <v>280</v>
      </c>
      <c r="J4">
        <v>4</v>
      </c>
      <c r="K4">
        <v>152</v>
      </c>
      <c r="L4" s="1">
        <v>46179</v>
      </c>
      <c r="M4">
        <v>1.03</v>
      </c>
      <c r="N4">
        <v>6</v>
      </c>
      <c r="O4">
        <v>283</v>
      </c>
      <c r="P4">
        <v>29</v>
      </c>
      <c r="Q4">
        <v>2209984</v>
      </c>
      <c r="R4" t="s">
        <v>27</v>
      </c>
      <c r="S4" t="s">
        <v>28</v>
      </c>
      <c r="T4">
        <v>82</v>
      </c>
      <c r="U4">
        <v>22960</v>
      </c>
      <c r="V4" t="s">
        <v>29</v>
      </c>
    </row>
    <row r="5" spans="1:23" x14ac:dyDescent="0.35">
      <c r="A5">
        <v>12140</v>
      </c>
      <c r="B5" t="s">
        <v>38</v>
      </c>
      <c r="C5">
        <v>46734</v>
      </c>
      <c r="D5" t="s">
        <v>39</v>
      </c>
      <c r="E5" t="s">
        <v>37</v>
      </c>
      <c r="F5">
        <v>41.923569999999998</v>
      </c>
      <c r="G5">
        <v>-87.649469999999994</v>
      </c>
      <c r="H5" t="s">
        <v>25</v>
      </c>
      <c r="I5">
        <v>422</v>
      </c>
      <c r="J5">
        <v>2</v>
      </c>
      <c r="K5">
        <v>21</v>
      </c>
      <c r="L5" s="1">
        <v>46194</v>
      </c>
      <c r="M5">
        <v>0.16</v>
      </c>
      <c r="N5">
        <v>1</v>
      </c>
      <c r="O5">
        <v>136</v>
      </c>
      <c r="P5">
        <v>3</v>
      </c>
      <c r="Q5">
        <v>2398451</v>
      </c>
      <c r="R5" t="s">
        <v>27</v>
      </c>
      <c r="S5" t="s">
        <v>28</v>
      </c>
      <c r="T5">
        <v>229</v>
      </c>
      <c r="U5">
        <v>96638</v>
      </c>
      <c r="V5" t="s">
        <v>40</v>
      </c>
    </row>
    <row r="6" spans="1:23" x14ac:dyDescent="0.35">
      <c r="A6">
        <v>71930</v>
      </c>
      <c r="B6" t="s">
        <v>41</v>
      </c>
      <c r="C6">
        <v>334241</v>
      </c>
      <c r="D6" t="s">
        <v>42</v>
      </c>
      <c r="E6" t="s">
        <v>32</v>
      </c>
      <c r="F6">
        <v>41.896149999999999</v>
      </c>
      <c r="G6">
        <v>-87.679339999999996</v>
      </c>
      <c r="H6" t="s">
        <v>25</v>
      </c>
      <c r="I6">
        <v>109</v>
      </c>
      <c r="J6">
        <v>3</v>
      </c>
      <c r="K6">
        <v>158</v>
      </c>
      <c r="L6" s="1">
        <v>46175</v>
      </c>
      <c r="M6">
        <v>0.86</v>
      </c>
      <c r="N6">
        <v>1</v>
      </c>
      <c r="O6">
        <v>326</v>
      </c>
      <c r="P6">
        <v>22</v>
      </c>
      <c r="Q6" t="s">
        <v>43</v>
      </c>
      <c r="R6" t="s">
        <v>27</v>
      </c>
      <c r="S6" t="s">
        <v>28</v>
      </c>
      <c r="T6">
        <v>39</v>
      </c>
      <c r="U6">
        <v>4251</v>
      </c>
      <c r="V6" t="s">
        <v>29</v>
      </c>
    </row>
    <row r="7" spans="1:23" x14ac:dyDescent="0.35">
      <c r="A7">
        <v>94450</v>
      </c>
      <c r="B7" t="s">
        <v>44</v>
      </c>
      <c r="C7">
        <v>504470</v>
      </c>
      <c r="D7" t="s">
        <v>45</v>
      </c>
      <c r="E7" t="s">
        <v>46</v>
      </c>
      <c r="F7">
        <v>41.979601529999997</v>
      </c>
      <c r="G7">
        <v>-87.665205259999993</v>
      </c>
      <c r="H7" t="s">
        <v>33</v>
      </c>
      <c r="I7">
        <v>199</v>
      </c>
      <c r="J7">
        <v>2</v>
      </c>
      <c r="K7">
        <v>48</v>
      </c>
      <c r="L7" s="1">
        <v>46194</v>
      </c>
      <c r="M7">
        <v>1</v>
      </c>
      <c r="N7">
        <v>1</v>
      </c>
      <c r="O7">
        <v>287</v>
      </c>
      <c r="P7">
        <v>13</v>
      </c>
      <c r="Q7" t="s">
        <v>47</v>
      </c>
      <c r="R7" t="s">
        <v>27</v>
      </c>
      <c r="S7" t="s">
        <v>28</v>
      </c>
      <c r="T7">
        <v>78</v>
      </c>
      <c r="U7">
        <v>15522</v>
      </c>
      <c r="V7" t="s">
        <v>29</v>
      </c>
    </row>
    <row r="8" spans="1:23" x14ac:dyDescent="0.35">
      <c r="A8">
        <v>145659</v>
      </c>
      <c r="B8" t="s">
        <v>48</v>
      </c>
      <c r="C8">
        <v>683529</v>
      </c>
      <c r="D8" t="s">
        <v>49</v>
      </c>
      <c r="E8" t="s">
        <v>50</v>
      </c>
      <c r="F8">
        <v>41.943420000000003</v>
      </c>
      <c r="G8">
        <v>-87.681209999999993</v>
      </c>
      <c r="H8" t="s">
        <v>33</v>
      </c>
      <c r="I8">
        <v>343</v>
      </c>
      <c r="J8">
        <v>32</v>
      </c>
      <c r="K8">
        <v>77</v>
      </c>
      <c r="L8" s="1">
        <v>45417</v>
      </c>
      <c r="M8">
        <v>0.59</v>
      </c>
      <c r="N8">
        <v>19</v>
      </c>
      <c r="O8">
        <v>357</v>
      </c>
      <c r="P8">
        <v>0</v>
      </c>
      <c r="R8" t="s">
        <v>51</v>
      </c>
      <c r="S8" t="s">
        <v>52</v>
      </c>
      <c r="T8">
        <v>8</v>
      </c>
      <c r="U8">
        <v>2744</v>
      </c>
      <c r="V8" t="s">
        <v>40</v>
      </c>
    </row>
    <row r="9" spans="1:23" x14ac:dyDescent="0.35">
      <c r="A9">
        <v>145690</v>
      </c>
      <c r="B9" t="s">
        <v>53</v>
      </c>
      <c r="C9">
        <v>683529</v>
      </c>
      <c r="D9" t="s">
        <v>49</v>
      </c>
      <c r="E9" t="s">
        <v>37</v>
      </c>
      <c r="F9">
        <v>41.912889999999997</v>
      </c>
      <c r="G9">
        <v>-87.638639999999995</v>
      </c>
      <c r="H9" t="s">
        <v>33</v>
      </c>
      <c r="I9">
        <v>434</v>
      </c>
      <c r="J9">
        <v>32</v>
      </c>
      <c r="K9">
        <v>87</v>
      </c>
      <c r="L9" s="1">
        <v>45628</v>
      </c>
      <c r="M9">
        <v>0.65</v>
      </c>
      <c r="N9">
        <v>19</v>
      </c>
      <c r="O9">
        <v>331</v>
      </c>
      <c r="P9">
        <v>0</v>
      </c>
      <c r="R9" t="s">
        <v>51</v>
      </c>
      <c r="S9" t="s">
        <v>52</v>
      </c>
      <c r="T9">
        <v>34</v>
      </c>
      <c r="U9">
        <v>14756</v>
      </c>
      <c r="V9" t="s">
        <v>40</v>
      </c>
    </row>
    <row r="10" spans="1:23" x14ac:dyDescent="0.35">
      <c r="A10">
        <v>189821</v>
      </c>
      <c r="B10" t="s">
        <v>54</v>
      </c>
      <c r="C10">
        <v>899757</v>
      </c>
      <c r="D10" t="s">
        <v>55</v>
      </c>
      <c r="E10" t="s">
        <v>56</v>
      </c>
      <c r="F10">
        <v>41.929208000000003</v>
      </c>
      <c r="G10">
        <v>-87.702174999999997</v>
      </c>
      <c r="H10" t="s">
        <v>33</v>
      </c>
      <c r="I10">
        <v>348</v>
      </c>
      <c r="J10">
        <v>2</v>
      </c>
      <c r="K10">
        <v>747</v>
      </c>
      <c r="L10" s="1">
        <v>46188</v>
      </c>
      <c r="M10">
        <v>4.1500000000000004</v>
      </c>
      <c r="N10">
        <v>1</v>
      </c>
      <c r="O10">
        <v>289</v>
      </c>
      <c r="P10">
        <v>46</v>
      </c>
      <c r="Q10" t="s">
        <v>57</v>
      </c>
      <c r="R10" t="s">
        <v>27</v>
      </c>
      <c r="S10" t="s">
        <v>28</v>
      </c>
      <c r="T10">
        <v>76</v>
      </c>
      <c r="U10">
        <v>26448</v>
      </c>
      <c r="V10" t="s">
        <v>40</v>
      </c>
    </row>
    <row r="11" spans="1:23" x14ac:dyDescent="0.35">
      <c r="A11">
        <v>207218</v>
      </c>
      <c r="B11" t="s">
        <v>58</v>
      </c>
      <c r="C11">
        <v>1019125</v>
      </c>
      <c r="D11" t="s">
        <v>59</v>
      </c>
      <c r="E11" t="s">
        <v>60</v>
      </c>
      <c r="F11">
        <v>41.688429999999997</v>
      </c>
      <c r="G11">
        <v>-87.607119999999995</v>
      </c>
      <c r="H11" t="s">
        <v>33</v>
      </c>
      <c r="I11">
        <v>72</v>
      </c>
      <c r="J11">
        <v>32</v>
      </c>
      <c r="K11">
        <v>322</v>
      </c>
      <c r="L11" s="1">
        <v>46003</v>
      </c>
      <c r="M11">
        <v>1.79</v>
      </c>
      <c r="N11">
        <v>3</v>
      </c>
      <c r="O11">
        <v>338</v>
      </c>
      <c r="P11">
        <v>2</v>
      </c>
      <c r="R11" t="s">
        <v>51</v>
      </c>
      <c r="S11" t="s">
        <v>52</v>
      </c>
      <c r="T11">
        <v>27</v>
      </c>
      <c r="U11">
        <v>1944</v>
      </c>
      <c r="V11" t="s">
        <v>61</v>
      </c>
    </row>
    <row r="12" spans="1:23" x14ac:dyDescent="0.35">
      <c r="A12">
        <v>207351</v>
      </c>
      <c r="B12" t="s">
        <v>62</v>
      </c>
      <c r="C12">
        <v>1019125</v>
      </c>
      <c r="D12" t="s">
        <v>59</v>
      </c>
      <c r="E12" t="s">
        <v>60</v>
      </c>
      <c r="F12">
        <v>41.689540000000001</v>
      </c>
      <c r="G12">
        <v>-87.607860000000002</v>
      </c>
      <c r="H12" t="s">
        <v>33</v>
      </c>
      <c r="I12">
        <v>56</v>
      </c>
      <c r="J12">
        <v>32</v>
      </c>
      <c r="K12">
        <v>49</v>
      </c>
      <c r="L12" s="1">
        <v>45901</v>
      </c>
      <c r="M12">
        <v>0.27</v>
      </c>
      <c r="N12">
        <v>3</v>
      </c>
      <c r="O12">
        <v>118</v>
      </c>
      <c r="P12">
        <v>1</v>
      </c>
      <c r="R12" t="s">
        <v>51</v>
      </c>
      <c r="S12" t="s">
        <v>52</v>
      </c>
      <c r="T12">
        <v>247</v>
      </c>
      <c r="U12">
        <v>13832</v>
      </c>
      <c r="V12" t="s">
        <v>61</v>
      </c>
    </row>
    <row r="13" spans="1:23" x14ac:dyDescent="0.35">
      <c r="A13">
        <v>220333</v>
      </c>
      <c r="B13" t="s">
        <v>63</v>
      </c>
      <c r="C13">
        <v>1019125</v>
      </c>
      <c r="D13" t="s">
        <v>59</v>
      </c>
      <c r="E13" t="s">
        <v>60</v>
      </c>
      <c r="F13">
        <v>41.689120000000003</v>
      </c>
      <c r="G13">
        <v>-87.607249999999993</v>
      </c>
      <c r="H13" t="s">
        <v>33</v>
      </c>
      <c r="I13">
        <v>71</v>
      </c>
      <c r="J13">
        <v>32</v>
      </c>
      <c r="K13">
        <v>10</v>
      </c>
      <c r="L13" s="1">
        <v>46173</v>
      </c>
      <c r="M13">
        <v>0.06</v>
      </c>
      <c r="N13">
        <v>3</v>
      </c>
      <c r="O13">
        <v>313</v>
      </c>
      <c r="P13">
        <v>3</v>
      </c>
      <c r="R13" t="s">
        <v>51</v>
      </c>
      <c r="S13" t="s">
        <v>52</v>
      </c>
      <c r="T13">
        <v>52</v>
      </c>
      <c r="U13">
        <v>3692</v>
      </c>
      <c r="V13" t="s">
        <v>61</v>
      </c>
    </row>
    <row r="14" spans="1:23" x14ac:dyDescent="0.35">
      <c r="A14">
        <v>233933</v>
      </c>
      <c r="B14" t="s">
        <v>64</v>
      </c>
      <c r="C14">
        <v>1224828</v>
      </c>
      <c r="D14" t="s">
        <v>65</v>
      </c>
      <c r="E14" t="s">
        <v>66</v>
      </c>
      <c r="F14">
        <v>41.957590000000003</v>
      </c>
      <c r="G14">
        <v>-87.727040000000002</v>
      </c>
      <c r="H14" t="s">
        <v>25</v>
      </c>
      <c r="I14">
        <v>89</v>
      </c>
      <c r="J14">
        <v>2</v>
      </c>
      <c r="K14">
        <v>234</v>
      </c>
      <c r="L14" s="1">
        <v>46187</v>
      </c>
      <c r="M14">
        <v>1.31</v>
      </c>
      <c r="N14">
        <v>2</v>
      </c>
      <c r="O14">
        <v>25</v>
      </c>
      <c r="P14">
        <v>23</v>
      </c>
      <c r="Q14" t="s">
        <v>67</v>
      </c>
      <c r="R14" t="s">
        <v>27</v>
      </c>
      <c r="S14" t="s">
        <v>28</v>
      </c>
      <c r="T14">
        <v>340</v>
      </c>
      <c r="U14">
        <v>30260</v>
      </c>
      <c r="V14" t="s">
        <v>61</v>
      </c>
    </row>
    <row r="15" spans="1:23" x14ac:dyDescent="0.35">
      <c r="A15">
        <v>250354</v>
      </c>
      <c r="B15" t="s">
        <v>68</v>
      </c>
      <c r="C15">
        <v>1311953</v>
      </c>
      <c r="D15" t="s">
        <v>69</v>
      </c>
      <c r="E15" t="s">
        <v>70</v>
      </c>
      <c r="F15">
        <v>41.859229999999997</v>
      </c>
      <c r="G15">
        <v>-87.621979999999994</v>
      </c>
      <c r="H15" t="s">
        <v>33</v>
      </c>
      <c r="I15">
        <v>24</v>
      </c>
      <c r="J15">
        <v>180</v>
      </c>
      <c r="K15">
        <v>35</v>
      </c>
      <c r="L15" s="1">
        <v>43115</v>
      </c>
      <c r="M15">
        <v>0.2</v>
      </c>
      <c r="N15">
        <v>1</v>
      </c>
      <c r="O15">
        <v>358</v>
      </c>
      <c r="P15">
        <v>0</v>
      </c>
      <c r="R15" t="s">
        <v>51</v>
      </c>
      <c r="S15" t="s">
        <v>52</v>
      </c>
      <c r="T15">
        <v>7</v>
      </c>
      <c r="U15">
        <v>168</v>
      </c>
      <c r="V15" t="s">
        <v>61</v>
      </c>
    </row>
    <row r="16" spans="1:23" x14ac:dyDescent="0.35">
      <c r="A16">
        <v>258253</v>
      </c>
      <c r="B16" t="s">
        <v>71</v>
      </c>
      <c r="C16">
        <v>1358243</v>
      </c>
      <c r="D16" t="s">
        <v>72</v>
      </c>
      <c r="E16" t="s">
        <v>73</v>
      </c>
      <c r="F16">
        <v>42.007599999999996</v>
      </c>
      <c r="G16">
        <v>-87.682500000000005</v>
      </c>
      <c r="H16" t="s">
        <v>33</v>
      </c>
      <c r="I16">
        <v>79</v>
      </c>
      <c r="J16">
        <v>33</v>
      </c>
      <c r="K16">
        <v>32</v>
      </c>
      <c r="L16" s="1">
        <v>46176</v>
      </c>
      <c r="M16">
        <v>0.18</v>
      </c>
      <c r="N16">
        <v>2</v>
      </c>
      <c r="O16">
        <v>183</v>
      </c>
      <c r="P16">
        <v>1</v>
      </c>
      <c r="R16" t="s">
        <v>51</v>
      </c>
      <c r="S16" t="s">
        <v>52</v>
      </c>
      <c r="T16">
        <v>182</v>
      </c>
      <c r="U16">
        <v>14378</v>
      </c>
      <c r="V16" t="s">
        <v>61</v>
      </c>
    </row>
    <row r="17" spans="1:22" x14ac:dyDescent="0.35">
      <c r="A17">
        <v>264547</v>
      </c>
      <c r="B17" t="s">
        <v>74</v>
      </c>
      <c r="C17">
        <v>1387948</v>
      </c>
      <c r="D17" t="s">
        <v>75</v>
      </c>
      <c r="E17" t="s">
        <v>76</v>
      </c>
      <c r="F17">
        <v>41.884129999999999</v>
      </c>
      <c r="G17">
        <v>-87.643150000000006</v>
      </c>
      <c r="H17" t="s">
        <v>33</v>
      </c>
      <c r="I17">
        <v>226</v>
      </c>
      <c r="J17">
        <v>32</v>
      </c>
      <c r="K17">
        <v>63</v>
      </c>
      <c r="L17" s="1">
        <v>44486</v>
      </c>
      <c r="M17">
        <v>0.37</v>
      </c>
      <c r="N17">
        <v>1</v>
      </c>
      <c r="O17">
        <v>266</v>
      </c>
      <c r="P17">
        <v>0</v>
      </c>
      <c r="R17" t="s">
        <v>51</v>
      </c>
      <c r="S17" t="s">
        <v>52</v>
      </c>
      <c r="T17">
        <v>99</v>
      </c>
      <c r="U17">
        <v>22374</v>
      </c>
      <c r="V17" t="s">
        <v>29</v>
      </c>
    </row>
    <row r="18" spans="1:22" x14ac:dyDescent="0.35">
      <c r="A18">
        <v>349265</v>
      </c>
      <c r="B18" t="s">
        <v>77</v>
      </c>
      <c r="C18">
        <v>1517871</v>
      </c>
      <c r="D18" t="s">
        <v>78</v>
      </c>
      <c r="E18" t="s">
        <v>24</v>
      </c>
      <c r="F18">
        <v>41.802410000000002</v>
      </c>
      <c r="G18">
        <v>-87.588250000000002</v>
      </c>
      <c r="H18" t="s">
        <v>33</v>
      </c>
      <c r="I18">
        <v>269</v>
      </c>
      <c r="J18">
        <v>2</v>
      </c>
      <c r="K18">
        <v>11</v>
      </c>
      <c r="L18" s="1">
        <v>46196</v>
      </c>
      <c r="M18">
        <v>0.06</v>
      </c>
      <c r="N18">
        <v>2</v>
      </c>
      <c r="O18">
        <v>87</v>
      </c>
      <c r="P18">
        <v>1</v>
      </c>
      <c r="Q18" t="s">
        <v>79</v>
      </c>
      <c r="R18" t="s">
        <v>27</v>
      </c>
      <c r="S18" t="s">
        <v>28</v>
      </c>
      <c r="T18">
        <v>278</v>
      </c>
      <c r="U18">
        <v>74782</v>
      </c>
      <c r="V18" t="s">
        <v>29</v>
      </c>
    </row>
    <row r="19" spans="1:22" x14ac:dyDescent="0.35">
      <c r="A19">
        <v>350347</v>
      </c>
      <c r="B19" t="s">
        <v>80</v>
      </c>
      <c r="C19">
        <v>845242</v>
      </c>
      <c r="D19" t="s">
        <v>81</v>
      </c>
      <c r="E19" t="s">
        <v>82</v>
      </c>
      <c r="F19">
        <v>41.941070000000003</v>
      </c>
      <c r="G19">
        <v>-87.654920000000004</v>
      </c>
      <c r="H19" t="s">
        <v>33</v>
      </c>
      <c r="I19">
        <v>354</v>
      </c>
      <c r="J19">
        <v>2</v>
      </c>
      <c r="K19">
        <v>876</v>
      </c>
      <c r="L19" s="1">
        <v>46197</v>
      </c>
      <c r="M19">
        <v>5.03</v>
      </c>
      <c r="N19">
        <v>1</v>
      </c>
      <c r="O19">
        <v>252</v>
      </c>
      <c r="P19">
        <v>69</v>
      </c>
      <c r="Q19" t="s">
        <v>83</v>
      </c>
      <c r="R19" t="s">
        <v>27</v>
      </c>
      <c r="S19" t="s">
        <v>28</v>
      </c>
      <c r="T19">
        <v>113</v>
      </c>
      <c r="U19">
        <v>40002</v>
      </c>
      <c r="V19" t="s">
        <v>40</v>
      </c>
    </row>
    <row r="20" spans="1:22" x14ac:dyDescent="0.35">
      <c r="A20">
        <v>404792</v>
      </c>
      <c r="B20" t="s">
        <v>84</v>
      </c>
      <c r="C20">
        <v>1844352</v>
      </c>
      <c r="D20" t="s">
        <v>85</v>
      </c>
      <c r="E20" t="s">
        <v>32</v>
      </c>
      <c r="F20">
        <v>41.889470000000003</v>
      </c>
      <c r="G20">
        <v>-87.669330000000002</v>
      </c>
      <c r="H20" t="s">
        <v>33</v>
      </c>
      <c r="J20">
        <v>2</v>
      </c>
      <c r="K20">
        <v>229</v>
      </c>
      <c r="L20" s="1">
        <v>46148</v>
      </c>
      <c r="M20">
        <v>1.34</v>
      </c>
      <c r="N20">
        <v>1</v>
      </c>
      <c r="O20">
        <v>1</v>
      </c>
      <c r="P20">
        <v>3</v>
      </c>
      <c r="Q20" t="s">
        <v>86</v>
      </c>
      <c r="R20" t="s">
        <v>27</v>
      </c>
      <c r="S20" t="s">
        <v>28</v>
      </c>
      <c r="T20">
        <v>364</v>
      </c>
      <c r="V20" t="s">
        <v>61</v>
      </c>
    </row>
    <row r="21" spans="1:22" x14ac:dyDescent="0.35">
      <c r="A21">
        <v>507517</v>
      </c>
      <c r="B21" t="s">
        <v>87</v>
      </c>
      <c r="C21">
        <v>2501182</v>
      </c>
      <c r="D21" t="s">
        <v>88</v>
      </c>
      <c r="E21" t="s">
        <v>89</v>
      </c>
      <c r="F21">
        <v>41.96678</v>
      </c>
      <c r="G21">
        <v>-87.697299999999998</v>
      </c>
      <c r="H21" t="s">
        <v>33</v>
      </c>
      <c r="I21">
        <v>137</v>
      </c>
      <c r="J21">
        <v>2</v>
      </c>
      <c r="K21">
        <v>489</v>
      </c>
      <c r="L21" s="1">
        <v>46197</v>
      </c>
      <c r="M21">
        <v>2.88</v>
      </c>
      <c r="N21">
        <v>1</v>
      </c>
      <c r="O21">
        <v>220</v>
      </c>
      <c r="P21">
        <v>45</v>
      </c>
      <c r="Q21" t="s">
        <v>90</v>
      </c>
      <c r="R21" t="s">
        <v>27</v>
      </c>
      <c r="S21" t="s">
        <v>28</v>
      </c>
      <c r="T21">
        <v>145</v>
      </c>
      <c r="U21">
        <v>19865</v>
      </c>
      <c r="V21" t="s">
        <v>29</v>
      </c>
    </row>
    <row r="22" spans="1:22" x14ac:dyDescent="0.35">
      <c r="A22">
        <v>542067</v>
      </c>
      <c r="B22" t="s">
        <v>91</v>
      </c>
      <c r="C22">
        <v>2273840</v>
      </c>
      <c r="D22" t="s">
        <v>31</v>
      </c>
      <c r="E22" t="s">
        <v>56</v>
      </c>
      <c r="F22">
        <v>41.931420000000003</v>
      </c>
      <c r="G22">
        <v>-87.699889999999996</v>
      </c>
      <c r="H22" t="s">
        <v>33</v>
      </c>
      <c r="I22">
        <v>244</v>
      </c>
      <c r="J22">
        <v>4</v>
      </c>
      <c r="K22">
        <v>327</v>
      </c>
      <c r="L22" s="1">
        <v>46180</v>
      </c>
      <c r="M22">
        <v>1.92</v>
      </c>
      <c r="N22">
        <v>1</v>
      </c>
      <c r="O22">
        <v>299</v>
      </c>
      <c r="P22">
        <v>12</v>
      </c>
      <c r="Q22" t="s">
        <v>92</v>
      </c>
      <c r="R22" t="s">
        <v>27</v>
      </c>
      <c r="S22" t="s">
        <v>28</v>
      </c>
      <c r="T22">
        <v>66</v>
      </c>
      <c r="U22">
        <v>16104</v>
      </c>
      <c r="V22" t="s">
        <v>29</v>
      </c>
    </row>
    <row r="23" spans="1:22" x14ac:dyDescent="0.35">
      <c r="A23">
        <v>584590</v>
      </c>
      <c r="B23" t="s">
        <v>93</v>
      </c>
      <c r="C23">
        <v>2880338</v>
      </c>
      <c r="D23" t="s">
        <v>36</v>
      </c>
      <c r="E23" t="s">
        <v>89</v>
      </c>
      <c r="F23">
        <v>41.96528</v>
      </c>
      <c r="G23">
        <v>-87.683099999999996</v>
      </c>
      <c r="H23" t="s">
        <v>25</v>
      </c>
      <c r="I23">
        <v>82</v>
      </c>
      <c r="J23">
        <v>32</v>
      </c>
      <c r="K23">
        <v>58</v>
      </c>
      <c r="L23" s="1">
        <v>46014</v>
      </c>
      <c r="M23">
        <v>0.34</v>
      </c>
      <c r="N23">
        <v>2</v>
      </c>
      <c r="O23">
        <v>163</v>
      </c>
      <c r="P23">
        <v>1</v>
      </c>
      <c r="R23" t="s">
        <v>51</v>
      </c>
      <c r="S23" t="s">
        <v>52</v>
      </c>
      <c r="T23">
        <v>202</v>
      </c>
      <c r="U23">
        <v>16564</v>
      </c>
      <c r="V23" t="s">
        <v>61</v>
      </c>
    </row>
    <row r="24" spans="1:22" x14ac:dyDescent="0.35">
      <c r="A24">
        <v>634310</v>
      </c>
      <c r="B24" t="s">
        <v>94</v>
      </c>
      <c r="C24">
        <v>2915265</v>
      </c>
      <c r="D24" t="s">
        <v>95</v>
      </c>
      <c r="E24" t="s">
        <v>46</v>
      </c>
      <c r="F24">
        <v>41.996879999999997</v>
      </c>
      <c r="G24">
        <v>-87.664490000000001</v>
      </c>
      <c r="H24" t="s">
        <v>25</v>
      </c>
      <c r="I24">
        <v>91</v>
      </c>
      <c r="J24">
        <v>3</v>
      </c>
      <c r="K24">
        <v>170</v>
      </c>
      <c r="L24" s="1">
        <v>46187</v>
      </c>
      <c r="M24">
        <v>1.01</v>
      </c>
      <c r="N24">
        <v>2</v>
      </c>
      <c r="O24">
        <v>324</v>
      </c>
      <c r="P24">
        <v>19</v>
      </c>
      <c r="Q24" t="s">
        <v>96</v>
      </c>
      <c r="R24" t="s">
        <v>27</v>
      </c>
      <c r="S24" t="s">
        <v>28</v>
      </c>
      <c r="T24">
        <v>41</v>
      </c>
      <c r="U24">
        <v>3731</v>
      </c>
      <c r="V24" t="s">
        <v>61</v>
      </c>
    </row>
    <row r="25" spans="1:22" x14ac:dyDescent="0.35">
      <c r="A25">
        <v>651742</v>
      </c>
      <c r="B25" t="s">
        <v>97</v>
      </c>
      <c r="C25">
        <v>2824576</v>
      </c>
      <c r="D25" t="s">
        <v>98</v>
      </c>
      <c r="E25" t="s">
        <v>99</v>
      </c>
      <c r="F25">
        <v>41.991779999999999</v>
      </c>
      <c r="G25">
        <v>-87.757469999999998</v>
      </c>
      <c r="H25" t="s">
        <v>25</v>
      </c>
      <c r="I25">
        <v>109</v>
      </c>
      <c r="J25">
        <v>2</v>
      </c>
      <c r="K25">
        <v>138</v>
      </c>
      <c r="L25" s="1">
        <v>46182</v>
      </c>
      <c r="M25">
        <v>0.85</v>
      </c>
      <c r="N25">
        <v>2</v>
      </c>
      <c r="O25">
        <v>322</v>
      </c>
      <c r="P25">
        <v>14</v>
      </c>
      <c r="Q25" t="s">
        <v>100</v>
      </c>
      <c r="R25" t="s">
        <v>27</v>
      </c>
      <c r="S25" t="s">
        <v>28</v>
      </c>
      <c r="T25">
        <v>43</v>
      </c>
      <c r="U25">
        <v>4687</v>
      </c>
      <c r="V25" t="s">
        <v>29</v>
      </c>
    </row>
    <row r="26" spans="1:22" x14ac:dyDescent="0.35">
      <c r="A26">
        <v>662034</v>
      </c>
      <c r="B26" t="s">
        <v>101</v>
      </c>
      <c r="C26">
        <v>2824576</v>
      </c>
      <c r="D26" t="s">
        <v>98</v>
      </c>
      <c r="E26" t="s">
        <v>99</v>
      </c>
      <c r="F26">
        <v>41.994050000000001</v>
      </c>
      <c r="G26">
        <v>-87.757459999999995</v>
      </c>
      <c r="H26" t="s">
        <v>25</v>
      </c>
      <c r="I26">
        <v>97</v>
      </c>
      <c r="J26">
        <v>2</v>
      </c>
      <c r="K26">
        <v>120</v>
      </c>
      <c r="L26" s="1">
        <v>46188</v>
      </c>
      <c r="M26">
        <v>0.77</v>
      </c>
      <c r="N26">
        <v>2</v>
      </c>
      <c r="O26">
        <v>351</v>
      </c>
      <c r="P26">
        <v>18</v>
      </c>
      <c r="Q26" t="s">
        <v>102</v>
      </c>
      <c r="R26" t="s">
        <v>27</v>
      </c>
      <c r="S26" t="s">
        <v>28</v>
      </c>
      <c r="T26">
        <v>14</v>
      </c>
      <c r="U26">
        <v>1358</v>
      </c>
      <c r="V26" t="s">
        <v>61</v>
      </c>
    </row>
    <row r="27" spans="1:22" x14ac:dyDescent="0.35">
      <c r="A27">
        <v>681842</v>
      </c>
      <c r="B27" t="s">
        <v>103</v>
      </c>
      <c r="C27">
        <v>3472696</v>
      </c>
      <c r="D27" t="s">
        <v>104</v>
      </c>
      <c r="E27" t="s">
        <v>73</v>
      </c>
      <c r="F27">
        <v>41.993729999999999</v>
      </c>
      <c r="G27">
        <v>-87.682789999999997</v>
      </c>
      <c r="H27" t="s">
        <v>25</v>
      </c>
      <c r="I27">
        <v>39</v>
      </c>
      <c r="J27">
        <v>32</v>
      </c>
      <c r="K27">
        <v>36</v>
      </c>
      <c r="L27" s="1">
        <v>46166</v>
      </c>
      <c r="M27">
        <v>0.23</v>
      </c>
      <c r="N27">
        <v>2</v>
      </c>
      <c r="O27">
        <v>214</v>
      </c>
      <c r="P27">
        <v>3</v>
      </c>
      <c r="R27" t="s">
        <v>51</v>
      </c>
      <c r="S27" t="s">
        <v>52</v>
      </c>
      <c r="T27">
        <v>151</v>
      </c>
      <c r="U27">
        <v>5889</v>
      </c>
      <c r="V27" t="s">
        <v>61</v>
      </c>
    </row>
    <row r="28" spans="1:22" x14ac:dyDescent="0.35">
      <c r="A28">
        <v>697634</v>
      </c>
      <c r="B28" t="s">
        <v>105</v>
      </c>
      <c r="C28">
        <v>3574415</v>
      </c>
      <c r="D28" t="s">
        <v>106</v>
      </c>
      <c r="E28" t="s">
        <v>107</v>
      </c>
      <c r="F28">
        <v>41.90437</v>
      </c>
      <c r="G28">
        <v>-87.633499999999998</v>
      </c>
      <c r="H28" t="s">
        <v>33</v>
      </c>
      <c r="I28">
        <v>121</v>
      </c>
      <c r="J28">
        <v>32</v>
      </c>
      <c r="K28">
        <v>163</v>
      </c>
      <c r="L28" s="1">
        <v>46011</v>
      </c>
      <c r="M28">
        <v>1.03</v>
      </c>
      <c r="N28">
        <v>2</v>
      </c>
      <c r="O28">
        <v>279</v>
      </c>
      <c r="P28">
        <v>3</v>
      </c>
      <c r="R28" t="s">
        <v>51</v>
      </c>
      <c r="S28" t="s">
        <v>52</v>
      </c>
      <c r="T28">
        <v>86</v>
      </c>
      <c r="U28">
        <v>10406</v>
      </c>
      <c r="V28" t="s">
        <v>29</v>
      </c>
    </row>
    <row r="29" spans="1:22" x14ac:dyDescent="0.35">
      <c r="A29">
        <v>726376</v>
      </c>
      <c r="B29" t="s">
        <v>108</v>
      </c>
      <c r="C29">
        <v>2658212</v>
      </c>
      <c r="D29" t="s">
        <v>109</v>
      </c>
      <c r="E29" t="s">
        <v>82</v>
      </c>
      <c r="F29">
        <v>41.939030000000002</v>
      </c>
      <c r="G29">
        <v>-87.651960000000003</v>
      </c>
      <c r="H29" t="s">
        <v>33</v>
      </c>
      <c r="I29">
        <v>150</v>
      </c>
      <c r="J29">
        <v>2</v>
      </c>
      <c r="K29">
        <v>937</v>
      </c>
      <c r="L29" s="1">
        <v>46191</v>
      </c>
      <c r="M29">
        <v>5.62</v>
      </c>
      <c r="N29">
        <v>2</v>
      </c>
      <c r="O29">
        <v>15</v>
      </c>
      <c r="P29">
        <v>47</v>
      </c>
      <c r="Q29" t="s">
        <v>110</v>
      </c>
      <c r="R29" t="s">
        <v>27</v>
      </c>
      <c r="S29" t="s">
        <v>28</v>
      </c>
      <c r="T29">
        <v>350</v>
      </c>
      <c r="U29">
        <v>52500</v>
      </c>
      <c r="V29" t="s">
        <v>29</v>
      </c>
    </row>
    <row r="30" spans="1:22" x14ac:dyDescent="0.35">
      <c r="A30">
        <v>755701</v>
      </c>
      <c r="B30" t="s">
        <v>111</v>
      </c>
      <c r="C30">
        <v>3920450</v>
      </c>
      <c r="D30" t="s">
        <v>112</v>
      </c>
      <c r="E30" t="s">
        <v>56</v>
      </c>
      <c r="F30">
        <v>41.931150000000002</v>
      </c>
      <c r="G30">
        <v>-87.718360000000004</v>
      </c>
      <c r="H30" t="s">
        <v>33</v>
      </c>
      <c r="I30">
        <v>107</v>
      </c>
      <c r="J30">
        <v>32</v>
      </c>
      <c r="K30">
        <v>34</v>
      </c>
      <c r="L30" s="1">
        <v>46005</v>
      </c>
      <c r="M30">
        <v>0.21</v>
      </c>
      <c r="N30">
        <v>4</v>
      </c>
      <c r="O30">
        <v>276</v>
      </c>
      <c r="P30">
        <v>2</v>
      </c>
      <c r="R30" t="s">
        <v>51</v>
      </c>
      <c r="S30" t="s">
        <v>52</v>
      </c>
      <c r="T30">
        <v>89</v>
      </c>
      <c r="U30">
        <v>9523</v>
      </c>
      <c r="V30" t="s">
        <v>29</v>
      </c>
    </row>
    <row r="31" spans="1:22" x14ac:dyDescent="0.35">
      <c r="A31">
        <v>863120</v>
      </c>
      <c r="B31" t="s">
        <v>113</v>
      </c>
      <c r="C31">
        <v>4525503</v>
      </c>
      <c r="D31" t="s">
        <v>114</v>
      </c>
      <c r="E31" t="s">
        <v>37</v>
      </c>
      <c r="F31">
        <v>41.922179999999997</v>
      </c>
      <c r="G31">
        <v>-87.660790000000006</v>
      </c>
      <c r="H31" t="s">
        <v>25</v>
      </c>
      <c r="I31">
        <v>126</v>
      </c>
      <c r="J31">
        <v>2</v>
      </c>
      <c r="K31">
        <v>194</v>
      </c>
      <c r="L31" s="1">
        <v>46181</v>
      </c>
      <c r="M31">
        <v>1.23</v>
      </c>
      <c r="N31">
        <v>1</v>
      </c>
      <c r="O31">
        <v>177</v>
      </c>
      <c r="P31">
        <v>34</v>
      </c>
      <c r="Q31" t="s">
        <v>115</v>
      </c>
      <c r="R31" t="s">
        <v>27</v>
      </c>
      <c r="S31" t="s">
        <v>28</v>
      </c>
      <c r="T31">
        <v>188</v>
      </c>
      <c r="U31">
        <v>23688</v>
      </c>
      <c r="V31" t="s">
        <v>29</v>
      </c>
    </row>
    <row r="32" spans="1:22" x14ac:dyDescent="0.35">
      <c r="A32">
        <v>929914</v>
      </c>
      <c r="B32" t="s">
        <v>116</v>
      </c>
      <c r="C32">
        <v>5007980</v>
      </c>
      <c r="D32" t="s">
        <v>117</v>
      </c>
      <c r="E32" t="s">
        <v>37</v>
      </c>
      <c r="F32">
        <v>41.912410739999999</v>
      </c>
      <c r="G32">
        <v>-87.638969419999995</v>
      </c>
      <c r="H32" t="s">
        <v>33</v>
      </c>
      <c r="J32">
        <v>2</v>
      </c>
      <c r="K32">
        <v>529</v>
      </c>
      <c r="L32" s="1">
        <v>46175</v>
      </c>
      <c r="M32">
        <v>3.28</v>
      </c>
      <c r="N32">
        <v>1</v>
      </c>
      <c r="O32">
        <v>32</v>
      </c>
      <c r="P32">
        <v>19</v>
      </c>
      <c r="Q32" t="s">
        <v>118</v>
      </c>
      <c r="R32" t="s">
        <v>27</v>
      </c>
      <c r="S32" t="s">
        <v>28</v>
      </c>
      <c r="T32">
        <v>333</v>
      </c>
      <c r="V32" t="s">
        <v>61</v>
      </c>
    </row>
    <row r="33" spans="1:22" x14ac:dyDescent="0.35">
      <c r="A33">
        <v>931105</v>
      </c>
      <c r="B33" t="s">
        <v>119</v>
      </c>
      <c r="C33">
        <v>5015135</v>
      </c>
      <c r="D33" t="s">
        <v>120</v>
      </c>
      <c r="E33" t="s">
        <v>121</v>
      </c>
      <c r="F33">
        <v>41.885379999999998</v>
      </c>
      <c r="G33">
        <v>-87.698009999999996</v>
      </c>
      <c r="H33" t="s">
        <v>25</v>
      </c>
      <c r="I33">
        <v>118</v>
      </c>
      <c r="J33">
        <v>32</v>
      </c>
      <c r="K33">
        <v>22</v>
      </c>
      <c r="L33" s="1">
        <v>43406</v>
      </c>
      <c r="M33">
        <v>0.14000000000000001</v>
      </c>
      <c r="N33">
        <v>1</v>
      </c>
      <c r="O33">
        <v>362</v>
      </c>
      <c r="P33">
        <v>0</v>
      </c>
      <c r="R33" t="s">
        <v>51</v>
      </c>
      <c r="S33" t="s">
        <v>52</v>
      </c>
      <c r="T33">
        <v>3</v>
      </c>
      <c r="U33">
        <v>354</v>
      </c>
      <c r="V33" t="s">
        <v>29</v>
      </c>
    </row>
    <row r="34" spans="1:22" x14ac:dyDescent="0.35">
      <c r="A34">
        <v>960326</v>
      </c>
      <c r="B34" t="s">
        <v>122</v>
      </c>
      <c r="C34">
        <v>5228189</v>
      </c>
      <c r="D34" t="s">
        <v>123</v>
      </c>
      <c r="E34" t="s">
        <v>32</v>
      </c>
      <c r="F34">
        <v>41.89602</v>
      </c>
      <c r="G34">
        <v>-87.656589999999994</v>
      </c>
      <c r="H34" t="s">
        <v>33</v>
      </c>
      <c r="I34">
        <v>272</v>
      </c>
      <c r="J34">
        <v>2</v>
      </c>
      <c r="K34">
        <v>541</v>
      </c>
      <c r="L34" s="1">
        <v>46179</v>
      </c>
      <c r="M34">
        <v>3.4</v>
      </c>
      <c r="N34">
        <v>20</v>
      </c>
      <c r="O34">
        <v>339</v>
      </c>
      <c r="P34">
        <v>53</v>
      </c>
      <c r="Q34">
        <v>2457501</v>
      </c>
      <c r="R34" t="s">
        <v>27</v>
      </c>
      <c r="S34" t="s">
        <v>28</v>
      </c>
      <c r="T34">
        <v>26</v>
      </c>
      <c r="U34">
        <v>7072</v>
      </c>
      <c r="V34" t="s">
        <v>29</v>
      </c>
    </row>
    <row r="35" spans="1:22" x14ac:dyDescent="0.35">
      <c r="A35">
        <v>966137</v>
      </c>
      <c r="B35" t="s">
        <v>124</v>
      </c>
      <c r="C35">
        <v>5016495</v>
      </c>
      <c r="D35" t="s">
        <v>125</v>
      </c>
      <c r="E35" t="s">
        <v>76</v>
      </c>
      <c r="F35">
        <v>41.868009999999998</v>
      </c>
      <c r="G35">
        <v>-87.67877</v>
      </c>
      <c r="H35" t="s">
        <v>33</v>
      </c>
      <c r="I35">
        <v>160</v>
      </c>
      <c r="J35">
        <v>32</v>
      </c>
      <c r="K35">
        <v>41</v>
      </c>
      <c r="L35" s="1">
        <v>45170</v>
      </c>
      <c r="M35">
        <v>0.25</v>
      </c>
      <c r="N35">
        <v>1</v>
      </c>
      <c r="O35">
        <v>89</v>
      </c>
      <c r="P35">
        <v>0</v>
      </c>
      <c r="R35" t="s">
        <v>51</v>
      </c>
      <c r="S35" t="s">
        <v>52</v>
      </c>
      <c r="T35">
        <v>276</v>
      </c>
      <c r="U35">
        <v>44160</v>
      </c>
      <c r="V35" t="s">
        <v>29</v>
      </c>
    </row>
    <row r="36" spans="1:22" x14ac:dyDescent="0.35">
      <c r="A36">
        <v>979841</v>
      </c>
      <c r="B36" t="s">
        <v>126</v>
      </c>
      <c r="C36">
        <v>5076708</v>
      </c>
      <c r="D36" t="s">
        <v>127</v>
      </c>
      <c r="E36" t="s">
        <v>128</v>
      </c>
      <c r="F36">
        <v>42.005879999999998</v>
      </c>
      <c r="G36">
        <v>-87.668530000000004</v>
      </c>
      <c r="H36" t="s">
        <v>25</v>
      </c>
      <c r="I36">
        <v>113</v>
      </c>
      <c r="J36">
        <v>2</v>
      </c>
      <c r="K36">
        <v>398</v>
      </c>
      <c r="L36" s="1">
        <v>46195</v>
      </c>
      <c r="M36">
        <v>2.48</v>
      </c>
      <c r="N36">
        <v>4</v>
      </c>
      <c r="O36">
        <v>308</v>
      </c>
      <c r="P36">
        <v>42</v>
      </c>
      <c r="Q36" t="s">
        <v>129</v>
      </c>
      <c r="R36" t="s">
        <v>27</v>
      </c>
      <c r="S36" t="s">
        <v>28</v>
      </c>
      <c r="T36">
        <v>57</v>
      </c>
      <c r="U36">
        <v>6441</v>
      </c>
      <c r="V36" t="s">
        <v>29</v>
      </c>
    </row>
    <row r="37" spans="1:22" x14ac:dyDescent="0.35">
      <c r="A37">
        <v>979926</v>
      </c>
      <c r="B37" t="s">
        <v>130</v>
      </c>
      <c r="C37">
        <v>5076708</v>
      </c>
      <c r="D37" t="s">
        <v>127</v>
      </c>
      <c r="E37" t="s">
        <v>128</v>
      </c>
      <c r="F37">
        <v>42.004770000000001</v>
      </c>
      <c r="G37">
        <v>-87.668419999999998</v>
      </c>
      <c r="H37" t="s">
        <v>25</v>
      </c>
      <c r="I37">
        <v>102</v>
      </c>
      <c r="J37">
        <v>2</v>
      </c>
      <c r="K37">
        <v>429</v>
      </c>
      <c r="L37" s="1">
        <v>46195</v>
      </c>
      <c r="M37">
        <v>2.68</v>
      </c>
      <c r="N37">
        <v>4</v>
      </c>
      <c r="O37">
        <v>311</v>
      </c>
      <c r="P37">
        <v>34</v>
      </c>
      <c r="Q37" t="s">
        <v>129</v>
      </c>
      <c r="R37" t="s">
        <v>27</v>
      </c>
      <c r="S37" t="s">
        <v>28</v>
      </c>
      <c r="T37">
        <v>54</v>
      </c>
      <c r="U37">
        <v>5508</v>
      </c>
      <c r="V37" t="s">
        <v>29</v>
      </c>
    </row>
    <row r="38" spans="1:22" x14ac:dyDescent="0.35">
      <c r="A38">
        <v>979942</v>
      </c>
      <c r="B38" t="s">
        <v>131</v>
      </c>
      <c r="C38">
        <v>5076708</v>
      </c>
      <c r="D38" t="s">
        <v>127</v>
      </c>
      <c r="E38" t="s">
        <v>128</v>
      </c>
      <c r="F38">
        <v>42.003779999999999</v>
      </c>
      <c r="G38">
        <v>-87.66807</v>
      </c>
      <c r="H38" t="s">
        <v>25</v>
      </c>
      <c r="I38">
        <v>102</v>
      </c>
      <c r="J38">
        <v>2</v>
      </c>
      <c r="K38">
        <v>385</v>
      </c>
      <c r="L38" s="1">
        <v>46191</v>
      </c>
      <c r="M38">
        <v>2.39</v>
      </c>
      <c r="N38">
        <v>4</v>
      </c>
      <c r="O38">
        <v>315</v>
      </c>
      <c r="P38">
        <v>34</v>
      </c>
      <c r="Q38" t="s">
        <v>129</v>
      </c>
      <c r="R38" t="s">
        <v>27</v>
      </c>
      <c r="S38" t="s">
        <v>28</v>
      </c>
      <c r="T38">
        <v>50</v>
      </c>
      <c r="U38">
        <v>5100</v>
      </c>
      <c r="V38" t="s">
        <v>29</v>
      </c>
    </row>
    <row r="39" spans="1:22" x14ac:dyDescent="0.35">
      <c r="A39">
        <v>983640</v>
      </c>
      <c r="B39" t="s">
        <v>132</v>
      </c>
      <c r="C39">
        <v>5076708</v>
      </c>
      <c r="D39" t="s">
        <v>127</v>
      </c>
      <c r="E39" t="s">
        <v>128</v>
      </c>
      <c r="F39">
        <v>42.004559999999998</v>
      </c>
      <c r="G39">
        <v>-87.670580000000001</v>
      </c>
      <c r="H39" t="s">
        <v>33</v>
      </c>
      <c r="I39">
        <v>216</v>
      </c>
      <c r="J39">
        <v>2</v>
      </c>
      <c r="K39">
        <v>335</v>
      </c>
      <c r="L39" s="1">
        <v>46194</v>
      </c>
      <c r="M39">
        <v>2.11</v>
      </c>
      <c r="N39">
        <v>4</v>
      </c>
      <c r="O39">
        <v>304</v>
      </c>
      <c r="P39">
        <v>29</v>
      </c>
      <c r="Q39" t="s">
        <v>129</v>
      </c>
      <c r="R39" t="s">
        <v>27</v>
      </c>
      <c r="S39" t="s">
        <v>28</v>
      </c>
      <c r="T39">
        <v>61</v>
      </c>
      <c r="U39">
        <v>13176</v>
      </c>
      <c r="V39" t="s">
        <v>29</v>
      </c>
    </row>
    <row r="40" spans="1:22" x14ac:dyDescent="0.35">
      <c r="A40">
        <v>1020810</v>
      </c>
      <c r="B40" t="s">
        <v>133</v>
      </c>
      <c r="C40">
        <v>3843347</v>
      </c>
      <c r="D40" t="s">
        <v>134</v>
      </c>
      <c r="E40" t="s">
        <v>107</v>
      </c>
      <c r="F40">
        <v>41.893949999999997</v>
      </c>
      <c r="G40">
        <v>-87.625929999999997</v>
      </c>
      <c r="H40" t="s">
        <v>33</v>
      </c>
      <c r="I40">
        <v>130</v>
      </c>
      <c r="J40">
        <v>32</v>
      </c>
      <c r="K40">
        <v>46</v>
      </c>
      <c r="L40" s="1">
        <v>46081</v>
      </c>
      <c r="M40">
        <v>0.28999999999999998</v>
      </c>
      <c r="N40">
        <v>3</v>
      </c>
      <c r="O40">
        <v>35</v>
      </c>
      <c r="P40">
        <v>4</v>
      </c>
      <c r="R40" t="s">
        <v>51</v>
      </c>
      <c r="S40" t="s">
        <v>52</v>
      </c>
      <c r="T40">
        <v>330</v>
      </c>
      <c r="U40">
        <v>42900</v>
      </c>
      <c r="V40" t="s">
        <v>29</v>
      </c>
    </row>
    <row r="41" spans="1:22" x14ac:dyDescent="0.35">
      <c r="A41">
        <v>1027463</v>
      </c>
      <c r="B41" t="s">
        <v>135</v>
      </c>
      <c r="C41">
        <v>5654677</v>
      </c>
      <c r="D41" t="s">
        <v>136</v>
      </c>
      <c r="E41" t="s">
        <v>137</v>
      </c>
      <c r="F41">
        <v>41.854399999999998</v>
      </c>
      <c r="G41">
        <v>-87.708519999999993</v>
      </c>
      <c r="H41" t="s">
        <v>25</v>
      </c>
      <c r="I41">
        <v>21</v>
      </c>
      <c r="J41">
        <v>32</v>
      </c>
      <c r="K41">
        <v>11</v>
      </c>
      <c r="L41" s="1">
        <v>44444</v>
      </c>
      <c r="M41">
        <v>0.08</v>
      </c>
      <c r="N41">
        <v>3</v>
      </c>
      <c r="O41">
        <v>51</v>
      </c>
      <c r="P41">
        <v>0</v>
      </c>
      <c r="R41" t="s">
        <v>51</v>
      </c>
      <c r="S41" t="s">
        <v>52</v>
      </c>
      <c r="T41">
        <v>314</v>
      </c>
      <c r="U41">
        <v>6594</v>
      </c>
      <c r="V41" t="s">
        <v>61</v>
      </c>
    </row>
    <row r="42" spans="1:22" x14ac:dyDescent="0.35">
      <c r="A42">
        <v>1027741</v>
      </c>
      <c r="B42" t="s">
        <v>138</v>
      </c>
      <c r="C42">
        <v>5654677</v>
      </c>
      <c r="D42" t="s">
        <v>136</v>
      </c>
      <c r="E42" t="s">
        <v>137</v>
      </c>
      <c r="F42">
        <v>41.85454</v>
      </c>
      <c r="G42">
        <v>-87.708020000000005</v>
      </c>
      <c r="H42" t="s">
        <v>25</v>
      </c>
      <c r="I42">
        <v>25</v>
      </c>
      <c r="J42">
        <v>32</v>
      </c>
      <c r="K42">
        <v>5</v>
      </c>
      <c r="L42" s="1">
        <v>43751</v>
      </c>
      <c r="M42">
        <v>0.05</v>
      </c>
      <c r="N42">
        <v>3</v>
      </c>
      <c r="O42">
        <v>118</v>
      </c>
      <c r="P42">
        <v>0</v>
      </c>
      <c r="R42" t="s">
        <v>51</v>
      </c>
      <c r="S42" t="s">
        <v>52</v>
      </c>
      <c r="T42">
        <v>247</v>
      </c>
      <c r="U42">
        <v>6175</v>
      </c>
      <c r="V42" t="s">
        <v>61</v>
      </c>
    </row>
    <row r="43" spans="1:22" x14ac:dyDescent="0.35">
      <c r="A43">
        <v>1195259</v>
      </c>
      <c r="B43" t="s">
        <v>139</v>
      </c>
      <c r="C43">
        <v>2899484</v>
      </c>
      <c r="D43" t="s">
        <v>140</v>
      </c>
      <c r="E43" t="s">
        <v>32</v>
      </c>
      <c r="F43">
        <v>41.909140000000001</v>
      </c>
      <c r="G43">
        <v>-87.67859</v>
      </c>
      <c r="H43" t="s">
        <v>33</v>
      </c>
      <c r="I43">
        <v>162</v>
      </c>
      <c r="J43">
        <v>2</v>
      </c>
      <c r="K43">
        <v>235</v>
      </c>
      <c r="L43" s="1">
        <v>46162</v>
      </c>
      <c r="M43">
        <v>1.48</v>
      </c>
      <c r="N43">
        <v>2</v>
      </c>
      <c r="O43">
        <v>280</v>
      </c>
      <c r="P43">
        <v>12</v>
      </c>
      <c r="Q43">
        <v>2446767</v>
      </c>
      <c r="R43" t="s">
        <v>27</v>
      </c>
      <c r="S43" t="s">
        <v>28</v>
      </c>
      <c r="T43">
        <v>85</v>
      </c>
      <c r="U43">
        <v>13770</v>
      </c>
      <c r="V43" t="s">
        <v>29</v>
      </c>
    </row>
    <row r="44" spans="1:22" x14ac:dyDescent="0.35">
      <c r="A44">
        <v>1304049</v>
      </c>
      <c r="B44" t="s">
        <v>141</v>
      </c>
      <c r="C44">
        <v>7089017</v>
      </c>
      <c r="D44" t="s">
        <v>142</v>
      </c>
      <c r="E44" t="s">
        <v>76</v>
      </c>
      <c r="F44">
        <v>41.869669999999999</v>
      </c>
      <c r="G44">
        <v>-87.682839999999999</v>
      </c>
      <c r="H44" t="s">
        <v>25</v>
      </c>
      <c r="J44">
        <v>32</v>
      </c>
      <c r="K44">
        <v>128</v>
      </c>
      <c r="L44" s="1">
        <v>46161</v>
      </c>
      <c r="M44">
        <v>0.82</v>
      </c>
      <c r="N44">
        <v>1</v>
      </c>
      <c r="O44">
        <v>38</v>
      </c>
      <c r="P44">
        <v>2</v>
      </c>
      <c r="Q44" t="s">
        <v>143</v>
      </c>
      <c r="R44" t="s">
        <v>27</v>
      </c>
      <c r="S44" t="s">
        <v>52</v>
      </c>
      <c r="T44">
        <v>327</v>
      </c>
      <c r="V44" t="s">
        <v>61</v>
      </c>
    </row>
    <row r="45" spans="1:22" x14ac:dyDescent="0.35">
      <c r="A45">
        <v>1321332</v>
      </c>
      <c r="B45" t="s">
        <v>144</v>
      </c>
      <c r="C45">
        <v>946954</v>
      </c>
      <c r="D45" t="s">
        <v>145</v>
      </c>
      <c r="E45" t="s">
        <v>37</v>
      </c>
      <c r="F45">
        <v>41.930889999999998</v>
      </c>
      <c r="G45">
        <v>-87.669460000000001</v>
      </c>
      <c r="H45" t="s">
        <v>33</v>
      </c>
      <c r="I45">
        <v>709</v>
      </c>
      <c r="J45">
        <v>2</v>
      </c>
      <c r="K45">
        <v>123</v>
      </c>
      <c r="L45" s="1">
        <v>46167</v>
      </c>
      <c r="M45">
        <v>0.8</v>
      </c>
      <c r="N45">
        <v>1</v>
      </c>
      <c r="O45">
        <v>289</v>
      </c>
      <c r="P45">
        <v>5</v>
      </c>
      <c r="Q45">
        <v>2262746</v>
      </c>
      <c r="R45" t="s">
        <v>27</v>
      </c>
      <c r="S45" t="s">
        <v>28</v>
      </c>
      <c r="T45">
        <v>76</v>
      </c>
      <c r="U45">
        <v>53884</v>
      </c>
      <c r="V45" t="s">
        <v>40</v>
      </c>
    </row>
    <row r="46" spans="1:22" x14ac:dyDescent="0.35">
      <c r="A46">
        <v>1356190</v>
      </c>
      <c r="B46" t="s">
        <v>146</v>
      </c>
      <c r="C46">
        <v>3069675</v>
      </c>
      <c r="D46" t="s">
        <v>147</v>
      </c>
      <c r="E46" t="s">
        <v>56</v>
      </c>
      <c r="F46">
        <v>41.919840000000001</v>
      </c>
      <c r="G46">
        <v>-87.689620000000005</v>
      </c>
      <c r="H46" t="s">
        <v>25</v>
      </c>
      <c r="I46">
        <v>145</v>
      </c>
      <c r="J46">
        <v>3</v>
      </c>
      <c r="K46">
        <v>547</v>
      </c>
      <c r="L46" s="1">
        <v>46191</v>
      </c>
      <c r="M46">
        <v>3.52</v>
      </c>
      <c r="N46">
        <v>1</v>
      </c>
      <c r="O46">
        <v>257</v>
      </c>
      <c r="P46">
        <v>56</v>
      </c>
      <c r="Q46" t="s">
        <v>148</v>
      </c>
      <c r="R46" t="s">
        <v>27</v>
      </c>
      <c r="S46" t="s">
        <v>28</v>
      </c>
      <c r="T46">
        <v>108</v>
      </c>
      <c r="U46">
        <v>15660</v>
      </c>
      <c r="V46" t="s">
        <v>29</v>
      </c>
    </row>
    <row r="47" spans="1:22" x14ac:dyDescent="0.35">
      <c r="A47">
        <v>1392594</v>
      </c>
      <c r="B47" t="s">
        <v>149</v>
      </c>
      <c r="C47">
        <v>7528098</v>
      </c>
      <c r="D47" t="s">
        <v>150</v>
      </c>
      <c r="E47" t="s">
        <v>151</v>
      </c>
      <c r="F47">
        <v>41.969090000000001</v>
      </c>
      <c r="G47">
        <v>-87.67407</v>
      </c>
      <c r="H47" t="s">
        <v>33</v>
      </c>
      <c r="I47">
        <v>285</v>
      </c>
      <c r="J47">
        <v>3</v>
      </c>
      <c r="K47">
        <v>39</v>
      </c>
      <c r="L47" s="1">
        <v>46165</v>
      </c>
      <c r="M47">
        <v>0.25</v>
      </c>
      <c r="N47">
        <v>1</v>
      </c>
      <c r="O47">
        <v>263</v>
      </c>
      <c r="P47">
        <v>5</v>
      </c>
      <c r="Q47" t="s">
        <v>152</v>
      </c>
      <c r="R47" t="s">
        <v>27</v>
      </c>
      <c r="S47" t="s">
        <v>28</v>
      </c>
      <c r="T47">
        <v>102</v>
      </c>
      <c r="U47">
        <v>29070</v>
      </c>
      <c r="V47" t="s">
        <v>29</v>
      </c>
    </row>
    <row r="48" spans="1:22" x14ac:dyDescent="0.35">
      <c r="A48">
        <v>1461451</v>
      </c>
      <c r="B48" t="s">
        <v>153</v>
      </c>
      <c r="C48">
        <v>2907254</v>
      </c>
      <c r="D48" t="s">
        <v>49</v>
      </c>
      <c r="E48" t="s">
        <v>73</v>
      </c>
      <c r="F48">
        <v>42.016530000000003</v>
      </c>
      <c r="G48">
        <v>-87.687880000000007</v>
      </c>
      <c r="H48" t="s">
        <v>154</v>
      </c>
      <c r="I48">
        <v>41</v>
      </c>
      <c r="J48">
        <v>2</v>
      </c>
      <c r="K48">
        <v>216</v>
      </c>
      <c r="L48" s="1">
        <v>46037</v>
      </c>
      <c r="M48">
        <v>1.38</v>
      </c>
      <c r="N48">
        <v>15</v>
      </c>
      <c r="O48">
        <v>229</v>
      </c>
      <c r="P48">
        <v>4</v>
      </c>
      <c r="Q48" t="s">
        <v>155</v>
      </c>
      <c r="R48" t="s">
        <v>27</v>
      </c>
      <c r="S48" t="s">
        <v>28</v>
      </c>
      <c r="T48">
        <v>136</v>
      </c>
      <c r="U48">
        <v>5576</v>
      </c>
      <c r="V48" t="s">
        <v>61</v>
      </c>
    </row>
    <row r="49" spans="1:22" x14ac:dyDescent="0.35">
      <c r="A49">
        <v>1502674</v>
      </c>
      <c r="B49" t="s">
        <v>156</v>
      </c>
      <c r="C49">
        <v>33004</v>
      </c>
      <c r="D49" t="s">
        <v>36</v>
      </c>
      <c r="E49" t="s">
        <v>37</v>
      </c>
      <c r="F49">
        <v>41.911749999999998</v>
      </c>
      <c r="G49">
        <v>-87.638339999999999</v>
      </c>
      <c r="H49" t="s">
        <v>33</v>
      </c>
      <c r="I49">
        <v>339</v>
      </c>
      <c r="J49">
        <v>3</v>
      </c>
      <c r="K49">
        <v>190</v>
      </c>
      <c r="L49" s="1">
        <v>46183</v>
      </c>
      <c r="M49">
        <v>1.22</v>
      </c>
      <c r="N49">
        <v>6</v>
      </c>
      <c r="O49">
        <v>244</v>
      </c>
      <c r="P49">
        <v>33</v>
      </c>
      <c r="Q49">
        <v>2209985</v>
      </c>
      <c r="R49" t="s">
        <v>27</v>
      </c>
      <c r="S49" t="s">
        <v>28</v>
      </c>
      <c r="T49">
        <v>121</v>
      </c>
      <c r="U49">
        <v>41019</v>
      </c>
      <c r="V49" t="s">
        <v>40</v>
      </c>
    </row>
    <row r="50" spans="1:22" x14ac:dyDescent="0.35">
      <c r="A50">
        <v>1502700</v>
      </c>
      <c r="B50" t="s">
        <v>157</v>
      </c>
      <c r="C50">
        <v>33004</v>
      </c>
      <c r="D50" t="s">
        <v>36</v>
      </c>
      <c r="E50" t="s">
        <v>37</v>
      </c>
      <c r="F50">
        <v>41.911839999999998</v>
      </c>
      <c r="G50">
        <v>-87.639629999999997</v>
      </c>
      <c r="H50" t="s">
        <v>33</v>
      </c>
      <c r="I50">
        <v>491</v>
      </c>
      <c r="J50">
        <v>32</v>
      </c>
      <c r="K50">
        <v>16</v>
      </c>
      <c r="L50" s="1">
        <v>43710</v>
      </c>
      <c r="M50">
        <v>0.11</v>
      </c>
      <c r="N50">
        <v>6</v>
      </c>
      <c r="O50">
        <v>59</v>
      </c>
      <c r="P50">
        <v>0</v>
      </c>
      <c r="R50" t="s">
        <v>51</v>
      </c>
      <c r="S50" t="s">
        <v>52</v>
      </c>
      <c r="T50">
        <v>306</v>
      </c>
      <c r="U50">
        <v>150246</v>
      </c>
      <c r="V50" t="s">
        <v>40</v>
      </c>
    </row>
    <row r="51" spans="1:22" x14ac:dyDescent="0.35">
      <c r="A51">
        <v>1554433</v>
      </c>
      <c r="B51" t="s">
        <v>158</v>
      </c>
      <c r="C51">
        <v>6088938</v>
      </c>
      <c r="D51" t="s">
        <v>159</v>
      </c>
      <c r="E51" t="s">
        <v>160</v>
      </c>
      <c r="F51">
        <v>41.715539999999997</v>
      </c>
      <c r="G51">
        <v>-87.671970000000002</v>
      </c>
      <c r="H51" t="s">
        <v>25</v>
      </c>
      <c r="I51">
        <v>45</v>
      </c>
      <c r="J51">
        <v>32</v>
      </c>
      <c r="K51">
        <v>201</v>
      </c>
      <c r="L51" s="1">
        <v>46140</v>
      </c>
      <c r="M51">
        <v>1.29</v>
      </c>
      <c r="N51">
        <v>2</v>
      </c>
      <c r="O51">
        <v>235</v>
      </c>
      <c r="P51">
        <v>2</v>
      </c>
      <c r="Q51" t="s">
        <v>161</v>
      </c>
      <c r="R51" t="s">
        <v>27</v>
      </c>
      <c r="S51" t="s">
        <v>52</v>
      </c>
      <c r="T51">
        <v>130</v>
      </c>
      <c r="U51">
        <v>5850</v>
      </c>
      <c r="V51" t="s">
        <v>61</v>
      </c>
    </row>
    <row r="52" spans="1:22" x14ac:dyDescent="0.35">
      <c r="A52">
        <v>1573401</v>
      </c>
      <c r="B52" t="s">
        <v>162</v>
      </c>
      <c r="C52">
        <v>8186262</v>
      </c>
      <c r="D52" t="s">
        <v>163</v>
      </c>
      <c r="E52" t="s">
        <v>164</v>
      </c>
      <c r="F52">
        <v>41.855919999999998</v>
      </c>
      <c r="G52">
        <v>-87.662490000000005</v>
      </c>
      <c r="H52" t="s">
        <v>25</v>
      </c>
      <c r="I52">
        <v>76</v>
      </c>
      <c r="J52">
        <v>2</v>
      </c>
      <c r="K52">
        <v>518</v>
      </c>
      <c r="L52" s="1">
        <v>46180</v>
      </c>
      <c r="M52">
        <v>5.04</v>
      </c>
      <c r="N52">
        <v>2</v>
      </c>
      <c r="O52">
        <v>69</v>
      </c>
      <c r="P52">
        <v>69</v>
      </c>
      <c r="Q52" t="s">
        <v>165</v>
      </c>
      <c r="R52" t="s">
        <v>27</v>
      </c>
      <c r="S52" t="s">
        <v>28</v>
      </c>
      <c r="T52">
        <v>296</v>
      </c>
      <c r="U52">
        <v>22496</v>
      </c>
      <c r="V52" t="s">
        <v>61</v>
      </c>
    </row>
    <row r="53" spans="1:22" x14ac:dyDescent="0.35">
      <c r="A53">
        <v>1584422</v>
      </c>
      <c r="B53" t="s">
        <v>166</v>
      </c>
      <c r="C53">
        <v>2810938</v>
      </c>
      <c r="D53" t="s">
        <v>167</v>
      </c>
      <c r="E53" t="s">
        <v>107</v>
      </c>
      <c r="F53">
        <v>41.905320000000003</v>
      </c>
      <c r="G53">
        <v>-87.64761</v>
      </c>
      <c r="H53" t="s">
        <v>33</v>
      </c>
      <c r="I53">
        <v>591</v>
      </c>
      <c r="J53">
        <v>2</v>
      </c>
      <c r="K53">
        <v>62</v>
      </c>
      <c r="L53" s="1">
        <v>46173</v>
      </c>
      <c r="M53">
        <v>0.4</v>
      </c>
      <c r="N53">
        <v>3</v>
      </c>
      <c r="O53">
        <v>303</v>
      </c>
      <c r="P53">
        <v>5</v>
      </c>
      <c r="Q53">
        <v>2555923</v>
      </c>
      <c r="R53" t="s">
        <v>27</v>
      </c>
      <c r="S53" t="s">
        <v>28</v>
      </c>
      <c r="T53">
        <v>62</v>
      </c>
      <c r="U53">
        <v>36642</v>
      </c>
      <c r="V53" t="s">
        <v>40</v>
      </c>
    </row>
    <row r="54" spans="1:22" x14ac:dyDescent="0.35">
      <c r="A54">
        <v>1591370</v>
      </c>
      <c r="B54" t="s">
        <v>168</v>
      </c>
      <c r="C54">
        <v>8489460</v>
      </c>
      <c r="D54" t="s">
        <v>169</v>
      </c>
      <c r="E54" t="s">
        <v>128</v>
      </c>
      <c r="F54">
        <v>42.011769999999999</v>
      </c>
      <c r="G54">
        <v>-87.677580000000006</v>
      </c>
      <c r="H54" t="s">
        <v>33</v>
      </c>
      <c r="I54">
        <v>242</v>
      </c>
      <c r="J54">
        <v>2</v>
      </c>
      <c r="K54">
        <v>223</v>
      </c>
      <c r="L54" s="1">
        <v>46173</v>
      </c>
      <c r="M54">
        <v>1.43</v>
      </c>
      <c r="N54">
        <v>1</v>
      </c>
      <c r="O54">
        <v>227</v>
      </c>
      <c r="P54">
        <v>10</v>
      </c>
      <c r="Q54" t="s">
        <v>170</v>
      </c>
      <c r="R54" t="s">
        <v>27</v>
      </c>
      <c r="S54" t="s">
        <v>28</v>
      </c>
      <c r="T54">
        <v>138</v>
      </c>
      <c r="U54">
        <v>33396</v>
      </c>
      <c r="V54" t="s">
        <v>29</v>
      </c>
    </row>
    <row r="55" spans="1:22" x14ac:dyDescent="0.35">
      <c r="A55">
        <v>1620098</v>
      </c>
      <c r="B55" t="s">
        <v>171</v>
      </c>
      <c r="C55">
        <v>8619275</v>
      </c>
      <c r="D55" t="s">
        <v>172</v>
      </c>
      <c r="E55" t="s">
        <v>37</v>
      </c>
      <c r="F55">
        <v>41.928170000000001</v>
      </c>
      <c r="G55">
        <v>-87.64282</v>
      </c>
      <c r="H55" t="s">
        <v>33</v>
      </c>
      <c r="I55">
        <v>274</v>
      </c>
      <c r="J55">
        <v>2</v>
      </c>
      <c r="K55">
        <v>106</v>
      </c>
      <c r="L55" s="1">
        <v>46193</v>
      </c>
      <c r="M55">
        <v>0.68</v>
      </c>
      <c r="N55">
        <v>1</v>
      </c>
      <c r="O55">
        <v>46</v>
      </c>
      <c r="P55">
        <v>20</v>
      </c>
      <c r="Q55" t="s">
        <v>173</v>
      </c>
      <c r="R55" t="s">
        <v>27</v>
      </c>
      <c r="S55" t="s">
        <v>28</v>
      </c>
      <c r="T55">
        <v>319</v>
      </c>
      <c r="U55">
        <v>87406</v>
      </c>
      <c r="V55" t="s">
        <v>29</v>
      </c>
    </row>
    <row r="56" spans="1:22" x14ac:dyDescent="0.35">
      <c r="A56">
        <v>1663673</v>
      </c>
      <c r="B56" t="s">
        <v>174</v>
      </c>
      <c r="C56">
        <v>8813383</v>
      </c>
      <c r="D56" t="s">
        <v>175</v>
      </c>
      <c r="E56" t="s">
        <v>32</v>
      </c>
      <c r="F56">
        <v>41.893219999999999</v>
      </c>
      <c r="G56">
        <v>-87.685720000000003</v>
      </c>
      <c r="H56" t="s">
        <v>33</v>
      </c>
      <c r="I56">
        <v>169</v>
      </c>
      <c r="J56">
        <v>2</v>
      </c>
      <c r="K56">
        <v>487</v>
      </c>
      <c r="L56" s="1">
        <v>46181</v>
      </c>
      <c r="M56">
        <v>3.22</v>
      </c>
      <c r="N56">
        <v>3</v>
      </c>
      <c r="O56">
        <v>295</v>
      </c>
      <c r="P56">
        <v>40</v>
      </c>
      <c r="Q56" t="s">
        <v>176</v>
      </c>
      <c r="R56" t="s">
        <v>27</v>
      </c>
      <c r="S56" t="s">
        <v>28</v>
      </c>
      <c r="T56">
        <v>70</v>
      </c>
      <c r="U56">
        <v>11830</v>
      </c>
      <c r="V56" t="s">
        <v>29</v>
      </c>
    </row>
    <row r="57" spans="1:22" x14ac:dyDescent="0.35">
      <c r="A57">
        <v>1759266</v>
      </c>
      <c r="B57" t="s">
        <v>177</v>
      </c>
      <c r="C57">
        <v>9249272</v>
      </c>
      <c r="D57" t="s">
        <v>45</v>
      </c>
      <c r="E57" t="s">
        <v>82</v>
      </c>
      <c r="F57">
        <v>41.933959999999999</v>
      </c>
      <c r="G57">
        <v>-87.658969999999997</v>
      </c>
      <c r="H57" t="s">
        <v>33</v>
      </c>
      <c r="I57">
        <v>317</v>
      </c>
      <c r="J57">
        <v>2</v>
      </c>
      <c r="K57">
        <v>108</v>
      </c>
      <c r="L57" s="1">
        <v>46174</v>
      </c>
      <c r="M57">
        <v>0.74</v>
      </c>
      <c r="N57">
        <v>1</v>
      </c>
      <c r="O57">
        <v>62</v>
      </c>
      <c r="P57">
        <v>10</v>
      </c>
      <c r="Q57">
        <v>2209110</v>
      </c>
      <c r="R57" t="s">
        <v>27</v>
      </c>
      <c r="S57" t="s">
        <v>28</v>
      </c>
      <c r="T57">
        <v>303</v>
      </c>
      <c r="U57">
        <v>96051</v>
      </c>
      <c r="V57" t="s">
        <v>40</v>
      </c>
    </row>
    <row r="58" spans="1:22" x14ac:dyDescent="0.35">
      <c r="A58">
        <v>1769731</v>
      </c>
      <c r="B58" t="s">
        <v>178</v>
      </c>
      <c r="C58">
        <v>9297431</v>
      </c>
      <c r="D58" t="s">
        <v>179</v>
      </c>
      <c r="E58" t="s">
        <v>82</v>
      </c>
      <c r="F58">
        <v>41.947470000000003</v>
      </c>
      <c r="G58">
        <v>-87.654169999999993</v>
      </c>
      <c r="H58" t="s">
        <v>33</v>
      </c>
      <c r="I58">
        <v>279</v>
      </c>
      <c r="J58">
        <v>2</v>
      </c>
      <c r="K58">
        <v>53</v>
      </c>
      <c r="L58" s="1">
        <v>46183</v>
      </c>
      <c r="M58">
        <v>0.88</v>
      </c>
      <c r="N58">
        <v>6</v>
      </c>
      <c r="O58">
        <v>120</v>
      </c>
      <c r="P58">
        <v>17</v>
      </c>
      <c r="Q58">
        <v>2446867</v>
      </c>
      <c r="R58" t="s">
        <v>27</v>
      </c>
      <c r="S58" t="s">
        <v>28</v>
      </c>
      <c r="T58">
        <v>245</v>
      </c>
      <c r="U58">
        <v>68355</v>
      </c>
      <c r="V58" t="s">
        <v>29</v>
      </c>
    </row>
    <row r="59" spans="1:22" x14ac:dyDescent="0.35">
      <c r="A59">
        <v>1772920</v>
      </c>
      <c r="B59" t="s">
        <v>180</v>
      </c>
      <c r="C59">
        <v>9297431</v>
      </c>
      <c r="D59" t="s">
        <v>179</v>
      </c>
      <c r="E59" t="s">
        <v>82</v>
      </c>
      <c r="F59">
        <v>41.948419999999999</v>
      </c>
      <c r="G59">
        <v>-87.65307</v>
      </c>
      <c r="H59" t="s">
        <v>33</v>
      </c>
      <c r="I59">
        <v>529</v>
      </c>
      <c r="J59">
        <v>2</v>
      </c>
      <c r="K59">
        <v>29</v>
      </c>
      <c r="L59" s="1">
        <v>46180</v>
      </c>
      <c r="M59">
        <v>0.19</v>
      </c>
      <c r="N59">
        <v>6</v>
      </c>
      <c r="O59">
        <v>99</v>
      </c>
      <c r="P59">
        <v>5</v>
      </c>
      <c r="Q59">
        <v>2446868</v>
      </c>
      <c r="R59" t="s">
        <v>27</v>
      </c>
      <c r="S59" t="s">
        <v>28</v>
      </c>
      <c r="T59">
        <v>266</v>
      </c>
      <c r="U59">
        <v>140714</v>
      </c>
      <c r="V59" t="s">
        <v>40</v>
      </c>
    </row>
    <row r="60" spans="1:22" x14ac:dyDescent="0.35">
      <c r="A60">
        <v>1773021</v>
      </c>
      <c r="B60" t="s">
        <v>181</v>
      </c>
      <c r="C60">
        <v>9297431</v>
      </c>
      <c r="D60" t="s">
        <v>179</v>
      </c>
      <c r="E60" t="s">
        <v>82</v>
      </c>
      <c r="F60">
        <v>41.947740000000003</v>
      </c>
      <c r="G60">
        <v>-87.654210000000006</v>
      </c>
      <c r="H60" t="s">
        <v>33</v>
      </c>
      <c r="I60">
        <v>629</v>
      </c>
      <c r="J60">
        <v>2</v>
      </c>
      <c r="K60">
        <v>75</v>
      </c>
      <c r="L60" s="1">
        <v>46180</v>
      </c>
      <c r="M60">
        <v>1.19</v>
      </c>
      <c r="N60">
        <v>6</v>
      </c>
      <c r="O60">
        <v>116</v>
      </c>
      <c r="P60">
        <v>18</v>
      </c>
      <c r="Q60">
        <v>2446868</v>
      </c>
      <c r="R60" t="s">
        <v>27</v>
      </c>
      <c r="S60" t="s">
        <v>28</v>
      </c>
      <c r="T60">
        <v>249</v>
      </c>
      <c r="U60">
        <v>156621</v>
      </c>
      <c r="V60" t="s">
        <v>40</v>
      </c>
    </row>
    <row r="61" spans="1:22" x14ac:dyDescent="0.35">
      <c r="A61">
        <v>1773025</v>
      </c>
      <c r="B61" t="s">
        <v>182</v>
      </c>
      <c r="C61">
        <v>9297431</v>
      </c>
      <c r="D61" t="s">
        <v>179</v>
      </c>
      <c r="E61" t="s">
        <v>82</v>
      </c>
      <c r="F61">
        <v>41.947499999999998</v>
      </c>
      <c r="G61">
        <v>-87.654200000000003</v>
      </c>
      <c r="H61" t="s">
        <v>33</v>
      </c>
      <c r="I61">
        <v>629</v>
      </c>
      <c r="J61">
        <v>2</v>
      </c>
      <c r="K61">
        <v>54</v>
      </c>
      <c r="L61" s="1">
        <v>46173</v>
      </c>
      <c r="M61">
        <v>0.85</v>
      </c>
      <c r="N61">
        <v>6</v>
      </c>
      <c r="O61">
        <v>114</v>
      </c>
      <c r="P61">
        <v>13</v>
      </c>
      <c r="Q61">
        <v>2446867</v>
      </c>
      <c r="R61" t="s">
        <v>27</v>
      </c>
      <c r="S61" t="s">
        <v>28</v>
      </c>
      <c r="T61">
        <v>251</v>
      </c>
      <c r="U61">
        <v>157879</v>
      </c>
      <c r="V61" t="s">
        <v>40</v>
      </c>
    </row>
    <row r="62" spans="1:22" x14ac:dyDescent="0.35">
      <c r="A62">
        <v>1810118</v>
      </c>
      <c r="B62" t="s">
        <v>183</v>
      </c>
      <c r="C62">
        <v>9483312</v>
      </c>
      <c r="D62" t="s">
        <v>184</v>
      </c>
      <c r="E62" t="s">
        <v>185</v>
      </c>
      <c r="F62">
        <v>41.777380000000001</v>
      </c>
      <c r="G62">
        <v>-87.600409999999997</v>
      </c>
      <c r="H62" t="s">
        <v>25</v>
      </c>
      <c r="I62">
        <v>98</v>
      </c>
      <c r="J62">
        <v>4</v>
      </c>
      <c r="K62">
        <v>389</v>
      </c>
      <c r="L62" s="1">
        <v>46182</v>
      </c>
      <c r="M62">
        <v>2.59</v>
      </c>
      <c r="N62">
        <v>2</v>
      </c>
      <c r="O62">
        <v>88</v>
      </c>
      <c r="P62">
        <v>13</v>
      </c>
      <c r="Q62" t="s">
        <v>186</v>
      </c>
      <c r="R62" t="s">
        <v>27</v>
      </c>
      <c r="S62" t="s">
        <v>28</v>
      </c>
      <c r="T62">
        <v>277</v>
      </c>
      <c r="U62">
        <v>27146</v>
      </c>
      <c r="V62" t="s">
        <v>61</v>
      </c>
    </row>
    <row r="63" spans="1:22" x14ac:dyDescent="0.35">
      <c r="A63">
        <v>1837153</v>
      </c>
      <c r="B63" t="s">
        <v>187</v>
      </c>
      <c r="C63">
        <v>9601147</v>
      </c>
      <c r="D63" t="s">
        <v>188</v>
      </c>
      <c r="E63" t="s">
        <v>24</v>
      </c>
      <c r="F63">
        <v>41.799889999999998</v>
      </c>
      <c r="G63">
        <v>-87.594319999999996</v>
      </c>
      <c r="H63" t="s">
        <v>33</v>
      </c>
      <c r="I63">
        <v>82</v>
      </c>
      <c r="J63">
        <v>32</v>
      </c>
      <c r="K63">
        <v>61</v>
      </c>
      <c r="L63" s="1">
        <v>46142</v>
      </c>
      <c r="M63">
        <v>0.4</v>
      </c>
      <c r="N63">
        <v>1</v>
      </c>
      <c r="O63">
        <v>333</v>
      </c>
      <c r="P63">
        <v>1</v>
      </c>
      <c r="R63" t="s">
        <v>51</v>
      </c>
      <c r="S63" t="s">
        <v>52</v>
      </c>
      <c r="T63">
        <v>32</v>
      </c>
      <c r="U63">
        <v>2624</v>
      </c>
      <c r="V63" t="s">
        <v>61</v>
      </c>
    </row>
    <row r="64" spans="1:22" x14ac:dyDescent="0.35">
      <c r="A64">
        <v>1869568</v>
      </c>
      <c r="B64" t="s">
        <v>189</v>
      </c>
      <c r="C64">
        <v>1971382</v>
      </c>
      <c r="D64" t="s">
        <v>190</v>
      </c>
      <c r="E64" t="s">
        <v>137</v>
      </c>
      <c r="F64">
        <v>41.856382600000003</v>
      </c>
      <c r="G64">
        <v>-87.714153609999997</v>
      </c>
      <c r="H64" t="s">
        <v>25</v>
      </c>
      <c r="I64">
        <v>82</v>
      </c>
      <c r="J64">
        <v>2</v>
      </c>
      <c r="K64">
        <v>15</v>
      </c>
      <c r="L64" s="1">
        <v>46180</v>
      </c>
      <c r="M64">
        <v>0.51</v>
      </c>
      <c r="N64">
        <v>3</v>
      </c>
      <c r="O64">
        <v>307</v>
      </c>
      <c r="P64">
        <v>10</v>
      </c>
      <c r="Q64" t="s">
        <v>191</v>
      </c>
      <c r="R64" t="s">
        <v>27</v>
      </c>
      <c r="S64" t="s">
        <v>28</v>
      </c>
      <c r="T64">
        <v>58</v>
      </c>
      <c r="U64">
        <v>4756</v>
      </c>
      <c r="V64" t="s">
        <v>61</v>
      </c>
    </row>
    <row r="65" spans="1:22" x14ac:dyDescent="0.35">
      <c r="A65">
        <v>1921670</v>
      </c>
      <c r="B65" t="s">
        <v>192</v>
      </c>
      <c r="C65">
        <v>9959757</v>
      </c>
      <c r="D65" t="s">
        <v>193</v>
      </c>
      <c r="E65" t="s">
        <v>66</v>
      </c>
      <c r="F65">
        <v>41.946629999999999</v>
      </c>
      <c r="G65">
        <v>-87.707830000000001</v>
      </c>
      <c r="H65" t="s">
        <v>33</v>
      </c>
      <c r="I65">
        <v>217</v>
      </c>
      <c r="J65">
        <v>2</v>
      </c>
      <c r="K65">
        <v>373</v>
      </c>
      <c r="L65" s="1">
        <v>46145</v>
      </c>
      <c r="M65">
        <v>2.7</v>
      </c>
      <c r="N65">
        <v>9</v>
      </c>
      <c r="O65">
        <v>303</v>
      </c>
      <c r="P65">
        <v>15</v>
      </c>
      <c r="Q65" t="s">
        <v>194</v>
      </c>
      <c r="R65" t="s">
        <v>27</v>
      </c>
      <c r="S65" t="s">
        <v>28</v>
      </c>
      <c r="T65">
        <v>62</v>
      </c>
      <c r="U65">
        <v>13454</v>
      </c>
      <c r="V65" t="s">
        <v>29</v>
      </c>
    </row>
    <row r="66" spans="1:22" x14ac:dyDescent="0.35">
      <c r="A66">
        <v>1984545</v>
      </c>
      <c r="B66" t="s">
        <v>195</v>
      </c>
      <c r="C66">
        <v>4010906</v>
      </c>
      <c r="D66" t="s">
        <v>196</v>
      </c>
      <c r="E66" t="s">
        <v>197</v>
      </c>
      <c r="F66">
        <v>41.818691250000001</v>
      </c>
      <c r="G66">
        <v>-87.614082339999996</v>
      </c>
      <c r="H66" t="s">
        <v>33</v>
      </c>
      <c r="I66">
        <v>154</v>
      </c>
      <c r="J66">
        <v>32</v>
      </c>
      <c r="K66">
        <v>4</v>
      </c>
      <c r="L66" s="1">
        <v>42892</v>
      </c>
      <c r="M66">
        <v>0.03</v>
      </c>
      <c r="N66">
        <v>6</v>
      </c>
      <c r="O66">
        <v>143</v>
      </c>
      <c r="P66">
        <v>0</v>
      </c>
      <c r="Q66">
        <v>2255946</v>
      </c>
      <c r="R66" t="s">
        <v>27</v>
      </c>
      <c r="S66" t="s">
        <v>52</v>
      </c>
      <c r="T66">
        <v>222</v>
      </c>
      <c r="U66">
        <v>34188</v>
      </c>
      <c r="V66" t="s">
        <v>29</v>
      </c>
    </row>
    <row r="67" spans="1:22" x14ac:dyDescent="0.35">
      <c r="A67">
        <v>2011301</v>
      </c>
      <c r="B67" t="s">
        <v>198</v>
      </c>
      <c r="C67">
        <v>5166793</v>
      </c>
      <c r="D67" t="s">
        <v>199</v>
      </c>
      <c r="E67" t="s">
        <v>56</v>
      </c>
      <c r="F67">
        <v>41.92118</v>
      </c>
      <c r="G67">
        <v>-87.686779999999999</v>
      </c>
      <c r="H67" t="s">
        <v>25</v>
      </c>
      <c r="I67">
        <v>97</v>
      </c>
      <c r="J67">
        <v>2</v>
      </c>
      <c r="K67">
        <v>338</v>
      </c>
      <c r="L67" s="1">
        <v>46183</v>
      </c>
      <c r="M67">
        <v>2.2200000000000002</v>
      </c>
      <c r="N67">
        <v>2</v>
      </c>
      <c r="O67">
        <v>215</v>
      </c>
      <c r="P67">
        <v>26</v>
      </c>
      <c r="Q67" t="s">
        <v>200</v>
      </c>
      <c r="R67" t="s">
        <v>27</v>
      </c>
      <c r="S67" t="s">
        <v>28</v>
      </c>
      <c r="T67">
        <v>150</v>
      </c>
      <c r="U67">
        <v>14550</v>
      </c>
      <c r="V67" t="s">
        <v>61</v>
      </c>
    </row>
    <row r="68" spans="1:22" x14ac:dyDescent="0.35">
      <c r="A68">
        <v>2298310</v>
      </c>
      <c r="B68" t="s">
        <v>201</v>
      </c>
      <c r="C68">
        <v>1385332</v>
      </c>
      <c r="D68" t="s">
        <v>202</v>
      </c>
      <c r="E68" t="s">
        <v>203</v>
      </c>
      <c r="F68">
        <v>41.802390000000003</v>
      </c>
      <c r="G68">
        <v>-87.602440000000001</v>
      </c>
      <c r="H68" t="s">
        <v>25</v>
      </c>
      <c r="I68">
        <v>67</v>
      </c>
      <c r="J68">
        <v>20</v>
      </c>
      <c r="K68">
        <v>70</v>
      </c>
      <c r="L68" s="1">
        <v>46089</v>
      </c>
      <c r="M68">
        <v>0.47</v>
      </c>
      <c r="N68">
        <v>32</v>
      </c>
      <c r="O68">
        <v>330</v>
      </c>
      <c r="P68">
        <v>3</v>
      </c>
      <c r="Q68" t="s">
        <v>204</v>
      </c>
      <c r="R68" t="s">
        <v>27</v>
      </c>
      <c r="S68" t="s">
        <v>28</v>
      </c>
      <c r="T68">
        <v>35</v>
      </c>
      <c r="U68">
        <v>2345</v>
      </c>
      <c r="V68" t="s">
        <v>61</v>
      </c>
    </row>
    <row r="69" spans="1:22" x14ac:dyDescent="0.35">
      <c r="A69">
        <v>2396340</v>
      </c>
      <c r="B69" t="s">
        <v>205</v>
      </c>
      <c r="C69">
        <v>5228189</v>
      </c>
      <c r="D69" t="s">
        <v>123</v>
      </c>
      <c r="E69" t="s">
        <v>32</v>
      </c>
      <c r="F69">
        <v>41.896340000000002</v>
      </c>
      <c r="G69">
        <v>-87.656080000000003</v>
      </c>
      <c r="H69" t="s">
        <v>33</v>
      </c>
      <c r="I69">
        <v>334</v>
      </c>
      <c r="J69">
        <v>2</v>
      </c>
      <c r="K69">
        <v>621</v>
      </c>
      <c r="L69" s="1">
        <v>46182</v>
      </c>
      <c r="M69">
        <v>4.1500000000000004</v>
      </c>
      <c r="N69">
        <v>20</v>
      </c>
      <c r="O69">
        <v>324</v>
      </c>
      <c r="P69">
        <v>58</v>
      </c>
      <c r="Q69">
        <v>2385048</v>
      </c>
      <c r="R69" t="s">
        <v>27</v>
      </c>
      <c r="S69" t="s">
        <v>28</v>
      </c>
      <c r="T69">
        <v>41</v>
      </c>
      <c r="U69">
        <v>13694</v>
      </c>
      <c r="V69" t="s">
        <v>40</v>
      </c>
    </row>
    <row r="70" spans="1:22" x14ac:dyDescent="0.35">
      <c r="A70">
        <v>2437230</v>
      </c>
      <c r="B70" t="s">
        <v>206</v>
      </c>
      <c r="C70">
        <v>7000138</v>
      </c>
      <c r="D70" t="s">
        <v>207</v>
      </c>
      <c r="E70" t="s">
        <v>50</v>
      </c>
      <c r="F70">
        <v>41.942720000000001</v>
      </c>
      <c r="G70">
        <v>-87.684089999999998</v>
      </c>
      <c r="H70" t="s">
        <v>33</v>
      </c>
      <c r="I70">
        <v>511</v>
      </c>
      <c r="J70">
        <v>2</v>
      </c>
      <c r="K70">
        <v>112</v>
      </c>
      <c r="L70" s="1">
        <v>45868</v>
      </c>
      <c r="M70">
        <v>0.76</v>
      </c>
      <c r="N70">
        <v>1</v>
      </c>
      <c r="O70">
        <v>169</v>
      </c>
      <c r="P70">
        <v>2</v>
      </c>
      <c r="Q70" t="s">
        <v>208</v>
      </c>
      <c r="R70" t="s">
        <v>27</v>
      </c>
      <c r="S70" t="s">
        <v>28</v>
      </c>
      <c r="T70">
        <v>196</v>
      </c>
      <c r="U70">
        <v>100156</v>
      </c>
      <c r="V70" t="s">
        <v>40</v>
      </c>
    </row>
    <row r="71" spans="1:22" x14ac:dyDescent="0.35">
      <c r="A71">
        <v>2479175</v>
      </c>
      <c r="B71" t="s">
        <v>209</v>
      </c>
      <c r="C71">
        <v>12681444</v>
      </c>
      <c r="D71" t="s">
        <v>210</v>
      </c>
      <c r="E71" t="s">
        <v>89</v>
      </c>
      <c r="F71">
        <v>41.963160000000002</v>
      </c>
      <c r="G71">
        <v>-87.692080000000004</v>
      </c>
      <c r="H71" t="s">
        <v>33</v>
      </c>
      <c r="I71">
        <v>111</v>
      </c>
      <c r="J71">
        <v>2</v>
      </c>
      <c r="K71">
        <v>324</v>
      </c>
      <c r="L71" s="1">
        <v>46197</v>
      </c>
      <c r="M71">
        <v>2.1800000000000002</v>
      </c>
      <c r="N71">
        <v>1</v>
      </c>
      <c r="O71">
        <v>106</v>
      </c>
      <c r="P71">
        <v>25</v>
      </c>
      <c r="Q71" t="s">
        <v>211</v>
      </c>
      <c r="R71" t="s">
        <v>27</v>
      </c>
      <c r="S71" t="s">
        <v>28</v>
      </c>
      <c r="T71">
        <v>259</v>
      </c>
      <c r="U71">
        <v>28749</v>
      </c>
      <c r="V71" t="s">
        <v>29</v>
      </c>
    </row>
    <row r="72" spans="1:22" x14ac:dyDescent="0.35">
      <c r="A72">
        <v>2499596</v>
      </c>
      <c r="B72" t="s">
        <v>212</v>
      </c>
      <c r="C72">
        <v>2768314</v>
      </c>
      <c r="D72" t="s">
        <v>140</v>
      </c>
      <c r="E72" t="s">
        <v>32</v>
      </c>
      <c r="F72">
        <v>41.900060000000003</v>
      </c>
      <c r="G72">
        <v>-87.680959999999999</v>
      </c>
      <c r="H72" t="s">
        <v>33</v>
      </c>
      <c r="I72">
        <v>264</v>
      </c>
      <c r="J72">
        <v>2</v>
      </c>
      <c r="K72">
        <v>205</v>
      </c>
      <c r="L72" s="1">
        <v>46180</v>
      </c>
      <c r="M72">
        <v>1.37</v>
      </c>
      <c r="N72">
        <v>3</v>
      </c>
      <c r="O72">
        <v>108</v>
      </c>
      <c r="P72">
        <v>9</v>
      </c>
      <c r="Q72" t="s">
        <v>213</v>
      </c>
      <c r="R72" t="s">
        <v>27</v>
      </c>
      <c r="S72" t="s">
        <v>28</v>
      </c>
      <c r="T72">
        <v>257</v>
      </c>
      <c r="U72">
        <v>67848</v>
      </c>
      <c r="V72" t="s">
        <v>29</v>
      </c>
    </row>
    <row r="73" spans="1:22" x14ac:dyDescent="0.35">
      <c r="A73">
        <v>2564678</v>
      </c>
      <c r="B73" t="s">
        <v>214</v>
      </c>
      <c r="C73">
        <v>5654677</v>
      </c>
      <c r="D73" t="s">
        <v>136</v>
      </c>
      <c r="E73" t="s">
        <v>215</v>
      </c>
      <c r="F73">
        <v>41.85295</v>
      </c>
      <c r="G73">
        <v>-87.706860000000006</v>
      </c>
      <c r="H73" t="s">
        <v>25</v>
      </c>
      <c r="I73">
        <v>22</v>
      </c>
      <c r="J73">
        <v>32</v>
      </c>
      <c r="K73">
        <v>6</v>
      </c>
      <c r="L73" s="1">
        <v>44452</v>
      </c>
      <c r="M73">
        <v>0.05</v>
      </c>
      <c r="N73">
        <v>3</v>
      </c>
      <c r="O73">
        <v>112</v>
      </c>
      <c r="P73">
        <v>0</v>
      </c>
      <c r="R73" t="s">
        <v>51</v>
      </c>
      <c r="S73" t="s">
        <v>52</v>
      </c>
      <c r="T73">
        <v>253</v>
      </c>
      <c r="U73">
        <v>5566</v>
      </c>
      <c r="V73" t="s">
        <v>61</v>
      </c>
    </row>
    <row r="74" spans="1:22" x14ac:dyDescent="0.35">
      <c r="A74">
        <v>2688739</v>
      </c>
      <c r="B74" t="s">
        <v>216</v>
      </c>
      <c r="C74">
        <v>12416635</v>
      </c>
      <c r="D74" t="s">
        <v>217</v>
      </c>
      <c r="E74" t="s">
        <v>76</v>
      </c>
      <c r="F74">
        <v>41.869439999999997</v>
      </c>
      <c r="G74">
        <v>-87.683409999999995</v>
      </c>
      <c r="H74" t="s">
        <v>25</v>
      </c>
      <c r="I74">
        <v>143</v>
      </c>
      <c r="J74">
        <v>2</v>
      </c>
      <c r="K74">
        <v>31</v>
      </c>
      <c r="L74" s="1">
        <v>45578</v>
      </c>
      <c r="M74">
        <v>0.21</v>
      </c>
      <c r="N74">
        <v>1</v>
      </c>
      <c r="O74">
        <v>302</v>
      </c>
      <c r="P74">
        <v>0</v>
      </c>
      <c r="Q74" t="s">
        <v>218</v>
      </c>
      <c r="R74" t="s">
        <v>27</v>
      </c>
      <c r="S74" t="s">
        <v>28</v>
      </c>
      <c r="T74">
        <v>63</v>
      </c>
      <c r="U74">
        <v>9009</v>
      </c>
      <c r="V74" t="s">
        <v>29</v>
      </c>
    </row>
    <row r="75" spans="1:22" x14ac:dyDescent="0.35">
      <c r="A75">
        <v>2695259</v>
      </c>
      <c r="B75" t="s">
        <v>219</v>
      </c>
      <c r="C75">
        <v>13793246</v>
      </c>
      <c r="D75" t="s">
        <v>220</v>
      </c>
      <c r="E75" t="s">
        <v>82</v>
      </c>
      <c r="F75">
        <v>41.933079999999997</v>
      </c>
      <c r="G75">
        <v>-87.6511</v>
      </c>
      <c r="H75" t="s">
        <v>33</v>
      </c>
      <c r="J75">
        <v>2</v>
      </c>
      <c r="K75">
        <v>161</v>
      </c>
      <c r="L75" s="1">
        <v>45221</v>
      </c>
      <c r="M75">
        <v>1.5</v>
      </c>
      <c r="N75">
        <v>1</v>
      </c>
      <c r="O75">
        <v>0</v>
      </c>
      <c r="P75">
        <v>0</v>
      </c>
      <c r="Q75" t="s">
        <v>221</v>
      </c>
      <c r="R75" t="s">
        <v>27</v>
      </c>
      <c r="S75" t="s">
        <v>28</v>
      </c>
      <c r="T75">
        <v>365</v>
      </c>
      <c r="V75" t="s">
        <v>61</v>
      </c>
    </row>
    <row r="76" spans="1:22" x14ac:dyDescent="0.35">
      <c r="A76">
        <v>2844042</v>
      </c>
      <c r="B76" t="s">
        <v>222</v>
      </c>
      <c r="C76">
        <v>8813383</v>
      </c>
      <c r="D76" t="s">
        <v>175</v>
      </c>
      <c r="E76" t="s">
        <v>32</v>
      </c>
      <c r="F76">
        <v>41.892879999999998</v>
      </c>
      <c r="G76">
        <v>-87.684579999999997</v>
      </c>
      <c r="H76" t="s">
        <v>33</v>
      </c>
      <c r="I76">
        <v>169</v>
      </c>
      <c r="J76">
        <v>2</v>
      </c>
      <c r="K76">
        <v>253</v>
      </c>
      <c r="L76" s="1">
        <v>46194</v>
      </c>
      <c r="M76">
        <v>1.71</v>
      </c>
      <c r="N76">
        <v>3</v>
      </c>
      <c r="O76">
        <v>315</v>
      </c>
      <c r="P76">
        <v>54</v>
      </c>
      <c r="Q76" t="s">
        <v>223</v>
      </c>
      <c r="R76" t="s">
        <v>27</v>
      </c>
      <c r="S76" t="s">
        <v>28</v>
      </c>
      <c r="T76">
        <v>50</v>
      </c>
      <c r="U76">
        <v>8450</v>
      </c>
      <c r="V76" t="s">
        <v>29</v>
      </c>
    </row>
    <row r="77" spans="1:22" x14ac:dyDescent="0.35">
      <c r="A77">
        <v>2874486</v>
      </c>
      <c r="B77" t="s">
        <v>224</v>
      </c>
      <c r="C77">
        <v>14692157</v>
      </c>
      <c r="D77" t="s">
        <v>225</v>
      </c>
      <c r="E77" t="s">
        <v>32</v>
      </c>
      <c r="F77">
        <v>41.900260000000003</v>
      </c>
      <c r="G77">
        <v>-87.668710000000004</v>
      </c>
      <c r="H77" t="s">
        <v>33</v>
      </c>
      <c r="I77">
        <v>304</v>
      </c>
      <c r="J77">
        <v>2</v>
      </c>
      <c r="K77">
        <v>311</v>
      </c>
      <c r="L77" s="1">
        <v>46180</v>
      </c>
      <c r="M77">
        <v>2.63</v>
      </c>
      <c r="N77">
        <v>1</v>
      </c>
      <c r="O77">
        <v>217</v>
      </c>
      <c r="P77">
        <v>23</v>
      </c>
      <c r="Q77" t="s">
        <v>226</v>
      </c>
      <c r="R77" t="s">
        <v>27</v>
      </c>
      <c r="S77" t="s">
        <v>28</v>
      </c>
      <c r="T77">
        <v>148</v>
      </c>
      <c r="U77">
        <v>44992</v>
      </c>
      <c r="V77" t="s">
        <v>40</v>
      </c>
    </row>
    <row r="78" spans="1:22" x14ac:dyDescent="0.35">
      <c r="A78">
        <v>2907500</v>
      </c>
      <c r="B78" t="s">
        <v>227</v>
      </c>
      <c r="C78">
        <v>11231030</v>
      </c>
      <c r="D78" t="s">
        <v>228</v>
      </c>
      <c r="E78" t="s">
        <v>229</v>
      </c>
      <c r="F78">
        <v>41.782249999999998</v>
      </c>
      <c r="G78">
        <v>-87.728059999999999</v>
      </c>
      <c r="H78" t="s">
        <v>25</v>
      </c>
      <c r="I78">
        <v>50</v>
      </c>
      <c r="J78">
        <v>2</v>
      </c>
      <c r="K78">
        <v>417</v>
      </c>
      <c r="L78" s="1">
        <v>46182</v>
      </c>
      <c r="M78">
        <v>2.88</v>
      </c>
      <c r="N78">
        <v>2</v>
      </c>
      <c r="O78">
        <v>301</v>
      </c>
      <c r="P78">
        <v>25</v>
      </c>
      <c r="Q78" t="s">
        <v>230</v>
      </c>
      <c r="R78" t="s">
        <v>27</v>
      </c>
      <c r="S78" t="s">
        <v>28</v>
      </c>
      <c r="T78">
        <v>64</v>
      </c>
      <c r="U78">
        <v>3200</v>
      </c>
      <c r="V78" t="s">
        <v>61</v>
      </c>
    </row>
    <row r="79" spans="1:22" x14ac:dyDescent="0.35">
      <c r="A79">
        <v>3031898</v>
      </c>
      <c r="B79" t="s">
        <v>231</v>
      </c>
      <c r="C79">
        <v>15442332</v>
      </c>
      <c r="D79" t="s">
        <v>232</v>
      </c>
      <c r="E79" t="s">
        <v>233</v>
      </c>
      <c r="F79">
        <v>41.772060000000003</v>
      </c>
      <c r="G79">
        <v>-87.569820000000007</v>
      </c>
      <c r="H79" t="s">
        <v>33</v>
      </c>
      <c r="I79">
        <v>97</v>
      </c>
      <c r="J79">
        <v>32</v>
      </c>
      <c r="K79">
        <v>247</v>
      </c>
      <c r="L79" s="1">
        <v>45968</v>
      </c>
      <c r="M79">
        <v>1.68</v>
      </c>
      <c r="N79">
        <v>1</v>
      </c>
      <c r="O79">
        <v>273</v>
      </c>
      <c r="P79">
        <v>1</v>
      </c>
      <c r="R79" t="s">
        <v>51</v>
      </c>
      <c r="S79" t="s">
        <v>52</v>
      </c>
      <c r="T79">
        <v>92</v>
      </c>
      <c r="U79">
        <v>8924</v>
      </c>
      <c r="V79" t="s">
        <v>61</v>
      </c>
    </row>
    <row r="80" spans="1:22" x14ac:dyDescent="0.35">
      <c r="A80">
        <v>3053081</v>
      </c>
      <c r="B80" t="s">
        <v>234</v>
      </c>
      <c r="C80">
        <v>1368870</v>
      </c>
      <c r="D80" t="s">
        <v>235</v>
      </c>
      <c r="E80" t="s">
        <v>56</v>
      </c>
      <c r="F80">
        <v>41.915709999999997</v>
      </c>
      <c r="G80">
        <v>-87.674490000000006</v>
      </c>
      <c r="H80" t="s">
        <v>33</v>
      </c>
      <c r="I80">
        <v>152</v>
      </c>
      <c r="J80">
        <v>2</v>
      </c>
      <c r="K80">
        <v>585</v>
      </c>
      <c r="L80" s="1">
        <v>46188</v>
      </c>
      <c r="M80">
        <v>3.97</v>
      </c>
      <c r="N80">
        <v>1</v>
      </c>
      <c r="O80">
        <v>180</v>
      </c>
      <c r="P80">
        <v>45</v>
      </c>
      <c r="Q80" t="s">
        <v>236</v>
      </c>
      <c r="R80" t="s">
        <v>27</v>
      </c>
      <c r="S80" t="s">
        <v>28</v>
      </c>
      <c r="T80">
        <v>185</v>
      </c>
      <c r="U80">
        <v>28120</v>
      </c>
      <c r="V80" t="s">
        <v>29</v>
      </c>
    </row>
    <row r="81" spans="1:22" x14ac:dyDescent="0.35">
      <c r="A81">
        <v>3068787</v>
      </c>
      <c r="B81" t="s">
        <v>237</v>
      </c>
      <c r="C81">
        <v>7780304</v>
      </c>
      <c r="D81" t="s">
        <v>45</v>
      </c>
      <c r="E81" t="s">
        <v>50</v>
      </c>
      <c r="F81">
        <v>41.961359999999999</v>
      </c>
      <c r="G81">
        <v>-87.678399999999996</v>
      </c>
      <c r="H81" t="s">
        <v>33</v>
      </c>
      <c r="I81">
        <v>249</v>
      </c>
      <c r="J81">
        <v>2</v>
      </c>
      <c r="K81">
        <v>235</v>
      </c>
      <c r="L81" s="1">
        <v>46195</v>
      </c>
      <c r="M81">
        <v>1.78</v>
      </c>
      <c r="N81">
        <v>1</v>
      </c>
      <c r="O81">
        <v>288</v>
      </c>
      <c r="P81">
        <v>29</v>
      </c>
      <c r="Q81" t="s">
        <v>238</v>
      </c>
      <c r="R81" t="s">
        <v>27</v>
      </c>
      <c r="S81" t="s">
        <v>28</v>
      </c>
      <c r="T81">
        <v>77</v>
      </c>
      <c r="U81">
        <v>19173</v>
      </c>
      <c r="V81" t="s">
        <v>29</v>
      </c>
    </row>
    <row r="82" spans="1:22" x14ac:dyDescent="0.35">
      <c r="A82">
        <v>3083343</v>
      </c>
      <c r="B82" t="s">
        <v>239</v>
      </c>
      <c r="C82">
        <v>209564</v>
      </c>
      <c r="D82" t="s">
        <v>240</v>
      </c>
      <c r="E82" t="s">
        <v>56</v>
      </c>
      <c r="F82">
        <v>41.915332790000001</v>
      </c>
      <c r="G82">
        <v>-87.67047882</v>
      </c>
      <c r="H82" t="s">
        <v>33</v>
      </c>
      <c r="I82">
        <v>377</v>
      </c>
      <c r="J82">
        <v>2</v>
      </c>
      <c r="K82">
        <v>171</v>
      </c>
      <c r="L82" s="1">
        <v>46167</v>
      </c>
      <c r="M82">
        <v>1.2</v>
      </c>
      <c r="N82">
        <v>6</v>
      </c>
      <c r="O82">
        <v>33</v>
      </c>
      <c r="P82">
        <v>15</v>
      </c>
      <c r="Q82" t="s">
        <v>241</v>
      </c>
      <c r="R82" t="s">
        <v>27</v>
      </c>
      <c r="S82" t="s">
        <v>28</v>
      </c>
      <c r="T82">
        <v>332</v>
      </c>
      <c r="U82">
        <v>125164</v>
      </c>
      <c r="V82" t="s">
        <v>40</v>
      </c>
    </row>
    <row r="83" spans="1:22" x14ac:dyDescent="0.35">
      <c r="A83">
        <v>3088192</v>
      </c>
      <c r="B83" t="s">
        <v>242</v>
      </c>
      <c r="C83">
        <v>15710890</v>
      </c>
      <c r="D83" t="s">
        <v>243</v>
      </c>
      <c r="E83" t="s">
        <v>56</v>
      </c>
      <c r="F83">
        <v>41.931049999999999</v>
      </c>
      <c r="G83">
        <v>-87.711770000000001</v>
      </c>
      <c r="H83" t="s">
        <v>33</v>
      </c>
      <c r="I83">
        <v>228</v>
      </c>
      <c r="J83">
        <v>2</v>
      </c>
      <c r="K83">
        <v>598</v>
      </c>
      <c r="L83" s="1">
        <v>46182</v>
      </c>
      <c r="M83">
        <v>4.09</v>
      </c>
      <c r="N83">
        <v>1</v>
      </c>
      <c r="O83">
        <v>88</v>
      </c>
      <c r="P83">
        <v>78</v>
      </c>
      <c r="Q83" t="s">
        <v>244</v>
      </c>
      <c r="R83" t="s">
        <v>27</v>
      </c>
      <c r="S83" t="s">
        <v>28</v>
      </c>
      <c r="T83">
        <v>277</v>
      </c>
      <c r="U83">
        <v>63156</v>
      </c>
      <c r="V83" t="s">
        <v>29</v>
      </c>
    </row>
    <row r="84" spans="1:22" x14ac:dyDescent="0.35">
      <c r="A84">
        <v>3167664</v>
      </c>
      <c r="B84" t="s">
        <v>245</v>
      </c>
      <c r="C84">
        <v>1970552</v>
      </c>
      <c r="D84" t="s">
        <v>246</v>
      </c>
      <c r="E84" t="s">
        <v>128</v>
      </c>
      <c r="F84">
        <v>42.005609999999997</v>
      </c>
      <c r="G84">
        <v>-87.670739999999995</v>
      </c>
      <c r="H84" t="s">
        <v>33</v>
      </c>
      <c r="J84">
        <v>90</v>
      </c>
      <c r="K84">
        <v>53</v>
      </c>
      <c r="L84" s="1">
        <v>45806</v>
      </c>
      <c r="M84">
        <v>0.36</v>
      </c>
      <c r="N84">
        <v>1</v>
      </c>
      <c r="O84">
        <v>0</v>
      </c>
      <c r="P84">
        <v>0</v>
      </c>
      <c r="R84" t="s">
        <v>51</v>
      </c>
      <c r="S84" t="s">
        <v>52</v>
      </c>
      <c r="T84">
        <v>365</v>
      </c>
      <c r="V84" t="s">
        <v>61</v>
      </c>
    </row>
    <row r="85" spans="1:22" x14ac:dyDescent="0.35">
      <c r="A85">
        <v>3172794</v>
      </c>
      <c r="B85" t="s">
        <v>247</v>
      </c>
      <c r="C85">
        <v>16090300</v>
      </c>
      <c r="D85" t="s">
        <v>248</v>
      </c>
      <c r="E85" t="s">
        <v>56</v>
      </c>
      <c r="F85">
        <v>41.916339999999998</v>
      </c>
      <c r="G85">
        <v>-87.693349999999995</v>
      </c>
      <c r="H85" t="s">
        <v>33</v>
      </c>
      <c r="I85">
        <v>2090</v>
      </c>
      <c r="J85">
        <v>2</v>
      </c>
      <c r="K85">
        <v>98</v>
      </c>
      <c r="L85" s="1">
        <v>46145</v>
      </c>
      <c r="M85">
        <v>0.68</v>
      </c>
      <c r="N85">
        <v>9</v>
      </c>
      <c r="O85">
        <v>341</v>
      </c>
      <c r="P85">
        <v>7</v>
      </c>
      <c r="Q85" t="s">
        <v>249</v>
      </c>
      <c r="R85" t="s">
        <v>27</v>
      </c>
      <c r="S85" t="s">
        <v>28</v>
      </c>
      <c r="T85">
        <v>24</v>
      </c>
      <c r="U85">
        <v>50160</v>
      </c>
      <c r="V85" t="s">
        <v>40</v>
      </c>
    </row>
    <row r="86" spans="1:22" x14ac:dyDescent="0.35">
      <c r="A86">
        <v>3267902</v>
      </c>
      <c r="B86" t="s">
        <v>250</v>
      </c>
      <c r="C86">
        <v>2676165</v>
      </c>
      <c r="D86" t="s">
        <v>251</v>
      </c>
      <c r="E86" t="s">
        <v>46</v>
      </c>
      <c r="F86">
        <v>41.989080000000001</v>
      </c>
      <c r="G86">
        <v>-87.666970000000006</v>
      </c>
      <c r="H86" t="s">
        <v>33</v>
      </c>
      <c r="I86">
        <v>126</v>
      </c>
      <c r="J86">
        <v>2</v>
      </c>
      <c r="K86">
        <v>488</v>
      </c>
      <c r="L86" s="1">
        <v>46194</v>
      </c>
      <c r="M86">
        <v>3.33</v>
      </c>
      <c r="N86">
        <v>1</v>
      </c>
      <c r="O86">
        <v>258</v>
      </c>
      <c r="P86">
        <v>53</v>
      </c>
      <c r="Q86" t="s">
        <v>252</v>
      </c>
      <c r="R86" t="s">
        <v>27</v>
      </c>
      <c r="S86" t="s">
        <v>28</v>
      </c>
      <c r="T86">
        <v>107</v>
      </c>
      <c r="U86">
        <v>13482</v>
      </c>
      <c r="V86" t="s">
        <v>29</v>
      </c>
    </row>
    <row r="87" spans="1:22" x14ac:dyDescent="0.35">
      <c r="A87">
        <v>3292054</v>
      </c>
      <c r="B87" t="s">
        <v>253</v>
      </c>
      <c r="C87">
        <v>5960265</v>
      </c>
      <c r="D87" t="s">
        <v>254</v>
      </c>
      <c r="E87" t="s">
        <v>82</v>
      </c>
      <c r="F87">
        <v>41.942779999999999</v>
      </c>
      <c r="G87">
        <v>-87.656210000000002</v>
      </c>
      <c r="H87" t="s">
        <v>33</v>
      </c>
      <c r="I87">
        <v>318</v>
      </c>
      <c r="J87">
        <v>2</v>
      </c>
      <c r="K87">
        <v>389</v>
      </c>
      <c r="L87" s="1">
        <v>46190</v>
      </c>
      <c r="M87">
        <v>2.68</v>
      </c>
      <c r="N87">
        <v>2</v>
      </c>
      <c r="O87">
        <v>322</v>
      </c>
      <c r="P87">
        <v>49</v>
      </c>
      <c r="Q87" t="s">
        <v>255</v>
      </c>
      <c r="R87" t="s">
        <v>27</v>
      </c>
      <c r="S87" t="s">
        <v>28</v>
      </c>
      <c r="T87">
        <v>43</v>
      </c>
      <c r="U87">
        <v>13674</v>
      </c>
      <c r="V87" t="s">
        <v>40</v>
      </c>
    </row>
    <row r="88" spans="1:22" x14ac:dyDescent="0.35">
      <c r="A88">
        <v>3308694</v>
      </c>
      <c r="B88" t="s">
        <v>256</v>
      </c>
      <c r="C88">
        <v>16707041</v>
      </c>
      <c r="D88" t="s">
        <v>123</v>
      </c>
      <c r="E88" t="s">
        <v>76</v>
      </c>
      <c r="F88">
        <v>41.88711</v>
      </c>
      <c r="G88">
        <v>-87.643799999999999</v>
      </c>
      <c r="H88" t="s">
        <v>33</v>
      </c>
      <c r="I88">
        <v>536</v>
      </c>
      <c r="J88">
        <v>2</v>
      </c>
      <c r="K88">
        <v>159</v>
      </c>
      <c r="L88" s="1">
        <v>46194</v>
      </c>
      <c r="M88">
        <v>1.34</v>
      </c>
      <c r="N88">
        <v>2</v>
      </c>
      <c r="O88">
        <v>319</v>
      </c>
      <c r="P88">
        <v>20</v>
      </c>
      <c r="Q88" t="s">
        <v>257</v>
      </c>
      <c r="R88" t="s">
        <v>27</v>
      </c>
      <c r="S88" t="s">
        <v>28</v>
      </c>
      <c r="T88">
        <v>46</v>
      </c>
      <c r="U88">
        <v>24656</v>
      </c>
      <c r="V88" t="s">
        <v>40</v>
      </c>
    </row>
    <row r="89" spans="1:22" x14ac:dyDescent="0.35">
      <c r="A89">
        <v>3385966</v>
      </c>
      <c r="B89" t="s">
        <v>258</v>
      </c>
      <c r="C89">
        <v>9995028</v>
      </c>
      <c r="D89" t="s">
        <v>259</v>
      </c>
      <c r="E89" t="s">
        <v>82</v>
      </c>
      <c r="F89">
        <v>41.935940000000002</v>
      </c>
      <c r="G89">
        <v>-87.669529999999995</v>
      </c>
      <c r="H89" t="s">
        <v>33</v>
      </c>
      <c r="I89">
        <v>1565</v>
      </c>
      <c r="J89">
        <v>32</v>
      </c>
      <c r="K89">
        <v>191</v>
      </c>
      <c r="L89" s="1">
        <v>45904</v>
      </c>
      <c r="M89">
        <v>1.41</v>
      </c>
      <c r="N89">
        <v>1</v>
      </c>
      <c r="O89">
        <v>365</v>
      </c>
      <c r="P89">
        <v>1</v>
      </c>
      <c r="R89" t="s">
        <v>51</v>
      </c>
      <c r="S89" t="s">
        <v>52</v>
      </c>
      <c r="T89">
        <v>0</v>
      </c>
      <c r="U89">
        <v>0</v>
      </c>
      <c r="V89" t="s">
        <v>40</v>
      </c>
    </row>
    <row r="90" spans="1:22" x14ac:dyDescent="0.35">
      <c r="A90">
        <v>3434136</v>
      </c>
      <c r="B90" t="s">
        <v>260</v>
      </c>
      <c r="C90">
        <v>17217012</v>
      </c>
      <c r="D90" t="s">
        <v>261</v>
      </c>
      <c r="E90" t="s">
        <v>82</v>
      </c>
      <c r="F90">
        <v>41.941589999999998</v>
      </c>
      <c r="G90">
        <v>-87.650989999999993</v>
      </c>
      <c r="H90" t="s">
        <v>25</v>
      </c>
      <c r="I90">
        <v>79</v>
      </c>
      <c r="J90">
        <v>32</v>
      </c>
      <c r="K90">
        <v>175</v>
      </c>
      <c r="L90" s="1">
        <v>45214</v>
      </c>
      <c r="M90">
        <v>1.2</v>
      </c>
      <c r="N90">
        <v>1</v>
      </c>
      <c r="O90">
        <v>259</v>
      </c>
      <c r="P90">
        <v>0</v>
      </c>
      <c r="R90" t="s">
        <v>51</v>
      </c>
      <c r="S90" t="s">
        <v>52</v>
      </c>
      <c r="T90">
        <v>106</v>
      </c>
      <c r="U90">
        <v>8374</v>
      </c>
      <c r="V90" t="s">
        <v>61</v>
      </c>
    </row>
    <row r="91" spans="1:22" x14ac:dyDescent="0.35">
      <c r="A91">
        <v>3445991</v>
      </c>
      <c r="B91" t="s">
        <v>262</v>
      </c>
      <c r="C91">
        <v>13389580</v>
      </c>
      <c r="D91" t="s">
        <v>263</v>
      </c>
      <c r="E91" t="s">
        <v>264</v>
      </c>
      <c r="F91">
        <v>41.944180000000003</v>
      </c>
      <c r="G91">
        <v>-87.798950000000005</v>
      </c>
      <c r="H91" t="s">
        <v>25</v>
      </c>
      <c r="I91">
        <v>53</v>
      </c>
      <c r="J91">
        <v>32</v>
      </c>
      <c r="K91">
        <v>7</v>
      </c>
      <c r="L91" s="1">
        <v>45669</v>
      </c>
      <c r="M91">
        <v>0.05</v>
      </c>
      <c r="N91">
        <v>1</v>
      </c>
      <c r="O91">
        <v>68</v>
      </c>
      <c r="P91">
        <v>0</v>
      </c>
      <c r="R91" t="s">
        <v>51</v>
      </c>
      <c r="S91" t="s">
        <v>52</v>
      </c>
      <c r="T91">
        <v>297</v>
      </c>
      <c r="U91">
        <v>15741</v>
      </c>
      <c r="V91" t="s">
        <v>61</v>
      </c>
    </row>
    <row r="92" spans="1:22" x14ac:dyDescent="0.35">
      <c r="A92">
        <v>3517984</v>
      </c>
      <c r="B92" t="s">
        <v>265</v>
      </c>
      <c r="C92">
        <v>11294056</v>
      </c>
      <c r="D92" t="s">
        <v>266</v>
      </c>
      <c r="E92" t="s">
        <v>24</v>
      </c>
      <c r="F92">
        <v>41.799630000000001</v>
      </c>
      <c r="G92">
        <v>-87.591859999999997</v>
      </c>
      <c r="H92" t="s">
        <v>25</v>
      </c>
      <c r="J92">
        <v>2</v>
      </c>
      <c r="K92">
        <v>552</v>
      </c>
      <c r="L92" s="1">
        <v>46199</v>
      </c>
      <c r="M92">
        <v>3.81</v>
      </c>
      <c r="N92">
        <v>1</v>
      </c>
      <c r="O92">
        <v>2</v>
      </c>
      <c r="P92">
        <v>49</v>
      </c>
      <c r="Q92" t="s">
        <v>267</v>
      </c>
      <c r="R92" t="s">
        <v>27</v>
      </c>
      <c r="S92" t="s">
        <v>28</v>
      </c>
      <c r="T92">
        <v>363</v>
      </c>
      <c r="V92" t="s">
        <v>61</v>
      </c>
    </row>
    <row r="93" spans="1:22" x14ac:dyDescent="0.35">
      <c r="A93">
        <v>3570616</v>
      </c>
      <c r="B93" t="s">
        <v>268</v>
      </c>
      <c r="C93">
        <v>3920450</v>
      </c>
      <c r="D93" t="s">
        <v>112</v>
      </c>
      <c r="E93" t="s">
        <v>56</v>
      </c>
      <c r="F93">
        <v>41.93047</v>
      </c>
      <c r="G93">
        <v>-87.7196</v>
      </c>
      <c r="H93" t="s">
        <v>33</v>
      </c>
      <c r="I93">
        <v>109</v>
      </c>
      <c r="J93">
        <v>32</v>
      </c>
      <c r="K93">
        <v>162</v>
      </c>
      <c r="L93" s="1">
        <v>46125</v>
      </c>
      <c r="M93">
        <v>1.1200000000000001</v>
      </c>
      <c r="N93">
        <v>4</v>
      </c>
      <c r="O93">
        <v>124</v>
      </c>
      <c r="P93">
        <v>2</v>
      </c>
      <c r="R93" t="s">
        <v>51</v>
      </c>
      <c r="S93" t="s">
        <v>52</v>
      </c>
      <c r="T93">
        <v>241</v>
      </c>
      <c r="U93">
        <v>26269</v>
      </c>
      <c r="V93" t="s">
        <v>29</v>
      </c>
    </row>
    <row r="94" spans="1:22" x14ac:dyDescent="0.35">
      <c r="A94">
        <v>3590692</v>
      </c>
      <c r="B94" t="s">
        <v>269</v>
      </c>
      <c r="C94">
        <v>12955486</v>
      </c>
      <c r="D94" t="s">
        <v>270</v>
      </c>
      <c r="E94" t="s">
        <v>46</v>
      </c>
      <c r="F94">
        <v>41.991030000000002</v>
      </c>
      <c r="G94">
        <v>-87.661659999999998</v>
      </c>
      <c r="H94" t="s">
        <v>25</v>
      </c>
      <c r="I94">
        <v>73</v>
      </c>
      <c r="J94">
        <v>19</v>
      </c>
      <c r="K94">
        <v>52</v>
      </c>
      <c r="L94" s="1">
        <v>46172</v>
      </c>
      <c r="M94">
        <v>0.36</v>
      </c>
      <c r="N94">
        <v>3</v>
      </c>
      <c r="O94">
        <v>234</v>
      </c>
      <c r="P94">
        <v>4</v>
      </c>
      <c r="Q94" t="s">
        <v>271</v>
      </c>
      <c r="R94" t="s">
        <v>27</v>
      </c>
      <c r="S94" t="s">
        <v>28</v>
      </c>
      <c r="T94">
        <v>131</v>
      </c>
      <c r="U94">
        <v>9563</v>
      </c>
      <c r="V94" t="s">
        <v>61</v>
      </c>
    </row>
    <row r="95" spans="1:22" x14ac:dyDescent="0.35">
      <c r="A95">
        <v>3638744</v>
      </c>
      <c r="B95" t="s">
        <v>272</v>
      </c>
      <c r="C95">
        <v>837429</v>
      </c>
      <c r="D95" t="s">
        <v>273</v>
      </c>
      <c r="E95" t="s">
        <v>66</v>
      </c>
      <c r="F95">
        <v>41.959650000000003</v>
      </c>
      <c r="G95">
        <v>-87.720160000000007</v>
      </c>
      <c r="H95" t="s">
        <v>33</v>
      </c>
      <c r="I95">
        <v>165</v>
      </c>
      <c r="J95">
        <v>14</v>
      </c>
      <c r="K95">
        <v>53</v>
      </c>
      <c r="L95" s="1">
        <v>46036</v>
      </c>
      <c r="M95">
        <v>0.37</v>
      </c>
      <c r="N95">
        <v>1</v>
      </c>
      <c r="O95">
        <v>295</v>
      </c>
      <c r="P95">
        <v>5</v>
      </c>
      <c r="Q95" t="s">
        <v>274</v>
      </c>
      <c r="R95" t="s">
        <v>27</v>
      </c>
      <c r="S95" t="s">
        <v>28</v>
      </c>
      <c r="T95">
        <v>70</v>
      </c>
      <c r="U95">
        <v>11550</v>
      </c>
      <c r="V95" t="s">
        <v>29</v>
      </c>
    </row>
    <row r="96" spans="1:22" x14ac:dyDescent="0.35">
      <c r="A96">
        <v>3639045</v>
      </c>
      <c r="B96" t="s">
        <v>275</v>
      </c>
      <c r="C96">
        <v>8607123</v>
      </c>
      <c r="D96" t="s">
        <v>276</v>
      </c>
      <c r="E96" t="s">
        <v>73</v>
      </c>
      <c r="F96">
        <v>41.995950000000001</v>
      </c>
      <c r="G96">
        <v>-87.675449999999998</v>
      </c>
      <c r="H96" t="s">
        <v>33</v>
      </c>
      <c r="J96">
        <v>32</v>
      </c>
      <c r="K96">
        <v>7</v>
      </c>
      <c r="L96" s="1">
        <v>46181</v>
      </c>
      <c r="M96">
        <v>7.0000000000000007E-2</v>
      </c>
      <c r="N96">
        <v>1</v>
      </c>
      <c r="O96">
        <v>0</v>
      </c>
      <c r="P96">
        <v>1</v>
      </c>
      <c r="R96" t="s">
        <v>51</v>
      </c>
      <c r="S96" t="s">
        <v>52</v>
      </c>
      <c r="T96">
        <v>365</v>
      </c>
      <c r="V96" t="s">
        <v>61</v>
      </c>
    </row>
    <row r="97" spans="1:22" x14ac:dyDescent="0.35">
      <c r="A97">
        <v>3742513</v>
      </c>
      <c r="B97" t="s">
        <v>277</v>
      </c>
      <c r="C97">
        <v>2907254</v>
      </c>
      <c r="D97" t="s">
        <v>49</v>
      </c>
      <c r="E97" t="s">
        <v>73</v>
      </c>
      <c r="F97">
        <v>42.016800000000003</v>
      </c>
      <c r="G97">
        <v>-87.687709999999996</v>
      </c>
      <c r="H97" t="s">
        <v>154</v>
      </c>
      <c r="I97">
        <v>44</v>
      </c>
      <c r="J97">
        <v>2</v>
      </c>
      <c r="K97">
        <v>185</v>
      </c>
      <c r="L97" s="1">
        <v>46173</v>
      </c>
      <c r="M97">
        <v>1.28</v>
      </c>
      <c r="N97">
        <v>15</v>
      </c>
      <c r="O97">
        <v>332</v>
      </c>
      <c r="P97">
        <v>12</v>
      </c>
      <c r="Q97" t="s">
        <v>155</v>
      </c>
      <c r="R97" t="s">
        <v>27</v>
      </c>
      <c r="S97" t="s">
        <v>28</v>
      </c>
      <c r="T97">
        <v>33</v>
      </c>
      <c r="U97">
        <v>1452</v>
      </c>
      <c r="V97" t="s">
        <v>61</v>
      </c>
    </row>
    <row r="98" spans="1:22" x14ac:dyDescent="0.35">
      <c r="A98">
        <v>3761023</v>
      </c>
      <c r="B98" t="s">
        <v>278</v>
      </c>
      <c r="C98">
        <v>14015437</v>
      </c>
      <c r="D98" t="s">
        <v>279</v>
      </c>
      <c r="E98" t="s">
        <v>280</v>
      </c>
      <c r="F98">
        <v>41.836150000000004</v>
      </c>
      <c r="G98">
        <v>-87.646379999999994</v>
      </c>
      <c r="H98" t="s">
        <v>33</v>
      </c>
      <c r="J98">
        <v>3</v>
      </c>
      <c r="K98">
        <v>102</v>
      </c>
      <c r="L98" s="1">
        <v>45655</v>
      </c>
      <c r="M98">
        <v>0.83</v>
      </c>
      <c r="N98">
        <v>1</v>
      </c>
      <c r="O98">
        <v>0</v>
      </c>
      <c r="P98">
        <v>0</v>
      </c>
      <c r="Q98" t="s">
        <v>281</v>
      </c>
      <c r="R98" t="s">
        <v>27</v>
      </c>
      <c r="S98" t="s">
        <v>28</v>
      </c>
      <c r="T98">
        <v>365</v>
      </c>
      <c r="V98" t="s">
        <v>61</v>
      </c>
    </row>
    <row r="99" spans="1:22" x14ac:dyDescent="0.35">
      <c r="A99">
        <v>3783533</v>
      </c>
      <c r="B99" t="s">
        <v>282</v>
      </c>
      <c r="C99">
        <v>19416379</v>
      </c>
      <c r="D99" t="s">
        <v>283</v>
      </c>
      <c r="E99" t="s">
        <v>284</v>
      </c>
      <c r="F99">
        <v>41.898048000000003</v>
      </c>
      <c r="G99">
        <v>-87.702972000000003</v>
      </c>
      <c r="H99" t="s">
        <v>33</v>
      </c>
      <c r="I99">
        <v>170</v>
      </c>
      <c r="J99">
        <v>28</v>
      </c>
      <c r="K99">
        <v>366</v>
      </c>
      <c r="L99" s="1">
        <v>45838</v>
      </c>
      <c r="M99">
        <v>2.5499999999999998</v>
      </c>
      <c r="N99">
        <v>1</v>
      </c>
      <c r="O99">
        <v>320</v>
      </c>
      <c r="P99">
        <v>1</v>
      </c>
      <c r="Q99" t="s">
        <v>285</v>
      </c>
      <c r="R99" t="s">
        <v>27</v>
      </c>
      <c r="S99" t="s">
        <v>52</v>
      </c>
      <c r="T99">
        <v>45</v>
      </c>
      <c r="U99">
        <v>7650</v>
      </c>
      <c r="V99" t="s">
        <v>29</v>
      </c>
    </row>
    <row r="100" spans="1:22" x14ac:dyDescent="0.35">
      <c r="A100">
        <v>3792844</v>
      </c>
      <c r="B100" t="s">
        <v>286</v>
      </c>
      <c r="C100">
        <v>19471032</v>
      </c>
      <c r="D100" t="s">
        <v>287</v>
      </c>
      <c r="E100" t="s">
        <v>288</v>
      </c>
      <c r="F100">
        <v>41.877000000000002</v>
      </c>
      <c r="G100">
        <v>-87.630549999999999</v>
      </c>
      <c r="H100" t="s">
        <v>25</v>
      </c>
      <c r="I100">
        <v>66</v>
      </c>
      <c r="J100">
        <v>32</v>
      </c>
      <c r="K100">
        <v>15</v>
      </c>
      <c r="L100" s="1">
        <v>46164</v>
      </c>
      <c r="M100">
        <v>0.25</v>
      </c>
      <c r="N100">
        <v>1</v>
      </c>
      <c r="O100">
        <v>206</v>
      </c>
      <c r="P100">
        <v>2</v>
      </c>
      <c r="R100" t="s">
        <v>51</v>
      </c>
      <c r="S100" t="s">
        <v>52</v>
      </c>
      <c r="T100">
        <v>159</v>
      </c>
      <c r="U100">
        <v>10494</v>
      </c>
      <c r="V100" t="s">
        <v>61</v>
      </c>
    </row>
    <row r="101" spans="1:22" x14ac:dyDescent="0.35">
      <c r="A101">
        <v>3809530</v>
      </c>
      <c r="B101" t="s">
        <v>289</v>
      </c>
      <c r="C101">
        <v>19578992</v>
      </c>
      <c r="D101" t="s">
        <v>290</v>
      </c>
      <c r="E101" t="s">
        <v>32</v>
      </c>
      <c r="F101">
        <v>41.901730000000001</v>
      </c>
      <c r="G101">
        <v>-87.673590000000004</v>
      </c>
      <c r="H101" t="s">
        <v>33</v>
      </c>
      <c r="I101">
        <v>119</v>
      </c>
      <c r="J101">
        <v>32</v>
      </c>
      <c r="K101">
        <v>104</v>
      </c>
      <c r="L101" s="1">
        <v>46142</v>
      </c>
      <c r="M101">
        <v>0.72</v>
      </c>
      <c r="N101">
        <v>3</v>
      </c>
      <c r="O101">
        <v>264</v>
      </c>
      <c r="P101">
        <v>1</v>
      </c>
      <c r="Q101" t="s">
        <v>291</v>
      </c>
      <c r="R101" t="s">
        <v>27</v>
      </c>
      <c r="S101" t="s">
        <v>52</v>
      </c>
      <c r="T101">
        <v>101</v>
      </c>
      <c r="U101">
        <v>12019</v>
      </c>
      <c r="V101" t="s">
        <v>29</v>
      </c>
    </row>
    <row r="102" spans="1:22" x14ac:dyDescent="0.35">
      <c r="A102">
        <v>3811926</v>
      </c>
      <c r="B102" t="s">
        <v>292</v>
      </c>
      <c r="C102">
        <v>11231030</v>
      </c>
      <c r="D102" t="s">
        <v>228</v>
      </c>
      <c r="E102" t="s">
        <v>229</v>
      </c>
      <c r="F102">
        <v>41.783920000000002</v>
      </c>
      <c r="G102">
        <v>-87.729209999999995</v>
      </c>
      <c r="H102" t="s">
        <v>25</v>
      </c>
      <c r="I102">
        <v>50</v>
      </c>
      <c r="J102">
        <v>2</v>
      </c>
      <c r="K102">
        <v>580</v>
      </c>
      <c r="L102" s="1">
        <v>46177</v>
      </c>
      <c r="M102">
        <v>4.01</v>
      </c>
      <c r="N102">
        <v>2</v>
      </c>
      <c r="O102">
        <v>306</v>
      </c>
      <c r="P102">
        <v>39</v>
      </c>
      <c r="Q102" t="s">
        <v>230</v>
      </c>
      <c r="R102" t="s">
        <v>27</v>
      </c>
      <c r="S102" t="s">
        <v>28</v>
      </c>
      <c r="T102">
        <v>59</v>
      </c>
      <c r="U102">
        <v>2950</v>
      </c>
      <c r="V102" t="s">
        <v>61</v>
      </c>
    </row>
    <row r="103" spans="1:22" x14ac:dyDescent="0.35">
      <c r="A103">
        <v>3897045</v>
      </c>
      <c r="B103" t="s">
        <v>293</v>
      </c>
      <c r="C103">
        <v>3843347</v>
      </c>
      <c r="D103" t="s">
        <v>134</v>
      </c>
      <c r="E103" t="s">
        <v>107</v>
      </c>
      <c r="F103">
        <v>41.896369999999997</v>
      </c>
      <c r="G103">
        <v>-87.627260000000007</v>
      </c>
      <c r="H103" t="s">
        <v>33</v>
      </c>
      <c r="I103">
        <v>132</v>
      </c>
      <c r="J103">
        <v>32</v>
      </c>
      <c r="K103">
        <v>38</v>
      </c>
      <c r="L103" s="1">
        <v>45508</v>
      </c>
      <c r="M103">
        <v>0.26</v>
      </c>
      <c r="N103">
        <v>3</v>
      </c>
      <c r="O103">
        <v>297</v>
      </c>
      <c r="P103">
        <v>0</v>
      </c>
      <c r="R103" t="s">
        <v>51</v>
      </c>
      <c r="S103" t="s">
        <v>52</v>
      </c>
      <c r="T103">
        <v>68</v>
      </c>
      <c r="U103">
        <v>8976</v>
      </c>
      <c r="V103" t="s">
        <v>29</v>
      </c>
    </row>
    <row r="104" spans="1:22" x14ac:dyDescent="0.35">
      <c r="A104">
        <v>3924599</v>
      </c>
      <c r="B104" t="s">
        <v>294</v>
      </c>
      <c r="C104">
        <v>4010906</v>
      </c>
      <c r="D104" t="s">
        <v>196</v>
      </c>
      <c r="E104" t="s">
        <v>197</v>
      </c>
      <c r="F104">
        <v>41.819118500000002</v>
      </c>
      <c r="G104">
        <v>-87.614837649999998</v>
      </c>
      <c r="H104" t="s">
        <v>25</v>
      </c>
      <c r="I104">
        <v>115</v>
      </c>
      <c r="J104">
        <v>2</v>
      </c>
      <c r="K104">
        <v>8</v>
      </c>
      <c r="L104" s="1">
        <v>44820</v>
      </c>
      <c r="M104">
        <v>0.06</v>
      </c>
      <c r="N104">
        <v>6</v>
      </c>
      <c r="O104">
        <v>116</v>
      </c>
      <c r="P104">
        <v>0</v>
      </c>
      <c r="Q104" t="s">
        <v>295</v>
      </c>
      <c r="R104" t="s">
        <v>27</v>
      </c>
      <c r="S104" t="s">
        <v>28</v>
      </c>
      <c r="T104">
        <v>249</v>
      </c>
      <c r="U104">
        <v>28635</v>
      </c>
      <c r="V104" t="s">
        <v>29</v>
      </c>
    </row>
    <row r="105" spans="1:22" x14ac:dyDescent="0.35">
      <c r="A105">
        <v>3953322</v>
      </c>
      <c r="B105" t="s">
        <v>296</v>
      </c>
      <c r="C105">
        <v>20490917</v>
      </c>
      <c r="D105" t="s">
        <v>297</v>
      </c>
      <c r="E105" t="s">
        <v>37</v>
      </c>
      <c r="F105">
        <v>41.913739999999997</v>
      </c>
      <c r="G105">
        <v>-87.640140000000002</v>
      </c>
      <c r="H105" t="s">
        <v>33</v>
      </c>
      <c r="I105">
        <v>571</v>
      </c>
      <c r="J105">
        <v>2</v>
      </c>
      <c r="K105">
        <v>280</v>
      </c>
      <c r="L105" s="1">
        <v>46194</v>
      </c>
      <c r="M105">
        <v>2.2200000000000002</v>
      </c>
      <c r="N105">
        <v>2</v>
      </c>
      <c r="O105">
        <v>286</v>
      </c>
      <c r="P105">
        <v>36</v>
      </c>
      <c r="Q105" t="s">
        <v>298</v>
      </c>
      <c r="R105" t="s">
        <v>27</v>
      </c>
      <c r="S105" t="s">
        <v>28</v>
      </c>
      <c r="T105">
        <v>79</v>
      </c>
      <c r="U105">
        <v>45109</v>
      </c>
      <c r="V105" t="s">
        <v>40</v>
      </c>
    </row>
    <row r="106" spans="1:22" x14ac:dyDescent="0.35">
      <c r="A106">
        <v>3962072</v>
      </c>
      <c r="B106" t="s">
        <v>299</v>
      </c>
      <c r="C106">
        <v>20528154</v>
      </c>
      <c r="D106" t="s">
        <v>300</v>
      </c>
      <c r="E106" t="s">
        <v>76</v>
      </c>
      <c r="F106">
        <v>41.88503</v>
      </c>
      <c r="G106">
        <v>-87.686639999999997</v>
      </c>
      <c r="H106" t="s">
        <v>33</v>
      </c>
      <c r="I106">
        <v>242</v>
      </c>
      <c r="J106">
        <v>3</v>
      </c>
      <c r="K106">
        <v>166</v>
      </c>
      <c r="L106" s="1">
        <v>46194</v>
      </c>
      <c r="M106">
        <v>1.1499999999999999</v>
      </c>
      <c r="N106">
        <v>1</v>
      </c>
      <c r="O106">
        <v>325</v>
      </c>
      <c r="P106">
        <v>21</v>
      </c>
      <c r="Q106" t="s">
        <v>301</v>
      </c>
      <c r="R106" t="s">
        <v>27</v>
      </c>
      <c r="S106" t="s">
        <v>28</v>
      </c>
      <c r="T106">
        <v>40</v>
      </c>
      <c r="U106">
        <v>9680</v>
      </c>
      <c r="V106" t="s">
        <v>29</v>
      </c>
    </row>
    <row r="107" spans="1:22" x14ac:dyDescent="0.35">
      <c r="A107">
        <v>3979320</v>
      </c>
      <c r="B107" t="s">
        <v>302</v>
      </c>
      <c r="C107">
        <v>20624213</v>
      </c>
      <c r="D107" t="s">
        <v>303</v>
      </c>
      <c r="E107" t="s">
        <v>151</v>
      </c>
      <c r="F107">
        <v>41.956519999999998</v>
      </c>
      <c r="G107">
        <v>-87.649820000000005</v>
      </c>
      <c r="H107" t="s">
        <v>33</v>
      </c>
      <c r="I107">
        <v>154</v>
      </c>
      <c r="J107">
        <v>3</v>
      </c>
      <c r="K107">
        <v>80</v>
      </c>
      <c r="L107" s="1">
        <v>46193</v>
      </c>
      <c r="M107">
        <v>3.16</v>
      </c>
      <c r="N107">
        <v>2</v>
      </c>
      <c r="O107">
        <v>268</v>
      </c>
      <c r="P107">
        <v>33</v>
      </c>
      <c r="Q107" t="s">
        <v>304</v>
      </c>
      <c r="R107" t="s">
        <v>27</v>
      </c>
      <c r="S107" t="s">
        <v>28</v>
      </c>
      <c r="T107">
        <v>97</v>
      </c>
      <c r="U107">
        <v>14938</v>
      </c>
      <c r="V107" t="s">
        <v>29</v>
      </c>
    </row>
    <row r="108" spans="1:22" x14ac:dyDescent="0.35">
      <c r="A108">
        <v>3979385</v>
      </c>
      <c r="B108" t="s">
        <v>305</v>
      </c>
      <c r="C108">
        <v>20624213</v>
      </c>
      <c r="D108" t="s">
        <v>303</v>
      </c>
      <c r="E108" t="s">
        <v>151</v>
      </c>
      <c r="F108">
        <v>41.956690000000002</v>
      </c>
      <c r="G108">
        <v>-87.648470000000003</v>
      </c>
      <c r="H108" t="s">
        <v>33</v>
      </c>
      <c r="I108">
        <v>265</v>
      </c>
      <c r="J108">
        <v>3</v>
      </c>
      <c r="K108">
        <v>413</v>
      </c>
      <c r="L108" s="1">
        <v>46196</v>
      </c>
      <c r="M108">
        <v>2.87</v>
      </c>
      <c r="N108">
        <v>2</v>
      </c>
      <c r="O108">
        <v>243</v>
      </c>
      <c r="P108">
        <v>46</v>
      </c>
      <c r="Q108" t="s">
        <v>306</v>
      </c>
      <c r="R108" t="s">
        <v>27</v>
      </c>
      <c r="S108" t="s">
        <v>28</v>
      </c>
      <c r="T108">
        <v>122</v>
      </c>
      <c r="U108">
        <v>32330</v>
      </c>
      <c r="V108" t="s">
        <v>29</v>
      </c>
    </row>
    <row r="109" spans="1:22" x14ac:dyDescent="0.35">
      <c r="A109">
        <v>4083903</v>
      </c>
      <c r="B109" t="s">
        <v>307</v>
      </c>
      <c r="C109">
        <v>21178487</v>
      </c>
      <c r="D109" t="s">
        <v>308</v>
      </c>
      <c r="E109" t="s">
        <v>197</v>
      </c>
      <c r="F109">
        <v>41.803919999999998</v>
      </c>
      <c r="G109">
        <v>-87.610799999999998</v>
      </c>
      <c r="H109" t="s">
        <v>33</v>
      </c>
      <c r="I109">
        <v>162</v>
      </c>
      <c r="J109">
        <v>32</v>
      </c>
      <c r="K109">
        <v>3</v>
      </c>
      <c r="L109" s="1">
        <v>43891</v>
      </c>
      <c r="M109">
        <v>0.04</v>
      </c>
      <c r="N109">
        <v>1</v>
      </c>
      <c r="O109">
        <v>52</v>
      </c>
      <c r="P109">
        <v>0</v>
      </c>
      <c r="R109" t="s">
        <v>51</v>
      </c>
      <c r="S109" t="s">
        <v>52</v>
      </c>
      <c r="T109">
        <v>313</v>
      </c>
      <c r="U109">
        <v>50706</v>
      </c>
      <c r="V109" t="s">
        <v>29</v>
      </c>
    </row>
    <row r="110" spans="1:22" x14ac:dyDescent="0.35">
      <c r="A110">
        <v>4096995</v>
      </c>
      <c r="B110" t="s">
        <v>309</v>
      </c>
      <c r="C110">
        <v>2880338</v>
      </c>
      <c r="D110" t="s">
        <v>36</v>
      </c>
      <c r="E110" t="s">
        <v>151</v>
      </c>
      <c r="F110">
        <v>41.96264</v>
      </c>
      <c r="G110">
        <v>-87.672960000000003</v>
      </c>
      <c r="H110" t="s">
        <v>25</v>
      </c>
      <c r="I110">
        <v>92</v>
      </c>
      <c r="J110">
        <v>32</v>
      </c>
      <c r="K110">
        <v>37</v>
      </c>
      <c r="L110" s="1">
        <v>45907</v>
      </c>
      <c r="M110">
        <v>0.26</v>
      </c>
      <c r="N110">
        <v>2</v>
      </c>
      <c r="O110">
        <v>180</v>
      </c>
      <c r="P110">
        <v>2</v>
      </c>
      <c r="R110" t="s">
        <v>51</v>
      </c>
      <c r="S110" t="s">
        <v>52</v>
      </c>
      <c r="T110">
        <v>185</v>
      </c>
      <c r="U110">
        <v>17020</v>
      </c>
      <c r="V110" t="s">
        <v>61</v>
      </c>
    </row>
    <row r="111" spans="1:22" x14ac:dyDescent="0.35">
      <c r="A111">
        <v>4105283</v>
      </c>
      <c r="B111" t="s">
        <v>310</v>
      </c>
      <c r="C111">
        <v>18649856</v>
      </c>
      <c r="D111" t="s">
        <v>311</v>
      </c>
      <c r="E111" t="s">
        <v>46</v>
      </c>
      <c r="F111">
        <v>41.997010000000003</v>
      </c>
      <c r="G111">
        <v>-87.660989999999998</v>
      </c>
      <c r="H111" t="s">
        <v>33</v>
      </c>
      <c r="I111">
        <v>22</v>
      </c>
      <c r="J111">
        <v>59</v>
      </c>
      <c r="K111">
        <v>213</v>
      </c>
      <c r="L111" s="1">
        <v>46003</v>
      </c>
      <c r="M111">
        <v>1.49</v>
      </c>
      <c r="N111">
        <v>1</v>
      </c>
      <c r="O111">
        <v>124</v>
      </c>
      <c r="P111">
        <v>1</v>
      </c>
      <c r="R111" t="s">
        <v>51</v>
      </c>
      <c r="S111" t="s">
        <v>52</v>
      </c>
      <c r="T111">
        <v>241</v>
      </c>
      <c r="U111">
        <v>5302</v>
      </c>
      <c r="V111" t="s">
        <v>61</v>
      </c>
    </row>
    <row r="112" spans="1:22" x14ac:dyDescent="0.35">
      <c r="A112">
        <v>4150121</v>
      </c>
      <c r="B112" t="s">
        <v>312</v>
      </c>
      <c r="C112">
        <v>2441500</v>
      </c>
      <c r="D112" t="s">
        <v>313</v>
      </c>
      <c r="E112" t="s">
        <v>82</v>
      </c>
      <c r="F112">
        <v>41.949869999999997</v>
      </c>
      <c r="G112">
        <v>-87.646109999999993</v>
      </c>
      <c r="H112" t="s">
        <v>33</v>
      </c>
      <c r="I112">
        <v>265</v>
      </c>
      <c r="J112">
        <v>2</v>
      </c>
      <c r="K112">
        <v>542</v>
      </c>
      <c r="L112" s="1">
        <v>46190</v>
      </c>
      <c r="M112">
        <v>3.81</v>
      </c>
      <c r="N112">
        <v>1</v>
      </c>
      <c r="O112">
        <v>18</v>
      </c>
      <c r="P112">
        <v>21</v>
      </c>
      <c r="Q112" t="s">
        <v>314</v>
      </c>
      <c r="R112" t="s">
        <v>27</v>
      </c>
      <c r="S112" t="s">
        <v>28</v>
      </c>
      <c r="T112">
        <v>347</v>
      </c>
      <c r="U112">
        <v>91955</v>
      </c>
      <c r="V112" t="s">
        <v>29</v>
      </c>
    </row>
    <row r="113" spans="1:22" x14ac:dyDescent="0.35">
      <c r="A113">
        <v>4156913</v>
      </c>
      <c r="B113" t="s">
        <v>315</v>
      </c>
      <c r="C113">
        <v>6874747</v>
      </c>
      <c r="D113" t="s">
        <v>316</v>
      </c>
      <c r="E113" t="s">
        <v>151</v>
      </c>
      <c r="F113">
        <v>41.96705</v>
      </c>
      <c r="G113">
        <v>-87.657719999999998</v>
      </c>
      <c r="H113" t="s">
        <v>33</v>
      </c>
      <c r="I113">
        <v>430</v>
      </c>
      <c r="J113">
        <v>3</v>
      </c>
      <c r="K113">
        <v>350</v>
      </c>
      <c r="L113" s="1">
        <v>46183</v>
      </c>
      <c r="M113">
        <v>2.6</v>
      </c>
      <c r="N113">
        <v>1</v>
      </c>
      <c r="O113">
        <v>130</v>
      </c>
      <c r="P113">
        <v>66</v>
      </c>
      <c r="Q113" t="s">
        <v>317</v>
      </c>
      <c r="R113" t="s">
        <v>27</v>
      </c>
      <c r="S113" t="s">
        <v>28</v>
      </c>
      <c r="T113">
        <v>235</v>
      </c>
      <c r="U113">
        <v>101050</v>
      </c>
      <c r="V113" t="s">
        <v>40</v>
      </c>
    </row>
    <row r="114" spans="1:22" x14ac:dyDescent="0.35">
      <c r="A114">
        <v>4214683</v>
      </c>
      <c r="B114" t="s">
        <v>318</v>
      </c>
      <c r="C114">
        <v>21872907</v>
      </c>
      <c r="D114" t="s">
        <v>319</v>
      </c>
      <c r="E114" t="s">
        <v>66</v>
      </c>
      <c r="F114">
        <v>41.951070000000001</v>
      </c>
      <c r="G114">
        <v>-87.710049999999995</v>
      </c>
      <c r="H114" t="s">
        <v>25</v>
      </c>
      <c r="I114">
        <v>90</v>
      </c>
      <c r="J114">
        <v>3</v>
      </c>
      <c r="K114">
        <v>203</v>
      </c>
      <c r="L114" s="1">
        <v>46186</v>
      </c>
      <c r="M114">
        <v>1.43</v>
      </c>
      <c r="N114">
        <v>1</v>
      </c>
      <c r="O114">
        <v>294</v>
      </c>
      <c r="P114">
        <v>16</v>
      </c>
      <c r="R114" t="s">
        <v>51</v>
      </c>
      <c r="S114" t="s">
        <v>28</v>
      </c>
      <c r="T114">
        <v>71</v>
      </c>
      <c r="U114">
        <v>6390</v>
      </c>
      <c r="V114" t="s">
        <v>61</v>
      </c>
    </row>
    <row r="115" spans="1:22" x14ac:dyDescent="0.35">
      <c r="A115">
        <v>4243309</v>
      </c>
      <c r="B115" t="s">
        <v>320</v>
      </c>
      <c r="C115">
        <v>21924626</v>
      </c>
      <c r="D115" t="s">
        <v>321</v>
      </c>
      <c r="E115" t="s">
        <v>82</v>
      </c>
      <c r="F115">
        <v>41.941240000000001</v>
      </c>
      <c r="G115">
        <v>-87.649410000000003</v>
      </c>
      <c r="H115" t="s">
        <v>25</v>
      </c>
      <c r="J115">
        <v>2</v>
      </c>
      <c r="K115">
        <v>431</v>
      </c>
      <c r="L115" s="1">
        <v>46151</v>
      </c>
      <c r="M115">
        <v>3.07</v>
      </c>
      <c r="N115">
        <v>2</v>
      </c>
      <c r="O115">
        <v>4</v>
      </c>
      <c r="P115">
        <v>18</v>
      </c>
      <c r="Q115" t="s">
        <v>322</v>
      </c>
      <c r="R115" t="s">
        <v>27</v>
      </c>
      <c r="S115" t="s">
        <v>28</v>
      </c>
      <c r="T115">
        <v>361</v>
      </c>
      <c r="V115" t="s">
        <v>61</v>
      </c>
    </row>
    <row r="116" spans="1:22" x14ac:dyDescent="0.35">
      <c r="A116">
        <v>4243905</v>
      </c>
      <c r="B116" t="s">
        <v>323</v>
      </c>
      <c r="C116">
        <v>22022871</v>
      </c>
      <c r="D116" t="s">
        <v>324</v>
      </c>
      <c r="E116" t="s">
        <v>56</v>
      </c>
      <c r="F116">
        <v>41.925400000000003</v>
      </c>
      <c r="G116">
        <v>-87.69753</v>
      </c>
      <c r="H116" t="s">
        <v>33</v>
      </c>
      <c r="I116">
        <v>212</v>
      </c>
      <c r="J116">
        <v>32</v>
      </c>
      <c r="K116">
        <v>53</v>
      </c>
      <c r="L116" s="1">
        <v>45237</v>
      </c>
      <c r="M116">
        <v>0.4</v>
      </c>
      <c r="N116">
        <v>1</v>
      </c>
      <c r="O116">
        <v>331</v>
      </c>
      <c r="P116">
        <v>0</v>
      </c>
      <c r="R116" t="s">
        <v>51</v>
      </c>
      <c r="S116" t="s">
        <v>52</v>
      </c>
      <c r="T116">
        <v>34</v>
      </c>
      <c r="U116">
        <v>7208</v>
      </c>
      <c r="V116" t="s">
        <v>29</v>
      </c>
    </row>
    <row r="117" spans="1:22" x14ac:dyDescent="0.35">
      <c r="A117">
        <v>4257285</v>
      </c>
      <c r="B117" t="s">
        <v>325</v>
      </c>
      <c r="C117">
        <v>2915265</v>
      </c>
      <c r="D117" t="s">
        <v>95</v>
      </c>
      <c r="E117" t="s">
        <v>46</v>
      </c>
      <c r="F117">
        <v>41.996319999999997</v>
      </c>
      <c r="G117">
        <v>-87.663849999999996</v>
      </c>
      <c r="H117" t="s">
        <v>25</v>
      </c>
      <c r="I117">
        <v>86</v>
      </c>
      <c r="J117">
        <v>3</v>
      </c>
      <c r="K117">
        <v>118</v>
      </c>
      <c r="L117" s="1">
        <v>46188</v>
      </c>
      <c r="M117">
        <v>0.83</v>
      </c>
      <c r="N117">
        <v>2</v>
      </c>
      <c r="O117">
        <v>134</v>
      </c>
      <c r="P117">
        <v>12</v>
      </c>
      <c r="Q117" t="s">
        <v>96</v>
      </c>
      <c r="R117" t="s">
        <v>27</v>
      </c>
      <c r="S117" t="s">
        <v>28</v>
      </c>
      <c r="T117">
        <v>231</v>
      </c>
      <c r="U117">
        <v>19866</v>
      </c>
      <c r="V117" t="s">
        <v>61</v>
      </c>
    </row>
    <row r="118" spans="1:22" x14ac:dyDescent="0.35">
      <c r="A118">
        <v>4264117</v>
      </c>
      <c r="B118" t="s">
        <v>326</v>
      </c>
      <c r="C118">
        <v>1368349</v>
      </c>
      <c r="D118" t="s">
        <v>327</v>
      </c>
      <c r="E118" t="s">
        <v>89</v>
      </c>
      <c r="F118">
        <v>41.967449999999999</v>
      </c>
      <c r="G118">
        <v>-87.684240000000003</v>
      </c>
      <c r="H118" t="s">
        <v>33</v>
      </c>
      <c r="J118">
        <v>2</v>
      </c>
      <c r="K118">
        <v>42</v>
      </c>
      <c r="L118" s="1">
        <v>46187</v>
      </c>
      <c r="M118">
        <v>0.33</v>
      </c>
      <c r="N118">
        <v>1</v>
      </c>
      <c r="O118">
        <v>0</v>
      </c>
      <c r="P118">
        <v>19</v>
      </c>
      <c r="Q118" t="s">
        <v>328</v>
      </c>
      <c r="R118" t="s">
        <v>27</v>
      </c>
      <c r="S118" t="s">
        <v>28</v>
      </c>
      <c r="T118">
        <v>365</v>
      </c>
      <c r="V118" t="s">
        <v>61</v>
      </c>
    </row>
    <row r="119" spans="1:22" x14ac:dyDescent="0.35">
      <c r="A119">
        <v>4278818</v>
      </c>
      <c r="B119" t="s">
        <v>329</v>
      </c>
      <c r="C119">
        <v>4010906</v>
      </c>
      <c r="D119" t="s">
        <v>196</v>
      </c>
      <c r="E119" t="s">
        <v>197</v>
      </c>
      <c r="F119">
        <v>41.81908035</v>
      </c>
      <c r="G119">
        <v>-87.61486816</v>
      </c>
      <c r="H119" t="s">
        <v>33</v>
      </c>
      <c r="I119">
        <v>132</v>
      </c>
      <c r="J119">
        <v>32</v>
      </c>
      <c r="K119">
        <v>23</v>
      </c>
      <c r="L119" s="1">
        <v>45873</v>
      </c>
      <c r="M119">
        <v>0.17</v>
      </c>
      <c r="N119">
        <v>6</v>
      </c>
      <c r="O119">
        <v>144</v>
      </c>
      <c r="P119">
        <v>1</v>
      </c>
      <c r="Q119" t="s">
        <v>295</v>
      </c>
      <c r="R119" t="s">
        <v>27</v>
      </c>
      <c r="S119" t="s">
        <v>52</v>
      </c>
      <c r="T119">
        <v>221</v>
      </c>
      <c r="U119">
        <v>29172</v>
      </c>
      <c r="V119" t="s">
        <v>29</v>
      </c>
    </row>
    <row r="120" spans="1:22" x14ac:dyDescent="0.35">
      <c r="A120">
        <v>4335812</v>
      </c>
      <c r="B120" t="s">
        <v>330</v>
      </c>
      <c r="C120">
        <v>4010906</v>
      </c>
      <c r="D120" t="s">
        <v>196</v>
      </c>
      <c r="E120" t="s">
        <v>197</v>
      </c>
      <c r="F120">
        <v>41.818691250000001</v>
      </c>
      <c r="G120">
        <v>-87.614082339999996</v>
      </c>
      <c r="H120" t="s">
        <v>25</v>
      </c>
      <c r="I120">
        <v>116</v>
      </c>
      <c r="J120">
        <v>32</v>
      </c>
      <c r="K120">
        <v>13</v>
      </c>
      <c r="L120" s="1">
        <v>45539</v>
      </c>
      <c r="M120">
        <v>0.1</v>
      </c>
      <c r="N120">
        <v>6</v>
      </c>
      <c r="O120">
        <v>143</v>
      </c>
      <c r="P120">
        <v>0</v>
      </c>
      <c r="Q120" t="s">
        <v>331</v>
      </c>
      <c r="R120" t="s">
        <v>27</v>
      </c>
      <c r="S120" t="s">
        <v>52</v>
      </c>
      <c r="T120">
        <v>222</v>
      </c>
      <c r="U120">
        <v>25752</v>
      </c>
      <c r="V120" t="s">
        <v>29</v>
      </c>
    </row>
    <row r="121" spans="1:22" x14ac:dyDescent="0.35">
      <c r="A121">
        <v>4365466</v>
      </c>
      <c r="B121" t="s">
        <v>332</v>
      </c>
      <c r="C121">
        <v>2907254</v>
      </c>
      <c r="D121" t="s">
        <v>49</v>
      </c>
      <c r="E121" t="s">
        <v>73</v>
      </c>
      <c r="F121">
        <v>42.016530000000003</v>
      </c>
      <c r="G121">
        <v>-87.687880000000007</v>
      </c>
      <c r="H121" t="s">
        <v>154</v>
      </c>
      <c r="I121">
        <v>43</v>
      </c>
      <c r="J121">
        <v>2</v>
      </c>
      <c r="K121">
        <v>136</v>
      </c>
      <c r="L121" s="1">
        <v>46178</v>
      </c>
      <c r="M121">
        <v>0.96</v>
      </c>
      <c r="N121">
        <v>15</v>
      </c>
      <c r="O121">
        <v>328</v>
      </c>
      <c r="P121">
        <v>13</v>
      </c>
      <c r="Q121" t="s">
        <v>155</v>
      </c>
      <c r="R121" t="s">
        <v>27</v>
      </c>
      <c r="S121" t="s">
        <v>28</v>
      </c>
      <c r="T121">
        <v>37</v>
      </c>
      <c r="U121">
        <v>1591</v>
      </c>
      <c r="V121" t="s">
        <v>61</v>
      </c>
    </row>
    <row r="122" spans="1:22" x14ac:dyDescent="0.35">
      <c r="A122">
        <v>4417718</v>
      </c>
      <c r="B122" t="s">
        <v>333</v>
      </c>
      <c r="C122">
        <v>1096941</v>
      </c>
      <c r="D122" t="s">
        <v>334</v>
      </c>
      <c r="E122" t="s">
        <v>66</v>
      </c>
      <c r="F122">
        <v>41.96114</v>
      </c>
      <c r="G122">
        <v>-87.70514</v>
      </c>
      <c r="H122" t="s">
        <v>25</v>
      </c>
      <c r="I122">
        <v>87</v>
      </c>
      <c r="J122">
        <v>7</v>
      </c>
      <c r="K122">
        <v>30</v>
      </c>
      <c r="L122" s="1">
        <v>46160</v>
      </c>
      <c r="M122">
        <v>0.21</v>
      </c>
      <c r="N122">
        <v>1</v>
      </c>
      <c r="O122">
        <v>274</v>
      </c>
      <c r="P122">
        <v>2</v>
      </c>
      <c r="Q122" t="s">
        <v>335</v>
      </c>
      <c r="R122" t="s">
        <v>27</v>
      </c>
      <c r="S122" t="s">
        <v>28</v>
      </c>
      <c r="T122">
        <v>91</v>
      </c>
      <c r="U122">
        <v>7917</v>
      </c>
      <c r="V122" t="s">
        <v>61</v>
      </c>
    </row>
    <row r="123" spans="1:22" x14ac:dyDescent="0.35">
      <c r="A123">
        <v>4457161</v>
      </c>
      <c r="B123" t="s">
        <v>336</v>
      </c>
      <c r="C123">
        <v>23128169</v>
      </c>
      <c r="D123" t="s">
        <v>337</v>
      </c>
      <c r="E123" t="s">
        <v>50</v>
      </c>
      <c r="F123">
        <v>41.959310000000002</v>
      </c>
      <c r="G123">
        <v>-87.677949999999996</v>
      </c>
      <c r="H123" t="s">
        <v>33</v>
      </c>
      <c r="I123">
        <v>288</v>
      </c>
      <c r="J123">
        <v>2</v>
      </c>
      <c r="K123">
        <v>106</v>
      </c>
      <c r="L123" s="1">
        <v>45794</v>
      </c>
      <c r="M123">
        <v>0.75</v>
      </c>
      <c r="N123">
        <v>1</v>
      </c>
      <c r="O123">
        <v>54</v>
      </c>
      <c r="P123">
        <v>0</v>
      </c>
      <c r="Q123" t="s">
        <v>338</v>
      </c>
      <c r="R123" t="s">
        <v>27</v>
      </c>
      <c r="S123" t="s">
        <v>28</v>
      </c>
      <c r="T123">
        <v>311</v>
      </c>
      <c r="U123">
        <v>89568</v>
      </c>
      <c r="V123" t="s">
        <v>29</v>
      </c>
    </row>
    <row r="124" spans="1:22" x14ac:dyDescent="0.35">
      <c r="A124">
        <v>4503414</v>
      </c>
      <c r="B124" t="s">
        <v>339</v>
      </c>
      <c r="C124">
        <v>20059524</v>
      </c>
      <c r="D124" t="s">
        <v>340</v>
      </c>
      <c r="E124" t="s">
        <v>341</v>
      </c>
      <c r="F124">
        <v>41.855649999999997</v>
      </c>
      <c r="G124">
        <v>-87.633219999999994</v>
      </c>
      <c r="H124" t="s">
        <v>25</v>
      </c>
      <c r="I124">
        <v>38</v>
      </c>
      <c r="J124">
        <v>32</v>
      </c>
      <c r="K124">
        <v>11</v>
      </c>
      <c r="L124" s="1">
        <v>44535</v>
      </c>
      <c r="M124">
        <v>0.12</v>
      </c>
      <c r="N124">
        <v>1</v>
      </c>
      <c r="O124">
        <v>328</v>
      </c>
      <c r="P124">
        <v>0</v>
      </c>
      <c r="R124" t="s">
        <v>51</v>
      </c>
      <c r="S124" t="s">
        <v>52</v>
      </c>
      <c r="T124">
        <v>37</v>
      </c>
      <c r="U124">
        <v>1406</v>
      </c>
      <c r="V124" t="s">
        <v>61</v>
      </c>
    </row>
    <row r="125" spans="1:22" x14ac:dyDescent="0.35">
      <c r="A125">
        <v>4524933</v>
      </c>
      <c r="B125" t="s">
        <v>342</v>
      </c>
      <c r="C125">
        <v>250886</v>
      </c>
      <c r="D125" t="s">
        <v>343</v>
      </c>
      <c r="E125" t="s">
        <v>56</v>
      </c>
      <c r="F125">
        <v>41.932989999999997</v>
      </c>
      <c r="G125">
        <v>-87.687510000000003</v>
      </c>
      <c r="H125" t="s">
        <v>33</v>
      </c>
      <c r="I125">
        <v>207</v>
      </c>
      <c r="J125">
        <v>40</v>
      </c>
      <c r="K125">
        <v>1</v>
      </c>
      <c r="L125" s="1">
        <v>42028</v>
      </c>
      <c r="M125">
        <v>0.01</v>
      </c>
      <c r="N125">
        <v>1</v>
      </c>
      <c r="O125">
        <v>364</v>
      </c>
      <c r="P125">
        <v>0</v>
      </c>
      <c r="R125" t="s">
        <v>51</v>
      </c>
      <c r="S125" t="s">
        <v>52</v>
      </c>
      <c r="T125">
        <v>1</v>
      </c>
      <c r="U125">
        <v>207</v>
      </c>
      <c r="V125" t="s">
        <v>29</v>
      </c>
    </row>
    <row r="126" spans="1:22" x14ac:dyDescent="0.35">
      <c r="A126">
        <v>4567558</v>
      </c>
      <c r="B126" t="s">
        <v>344</v>
      </c>
      <c r="C126">
        <v>2169532</v>
      </c>
      <c r="D126" t="s">
        <v>345</v>
      </c>
      <c r="E126" t="s">
        <v>66</v>
      </c>
      <c r="F126">
        <v>41.955010000000001</v>
      </c>
      <c r="G126">
        <v>-87.738140000000001</v>
      </c>
      <c r="H126" t="s">
        <v>25</v>
      </c>
      <c r="I126">
        <v>120</v>
      </c>
      <c r="J126">
        <v>32</v>
      </c>
      <c r="K126">
        <v>131</v>
      </c>
      <c r="L126" s="1">
        <v>44845</v>
      </c>
      <c r="M126">
        <v>0.94</v>
      </c>
      <c r="N126">
        <v>1</v>
      </c>
      <c r="O126">
        <v>89</v>
      </c>
      <c r="P126">
        <v>0</v>
      </c>
      <c r="R126" t="s">
        <v>51</v>
      </c>
      <c r="S126" t="s">
        <v>52</v>
      </c>
      <c r="T126">
        <v>276</v>
      </c>
      <c r="U126">
        <v>33120</v>
      </c>
      <c r="V126" t="s">
        <v>29</v>
      </c>
    </row>
    <row r="127" spans="1:22" x14ac:dyDescent="0.35">
      <c r="A127">
        <v>4592031</v>
      </c>
      <c r="B127" t="s">
        <v>346</v>
      </c>
      <c r="C127">
        <v>23803571</v>
      </c>
      <c r="D127" t="s">
        <v>347</v>
      </c>
      <c r="E127" t="s">
        <v>151</v>
      </c>
      <c r="F127">
        <v>41.965739999999997</v>
      </c>
      <c r="G127">
        <v>-87.657470000000004</v>
      </c>
      <c r="H127" t="s">
        <v>25</v>
      </c>
      <c r="J127">
        <v>2</v>
      </c>
      <c r="K127">
        <v>168</v>
      </c>
      <c r="L127" s="1">
        <v>46166</v>
      </c>
      <c r="M127">
        <v>1.47</v>
      </c>
      <c r="N127">
        <v>1</v>
      </c>
      <c r="O127">
        <v>123</v>
      </c>
      <c r="P127">
        <v>13</v>
      </c>
      <c r="Q127" t="s">
        <v>348</v>
      </c>
      <c r="R127" t="s">
        <v>27</v>
      </c>
      <c r="S127" t="s">
        <v>28</v>
      </c>
      <c r="T127">
        <v>242</v>
      </c>
      <c r="V127" t="s">
        <v>61</v>
      </c>
    </row>
    <row r="128" spans="1:22" x14ac:dyDescent="0.35">
      <c r="A128">
        <v>4662201</v>
      </c>
      <c r="B128" t="s">
        <v>349</v>
      </c>
      <c r="C128">
        <v>24124115</v>
      </c>
      <c r="D128" t="s">
        <v>350</v>
      </c>
      <c r="E128" t="s">
        <v>32</v>
      </c>
      <c r="F128">
        <v>41.900188</v>
      </c>
      <c r="G128">
        <v>-87.661750999999995</v>
      </c>
      <c r="H128" t="s">
        <v>25</v>
      </c>
      <c r="I128">
        <v>115</v>
      </c>
      <c r="J128">
        <v>32</v>
      </c>
      <c r="K128">
        <v>28</v>
      </c>
      <c r="L128" s="1">
        <v>44849</v>
      </c>
      <c r="M128">
        <v>0.2</v>
      </c>
      <c r="N128">
        <v>1</v>
      </c>
      <c r="O128">
        <v>268</v>
      </c>
      <c r="P128">
        <v>0</v>
      </c>
      <c r="R128" t="s">
        <v>51</v>
      </c>
      <c r="S128" t="s">
        <v>52</v>
      </c>
      <c r="T128">
        <v>97</v>
      </c>
      <c r="U128">
        <v>11155</v>
      </c>
      <c r="V128" t="s">
        <v>29</v>
      </c>
    </row>
    <row r="129" spans="1:22" x14ac:dyDescent="0.35">
      <c r="A129">
        <v>4786970</v>
      </c>
      <c r="B129" t="s">
        <v>351</v>
      </c>
      <c r="C129">
        <v>24676863</v>
      </c>
      <c r="D129" t="s">
        <v>352</v>
      </c>
      <c r="E129" t="s">
        <v>32</v>
      </c>
      <c r="F129">
        <v>41.90992</v>
      </c>
      <c r="G129">
        <v>-87.675210000000007</v>
      </c>
      <c r="H129" t="s">
        <v>25</v>
      </c>
      <c r="I129">
        <v>105</v>
      </c>
      <c r="J129">
        <v>32</v>
      </c>
      <c r="K129">
        <v>70</v>
      </c>
      <c r="L129" s="1">
        <v>45900</v>
      </c>
      <c r="M129">
        <v>0.51</v>
      </c>
      <c r="N129">
        <v>2</v>
      </c>
      <c r="O129">
        <v>354</v>
      </c>
      <c r="P129">
        <v>1</v>
      </c>
      <c r="R129" t="s">
        <v>51</v>
      </c>
      <c r="S129" t="s">
        <v>52</v>
      </c>
      <c r="T129">
        <v>11</v>
      </c>
      <c r="U129">
        <v>1155</v>
      </c>
      <c r="V129" t="s">
        <v>29</v>
      </c>
    </row>
    <row r="130" spans="1:22" x14ac:dyDescent="0.35">
      <c r="A130">
        <v>4803582</v>
      </c>
      <c r="B130" t="s">
        <v>353</v>
      </c>
      <c r="C130">
        <v>24267774</v>
      </c>
      <c r="D130" t="s">
        <v>354</v>
      </c>
      <c r="E130" t="s">
        <v>32</v>
      </c>
      <c r="F130">
        <v>41.90596</v>
      </c>
      <c r="G130">
        <v>-87.675690000000003</v>
      </c>
      <c r="H130" t="s">
        <v>33</v>
      </c>
      <c r="I130">
        <v>214</v>
      </c>
      <c r="J130">
        <v>2</v>
      </c>
      <c r="K130">
        <v>166</v>
      </c>
      <c r="L130" s="1">
        <v>46193</v>
      </c>
      <c r="M130">
        <v>1.21</v>
      </c>
      <c r="N130">
        <v>1</v>
      </c>
      <c r="O130">
        <v>302</v>
      </c>
      <c r="P130">
        <v>10</v>
      </c>
      <c r="Q130" t="s">
        <v>355</v>
      </c>
      <c r="R130" t="s">
        <v>27</v>
      </c>
      <c r="S130" t="s">
        <v>28</v>
      </c>
      <c r="T130">
        <v>63</v>
      </c>
      <c r="U130">
        <v>13482</v>
      </c>
      <c r="V130" t="s">
        <v>29</v>
      </c>
    </row>
    <row r="131" spans="1:22" x14ac:dyDescent="0.35">
      <c r="A131">
        <v>4840199</v>
      </c>
      <c r="B131" t="s">
        <v>356</v>
      </c>
      <c r="C131">
        <v>24705990</v>
      </c>
      <c r="D131" t="s">
        <v>357</v>
      </c>
      <c r="E131" t="s">
        <v>151</v>
      </c>
      <c r="F131">
        <v>41.970950000000002</v>
      </c>
      <c r="G131">
        <v>-87.66798</v>
      </c>
      <c r="H131" t="s">
        <v>33</v>
      </c>
      <c r="J131">
        <v>3</v>
      </c>
      <c r="K131">
        <v>43</v>
      </c>
      <c r="L131" s="1">
        <v>46180</v>
      </c>
      <c r="M131">
        <v>0.32</v>
      </c>
      <c r="N131">
        <v>3</v>
      </c>
      <c r="O131">
        <v>0</v>
      </c>
      <c r="P131">
        <v>3</v>
      </c>
      <c r="Q131">
        <v>2328618</v>
      </c>
      <c r="R131" t="s">
        <v>27</v>
      </c>
      <c r="S131" t="s">
        <v>28</v>
      </c>
      <c r="T131">
        <v>365</v>
      </c>
      <c r="V131" t="s">
        <v>61</v>
      </c>
    </row>
    <row r="132" spans="1:22" x14ac:dyDescent="0.35">
      <c r="A132">
        <v>4852830</v>
      </c>
      <c r="B132" t="s">
        <v>358</v>
      </c>
      <c r="C132">
        <v>597871</v>
      </c>
      <c r="D132" t="s">
        <v>359</v>
      </c>
      <c r="E132" t="s">
        <v>37</v>
      </c>
      <c r="F132">
        <v>41.912329999999997</v>
      </c>
      <c r="G132">
        <v>-87.65146</v>
      </c>
      <c r="H132" t="s">
        <v>25</v>
      </c>
      <c r="I132">
        <v>84</v>
      </c>
      <c r="J132">
        <v>32</v>
      </c>
      <c r="K132">
        <v>344</v>
      </c>
      <c r="L132" s="1">
        <v>45943</v>
      </c>
      <c r="M132">
        <v>2.5</v>
      </c>
      <c r="N132">
        <v>1</v>
      </c>
      <c r="O132">
        <v>298</v>
      </c>
      <c r="P132">
        <v>1</v>
      </c>
      <c r="Q132" t="s">
        <v>360</v>
      </c>
      <c r="R132" t="s">
        <v>27</v>
      </c>
      <c r="S132" t="s">
        <v>52</v>
      </c>
      <c r="T132">
        <v>67</v>
      </c>
      <c r="U132">
        <v>5628</v>
      </c>
      <c r="V132" t="s">
        <v>61</v>
      </c>
    </row>
    <row r="133" spans="1:22" x14ac:dyDescent="0.35">
      <c r="A133">
        <v>4872152</v>
      </c>
      <c r="B133" t="s">
        <v>361</v>
      </c>
      <c r="C133">
        <v>21922655</v>
      </c>
      <c r="D133" t="s">
        <v>362</v>
      </c>
      <c r="E133" t="s">
        <v>32</v>
      </c>
      <c r="F133">
        <v>41.906370000000003</v>
      </c>
      <c r="G133">
        <v>-87.689539999999994</v>
      </c>
      <c r="H133" t="s">
        <v>25</v>
      </c>
      <c r="J133">
        <v>2</v>
      </c>
      <c r="K133">
        <v>286</v>
      </c>
      <c r="L133" s="1">
        <v>46166</v>
      </c>
      <c r="M133">
        <v>2.06</v>
      </c>
      <c r="N133">
        <v>1</v>
      </c>
      <c r="O133">
        <v>0</v>
      </c>
      <c r="P133">
        <v>9</v>
      </c>
      <c r="Q133" t="s">
        <v>363</v>
      </c>
      <c r="R133" t="s">
        <v>27</v>
      </c>
      <c r="S133" t="s">
        <v>28</v>
      </c>
      <c r="T133">
        <v>365</v>
      </c>
      <c r="V133" t="s">
        <v>61</v>
      </c>
    </row>
    <row r="134" spans="1:22" x14ac:dyDescent="0.35">
      <c r="A134">
        <v>4923963</v>
      </c>
      <c r="B134" t="s">
        <v>364</v>
      </c>
      <c r="C134">
        <v>23197213</v>
      </c>
      <c r="D134" t="s">
        <v>365</v>
      </c>
      <c r="E134" t="s">
        <v>197</v>
      </c>
      <c r="F134">
        <v>41.809440000000002</v>
      </c>
      <c r="G134">
        <v>-87.616640000000004</v>
      </c>
      <c r="H134" t="s">
        <v>33</v>
      </c>
      <c r="I134">
        <v>125</v>
      </c>
      <c r="J134">
        <v>32</v>
      </c>
      <c r="K134">
        <v>29</v>
      </c>
      <c r="L134" s="1">
        <v>44800</v>
      </c>
      <c r="M134">
        <v>0.23</v>
      </c>
      <c r="N134">
        <v>1</v>
      </c>
      <c r="O134">
        <v>296</v>
      </c>
      <c r="P134">
        <v>0</v>
      </c>
      <c r="R134" t="s">
        <v>51</v>
      </c>
      <c r="S134" t="s">
        <v>52</v>
      </c>
      <c r="T134">
        <v>69</v>
      </c>
      <c r="U134">
        <v>8625</v>
      </c>
      <c r="V134" t="s">
        <v>29</v>
      </c>
    </row>
    <row r="135" spans="1:22" x14ac:dyDescent="0.35">
      <c r="A135">
        <v>5014976</v>
      </c>
      <c r="B135" t="s">
        <v>366</v>
      </c>
      <c r="C135">
        <v>24705990</v>
      </c>
      <c r="D135" t="s">
        <v>357</v>
      </c>
      <c r="E135" t="s">
        <v>151</v>
      </c>
      <c r="F135">
        <v>41.97</v>
      </c>
      <c r="G135">
        <v>-87.66865</v>
      </c>
      <c r="H135" t="s">
        <v>33</v>
      </c>
      <c r="I135">
        <v>805</v>
      </c>
      <c r="J135">
        <v>3</v>
      </c>
      <c r="K135">
        <v>38</v>
      </c>
      <c r="L135" s="1">
        <v>44648</v>
      </c>
      <c r="M135">
        <v>0.28000000000000003</v>
      </c>
      <c r="N135">
        <v>3</v>
      </c>
      <c r="O135">
        <v>243</v>
      </c>
      <c r="P135">
        <v>0</v>
      </c>
      <c r="Q135">
        <v>2328618</v>
      </c>
      <c r="R135" t="s">
        <v>27</v>
      </c>
      <c r="S135" t="s">
        <v>28</v>
      </c>
      <c r="T135">
        <v>122</v>
      </c>
      <c r="U135">
        <v>98210</v>
      </c>
      <c r="V135" t="s">
        <v>40</v>
      </c>
    </row>
    <row r="136" spans="1:22" x14ac:dyDescent="0.35">
      <c r="A136">
        <v>5074013</v>
      </c>
      <c r="B136" t="s">
        <v>367</v>
      </c>
      <c r="C136">
        <v>10209853</v>
      </c>
      <c r="D136" t="s">
        <v>368</v>
      </c>
      <c r="E136" t="s">
        <v>107</v>
      </c>
      <c r="F136">
        <v>41.892949999999999</v>
      </c>
      <c r="G136">
        <v>-87.622169999999997</v>
      </c>
      <c r="H136" t="s">
        <v>33</v>
      </c>
      <c r="I136">
        <v>363</v>
      </c>
      <c r="J136">
        <v>2</v>
      </c>
      <c r="K136">
        <v>439</v>
      </c>
      <c r="L136" s="1">
        <v>46193</v>
      </c>
      <c r="M136">
        <v>3.22</v>
      </c>
      <c r="N136">
        <v>2</v>
      </c>
      <c r="O136">
        <v>118</v>
      </c>
      <c r="P136">
        <v>36</v>
      </c>
      <c r="Q136" t="s">
        <v>369</v>
      </c>
      <c r="R136" t="s">
        <v>27</v>
      </c>
      <c r="S136" t="s">
        <v>28</v>
      </c>
      <c r="T136">
        <v>247</v>
      </c>
      <c r="U136">
        <v>89661</v>
      </c>
      <c r="V136" t="s">
        <v>40</v>
      </c>
    </row>
    <row r="137" spans="1:22" x14ac:dyDescent="0.35">
      <c r="A137">
        <v>5102125</v>
      </c>
      <c r="B137" t="s">
        <v>370</v>
      </c>
      <c r="C137">
        <v>10613587</v>
      </c>
      <c r="D137" t="s">
        <v>371</v>
      </c>
      <c r="E137" t="s">
        <v>32</v>
      </c>
      <c r="F137">
        <v>41.894919999999999</v>
      </c>
      <c r="G137">
        <v>-87.659260000000003</v>
      </c>
      <c r="H137" t="s">
        <v>25</v>
      </c>
      <c r="I137">
        <v>128</v>
      </c>
      <c r="J137">
        <v>2</v>
      </c>
      <c r="K137">
        <v>357</v>
      </c>
      <c r="L137" s="1">
        <v>46185</v>
      </c>
      <c r="M137">
        <v>2.91</v>
      </c>
      <c r="N137">
        <v>4</v>
      </c>
      <c r="O137">
        <v>185</v>
      </c>
      <c r="P137">
        <v>48</v>
      </c>
      <c r="Q137" t="s">
        <v>372</v>
      </c>
      <c r="R137" t="s">
        <v>27</v>
      </c>
      <c r="S137" t="s">
        <v>28</v>
      </c>
      <c r="T137">
        <v>180</v>
      </c>
      <c r="U137">
        <v>23040</v>
      </c>
      <c r="V137" t="s">
        <v>29</v>
      </c>
    </row>
    <row r="138" spans="1:22" x14ac:dyDescent="0.35">
      <c r="A138">
        <v>5185790</v>
      </c>
      <c r="B138" t="s">
        <v>373</v>
      </c>
      <c r="C138">
        <v>26819996</v>
      </c>
      <c r="D138" t="s">
        <v>78</v>
      </c>
      <c r="E138" t="s">
        <v>32</v>
      </c>
      <c r="F138">
        <v>41.891100000000002</v>
      </c>
      <c r="G138">
        <v>-87.669470000000004</v>
      </c>
      <c r="H138" t="s">
        <v>33</v>
      </c>
      <c r="I138">
        <v>5272</v>
      </c>
      <c r="J138">
        <v>32</v>
      </c>
      <c r="K138">
        <v>0</v>
      </c>
      <c r="M138">
        <v>0</v>
      </c>
      <c r="N138">
        <v>1</v>
      </c>
      <c r="O138">
        <v>89</v>
      </c>
      <c r="P138">
        <v>0</v>
      </c>
      <c r="R138" t="s">
        <v>51</v>
      </c>
      <c r="S138" t="s">
        <v>52</v>
      </c>
      <c r="T138">
        <v>276</v>
      </c>
      <c r="U138">
        <v>1455072</v>
      </c>
      <c r="V138" t="s">
        <v>40</v>
      </c>
    </row>
    <row r="139" spans="1:22" x14ac:dyDescent="0.35">
      <c r="A139">
        <v>5195252</v>
      </c>
      <c r="B139" t="s">
        <v>374</v>
      </c>
      <c r="C139">
        <v>26874445</v>
      </c>
      <c r="D139" t="s">
        <v>375</v>
      </c>
      <c r="E139" t="s">
        <v>32</v>
      </c>
      <c r="F139">
        <v>41.904510000000002</v>
      </c>
      <c r="G139">
        <v>-87.679429999999996</v>
      </c>
      <c r="H139" t="s">
        <v>25</v>
      </c>
      <c r="J139">
        <v>32</v>
      </c>
      <c r="K139">
        <v>177</v>
      </c>
      <c r="L139" s="1">
        <v>44900</v>
      </c>
      <c r="M139">
        <v>1.33</v>
      </c>
      <c r="N139">
        <v>2</v>
      </c>
      <c r="O139">
        <v>1</v>
      </c>
      <c r="P139">
        <v>0</v>
      </c>
      <c r="R139" t="s">
        <v>51</v>
      </c>
      <c r="S139" t="s">
        <v>52</v>
      </c>
      <c r="T139">
        <v>364</v>
      </c>
      <c r="V139" t="s">
        <v>61</v>
      </c>
    </row>
    <row r="140" spans="1:22" x14ac:dyDescent="0.35">
      <c r="A140">
        <v>5205377</v>
      </c>
      <c r="B140" t="s">
        <v>376</v>
      </c>
      <c r="C140">
        <v>26874445</v>
      </c>
      <c r="D140" t="s">
        <v>375</v>
      </c>
      <c r="E140" t="s">
        <v>32</v>
      </c>
      <c r="F140">
        <v>41.904339999999998</v>
      </c>
      <c r="G140">
        <v>-87.679670000000002</v>
      </c>
      <c r="H140" t="s">
        <v>25</v>
      </c>
      <c r="I140">
        <v>58</v>
      </c>
      <c r="J140">
        <v>32</v>
      </c>
      <c r="K140">
        <v>289</v>
      </c>
      <c r="L140" s="1">
        <v>46103</v>
      </c>
      <c r="M140">
        <v>2.1</v>
      </c>
      <c r="N140">
        <v>2</v>
      </c>
      <c r="O140">
        <v>114</v>
      </c>
      <c r="P140">
        <v>2</v>
      </c>
      <c r="R140" t="s">
        <v>51</v>
      </c>
      <c r="S140" t="s">
        <v>52</v>
      </c>
      <c r="T140">
        <v>251</v>
      </c>
      <c r="U140">
        <v>14558</v>
      </c>
      <c r="V140" t="s">
        <v>61</v>
      </c>
    </row>
    <row r="141" spans="1:22" x14ac:dyDescent="0.35">
      <c r="A141">
        <v>5210927</v>
      </c>
      <c r="B141" t="s">
        <v>377</v>
      </c>
      <c r="C141">
        <v>8813383</v>
      </c>
      <c r="D141" t="s">
        <v>175</v>
      </c>
      <c r="E141" t="s">
        <v>32</v>
      </c>
      <c r="F141">
        <v>41.89329</v>
      </c>
      <c r="G141">
        <v>-87.685739999999996</v>
      </c>
      <c r="H141" t="s">
        <v>33</v>
      </c>
      <c r="I141">
        <v>161</v>
      </c>
      <c r="J141">
        <v>2</v>
      </c>
      <c r="K141">
        <v>559</v>
      </c>
      <c r="L141" s="1">
        <v>46183</v>
      </c>
      <c r="M141">
        <v>4.1100000000000003</v>
      </c>
      <c r="N141">
        <v>3</v>
      </c>
      <c r="O141">
        <v>212</v>
      </c>
      <c r="P141">
        <v>28</v>
      </c>
      <c r="Q141" t="s">
        <v>378</v>
      </c>
      <c r="R141" t="s">
        <v>27</v>
      </c>
      <c r="S141" t="s">
        <v>28</v>
      </c>
      <c r="T141">
        <v>153</v>
      </c>
      <c r="U141">
        <v>24633</v>
      </c>
      <c r="V141" t="s">
        <v>29</v>
      </c>
    </row>
    <row r="142" spans="1:22" x14ac:dyDescent="0.35">
      <c r="A142">
        <v>5219364</v>
      </c>
      <c r="B142" t="s">
        <v>379</v>
      </c>
      <c r="C142">
        <v>11425730</v>
      </c>
      <c r="D142" t="s">
        <v>316</v>
      </c>
      <c r="E142" t="s">
        <v>32</v>
      </c>
      <c r="F142">
        <v>41.894460000000002</v>
      </c>
      <c r="G142">
        <v>-87.673820000000006</v>
      </c>
      <c r="H142" t="s">
        <v>33</v>
      </c>
      <c r="J142">
        <v>2</v>
      </c>
      <c r="K142">
        <v>15</v>
      </c>
      <c r="L142" s="1">
        <v>46167</v>
      </c>
      <c r="M142">
        <v>1.63</v>
      </c>
      <c r="N142">
        <v>1</v>
      </c>
      <c r="O142">
        <v>0</v>
      </c>
      <c r="P142">
        <v>15</v>
      </c>
      <c r="Q142" t="s">
        <v>380</v>
      </c>
      <c r="R142" t="s">
        <v>27</v>
      </c>
      <c r="S142" t="s">
        <v>28</v>
      </c>
      <c r="T142">
        <v>365</v>
      </c>
      <c r="V142" t="s">
        <v>61</v>
      </c>
    </row>
    <row r="143" spans="1:22" x14ac:dyDescent="0.35">
      <c r="A143">
        <v>5231461</v>
      </c>
      <c r="B143" t="s">
        <v>381</v>
      </c>
      <c r="C143">
        <v>27074701</v>
      </c>
      <c r="D143" t="s">
        <v>382</v>
      </c>
      <c r="E143" t="s">
        <v>32</v>
      </c>
      <c r="F143">
        <v>41.901679999999999</v>
      </c>
      <c r="G143">
        <v>-87.692999999999998</v>
      </c>
      <c r="H143" t="s">
        <v>33</v>
      </c>
      <c r="I143">
        <v>246</v>
      </c>
      <c r="J143">
        <v>3</v>
      </c>
      <c r="K143">
        <v>285</v>
      </c>
      <c r="L143" s="1">
        <v>46188</v>
      </c>
      <c r="M143">
        <v>2.09</v>
      </c>
      <c r="N143">
        <v>1</v>
      </c>
      <c r="O143">
        <v>313</v>
      </c>
      <c r="P143">
        <v>20</v>
      </c>
      <c r="Q143" t="s">
        <v>383</v>
      </c>
      <c r="R143" t="s">
        <v>27</v>
      </c>
      <c r="S143" t="s">
        <v>28</v>
      </c>
      <c r="T143">
        <v>52</v>
      </c>
      <c r="U143">
        <v>12792</v>
      </c>
      <c r="V143" t="s">
        <v>29</v>
      </c>
    </row>
    <row r="144" spans="1:22" x14ac:dyDescent="0.35">
      <c r="A144">
        <v>5283285</v>
      </c>
      <c r="B144" t="s">
        <v>384</v>
      </c>
      <c r="C144">
        <v>22215535</v>
      </c>
      <c r="D144" t="s">
        <v>359</v>
      </c>
      <c r="E144" t="s">
        <v>164</v>
      </c>
      <c r="F144">
        <v>41.85707</v>
      </c>
      <c r="G144">
        <v>-87.670820000000006</v>
      </c>
      <c r="H144" t="s">
        <v>25</v>
      </c>
      <c r="J144">
        <v>32</v>
      </c>
      <c r="K144">
        <v>156</v>
      </c>
      <c r="L144" s="1">
        <v>45583</v>
      </c>
      <c r="M144">
        <v>1.1299999999999999</v>
      </c>
      <c r="N144">
        <v>3</v>
      </c>
      <c r="O144">
        <v>55</v>
      </c>
      <c r="P144">
        <v>0</v>
      </c>
      <c r="R144" t="s">
        <v>51</v>
      </c>
      <c r="S144" t="s">
        <v>52</v>
      </c>
      <c r="T144">
        <v>310</v>
      </c>
      <c r="V144" t="s">
        <v>61</v>
      </c>
    </row>
    <row r="145" spans="1:22" x14ac:dyDescent="0.35">
      <c r="A145">
        <v>5297152</v>
      </c>
      <c r="B145" t="s">
        <v>385</v>
      </c>
      <c r="C145">
        <v>9499059</v>
      </c>
      <c r="D145" t="s">
        <v>386</v>
      </c>
      <c r="E145" t="s">
        <v>24</v>
      </c>
      <c r="F145">
        <v>41.797557830000002</v>
      </c>
      <c r="G145">
        <v>-87.597915650000004</v>
      </c>
      <c r="H145" t="s">
        <v>25</v>
      </c>
      <c r="I145">
        <v>108</v>
      </c>
      <c r="J145">
        <v>4</v>
      </c>
      <c r="K145">
        <v>255</v>
      </c>
      <c r="L145" s="1">
        <v>46175</v>
      </c>
      <c r="M145">
        <v>1.86</v>
      </c>
      <c r="N145">
        <v>3</v>
      </c>
      <c r="O145">
        <v>193</v>
      </c>
      <c r="P145">
        <v>12</v>
      </c>
      <c r="Q145" t="s">
        <v>387</v>
      </c>
      <c r="R145" t="s">
        <v>27</v>
      </c>
      <c r="S145" t="s">
        <v>28</v>
      </c>
      <c r="T145">
        <v>172</v>
      </c>
      <c r="U145">
        <v>18576</v>
      </c>
      <c r="V145" t="s">
        <v>29</v>
      </c>
    </row>
    <row r="146" spans="1:22" x14ac:dyDescent="0.35">
      <c r="A146">
        <v>5321981</v>
      </c>
      <c r="B146" t="s">
        <v>388</v>
      </c>
      <c r="C146">
        <v>24676863</v>
      </c>
      <c r="D146" t="s">
        <v>352</v>
      </c>
      <c r="E146" t="s">
        <v>32</v>
      </c>
      <c r="F146">
        <v>41.9086</v>
      </c>
      <c r="G146">
        <v>-87.676839999999999</v>
      </c>
      <c r="H146" t="s">
        <v>25</v>
      </c>
      <c r="I146">
        <v>89</v>
      </c>
      <c r="J146">
        <v>32</v>
      </c>
      <c r="K146">
        <v>55</v>
      </c>
      <c r="L146" s="1">
        <v>45265</v>
      </c>
      <c r="M146">
        <v>0.4</v>
      </c>
      <c r="N146">
        <v>2</v>
      </c>
      <c r="O146">
        <v>89</v>
      </c>
      <c r="P146">
        <v>0</v>
      </c>
      <c r="R146" t="s">
        <v>51</v>
      </c>
      <c r="S146" t="s">
        <v>52</v>
      </c>
      <c r="T146">
        <v>276</v>
      </c>
      <c r="U146">
        <v>24564</v>
      </c>
      <c r="V146" t="s">
        <v>61</v>
      </c>
    </row>
    <row r="147" spans="1:22" x14ac:dyDescent="0.35">
      <c r="A147">
        <v>5359984</v>
      </c>
      <c r="B147" t="s">
        <v>389</v>
      </c>
      <c r="C147">
        <v>4698713</v>
      </c>
      <c r="D147" t="s">
        <v>45</v>
      </c>
      <c r="E147" t="s">
        <v>32</v>
      </c>
      <c r="F147">
        <v>41.895580000000002</v>
      </c>
      <c r="G147">
        <v>-87.665850000000006</v>
      </c>
      <c r="H147" t="s">
        <v>33</v>
      </c>
      <c r="I147">
        <v>278</v>
      </c>
      <c r="J147">
        <v>2</v>
      </c>
      <c r="K147">
        <v>146</v>
      </c>
      <c r="L147" s="1">
        <v>46180</v>
      </c>
      <c r="M147">
        <v>1.07</v>
      </c>
      <c r="N147">
        <v>1</v>
      </c>
      <c r="O147">
        <v>248</v>
      </c>
      <c r="P147">
        <v>11</v>
      </c>
      <c r="Q147" t="s">
        <v>390</v>
      </c>
      <c r="R147" t="s">
        <v>27</v>
      </c>
      <c r="S147" t="s">
        <v>28</v>
      </c>
      <c r="T147">
        <v>117</v>
      </c>
      <c r="U147">
        <v>32526</v>
      </c>
      <c r="V147" t="s">
        <v>29</v>
      </c>
    </row>
    <row r="148" spans="1:22" x14ac:dyDescent="0.35">
      <c r="A148">
        <v>5406217</v>
      </c>
      <c r="B148" t="s">
        <v>391</v>
      </c>
      <c r="C148">
        <v>28022926</v>
      </c>
      <c r="D148" t="s">
        <v>392</v>
      </c>
      <c r="E148" t="s">
        <v>56</v>
      </c>
      <c r="F148">
        <v>41.926209999999998</v>
      </c>
      <c r="G148">
        <v>-87.708879999999994</v>
      </c>
      <c r="H148" t="s">
        <v>33</v>
      </c>
      <c r="I148">
        <v>246</v>
      </c>
      <c r="J148">
        <v>2</v>
      </c>
      <c r="K148">
        <v>316</v>
      </c>
      <c r="L148" s="1">
        <v>46188</v>
      </c>
      <c r="M148">
        <v>2.3199999999999998</v>
      </c>
      <c r="N148">
        <v>1</v>
      </c>
      <c r="O148">
        <v>290</v>
      </c>
      <c r="P148">
        <v>37</v>
      </c>
      <c r="Q148" t="s">
        <v>393</v>
      </c>
      <c r="R148" t="s">
        <v>27</v>
      </c>
      <c r="S148" t="s">
        <v>28</v>
      </c>
      <c r="T148">
        <v>75</v>
      </c>
      <c r="U148">
        <v>18450</v>
      </c>
      <c r="V148" t="s">
        <v>29</v>
      </c>
    </row>
    <row r="149" spans="1:22" x14ac:dyDescent="0.35">
      <c r="A149">
        <v>5496659</v>
      </c>
      <c r="B149" t="s">
        <v>394</v>
      </c>
      <c r="C149">
        <v>28501460</v>
      </c>
      <c r="D149" t="s">
        <v>395</v>
      </c>
      <c r="E149" t="s">
        <v>233</v>
      </c>
      <c r="F149">
        <v>41.764769999999999</v>
      </c>
      <c r="G149">
        <v>-87.571820000000002</v>
      </c>
      <c r="H149" t="s">
        <v>25</v>
      </c>
      <c r="I149">
        <v>30</v>
      </c>
      <c r="J149">
        <v>32</v>
      </c>
      <c r="K149">
        <v>111</v>
      </c>
      <c r="L149" s="1">
        <v>45944</v>
      </c>
      <c r="M149">
        <v>0.81</v>
      </c>
      <c r="N149">
        <v>7</v>
      </c>
      <c r="O149">
        <v>60</v>
      </c>
      <c r="P149">
        <v>3</v>
      </c>
      <c r="R149" t="s">
        <v>51</v>
      </c>
      <c r="S149" t="s">
        <v>52</v>
      </c>
      <c r="T149">
        <v>305</v>
      </c>
      <c r="U149">
        <v>9150</v>
      </c>
      <c r="V149" t="s">
        <v>61</v>
      </c>
    </row>
    <row r="150" spans="1:22" x14ac:dyDescent="0.35">
      <c r="A150">
        <v>5537682</v>
      </c>
      <c r="B150" t="s">
        <v>396</v>
      </c>
      <c r="C150">
        <v>28715964</v>
      </c>
      <c r="D150" t="s">
        <v>217</v>
      </c>
      <c r="E150" t="s">
        <v>37</v>
      </c>
      <c r="F150">
        <v>41.920319999999997</v>
      </c>
      <c r="G150">
        <v>-87.661280000000005</v>
      </c>
      <c r="H150" t="s">
        <v>33</v>
      </c>
      <c r="I150">
        <v>474</v>
      </c>
      <c r="J150">
        <v>2</v>
      </c>
      <c r="K150">
        <v>324</v>
      </c>
      <c r="L150" s="1">
        <v>46183</v>
      </c>
      <c r="M150">
        <v>2.41</v>
      </c>
      <c r="N150">
        <v>1</v>
      </c>
      <c r="O150">
        <v>267</v>
      </c>
      <c r="P150">
        <v>32</v>
      </c>
      <c r="Q150" t="s">
        <v>397</v>
      </c>
      <c r="R150" t="s">
        <v>27</v>
      </c>
      <c r="S150" t="s">
        <v>28</v>
      </c>
      <c r="T150">
        <v>98</v>
      </c>
      <c r="U150">
        <v>46452</v>
      </c>
      <c r="V150" t="s">
        <v>40</v>
      </c>
    </row>
    <row r="151" spans="1:22" x14ac:dyDescent="0.35">
      <c r="A151">
        <v>5571262</v>
      </c>
      <c r="B151" t="s">
        <v>398</v>
      </c>
      <c r="C151">
        <v>12549865</v>
      </c>
      <c r="D151" t="s">
        <v>169</v>
      </c>
      <c r="E151" t="s">
        <v>32</v>
      </c>
      <c r="F151">
        <v>41.897379999999998</v>
      </c>
      <c r="G151">
        <v>-87.672079999999994</v>
      </c>
      <c r="H151" t="s">
        <v>33</v>
      </c>
      <c r="J151">
        <v>3</v>
      </c>
      <c r="K151">
        <v>169</v>
      </c>
      <c r="L151" s="1">
        <v>45837</v>
      </c>
      <c r="M151">
        <v>1.24</v>
      </c>
      <c r="N151">
        <v>1</v>
      </c>
      <c r="O151">
        <v>0</v>
      </c>
      <c r="P151">
        <v>0</v>
      </c>
      <c r="Q151" t="s">
        <v>399</v>
      </c>
      <c r="R151" t="s">
        <v>27</v>
      </c>
      <c r="S151" t="s">
        <v>28</v>
      </c>
      <c r="T151">
        <v>365</v>
      </c>
      <c r="V151" t="s">
        <v>61</v>
      </c>
    </row>
    <row r="152" spans="1:22" x14ac:dyDescent="0.35">
      <c r="A152">
        <v>5576191</v>
      </c>
      <c r="B152" t="s">
        <v>400</v>
      </c>
      <c r="C152">
        <v>28501460</v>
      </c>
      <c r="D152" t="s">
        <v>395</v>
      </c>
      <c r="E152" t="s">
        <v>233</v>
      </c>
      <c r="F152">
        <v>41.762569999999997</v>
      </c>
      <c r="G152">
        <v>-87.572249999999997</v>
      </c>
      <c r="H152" t="s">
        <v>25</v>
      </c>
      <c r="I152">
        <v>86</v>
      </c>
      <c r="J152">
        <v>2</v>
      </c>
      <c r="K152">
        <v>58</v>
      </c>
      <c r="L152" s="1">
        <v>46128</v>
      </c>
      <c r="M152">
        <v>0.45</v>
      </c>
      <c r="N152">
        <v>7</v>
      </c>
      <c r="O152">
        <v>329</v>
      </c>
      <c r="P152">
        <v>10</v>
      </c>
      <c r="R152" t="s">
        <v>51</v>
      </c>
      <c r="S152" t="s">
        <v>28</v>
      </c>
      <c r="T152">
        <v>36</v>
      </c>
      <c r="U152">
        <v>3096</v>
      </c>
      <c r="V152" t="s">
        <v>61</v>
      </c>
    </row>
    <row r="153" spans="1:22" x14ac:dyDescent="0.35">
      <c r="A153">
        <v>5645139</v>
      </c>
      <c r="B153" t="s">
        <v>401</v>
      </c>
      <c r="C153">
        <v>13195824</v>
      </c>
      <c r="D153" t="s">
        <v>402</v>
      </c>
      <c r="E153" t="s">
        <v>151</v>
      </c>
      <c r="F153">
        <v>41.971879999999999</v>
      </c>
      <c r="G153">
        <v>-87.657790000000006</v>
      </c>
      <c r="H153" t="s">
        <v>25</v>
      </c>
      <c r="I153">
        <v>173</v>
      </c>
      <c r="J153">
        <v>3</v>
      </c>
      <c r="K153">
        <v>265</v>
      </c>
      <c r="L153" s="1">
        <v>46187</v>
      </c>
      <c r="M153">
        <v>1.96</v>
      </c>
      <c r="N153">
        <v>1</v>
      </c>
      <c r="O153">
        <v>327</v>
      </c>
      <c r="P153">
        <v>27</v>
      </c>
      <c r="Q153" t="s">
        <v>403</v>
      </c>
      <c r="R153" t="s">
        <v>27</v>
      </c>
      <c r="S153" t="s">
        <v>28</v>
      </c>
      <c r="T153">
        <v>38</v>
      </c>
      <c r="U153">
        <v>6574</v>
      </c>
      <c r="V153" t="s">
        <v>29</v>
      </c>
    </row>
    <row r="154" spans="1:22" x14ac:dyDescent="0.35">
      <c r="A154">
        <v>5785758</v>
      </c>
      <c r="B154" t="s">
        <v>404</v>
      </c>
      <c r="C154">
        <v>250400</v>
      </c>
      <c r="D154" t="s">
        <v>405</v>
      </c>
      <c r="E154" t="s">
        <v>215</v>
      </c>
      <c r="F154">
        <v>41.852530000000002</v>
      </c>
      <c r="G154">
        <v>-87.698030000000003</v>
      </c>
      <c r="H154" t="s">
        <v>25</v>
      </c>
      <c r="I154">
        <v>54</v>
      </c>
      <c r="J154">
        <v>22</v>
      </c>
      <c r="K154">
        <v>35</v>
      </c>
      <c r="L154" s="1">
        <v>46172</v>
      </c>
      <c r="M154">
        <v>0.27</v>
      </c>
      <c r="N154">
        <v>4</v>
      </c>
      <c r="O154">
        <v>55</v>
      </c>
      <c r="P154">
        <v>3</v>
      </c>
      <c r="Q154" t="s">
        <v>406</v>
      </c>
      <c r="R154" t="s">
        <v>27</v>
      </c>
      <c r="S154" t="s">
        <v>28</v>
      </c>
      <c r="T154">
        <v>310</v>
      </c>
      <c r="U154">
        <v>16740</v>
      </c>
      <c r="V154" t="s">
        <v>61</v>
      </c>
    </row>
    <row r="155" spans="1:22" x14ac:dyDescent="0.35">
      <c r="A155">
        <v>5804791</v>
      </c>
      <c r="B155" t="s">
        <v>407</v>
      </c>
      <c r="C155">
        <v>250400</v>
      </c>
      <c r="D155" t="s">
        <v>405</v>
      </c>
      <c r="E155" t="s">
        <v>215</v>
      </c>
      <c r="F155">
        <v>41.854399999999998</v>
      </c>
      <c r="G155">
        <v>-87.698449999999994</v>
      </c>
      <c r="H155" t="s">
        <v>25</v>
      </c>
      <c r="I155">
        <v>63</v>
      </c>
      <c r="J155">
        <v>4</v>
      </c>
      <c r="K155">
        <v>33</v>
      </c>
      <c r="L155" s="1">
        <v>46172</v>
      </c>
      <c r="M155">
        <v>0.25</v>
      </c>
      <c r="N155">
        <v>4</v>
      </c>
      <c r="O155">
        <v>30</v>
      </c>
      <c r="P155">
        <v>3</v>
      </c>
      <c r="Q155" t="s">
        <v>406</v>
      </c>
      <c r="R155" t="s">
        <v>27</v>
      </c>
      <c r="S155" t="s">
        <v>28</v>
      </c>
      <c r="T155">
        <v>335</v>
      </c>
      <c r="U155">
        <v>21105</v>
      </c>
      <c r="V155" t="s">
        <v>61</v>
      </c>
    </row>
    <row r="156" spans="1:22" x14ac:dyDescent="0.35">
      <c r="A156">
        <v>5805991</v>
      </c>
      <c r="B156" t="s">
        <v>408</v>
      </c>
      <c r="C156">
        <v>250400</v>
      </c>
      <c r="D156" t="s">
        <v>405</v>
      </c>
      <c r="E156" t="s">
        <v>215</v>
      </c>
      <c r="F156">
        <v>41.85436</v>
      </c>
      <c r="G156">
        <v>-87.696809999999999</v>
      </c>
      <c r="H156" t="s">
        <v>25</v>
      </c>
      <c r="I156">
        <v>69</v>
      </c>
      <c r="J156">
        <v>15</v>
      </c>
      <c r="K156">
        <v>29</v>
      </c>
      <c r="L156" s="1">
        <v>46144</v>
      </c>
      <c r="M156">
        <v>0.24</v>
      </c>
      <c r="N156">
        <v>4</v>
      </c>
      <c r="O156">
        <v>27</v>
      </c>
      <c r="P156">
        <v>2</v>
      </c>
      <c r="Q156" t="s">
        <v>406</v>
      </c>
      <c r="R156" t="s">
        <v>27</v>
      </c>
      <c r="S156" t="s">
        <v>28</v>
      </c>
      <c r="T156">
        <v>338</v>
      </c>
      <c r="U156">
        <v>23322</v>
      </c>
      <c r="V156" t="s">
        <v>61</v>
      </c>
    </row>
    <row r="157" spans="1:22" x14ac:dyDescent="0.35">
      <c r="A157">
        <v>5807478</v>
      </c>
      <c r="B157" t="s">
        <v>409</v>
      </c>
      <c r="C157">
        <v>250400</v>
      </c>
      <c r="D157" t="s">
        <v>405</v>
      </c>
      <c r="E157" t="s">
        <v>215</v>
      </c>
      <c r="F157">
        <v>41.852760000000004</v>
      </c>
      <c r="G157">
        <v>-87.698279999999997</v>
      </c>
      <c r="H157" t="s">
        <v>33</v>
      </c>
      <c r="I157">
        <v>166</v>
      </c>
      <c r="J157">
        <v>4</v>
      </c>
      <c r="K157">
        <v>36</v>
      </c>
      <c r="L157" s="1">
        <v>46184</v>
      </c>
      <c r="M157">
        <v>0.3</v>
      </c>
      <c r="N157">
        <v>4</v>
      </c>
      <c r="O157">
        <v>44</v>
      </c>
      <c r="P157">
        <v>15</v>
      </c>
      <c r="Q157" t="s">
        <v>406</v>
      </c>
      <c r="R157" t="s">
        <v>27</v>
      </c>
      <c r="S157" t="s">
        <v>28</v>
      </c>
      <c r="T157">
        <v>321</v>
      </c>
      <c r="U157">
        <v>53286</v>
      </c>
      <c r="V157" t="s">
        <v>29</v>
      </c>
    </row>
    <row r="158" spans="1:22" x14ac:dyDescent="0.35">
      <c r="A158">
        <v>5847065</v>
      </c>
      <c r="B158" t="s">
        <v>410</v>
      </c>
      <c r="C158">
        <v>30356781</v>
      </c>
      <c r="D158" t="s">
        <v>411</v>
      </c>
      <c r="E158" t="s">
        <v>37</v>
      </c>
      <c r="F158">
        <v>41.917749999999998</v>
      </c>
      <c r="G158">
        <v>-87.655079999999998</v>
      </c>
      <c r="H158" t="s">
        <v>25</v>
      </c>
      <c r="I158">
        <v>137</v>
      </c>
      <c r="J158">
        <v>2</v>
      </c>
      <c r="K158">
        <v>275</v>
      </c>
      <c r="L158" s="1">
        <v>46181</v>
      </c>
      <c r="M158">
        <v>2.0299999999999998</v>
      </c>
      <c r="N158">
        <v>2</v>
      </c>
      <c r="O158">
        <v>76</v>
      </c>
      <c r="P158">
        <v>16</v>
      </c>
      <c r="Q158" t="s">
        <v>412</v>
      </c>
      <c r="R158" t="s">
        <v>27</v>
      </c>
      <c r="S158" t="s">
        <v>28</v>
      </c>
      <c r="T158">
        <v>289</v>
      </c>
      <c r="U158">
        <v>39593</v>
      </c>
      <c r="V158" t="s">
        <v>29</v>
      </c>
    </row>
    <row r="159" spans="1:22" x14ac:dyDescent="0.35">
      <c r="A159">
        <v>5850897</v>
      </c>
      <c r="B159" t="s">
        <v>413</v>
      </c>
      <c r="C159">
        <v>22588707</v>
      </c>
      <c r="D159" t="s">
        <v>414</v>
      </c>
      <c r="E159" t="s">
        <v>197</v>
      </c>
      <c r="F159">
        <v>41.814360000000001</v>
      </c>
      <c r="G159">
        <v>-87.612889999999993</v>
      </c>
      <c r="H159" t="s">
        <v>25</v>
      </c>
      <c r="I159">
        <v>377</v>
      </c>
      <c r="J159">
        <v>2</v>
      </c>
      <c r="K159">
        <v>40</v>
      </c>
      <c r="L159" s="1">
        <v>46182</v>
      </c>
      <c r="M159">
        <v>0.3</v>
      </c>
      <c r="N159">
        <v>1</v>
      </c>
      <c r="O159">
        <v>362</v>
      </c>
      <c r="P159">
        <v>2</v>
      </c>
      <c r="Q159" t="s">
        <v>415</v>
      </c>
      <c r="R159" t="s">
        <v>27</v>
      </c>
      <c r="S159" t="s">
        <v>28</v>
      </c>
      <c r="T159">
        <v>3</v>
      </c>
      <c r="U159">
        <v>1131</v>
      </c>
      <c r="V159" t="s">
        <v>40</v>
      </c>
    </row>
    <row r="160" spans="1:22" x14ac:dyDescent="0.35">
      <c r="A160">
        <v>5851115</v>
      </c>
      <c r="B160" t="s">
        <v>416</v>
      </c>
      <c r="C160">
        <v>28811949</v>
      </c>
      <c r="D160" t="s">
        <v>417</v>
      </c>
      <c r="E160" t="s">
        <v>418</v>
      </c>
      <c r="F160">
        <v>41.876690000000004</v>
      </c>
      <c r="G160">
        <v>-87.721459999999993</v>
      </c>
      <c r="H160" t="s">
        <v>33</v>
      </c>
      <c r="I160">
        <v>70</v>
      </c>
      <c r="J160">
        <v>32</v>
      </c>
      <c r="K160">
        <v>504</v>
      </c>
      <c r="L160" s="1">
        <v>46010</v>
      </c>
      <c r="M160">
        <v>3.69</v>
      </c>
      <c r="N160">
        <v>1</v>
      </c>
      <c r="O160">
        <v>268</v>
      </c>
      <c r="P160">
        <v>2</v>
      </c>
      <c r="R160" t="s">
        <v>51</v>
      </c>
      <c r="S160" t="s">
        <v>52</v>
      </c>
      <c r="T160">
        <v>97</v>
      </c>
      <c r="U160">
        <v>6790</v>
      </c>
      <c r="V160" t="s">
        <v>61</v>
      </c>
    </row>
    <row r="161" spans="1:22" x14ac:dyDescent="0.35">
      <c r="A161">
        <v>5874798</v>
      </c>
      <c r="B161" t="s">
        <v>419</v>
      </c>
      <c r="C161">
        <v>30507677</v>
      </c>
      <c r="D161" t="s">
        <v>420</v>
      </c>
      <c r="E161" t="s">
        <v>82</v>
      </c>
      <c r="F161">
        <v>41.939549999999997</v>
      </c>
      <c r="G161">
        <v>-87.659040000000005</v>
      </c>
      <c r="H161" t="s">
        <v>25</v>
      </c>
      <c r="I161">
        <v>188</v>
      </c>
      <c r="J161">
        <v>2</v>
      </c>
      <c r="K161">
        <v>385</v>
      </c>
      <c r="L161" s="1">
        <v>46189</v>
      </c>
      <c r="M161">
        <v>2.83</v>
      </c>
      <c r="N161">
        <v>1</v>
      </c>
      <c r="O161">
        <v>282</v>
      </c>
      <c r="P161">
        <v>31</v>
      </c>
      <c r="Q161" t="s">
        <v>421</v>
      </c>
      <c r="R161" t="s">
        <v>27</v>
      </c>
      <c r="S161" t="s">
        <v>28</v>
      </c>
      <c r="T161">
        <v>83</v>
      </c>
      <c r="U161">
        <v>15604</v>
      </c>
      <c r="V161" t="s">
        <v>29</v>
      </c>
    </row>
    <row r="162" spans="1:22" x14ac:dyDescent="0.35">
      <c r="A162">
        <v>5881188</v>
      </c>
      <c r="B162" t="s">
        <v>422</v>
      </c>
      <c r="C162">
        <v>30541103</v>
      </c>
      <c r="D162" t="s">
        <v>423</v>
      </c>
      <c r="E162" t="s">
        <v>76</v>
      </c>
      <c r="F162">
        <v>41.868476459999997</v>
      </c>
      <c r="G162">
        <v>-87.684409270000003</v>
      </c>
      <c r="H162" t="s">
        <v>33</v>
      </c>
      <c r="I162">
        <v>244</v>
      </c>
      <c r="J162">
        <v>2</v>
      </c>
      <c r="K162">
        <v>6</v>
      </c>
      <c r="L162" s="1">
        <v>45963</v>
      </c>
      <c r="M162">
        <v>0.65</v>
      </c>
      <c r="N162">
        <v>1</v>
      </c>
      <c r="O162">
        <v>60</v>
      </c>
      <c r="P162">
        <v>6</v>
      </c>
      <c r="Q162" t="s">
        <v>424</v>
      </c>
      <c r="R162" t="s">
        <v>27</v>
      </c>
      <c r="S162" t="s">
        <v>28</v>
      </c>
      <c r="T162">
        <v>305</v>
      </c>
      <c r="U162">
        <v>74420</v>
      </c>
      <c r="V162" t="s">
        <v>29</v>
      </c>
    </row>
    <row r="163" spans="1:22" x14ac:dyDescent="0.35">
      <c r="A163">
        <v>5980645</v>
      </c>
      <c r="B163" t="s">
        <v>425</v>
      </c>
      <c r="C163">
        <v>31050127</v>
      </c>
      <c r="D163" t="s">
        <v>426</v>
      </c>
      <c r="E163" t="s">
        <v>427</v>
      </c>
      <c r="F163">
        <v>41.934829999999998</v>
      </c>
      <c r="G163">
        <v>-87.741349999999997</v>
      </c>
      <c r="H163" t="s">
        <v>25</v>
      </c>
      <c r="I163">
        <v>42</v>
      </c>
      <c r="J163">
        <v>32</v>
      </c>
      <c r="K163">
        <v>68</v>
      </c>
      <c r="L163" s="1">
        <v>45944</v>
      </c>
      <c r="M163">
        <v>0.5</v>
      </c>
      <c r="N163">
        <v>1</v>
      </c>
      <c r="O163">
        <v>322</v>
      </c>
      <c r="P163">
        <v>1</v>
      </c>
      <c r="R163" t="s">
        <v>51</v>
      </c>
      <c r="S163" t="s">
        <v>52</v>
      </c>
      <c r="T163">
        <v>43</v>
      </c>
      <c r="U163">
        <v>1806</v>
      </c>
      <c r="V163" t="s">
        <v>61</v>
      </c>
    </row>
    <row r="164" spans="1:22" x14ac:dyDescent="0.35">
      <c r="A164">
        <v>5996942</v>
      </c>
      <c r="B164" t="s">
        <v>428</v>
      </c>
      <c r="C164">
        <v>30836055</v>
      </c>
      <c r="D164" t="s">
        <v>429</v>
      </c>
      <c r="E164" t="s">
        <v>430</v>
      </c>
      <c r="F164">
        <v>41.829830000000001</v>
      </c>
      <c r="G164">
        <v>-87.675439999999995</v>
      </c>
      <c r="H164" t="s">
        <v>33</v>
      </c>
      <c r="I164">
        <v>86</v>
      </c>
      <c r="J164">
        <v>3</v>
      </c>
      <c r="K164">
        <v>223</v>
      </c>
      <c r="L164" s="1">
        <v>46181</v>
      </c>
      <c r="M164">
        <v>1.81</v>
      </c>
      <c r="N164">
        <v>1</v>
      </c>
      <c r="O164">
        <v>312</v>
      </c>
      <c r="P164">
        <v>21</v>
      </c>
      <c r="Q164" t="s">
        <v>431</v>
      </c>
      <c r="R164" t="s">
        <v>27</v>
      </c>
      <c r="S164" t="s">
        <v>28</v>
      </c>
      <c r="T164">
        <v>53</v>
      </c>
      <c r="U164">
        <v>4558</v>
      </c>
      <c r="V164" t="s">
        <v>61</v>
      </c>
    </row>
    <row r="165" spans="1:22" x14ac:dyDescent="0.35">
      <c r="A165">
        <v>6039038</v>
      </c>
      <c r="B165" t="s">
        <v>432</v>
      </c>
      <c r="C165">
        <v>2907254</v>
      </c>
      <c r="D165" t="s">
        <v>49</v>
      </c>
      <c r="E165" t="s">
        <v>73</v>
      </c>
      <c r="F165">
        <v>42.016530000000003</v>
      </c>
      <c r="G165">
        <v>-87.687880000000007</v>
      </c>
      <c r="H165" t="s">
        <v>154</v>
      </c>
      <c r="I165">
        <v>49</v>
      </c>
      <c r="J165">
        <v>2</v>
      </c>
      <c r="K165">
        <v>203</v>
      </c>
      <c r="L165" s="1">
        <v>46030</v>
      </c>
      <c r="M165">
        <v>1.5</v>
      </c>
      <c r="N165">
        <v>15</v>
      </c>
      <c r="O165">
        <v>155</v>
      </c>
      <c r="P165">
        <v>9</v>
      </c>
      <c r="Q165" t="s">
        <v>155</v>
      </c>
      <c r="R165" t="s">
        <v>27</v>
      </c>
      <c r="S165" t="s">
        <v>28</v>
      </c>
      <c r="T165">
        <v>210</v>
      </c>
      <c r="U165">
        <v>10290</v>
      </c>
      <c r="V165" t="s">
        <v>61</v>
      </c>
    </row>
    <row r="166" spans="1:22" x14ac:dyDescent="0.35">
      <c r="A166">
        <v>6045978</v>
      </c>
      <c r="B166" t="s">
        <v>433</v>
      </c>
      <c r="C166">
        <v>683529</v>
      </c>
      <c r="D166" t="s">
        <v>49</v>
      </c>
      <c r="E166" t="s">
        <v>50</v>
      </c>
      <c r="F166">
        <v>41.946458200000002</v>
      </c>
      <c r="G166">
        <v>-87.687176300000004</v>
      </c>
      <c r="H166" t="s">
        <v>33</v>
      </c>
      <c r="I166">
        <v>378</v>
      </c>
      <c r="J166">
        <v>2</v>
      </c>
      <c r="K166">
        <v>77</v>
      </c>
      <c r="L166" s="1">
        <v>46166</v>
      </c>
      <c r="M166">
        <v>0.57999999999999996</v>
      </c>
      <c r="N166">
        <v>19</v>
      </c>
      <c r="O166">
        <v>334</v>
      </c>
      <c r="P166">
        <v>15</v>
      </c>
      <c r="Q166" t="s">
        <v>434</v>
      </c>
      <c r="R166" t="s">
        <v>27</v>
      </c>
      <c r="S166" t="s">
        <v>28</v>
      </c>
      <c r="T166">
        <v>31</v>
      </c>
      <c r="U166">
        <v>11718</v>
      </c>
      <c r="V166" t="s">
        <v>40</v>
      </c>
    </row>
    <row r="167" spans="1:22" x14ac:dyDescent="0.35">
      <c r="A167">
        <v>6053269</v>
      </c>
      <c r="B167" t="s">
        <v>435</v>
      </c>
      <c r="C167">
        <v>24705990</v>
      </c>
      <c r="D167" t="s">
        <v>357</v>
      </c>
      <c r="E167" t="s">
        <v>151</v>
      </c>
      <c r="F167">
        <v>41.971060000000001</v>
      </c>
      <c r="G167">
        <v>-87.667770000000004</v>
      </c>
      <c r="H167" t="s">
        <v>25</v>
      </c>
      <c r="J167">
        <v>3</v>
      </c>
      <c r="K167">
        <v>21</v>
      </c>
      <c r="L167" s="1">
        <v>46180</v>
      </c>
      <c r="M167">
        <v>0.16</v>
      </c>
      <c r="N167">
        <v>3</v>
      </c>
      <c r="O167">
        <v>0</v>
      </c>
      <c r="P167">
        <v>1</v>
      </c>
      <c r="Q167">
        <v>2328618</v>
      </c>
      <c r="R167" t="s">
        <v>27</v>
      </c>
      <c r="S167" t="s">
        <v>28</v>
      </c>
      <c r="T167">
        <v>365</v>
      </c>
      <c r="V167" t="s">
        <v>61</v>
      </c>
    </row>
    <row r="168" spans="1:22" x14ac:dyDescent="0.35">
      <c r="A168">
        <v>6057908</v>
      </c>
      <c r="B168" t="s">
        <v>436</v>
      </c>
      <c r="C168">
        <v>31673</v>
      </c>
      <c r="D168" t="s">
        <v>437</v>
      </c>
      <c r="E168" t="s">
        <v>82</v>
      </c>
      <c r="F168">
        <v>41.9383312</v>
      </c>
      <c r="G168">
        <v>-87.652880600000003</v>
      </c>
      <c r="H168" t="s">
        <v>33</v>
      </c>
      <c r="I168">
        <v>379</v>
      </c>
      <c r="J168">
        <v>2</v>
      </c>
      <c r="K168">
        <v>500</v>
      </c>
      <c r="L168" s="1">
        <v>46185</v>
      </c>
      <c r="M168">
        <v>3.71</v>
      </c>
      <c r="N168">
        <v>1</v>
      </c>
      <c r="O168">
        <v>265</v>
      </c>
      <c r="P168">
        <v>45</v>
      </c>
      <c r="Q168" t="s">
        <v>438</v>
      </c>
      <c r="R168" t="s">
        <v>27</v>
      </c>
      <c r="S168" t="s">
        <v>28</v>
      </c>
      <c r="T168">
        <v>100</v>
      </c>
      <c r="U168">
        <v>37900</v>
      </c>
      <c r="V168" t="s">
        <v>40</v>
      </c>
    </row>
    <row r="169" spans="1:22" x14ac:dyDescent="0.35">
      <c r="A169">
        <v>6065318</v>
      </c>
      <c r="B169" t="s">
        <v>439</v>
      </c>
      <c r="C169">
        <v>20374823</v>
      </c>
      <c r="D169" t="s">
        <v>440</v>
      </c>
      <c r="E169" t="s">
        <v>50</v>
      </c>
      <c r="F169">
        <v>41.948149999999998</v>
      </c>
      <c r="G169">
        <v>-87.68459</v>
      </c>
      <c r="H169" t="s">
        <v>25</v>
      </c>
      <c r="I169">
        <v>136</v>
      </c>
      <c r="J169">
        <v>2</v>
      </c>
      <c r="K169">
        <v>678</v>
      </c>
      <c r="L169" s="1">
        <v>46196</v>
      </c>
      <c r="M169">
        <v>5</v>
      </c>
      <c r="N169">
        <v>1</v>
      </c>
      <c r="O169">
        <v>239</v>
      </c>
      <c r="P169">
        <v>76</v>
      </c>
      <c r="Q169" t="s">
        <v>441</v>
      </c>
      <c r="R169" t="s">
        <v>27</v>
      </c>
      <c r="S169" t="s">
        <v>28</v>
      </c>
      <c r="T169">
        <v>126</v>
      </c>
      <c r="U169">
        <v>17136</v>
      </c>
      <c r="V169" t="s">
        <v>29</v>
      </c>
    </row>
    <row r="170" spans="1:22" x14ac:dyDescent="0.35">
      <c r="A170">
        <v>6086065</v>
      </c>
      <c r="B170" t="s">
        <v>442</v>
      </c>
      <c r="C170">
        <v>27005011</v>
      </c>
      <c r="D170" t="s">
        <v>443</v>
      </c>
      <c r="E170" t="s">
        <v>56</v>
      </c>
      <c r="F170">
        <v>41.924280000000003</v>
      </c>
      <c r="G170">
        <v>-87.692220000000006</v>
      </c>
      <c r="H170" t="s">
        <v>33</v>
      </c>
      <c r="I170">
        <v>98</v>
      </c>
      <c r="J170">
        <v>32</v>
      </c>
      <c r="K170">
        <v>88</v>
      </c>
      <c r="L170" s="1">
        <v>46145</v>
      </c>
      <c r="M170">
        <v>0.67</v>
      </c>
      <c r="N170">
        <v>1</v>
      </c>
      <c r="O170">
        <v>199</v>
      </c>
      <c r="P170">
        <v>2</v>
      </c>
      <c r="R170" t="s">
        <v>51</v>
      </c>
      <c r="S170" t="s">
        <v>52</v>
      </c>
      <c r="T170">
        <v>166</v>
      </c>
      <c r="U170">
        <v>16268</v>
      </c>
      <c r="V170" t="s">
        <v>61</v>
      </c>
    </row>
    <row r="171" spans="1:22" x14ac:dyDescent="0.35">
      <c r="A171">
        <v>6103492</v>
      </c>
      <c r="B171" t="s">
        <v>444</v>
      </c>
      <c r="C171">
        <v>31669178</v>
      </c>
      <c r="D171" t="s">
        <v>445</v>
      </c>
      <c r="E171" t="s">
        <v>446</v>
      </c>
      <c r="F171">
        <v>41.95993</v>
      </c>
      <c r="G171">
        <v>-87.747730000000004</v>
      </c>
      <c r="H171" t="s">
        <v>33</v>
      </c>
      <c r="I171">
        <v>110</v>
      </c>
      <c r="J171">
        <v>32</v>
      </c>
      <c r="K171">
        <v>20</v>
      </c>
      <c r="L171" s="1">
        <v>45912</v>
      </c>
      <c r="M171">
        <v>0.15</v>
      </c>
      <c r="N171">
        <v>8</v>
      </c>
      <c r="O171">
        <v>316</v>
      </c>
      <c r="P171">
        <v>3</v>
      </c>
      <c r="Q171" t="s">
        <v>447</v>
      </c>
      <c r="R171" t="s">
        <v>27</v>
      </c>
      <c r="S171" t="s">
        <v>52</v>
      </c>
      <c r="T171">
        <v>49</v>
      </c>
      <c r="U171">
        <v>5390</v>
      </c>
      <c r="V171" t="s">
        <v>29</v>
      </c>
    </row>
    <row r="172" spans="1:22" x14ac:dyDescent="0.35">
      <c r="A172">
        <v>6133986</v>
      </c>
      <c r="B172" t="s">
        <v>448</v>
      </c>
      <c r="C172">
        <v>4267791</v>
      </c>
      <c r="D172" t="s">
        <v>449</v>
      </c>
      <c r="E172" t="s">
        <v>76</v>
      </c>
      <c r="F172">
        <v>41.88796</v>
      </c>
      <c r="G172">
        <v>-87.644499999999994</v>
      </c>
      <c r="H172" t="s">
        <v>33</v>
      </c>
      <c r="I172">
        <v>294</v>
      </c>
      <c r="J172">
        <v>32</v>
      </c>
      <c r="K172">
        <v>45</v>
      </c>
      <c r="L172" s="1">
        <v>44493</v>
      </c>
      <c r="M172">
        <v>0.33</v>
      </c>
      <c r="N172">
        <v>1</v>
      </c>
      <c r="O172">
        <v>90</v>
      </c>
      <c r="P172">
        <v>0</v>
      </c>
      <c r="R172" t="s">
        <v>51</v>
      </c>
      <c r="S172" t="s">
        <v>52</v>
      </c>
      <c r="T172">
        <v>275</v>
      </c>
      <c r="U172">
        <v>80850</v>
      </c>
      <c r="V172" t="s">
        <v>29</v>
      </c>
    </row>
    <row r="173" spans="1:22" x14ac:dyDescent="0.35">
      <c r="A173">
        <v>6153674</v>
      </c>
      <c r="B173" t="s">
        <v>450</v>
      </c>
      <c r="C173">
        <v>683529</v>
      </c>
      <c r="D173" t="s">
        <v>49</v>
      </c>
      <c r="E173" t="s">
        <v>50</v>
      </c>
      <c r="F173">
        <v>41.940779999999997</v>
      </c>
      <c r="G173">
        <v>-87.681150000000002</v>
      </c>
      <c r="H173" t="s">
        <v>33</v>
      </c>
      <c r="I173">
        <v>297</v>
      </c>
      <c r="J173">
        <v>32</v>
      </c>
      <c r="K173">
        <v>40</v>
      </c>
      <c r="L173" s="1">
        <v>45200</v>
      </c>
      <c r="M173">
        <v>0.32</v>
      </c>
      <c r="N173">
        <v>19</v>
      </c>
      <c r="O173">
        <v>365</v>
      </c>
      <c r="P173">
        <v>0</v>
      </c>
      <c r="R173" t="s">
        <v>51</v>
      </c>
      <c r="S173" t="s">
        <v>52</v>
      </c>
      <c r="T173">
        <v>0</v>
      </c>
      <c r="U173">
        <v>0</v>
      </c>
      <c r="V173" t="s">
        <v>29</v>
      </c>
    </row>
    <row r="174" spans="1:22" x14ac:dyDescent="0.35">
      <c r="A174">
        <v>6365974</v>
      </c>
      <c r="B174" t="s">
        <v>451</v>
      </c>
      <c r="C174">
        <v>31669178</v>
      </c>
      <c r="D174" t="s">
        <v>445</v>
      </c>
      <c r="E174" t="s">
        <v>452</v>
      </c>
      <c r="F174">
        <v>41.650640000000003</v>
      </c>
      <c r="G174">
        <v>-87.54074</v>
      </c>
      <c r="H174" t="s">
        <v>33</v>
      </c>
      <c r="I174">
        <v>119</v>
      </c>
      <c r="J174">
        <v>32</v>
      </c>
      <c r="K174">
        <v>49</v>
      </c>
      <c r="L174" s="1">
        <v>46026</v>
      </c>
      <c r="M174">
        <v>0.36</v>
      </c>
      <c r="N174">
        <v>8</v>
      </c>
      <c r="O174">
        <v>143</v>
      </c>
      <c r="P174">
        <v>3</v>
      </c>
      <c r="R174" t="s">
        <v>51</v>
      </c>
      <c r="S174" t="s">
        <v>52</v>
      </c>
      <c r="T174">
        <v>222</v>
      </c>
      <c r="U174">
        <v>26418</v>
      </c>
      <c r="V174" t="s">
        <v>29</v>
      </c>
    </row>
    <row r="175" spans="1:22" x14ac:dyDescent="0.35">
      <c r="A175">
        <v>6374350</v>
      </c>
      <c r="B175" t="s">
        <v>453</v>
      </c>
      <c r="C175">
        <v>6700231</v>
      </c>
      <c r="D175" t="s">
        <v>454</v>
      </c>
      <c r="E175" t="s">
        <v>50</v>
      </c>
      <c r="F175">
        <v>41.948120000000003</v>
      </c>
      <c r="G175">
        <v>-87.683329999999998</v>
      </c>
      <c r="H175" t="s">
        <v>25</v>
      </c>
      <c r="I175">
        <v>104</v>
      </c>
      <c r="J175">
        <v>2</v>
      </c>
      <c r="K175">
        <v>309</v>
      </c>
      <c r="L175" s="1">
        <v>46188</v>
      </c>
      <c r="M175">
        <v>2.3199999999999998</v>
      </c>
      <c r="N175">
        <v>2</v>
      </c>
      <c r="O175">
        <v>124</v>
      </c>
      <c r="P175">
        <v>64</v>
      </c>
      <c r="Q175" t="s">
        <v>455</v>
      </c>
      <c r="R175" t="s">
        <v>27</v>
      </c>
      <c r="S175" t="s">
        <v>28</v>
      </c>
      <c r="T175">
        <v>241</v>
      </c>
      <c r="U175">
        <v>25064</v>
      </c>
      <c r="V175" t="s">
        <v>29</v>
      </c>
    </row>
    <row r="176" spans="1:22" x14ac:dyDescent="0.35">
      <c r="A176">
        <v>6374890</v>
      </c>
      <c r="B176" t="s">
        <v>456</v>
      </c>
      <c r="C176">
        <v>33221491</v>
      </c>
      <c r="D176" t="s">
        <v>457</v>
      </c>
      <c r="E176" t="s">
        <v>32</v>
      </c>
      <c r="F176">
        <v>41.899720000000002</v>
      </c>
      <c r="G176">
        <v>-87.697220000000002</v>
      </c>
      <c r="H176" t="s">
        <v>33</v>
      </c>
      <c r="I176">
        <v>85</v>
      </c>
      <c r="J176">
        <v>32</v>
      </c>
      <c r="K176">
        <v>76</v>
      </c>
      <c r="L176" s="1">
        <v>46182</v>
      </c>
      <c r="M176">
        <v>0.56999999999999995</v>
      </c>
      <c r="N176">
        <v>1</v>
      </c>
      <c r="O176">
        <v>154</v>
      </c>
      <c r="P176">
        <v>5</v>
      </c>
      <c r="R176" t="s">
        <v>51</v>
      </c>
      <c r="S176" t="s">
        <v>52</v>
      </c>
      <c r="T176">
        <v>211</v>
      </c>
      <c r="U176">
        <v>17935</v>
      </c>
      <c r="V176" t="s">
        <v>61</v>
      </c>
    </row>
    <row r="177" spans="1:22" x14ac:dyDescent="0.35">
      <c r="A177">
        <v>6378085</v>
      </c>
      <c r="B177" t="s">
        <v>458</v>
      </c>
      <c r="C177">
        <v>33245101</v>
      </c>
      <c r="D177" t="s">
        <v>459</v>
      </c>
      <c r="E177" t="s">
        <v>66</v>
      </c>
      <c r="F177">
        <v>41.95185</v>
      </c>
      <c r="G177">
        <v>-87.704589999999996</v>
      </c>
      <c r="H177" t="s">
        <v>33</v>
      </c>
      <c r="I177">
        <v>225</v>
      </c>
      <c r="J177">
        <v>2</v>
      </c>
      <c r="K177">
        <v>136</v>
      </c>
      <c r="L177" s="1">
        <v>46180</v>
      </c>
      <c r="M177">
        <v>1.68</v>
      </c>
      <c r="N177">
        <v>3</v>
      </c>
      <c r="O177">
        <v>311</v>
      </c>
      <c r="P177">
        <v>20</v>
      </c>
      <c r="Q177" t="s">
        <v>460</v>
      </c>
      <c r="R177" t="s">
        <v>27</v>
      </c>
      <c r="S177" t="s">
        <v>28</v>
      </c>
      <c r="T177">
        <v>54</v>
      </c>
      <c r="U177">
        <v>12150</v>
      </c>
      <c r="V177" t="s">
        <v>29</v>
      </c>
    </row>
    <row r="178" spans="1:22" x14ac:dyDescent="0.35">
      <c r="A178">
        <v>6386641</v>
      </c>
      <c r="B178" t="s">
        <v>461</v>
      </c>
      <c r="C178">
        <v>214243</v>
      </c>
      <c r="D178" t="s">
        <v>31</v>
      </c>
      <c r="E178" t="s">
        <v>32</v>
      </c>
      <c r="F178">
        <v>41.892249999999997</v>
      </c>
      <c r="G178">
        <v>-87.674959999999999</v>
      </c>
      <c r="H178" t="s">
        <v>33</v>
      </c>
      <c r="I178">
        <v>178</v>
      </c>
      <c r="J178">
        <v>2</v>
      </c>
      <c r="K178">
        <v>87</v>
      </c>
      <c r="L178" s="1">
        <v>46189</v>
      </c>
      <c r="M178">
        <v>2.4</v>
      </c>
      <c r="N178">
        <v>1</v>
      </c>
      <c r="O178">
        <v>166</v>
      </c>
      <c r="P178">
        <v>30</v>
      </c>
      <c r="Q178" t="s">
        <v>462</v>
      </c>
      <c r="R178" t="s">
        <v>27</v>
      </c>
      <c r="S178" t="s">
        <v>28</v>
      </c>
      <c r="T178">
        <v>199</v>
      </c>
      <c r="U178">
        <v>35422</v>
      </c>
      <c r="V178" t="s">
        <v>29</v>
      </c>
    </row>
    <row r="179" spans="1:22" x14ac:dyDescent="0.35">
      <c r="A179">
        <v>6423299</v>
      </c>
      <c r="B179" t="s">
        <v>463</v>
      </c>
      <c r="C179">
        <v>5228189</v>
      </c>
      <c r="D179" t="s">
        <v>123</v>
      </c>
      <c r="E179" t="s">
        <v>32</v>
      </c>
      <c r="F179">
        <v>41.894799999999996</v>
      </c>
      <c r="G179">
        <v>-87.656610000000001</v>
      </c>
      <c r="H179" t="s">
        <v>33</v>
      </c>
      <c r="I179">
        <v>577</v>
      </c>
      <c r="J179">
        <v>2</v>
      </c>
      <c r="K179">
        <v>436</v>
      </c>
      <c r="L179" s="1">
        <v>46180</v>
      </c>
      <c r="M179">
        <v>3.24</v>
      </c>
      <c r="N179">
        <v>20</v>
      </c>
      <c r="O179">
        <v>318</v>
      </c>
      <c r="P179">
        <v>47</v>
      </c>
      <c r="Q179">
        <v>2385047</v>
      </c>
      <c r="R179" t="s">
        <v>27</v>
      </c>
      <c r="S179" t="s">
        <v>28</v>
      </c>
      <c r="T179">
        <v>47</v>
      </c>
      <c r="U179">
        <v>27119</v>
      </c>
      <c r="V179" t="s">
        <v>40</v>
      </c>
    </row>
    <row r="180" spans="1:22" x14ac:dyDescent="0.35">
      <c r="A180">
        <v>6424931</v>
      </c>
      <c r="B180" t="s">
        <v>464</v>
      </c>
      <c r="C180">
        <v>31669178</v>
      </c>
      <c r="D180" t="s">
        <v>445</v>
      </c>
      <c r="E180" t="s">
        <v>446</v>
      </c>
      <c r="F180">
        <v>41.959650000000003</v>
      </c>
      <c r="G180">
        <v>-87.748890000000003</v>
      </c>
      <c r="H180" t="s">
        <v>33</v>
      </c>
      <c r="I180">
        <v>165</v>
      </c>
      <c r="J180">
        <v>32</v>
      </c>
      <c r="K180">
        <v>16</v>
      </c>
      <c r="L180" s="1">
        <v>45067</v>
      </c>
      <c r="M180">
        <v>0.12</v>
      </c>
      <c r="N180">
        <v>8</v>
      </c>
      <c r="O180">
        <v>313</v>
      </c>
      <c r="P180">
        <v>0</v>
      </c>
      <c r="R180" t="s">
        <v>51</v>
      </c>
      <c r="S180" t="s">
        <v>52</v>
      </c>
      <c r="T180">
        <v>52</v>
      </c>
      <c r="U180">
        <v>8580</v>
      </c>
      <c r="V180" t="s">
        <v>29</v>
      </c>
    </row>
    <row r="181" spans="1:22" x14ac:dyDescent="0.35">
      <c r="A181">
        <v>6447131</v>
      </c>
      <c r="B181" t="s">
        <v>465</v>
      </c>
      <c r="C181">
        <v>5640784</v>
      </c>
      <c r="D181" t="s">
        <v>466</v>
      </c>
      <c r="E181" t="s">
        <v>107</v>
      </c>
      <c r="F181">
        <v>41.897199999999998</v>
      </c>
      <c r="G181">
        <v>-87.634420000000006</v>
      </c>
      <c r="H181" t="s">
        <v>33</v>
      </c>
      <c r="I181">
        <v>181</v>
      </c>
      <c r="J181">
        <v>30</v>
      </c>
      <c r="K181">
        <v>198</v>
      </c>
      <c r="L181" s="1">
        <v>45900</v>
      </c>
      <c r="M181">
        <v>1.47</v>
      </c>
      <c r="N181">
        <v>2</v>
      </c>
      <c r="O181">
        <v>323</v>
      </c>
      <c r="P181">
        <v>1</v>
      </c>
      <c r="Q181" t="s">
        <v>467</v>
      </c>
      <c r="R181" t="s">
        <v>27</v>
      </c>
      <c r="S181" t="s">
        <v>52</v>
      </c>
      <c r="T181">
        <v>42</v>
      </c>
      <c r="U181">
        <v>7602</v>
      </c>
      <c r="V181" t="s">
        <v>29</v>
      </c>
    </row>
    <row r="182" spans="1:22" x14ac:dyDescent="0.35">
      <c r="A182">
        <v>6472628</v>
      </c>
      <c r="B182" t="s">
        <v>468</v>
      </c>
      <c r="C182">
        <v>33813743</v>
      </c>
      <c r="D182" t="s">
        <v>469</v>
      </c>
      <c r="E182" t="s">
        <v>164</v>
      </c>
      <c r="F182">
        <v>41.849980000000002</v>
      </c>
      <c r="G182">
        <v>-87.677139999999994</v>
      </c>
      <c r="H182" t="s">
        <v>25</v>
      </c>
      <c r="I182">
        <v>65</v>
      </c>
      <c r="J182">
        <v>32</v>
      </c>
      <c r="K182">
        <v>50</v>
      </c>
      <c r="L182" s="1">
        <v>45144</v>
      </c>
      <c r="M182">
        <v>0.37</v>
      </c>
      <c r="N182">
        <v>1</v>
      </c>
      <c r="O182">
        <v>365</v>
      </c>
      <c r="P182">
        <v>0</v>
      </c>
      <c r="R182" t="s">
        <v>51</v>
      </c>
      <c r="S182" t="s">
        <v>52</v>
      </c>
      <c r="T182">
        <v>0</v>
      </c>
      <c r="U182">
        <v>0</v>
      </c>
      <c r="V182" t="s">
        <v>61</v>
      </c>
    </row>
    <row r="183" spans="1:22" x14ac:dyDescent="0.35">
      <c r="A183">
        <v>6480445</v>
      </c>
      <c r="B183" t="s">
        <v>470</v>
      </c>
      <c r="C183">
        <v>28172807</v>
      </c>
      <c r="D183" t="s">
        <v>471</v>
      </c>
      <c r="E183" t="s">
        <v>472</v>
      </c>
      <c r="F183">
        <v>41.933950000000003</v>
      </c>
      <c r="G183">
        <v>-87.71078</v>
      </c>
      <c r="H183" t="s">
        <v>33</v>
      </c>
      <c r="I183">
        <v>229</v>
      </c>
      <c r="J183">
        <v>2</v>
      </c>
      <c r="K183">
        <v>379</v>
      </c>
      <c r="L183" s="1">
        <v>46183</v>
      </c>
      <c r="M183">
        <v>3.09</v>
      </c>
      <c r="N183">
        <v>1</v>
      </c>
      <c r="O183">
        <v>270</v>
      </c>
      <c r="P183">
        <v>47</v>
      </c>
      <c r="Q183" t="s">
        <v>473</v>
      </c>
      <c r="R183" t="s">
        <v>27</v>
      </c>
      <c r="S183" t="s">
        <v>28</v>
      </c>
      <c r="T183">
        <v>95</v>
      </c>
      <c r="U183">
        <v>21755</v>
      </c>
      <c r="V183" t="s">
        <v>29</v>
      </c>
    </row>
    <row r="184" spans="1:22" x14ac:dyDescent="0.35">
      <c r="A184">
        <v>6504170</v>
      </c>
      <c r="B184" t="s">
        <v>474</v>
      </c>
      <c r="C184">
        <v>4591141</v>
      </c>
      <c r="D184" t="s">
        <v>475</v>
      </c>
      <c r="E184" t="s">
        <v>32</v>
      </c>
      <c r="F184">
        <v>41.898670000000003</v>
      </c>
      <c r="G184">
        <v>-87.670119999999997</v>
      </c>
      <c r="H184" t="s">
        <v>33</v>
      </c>
      <c r="I184">
        <v>379</v>
      </c>
      <c r="J184">
        <v>5</v>
      </c>
      <c r="K184">
        <v>672</v>
      </c>
      <c r="L184" s="1">
        <v>46173</v>
      </c>
      <c r="M184">
        <v>4.99</v>
      </c>
      <c r="N184">
        <v>2</v>
      </c>
      <c r="O184">
        <v>31</v>
      </c>
      <c r="P184">
        <v>24</v>
      </c>
      <c r="Q184" t="s">
        <v>476</v>
      </c>
      <c r="R184" t="s">
        <v>27</v>
      </c>
      <c r="S184" t="s">
        <v>28</v>
      </c>
      <c r="T184">
        <v>334</v>
      </c>
      <c r="U184">
        <v>126586</v>
      </c>
      <c r="V184" t="s">
        <v>40</v>
      </c>
    </row>
    <row r="185" spans="1:22" x14ac:dyDescent="0.35">
      <c r="A185">
        <v>6515667</v>
      </c>
      <c r="B185" t="s">
        <v>477</v>
      </c>
      <c r="C185">
        <v>683529</v>
      </c>
      <c r="D185" t="s">
        <v>49</v>
      </c>
      <c r="E185" t="s">
        <v>37</v>
      </c>
      <c r="F185">
        <v>41.912680000000002</v>
      </c>
      <c r="G185">
        <v>-87.638949999999994</v>
      </c>
      <c r="H185" t="s">
        <v>33</v>
      </c>
      <c r="I185">
        <v>179</v>
      </c>
      <c r="J185">
        <v>32</v>
      </c>
      <c r="K185">
        <v>89</v>
      </c>
      <c r="L185" s="1">
        <v>46142</v>
      </c>
      <c r="M185">
        <v>0.67</v>
      </c>
      <c r="N185">
        <v>19</v>
      </c>
      <c r="O185">
        <v>83</v>
      </c>
      <c r="P185">
        <v>2</v>
      </c>
      <c r="R185" t="s">
        <v>51</v>
      </c>
      <c r="S185" t="s">
        <v>52</v>
      </c>
      <c r="T185">
        <v>282</v>
      </c>
      <c r="U185">
        <v>50478</v>
      </c>
      <c r="V185" t="s">
        <v>29</v>
      </c>
    </row>
    <row r="186" spans="1:22" x14ac:dyDescent="0.35">
      <c r="A186">
        <v>6528867</v>
      </c>
      <c r="B186" t="s">
        <v>478</v>
      </c>
      <c r="C186">
        <v>683529</v>
      </c>
      <c r="D186" t="s">
        <v>49</v>
      </c>
      <c r="E186" t="s">
        <v>37</v>
      </c>
      <c r="F186">
        <v>41.912849999999999</v>
      </c>
      <c r="G186">
        <v>-87.638639999999995</v>
      </c>
      <c r="H186" t="s">
        <v>33</v>
      </c>
      <c r="I186">
        <v>449</v>
      </c>
      <c r="J186">
        <v>32</v>
      </c>
      <c r="K186">
        <v>81</v>
      </c>
      <c r="L186" s="1">
        <v>45287</v>
      </c>
      <c r="M186">
        <v>0.66</v>
      </c>
      <c r="N186">
        <v>19</v>
      </c>
      <c r="O186">
        <v>323</v>
      </c>
      <c r="P186">
        <v>0</v>
      </c>
      <c r="R186" t="s">
        <v>51</v>
      </c>
      <c r="S186" t="s">
        <v>52</v>
      </c>
      <c r="T186">
        <v>42</v>
      </c>
      <c r="U186">
        <v>18858</v>
      </c>
      <c r="V186" t="s">
        <v>40</v>
      </c>
    </row>
    <row r="187" spans="1:22" x14ac:dyDescent="0.35">
      <c r="A187">
        <v>6528967</v>
      </c>
      <c r="B187" t="s">
        <v>479</v>
      </c>
      <c r="C187">
        <v>683529</v>
      </c>
      <c r="D187" t="s">
        <v>49</v>
      </c>
      <c r="E187" t="s">
        <v>50</v>
      </c>
      <c r="F187">
        <v>41.940779999999997</v>
      </c>
      <c r="G187">
        <v>-87.681150000000002</v>
      </c>
      <c r="H187" t="s">
        <v>33</v>
      </c>
      <c r="I187">
        <v>353</v>
      </c>
      <c r="J187">
        <v>32</v>
      </c>
      <c r="K187">
        <v>52</v>
      </c>
      <c r="L187" s="1">
        <v>45186</v>
      </c>
      <c r="M187">
        <v>0.43</v>
      </c>
      <c r="N187">
        <v>19</v>
      </c>
      <c r="O187">
        <v>319</v>
      </c>
      <c r="P187">
        <v>0</v>
      </c>
      <c r="R187" t="s">
        <v>51</v>
      </c>
      <c r="S187" t="s">
        <v>52</v>
      </c>
      <c r="T187">
        <v>46</v>
      </c>
      <c r="U187">
        <v>16238</v>
      </c>
      <c r="V187" t="s">
        <v>40</v>
      </c>
    </row>
    <row r="188" spans="1:22" x14ac:dyDescent="0.35">
      <c r="A188">
        <v>6553226</v>
      </c>
      <c r="B188" t="s">
        <v>480</v>
      </c>
      <c r="C188">
        <v>2392656</v>
      </c>
      <c r="D188" t="s">
        <v>481</v>
      </c>
      <c r="E188" t="s">
        <v>32</v>
      </c>
      <c r="F188">
        <v>41.902230000000003</v>
      </c>
      <c r="G188">
        <v>-87.672650000000004</v>
      </c>
      <c r="H188" t="s">
        <v>33</v>
      </c>
      <c r="I188">
        <v>424</v>
      </c>
      <c r="J188">
        <v>3</v>
      </c>
      <c r="K188">
        <v>301</v>
      </c>
      <c r="L188" s="1">
        <v>46197</v>
      </c>
      <c r="M188">
        <v>2.2599999999999998</v>
      </c>
      <c r="N188">
        <v>2</v>
      </c>
      <c r="O188">
        <v>135</v>
      </c>
      <c r="P188">
        <v>45</v>
      </c>
      <c r="Q188" t="s">
        <v>482</v>
      </c>
      <c r="R188" t="s">
        <v>27</v>
      </c>
      <c r="S188" t="s">
        <v>28</v>
      </c>
      <c r="T188">
        <v>230</v>
      </c>
      <c r="U188">
        <v>97520</v>
      </c>
      <c r="V188" t="s">
        <v>40</v>
      </c>
    </row>
    <row r="189" spans="1:22" x14ac:dyDescent="0.35">
      <c r="A189">
        <v>6576714</v>
      </c>
      <c r="B189" t="s">
        <v>483</v>
      </c>
      <c r="C189">
        <v>34396037</v>
      </c>
      <c r="D189" t="s">
        <v>484</v>
      </c>
      <c r="E189" t="s">
        <v>185</v>
      </c>
      <c r="F189">
        <v>41.775550000000003</v>
      </c>
      <c r="G189">
        <v>-87.595460000000003</v>
      </c>
      <c r="H189" t="s">
        <v>25</v>
      </c>
      <c r="I189">
        <v>110</v>
      </c>
      <c r="J189">
        <v>2</v>
      </c>
      <c r="K189">
        <v>180</v>
      </c>
      <c r="L189" s="1">
        <v>46180</v>
      </c>
      <c r="M189">
        <v>1.35</v>
      </c>
      <c r="N189">
        <v>1</v>
      </c>
      <c r="O189">
        <v>310</v>
      </c>
      <c r="P189">
        <v>25</v>
      </c>
      <c r="Q189" t="s">
        <v>485</v>
      </c>
      <c r="R189" t="s">
        <v>27</v>
      </c>
      <c r="S189" t="s">
        <v>28</v>
      </c>
      <c r="T189">
        <v>55</v>
      </c>
      <c r="U189">
        <v>6050</v>
      </c>
      <c r="V189" t="s">
        <v>29</v>
      </c>
    </row>
    <row r="190" spans="1:22" x14ac:dyDescent="0.35">
      <c r="A190">
        <v>6588681</v>
      </c>
      <c r="B190" t="s">
        <v>486</v>
      </c>
      <c r="C190">
        <v>5212119</v>
      </c>
      <c r="D190" t="s">
        <v>45</v>
      </c>
      <c r="E190" t="s">
        <v>56</v>
      </c>
      <c r="F190">
        <v>41.930500000000002</v>
      </c>
      <c r="G190">
        <v>-87.703069999999997</v>
      </c>
      <c r="H190" t="s">
        <v>33</v>
      </c>
      <c r="I190">
        <v>147</v>
      </c>
      <c r="J190">
        <v>2</v>
      </c>
      <c r="K190">
        <v>586</v>
      </c>
      <c r="L190" s="1">
        <v>46183</v>
      </c>
      <c r="M190">
        <v>4.3499999999999996</v>
      </c>
      <c r="N190">
        <v>1</v>
      </c>
      <c r="O190">
        <v>241</v>
      </c>
      <c r="P190">
        <v>48</v>
      </c>
      <c r="Q190" t="s">
        <v>487</v>
      </c>
      <c r="R190" t="s">
        <v>27</v>
      </c>
      <c r="S190" t="s">
        <v>28</v>
      </c>
      <c r="T190">
        <v>124</v>
      </c>
      <c r="U190">
        <v>18228</v>
      </c>
      <c r="V190" t="s">
        <v>29</v>
      </c>
    </row>
    <row r="191" spans="1:22" x14ac:dyDescent="0.35">
      <c r="A191">
        <v>6612044</v>
      </c>
      <c r="B191" t="s">
        <v>488</v>
      </c>
      <c r="C191">
        <v>11581930</v>
      </c>
      <c r="D191" t="s">
        <v>489</v>
      </c>
      <c r="E191" t="s">
        <v>89</v>
      </c>
      <c r="F191">
        <v>41.971040000000002</v>
      </c>
      <c r="G191">
        <v>-87.696539999999999</v>
      </c>
      <c r="H191" t="s">
        <v>33</v>
      </c>
      <c r="I191">
        <v>156</v>
      </c>
      <c r="J191">
        <v>2</v>
      </c>
      <c r="K191">
        <v>471</v>
      </c>
      <c r="L191" s="1">
        <v>46173</v>
      </c>
      <c r="M191">
        <v>3.5</v>
      </c>
      <c r="N191">
        <v>1</v>
      </c>
      <c r="O191">
        <v>297</v>
      </c>
      <c r="P191">
        <v>43</v>
      </c>
      <c r="Q191" t="s">
        <v>490</v>
      </c>
      <c r="R191" t="s">
        <v>27</v>
      </c>
      <c r="S191" t="s">
        <v>28</v>
      </c>
      <c r="T191">
        <v>68</v>
      </c>
      <c r="U191">
        <v>10608</v>
      </c>
      <c r="V191" t="s">
        <v>29</v>
      </c>
    </row>
    <row r="192" spans="1:22" x14ac:dyDescent="0.35">
      <c r="A192">
        <v>6644005</v>
      </c>
      <c r="B192" t="s">
        <v>491</v>
      </c>
      <c r="C192">
        <v>21924626</v>
      </c>
      <c r="D192" t="s">
        <v>321</v>
      </c>
      <c r="E192" t="s">
        <v>82</v>
      </c>
      <c r="F192">
        <v>41.943309999999997</v>
      </c>
      <c r="G192">
        <v>-87.648600000000002</v>
      </c>
      <c r="H192" t="s">
        <v>33</v>
      </c>
      <c r="I192">
        <v>955</v>
      </c>
      <c r="J192">
        <v>2</v>
      </c>
      <c r="K192">
        <v>45</v>
      </c>
      <c r="L192" s="1">
        <v>45543</v>
      </c>
      <c r="M192">
        <v>0.34</v>
      </c>
      <c r="N192">
        <v>2</v>
      </c>
      <c r="O192">
        <v>20</v>
      </c>
      <c r="P192">
        <v>0</v>
      </c>
      <c r="Q192" t="s">
        <v>322</v>
      </c>
      <c r="R192" t="s">
        <v>27</v>
      </c>
      <c r="S192" t="s">
        <v>28</v>
      </c>
      <c r="T192">
        <v>345</v>
      </c>
      <c r="U192">
        <v>329475</v>
      </c>
      <c r="V192" t="s">
        <v>40</v>
      </c>
    </row>
    <row r="193" spans="1:22" x14ac:dyDescent="0.35">
      <c r="A193">
        <v>6654182</v>
      </c>
      <c r="B193" t="s">
        <v>492</v>
      </c>
      <c r="C193">
        <v>3574415</v>
      </c>
      <c r="D193" t="s">
        <v>106</v>
      </c>
      <c r="E193" t="s">
        <v>107</v>
      </c>
      <c r="F193">
        <v>41.904089999999997</v>
      </c>
      <c r="G193">
        <v>-87.633160000000004</v>
      </c>
      <c r="H193" t="s">
        <v>33</v>
      </c>
      <c r="I193">
        <v>111</v>
      </c>
      <c r="J193">
        <v>32</v>
      </c>
      <c r="K193">
        <v>79</v>
      </c>
      <c r="L193" s="1">
        <v>46158</v>
      </c>
      <c r="M193">
        <v>0.6</v>
      </c>
      <c r="N193">
        <v>2</v>
      </c>
      <c r="O193">
        <v>284</v>
      </c>
      <c r="P193">
        <v>2</v>
      </c>
      <c r="R193" t="s">
        <v>51</v>
      </c>
      <c r="S193" t="s">
        <v>52</v>
      </c>
      <c r="T193">
        <v>81</v>
      </c>
      <c r="U193">
        <v>8991</v>
      </c>
      <c r="V193" t="s">
        <v>29</v>
      </c>
    </row>
    <row r="194" spans="1:22" x14ac:dyDescent="0.35">
      <c r="A194">
        <v>6673071</v>
      </c>
      <c r="B194" t="s">
        <v>493</v>
      </c>
      <c r="C194">
        <v>31719241</v>
      </c>
      <c r="D194" t="s">
        <v>494</v>
      </c>
      <c r="E194" t="s">
        <v>37</v>
      </c>
      <c r="F194">
        <v>41.929090000000002</v>
      </c>
      <c r="G194">
        <v>-87.663179999999997</v>
      </c>
      <c r="H194" t="s">
        <v>33</v>
      </c>
      <c r="J194">
        <v>180</v>
      </c>
      <c r="K194">
        <v>27</v>
      </c>
      <c r="L194" s="1">
        <v>43609</v>
      </c>
      <c r="M194">
        <v>0.2</v>
      </c>
      <c r="N194">
        <v>1</v>
      </c>
      <c r="O194">
        <v>269</v>
      </c>
      <c r="P194">
        <v>0</v>
      </c>
      <c r="R194" t="s">
        <v>51</v>
      </c>
      <c r="S194" t="s">
        <v>52</v>
      </c>
      <c r="T194">
        <v>96</v>
      </c>
      <c r="V194" t="s">
        <v>61</v>
      </c>
    </row>
    <row r="195" spans="1:22" x14ac:dyDescent="0.35">
      <c r="A195">
        <v>6686012</v>
      </c>
      <c r="B195" t="s">
        <v>495</v>
      </c>
      <c r="C195">
        <v>25505766</v>
      </c>
      <c r="D195" t="s">
        <v>496</v>
      </c>
      <c r="E195" t="s">
        <v>56</v>
      </c>
      <c r="F195">
        <v>41.924453049999997</v>
      </c>
      <c r="G195">
        <v>-87.702705989999998</v>
      </c>
      <c r="H195" t="s">
        <v>33</v>
      </c>
      <c r="I195">
        <v>301</v>
      </c>
      <c r="J195">
        <v>2</v>
      </c>
      <c r="K195">
        <v>596</v>
      </c>
      <c r="L195" s="1">
        <v>46181</v>
      </c>
      <c r="M195">
        <v>4.47</v>
      </c>
      <c r="N195">
        <v>2</v>
      </c>
      <c r="O195">
        <v>219</v>
      </c>
      <c r="P195">
        <v>42</v>
      </c>
      <c r="Q195" t="s">
        <v>497</v>
      </c>
      <c r="R195" t="s">
        <v>27</v>
      </c>
      <c r="S195" t="s">
        <v>28</v>
      </c>
      <c r="T195">
        <v>146</v>
      </c>
      <c r="U195">
        <v>43946</v>
      </c>
      <c r="V195" t="s">
        <v>40</v>
      </c>
    </row>
    <row r="196" spans="1:22" x14ac:dyDescent="0.35">
      <c r="A196">
        <v>6713251</v>
      </c>
      <c r="B196" t="s">
        <v>498</v>
      </c>
      <c r="C196">
        <v>683529</v>
      </c>
      <c r="D196" t="s">
        <v>49</v>
      </c>
      <c r="E196" t="s">
        <v>50</v>
      </c>
      <c r="F196">
        <v>41.940989999999999</v>
      </c>
      <c r="G196">
        <v>-87.68047</v>
      </c>
      <c r="H196" t="s">
        <v>33</v>
      </c>
      <c r="I196">
        <v>239</v>
      </c>
      <c r="J196">
        <v>32</v>
      </c>
      <c r="K196">
        <v>37</v>
      </c>
      <c r="L196" s="1">
        <v>45255</v>
      </c>
      <c r="M196">
        <v>0.28999999999999998</v>
      </c>
      <c r="N196">
        <v>19</v>
      </c>
      <c r="O196">
        <v>365</v>
      </c>
      <c r="P196">
        <v>0</v>
      </c>
      <c r="R196" t="s">
        <v>51</v>
      </c>
      <c r="S196" t="s">
        <v>52</v>
      </c>
      <c r="T196">
        <v>0</v>
      </c>
      <c r="U196">
        <v>0</v>
      </c>
      <c r="V196" t="s">
        <v>29</v>
      </c>
    </row>
    <row r="197" spans="1:22" x14ac:dyDescent="0.35">
      <c r="A197">
        <v>6716477</v>
      </c>
      <c r="B197" t="s">
        <v>499</v>
      </c>
      <c r="C197">
        <v>683529</v>
      </c>
      <c r="D197" t="s">
        <v>49</v>
      </c>
      <c r="E197" t="s">
        <v>50</v>
      </c>
      <c r="F197">
        <v>41.940719999999999</v>
      </c>
      <c r="G197">
        <v>-87.681150000000002</v>
      </c>
      <c r="H197" t="s">
        <v>33</v>
      </c>
      <c r="I197">
        <v>329</v>
      </c>
      <c r="J197">
        <v>32</v>
      </c>
      <c r="K197">
        <v>56</v>
      </c>
      <c r="L197" s="1">
        <v>45172</v>
      </c>
      <c r="M197">
        <v>0.42</v>
      </c>
      <c r="N197">
        <v>19</v>
      </c>
      <c r="O197">
        <v>340</v>
      </c>
      <c r="P197">
        <v>0</v>
      </c>
      <c r="R197" t="s">
        <v>51</v>
      </c>
      <c r="S197" t="s">
        <v>52</v>
      </c>
      <c r="T197">
        <v>25</v>
      </c>
      <c r="U197">
        <v>8225</v>
      </c>
      <c r="V197" t="s">
        <v>40</v>
      </c>
    </row>
    <row r="198" spans="1:22" x14ac:dyDescent="0.35">
      <c r="A198">
        <v>6716705</v>
      </c>
      <c r="B198" t="s">
        <v>500</v>
      </c>
      <c r="C198">
        <v>683529</v>
      </c>
      <c r="D198" t="s">
        <v>49</v>
      </c>
      <c r="E198" t="s">
        <v>50</v>
      </c>
      <c r="F198">
        <v>41.940719999999999</v>
      </c>
      <c r="G198">
        <v>-87.681150000000002</v>
      </c>
      <c r="H198" t="s">
        <v>33</v>
      </c>
      <c r="I198">
        <v>335</v>
      </c>
      <c r="J198">
        <v>32</v>
      </c>
      <c r="K198">
        <v>60</v>
      </c>
      <c r="L198" s="1">
        <v>45213</v>
      </c>
      <c r="M198">
        <v>0.46</v>
      </c>
      <c r="N198">
        <v>19</v>
      </c>
      <c r="O198">
        <v>338</v>
      </c>
      <c r="P198">
        <v>0</v>
      </c>
      <c r="R198" t="s">
        <v>51</v>
      </c>
      <c r="S198" t="s">
        <v>52</v>
      </c>
      <c r="T198">
        <v>27</v>
      </c>
      <c r="U198">
        <v>9045</v>
      </c>
      <c r="V198" t="s">
        <v>40</v>
      </c>
    </row>
    <row r="199" spans="1:22" x14ac:dyDescent="0.35">
      <c r="A199">
        <v>6724355</v>
      </c>
      <c r="B199" t="s">
        <v>501</v>
      </c>
      <c r="C199">
        <v>32200299</v>
      </c>
      <c r="D199" t="s">
        <v>88</v>
      </c>
      <c r="E199" t="s">
        <v>185</v>
      </c>
      <c r="F199">
        <v>41.783549999999998</v>
      </c>
      <c r="G199">
        <v>-87.613630000000001</v>
      </c>
      <c r="H199" t="s">
        <v>33</v>
      </c>
      <c r="I199">
        <v>202</v>
      </c>
      <c r="J199">
        <v>2</v>
      </c>
      <c r="K199">
        <v>133</v>
      </c>
      <c r="L199" s="1">
        <v>46194</v>
      </c>
      <c r="M199">
        <v>1</v>
      </c>
      <c r="N199">
        <v>5</v>
      </c>
      <c r="O199">
        <v>196</v>
      </c>
      <c r="P199">
        <v>6</v>
      </c>
      <c r="Q199" t="s">
        <v>502</v>
      </c>
      <c r="R199" t="s">
        <v>27</v>
      </c>
      <c r="S199" t="s">
        <v>28</v>
      </c>
      <c r="T199">
        <v>169</v>
      </c>
      <c r="U199">
        <v>34138</v>
      </c>
      <c r="V199" t="s">
        <v>29</v>
      </c>
    </row>
    <row r="200" spans="1:22" x14ac:dyDescent="0.35">
      <c r="A200">
        <v>6736478</v>
      </c>
      <c r="B200" t="s">
        <v>503</v>
      </c>
      <c r="C200">
        <v>4010906</v>
      </c>
      <c r="D200" t="s">
        <v>196</v>
      </c>
      <c r="E200" t="s">
        <v>197</v>
      </c>
      <c r="F200">
        <v>41.818691250000001</v>
      </c>
      <c r="G200">
        <v>-87.614082339999996</v>
      </c>
      <c r="H200" t="s">
        <v>25</v>
      </c>
      <c r="I200">
        <v>121</v>
      </c>
      <c r="J200">
        <v>32</v>
      </c>
      <c r="K200">
        <v>4</v>
      </c>
      <c r="L200" s="1">
        <v>44823</v>
      </c>
      <c r="M200">
        <v>0.03</v>
      </c>
      <c r="N200">
        <v>6</v>
      </c>
      <c r="O200">
        <v>143</v>
      </c>
      <c r="P200">
        <v>0</v>
      </c>
      <c r="Q200" t="s">
        <v>331</v>
      </c>
      <c r="R200" t="s">
        <v>27</v>
      </c>
      <c r="S200" t="s">
        <v>52</v>
      </c>
      <c r="T200">
        <v>222</v>
      </c>
      <c r="U200">
        <v>26862</v>
      </c>
      <c r="V200" t="s">
        <v>29</v>
      </c>
    </row>
    <row r="201" spans="1:22" x14ac:dyDescent="0.35">
      <c r="A201">
        <v>6750168</v>
      </c>
      <c r="B201" t="s">
        <v>504</v>
      </c>
      <c r="C201">
        <v>1649647</v>
      </c>
      <c r="D201" t="s">
        <v>505</v>
      </c>
      <c r="E201" t="s">
        <v>32</v>
      </c>
      <c r="F201">
        <v>41.913060000000002</v>
      </c>
      <c r="G201">
        <v>-87.667969999999997</v>
      </c>
      <c r="H201" t="s">
        <v>33</v>
      </c>
      <c r="I201">
        <v>149</v>
      </c>
      <c r="J201">
        <v>32</v>
      </c>
      <c r="K201">
        <v>241</v>
      </c>
      <c r="L201" s="1">
        <v>45974</v>
      </c>
      <c r="M201">
        <v>1.81</v>
      </c>
      <c r="N201">
        <v>4</v>
      </c>
      <c r="O201">
        <v>314</v>
      </c>
      <c r="P201">
        <v>3</v>
      </c>
      <c r="R201" t="s">
        <v>51</v>
      </c>
      <c r="S201" t="s">
        <v>52</v>
      </c>
      <c r="T201">
        <v>51</v>
      </c>
      <c r="U201">
        <v>7599</v>
      </c>
      <c r="V201" t="s">
        <v>29</v>
      </c>
    </row>
    <row r="202" spans="1:22" x14ac:dyDescent="0.35">
      <c r="A202">
        <v>6757098</v>
      </c>
      <c r="B202" t="s">
        <v>506</v>
      </c>
      <c r="C202">
        <v>1649647</v>
      </c>
      <c r="D202" t="s">
        <v>505</v>
      </c>
      <c r="E202" t="s">
        <v>32</v>
      </c>
      <c r="F202">
        <v>41.893300000000004</v>
      </c>
      <c r="G202">
        <v>-87.676410000000004</v>
      </c>
      <c r="H202" t="s">
        <v>33</v>
      </c>
      <c r="I202">
        <v>102</v>
      </c>
      <c r="J202">
        <v>32</v>
      </c>
      <c r="K202">
        <v>235</v>
      </c>
      <c r="L202" s="1">
        <v>45514</v>
      </c>
      <c r="M202">
        <v>1.76</v>
      </c>
      <c r="N202">
        <v>4</v>
      </c>
      <c r="O202">
        <v>175</v>
      </c>
      <c r="P202">
        <v>0</v>
      </c>
      <c r="R202" t="s">
        <v>51</v>
      </c>
      <c r="S202" t="s">
        <v>52</v>
      </c>
      <c r="T202">
        <v>190</v>
      </c>
      <c r="U202">
        <v>19380</v>
      </c>
      <c r="V202" t="s">
        <v>29</v>
      </c>
    </row>
    <row r="203" spans="1:22" x14ac:dyDescent="0.35">
      <c r="A203">
        <v>6768827</v>
      </c>
      <c r="B203" t="s">
        <v>507</v>
      </c>
      <c r="C203">
        <v>4010906</v>
      </c>
      <c r="D203" t="s">
        <v>196</v>
      </c>
      <c r="E203" t="s">
        <v>197</v>
      </c>
      <c r="F203">
        <v>41.818691250000001</v>
      </c>
      <c r="G203">
        <v>-87.614082339999996</v>
      </c>
      <c r="H203" t="s">
        <v>25</v>
      </c>
      <c r="I203">
        <v>116</v>
      </c>
      <c r="J203">
        <v>32</v>
      </c>
      <c r="K203">
        <v>15</v>
      </c>
      <c r="L203" s="1">
        <v>45581</v>
      </c>
      <c r="M203">
        <v>0.11</v>
      </c>
      <c r="N203">
        <v>6</v>
      </c>
      <c r="O203">
        <v>143</v>
      </c>
      <c r="P203">
        <v>0</v>
      </c>
      <c r="Q203" t="s">
        <v>331</v>
      </c>
      <c r="R203" t="s">
        <v>27</v>
      </c>
      <c r="S203" t="s">
        <v>52</v>
      </c>
      <c r="T203">
        <v>222</v>
      </c>
      <c r="U203">
        <v>25752</v>
      </c>
      <c r="V203" t="s">
        <v>29</v>
      </c>
    </row>
    <row r="204" spans="1:22" x14ac:dyDescent="0.35">
      <c r="A204">
        <v>6780171</v>
      </c>
      <c r="B204" t="s">
        <v>508</v>
      </c>
      <c r="C204">
        <v>683529</v>
      </c>
      <c r="D204" t="s">
        <v>49</v>
      </c>
      <c r="E204" t="s">
        <v>50</v>
      </c>
      <c r="F204">
        <v>41.9435</v>
      </c>
      <c r="G204">
        <v>-87.676739999999995</v>
      </c>
      <c r="H204" t="s">
        <v>33</v>
      </c>
      <c r="I204">
        <v>371</v>
      </c>
      <c r="J204">
        <v>32</v>
      </c>
      <c r="K204">
        <v>56</v>
      </c>
      <c r="L204" s="1">
        <v>45207</v>
      </c>
      <c r="M204">
        <v>0.44</v>
      </c>
      <c r="N204">
        <v>19</v>
      </c>
      <c r="O204">
        <v>53</v>
      </c>
      <c r="P204">
        <v>0</v>
      </c>
      <c r="R204" t="s">
        <v>51</v>
      </c>
      <c r="S204" t="s">
        <v>52</v>
      </c>
      <c r="T204">
        <v>312</v>
      </c>
      <c r="U204">
        <v>115752</v>
      </c>
      <c r="V204" t="s">
        <v>40</v>
      </c>
    </row>
    <row r="205" spans="1:22" x14ac:dyDescent="0.35">
      <c r="A205">
        <v>6782452</v>
      </c>
      <c r="B205" t="s">
        <v>509</v>
      </c>
      <c r="C205">
        <v>35506107</v>
      </c>
      <c r="D205" t="s">
        <v>150</v>
      </c>
      <c r="E205" t="s">
        <v>46</v>
      </c>
      <c r="F205">
        <v>41.97654</v>
      </c>
      <c r="G205">
        <v>-87.661109999999994</v>
      </c>
      <c r="H205" t="s">
        <v>25</v>
      </c>
      <c r="I205">
        <v>130</v>
      </c>
      <c r="J205">
        <v>2</v>
      </c>
      <c r="K205">
        <v>546</v>
      </c>
      <c r="L205" s="1">
        <v>46196</v>
      </c>
      <c r="M205">
        <v>5.23</v>
      </c>
      <c r="N205">
        <v>1</v>
      </c>
      <c r="O205">
        <v>120</v>
      </c>
      <c r="P205">
        <v>69</v>
      </c>
      <c r="Q205" t="s">
        <v>510</v>
      </c>
      <c r="R205" t="s">
        <v>27</v>
      </c>
      <c r="S205" t="s">
        <v>28</v>
      </c>
      <c r="T205">
        <v>245</v>
      </c>
      <c r="U205">
        <v>31850</v>
      </c>
      <c r="V205" t="s">
        <v>29</v>
      </c>
    </row>
    <row r="206" spans="1:22" x14ac:dyDescent="0.35">
      <c r="A206">
        <v>6790448</v>
      </c>
      <c r="B206" t="s">
        <v>511</v>
      </c>
      <c r="C206">
        <v>34317953</v>
      </c>
      <c r="D206" t="s">
        <v>512</v>
      </c>
      <c r="E206" t="s">
        <v>56</v>
      </c>
      <c r="F206">
        <v>41.929020000000001</v>
      </c>
      <c r="G206">
        <v>-87.720249999999993</v>
      </c>
      <c r="H206" t="s">
        <v>25</v>
      </c>
      <c r="J206">
        <v>2</v>
      </c>
      <c r="K206">
        <v>36</v>
      </c>
      <c r="L206" s="1">
        <v>45969</v>
      </c>
      <c r="M206">
        <v>0.27</v>
      </c>
      <c r="N206">
        <v>1</v>
      </c>
      <c r="O206">
        <v>1</v>
      </c>
      <c r="P206">
        <v>8</v>
      </c>
      <c r="Q206" t="s">
        <v>513</v>
      </c>
      <c r="R206" t="s">
        <v>27</v>
      </c>
      <c r="S206" t="s">
        <v>28</v>
      </c>
      <c r="T206">
        <v>364</v>
      </c>
      <c r="V206" t="s">
        <v>61</v>
      </c>
    </row>
    <row r="207" spans="1:22" x14ac:dyDescent="0.35">
      <c r="A207">
        <v>6793653</v>
      </c>
      <c r="B207" t="s">
        <v>514</v>
      </c>
      <c r="C207">
        <v>683529</v>
      </c>
      <c r="D207" t="s">
        <v>49</v>
      </c>
      <c r="E207" t="s">
        <v>50</v>
      </c>
      <c r="F207">
        <v>41.9435</v>
      </c>
      <c r="G207">
        <v>-87.676739999999995</v>
      </c>
      <c r="H207" t="s">
        <v>33</v>
      </c>
      <c r="I207">
        <v>341</v>
      </c>
      <c r="J207">
        <v>32</v>
      </c>
      <c r="K207">
        <v>65</v>
      </c>
      <c r="L207" s="1">
        <v>45578</v>
      </c>
      <c r="M207">
        <v>0.5</v>
      </c>
      <c r="N207">
        <v>19</v>
      </c>
      <c r="O207">
        <v>365</v>
      </c>
      <c r="P207">
        <v>0</v>
      </c>
      <c r="R207" t="s">
        <v>51</v>
      </c>
      <c r="S207" t="s">
        <v>52</v>
      </c>
      <c r="T207">
        <v>0</v>
      </c>
      <c r="U207">
        <v>0</v>
      </c>
      <c r="V207" t="s">
        <v>40</v>
      </c>
    </row>
    <row r="208" spans="1:22" x14ac:dyDescent="0.35">
      <c r="A208">
        <v>6853914</v>
      </c>
      <c r="B208" t="s">
        <v>515</v>
      </c>
      <c r="C208">
        <v>683529</v>
      </c>
      <c r="D208" t="s">
        <v>49</v>
      </c>
      <c r="E208" t="s">
        <v>50</v>
      </c>
      <c r="F208">
        <v>41.93723</v>
      </c>
      <c r="G208">
        <v>-87.6828</v>
      </c>
      <c r="H208" t="s">
        <v>33</v>
      </c>
      <c r="I208">
        <v>305</v>
      </c>
      <c r="J208">
        <v>32</v>
      </c>
      <c r="K208">
        <v>58</v>
      </c>
      <c r="L208" s="1">
        <v>45842</v>
      </c>
      <c r="M208">
        <v>0.46</v>
      </c>
      <c r="N208">
        <v>19</v>
      </c>
      <c r="O208">
        <v>364</v>
      </c>
      <c r="P208">
        <v>1</v>
      </c>
      <c r="R208" t="s">
        <v>51</v>
      </c>
      <c r="S208" t="s">
        <v>52</v>
      </c>
      <c r="T208">
        <v>1</v>
      </c>
      <c r="U208">
        <v>305</v>
      </c>
      <c r="V208" t="s">
        <v>40</v>
      </c>
    </row>
    <row r="209" spans="1:22" x14ac:dyDescent="0.35">
      <c r="A209">
        <v>6854069</v>
      </c>
      <c r="B209" t="s">
        <v>516</v>
      </c>
      <c r="C209">
        <v>683529</v>
      </c>
      <c r="D209" t="s">
        <v>49</v>
      </c>
      <c r="E209" t="s">
        <v>37</v>
      </c>
      <c r="F209">
        <v>41.927509999999998</v>
      </c>
      <c r="G209">
        <v>-87.650109999999998</v>
      </c>
      <c r="H209" t="s">
        <v>33</v>
      </c>
      <c r="I209">
        <v>375</v>
      </c>
      <c r="J209">
        <v>32</v>
      </c>
      <c r="K209">
        <v>84</v>
      </c>
      <c r="L209" s="1">
        <v>45255</v>
      </c>
      <c r="M209">
        <v>0.66</v>
      </c>
      <c r="N209">
        <v>19</v>
      </c>
      <c r="O209">
        <v>365</v>
      </c>
      <c r="P209">
        <v>0</v>
      </c>
      <c r="R209" t="s">
        <v>51</v>
      </c>
      <c r="S209" t="s">
        <v>52</v>
      </c>
      <c r="T209">
        <v>0</v>
      </c>
      <c r="U209">
        <v>0</v>
      </c>
      <c r="V209" t="s">
        <v>40</v>
      </c>
    </row>
    <row r="210" spans="1:22" x14ac:dyDescent="0.35">
      <c r="A210">
        <v>6855475</v>
      </c>
      <c r="B210" t="s">
        <v>517</v>
      </c>
      <c r="C210">
        <v>35342456</v>
      </c>
      <c r="D210" t="s">
        <v>518</v>
      </c>
      <c r="E210" t="s">
        <v>446</v>
      </c>
      <c r="F210">
        <v>41.939410000000002</v>
      </c>
      <c r="G210">
        <v>-87.756219999999999</v>
      </c>
      <c r="H210" t="s">
        <v>25</v>
      </c>
      <c r="I210">
        <v>155</v>
      </c>
      <c r="J210">
        <v>2</v>
      </c>
      <c r="K210">
        <v>94</v>
      </c>
      <c r="L210" s="1">
        <v>46188</v>
      </c>
      <c r="M210">
        <v>0.71</v>
      </c>
      <c r="N210">
        <v>21</v>
      </c>
      <c r="O210">
        <v>250</v>
      </c>
      <c r="P210">
        <v>8</v>
      </c>
      <c r="Q210" t="s">
        <v>519</v>
      </c>
      <c r="R210" t="s">
        <v>27</v>
      </c>
      <c r="S210" t="s">
        <v>28</v>
      </c>
      <c r="T210">
        <v>115</v>
      </c>
      <c r="U210">
        <v>17825</v>
      </c>
      <c r="V210" t="s">
        <v>29</v>
      </c>
    </row>
    <row r="211" spans="1:22" x14ac:dyDescent="0.35">
      <c r="A211">
        <v>6863046</v>
      </c>
      <c r="B211" t="s">
        <v>520</v>
      </c>
      <c r="C211">
        <v>683529</v>
      </c>
      <c r="D211" t="s">
        <v>49</v>
      </c>
      <c r="E211" t="s">
        <v>37</v>
      </c>
      <c r="F211">
        <v>41.927509999999998</v>
      </c>
      <c r="G211">
        <v>-87.650109999999998</v>
      </c>
      <c r="H211" t="s">
        <v>33</v>
      </c>
      <c r="I211">
        <v>257</v>
      </c>
      <c r="J211">
        <v>32</v>
      </c>
      <c r="K211">
        <v>65</v>
      </c>
      <c r="L211" s="1">
        <v>45977</v>
      </c>
      <c r="M211">
        <v>0.49</v>
      </c>
      <c r="N211">
        <v>19</v>
      </c>
      <c r="O211">
        <v>49</v>
      </c>
      <c r="P211">
        <v>2</v>
      </c>
      <c r="R211" t="s">
        <v>51</v>
      </c>
      <c r="S211" t="s">
        <v>52</v>
      </c>
      <c r="T211">
        <v>316</v>
      </c>
      <c r="U211">
        <v>81212</v>
      </c>
      <c r="V211" t="s">
        <v>29</v>
      </c>
    </row>
    <row r="212" spans="1:22" x14ac:dyDescent="0.35">
      <c r="A212">
        <v>6863178</v>
      </c>
      <c r="B212" t="s">
        <v>521</v>
      </c>
      <c r="C212">
        <v>683529</v>
      </c>
      <c r="D212" t="s">
        <v>49</v>
      </c>
      <c r="E212" t="s">
        <v>37</v>
      </c>
      <c r="F212">
        <v>41.927509999999998</v>
      </c>
      <c r="G212">
        <v>-87.650109999999998</v>
      </c>
      <c r="H212" t="s">
        <v>33</v>
      </c>
      <c r="I212">
        <v>405</v>
      </c>
      <c r="J212">
        <v>32</v>
      </c>
      <c r="K212">
        <v>103</v>
      </c>
      <c r="L212" s="1">
        <v>45453</v>
      </c>
      <c r="M212">
        <v>0.83</v>
      </c>
      <c r="N212">
        <v>19</v>
      </c>
      <c r="O212">
        <v>51</v>
      </c>
      <c r="P212">
        <v>0</v>
      </c>
      <c r="R212" t="s">
        <v>51</v>
      </c>
      <c r="S212" t="s">
        <v>52</v>
      </c>
      <c r="T212">
        <v>314</v>
      </c>
      <c r="U212">
        <v>127170</v>
      </c>
      <c r="V212" t="s">
        <v>40</v>
      </c>
    </row>
    <row r="213" spans="1:22" x14ac:dyDescent="0.35">
      <c r="A213">
        <v>6866384</v>
      </c>
      <c r="B213" t="s">
        <v>522</v>
      </c>
      <c r="C213">
        <v>35980410</v>
      </c>
      <c r="D213" t="s">
        <v>411</v>
      </c>
      <c r="E213" t="s">
        <v>24</v>
      </c>
      <c r="F213">
        <v>41.78904</v>
      </c>
      <c r="G213">
        <v>-87.587900000000005</v>
      </c>
      <c r="H213" t="s">
        <v>33</v>
      </c>
      <c r="I213">
        <v>77</v>
      </c>
      <c r="J213">
        <v>32</v>
      </c>
      <c r="K213">
        <v>5</v>
      </c>
      <c r="L213" s="1">
        <v>46006</v>
      </c>
      <c r="M213">
        <v>0.16</v>
      </c>
      <c r="N213">
        <v>1</v>
      </c>
      <c r="O213">
        <v>267</v>
      </c>
      <c r="P213">
        <v>1</v>
      </c>
      <c r="R213" t="s">
        <v>51</v>
      </c>
      <c r="S213" t="s">
        <v>52</v>
      </c>
      <c r="T213">
        <v>98</v>
      </c>
      <c r="U213">
        <v>7546</v>
      </c>
      <c r="V213" t="s">
        <v>61</v>
      </c>
    </row>
    <row r="214" spans="1:22" x14ac:dyDescent="0.35">
      <c r="A214">
        <v>6897078</v>
      </c>
      <c r="B214" t="s">
        <v>523</v>
      </c>
      <c r="C214">
        <v>36140345</v>
      </c>
      <c r="D214" t="s">
        <v>524</v>
      </c>
      <c r="E214" t="s">
        <v>32</v>
      </c>
      <c r="F214">
        <v>41.901755999999999</v>
      </c>
      <c r="G214">
        <v>-87.671386999999996</v>
      </c>
      <c r="H214" t="s">
        <v>33</v>
      </c>
      <c r="I214">
        <v>244</v>
      </c>
      <c r="J214">
        <v>3</v>
      </c>
      <c r="K214">
        <v>304</v>
      </c>
      <c r="L214" s="1">
        <v>46192</v>
      </c>
      <c r="M214">
        <v>2.31</v>
      </c>
      <c r="N214">
        <v>2</v>
      </c>
      <c r="O214">
        <v>260</v>
      </c>
      <c r="P214">
        <v>36</v>
      </c>
      <c r="Q214" t="s">
        <v>525</v>
      </c>
      <c r="R214" t="s">
        <v>27</v>
      </c>
      <c r="S214" t="s">
        <v>28</v>
      </c>
      <c r="T214">
        <v>105</v>
      </c>
      <c r="U214">
        <v>25620</v>
      </c>
      <c r="V214" t="s">
        <v>29</v>
      </c>
    </row>
    <row r="215" spans="1:22" x14ac:dyDescent="0.35">
      <c r="A215">
        <v>6945901</v>
      </c>
      <c r="B215" t="s">
        <v>526</v>
      </c>
      <c r="C215">
        <v>15226289</v>
      </c>
      <c r="D215" t="s">
        <v>527</v>
      </c>
      <c r="E215" t="s">
        <v>56</v>
      </c>
      <c r="F215">
        <v>41.917850000000001</v>
      </c>
      <c r="G215">
        <v>-87.718190000000007</v>
      </c>
      <c r="H215" t="s">
        <v>33</v>
      </c>
      <c r="I215">
        <v>166</v>
      </c>
      <c r="J215">
        <v>3</v>
      </c>
      <c r="K215">
        <v>112</v>
      </c>
      <c r="L215" s="1">
        <v>46171</v>
      </c>
      <c r="M215">
        <v>1.17</v>
      </c>
      <c r="N215">
        <v>1</v>
      </c>
      <c r="O215">
        <v>30</v>
      </c>
      <c r="P215">
        <v>46</v>
      </c>
      <c r="Q215" t="s">
        <v>528</v>
      </c>
      <c r="R215" t="s">
        <v>27</v>
      </c>
      <c r="S215" t="s">
        <v>28</v>
      </c>
      <c r="T215">
        <v>335</v>
      </c>
      <c r="U215">
        <v>55610</v>
      </c>
      <c r="V215" t="s">
        <v>29</v>
      </c>
    </row>
    <row r="216" spans="1:22" x14ac:dyDescent="0.35">
      <c r="A216">
        <v>6957805</v>
      </c>
      <c r="B216" t="s">
        <v>529</v>
      </c>
      <c r="C216">
        <v>22608682</v>
      </c>
      <c r="D216" t="s">
        <v>184</v>
      </c>
      <c r="E216" t="s">
        <v>121</v>
      </c>
      <c r="F216">
        <v>41.883020000000002</v>
      </c>
      <c r="G216">
        <v>-87.709599999999995</v>
      </c>
      <c r="H216" t="s">
        <v>25</v>
      </c>
      <c r="I216">
        <v>149</v>
      </c>
      <c r="J216">
        <v>2</v>
      </c>
      <c r="K216">
        <v>669</v>
      </c>
      <c r="L216" s="1">
        <v>46180</v>
      </c>
      <c r="M216">
        <v>5.23</v>
      </c>
      <c r="N216">
        <v>10</v>
      </c>
      <c r="O216">
        <v>286</v>
      </c>
      <c r="P216">
        <v>57</v>
      </c>
      <c r="Q216" t="s">
        <v>530</v>
      </c>
      <c r="R216" t="s">
        <v>27</v>
      </c>
      <c r="S216" t="s">
        <v>28</v>
      </c>
      <c r="T216">
        <v>79</v>
      </c>
      <c r="U216">
        <v>11771</v>
      </c>
      <c r="V216" t="s">
        <v>29</v>
      </c>
    </row>
    <row r="217" spans="1:22" x14ac:dyDescent="0.35">
      <c r="A217">
        <v>6967492</v>
      </c>
      <c r="B217" t="s">
        <v>531</v>
      </c>
      <c r="C217">
        <v>36300208</v>
      </c>
      <c r="D217" t="s">
        <v>532</v>
      </c>
      <c r="E217" t="s">
        <v>472</v>
      </c>
      <c r="F217">
        <v>41.934649999999998</v>
      </c>
      <c r="G217">
        <v>-87.730090000000004</v>
      </c>
      <c r="H217" t="s">
        <v>25</v>
      </c>
      <c r="I217">
        <v>20</v>
      </c>
      <c r="J217">
        <v>60</v>
      </c>
      <c r="K217">
        <v>12</v>
      </c>
      <c r="L217" s="1">
        <v>45514</v>
      </c>
      <c r="M217">
        <v>0.09</v>
      </c>
      <c r="N217">
        <v>4</v>
      </c>
      <c r="O217">
        <v>198</v>
      </c>
      <c r="P217">
        <v>0</v>
      </c>
      <c r="Q217" t="s">
        <v>533</v>
      </c>
      <c r="R217" t="s">
        <v>27</v>
      </c>
      <c r="S217" t="s">
        <v>52</v>
      </c>
      <c r="T217">
        <v>167</v>
      </c>
      <c r="U217">
        <v>3340</v>
      </c>
      <c r="V217" t="s">
        <v>61</v>
      </c>
    </row>
    <row r="218" spans="1:22" x14ac:dyDescent="0.35">
      <c r="A218">
        <v>6975132</v>
      </c>
      <c r="B218" t="s">
        <v>534</v>
      </c>
      <c r="C218">
        <v>36549783</v>
      </c>
      <c r="D218" t="s">
        <v>535</v>
      </c>
      <c r="E218" t="s">
        <v>66</v>
      </c>
      <c r="F218">
        <v>41.962921000000001</v>
      </c>
      <c r="G218">
        <v>-87.735282999999995</v>
      </c>
      <c r="H218" t="s">
        <v>33</v>
      </c>
      <c r="I218">
        <v>189</v>
      </c>
      <c r="J218">
        <v>32</v>
      </c>
      <c r="K218">
        <v>104</v>
      </c>
      <c r="L218" s="1">
        <v>45101</v>
      </c>
      <c r="M218">
        <v>0.79</v>
      </c>
      <c r="N218">
        <v>12</v>
      </c>
      <c r="O218">
        <v>173</v>
      </c>
      <c r="P218">
        <v>0</v>
      </c>
      <c r="R218" t="s">
        <v>51</v>
      </c>
      <c r="S218" t="s">
        <v>52</v>
      </c>
      <c r="T218">
        <v>192</v>
      </c>
      <c r="U218">
        <v>36288</v>
      </c>
      <c r="V218" t="s">
        <v>29</v>
      </c>
    </row>
    <row r="219" spans="1:22" x14ac:dyDescent="0.35">
      <c r="A219">
        <v>6990105</v>
      </c>
      <c r="B219" t="s">
        <v>536</v>
      </c>
      <c r="C219">
        <v>33605887</v>
      </c>
      <c r="D219" t="s">
        <v>537</v>
      </c>
      <c r="E219" t="s">
        <v>32</v>
      </c>
      <c r="F219">
        <v>41.900889999999997</v>
      </c>
      <c r="G219">
        <v>-87.665459999999996</v>
      </c>
      <c r="H219" t="s">
        <v>33</v>
      </c>
      <c r="J219">
        <v>2</v>
      </c>
      <c r="K219">
        <v>903</v>
      </c>
      <c r="L219" s="1">
        <v>46199</v>
      </c>
      <c r="M219">
        <v>8.27</v>
      </c>
      <c r="N219">
        <v>2</v>
      </c>
      <c r="O219">
        <v>9</v>
      </c>
      <c r="P219">
        <v>93</v>
      </c>
      <c r="Q219" t="s">
        <v>538</v>
      </c>
      <c r="R219" t="s">
        <v>27</v>
      </c>
      <c r="S219" t="s">
        <v>28</v>
      </c>
      <c r="T219">
        <v>356</v>
      </c>
      <c r="V219" t="s">
        <v>61</v>
      </c>
    </row>
    <row r="220" spans="1:22" x14ac:dyDescent="0.35">
      <c r="A220">
        <v>6994290</v>
      </c>
      <c r="B220" t="s">
        <v>539</v>
      </c>
      <c r="C220">
        <v>15013308</v>
      </c>
      <c r="D220" t="s">
        <v>540</v>
      </c>
      <c r="E220" t="s">
        <v>56</v>
      </c>
      <c r="F220">
        <v>41.918199999999999</v>
      </c>
      <c r="G220">
        <v>-87.697680000000005</v>
      </c>
      <c r="H220" t="s">
        <v>33</v>
      </c>
      <c r="I220">
        <v>352</v>
      </c>
      <c r="J220">
        <v>32</v>
      </c>
      <c r="K220">
        <v>76</v>
      </c>
      <c r="L220" s="1">
        <v>43752</v>
      </c>
      <c r="M220">
        <v>0.57999999999999996</v>
      </c>
      <c r="N220">
        <v>1</v>
      </c>
      <c r="O220">
        <v>353</v>
      </c>
      <c r="P220">
        <v>0</v>
      </c>
      <c r="R220" t="s">
        <v>51</v>
      </c>
      <c r="S220" t="s">
        <v>52</v>
      </c>
      <c r="T220">
        <v>12</v>
      </c>
      <c r="U220">
        <v>4224</v>
      </c>
      <c r="V220" t="s">
        <v>40</v>
      </c>
    </row>
    <row r="221" spans="1:22" x14ac:dyDescent="0.35">
      <c r="A221">
        <v>7025225</v>
      </c>
      <c r="B221" t="s">
        <v>541</v>
      </c>
      <c r="C221">
        <v>29716517</v>
      </c>
      <c r="D221" t="s">
        <v>542</v>
      </c>
      <c r="E221" t="s">
        <v>32</v>
      </c>
      <c r="F221">
        <v>41.898339999999997</v>
      </c>
      <c r="G221">
        <v>-87.691550000000007</v>
      </c>
      <c r="H221" t="s">
        <v>25</v>
      </c>
      <c r="I221">
        <v>173</v>
      </c>
      <c r="J221">
        <v>2</v>
      </c>
      <c r="K221">
        <v>289</v>
      </c>
      <c r="L221" s="1">
        <v>46159</v>
      </c>
      <c r="M221">
        <v>2.2200000000000002</v>
      </c>
      <c r="N221">
        <v>2</v>
      </c>
      <c r="O221">
        <v>72</v>
      </c>
      <c r="P221">
        <v>6</v>
      </c>
      <c r="Q221" t="s">
        <v>543</v>
      </c>
      <c r="R221" t="s">
        <v>27</v>
      </c>
      <c r="S221" t="s">
        <v>28</v>
      </c>
      <c r="T221">
        <v>293</v>
      </c>
      <c r="U221">
        <v>50689</v>
      </c>
      <c r="V221" t="s">
        <v>29</v>
      </c>
    </row>
    <row r="222" spans="1:22" x14ac:dyDescent="0.35">
      <c r="A222">
        <v>7176158</v>
      </c>
      <c r="B222" t="s">
        <v>544</v>
      </c>
      <c r="C222">
        <v>28183266</v>
      </c>
      <c r="D222" t="s">
        <v>545</v>
      </c>
      <c r="E222" t="s">
        <v>56</v>
      </c>
      <c r="F222">
        <v>41.9236</v>
      </c>
      <c r="G222">
        <v>-87.69717</v>
      </c>
      <c r="H222" t="s">
        <v>33</v>
      </c>
      <c r="I222">
        <v>187</v>
      </c>
      <c r="J222">
        <v>2</v>
      </c>
      <c r="K222">
        <v>387</v>
      </c>
      <c r="L222" s="1">
        <v>46175</v>
      </c>
      <c r="M222">
        <v>3.21</v>
      </c>
      <c r="N222">
        <v>1</v>
      </c>
      <c r="O222">
        <v>273</v>
      </c>
      <c r="P222">
        <v>50</v>
      </c>
      <c r="Q222" t="s">
        <v>546</v>
      </c>
      <c r="R222" t="s">
        <v>27</v>
      </c>
      <c r="S222" t="s">
        <v>28</v>
      </c>
      <c r="T222">
        <v>92</v>
      </c>
      <c r="U222">
        <v>17204</v>
      </c>
      <c r="V222" t="s">
        <v>29</v>
      </c>
    </row>
    <row r="223" spans="1:22" x14ac:dyDescent="0.35">
      <c r="A223">
        <v>7360731</v>
      </c>
      <c r="B223" t="s">
        <v>547</v>
      </c>
      <c r="C223">
        <v>38553561</v>
      </c>
      <c r="D223" t="s">
        <v>548</v>
      </c>
      <c r="E223" t="s">
        <v>73</v>
      </c>
      <c r="F223">
        <v>41.98803977</v>
      </c>
      <c r="G223">
        <v>-87.702936080000001</v>
      </c>
      <c r="H223" t="s">
        <v>25</v>
      </c>
      <c r="I223">
        <v>200</v>
      </c>
      <c r="J223">
        <v>2</v>
      </c>
      <c r="K223">
        <v>27</v>
      </c>
      <c r="L223" s="1">
        <v>46175</v>
      </c>
      <c r="M223">
        <v>0.65</v>
      </c>
      <c r="N223">
        <v>3</v>
      </c>
      <c r="O223">
        <v>117</v>
      </c>
      <c r="P223">
        <v>3</v>
      </c>
      <c r="Q223" t="s">
        <v>549</v>
      </c>
      <c r="R223" t="s">
        <v>27</v>
      </c>
      <c r="S223" t="s">
        <v>28</v>
      </c>
      <c r="T223">
        <v>248</v>
      </c>
      <c r="U223">
        <v>49600</v>
      </c>
      <c r="V223" t="s">
        <v>29</v>
      </c>
    </row>
    <row r="224" spans="1:22" x14ac:dyDescent="0.35">
      <c r="A224">
        <v>7370245</v>
      </c>
      <c r="B224" t="s">
        <v>550</v>
      </c>
      <c r="C224">
        <v>9959757</v>
      </c>
      <c r="D224" t="s">
        <v>193</v>
      </c>
      <c r="E224" t="s">
        <v>66</v>
      </c>
      <c r="F224">
        <v>41.946640000000002</v>
      </c>
      <c r="G224">
        <v>-87.707830000000001</v>
      </c>
      <c r="H224" t="s">
        <v>33</v>
      </c>
      <c r="I224">
        <v>137</v>
      </c>
      <c r="J224">
        <v>32</v>
      </c>
      <c r="K224">
        <v>94</v>
      </c>
      <c r="L224" s="1">
        <v>45748</v>
      </c>
      <c r="M224">
        <v>0.79</v>
      </c>
      <c r="N224">
        <v>9</v>
      </c>
      <c r="O224">
        <v>266</v>
      </c>
      <c r="P224">
        <v>0</v>
      </c>
      <c r="R224" t="s">
        <v>51</v>
      </c>
      <c r="S224" t="s">
        <v>52</v>
      </c>
      <c r="T224">
        <v>99</v>
      </c>
      <c r="U224">
        <v>13563</v>
      </c>
      <c r="V224" t="s">
        <v>29</v>
      </c>
    </row>
    <row r="225" spans="1:22" x14ac:dyDescent="0.35">
      <c r="A225">
        <v>7389646</v>
      </c>
      <c r="B225" t="s">
        <v>551</v>
      </c>
      <c r="C225">
        <v>25759643</v>
      </c>
      <c r="D225" t="s">
        <v>552</v>
      </c>
      <c r="E225" t="s">
        <v>82</v>
      </c>
      <c r="F225">
        <v>41.95675</v>
      </c>
      <c r="G225">
        <v>-87.667150000000007</v>
      </c>
      <c r="H225" t="s">
        <v>25</v>
      </c>
      <c r="I225">
        <v>204</v>
      </c>
      <c r="J225">
        <v>2</v>
      </c>
      <c r="K225">
        <v>265</v>
      </c>
      <c r="L225" s="1">
        <v>46187</v>
      </c>
      <c r="M225">
        <v>2.0299999999999998</v>
      </c>
      <c r="N225">
        <v>3</v>
      </c>
      <c r="O225">
        <v>246</v>
      </c>
      <c r="P225">
        <v>29</v>
      </c>
      <c r="Q225" t="s">
        <v>553</v>
      </c>
      <c r="R225" t="s">
        <v>27</v>
      </c>
      <c r="S225" t="s">
        <v>28</v>
      </c>
      <c r="T225">
        <v>119</v>
      </c>
      <c r="U225">
        <v>24276</v>
      </c>
      <c r="V225" t="s">
        <v>29</v>
      </c>
    </row>
    <row r="226" spans="1:22" x14ac:dyDescent="0.35">
      <c r="A226">
        <v>7421326</v>
      </c>
      <c r="B226" t="s">
        <v>554</v>
      </c>
      <c r="C226">
        <v>5050949</v>
      </c>
      <c r="D226" t="s">
        <v>555</v>
      </c>
      <c r="E226" t="s">
        <v>56</v>
      </c>
      <c r="F226">
        <v>41.930660000000003</v>
      </c>
      <c r="G226">
        <v>-87.697239999999994</v>
      </c>
      <c r="H226" t="s">
        <v>33</v>
      </c>
      <c r="I226">
        <v>240</v>
      </c>
      <c r="J226">
        <v>2</v>
      </c>
      <c r="K226">
        <v>137</v>
      </c>
      <c r="L226" s="1">
        <v>46194</v>
      </c>
      <c r="M226">
        <v>1.04</v>
      </c>
      <c r="N226">
        <v>1</v>
      </c>
      <c r="O226">
        <v>213</v>
      </c>
      <c r="P226">
        <v>15</v>
      </c>
      <c r="Q226" t="s">
        <v>556</v>
      </c>
      <c r="R226" t="s">
        <v>27</v>
      </c>
      <c r="S226" t="s">
        <v>28</v>
      </c>
      <c r="T226">
        <v>152</v>
      </c>
      <c r="U226">
        <v>36480</v>
      </c>
      <c r="V226" t="s">
        <v>29</v>
      </c>
    </row>
    <row r="227" spans="1:22" x14ac:dyDescent="0.35">
      <c r="A227">
        <v>7509321</v>
      </c>
      <c r="B227" t="s">
        <v>557</v>
      </c>
      <c r="C227">
        <v>39290149</v>
      </c>
      <c r="D227" t="s">
        <v>558</v>
      </c>
      <c r="E227" t="s">
        <v>32</v>
      </c>
      <c r="F227">
        <v>41.911473000000001</v>
      </c>
      <c r="G227">
        <v>-87.676601000000005</v>
      </c>
      <c r="H227" t="s">
        <v>33</v>
      </c>
      <c r="I227">
        <v>280</v>
      </c>
      <c r="J227">
        <v>2</v>
      </c>
      <c r="K227">
        <v>387</v>
      </c>
      <c r="L227" s="1">
        <v>46173</v>
      </c>
      <c r="M227">
        <v>2.92</v>
      </c>
      <c r="N227">
        <v>1</v>
      </c>
      <c r="O227">
        <v>318</v>
      </c>
      <c r="P227">
        <v>41</v>
      </c>
      <c r="Q227" t="s">
        <v>559</v>
      </c>
      <c r="R227" t="s">
        <v>27</v>
      </c>
      <c r="S227" t="s">
        <v>28</v>
      </c>
      <c r="T227">
        <v>47</v>
      </c>
      <c r="U227">
        <v>13160</v>
      </c>
      <c r="V227" t="s">
        <v>29</v>
      </c>
    </row>
    <row r="228" spans="1:22" x14ac:dyDescent="0.35">
      <c r="A228">
        <v>7562307</v>
      </c>
      <c r="B228" t="s">
        <v>560</v>
      </c>
      <c r="C228">
        <v>35342456</v>
      </c>
      <c r="D228" t="s">
        <v>518</v>
      </c>
      <c r="E228" t="s">
        <v>446</v>
      </c>
      <c r="F228">
        <v>41.93882</v>
      </c>
      <c r="G228">
        <v>-87.757000000000005</v>
      </c>
      <c r="H228" t="s">
        <v>25</v>
      </c>
      <c r="I228">
        <v>119</v>
      </c>
      <c r="J228">
        <v>32</v>
      </c>
      <c r="K228">
        <v>26</v>
      </c>
      <c r="L228" s="1">
        <v>43785</v>
      </c>
      <c r="M228">
        <v>0.2</v>
      </c>
      <c r="N228">
        <v>21</v>
      </c>
      <c r="O228">
        <v>262</v>
      </c>
      <c r="P228">
        <v>0</v>
      </c>
      <c r="Q228" t="s">
        <v>561</v>
      </c>
      <c r="R228" t="s">
        <v>27</v>
      </c>
      <c r="S228" t="s">
        <v>52</v>
      </c>
      <c r="T228">
        <v>103</v>
      </c>
      <c r="U228">
        <v>12257</v>
      </c>
      <c r="V228" t="s">
        <v>29</v>
      </c>
    </row>
    <row r="229" spans="1:22" x14ac:dyDescent="0.35">
      <c r="A229">
        <v>7564825</v>
      </c>
      <c r="B229" t="s">
        <v>562</v>
      </c>
      <c r="C229">
        <v>6427776</v>
      </c>
      <c r="D229" t="s">
        <v>563</v>
      </c>
      <c r="E229" t="s">
        <v>56</v>
      </c>
      <c r="F229">
        <v>41.924840000000003</v>
      </c>
      <c r="G229">
        <v>-87.723770000000002</v>
      </c>
      <c r="H229" t="s">
        <v>33</v>
      </c>
      <c r="J229">
        <v>2</v>
      </c>
      <c r="K229">
        <v>155</v>
      </c>
      <c r="L229" s="1">
        <v>45901</v>
      </c>
      <c r="M229">
        <v>1.17</v>
      </c>
      <c r="N229">
        <v>1</v>
      </c>
      <c r="O229">
        <v>0</v>
      </c>
      <c r="P229">
        <v>4</v>
      </c>
      <c r="Q229" t="s">
        <v>564</v>
      </c>
      <c r="R229" t="s">
        <v>27</v>
      </c>
      <c r="S229" t="s">
        <v>28</v>
      </c>
      <c r="T229">
        <v>365</v>
      </c>
      <c r="V229" t="s">
        <v>61</v>
      </c>
    </row>
    <row r="230" spans="1:22" x14ac:dyDescent="0.35">
      <c r="A230">
        <v>7572706</v>
      </c>
      <c r="B230" t="s">
        <v>565</v>
      </c>
      <c r="C230">
        <v>39699805</v>
      </c>
      <c r="D230" t="s">
        <v>45</v>
      </c>
      <c r="E230" t="s">
        <v>82</v>
      </c>
      <c r="F230">
        <v>41.943511770000001</v>
      </c>
      <c r="G230">
        <v>-87.660032090000001</v>
      </c>
      <c r="H230" t="s">
        <v>33</v>
      </c>
      <c r="I230">
        <v>443</v>
      </c>
      <c r="J230">
        <v>2</v>
      </c>
      <c r="K230">
        <v>218</v>
      </c>
      <c r="L230" s="1">
        <v>46194</v>
      </c>
      <c r="M230">
        <v>1.65</v>
      </c>
      <c r="N230">
        <v>2</v>
      </c>
      <c r="O230">
        <v>291</v>
      </c>
      <c r="P230">
        <v>26</v>
      </c>
      <c r="Q230" t="s">
        <v>566</v>
      </c>
      <c r="R230" t="s">
        <v>27</v>
      </c>
      <c r="S230" t="s">
        <v>28</v>
      </c>
      <c r="T230">
        <v>74</v>
      </c>
      <c r="U230">
        <v>32782</v>
      </c>
      <c r="V230" t="s">
        <v>40</v>
      </c>
    </row>
    <row r="231" spans="1:22" x14ac:dyDescent="0.35">
      <c r="A231">
        <v>7573465</v>
      </c>
      <c r="B231" t="s">
        <v>567</v>
      </c>
      <c r="C231">
        <v>39707371</v>
      </c>
      <c r="D231" t="s">
        <v>568</v>
      </c>
      <c r="E231" t="s">
        <v>446</v>
      </c>
      <c r="F231">
        <v>41.965644750000003</v>
      </c>
      <c r="G231">
        <v>-87.754224379999997</v>
      </c>
      <c r="H231" t="s">
        <v>25</v>
      </c>
      <c r="I231">
        <v>124</v>
      </c>
      <c r="J231">
        <v>3</v>
      </c>
      <c r="K231">
        <v>107</v>
      </c>
      <c r="L231" s="1">
        <v>46167</v>
      </c>
      <c r="M231">
        <v>0.81</v>
      </c>
      <c r="N231">
        <v>2</v>
      </c>
      <c r="O231">
        <v>342</v>
      </c>
      <c r="P231">
        <v>7</v>
      </c>
      <c r="Q231" t="s">
        <v>569</v>
      </c>
      <c r="R231" t="s">
        <v>27</v>
      </c>
      <c r="S231" t="s">
        <v>28</v>
      </c>
      <c r="T231">
        <v>23</v>
      </c>
      <c r="U231">
        <v>2852</v>
      </c>
      <c r="V231" t="s">
        <v>29</v>
      </c>
    </row>
    <row r="232" spans="1:22" x14ac:dyDescent="0.35">
      <c r="A232">
        <v>7575577</v>
      </c>
      <c r="B232" t="s">
        <v>570</v>
      </c>
      <c r="C232">
        <v>39707371</v>
      </c>
      <c r="D232" t="s">
        <v>568</v>
      </c>
      <c r="E232" t="s">
        <v>446</v>
      </c>
      <c r="F232">
        <v>41.965119999999999</v>
      </c>
      <c r="G232">
        <v>-87.752330000000001</v>
      </c>
      <c r="H232" t="s">
        <v>25</v>
      </c>
      <c r="I232">
        <v>103</v>
      </c>
      <c r="J232">
        <v>3</v>
      </c>
      <c r="K232">
        <v>53</v>
      </c>
      <c r="L232" s="1">
        <v>45945</v>
      </c>
      <c r="M232">
        <v>0.4</v>
      </c>
      <c r="N232">
        <v>2</v>
      </c>
      <c r="O232">
        <v>325</v>
      </c>
      <c r="P232">
        <v>3</v>
      </c>
      <c r="Q232" t="s">
        <v>569</v>
      </c>
      <c r="R232" t="s">
        <v>27</v>
      </c>
      <c r="S232" t="s">
        <v>28</v>
      </c>
      <c r="T232">
        <v>40</v>
      </c>
      <c r="U232">
        <v>4120</v>
      </c>
      <c r="V232" t="s">
        <v>29</v>
      </c>
    </row>
    <row r="233" spans="1:22" x14ac:dyDescent="0.35">
      <c r="A233">
        <v>7582520</v>
      </c>
      <c r="B233" t="s">
        <v>571</v>
      </c>
      <c r="C233">
        <v>1089952</v>
      </c>
      <c r="D233" t="s">
        <v>572</v>
      </c>
      <c r="E233" t="s">
        <v>50</v>
      </c>
      <c r="F233">
        <v>41.959310000000002</v>
      </c>
      <c r="G233">
        <v>-87.692369999999997</v>
      </c>
      <c r="H233" t="s">
        <v>33</v>
      </c>
      <c r="I233">
        <v>137</v>
      </c>
      <c r="J233">
        <v>2</v>
      </c>
      <c r="K233">
        <v>525</v>
      </c>
      <c r="L233" s="1">
        <v>46191</v>
      </c>
      <c r="M233">
        <v>3.99</v>
      </c>
      <c r="N233">
        <v>1</v>
      </c>
      <c r="O233">
        <v>288</v>
      </c>
      <c r="P233">
        <v>47</v>
      </c>
      <c r="Q233" t="s">
        <v>573</v>
      </c>
      <c r="R233" t="s">
        <v>27</v>
      </c>
      <c r="S233" t="s">
        <v>28</v>
      </c>
      <c r="T233">
        <v>77</v>
      </c>
      <c r="U233">
        <v>10549</v>
      </c>
      <c r="V233" t="s">
        <v>29</v>
      </c>
    </row>
    <row r="234" spans="1:22" x14ac:dyDescent="0.35">
      <c r="A234">
        <v>7602989</v>
      </c>
      <c r="B234" t="s">
        <v>574</v>
      </c>
      <c r="C234">
        <v>172402450</v>
      </c>
      <c r="D234" t="s">
        <v>575</v>
      </c>
      <c r="E234" t="s">
        <v>82</v>
      </c>
      <c r="F234">
        <v>41.940190000000001</v>
      </c>
      <c r="G234">
        <v>-87.652349999999998</v>
      </c>
      <c r="H234" t="s">
        <v>33</v>
      </c>
      <c r="I234">
        <v>284</v>
      </c>
      <c r="J234">
        <v>2</v>
      </c>
      <c r="K234">
        <v>567</v>
      </c>
      <c r="L234" s="1">
        <v>46180</v>
      </c>
      <c r="M234">
        <v>4.3099999999999996</v>
      </c>
      <c r="N234">
        <v>3</v>
      </c>
      <c r="O234">
        <v>108</v>
      </c>
      <c r="P234">
        <v>40</v>
      </c>
      <c r="Q234" t="s">
        <v>576</v>
      </c>
      <c r="R234" t="s">
        <v>27</v>
      </c>
      <c r="S234" t="s">
        <v>28</v>
      </c>
      <c r="T234">
        <v>257</v>
      </c>
      <c r="U234">
        <v>72988</v>
      </c>
      <c r="V234" t="s">
        <v>29</v>
      </c>
    </row>
    <row r="235" spans="1:22" x14ac:dyDescent="0.35">
      <c r="A235">
        <v>7617158</v>
      </c>
      <c r="B235" t="s">
        <v>577</v>
      </c>
      <c r="C235">
        <v>25320970</v>
      </c>
      <c r="D235" t="s">
        <v>578</v>
      </c>
      <c r="E235" t="s">
        <v>82</v>
      </c>
      <c r="F235">
        <v>41.958730000000003</v>
      </c>
      <c r="G235">
        <v>-87.669809999999998</v>
      </c>
      <c r="H235" t="s">
        <v>33</v>
      </c>
      <c r="I235">
        <v>246</v>
      </c>
      <c r="J235">
        <v>2</v>
      </c>
      <c r="K235">
        <v>152</v>
      </c>
      <c r="L235" s="1">
        <v>46194</v>
      </c>
      <c r="M235">
        <v>2.57</v>
      </c>
      <c r="N235">
        <v>2</v>
      </c>
      <c r="O235">
        <v>311</v>
      </c>
      <c r="P235">
        <v>30</v>
      </c>
      <c r="Q235" t="s">
        <v>579</v>
      </c>
      <c r="R235" t="s">
        <v>27</v>
      </c>
      <c r="S235" t="s">
        <v>28</v>
      </c>
      <c r="T235">
        <v>54</v>
      </c>
      <c r="U235">
        <v>13284</v>
      </c>
      <c r="V235" t="s">
        <v>29</v>
      </c>
    </row>
    <row r="236" spans="1:22" x14ac:dyDescent="0.35">
      <c r="A236">
        <v>7646381</v>
      </c>
      <c r="B236" t="s">
        <v>580</v>
      </c>
      <c r="C236">
        <v>35342456</v>
      </c>
      <c r="D236" t="s">
        <v>518</v>
      </c>
      <c r="E236" t="s">
        <v>446</v>
      </c>
      <c r="F236">
        <v>41.939340000000001</v>
      </c>
      <c r="G236">
        <v>-87.756219999999999</v>
      </c>
      <c r="H236" t="s">
        <v>33</v>
      </c>
      <c r="I236">
        <v>474</v>
      </c>
      <c r="J236">
        <v>2</v>
      </c>
      <c r="K236">
        <v>26</v>
      </c>
      <c r="L236" s="1">
        <v>45809</v>
      </c>
      <c r="M236">
        <v>0.2</v>
      </c>
      <c r="N236">
        <v>21</v>
      </c>
      <c r="O236">
        <v>237</v>
      </c>
      <c r="P236">
        <v>0</v>
      </c>
      <c r="Q236" t="s">
        <v>519</v>
      </c>
      <c r="R236" t="s">
        <v>27</v>
      </c>
      <c r="S236" t="s">
        <v>28</v>
      </c>
      <c r="T236">
        <v>128</v>
      </c>
      <c r="U236">
        <v>60672</v>
      </c>
      <c r="V236" t="s">
        <v>40</v>
      </c>
    </row>
    <row r="237" spans="1:22" x14ac:dyDescent="0.35">
      <c r="A237">
        <v>7678127</v>
      </c>
      <c r="B237" t="s">
        <v>581</v>
      </c>
      <c r="C237">
        <v>40319547</v>
      </c>
      <c r="D237" t="s">
        <v>582</v>
      </c>
      <c r="E237" t="s">
        <v>82</v>
      </c>
      <c r="F237">
        <v>41.948759000000003</v>
      </c>
      <c r="G237">
        <v>-87.658692000000002</v>
      </c>
      <c r="H237" t="s">
        <v>33</v>
      </c>
      <c r="I237">
        <v>993</v>
      </c>
      <c r="J237">
        <v>2</v>
      </c>
      <c r="K237">
        <v>379</v>
      </c>
      <c r="L237" s="1">
        <v>46159</v>
      </c>
      <c r="M237">
        <v>3.15</v>
      </c>
      <c r="N237">
        <v>8</v>
      </c>
      <c r="O237">
        <v>139</v>
      </c>
      <c r="P237">
        <v>27</v>
      </c>
      <c r="Q237" t="s">
        <v>583</v>
      </c>
      <c r="R237" t="s">
        <v>27</v>
      </c>
      <c r="S237" t="s">
        <v>28</v>
      </c>
      <c r="T237">
        <v>226</v>
      </c>
      <c r="U237">
        <v>224418</v>
      </c>
      <c r="V237" t="s">
        <v>40</v>
      </c>
    </row>
    <row r="238" spans="1:22" x14ac:dyDescent="0.35">
      <c r="A238">
        <v>7692835</v>
      </c>
      <c r="B238" t="s">
        <v>584</v>
      </c>
      <c r="C238">
        <v>40401910</v>
      </c>
      <c r="D238" t="s">
        <v>585</v>
      </c>
      <c r="E238" t="s">
        <v>46</v>
      </c>
      <c r="F238">
        <v>41.994390000000003</v>
      </c>
      <c r="G238">
        <v>-87.670689999999993</v>
      </c>
      <c r="H238" t="s">
        <v>33</v>
      </c>
      <c r="I238">
        <v>146</v>
      </c>
      <c r="J238">
        <v>2</v>
      </c>
      <c r="K238">
        <v>496</v>
      </c>
      <c r="L238" s="1">
        <v>46182</v>
      </c>
      <c r="M238">
        <v>3.79</v>
      </c>
      <c r="N238">
        <v>1</v>
      </c>
      <c r="O238">
        <v>27</v>
      </c>
      <c r="P238">
        <v>63</v>
      </c>
      <c r="Q238" t="s">
        <v>586</v>
      </c>
      <c r="R238" t="s">
        <v>27</v>
      </c>
      <c r="S238" t="s">
        <v>28</v>
      </c>
      <c r="T238">
        <v>338</v>
      </c>
      <c r="U238">
        <v>49348</v>
      </c>
      <c r="V238" t="s">
        <v>29</v>
      </c>
    </row>
    <row r="239" spans="1:22" x14ac:dyDescent="0.35">
      <c r="A239">
        <v>7718819</v>
      </c>
      <c r="B239" t="s">
        <v>587</v>
      </c>
      <c r="C239">
        <v>36300208</v>
      </c>
      <c r="D239" t="s">
        <v>532</v>
      </c>
      <c r="E239" t="s">
        <v>472</v>
      </c>
      <c r="F239">
        <v>41.934229999999999</v>
      </c>
      <c r="G239">
        <v>-87.730239999999995</v>
      </c>
      <c r="H239" t="s">
        <v>25</v>
      </c>
      <c r="I239">
        <v>19</v>
      </c>
      <c r="J239">
        <v>60</v>
      </c>
      <c r="K239">
        <v>17</v>
      </c>
      <c r="L239" s="1">
        <v>46110</v>
      </c>
      <c r="M239">
        <v>0.13</v>
      </c>
      <c r="N239">
        <v>4</v>
      </c>
      <c r="O239">
        <v>221</v>
      </c>
      <c r="P239">
        <v>2</v>
      </c>
      <c r="Q239" t="s">
        <v>533</v>
      </c>
      <c r="R239" t="s">
        <v>27</v>
      </c>
      <c r="S239" t="s">
        <v>52</v>
      </c>
      <c r="T239">
        <v>144</v>
      </c>
      <c r="U239">
        <v>2736</v>
      </c>
      <c r="V239" t="s">
        <v>61</v>
      </c>
    </row>
    <row r="240" spans="1:22" x14ac:dyDescent="0.35">
      <c r="A240">
        <v>7760721</v>
      </c>
      <c r="B240" t="s">
        <v>588</v>
      </c>
      <c r="C240">
        <v>26164763</v>
      </c>
      <c r="D240" t="s">
        <v>589</v>
      </c>
      <c r="E240" t="s">
        <v>32</v>
      </c>
      <c r="F240">
        <v>41.909410000000001</v>
      </c>
      <c r="G240">
        <v>-87.672870000000003</v>
      </c>
      <c r="H240" t="s">
        <v>33</v>
      </c>
      <c r="I240">
        <v>675</v>
      </c>
      <c r="J240">
        <v>3</v>
      </c>
      <c r="K240">
        <v>18</v>
      </c>
      <c r="L240" s="1">
        <v>46138</v>
      </c>
      <c r="M240">
        <v>0.14000000000000001</v>
      </c>
      <c r="N240">
        <v>1</v>
      </c>
      <c r="O240">
        <v>144</v>
      </c>
      <c r="P240">
        <v>2</v>
      </c>
      <c r="Q240" t="s">
        <v>590</v>
      </c>
      <c r="R240" t="s">
        <v>27</v>
      </c>
      <c r="S240" t="s">
        <v>28</v>
      </c>
      <c r="T240">
        <v>221</v>
      </c>
      <c r="U240">
        <v>149175</v>
      </c>
      <c r="V240" t="s">
        <v>40</v>
      </c>
    </row>
    <row r="241" spans="1:22" x14ac:dyDescent="0.35">
      <c r="A241">
        <v>7772110</v>
      </c>
      <c r="B241" t="s">
        <v>591</v>
      </c>
      <c r="C241">
        <v>6341314</v>
      </c>
      <c r="D241" t="s">
        <v>592</v>
      </c>
      <c r="E241" t="s">
        <v>76</v>
      </c>
      <c r="F241">
        <v>41.887630000000001</v>
      </c>
      <c r="G241">
        <v>-87.650019999999998</v>
      </c>
      <c r="H241" t="s">
        <v>33</v>
      </c>
      <c r="I241">
        <v>1415</v>
      </c>
      <c r="J241">
        <v>2</v>
      </c>
      <c r="K241">
        <v>281</v>
      </c>
      <c r="L241" s="1">
        <v>46194</v>
      </c>
      <c r="M241">
        <v>2.14</v>
      </c>
      <c r="N241">
        <v>4</v>
      </c>
      <c r="O241">
        <v>240</v>
      </c>
      <c r="P241">
        <v>28</v>
      </c>
      <c r="Q241" t="s">
        <v>593</v>
      </c>
      <c r="R241" t="s">
        <v>27</v>
      </c>
      <c r="S241" t="s">
        <v>28</v>
      </c>
      <c r="T241">
        <v>125</v>
      </c>
      <c r="U241">
        <v>176875</v>
      </c>
      <c r="V241" t="s">
        <v>40</v>
      </c>
    </row>
    <row r="242" spans="1:22" x14ac:dyDescent="0.35">
      <c r="A242">
        <v>7783924</v>
      </c>
      <c r="B242" t="s">
        <v>594</v>
      </c>
      <c r="C242">
        <v>40958585</v>
      </c>
      <c r="D242" t="s">
        <v>595</v>
      </c>
      <c r="E242" t="s">
        <v>341</v>
      </c>
      <c r="F242">
        <v>41.847670000000001</v>
      </c>
      <c r="G242">
        <v>-87.634339999999995</v>
      </c>
      <c r="H242" t="s">
        <v>25</v>
      </c>
      <c r="I242">
        <v>86</v>
      </c>
      <c r="J242">
        <v>2</v>
      </c>
      <c r="K242">
        <v>359</v>
      </c>
      <c r="L242" s="1">
        <v>46180</v>
      </c>
      <c r="M242">
        <v>2.72</v>
      </c>
      <c r="N242">
        <v>1</v>
      </c>
      <c r="O242">
        <v>138</v>
      </c>
      <c r="P242">
        <v>26</v>
      </c>
      <c r="Q242" t="s">
        <v>596</v>
      </c>
      <c r="R242" t="s">
        <v>27</v>
      </c>
      <c r="S242" t="s">
        <v>28</v>
      </c>
      <c r="T242">
        <v>227</v>
      </c>
      <c r="U242">
        <v>19522</v>
      </c>
      <c r="V242" t="s">
        <v>61</v>
      </c>
    </row>
    <row r="243" spans="1:22" x14ac:dyDescent="0.35">
      <c r="A243">
        <v>7810030</v>
      </c>
      <c r="B243" t="s">
        <v>597</v>
      </c>
      <c r="C243">
        <v>172402450</v>
      </c>
      <c r="D243" t="s">
        <v>575</v>
      </c>
      <c r="E243" t="s">
        <v>32</v>
      </c>
      <c r="F243">
        <v>41.897799999999997</v>
      </c>
      <c r="G243">
        <v>-87.681579999999997</v>
      </c>
      <c r="H243" t="s">
        <v>33</v>
      </c>
      <c r="I243">
        <v>230</v>
      </c>
      <c r="J243">
        <v>2</v>
      </c>
      <c r="K243">
        <v>618</v>
      </c>
      <c r="L243" s="1">
        <v>46183</v>
      </c>
      <c r="M243">
        <v>4.99</v>
      </c>
      <c r="N243">
        <v>3</v>
      </c>
      <c r="O243">
        <v>304</v>
      </c>
      <c r="P243">
        <v>27</v>
      </c>
      <c r="Q243" t="s">
        <v>598</v>
      </c>
      <c r="R243" t="s">
        <v>27</v>
      </c>
      <c r="S243" t="s">
        <v>28</v>
      </c>
      <c r="T243">
        <v>61</v>
      </c>
      <c r="U243">
        <v>14030</v>
      </c>
      <c r="V243" t="s">
        <v>29</v>
      </c>
    </row>
    <row r="244" spans="1:22" x14ac:dyDescent="0.35">
      <c r="A244">
        <v>7825273</v>
      </c>
      <c r="B244" t="s">
        <v>599</v>
      </c>
      <c r="C244">
        <v>40425145</v>
      </c>
      <c r="D244" t="s">
        <v>600</v>
      </c>
      <c r="E244" t="s">
        <v>66</v>
      </c>
      <c r="F244">
        <v>41.959650000000003</v>
      </c>
      <c r="G244">
        <v>-87.731399999999994</v>
      </c>
      <c r="H244" t="s">
        <v>25</v>
      </c>
      <c r="I244">
        <v>49</v>
      </c>
      <c r="J244">
        <v>32</v>
      </c>
      <c r="K244">
        <v>85</v>
      </c>
      <c r="L244" s="1">
        <v>45954</v>
      </c>
      <c r="M244">
        <v>0.65</v>
      </c>
      <c r="N244">
        <v>3</v>
      </c>
      <c r="O244">
        <v>294</v>
      </c>
      <c r="P244">
        <v>1</v>
      </c>
      <c r="R244" t="s">
        <v>51</v>
      </c>
      <c r="S244" t="s">
        <v>52</v>
      </c>
      <c r="T244">
        <v>71</v>
      </c>
      <c r="U244">
        <v>3479</v>
      </c>
      <c r="V244" t="s">
        <v>61</v>
      </c>
    </row>
    <row r="245" spans="1:22" x14ac:dyDescent="0.35">
      <c r="A245">
        <v>7825308</v>
      </c>
      <c r="B245" t="s">
        <v>601</v>
      </c>
      <c r="C245">
        <v>40425145</v>
      </c>
      <c r="D245" t="s">
        <v>600</v>
      </c>
      <c r="E245" t="s">
        <v>66</v>
      </c>
      <c r="F245">
        <v>41.958199999999998</v>
      </c>
      <c r="G245">
        <v>-87.731480000000005</v>
      </c>
      <c r="H245" t="s">
        <v>154</v>
      </c>
      <c r="I245">
        <v>40</v>
      </c>
      <c r="J245">
        <v>35</v>
      </c>
      <c r="K245">
        <v>61</v>
      </c>
      <c r="L245" s="1">
        <v>44822</v>
      </c>
      <c r="M245">
        <v>0.46</v>
      </c>
      <c r="N245">
        <v>3</v>
      </c>
      <c r="O245">
        <v>365</v>
      </c>
      <c r="P245">
        <v>0</v>
      </c>
      <c r="R245" t="s">
        <v>51</v>
      </c>
      <c r="S245" t="s">
        <v>52</v>
      </c>
      <c r="T245">
        <v>0</v>
      </c>
      <c r="U245">
        <v>0</v>
      </c>
      <c r="V245" t="s">
        <v>61</v>
      </c>
    </row>
    <row r="246" spans="1:22" x14ac:dyDescent="0.35">
      <c r="A246">
        <v>7875516</v>
      </c>
      <c r="B246" t="s">
        <v>602</v>
      </c>
      <c r="C246">
        <v>23791359</v>
      </c>
      <c r="D246" t="s">
        <v>603</v>
      </c>
      <c r="E246" t="s">
        <v>604</v>
      </c>
      <c r="F246">
        <v>41.971240000000002</v>
      </c>
      <c r="G246">
        <v>-87.775480000000002</v>
      </c>
      <c r="H246" t="s">
        <v>25</v>
      </c>
      <c r="I246">
        <v>50</v>
      </c>
      <c r="J246">
        <v>32</v>
      </c>
      <c r="K246">
        <v>13</v>
      </c>
      <c r="L246" s="1">
        <v>45930</v>
      </c>
      <c r="M246">
        <v>0.11</v>
      </c>
      <c r="N246">
        <v>1</v>
      </c>
      <c r="O246">
        <v>133</v>
      </c>
      <c r="P246">
        <v>1</v>
      </c>
      <c r="Q246" t="s">
        <v>605</v>
      </c>
      <c r="R246" t="s">
        <v>27</v>
      </c>
      <c r="S246" t="s">
        <v>52</v>
      </c>
      <c r="T246">
        <v>232</v>
      </c>
      <c r="U246">
        <v>11600</v>
      </c>
      <c r="V246" t="s">
        <v>61</v>
      </c>
    </row>
    <row r="247" spans="1:22" x14ac:dyDescent="0.35">
      <c r="A247">
        <v>7896539</v>
      </c>
      <c r="B247" t="s">
        <v>606</v>
      </c>
      <c r="C247">
        <v>41634086</v>
      </c>
      <c r="D247" t="s">
        <v>607</v>
      </c>
      <c r="E247" t="s">
        <v>608</v>
      </c>
      <c r="F247">
        <v>41.743000000000002</v>
      </c>
      <c r="G247">
        <v>-87.6935</v>
      </c>
      <c r="H247" t="s">
        <v>33</v>
      </c>
      <c r="I247">
        <v>188</v>
      </c>
      <c r="J247">
        <v>2</v>
      </c>
      <c r="K247">
        <v>157</v>
      </c>
      <c r="L247" s="1">
        <v>46194</v>
      </c>
      <c r="M247">
        <v>1.21</v>
      </c>
      <c r="N247">
        <v>1</v>
      </c>
      <c r="O247">
        <v>288</v>
      </c>
      <c r="P247">
        <v>5</v>
      </c>
      <c r="Q247" t="s">
        <v>609</v>
      </c>
      <c r="R247" t="s">
        <v>27</v>
      </c>
      <c r="S247" t="s">
        <v>28</v>
      </c>
      <c r="T247">
        <v>77</v>
      </c>
      <c r="U247">
        <v>14476</v>
      </c>
      <c r="V247" t="s">
        <v>29</v>
      </c>
    </row>
    <row r="248" spans="1:22" x14ac:dyDescent="0.35">
      <c r="A248">
        <v>7906341</v>
      </c>
      <c r="B248" t="s">
        <v>610</v>
      </c>
      <c r="C248">
        <v>41690970</v>
      </c>
      <c r="D248" t="s">
        <v>611</v>
      </c>
      <c r="E248" t="s">
        <v>128</v>
      </c>
      <c r="F248">
        <v>42.00787656</v>
      </c>
      <c r="G248">
        <v>-87.6699962</v>
      </c>
      <c r="H248" t="s">
        <v>154</v>
      </c>
      <c r="I248">
        <v>100</v>
      </c>
      <c r="J248">
        <v>3</v>
      </c>
      <c r="K248">
        <v>9</v>
      </c>
      <c r="L248" s="1">
        <v>46179</v>
      </c>
      <c r="M248">
        <v>7.0000000000000007E-2</v>
      </c>
      <c r="N248">
        <v>3</v>
      </c>
      <c r="O248">
        <v>365</v>
      </c>
      <c r="P248">
        <v>1</v>
      </c>
      <c r="Q248" t="s">
        <v>612</v>
      </c>
      <c r="R248" t="s">
        <v>27</v>
      </c>
      <c r="S248" t="s">
        <v>28</v>
      </c>
      <c r="T248">
        <v>0</v>
      </c>
      <c r="U248">
        <v>0</v>
      </c>
      <c r="V248" t="s">
        <v>29</v>
      </c>
    </row>
    <row r="249" spans="1:22" x14ac:dyDescent="0.35">
      <c r="A249">
        <v>7919400</v>
      </c>
      <c r="B249" t="s">
        <v>613</v>
      </c>
      <c r="C249">
        <v>871911</v>
      </c>
      <c r="D249" t="s">
        <v>614</v>
      </c>
      <c r="E249" t="s">
        <v>82</v>
      </c>
      <c r="F249">
        <v>41.946620000000003</v>
      </c>
      <c r="G249">
        <v>-87.651880000000006</v>
      </c>
      <c r="H249" t="s">
        <v>33</v>
      </c>
      <c r="I249">
        <v>151</v>
      </c>
      <c r="J249">
        <v>2</v>
      </c>
      <c r="K249">
        <v>259</v>
      </c>
      <c r="L249" s="1">
        <v>46196</v>
      </c>
      <c r="M249">
        <v>2.11</v>
      </c>
      <c r="N249">
        <v>4</v>
      </c>
      <c r="O249">
        <v>184</v>
      </c>
      <c r="P249">
        <v>33</v>
      </c>
      <c r="Q249" t="s">
        <v>615</v>
      </c>
      <c r="R249" t="s">
        <v>27</v>
      </c>
      <c r="S249" t="s">
        <v>28</v>
      </c>
      <c r="T249">
        <v>181</v>
      </c>
      <c r="U249">
        <v>27331</v>
      </c>
      <c r="V249" t="s">
        <v>29</v>
      </c>
    </row>
    <row r="250" spans="1:22" x14ac:dyDescent="0.35">
      <c r="A250">
        <v>7975015</v>
      </c>
      <c r="B250" t="s">
        <v>616</v>
      </c>
      <c r="C250">
        <v>40871799</v>
      </c>
      <c r="D250" t="s">
        <v>617</v>
      </c>
      <c r="E250" t="s">
        <v>151</v>
      </c>
      <c r="F250">
        <v>41.975670000000001</v>
      </c>
      <c r="G250">
        <v>-87.664590000000004</v>
      </c>
      <c r="H250" t="s">
        <v>33</v>
      </c>
      <c r="I250">
        <v>408</v>
      </c>
      <c r="J250">
        <v>2</v>
      </c>
      <c r="K250">
        <v>88</v>
      </c>
      <c r="L250" s="1">
        <v>46173</v>
      </c>
      <c r="M250">
        <v>0.69</v>
      </c>
      <c r="N250">
        <v>1</v>
      </c>
      <c r="O250">
        <v>85</v>
      </c>
      <c r="P250">
        <v>10</v>
      </c>
      <c r="Q250" t="s">
        <v>618</v>
      </c>
      <c r="R250" t="s">
        <v>27</v>
      </c>
      <c r="S250" t="s">
        <v>28</v>
      </c>
      <c r="T250">
        <v>280</v>
      </c>
      <c r="U250">
        <v>114240</v>
      </c>
      <c r="V250" t="s">
        <v>40</v>
      </c>
    </row>
    <row r="251" spans="1:22" x14ac:dyDescent="0.35">
      <c r="A251">
        <v>7982764</v>
      </c>
      <c r="B251" t="s">
        <v>619</v>
      </c>
      <c r="C251">
        <v>42133332</v>
      </c>
      <c r="D251" t="s">
        <v>620</v>
      </c>
      <c r="E251" t="s">
        <v>137</v>
      </c>
      <c r="F251">
        <v>41.861100899999997</v>
      </c>
      <c r="G251">
        <v>-87.704660700000005</v>
      </c>
      <c r="H251" t="s">
        <v>25</v>
      </c>
      <c r="J251">
        <v>4</v>
      </c>
      <c r="K251">
        <v>101</v>
      </c>
      <c r="L251" s="1">
        <v>45943</v>
      </c>
      <c r="M251">
        <v>0.84</v>
      </c>
      <c r="N251">
        <v>2</v>
      </c>
      <c r="O251">
        <v>0</v>
      </c>
      <c r="P251">
        <v>2</v>
      </c>
      <c r="Q251" t="s">
        <v>621</v>
      </c>
      <c r="R251" t="s">
        <v>27</v>
      </c>
      <c r="S251" t="s">
        <v>28</v>
      </c>
      <c r="T251">
        <v>365</v>
      </c>
      <c r="V251" t="s">
        <v>61</v>
      </c>
    </row>
    <row r="252" spans="1:22" x14ac:dyDescent="0.35">
      <c r="A252">
        <v>7989457</v>
      </c>
      <c r="B252" t="s">
        <v>622</v>
      </c>
      <c r="C252">
        <v>24341986</v>
      </c>
      <c r="D252" t="s">
        <v>537</v>
      </c>
      <c r="E252" t="s">
        <v>32</v>
      </c>
      <c r="F252">
        <v>41.903480000000002</v>
      </c>
      <c r="G252">
        <v>-87.695939999999993</v>
      </c>
      <c r="H252" t="s">
        <v>25</v>
      </c>
      <c r="I252">
        <v>117</v>
      </c>
      <c r="J252">
        <v>2</v>
      </c>
      <c r="K252">
        <v>194</v>
      </c>
      <c r="L252" s="1">
        <v>46194</v>
      </c>
      <c r="M252">
        <v>1.48</v>
      </c>
      <c r="N252">
        <v>2</v>
      </c>
      <c r="O252">
        <v>219</v>
      </c>
      <c r="P252">
        <v>22</v>
      </c>
      <c r="Q252" t="s">
        <v>623</v>
      </c>
      <c r="R252" t="s">
        <v>27</v>
      </c>
      <c r="S252" t="s">
        <v>28</v>
      </c>
      <c r="T252">
        <v>146</v>
      </c>
      <c r="U252">
        <v>17082</v>
      </c>
      <c r="V252" t="s">
        <v>29</v>
      </c>
    </row>
    <row r="253" spans="1:22" x14ac:dyDescent="0.35">
      <c r="A253">
        <v>8031382</v>
      </c>
      <c r="B253" t="s">
        <v>624</v>
      </c>
      <c r="C253">
        <v>42247480</v>
      </c>
      <c r="D253" t="s">
        <v>625</v>
      </c>
      <c r="E253" t="s">
        <v>626</v>
      </c>
      <c r="F253">
        <v>41.824530000000003</v>
      </c>
      <c r="G253">
        <v>-87.617339999999999</v>
      </c>
      <c r="H253" t="s">
        <v>33</v>
      </c>
      <c r="I253">
        <v>149</v>
      </c>
      <c r="J253">
        <v>2</v>
      </c>
      <c r="K253">
        <v>261</v>
      </c>
      <c r="L253" s="1">
        <v>46188</v>
      </c>
      <c r="M253">
        <v>2.04</v>
      </c>
      <c r="N253">
        <v>1</v>
      </c>
      <c r="O253">
        <v>250</v>
      </c>
      <c r="P253">
        <v>13</v>
      </c>
      <c r="Q253" t="s">
        <v>627</v>
      </c>
      <c r="R253" t="s">
        <v>27</v>
      </c>
      <c r="S253" t="s">
        <v>28</v>
      </c>
      <c r="T253">
        <v>115</v>
      </c>
      <c r="U253">
        <v>17135</v>
      </c>
      <c r="V253" t="s">
        <v>29</v>
      </c>
    </row>
    <row r="254" spans="1:22" x14ac:dyDescent="0.35">
      <c r="A254">
        <v>8051756</v>
      </c>
      <c r="B254" t="s">
        <v>628</v>
      </c>
      <c r="C254">
        <v>8945919</v>
      </c>
      <c r="D254" t="s">
        <v>248</v>
      </c>
      <c r="E254" t="s">
        <v>107</v>
      </c>
      <c r="F254">
        <v>41.895960000000002</v>
      </c>
      <c r="G254">
        <v>-87.627139999999997</v>
      </c>
      <c r="H254" t="s">
        <v>33</v>
      </c>
      <c r="I254">
        <v>147</v>
      </c>
      <c r="J254">
        <v>32</v>
      </c>
      <c r="K254">
        <v>24</v>
      </c>
      <c r="L254" s="1">
        <v>46179</v>
      </c>
      <c r="M254">
        <v>0.3</v>
      </c>
      <c r="N254">
        <v>1</v>
      </c>
      <c r="O254">
        <v>288</v>
      </c>
      <c r="P254">
        <v>4</v>
      </c>
      <c r="R254" t="s">
        <v>51</v>
      </c>
      <c r="S254" t="s">
        <v>52</v>
      </c>
      <c r="T254">
        <v>77</v>
      </c>
      <c r="U254">
        <v>11319</v>
      </c>
      <c r="V254" t="s">
        <v>29</v>
      </c>
    </row>
    <row r="255" spans="1:22" x14ac:dyDescent="0.35">
      <c r="A255">
        <v>8098969</v>
      </c>
      <c r="B255" t="s">
        <v>629</v>
      </c>
      <c r="C255">
        <v>42764965</v>
      </c>
      <c r="D255" t="s">
        <v>630</v>
      </c>
      <c r="E255" t="s">
        <v>631</v>
      </c>
      <c r="F255">
        <v>41.769978000000002</v>
      </c>
      <c r="G255">
        <v>-87.617157000000006</v>
      </c>
      <c r="H255" t="s">
        <v>25</v>
      </c>
      <c r="I255">
        <v>50</v>
      </c>
      <c r="J255">
        <v>2</v>
      </c>
      <c r="K255">
        <v>95</v>
      </c>
      <c r="L255" s="1">
        <v>46182</v>
      </c>
      <c r="M255">
        <v>1.2</v>
      </c>
      <c r="N255">
        <v>2</v>
      </c>
      <c r="O255">
        <v>41</v>
      </c>
      <c r="P255">
        <v>19</v>
      </c>
      <c r="Q255" t="s">
        <v>632</v>
      </c>
      <c r="R255" t="s">
        <v>27</v>
      </c>
      <c r="S255" t="s">
        <v>28</v>
      </c>
      <c r="T255">
        <v>324</v>
      </c>
      <c r="U255">
        <v>16200</v>
      </c>
      <c r="V255" t="s">
        <v>61</v>
      </c>
    </row>
    <row r="256" spans="1:22" x14ac:dyDescent="0.35">
      <c r="A256">
        <v>8151461</v>
      </c>
      <c r="B256" t="s">
        <v>633</v>
      </c>
      <c r="C256">
        <v>42133332</v>
      </c>
      <c r="D256" t="s">
        <v>620</v>
      </c>
      <c r="E256" t="s">
        <v>137</v>
      </c>
      <c r="F256">
        <v>41.861080000000001</v>
      </c>
      <c r="G256">
        <v>-87.704669999999993</v>
      </c>
      <c r="H256" t="s">
        <v>33</v>
      </c>
      <c r="I256">
        <v>76</v>
      </c>
      <c r="J256">
        <v>2</v>
      </c>
      <c r="K256">
        <v>218</v>
      </c>
      <c r="L256" s="1">
        <v>46180</v>
      </c>
      <c r="M256">
        <v>1.66</v>
      </c>
      <c r="N256">
        <v>2</v>
      </c>
      <c r="O256">
        <v>223</v>
      </c>
      <c r="P256">
        <v>17</v>
      </c>
      <c r="Q256" t="s">
        <v>621</v>
      </c>
      <c r="R256" t="s">
        <v>27</v>
      </c>
      <c r="S256" t="s">
        <v>28</v>
      </c>
      <c r="T256">
        <v>142</v>
      </c>
      <c r="U256">
        <v>10792</v>
      </c>
      <c r="V256" t="s">
        <v>61</v>
      </c>
    </row>
    <row r="257" spans="1:22" x14ac:dyDescent="0.35">
      <c r="A257">
        <v>8181598</v>
      </c>
      <c r="B257" t="s">
        <v>634</v>
      </c>
      <c r="C257">
        <v>24341986</v>
      </c>
      <c r="D257" t="s">
        <v>537</v>
      </c>
      <c r="E257" t="s">
        <v>32</v>
      </c>
      <c r="F257">
        <v>41.903239999999997</v>
      </c>
      <c r="G257">
        <v>-87.695629999999994</v>
      </c>
      <c r="H257" t="s">
        <v>25</v>
      </c>
      <c r="I257">
        <v>117</v>
      </c>
      <c r="J257">
        <v>2</v>
      </c>
      <c r="K257">
        <v>236</v>
      </c>
      <c r="L257" s="1">
        <v>46196</v>
      </c>
      <c r="M257">
        <v>1.79</v>
      </c>
      <c r="N257">
        <v>2</v>
      </c>
      <c r="O257">
        <v>234</v>
      </c>
      <c r="P257">
        <v>18</v>
      </c>
      <c r="Q257" t="s">
        <v>623</v>
      </c>
      <c r="R257" t="s">
        <v>27</v>
      </c>
      <c r="S257" t="s">
        <v>28</v>
      </c>
      <c r="T257">
        <v>131</v>
      </c>
      <c r="U257">
        <v>15327</v>
      </c>
      <c r="V257" t="s">
        <v>29</v>
      </c>
    </row>
    <row r="258" spans="1:22" x14ac:dyDescent="0.35">
      <c r="A258">
        <v>8229081</v>
      </c>
      <c r="B258" t="s">
        <v>635</v>
      </c>
      <c r="C258">
        <v>7748106</v>
      </c>
      <c r="D258" t="s">
        <v>142</v>
      </c>
      <c r="E258" t="s">
        <v>82</v>
      </c>
      <c r="F258">
        <v>41.942219999999999</v>
      </c>
      <c r="G258">
        <v>-87.651110000000003</v>
      </c>
      <c r="H258" t="s">
        <v>33</v>
      </c>
      <c r="I258">
        <v>576</v>
      </c>
      <c r="J258">
        <v>2</v>
      </c>
      <c r="K258">
        <v>171</v>
      </c>
      <c r="L258" s="1">
        <v>46194</v>
      </c>
      <c r="M258">
        <v>1.31</v>
      </c>
      <c r="N258">
        <v>1</v>
      </c>
      <c r="O258">
        <v>61</v>
      </c>
      <c r="P258">
        <v>15</v>
      </c>
      <c r="Q258" t="s">
        <v>636</v>
      </c>
      <c r="R258" t="s">
        <v>27</v>
      </c>
      <c r="S258" t="s">
        <v>28</v>
      </c>
      <c r="T258">
        <v>304</v>
      </c>
      <c r="U258">
        <v>175104</v>
      </c>
      <c r="V258" t="s">
        <v>40</v>
      </c>
    </row>
    <row r="259" spans="1:22" x14ac:dyDescent="0.35">
      <c r="A259">
        <v>8272970</v>
      </c>
      <c r="B259" t="s">
        <v>637</v>
      </c>
      <c r="C259">
        <v>10350152</v>
      </c>
      <c r="D259" t="s">
        <v>638</v>
      </c>
      <c r="E259" t="s">
        <v>107</v>
      </c>
      <c r="F259">
        <v>41.901719999999997</v>
      </c>
      <c r="G259">
        <v>-87.643010000000004</v>
      </c>
      <c r="H259" t="s">
        <v>25</v>
      </c>
      <c r="I259">
        <v>92</v>
      </c>
      <c r="J259">
        <v>32</v>
      </c>
      <c r="K259">
        <v>154</v>
      </c>
      <c r="L259" s="1">
        <v>46167</v>
      </c>
      <c r="M259">
        <v>1.25</v>
      </c>
      <c r="N259">
        <v>1</v>
      </c>
      <c r="O259">
        <v>351</v>
      </c>
      <c r="P259">
        <v>12</v>
      </c>
      <c r="R259" t="s">
        <v>51</v>
      </c>
      <c r="S259" t="s">
        <v>52</v>
      </c>
      <c r="T259">
        <v>14</v>
      </c>
      <c r="U259">
        <v>1288</v>
      </c>
      <c r="V259" t="s">
        <v>61</v>
      </c>
    </row>
    <row r="260" spans="1:22" x14ac:dyDescent="0.35">
      <c r="A260">
        <v>8339990</v>
      </c>
      <c r="B260" t="s">
        <v>639</v>
      </c>
      <c r="C260">
        <v>25759643</v>
      </c>
      <c r="D260" t="s">
        <v>552</v>
      </c>
      <c r="E260" t="s">
        <v>82</v>
      </c>
      <c r="F260">
        <v>41.95682</v>
      </c>
      <c r="G260">
        <v>-87.667150000000007</v>
      </c>
      <c r="H260" t="s">
        <v>25</v>
      </c>
      <c r="I260">
        <v>253</v>
      </c>
      <c r="J260">
        <v>2</v>
      </c>
      <c r="K260">
        <v>197</v>
      </c>
      <c r="L260" s="1">
        <v>46194</v>
      </c>
      <c r="M260">
        <v>1.51</v>
      </c>
      <c r="N260">
        <v>3</v>
      </c>
      <c r="O260">
        <v>245</v>
      </c>
      <c r="P260">
        <v>31</v>
      </c>
      <c r="Q260" t="s">
        <v>553</v>
      </c>
      <c r="R260" t="s">
        <v>27</v>
      </c>
      <c r="S260" t="s">
        <v>28</v>
      </c>
      <c r="T260">
        <v>120</v>
      </c>
      <c r="U260">
        <v>30360</v>
      </c>
      <c r="V260" t="s">
        <v>29</v>
      </c>
    </row>
    <row r="261" spans="1:22" x14ac:dyDescent="0.35">
      <c r="A261">
        <v>8384692</v>
      </c>
      <c r="B261" t="s">
        <v>640</v>
      </c>
      <c r="C261">
        <v>43954984</v>
      </c>
      <c r="D261" t="s">
        <v>641</v>
      </c>
      <c r="E261" t="s">
        <v>107</v>
      </c>
      <c r="F261">
        <v>41.895850000000003</v>
      </c>
      <c r="G261">
        <v>-87.625799999999998</v>
      </c>
      <c r="H261" t="s">
        <v>33</v>
      </c>
      <c r="I261">
        <v>168</v>
      </c>
      <c r="J261">
        <v>32</v>
      </c>
      <c r="K261">
        <v>21</v>
      </c>
      <c r="L261" s="1">
        <v>45964</v>
      </c>
      <c r="M261">
        <v>0.17</v>
      </c>
      <c r="N261">
        <v>1</v>
      </c>
      <c r="O261">
        <v>313</v>
      </c>
      <c r="P261">
        <v>3</v>
      </c>
      <c r="R261" t="s">
        <v>51</v>
      </c>
      <c r="S261" t="s">
        <v>52</v>
      </c>
      <c r="T261">
        <v>52</v>
      </c>
      <c r="U261">
        <v>8736</v>
      </c>
      <c r="V261" t="s">
        <v>29</v>
      </c>
    </row>
    <row r="262" spans="1:22" x14ac:dyDescent="0.35">
      <c r="A262">
        <v>8472766</v>
      </c>
      <c r="B262" t="s">
        <v>642</v>
      </c>
      <c r="C262">
        <v>36549783</v>
      </c>
      <c r="D262" t="s">
        <v>535</v>
      </c>
      <c r="E262" t="s">
        <v>66</v>
      </c>
      <c r="F262">
        <v>41.962921000000001</v>
      </c>
      <c r="G262">
        <v>-87.735282999999995</v>
      </c>
      <c r="H262" t="s">
        <v>33</v>
      </c>
      <c r="I262">
        <v>400</v>
      </c>
      <c r="J262">
        <v>2</v>
      </c>
      <c r="K262">
        <v>21</v>
      </c>
      <c r="L262" s="1">
        <v>45809</v>
      </c>
      <c r="M262">
        <v>0.16</v>
      </c>
      <c r="N262">
        <v>12</v>
      </c>
      <c r="O262">
        <v>41</v>
      </c>
      <c r="P262">
        <v>0</v>
      </c>
      <c r="Q262" t="s">
        <v>643</v>
      </c>
      <c r="R262" t="s">
        <v>27</v>
      </c>
      <c r="S262" t="s">
        <v>28</v>
      </c>
      <c r="T262">
        <v>324</v>
      </c>
      <c r="U262">
        <v>129600</v>
      </c>
      <c r="V262" t="s">
        <v>40</v>
      </c>
    </row>
    <row r="263" spans="1:22" x14ac:dyDescent="0.35">
      <c r="A263">
        <v>8564722</v>
      </c>
      <c r="B263" t="s">
        <v>644</v>
      </c>
      <c r="C263">
        <v>25759643</v>
      </c>
      <c r="D263" t="s">
        <v>552</v>
      </c>
      <c r="E263" t="s">
        <v>82</v>
      </c>
      <c r="F263">
        <v>41.956789999999998</v>
      </c>
      <c r="G263">
        <v>-87.667310000000001</v>
      </c>
      <c r="H263" t="s">
        <v>25</v>
      </c>
      <c r="I263">
        <v>203</v>
      </c>
      <c r="J263">
        <v>2</v>
      </c>
      <c r="K263">
        <v>205</v>
      </c>
      <c r="L263" s="1">
        <v>46195</v>
      </c>
      <c r="M263">
        <v>1.57</v>
      </c>
      <c r="N263">
        <v>3</v>
      </c>
      <c r="O263">
        <v>241</v>
      </c>
      <c r="P263">
        <v>27</v>
      </c>
      <c r="Q263" t="s">
        <v>553</v>
      </c>
      <c r="R263" t="s">
        <v>27</v>
      </c>
      <c r="S263" t="s">
        <v>28</v>
      </c>
      <c r="T263">
        <v>124</v>
      </c>
      <c r="U263">
        <v>25172</v>
      </c>
      <c r="V263" t="s">
        <v>29</v>
      </c>
    </row>
    <row r="264" spans="1:22" x14ac:dyDescent="0.35">
      <c r="A264">
        <v>8617633</v>
      </c>
      <c r="B264" t="s">
        <v>645</v>
      </c>
      <c r="C264">
        <v>45333620</v>
      </c>
      <c r="D264" t="s">
        <v>646</v>
      </c>
      <c r="E264" t="s">
        <v>32</v>
      </c>
      <c r="F264">
        <v>41.893030000000003</v>
      </c>
      <c r="G264">
        <v>-87.648849999999996</v>
      </c>
      <c r="H264" t="s">
        <v>33</v>
      </c>
      <c r="I264">
        <v>1376</v>
      </c>
      <c r="J264">
        <v>2</v>
      </c>
      <c r="K264">
        <v>262</v>
      </c>
      <c r="L264" s="1">
        <v>46153</v>
      </c>
      <c r="M264">
        <v>2.71</v>
      </c>
      <c r="N264">
        <v>1</v>
      </c>
      <c r="O264">
        <v>320</v>
      </c>
      <c r="P264">
        <v>36</v>
      </c>
      <c r="Q264" t="s">
        <v>647</v>
      </c>
      <c r="R264" t="s">
        <v>27</v>
      </c>
      <c r="S264" t="s">
        <v>28</v>
      </c>
      <c r="T264">
        <v>45</v>
      </c>
      <c r="U264">
        <v>61920</v>
      </c>
      <c r="V264" t="s">
        <v>40</v>
      </c>
    </row>
    <row r="265" spans="1:22" x14ac:dyDescent="0.35">
      <c r="A265">
        <v>8706915</v>
      </c>
      <c r="B265" t="s">
        <v>648</v>
      </c>
      <c r="C265">
        <v>43282155</v>
      </c>
      <c r="D265" t="s">
        <v>649</v>
      </c>
      <c r="E265" t="s">
        <v>76</v>
      </c>
      <c r="F265">
        <v>41.871859999999998</v>
      </c>
      <c r="G265">
        <v>-87.664689999999993</v>
      </c>
      <c r="H265" t="s">
        <v>33</v>
      </c>
      <c r="I265">
        <v>214</v>
      </c>
      <c r="J265">
        <v>2</v>
      </c>
      <c r="K265">
        <v>944</v>
      </c>
      <c r="L265" s="1">
        <v>46196</v>
      </c>
      <c r="M265">
        <v>7.34</v>
      </c>
      <c r="N265">
        <v>1</v>
      </c>
      <c r="O265">
        <v>115</v>
      </c>
      <c r="P265">
        <v>85</v>
      </c>
      <c r="Q265" t="s">
        <v>650</v>
      </c>
      <c r="R265" t="s">
        <v>27</v>
      </c>
      <c r="S265" t="s">
        <v>28</v>
      </c>
      <c r="T265">
        <v>250</v>
      </c>
      <c r="U265">
        <v>53500</v>
      </c>
      <c r="V265" t="s">
        <v>29</v>
      </c>
    </row>
    <row r="266" spans="1:22" x14ac:dyDescent="0.35">
      <c r="A266">
        <v>8718913</v>
      </c>
      <c r="B266" t="s">
        <v>651</v>
      </c>
      <c r="C266">
        <v>45762546</v>
      </c>
      <c r="D266" t="s">
        <v>652</v>
      </c>
      <c r="E266" t="s">
        <v>56</v>
      </c>
      <c r="F266">
        <v>41.917592499999998</v>
      </c>
      <c r="G266">
        <v>-87.675090400000002</v>
      </c>
      <c r="H266" t="s">
        <v>33</v>
      </c>
      <c r="I266">
        <v>252</v>
      </c>
      <c r="J266">
        <v>2</v>
      </c>
      <c r="K266">
        <v>224</v>
      </c>
      <c r="L266" s="1">
        <v>46173</v>
      </c>
      <c r="M266">
        <v>1.85</v>
      </c>
      <c r="N266">
        <v>1</v>
      </c>
      <c r="O266">
        <v>281</v>
      </c>
      <c r="P266">
        <v>29</v>
      </c>
      <c r="Q266" t="s">
        <v>653</v>
      </c>
      <c r="R266" t="s">
        <v>27</v>
      </c>
      <c r="S266" t="s">
        <v>28</v>
      </c>
      <c r="T266">
        <v>84</v>
      </c>
      <c r="U266">
        <v>21168</v>
      </c>
      <c r="V266" t="s">
        <v>29</v>
      </c>
    </row>
    <row r="267" spans="1:22" x14ac:dyDescent="0.35">
      <c r="A267">
        <v>8735904</v>
      </c>
      <c r="B267" t="s">
        <v>654</v>
      </c>
      <c r="C267">
        <v>22933751</v>
      </c>
      <c r="D267" t="s">
        <v>655</v>
      </c>
      <c r="E267" t="s">
        <v>32</v>
      </c>
      <c r="F267">
        <v>41.898530000000001</v>
      </c>
      <c r="G267">
        <v>-87.661519999999996</v>
      </c>
      <c r="H267" t="s">
        <v>25</v>
      </c>
      <c r="I267">
        <v>113</v>
      </c>
      <c r="J267">
        <v>2</v>
      </c>
      <c r="K267">
        <v>139</v>
      </c>
      <c r="L267" s="1">
        <v>46189</v>
      </c>
      <c r="M267">
        <v>1.07</v>
      </c>
      <c r="N267">
        <v>1</v>
      </c>
      <c r="O267">
        <v>281</v>
      </c>
      <c r="P267">
        <v>24</v>
      </c>
      <c r="Q267" t="s">
        <v>656</v>
      </c>
      <c r="R267" t="s">
        <v>27</v>
      </c>
      <c r="S267" t="s">
        <v>28</v>
      </c>
      <c r="T267">
        <v>84</v>
      </c>
      <c r="U267">
        <v>9492</v>
      </c>
      <c r="V267" t="s">
        <v>29</v>
      </c>
    </row>
    <row r="268" spans="1:22" x14ac:dyDescent="0.35">
      <c r="A268">
        <v>8743145</v>
      </c>
      <c r="B268" t="s">
        <v>657</v>
      </c>
      <c r="C268">
        <v>5325851</v>
      </c>
      <c r="D268" t="s">
        <v>582</v>
      </c>
      <c r="E268" t="s">
        <v>32</v>
      </c>
      <c r="F268">
        <v>41.894902999999999</v>
      </c>
      <c r="G268">
        <v>-87.666413000000006</v>
      </c>
      <c r="H268" t="s">
        <v>33</v>
      </c>
      <c r="I268">
        <v>114</v>
      </c>
      <c r="J268">
        <v>32</v>
      </c>
      <c r="K268">
        <v>280</v>
      </c>
      <c r="L268" s="1">
        <v>46127</v>
      </c>
      <c r="M268">
        <v>2.15</v>
      </c>
      <c r="N268">
        <v>4</v>
      </c>
      <c r="O268">
        <v>298</v>
      </c>
      <c r="P268">
        <v>3</v>
      </c>
      <c r="R268" t="s">
        <v>51</v>
      </c>
      <c r="S268" t="s">
        <v>52</v>
      </c>
      <c r="T268">
        <v>67</v>
      </c>
      <c r="U268">
        <v>7638</v>
      </c>
      <c r="V268" t="s">
        <v>29</v>
      </c>
    </row>
    <row r="269" spans="1:22" x14ac:dyDescent="0.35">
      <c r="A269">
        <v>8743754</v>
      </c>
      <c r="B269" t="s">
        <v>658</v>
      </c>
      <c r="C269">
        <v>45869692</v>
      </c>
      <c r="D269" t="s">
        <v>659</v>
      </c>
      <c r="E269" t="s">
        <v>82</v>
      </c>
      <c r="F269">
        <v>41.944622000000003</v>
      </c>
      <c r="G269">
        <v>-87.661788999999999</v>
      </c>
      <c r="H269" t="s">
        <v>33</v>
      </c>
      <c r="I269">
        <v>290</v>
      </c>
      <c r="J269">
        <v>32</v>
      </c>
      <c r="K269">
        <v>43</v>
      </c>
      <c r="L269" s="1">
        <v>44521</v>
      </c>
      <c r="M269">
        <v>0.33</v>
      </c>
      <c r="N269">
        <v>1</v>
      </c>
      <c r="O269">
        <v>180</v>
      </c>
      <c r="P269">
        <v>0</v>
      </c>
      <c r="R269" t="s">
        <v>51</v>
      </c>
      <c r="S269" t="s">
        <v>52</v>
      </c>
      <c r="T269">
        <v>185</v>
      </c>
      <c r="U269">
        <v>53650</v>
      </c>
      <c r="V269" t="s">
        <v>29</v>
      </c>
    </row>
    <row r="270" spans="1:22" x14ac:dyDescent="0.35">
      <c r="A270">
        <v>8802052</v>
      </c>
      <c r="B270" t="s">
        <v>660</v>
      </c>
      <c r="C270">
        <v>46121173</v>
      </c>
      <c r="D270" t="s">
        <v>661</v>
      </c>
      <c r="E270" t="s">
        <v>32</v>
      </c>
      <c r="F270">
        <v>41.898090000000003</v>
      </c>
      <c r="G270">
        <v>-87.689570000000003</v>
      </c>
      <c r="H270" t="s">
        <v>25</v>
      </c>
      <c r="I270">
        <v>186</v>
      </c>
      <c r="J270">
        <v>2</v>
      </c>
      <c r="K270">
        <v>367</v>
      </c>
      <c r="L270" s="1">
        <v>46194</v>
      </c>
      <c r="M270">
        <v>2.82</v>
      </c>
      <c r="N270">
        <v>1</v>
      </c>
      <c r="O270">
        <v>336</v>
      </c>
      <c r="P270">
        <v>12</v>
      </c>
      <c r="Q270" t="s">
        <v>662</v>
      </c>
      <c r="R270" t="s">
        <v>27</v>
      </c>
      <c r="S270" t="s">
        <v>28</v>
      </c>
      <c r="T270">
        <v>29</v>
      </c>
      <c r="U270">
        <v>5394</v>
      </c>
      <c r="V270" t="s">
        <v>29</v>
      </c>
    </row>
    <row r="271" spans="1:22" x14ac:dyDescent="0.35">
      <c r="A271">
        <v>8859482</v>
      </c>
      <c r="B271" t="s">
        <v>663</v>
      </c>
      <c r="C271">
        <v>483146</v>
      </c>
      <c r="D271" t="s">
        <v>664</v>
      </c>
      <c r="E271" t="s">
        <v>107</v>
      </c>
      <c r="F271">
        <v>41.909379999999999</v>
      </c>
      <c r="G271">
        <v>-87.64649</v>
      </c>
      <c r="H271" t="s">
        <v>33</v>
      </c>
      <c r="I271">
        <v>45</v>
      </c>
      <c r="J271">
        <v>150</v>
      </c>
      <c r="K271">
        <v>30</v>
      </c>
      <c r="L271" s="1">
        <v>44032</v>
      </c>
      <c r="M271">
        <v>0.23</v>
      </c>
      <c r="N271">
        <v>1</v>
      </c>
      <c r="O271">
        <v>358</v>
      </c>
      <c r="P271">
        <v>0</v>
      </c>
      <c r="R271" t="s">
        <v>51</v>
      </c>
      <c r="S271" t="s">
        <v>52</v>
      </c>
      <c r="T271">
        <v>7</v>
      </c>
      <c r="U271">
        <v>315</v>
      </c>
      <c r="V271" t="s">
        <v>61</v>
      </c>
    </row>
    <row r="272" spans="1:22" x14ac:dyDescent="0.35">
      <c r="A272">
        <v>8918966</v>
      </c>
      <c r="B272" t="s">
        <v>665</v>
      </c>
      <c r="C272">
        <v>46642202</v>
      </c>
      <c r="D272" t="s">
        <v>666</v>
      </c>
      <c r="E272" t="s">
        <v>667</v>
      </c>
      <c r="F272">
        <v>41.980330000000002</v>
      </c>
      <c r="G272">
        <v>-87.797899999999998</v>
      </c>
      <c r="H272" t="s">
        <v>33</v>
      </c>
      <c r="I272">
        <v>82</v>
      </c>
      <c r="J272">
        <v>32</v>
      </c>
      <c r="K272">
        <v>98</v>
      </c>
      <c r="L272" s="1">
        <v>44851</v>
      </c>
      <c r="M272">
        <v>0.77</v>
      </c>
      <c r="N272">
        <v>1</v>
      </c>
      <c r="O272">
        <v>166</v>
      </c>
      <c r="P272">
        <v>0</v>
      </c>
      <c r="R272" t="s">
        <v>51</v>
      </c>
      <c r="S272" t="s">
        <v>52</v>
      </c>
      <c r="T272">
        <v>199</v>
      </c>
      <c r="U272">
        <v>16318</v>
      </c>
      <c r="V272" t="s">
        <v>61</v>
      </c>
    </row>
    <row r="273" spans="1:22" x14ac:dyDescent="0.35">
      <c r="A273">
        <v>8936446</v>
      </c>
      <c r="B273" t="s">
        <v>668</v>
      </c>
      <c r="C273">
        <v>8244522</v>
      </c>
      <c r="D273" t="s">
        <v>669</v>
      </c>
      <c r="E273" t="s">
        <v>280</v>
      </c>
      <c r="F273">
        <v>41.823680000000003</v>
      </c>
      <c r="G273">
        <v>-87.641589999999994</v>
      </c>
      <c r="H273" t="s">
        <v>25</v>
      </c>
      <c r="I273">
        <v>71</v>
      </c>
      <c r="J273">
        <v>5</v>
      </c>
      <c r="K273">
        <v>59</v>
      </c>
      <c r="L273" s="1">
        <v>46188</v>
      </c>
      <c r="M273">
        <v>0.55000000000000004</v>
      </c>
      <c r="N273">
        <v>2</v>
      </c>
      <c r="O273">
        <v>320</v>
      </c>
      <c r="P273">
        <v>10</v>
      </c>
      <c r="Q273" t="s">
        <v>670</v>
      </c>
      <c r="R273" t="s">
        <v>27</v>
      </c>
      <c r="S273" t="s">
        <v>28</v>
      </c>
      <c r="T273">
        <v>45</v>
      </c>
      <c r="U273">
        <v>3195</v>
      </c>
      <c r="V273" t="s">
        <v>61</v>
      </c>
    </row>
    <row r="274" spans="1:22" x14ac:dyDescent="0.35">
      <c r="A274">
        <v>8953380</v>
      </c>
      <c r="B274" t="s">
        <v>671</v>
      </c>
      <c r="C274">
        <v>37062867</v>
      </c>
      <c r="D274" t="s">
        <v>672</v>
      </c>
      <c r="E274" t="s">
        <v>82</v>
      </c>
      <c r="F274">
        <v>41.941189999999999</v>
      </c>
      <c r="G274">
        <v>-87.647189999999995</v>
      </c>
      <c r="H274" t="s">
        <v>25</v>
      </c>
      <c r="I274">
        <v>199</v>
      </c>
      <c r="J274">
        <v>2</v>
      </c>
      <c r="K274">
        <v>239</v>
      </c>
      <c r="L274" s="1">
        <v>46187</v>
      </c>
      <c r="M274">
        <v>1.84</v>
      </c>
      <c r="N274">
        <v>1</v>
      </c>
      <c r="O274">
        <v>329</v>
      </c>
      <c r="P274">
        <v>20</v>
      </c>
      <c r="Q274" t="s">
        <v>673</v>
      </c>
      <c r="R274" t="s">
        <v>27</v>
      </c>
      <c r="S274" t="s">
        <v>28</v>
      </c>
      <c r="T274">
        <v>36</v>
      </c>
      <c r="U274">
        <v>7164</v>
      </c>
      <c r="V274" t="s">
        <v>29</v>
      </c>
    </row>
    <row r="275" spans="1:22" x14ac:dyDescent="0.35">
      <c r="A275">
        <v>8988738</v>
      </c>
      <c r="B275" t="s">
        <v>674</v>
      </c>
      <c r="C275">
        <v>337164</v>
      </c>
      <c r="D275" t="s">
        <v>675</v>
      </c>
      <c r="E275" t="s">
        <v>676</v>
      </c>
      <c r="F275">
        <v>41.804180000000002</v>
      </c>
      <c r="G275">
        <v>-87.752499999999998</v>
      </c>
      <c r="H275" t="s">
        <v>25</v>
      </c>
      <c r="I275">
        <v>44</v>
      </c>
      <c r="J275">
        <v>32</v>
      </c>
      <c r="K275">
        <v>82</v>
      </c>
      <c r="L275" s="1">
        <v>44747</v>
      </c>
      <c r="M275">
        <v>0.64</v>
      </c>
      <c r="N275">
        <v>2</v>
      </c>
      <c r="O275">
        <v>143</v>
      </c>
      <c r="P275">
        <v>0</v>
      </c>
      <c r="R275" t="s">
        <v>51</v>
      </c>
      <c r="S275" t="s">
        <v>52</v>
      </c>
      <c r="T275">
        <v>222</v>
      </c>
      <c r="U275">
        <v>9768</v>
      </c>
      <c r="V275" t="s">
        <v>61</v>
      </c>
    </row>
    <row r="276" spans="1:22" x14ac:dyDescent="0.35">
      <c r="A276">
        <v>9007351</v>
      </c>
      <c r="B276" t="s">
        <v>677</v>
      </c>
      <c r="C276">
        <v>47035703</v>
      </c>
      <c r="D276" t="s">
        <v>678</v>
      </c>
      <c r="E276" t="s">
        <v>164</v>
      </c>
      <c r="F276">
        <v>41.853830000000002</v>
      </c>
      <c r="G276">
        <v>-87.674719999999994</v>
      </c>
      <c r="H276" t="s">
        <v>25</v>
      </c>
      <c r="I276">
        <v>106</v>
      </c>
      <c r="J276">
        <v>2</v>
      </c>
      <c r="K276">
        <v>395</v>
      </c>
      <c r="L276" s="1">
        <v>46180</v>
      </c>
      <c r="M276">
        <v>3.24</v>
      </c>
      <c r="N276">
        <v>1</v>
      </c>
      <c r="O276">
        <v>33</v>
      </c>
      <c r="P276">
        <v>36</v>
      </c>
      <c r="Q276" t="s">
        <v>679</v>
      </c>
      <c r="R276" t="s">
        <v>27</v>
      </c>
      <c r="S276" t="s">
        <v>28</v>
      </c>
      <c r="T276">
        <v>332</v>
      </c>
      <c r="U276">
        <v>35192</v>
      </c>
      <c r="V276" t="s">
        <v>29</v>
      </c>
    </row>
    <row r="277" spans="1:22" x14ac:dyDescent="0.35">
      <c r="A277">
        <v>9049864</v>
      </c>
      <c r="B277" t="s">
        <v>680</v>
      </c>
      <c r="C277">
        <v>22247395</v>
      </c>
      <c r="D277" t="s">
        <v>681</v>
      </c>
      <c r="E277" t="s">
        <v>32</v>
      </c>
      <c r="F277">
        <v>41.909660000000002</v>
      </c>
      <c r="G277">
        <v>-87.676050000000004</v>
      </c>
      <c r="H277" t="s">
        <v>33</v>
      </c>
      <c r="I277">
        <v>389</v>
      </c>
      <c r="J277">
        <v>2</v>
      </c>
      <c r="K277">
        <v>402</v>
      </c>
      <c r="L277" s="1">
        <v>46196</v>
      </c>
      <c r="M277">
        <v>3.11</v>
      </c>
      <c r="N277">
        <v>1</v>
      </c>
      <c r="O277">
        <v>307</v>
      </c>
      <c r="P277">
        <v>38</v>
      </c>
      <c r="Q277" t="s">
        <v>682</v>
      </c>
      <c r="R277" t="s">
        <v>27</v>
      </c>
      <c r="S277" t="s">
        <v>28</v>
      </c>
      <c r="T277">
        <v>58</v>
      </c>
      <c r="U277">
        <v>22562</v>
      </c>
      <c r="V277" t="s">
        <v>40</v>
      </c>
    </row>
    <row r="278" spans="1:22" x14ac:dyDescent="0.35">
      <c r="A278">
        <v>9059696</v>
      </c>
      <c r="B278" t="s">
        <v>683</v>
      </c>
      <c r="C278">
        <v>47260765</v>
      </c>
      <c r="D278" t="s">
        <v>684</v>
      </c>
      <c r="E278" t="s">
        <v>164</v>
      </c>
      <c r="F278">
        <v>41.858139999999999</v>
      </c>
      <c r="G278">
        <v>-87.671030000000002</v>
      </c>
      <c r="H278" t="s">
        <v>33</v>
      </c>
      <c r="I278">
        <v>100</v>
      </c>
      <c r="J278">
        <v>32</v>
      </c>
      <c r="K278">
        <v>196</v>
      </c>
      <c r="L278" s="1">
        <v>44136</v>
      </c>
      <c r="M278">
        <v>1.66</v>
      </c>
      <c r="N278">
        <v>1</v>
      </c>
      <c r="O278">
        <v>363</v>
      </c>
      <c r="P278">
        <v>0</v>
      </c>
      <c r="R278" t="s">
        <v>51</v>
      </c>
      <c r="S278" t="s">
        <v>52</v>
      </c>
      <c r="T278">
        <v>2</v>
      </c>
      <c r="U278">
        <v>200</v>
      </c>
      <c r="V278" t="s">
        <v>29</v>
      </c>
    </row>
    <row r="279" spans="1:22" x14ac:dyDescent="0.35">
      <c r="A279">
        <v>9078918</v>
      </c>
      <c r="B279" t="s">
        <v>685</v>
      </c>
      <c r="C279">
        <v>40319547</v>
      </c>
      <c r="D279" t="s">
        <v>582</v>
      </c>
      <c r="E279" t="s">
        <v>82</v>
      </c>
      <c r="F279">
        <v>41.9487679</v>
      </c>
      <c r="G279">
        <v>-87.658905000000004</v>
      </c>
      <c r="H279" t="s">
        <v>33</v>
      </c>
      <c r="I279">
        <v>273</v>
      </c>
      <c r="J279">
        <v>2</v>
      </c>
      <c r="K279">
        <v>464</v>
      </c>
      <c r="L279" s="1">
        <v>46183</v>
      </c>
      <c r="M279">
        <v>3.63</v>
      </c>
      <c r="N279">
        <v>8</v>
      </c>
      <c r="O279">
        <v>138</v>
      </c>
      <c r="P279">
        <v>30</v>
      </c>
      <c r="Q279">
        <v>2683850</v>
      </c>
      <c r="R279" t="s">
        <v>27</v>
      </c>
      <c r="S279" t="s">
        <v>28</v>
      </c>
      <c r="T279">
        <v>227</v>
      </c>
      <c r="U279">
        <v>61971</v>
      </c>
      <c r="V279" t="s">
        <v>29</v>
      </c>
    </row>
    <row r="280" spans="1:22" x14ac:dyDescent="0.35">
      <c r="A280">
        <v>9088488</v>
      </c>
      <c r="B280" t="s">
        <v>686</v>
      </c>
      <c r="C280">
        <v>47344742</v>
      </c>
      <c r="D280" t="s">
        <v>687</v>
      </c>
      <c r="E280" t="s">
        <v>688</v>
      </c>
      <c r="F280">
        <v>41.911810000000003</v>
      </c>
      <c r="G280">
        <v>-87.786649999999995</v>
      </c>
      <c r="H280" t="s">
        <v>33</v>
      </c>
      <c r="I280">
        <v>218</v>
      </c>
      <c r="J280">
        <v>3</v>
      </c>
      <c r="K280">
        <v>210</v>
      </c>
      <c r="L280" s="1">
        <v>46166</v>
      </c>
      <c r="M280">
        <v>1.64</v>
      </c>
      <c r="N280">
        <v>1</v>
      </c>
      <c r="O280">
        <v>157</v>
      </c>
      <c r="P280">
        <v>18</v>
      </c>
      <c r="Q280" t="s">
        <v>689</v>
      </c>
      <c r="R280" t="s">
        <v>27</v>
      </c>
      <c r="S280" t="s">
        <v>28</v>
      </c>
      <c r="T280">
        <v>208</v>
      </c>
      <c r="U280">
        <v>45344</v>
      </c>
      <c r="V280" t="s">
        <v>29</v>
      </c>
    </row>
    <row r="281" spans="1:22" x14ac:dyDescent="0.35">
      <c r="A281">
        <v>9115645</v>
      </c>
      <c r="B281" t="s">
        <v>690</v>
      </c>
      <c r="C281">
        <v>4809843</v>
      </c>
      <c r="D281" t="s">
        <v>691</v>
      </c>
      <c r="E281" t="s">
        <v>56</v>
      </c>
      <c r="F281">
        <v>41.918779999999998</v>
      </c>
      <c r="G281">
        <v>-87.706990000000005</v>
      </c>
      <c r="H281" t="s">
        <v>33</v>
      </c>
      <c r="I281">
        <v>175</v>
      </c>
      <c r="J281">
        <v>2</v>
      </c>
      <c r="K281">
        <v>131</v>
      </c>
      <c r="L281" s="1">
        <v>44850</v>
      </c>
      <c r="M281">
        <v>1.08</v>
      </c>
      <c r="N281">
        <v>1</v>
      </c>
      <c r="O281">
        <v>110</v>
      </c>
      <c r="P281">
        <v>0</v>
      </c>
      <c r="Q281" t="s">
        <v>692</v>
      </c>
      <c r="R281" t="s">
        <v>27</v>
      </c>
      <c r="S281" t="s">
        <v>28</v>
      </c>
      <c r="T281">
        <v>255</v>
      </c>
      <c r="U281">
        <v>44625</v>
      </c>
      <c r="V281" t="s">
        <v>29</v>
      </c>
    </row>
    <row r="282" spans="1:22" x14ac:dyDescent="0.35">
      <c r="A282">
        <v>9165281</v>
      </c>
      <c r="B282" t="s">
        <v>693</v>
      </c>
      <c r="C282">
        <v>33782243</v>
      </c>
      <c r="D282" t="s">
        <v>145</v>
      </c>
      <c r="E282" t="s">
        <v>82</v>
      </c>
      <c r="F282">
        <v>41.935830000000003</v>
      </c>
      <c r="G282">
        <v>-87.646640000000005</v>
      </c>
      <c r="H282" t="s">
        <v>33</v>
      </c>
      <c r="I282">
        <v>550</v>
      </c>
      <c r="J282">
        <v>3</v>
      </c>
      <c r="K282">
        <v>158</v>
      </c>
      <c r="L282" s="1">
        <v>46193</v>
      </c>
      <c r="M282">
        <v>1.28</v>
      </c>
      <c r="N282">
        <v>1</v>
      </c>
      <c r="O282">
        <v>253</v>
      </c>
      <c r="P282">
        <v>12</v>
      </c>
      <c r="Q282" t="s">
        <v>694</v>
      </c>
      <c r="R282" t="s">
        <v>27</v>
      </c>
      <c r="S282" t="s">
        <v>28</v>
      </c>
      <c r="T282">
        <v>112</v>
      </c>
      <c r="U282">
        <v>61600</v>
      </c>
      <c r="V282" t="s">
        <v>40</v>
      </c>
    </row>
    <row r="283" spans="1:22" x14ac:dyDescent="0.35">
      <c r="A283">
        <v>9319078</v>
      </c>
      <c r="B283" t="s">
        <v>695</v>
      </c>
      <c r="C283">
        <v>40319547</v>
      </c>
      <c r="D283" t="s">
        <v>582</v>
      </c>
      <c r="E283" t="s">
        <v>82</v>
      </c>
      <c r="F283">
        <v>41.948838180000003</v>
      </c>
      <c r="G283">
        <v>-87.658713169999999</v>
      </c>
      <c r="H283" t="s">
        <v>33</v>
      </c>
      <c r="I283">
        <v>536</v>
      </c>
      <c r="J283">
        <v>2</v>
      </c>
      <c r="K283">
        <v>383</v>
      </c>
      <c r="L283" s="1">
        <v>46187</v>
      </c>
      <c r="M283">
        <v>2.97</v>
      </c>
      <c r="N283">
        <v>8</v>
      </c>
      <c r="O283">
        <v>129</v>
      </c>
      <c r="P283">
        <v>33</v>
      </c>
      <c r="Q283" t="s">
        <v>696</v>
      </c>
      <c r="R283" t="s">
        <v>27</v>
      </c>
      <c r="S283" t="s">
        <v>28</v>
      </c>
      <c r="T283">
        <v>236</v>
      </c>
      <c r="U283">
        <v>126496</v>
      </c>
      <c r="V283" t="s">
        <v>40</v>
      </c>
    </row>
    <row r="284" spans="1:22" x14ac:dyDescent="0.35">
      <c r="A284">
        <v>9342355</v>
      </c>
      <c r="B284" t="s">
        <v>697</v>
      </c>
      <c r="C284">
        <v>4853028</v>
      </c>
      <c r="D284" t="s">
        <v>698</v>
      </c>
      <c r="E284" t="s">
        <v>50</v>
      </c>
      <c r="F284">
        <v>41.950769999999999</v>
      </c>
      <c r="G284">
        <v>-87.682180000000002</v>
      </c>
      <c r="H284" t="s">
        <v>33</v>
      </c>
      <c r="I284">
        <v>113</v>
      </c>
      <c r="J284">
        <v>32</v>
      </c>
      <c r="K284">
        <v>92</v>
      </c>
      <c r="L284" s="1">
        <v>44677</v>
      </c>
      <c r="M284">
        <v>0.75</v>
      </c>
      <c r="N284">
        <v>1</v>
      </c>
      <c r="O284">
        <v>174</v>
      </c>
      <c r="P284">
        <v>0</v>
      </c>
      <c r="R284" t="s">
        <v>51</v>
      </c>
      <c r="S284" t="s">
        <v>52</v>
      </c>
      <c r="T284">
        <v>191</v>
      </c>
      <c r="U284">
        <v>21583</v>
      </c>
      <c r="V284" t="s">
        <v>29</v>
      </c>
    </row>
    <row r="285" spans="1:22" x14ac:dyDescent="0.35">
      <c r="A285">
        <v>9406789</v>
      </c>
      <c r="B285" t="s">
        <v>699</v>
      </c>
      <c r="C285">
        <v>48779380</v>
      </c>
      <c r="D285" t="s">
        <v>700</v>
      </c>
      <c r="E285" t="s">
        <v>73</v>
      </c>
      <c r="F285">
        <v>41.984639999999999</v>
      </c>
      <c r="G285">
        <v>-87.705839999999995</v>
      </c>
      <c r="H285" t="s">
        <v>25</v>
      </c>
      <c r="I285">
        <v>124</v>
      </c>
      <c r="J285">
        <v>3</v>
      </c>
      <c r="K285">
        <v>107</v>
      </c>
      <c r="L285" s="1">
        <v>46191</v>
      </c>
      <c r="M285">
        <v>0.83</v>
      </c>
      <c r="N285">
        <v>1</v>
      </c>
      <c r="O285">
        <v>181</v>
      </c>
      <c r="P285">
        <v>22</v>
      </c>
      <c r="Q285" t="s">
        <v>701</v>
      </c>
      <c r="R285" t="s">
        <v>27</v>
      </c>
      <c r="S285" t="s">
        <v>28</v>
      </c>
      <c r="T285">
        <v>184</v>
      </c>
      <c r="U285">
        <v>22816</v>
      </c>
      <c r="V285" t="s">
        <v>29</v>
      </c>
    </row>
    <row r="286" spans="1:22" x14ac:dyDescent="0.35">
      <c r="A286">
        <v>9452418</v>
      </c>
      <c r="B286" t="s">
        <v>702</v>
      </c>
      <c r="C286">
        <v>3856180</v>
      </c>
      <c r="D286" t="s">
        <v>703</v>
      </c>
      <c r="E286" t="s">
        <v>472</v>
      </c>
      <c r="F286">
        <v>41.937068549999999</v>
      </c>
      <c r="G286">
        <v>-87.709766799999997</v>
      </c>
      <c r="H286" t="s">
        <v>33</v>
      </c>
      <c r="I286">
        <v>153</v>
      </c>
      <c r="J286">
        <v>32</v>
      </c>
      <c r="K286">
        <v>169</v>
      </c>
      <c r="L286" s="1">
        <v>46183</v>
      </c>
      <c r="M286">
        <v>1.31</v>
      </c>
      <c r="N286">
        <v>1</v>
      </c>
      <c r="O286">
        <v>102</v>
      </c>
      <c r="P286">
        <v>3</v>
      </c>
      <c r="R286" t="s">
        <v>51</v>
      </c>
      <c r="S286" t="s">
        <v>52</v>
      </c>
      <c r="T286">
        <v>263</v>
      </c>
      <c r="U286">
        <v>40239</v>
      </c>
      <c r="V286" t="s">
        <v>29</v>
      </c>
    </row>
    <row r="287" spans="1:22" x14ac:dyDescent="0.35">
      <c r="A287">
        <v>9487892</v>
      </c>
      <c r="B287" t="s">
        <v>704</v>
      </c>
      <c r="C287">
        <v>40550713</v>
      </c>
      <c r="D287" t="s">
        <v>705</v>
      </c>
      <c r="E287" t="s">
        <v>203</v>
      </c>
      <c r="F287">
        <v>41.815449999999998</v>
      </c>
      <c r="G287">
        <v>-87.599360000000004</v>
      </c>
      <c r="H287" t="s">
        <v>33</v>
      </c>
      <c r="I287">
        <v>179</v>
      </c>
      <c r="J287">
        <v>32</v>
      </c>
      <c r="K287">
        <v>70</v>
      </c>
      <c r="L287" s="1">
        <v>45944</v>
      </c>
      <c r="M287">
        <v>0.56000000000000005</v>
      </c>
      <c r="N287">
        <v>1</v>
      </c>
      <c r="O287">
        <v>80</v>
      </c>
      <c r="P287">
        <v>5</v>
      </c>
      <c r="R287" t="s">
        <v>51</v>
      </c>
      <c r="S287" t="s">
        <v>52</v>
      </c>
      <c r="T287">
        <v>285</v>
      </c>
      <c r="U287">
        <v>51015</v>
      </c>
      <c r="V287" t="s">
        <v>29</v>
      </c>
    </row>
    <row r="288" spans="1:22" x14ac:dyDescent="0.35">
      <c r="A288">
        <v>9587656</v>
      </c>
      <c r="B288" t="s">
        <v>706</v>
      </c>
      <c r="C288">
        <v>49626033</v>
      </c>
      <c r="D288" t="s">
        <v>235</v>
      </c>
      <c r="E288" t="s">
        <v>107</v>
      </c>
      <c r="F288">
        <v>41.897579999999998</v>
      </c>
      <c r="G288">
        <v>-87.633409999999998</v>
      </c>
      <c r="H288" t="s">
        <v>33</v>
      </c>
      <c r="I288">
        <v>16</v>
      </c>
      <c r="J288">
        <v>360</v>
      </c>
      <c r="K288">
        <v>2</v>
      </c>
      <c r="L288" s="1">
        <v>42423</v>
      </c>
      <c r="M288">
        <v>0.02</v>
      </c>
      <c r="N288">
        <v>11</v>
      </c>
      <c r="O288">
        <v>365</v>
      </c>
      <c r="P288">
        <v>0</v>
      </c>
      <c r="R288" t="s">
        <v>51</v>
      </c>
      <c r="S288" t="s">
        <v>52</v>
      </c>
      <c r="T288">
        <v>0</v>
      </c>
      <c r="U288">
        <v>0</v>
      </c>
      <c r="V288" t="s">
        <v>61</v>
      </c>
    </row>
    <row r="289" spans="1:22" x14ac:dyDescent="0.35">
      <c r="A289">
        <v>9588999</v>
      </c>
      <c r="B289" t="s">
        <v>707</v>
      </c>
      <c r="C289">
        <v>49632406</v>
      </c>
      <c r="D289" t="s">
        <v>708</v>
      </c>
      <c r="E289" t="s">
        <v>56</v>
      </c>
      <c r="F289">
        <v>41.916729060000002</v>
      </c>
      <c r="G289">
        <v>-87.688410579999996</v>
      </c>
      <c r="H289" t="s">
        <v>25</v>
      </c>
      <c r="I289">
        <v>130</v>
      </c>
      <c r="J289">
        <v>2</v>
      </c>
      <c r="K289">
        <v>229</v>
      </c>
      <c r="L289" s="1">
        <v>46181</v>
      </c>
      <c r="M289">
        <v>5.45</v>
      </c>
      <c r="N289">
        <v>1</v>
      </c>
      <c r="O289">
        <v>154</v>
      </c>
      <c r="P289">
        <v>70</v>
      </c>
      <c r="Q289" t="s">
        <v>709</v>
      </c>
      <c r="R289" t="s">
        <v>27</v>
      </c>
      <c r="S289" t="s">
        <v>28</v>
      </c>
      <c r="T289">
        <v>211</v>
      </c>
      <c r="U289">
        <v>27430</v>
      </c>
      <c r="V289" t="s">
        <v>29</v>
      </c>
    </row>
    <row r="290" spans="1:22" x14ac:dyDescent="0.35">
      <c r="A290">
        <v>9590401</v>
      </c>
      <c r="B290" t="s">
        <v>710</v>
      </c>
      <c r="C290">
        <v>42437004</v>
      </c>
      <c r="D290" t="s">
        <v>711</v>
      </c>
      <c r="E290" t="s">
        <v>427</v>
      </c>
      <c r="F290">
        <v>41.938809999999997</v>
      </c>
      <c r="G290">
        <v>-87.740369999999999</v>
      </c>
      <c r="H290" t="s">
        <v>33</v>
      </c>
      <c r="I290">
        <v>109</v>
      </c>
      <c r="J290">
        <v>7</v>
      </c>
      <c r="K290">
        <v>111</v>
      </c>
      <c r="L290" s="1">
        <v>46152</v>
      </c>
      <c r="M290">
        <v>0.89</v>
      </c>
      <c r="N290">
        <v>1</v>
      </c>
      <c r="O290">
        <v>97</v>
      </c>
      <c r="P290">
        <v>7</v>
      </c>
      <c r="Q290" t="s">
        <v>712</v>
      </c>
      <c r="R290" t="s">
        <v>27</v>
      </c>
      <c r="S290" t="s">
        <v>28</v>
      </c>
      <c r="T290">
        <v>268</v>
      </c>
      <c r="U290">
        <v>29212</v>
      </c>
      <c r="V290" t="s">
        <v>29</v>
      </c>
    </row>
    <row r="291" spans="1:22" x14ac:dyDescent="0.35">
      <c r="A291">
        <v>9637023</v>
      </c>
      <c r="B291" t="s">
        <v>713</v>
      </c>
      <c r="C291">
        <v>49837776</v>
      </c>
      <c r="D291" t="s">
        <v>714</v>
      </c>
      <c r="E291" t="s">
        <v>82</v>
      </c>
      <c r="F291">
        <v>41.938679999999998</v>
      </c>
      <c r="G291">
        <v>-87.671149999999997</v>
      </c>
      <c r="H291" t="s">
        <v>33</v>
      </c>
      <c r="J291">
        <v>2</v>
      </c>
      <c r="K291">
        <v>116</v>
      </c>
      <c r="L291" s="1">
        <v>46196</v>
      </c>
      <c r="M291">
        <v>1.42</v>
      </c>
      <c r="N291">
        <v>1</v>
      </c>
      <c r="O291">
        <v>10</v>
      </c>
      <c r="P291">
        <v>20</v>
      </c>
      <c r="Q291" t="s">
        <v>715</v>
      </c>
      <c r="R291" t="s">
        <v>27</v>
      </c>
      <c r="S291" t="s">
        <v>28</v>
      </c>
      <c r="T291">
        <v>355</v>
      </c>
      <c r="V291" t="s">
        <v>61</v>
      </c>
    </row>
    <row r="292" spans="1:22" x14ac:dyDescent="0.35">
      <c r="A292">
        <v>9645880</v>
      </c>
      <c r="B292" t="s">
        <v>716</v>
      </c>
      <c r="C292">
        <v>14585449</v>
      </c>
      <c r="D292" t="s">
        <v>717</v>
      </c>
      <c r="E292" t="s">
        <v>56</v>
      </c>
      <c r="F292">
        <v>41.922640000000001</v>
      </c>
      <c r="G292">
        <v>-87.713279999999997</v>
      </c>
      <c r="H292" t="s">
        <v>33</v>
      </c>
      <c r="I292">
        <v>202</v>
      </c>
      <c r="J292">
        <v>3</v>
      </c>
      <c r="K292">
        <v>129</v>
      </c>
      <c r="L292" s="1">
        <v>46190</v>
      </c>
      <c r="M292">
        <v>1.01</v>
      </c>
      <c r="N292">
        <v>1</v>
      </c>
      <c r="O292">
        <v>59</v>
      </c>
      <c r="P292">
        <v>9</v>
      </c>
      <c r="Q292" t="s">
        <v>718</v>
      </c>
      <c r="R292" t="s">
        <v>27</v>
      </c>
      <c r="S292" t="s">
        <v>28</v>
      </c>
      <c r="T292">
        <v>306</v>
      </c>
      <c r="U292">
        <v>61812</v>
      </c>
      <c r="V292" t="s">
        <v>29</v>
      </c>
    </row>
    <row r="293" spans="1:22" x14ac:dyDescent="0.35">
      <c r="A293">
        <v>9679005</v>
      </c>
      <c r="B293" t="s">
        <v>719</v>
      </c>
      <c r="C293">
        <v>36300208</v>
      </c>
      <c r="D293" t="s">
        <v>532</v>
      </c>
      <c r="E293" t="s">
        <v>472</v>
      </c>
      <c r="F293">
        <v>41.932769999999998</v>
      </c>
      <c r="G293">
        <v>-87.729749999999996</v>
      </c>
      <c r="H293" t="s">
        <v>25</v>
      </c>
      <c r="I293">
        <v>24</v>
      </c>
      <c r="J293">
        <v>60</v>
      </c>
      <c r="K293">
        <v>16</v>
      </c>
      <c r="L293" s="1">
        <v>46165</v>
      </c>
      <c r="M293">
        <v>0.12</v>
      </c>
      <c r="N293">
        <v>4</v>
      </c>
      <c r="O293">
        <v>329</v>
      </c>
      <c r="P293">
        <v>1</v>
      </c>
      <c r="Q293" t="s">
        <v>533</v>
      </c>
      <c r="R293" t="s">
        <v>27</v>
      </c>
      <c r="S293" t="s">
        <v>52</v>
      </c>
      <c r="T293">
        <v>36</v>
      </c>
      <c r="U293">
        <v>864</v>
      </c>
      <c r="V293" t="s">
        <v>61</v>
      </c>
    </row>
    <row r="294" spans="1:22" x14ac:dyDescent="0.35">
      <c r="A294">
        <v>9690523</v>
      </c>
      <c r="B294" t="s">
        <v>720</v>
      </c>
      <c r="C294">
        <v>22608682</v>
      </c>
      <c r="D294" t="s">
        <v>184</v>
      </c>
      <c r="E294" t="s">
        <v>121</v>
      </c>
      <c r="F294">
        <v>41.883020000000002</v>
      </c>
      <c r="G294">
        <v>-87.709599999999995</v>
      </c>
      <c r="H294" t="s">
        <v>25</v>
      </c>
      <c r="I294">
        <v>156</v>
      </c>
      <c r="J294">
        <v>2</v>
      </c>
      <c r="K294">
        <v>572</v>
      </c>
      <c r="L294" s="1">
        <v>46185</v>
      </c>
      <c r="M294">
        <v>4.46</v>
      </c>
      <c r="N294">
        <v>10</v>
      </c>
      <c r="O294">
        <v>320</v>
      </c>
      <c r="P294">
        <v>51</v>
      </c>
      <c r="Q294" t="s">
        <v>530</v>
      </c>
      <c r="R294" t="s">
        <v>27</v>
      </c>
      <c r="S294" t="s">
        <v>28</v>
      </c>
      <c r="T294">
        <v>45</v>
      </c>
      <c r="U294">
        <v>7020</v>
      </c>
      <c r="V294" t="s">
        <v>29</v>
      </c>
    </row>
    <row r="295" spans="1:22" x14ac:dyDescent="0.35">
      <c r="A295">
        <v>9708726</v>
      </c>
      <c r="B295" t="s">
        <v>721</v>
      </c>
      <c r="C295">
        <v>337164</v>
      </c>
      <c r="D295" t="s">
        <v>675</v>
      </c>
      <c r="E295" t="s">
        <v>676</v>
      </c>
      <c r="F295">
        <v>41.804180000000002</v>
      </c>
      <c r="G295">
        <v>-87.752499999999998</v>
      </c>
      <c r="H295" t="s">
        <v>25</v>
      </c>
      <c r="I295">
        <v>35</v>
      </c>
      <c r="J295">
        <v>32</v>
      </c>
      <c r="K295">
        <v>72</v>
      </c>
      <c r="L295" s="1">
        <v>44772</v>
      </c>
      <c r="M295">
        <v>0.59</v>
      </c>
      <c r="N295">
        <v>2</v>
      </c>
      <c r="O295">
        <v>144</v>
      </c>
      <c r="P295">
        <v>0</v>
      </c>
      <c r="R295" t="s">
        <v>51</v>
      </c>
      <c r="S295" t="s">
        <v>52</v>
      </c>
      <c r="T295">
        <v>221</v>
      </c>
      <c r="U295">
        <v>7735</v>
      </c>
      <c r="V295" t="s">
        <v>61</v>
      </c>
    </row>
    <row r="296" spans="1:22" x14ac:dyDescent="0.35">
      <c r="A296">
        <v>9825135</v>
      </c>
      <c r="B296" t="s">
        <v>722</v>
      </c>
      <c r="C296">
        <v>50604047</v>
      </c>
      <c r="D296" t="s">
        <v>723</v>
      </c>
      <c r="E296" t="s">
        <v>137</v>
      </c>
      <c r="F296">
        <v>41.858765550000001</v>
      </c>
      <c r="G296">
        <v>-87.695463020000005</v>
      </c>
      <c r="H296" t="s">
        <v>33</v>
      </c>
      <c r="I296">
        <v>137</v>
      </c>
      <c r="J296">
        <v>2</v>
      </c>
      <c r="K296">
        <v>215</v>
      </c>
      <c r="L296" s="1">
        <v>46188</v>
      </c>
      <c r="M296">
        <v>1.74</v>
      </c>
      <c r="N296">
        <v>1</v>
      </c>
      <c r="O296">
        <v>209</v>
      </c>
      <c r="P296">
        <v>23</v>
      </c>
      <c r="Q296" t="s">
        <v>724</v>
      </c>
      <c r="R296" t="s">
        <v>27</v>
      </c>
      <c r="S296" t="s">
        <v>28</v>
      </c>
      <c r="T296">
        <v>156</v>
      </c>
      <c r="U296">
        <v>21372</v>
      </c>
      <c r="V296" t="s">
        <v>29</v>
      </c>
    </row>
    <row r="297" spans="1:22" x14ac:dyDescent="0.35">
      <c r="A297">
        <v>9995220</v>
      </c>
      <c r="B297" t="s">
        <v>725</v>
      </c>
      <c r="C297">
        <v>18714715</v>
      </c>
      <c r="D297" t="s">
        <v>726</v>
      </c>
      <c r="E297" t="s">
        <v>76</v>
      </c>
      <c r="F297">
        <v>41.881340000000002</v>
      </c>
      <c r="G297">
        <v>-87.687960000000004</v>
      </c>
      <c r="H297" t="s">
        <v>25</v>
      </c>
      <c r="I297">
        <v>56</v>
      </c>
      <c r="J297">
        <v>32</v>
      </c>
      <c r="K297">
        <v>42</v>
      </c>
      <c r="L297" s="1">
        <v>45870</v>
      </c>
      <c r="M297">
        <v>0.33</v>
      </c>
      <c r="N297">
        <v>9</v>
      </c>
      <c r="O297">
        <v>323</v>
      </c>
      <c r="P297">
        <v>1</v>
      </c>
      <c r="Q297" t="s">
        <v>727</v>
      </c>
      <c r="R297" t="s">
        <v>27</v>
      </c>
      <c r="S297" t="s">
        <v>52</v>
      </c>
      <c r="T297">
        <v>42</v>
      </c>
      <c r="U297">
        <v>2352</v>
      </c>
      <c r="V297" t="s">
        <v>61</v>
      </c>
    </row>
    <row r="298" spans="1:22" x14ac:dyDescent="0.35">
      <c r="A298">
        <v>10034077</v>
      </c>
      <c r="B298" t="s">
        <v>728</v>
      </c>
      <c r="C298">
        <v>18714715</v>
      </c>
      <c r="D298" t="s">
        <v>726</v>
      </c>
      <c r="E298" t="s">
        <v>76</v>
      </c>
      <c r="F298">
        <v>41.880969999999998</v>
      </c>
      <c r="G298">
        <v>-87.68732</v>
      </c>
      <c r="H298" t="s">
        <v>25</v>
      </c>
      <c r="I298">
        <v>60</v>
      </c>
      <c r="J298">
        <v>32</v>
      </c>
      <c r="K298">
        <v>40</v>
      </c>
      <c r="L298" s="1">
        <v>46125</v>
      </c>
      <c r="M298">
        <v>0.31</v>
      </c>
      <c r="N298">
        <v>9</v>
      </c>
      <c r="O298">
        <v>262</v>
      </c>
      <c r="P298">
        <v>3</v>
      </c>
      <c r="R298" t="s">
        <v>51</v>
      </c>
      <c r="S298" t="s">
        <v>52</v>
      </c>
      <c r="T298">
        <v>103</v>
      </c>
      <c r="U298">
        <v>6180</v>
      </c>
      <c r="V298" t="s">
        <v>61</v>
      </c>
    </row>
    <row r="299" spans="1:22" x14ac:dyDescent="0.35">
      <c r="A299">
        <v>10070422</v>
      </c>
      <c r="B299" t="s">
        <v>729</v>
      </c>
      <c r="C299">
        <v>11910936</v>
      </c>
      <c r="D299" t="s">
        <v>303</v>
      </c>
      <c r="E299" t="s">
        <v>185</v>
      </c>
      <c r="F299">
        <v>41.784140000000001</v>
      </c>
      <c r="G299">
        <v>-87.606870000000001</v>
      </c>
      <c r="H299" t="s">
        <v>25</v>
      </c>
      <c r="I299">
        <v>65</v>
      </c>
      <c r="J299">
        <v>10</v>
      </c>
      <c r="K299">
        <v>74</v>
      </c>
      <c r="L299" s="1">
        <v>46105</v>
      </c>
      <c r="M299">
        <v>0.62</v>
      </c>
      <c r="N299">
        <v>12</v>
      </c>
      <c r="O299">
        <v>64</v>
      </c>
      <c r="P299">
        <v>5</v>
      </c>
      <c r="Q299" t="s">
        <v>730</v>
      </c>
      <c r="R299" t="s">
        <v>27</v>
      </c>
      <c r="S299" t="s">
        <v>28</v>
      </c>
      <c r="T299">
        <v>301</v>
      </c>
      <c r="U299">
        <v>19565</v>
      </c>
      <c r="V299" t="s">
        <v>61</v>
      </c>
    </row>
    <row r="300" spans="1:22" x14ac:dyDescent="0.35">
      <c r="A300">
        <v>10071396</v>
      </c>
      <c r="B300" t="s">
        <v>731</v>
      </c>
      <c r="C300">
        <v>11910936</v>
      </c>
      <c r="D300" t="s">
        <v>303</v>
      </c>
      <c r="E300" t="s">
        <v>185</v>
      </c>
      <c r="F300">
        <v>41.781709999999997</v>
      </c>
      <c r="G300">
        <v>-87.606189999999998</v>
      </c>
      <c r="H300" t="s">
        <v>25</v>
      </c>
      <c r="I300">
        <v>67</v>
      </c>
      <c r="J300">
        <v>10</v>
      </c>
      <c r="K300">
        <v>85</v>
      </c>
      <c r="L300" s="1">
        <v>46179</v>
      </c>
      <c r="M300">
        <v>0.71</v>
      </c>
      <c r="N300">
        <v>12</v>
      </c>
      <c r="O300">
        <v>347</v>
      </c>
      <c r="P300">
        <v>4</v>
      </c>
      <c r="Q300" t="s">
        <v>730</v>
      </c>
      <c r="R300" t="s">
        <v>27</v>
      </c>
      <c r="S300" t="s">
        <v>28</v>
      </c>
      <c r="T300">
        <v>18</v>
      </c>
      <c r="U300">
        <v>1206</v>
      </c>
      <c r="V300" t="s">
        <v>61</v>
      </c>
    </row>
    <row r="301" spans="1:22" x14ac:dyDescent="0.35">
      <c r="A301">
        <v>10072035</v>
      </c>
      <c r="B301" t="s">
        <v>732</v>
      </c>
      <c r="C301">
        <v>11910936</v>
      </c>
      <c r="D301" t="s">
        <v>303</v>
      </c>
      <c r="E301" t="s">
        <v>185</v>
      </c>
      <c r="F301">
        <v>41.781910000000003</v>
      </c>
      <c r="G301">
        <v>-87.606769999999997</v>
      </c>
      <c r="H301" t="s">
        <v>25</v>
      </c>
      <c r="I301">
        <v>77</v>
      </c>
      <c r="J301">
        <v>32</v>
      </c>
      <c r="K301">
        <v>95</v>
      </c>
      <c r="L301" s="1">
        <v>45830</v>
      </c>
      <c r="M301">
        <v>0.8</v>
      </c>
      <c r="N301">
        <v>12</v>
      </c>
      <c r="O301">
        <v>165</v>
      </c>
      <c r="P301">
        <v>0</v>
      </c>
      <c r="Q301" t="s">
        <v>730</v>
      </c>
      <c r="R301" t="s">
        <v>27</v>
      </c>
      <c r="S301" t="s">
        <v>52</v>
      </c>
      <c r="T301">
        <v>200</v>
      </c>
      <c r="U301">
        <v>15400</v>
      </c>
      <c r="V301" t="s">
        <v>61</v>
      </c>
    </row>
    <row r="302" spans="1:22" x14ac:dyDescent="0.35">
      <c r="A302">
        <v>10100747</v>
      </c>
      <c r="B302" t="s">
        <v>733</v>
      </c>
      <c r="C302">
        <v>22608682</v>
      </c>
      <c r="D302" t="s">
        <v>184</v>
      </c>
      <c r="E302" t="s">
        <v>121</v>
      </c>
      <c r="F302">
        <v>41.883020000000002</v>
      </c>
      <c r="G302">
        <v>-87.709599999999995</v>
      </c>
      <c r="H302" t="s">
        <v>25</v>
      </c>
      <c r="I302">
        <v>164</v>
      </c>
      <c r="J302">
        <v>2</v>
      </c>
      <c r="K302">
        <v>491</v>
      </c>
      <c r="L302" s="1">
        <v>46179</v>
      </c>
      <c r="M302">
        <v>3.85</v>
      </c>
      <c r="N302">
        <v>10</v>
      </c>
      <c r="O302">
        <v>281</v>
      </c>
      <c r="P302">
        <v>56</v>
      </c>
      <c r="Q302" t="s">
        <v>530</v>
      </c>
      <c r="R302" t="s">
        <v>27</v>
      </c>
      <c r="S302" t="s">
        <v>28</v>
      </c>
      <c r="T302">
        <v>84</v>
      </c>
      <c r="U302">
        <v>13776</v>
      </c>
      <c r="V302" t="s">
        <v>29</v>
      </c>
    </row>
    <row r="303" spans="1:22" x14ac:dyDescent="0.35">
      <c r="A303">
        <v>10100835</v>
      </c>
      <c r="B303" t="s">
        <v>734</v>
      </c>
      <c r="C303">
        <v>11910936</v>
      </c>
      <c r="D303" t="s">
        <v>303</v>
      </c>
      <c r="E303" t="s">
        <v>185</v>
      </c>
      <c r="F303">
        <v>41.782290000000003</v>
      </c>
      <c r="G303">
        <v>-87.605639999999994</v>
      </c>
      <c r="H303" t="s">
        <v>25</v>
      </c>
      <c r="I303">
        <v>62</v>
      </c>
      <c r="J303">
        <v>4</v>
      </c>
      <c r="K303">
        <v>76</v>
      </c>
      <c r="L303" s="1">
        <v>46180</v>
      </c>
      <c r="M303">
        <v>0.64</v>
      </c>
      <c r="N303">
        <v>12</v>
      </c>
      <c r="O303">
        <v>334</v>
      </c>
      <c r="P303">
        <v>5</v>
      </c>
      <c r="Q303" t="s">
        <v>730</v>
      </c>
      <c r="R303" t="s">
        <v>27</v>
      </c>
      <c r="S303" t="s">
        <v>28</v>
      </c>
      <c r="T303">
        <v>31</v>
      </c>
      <c r="U303">
        <v>1922</v>
      </c>
      <c r="V303" t="s">
        <v>61</v>
      </c>
    </row>
    <row r="304" spans="1:22" x14ac:dyDescent="0.35">
      <c r="A304">
        <v>10101026</v>
      </c>
      <c r="B304" t="s">
        <v>735</v>
      </c>
      <c r="C304">
        <v>11910936</v>
      </c>
      <c r="D304" t="s">
        <v>303</v>
      </c>
      <c r="E304" t="s">
        <v>185</v>
      </c>
      <c r="F304">
        <v>41.782200000000003</v>
      </c>
      <c r="G304">
        <v>-87.607690000000005</v>
      </c>
      <c r="H304" t="s">
        <v>25</v>
      </c>
      <c r="I304">
        <v>82</v>
      </c>
      <c r="J304">
        <v>10</v>
      </c>
      <c r="K304">
        <v>71</v>
      </c>
      <c r="L304" s="1">
        <v>45963</v>
      </c>
      <c r="M304">
        <v>0.6</v>
      </c>
      <c r="N304">
        <v>12</v>
      </c>
      <c r="O304">
        <v>174</v>
      </c>
      <c r="P304">
        <v>2</v>
      </c>
      <c r="Q304" t="s">
        <v>730</v>
      </c>
      <c r="R304" t="s">
        <v>27</v>
      </c>
      <c r="S304" t="s">
        <v>28</v>
      </c>
      <c r="T304">
        <v>191</v>
      </c>
      <c r="U304">
        <v>15662</v>
      </c>
      <c r="V304" t="s">
        <v>61</v>
      </c>
    </row>
    <row r="305" spans="1:22" x14ac:dyDescent="0.35">
      <c r="A305">
        <v>10131101</v>
      </c>
      <c r="B305" t="s">
        <v>736</v>
      </c>
      <c r="C305">
        <v>51990742</v>
      </c>
      <c r="D305" t="s">
        <v>737</v>
      </c>
      <c r="E305" t="s">
        <v>66</v>
      </c>
      <c r="F305">
        <v>41.9604</v>
      </c>
      <c r="G305">
        <v>-87.722210000000004</v>
      </c>
      <c r="H305" t="s">
        <v>33</v>
      </c>
      <c r="I305">
        <v>94</v>
      </c>
      <c r="J305">
        <v>2</v>
      </c>
      <c r="K305">
        <v>318</v>
      </c>
      <c r="L305" s="1">
        <v>46188</v>
      </c>
      <c r="M305">
        <v>2.54</v>
      </c>
      <c r="N305">
        <v>1</v>
      </c>
      <c r="O305">
        <v>171</v>
      </c>
      <c r="P305">
        <v>26</v>
      </c>
      <c r="Q305" t="s">
        <v>738</v>
      </c>
      <c r="R305" t="s">
        <v>27</v>
      </c>
      <c r="S305" t="s">
        <v>28</v>
      </c>
      <c r="T305">
        <v>194</v>
      </c>
      <c r="U305">
        <v>18236</v>
      </c>
      <c r="V305" t="s">
        <v>61</v>
      </c>
    </row>
    <row r="306" spans="1:22" x14ac:dyDescent="0.35">
      <c r="A306">
        <v>10227627</v>
      </c>
      <c r="B306" t="s">
        <v>739</v>
      </c>
      <c r="C306">
        <v>52551302</v>
      </c>
      <c r="D306" t="s">
        <v>740</v>
      </c>
      <c r="E306" t="s">
        <v>185</v>
      </c>
      <c r="F306">
        <v>41.782269999999997</v>
      </c>
      <c r="G306">
        <v>-87.598159999999993</v>
      </c>
      <c r="H306" t="s">
        <v>33</v>
      </c>
      <c r="I306">
        <v>101</v>
      </c>
      <c r="J306">
        <v>32</v>
      </c>
      <c r="K306">
        <v>207</v>
      </c>
      <c r="L306" s="1">
        <v>44528</v>
      </c>
      <c r="M306">
        <v>1.65</v>
      </c>
      <c r="N306">
        <v>1</v>
      </c>
      <c r="O306">
        <v>60</v>
      </c>
      <c r="P306">
        <v>0</v>
      </c>
      <c r="R306" t="s">
        <v>51</v>
      </c>
      <c r="S306" t="s">
        <v>52</v>
      </c>
      <c r="T306">
        <v>305</v>
      </c>
      <c r="U306">
        <v>30805</v>
      </c>
      <c r="V306" t="s">
        <v>29</v>
      </c>
    </row>
    <row r="307" spans="1:22" x14ac:dyDescent="0.35">
      <c r="A307">
        <v>10254486</v>
      </c>
      <c r="B307" t="s">
        <v>741</v>
      </c>
      <c r="C307">
        <v>1032337</v>
      </c>
      <c r="D307" t="s">
        <v>742</v>
      </c>
      <c r="E307" t="s">
        <v>46</v>
      </c>
      <c r="F307">
        <v>41.996589999999998</v>
      </c>
      <c r="G307">
        <v>-87.663629999999998</v>
      </c>
      <c r="H307" t="s">
        <v>33</v>
      </c>
      <c r="I307">
        <v>125</v>
      </c>
      <c r="J307">
        <v>2</v>
      </c>
      <c r="K307">
        <v>463</v>
      </c>
      <c r="L307" s="1">
        <v>46195</v>
      </c>
      <c r="M307">
        <v>3.64</v>
      </c>
      <c r="N307">
        <v>1</v>
      </c>
      <c r="O307">
        <v>256</v>
      </c>
      <c r="P307">
        <v>61</v>
      </c>
      <c r="Q307" t="s">
        <v>743</v>
      </c>
      <c r="R307" t="s">
        <v>27</v>
      </c>
      <c r="S307" t="s">
        <v>28</v>
      </c>
      <c r="T307">
        <v>109</v>
      </c>
      <c r="U307">
        <v>13625</v>
      </c>
      <c r="V307" t="s">
        <v>29</v>
      </c>
    </row>
    <row r="308" spans="1:22" x14ac:dyDescent="0.35">
      <c r="A308">
        <v>10280979</v>
      </c>
      <c r="B308" t="s">
        <v>744</v>
      </c>
      <c r="C308">
        <v>52873868</v>
      </c>
      <c r="D308" t="s">
        <v>49</v>
      </c>
      <c r="E308" t="s">
        <v>82</v>
      </c>
      <c r="F308">
        <v>41.955530000000003</v>
      </c>
      <c r="G308">
        <v>-87.668350000000004</v>
      </c>
      <c r="H308" t="s">
        <v>33</v>
      </c>
      <c r="J308">
        <v>365</v>
      </c>
      <c r="K308">
        <v>27</v>
      </c>
      <c r="L308" s="1">
        <v>42556</v>
      </c>
      <c r="M308">
        <v>0.21</v>
      </c>
      <c r="N308">
        <v>1</v>
      </c>
      <c r="O308">
        <v>364</v>
      </c>
      <c r="P308">
        <v>0</v>
      </c>
      <c r="R308" t="s">
        <v>51</v>
      </c>
      <c r="S308" t="s">
        <v>52</v>
      </c>
      <c r="T308">
        <v>1</v>
      </c>
      <c r="V308" t="s">
        <v>61</v>
      </c>
    </row>
    <row r="309" spans="1:22" x14ac:dyDescent="0.35">
      <c r="A309">
        <v>10392060</v>
      </c>
      <c r="B309" t="s">
        <v>745</v>
      </c>
      <c r="C309">
        <v>2899484</v>
      </c>
      <c r="D309" t="s">
        <v>140</v>
      </c>
      <c r="E309" t="s">
        <v>32</v>
      </c>
      <c r="F309">
        <v>41.911349999999999</v>
      </c>
      <c r="G309">
        <v>-87.677940000000007</v>
      </c>
      <c r="H309" t="s">
        <v>33</v>
      </c>
      <c r="I309">
        <v>161</v>
      </c>
      <c r="J309">
        <v>5</v>
      </c>
      <c r="K309">
        <v>139</v>
      </c>
      <c r="L309" s="1">
        <v>46181</v>
      </c>
      <c r="M309">
        <v>1.1000000000000001</v>
      </c>
      <c r="N309">
        <v>2</v>
      </c>
      <c r="O309">
        <v>279</v>
      </c>
      <c r="P309">
        <v>10</v>
      </c>
      <c r="Q309">
        <v>2446780</v>
      </c>
      <c r="R309" t="s">
        <v>27</v>
      </c>
      <c r="S309" t="s">
        <v>28</v>
      </c>
      <c r="T309">
        <v>86</v>
      </c>
      <c r="U309">
        <v>13846</v>
      </c>
      <c r="V309" t="s">
        <v>29</v>
      </c>
    </row>
    <row r="310" spans="1:22" x14ac:dyDescent="0.35">
      <c r="A310">
        <v>10411427</v>
      </c>
      <c r="B310" t="s">
        <v>746</v>
      </c>
      <c r="C310">
        <v>22608682</v>
      </c>
      <c r="D310" t="s">
        <v>184</v>
      </c>
      <c r="E310" t="s">
        <v>121</v>
      </c>
      <c r="F310">
        <v>41.883020000000002</v>
      </c>
      <c r="G310">
        <v>-87.709599999999995</v>
      </c>
      <c r="H310" t="s">
        <v>25</v>
      </c>
      <c r="I310">
        <v>164</v>
      </c>
      <c r="J310">
        <v>2</v>
      </c>
      <c r="K310">
        <v>580</v>
      </c>
      <c r="L310" s="1">
        <v>46181</v>
      </c>
      <c r="M310">
        <v>4.55</v>
      </c>
      <c r="N310">
        <v>10</v>
      </c>
      <c r="O310">
        <v>299</v>
      </c>
      <c r="P310">
        <v>56</v>
      </c>
      <c r="Q310" t="s">
        <v>530</v>
      </c>
      <c r="R310" t="s">
        <v>27</v>
      </c>
      <c r="S310" t="s">
        <v>28</v>
      </c>
      <c r="T310">
        <v>66</v>
      </c>
      <c r="U310">
        <v>10824</v>
      </c>
      <c r="V310" t="s">
        <v>29</v>
      </c>
    </row>
    <row r="311" spans="1:22" x14ac:dyDescent="0.35">
      <c r="A311">
        <v>10518084</v>
      </c>
      <c r="B311" t="s">
        <v>747</v>
      </c>
      <c r="C311">
        <v>45979461</v>
      </c>
      <c r="D311" t="s">
        <v>352</v>
      </c>
      <c r="E311" t="s">
        <v>73</v>
      </c>
      <c r="F311">
        <v>41.995919999999998</v>
      </c>
      <c r="G311">
        <v>-87.693479999999994</v>
      </c>
      <c r="H311" t="s">
        <v>25</v>
      </c>
      <c r="I311">
        <v>139</v>
      </c>
      <c r="J311">
        <v>2</v>
      </c>
      <c r="K311">
        <v>175</v>
      </c>
      <c r="L311" s="1">
        <v>46187</v>
      </c>
      <c r="M311">
        <v>1.39</v>
      </c>
      <c r="N311">
        <v>1</v>
      </c>
      <c r="O311">
        <v>85</v>
      </c>
      <c r="P311">
        <v>19</v>
      </c>
      <c r="Q311" t="s">
        <v>748</v>
      </c>
      <c r="R311" t="s">
        <v>27</v>
      </c>
      <c r="S311" t="s">
        <v>28</v>
      </c>
      <c r="T311">
        <v>280</v>
      </c>
      <c r="U311">
        <v>38920</v>
      </c>
      <c r="V311" t="s">
        <v>29</v>
      </c>
    </row>
    <row r="312" spans="1:22" x14ac:dyDescent="0.35">
      <c r="A312">
        <v>10547772</v>
      </c>
      <c r="B312" t="s">
        <v>749</v>
      </c>
      <c r="C312">
        <v>5325851</v>
      </c>
      <c r="D312" t="s">
        <v>582</v>
      </c>
      <c r="E312" t="s">
        <v>32</v>
      </c>
      <c r="F312">
        <v>41.894902999999999</v>
      </c>
      <c r="G312">
        <v>-87.666413000000006</v>
      </c>
      <c r="H312" t="s">
        <v>33</v>
      </c>
      <c r="I312">
        <v>144</v>
      </c>
      <c r="J312">
        <v>32</v>
      </c>
      <c r="K312">
        <v>296</v>
      </c>
      <c r="L312" s="1">
        <v>45782</v>
      </c>
      <c r="M312">
        <v>2.37</v>
      </c>
      <c r="N312">
        <v>4</v>
      </c>
      <c r="O312">
        <v>321</v>
      </c>
      <c r="P312">
        <v>0</v>
      </c>
      <c r="Q312" t="s">
        <v>750</v>
      </c>
      <c r="R312" t="s">
        <v>27</v>
      </c>
      <c r="S312" t="s">
        <v>52</v>
      </c>
      <c r="T312">
        <v>44</v>
      </c>
      <c r="U312">
        <v>6336</v>
      </c>
      <c r="V312" t="s">
        <v>29</v>
      </c>
    </row>
    <row r="313" spans="1:22" x14ac:dyDescent="0.35">
      <c r="A313">
        <v>10548699</v>
      </c>
      <c r="B313" t="s">
        <v>751</v>
      </c>
      <c r="C313">
        <v>5325851</v>
      </c>
      <c r="D313" t="s">
        <v>582</v>
      </c>
      <c r="E313" t="s">
        <v>32</v>
      </c>
      <c r="F313">
        <v>41.894902999999999</v>
      </c>
      <c r="G313">
        <v>-87.666413000000006</v>
      </c>
      <c r="H313" t="s">
        <v>33</v>
      </c>
      <c r="I313">
        <v>118</v>
      </c>
      <c r="J313">
        <v>32</v>
      </c>
      <c r="K313">
        <v>233</v>
      </c>
      <c r="L313" s="1">
        <v>45878</v>
      </c>
      <c r="M313">
        <v>1.89</v>
      </c>
      <c r="N313">
        <v>4</v>
      </c>
      <c r="O313">
        <v>297</v>
      </c>
      <c r="P313">
        <v>1</v>
      </c>
      <c r="R313" t="s">
        <v>51</v>
      </c>
      <c r="S313" t="s">
        <v>52</v>
      </c>
      <c r="T313">
        <v>68</v>
      </c>
      <c r="U313">
        <v>8024</v>
      </c>
      <c r="V313" t="s">
        <v>29</v>
      </c>
    </row>
    <row r="314" spans="1:22" x14ac:dyDescent="0.35">
      <c r="A314">
        <v>10863022</v>
      </c>
      <c r="B314" t="s">
        <v>752</v>
      </c>
      <c r="C314">
        <v>56274815</v>
      </c>
      <c r="D314" t="s">
        <v>753</v>
      </c>
      <c r="E314" t="s">
        <v>76</v>
      </c>
      <c r="F314">
        <v>41.88682</v>
      </c>
      <c r="G314">
        <v>-87.644270000000006</v>
      </c>
      <c r="H314" t="s">
        <v>25</v>
      </c>
      <c r="I314">
        <v>193</v>
      </c>
      <c r="J314">
        <v>2</v>
      </c>
      <c r="K314">
        <v>161</v>
      </c>
      <c r="L314" s="1">
        <v>46184</v>
      </c>
      <c r="M314">
        <v>1.6</v>
      </c>
      <c r="N314">
        <v>1</v>
      </c>
      <c r="O314">
        <v>197</v>
      </c>
      <c r="P314">
        <v>18</v>
      </c>
      <c r="Q314" t="s">
        <v>754</v>
      </c>
      <c r="R314" t="s">
        <v>27</v>
      </c>
      <c r="S314" t="s">
        <v>28</v>
      </c>
      <c r="T314">
        <v>168</v>
      </c>
      <c r="U314">
        <v>32424</v>
      </c>
      <c r="V314" t="s">
        <v>29</v>
      </c>
    </row>
    <row r="315" spans="1:22" x14ac:dyDescent="0.35">
      <c r="A315">
        <v>10879699</v>
      </c>
      <c r="B315" t="s">
        <v>755</v>
      </c>
      <c r="C315">
        <v>36722941</v>
      </c>
      <c r="D315" t="s">
        <v>405</v>
      </c>
      <c r="E315" t="s">
        <v>89</v>
      </c>
      <c r="F315">
        <v>41.97654</v>
      </c>
      <c r="G315">
        <v>-87.689859999999996</v>
      </c>
      <c r="H315" t="s">
        <v>33</v>
      </c>
      <c r="I315">
        <v>9</v>
      </c>
      <c r="J315">
        <v>365</v>
      </c>
      <c r="K315">
        <v>97</v>
      </c>
      <c r="L315" s="1">
        <v>43024</v>
      </c>
      <c r="M315">
        <v>0.77</v>
      </c>
      <c r="N315">
        <v>1</v>
      </c>
      <c r="O315">
        <v>365</v>
      </c>
      <c r="P315">
        <v>0</v>
      </c>
      <c r="R315" t="s">
        <v>51</v>
      </c>
      <c r="S315" t="s">
        <v>52</v>
      </c>
      <c r="T315">
        <v>0</v>
      </c>
      <c r="U315">
        <v>0</v>
      </c>
      <c r="V315" t="s">
        <v>61</v>
      </c>
    </row>
    <row r="316" spans="1:22" x14ac:dyDescent="0.35">
      <c r="A316">
        <v>10945786</v>
      </c>
      <c r="B316" t="s">
        <v>756</v>
      </c>
      <c r="C316">
        <v>37168823</v>
      </c>
      <c r="D316" t="s">
        <v>757</v>
      </c>
      <c r="E316" t="s">
        <v>164</v>
      </c>
      <c r="F316">
        <v>41.854779999999998</v>
      </c>
      <c r="G316">
        <v>-87.674729999999997</v>
      </c>
      <c r="H316" t="s">
        <v>33</v>
      </c>
      <c r="J316">
        <v>32</v>
      </c>
      <c r="K316">
        <v>129</v>
      </c>
      <c r="L316" s="1">
        <v>45690</v>
      </c>
      <c r="M316">
        <v>1.03</v>
      </c>
      <c r="N316">
        <v>1</v>
      </c>
      <c r="O316">
        <v>0</v>
      </c>
      <c r="P316">
        <v>0</v>
      </c>
      <c r="R316" t="s">
        <v>51</v>
      </c>
      <c r="S316" t="s">
        <v>52</v>
      </c>
      <c r="T316">
        <v>365</v>
      </c>
      <c r="V316" t="s">
        <v>61</v>
      </c>
    </row>
    <row r="317" spans="1:22" x14ac:dyDescent="0.35">
      <c r="A317">
        <v>10980810</v>
      </c>
      <c r="B317" t="s">
        <v>758</v>
      </c>
      <c r="C317">
        <v>25401425</v>
      </c>
      <c r="D317" t="s">
        <v>759</v>
      </c>
      <c r="E317" t="s">
        <v>56</v>
      </c>
      <c r="F317">
        <v>41.928840000000001</v>
      </c>
      <c r="G317">
        <v>-87.708550000000002</v>
      </c>
      <c r="H317" t="s">
        <v>33</v>
      </c>
      <c r="I317">
        <v>116</v>
      </c>
      <c r="J317">
        <v>32</v>
      </c>
      <c r="K317">
        <v>2</v>
      </c>
      <c r="L317" s="1">
        <v>45939</v>
      </c>
      <c r="M317">
        <v>0.2</v>
      </c>
      <c r="N317">
        <v>1</v>
      </c>
      <c r="O317">
        <v>296</v>
      </c>
      <c r="P317">
        <v>2</v>
      </c>
      <c r="R317" t="s">
        <v>51</v>
      </c>
      <c r="S317" t="s">
        <v>52</v>
      </c>
      <c r="T317">
        <v>69</v>
      </c>
      <c r="U317">
        <v>8004</v>
      </c>
      <c r="V317" t="s">
        <v>29</v>
      </c>
    </row>
    <row r="318" spans="1:22" x14ac:dyDescent="0.35">
      <c r="A318">
        <v>10997225</v>
      </c>
      <c r="B318" t="s">
        <v>760</v>
      </c>
      <c r="C318">
        <v>57063930</v>
      </c>
      <c r="D318" t="s">
        <v>652</v>
      </c>
      <c r="E318" t="s">
        <v>37</v>
      </c>
      <c r="F318">
        <v>41.927149999999997</v>
      </c>
      <c r="G318">
        <v>-87.650589999999994</v>
      </c>
      <c r="H318" t="s">
        <v>25</v>
      </c>
      <c r="I318">
        <v>212</v>
      </c>
      <c r="J318">
        <v>2</v>
      </c>
      <c r="K318">
        <v>444</v>
      </c>
      <c r="L318" s="1">
        <v>46195</v>
      </c>
      <c r="M318">
        <v>3.56</v>
      </c>
      <c r="N318">
        <v>1</v>
      </c>
      <c r="O318">
        <v>281</v>
      </c>
      <c r="P318">
        <v>54</v>
      </c>
      <c r="Q318" t="s">
        <v>761</v>
      </c>
      <c r="R318" t="s">
        <v>27</v>
      </c>
      <c r="S318" t="s">
        <v>28</v>
      </c>
      <c r="T318">
        <v>84</v>
      </c>
      <c r="U318">
        <v>17808</v>
      </c>
      <c r="V318" t="s">
        <v>29</v>
      </c>
    </row>
    <row r="319" spans="1:22" x14ac:dyDescent="0.35">
      <c r="A319">
        <v>11146518</v>
      </c>
      <c r="B319" t="s">
        <v>762</v>
      </c>
      <c r="C319">
        <v>22215535</v>
      </c>
      <c r="D319" t="s">
        <v>359</v>
      </c>
      <c r="E319" t="s">
        <v>164</v>
      </c>
      <c r="F319">
        <v>41.855629999999998</v>
      </c>
      <c r="G319">
        <v>-87.672169999999994</v>
      </c>
      <c r="H319" t="s">
        <v>25</v>
      </c>
      <c r="I319">
        <v>59</v>
      </c>
      <c r="J319">
        <v>32</v>
      </c>
      <c r="K319">
        <v>31</v>
      </c>
      <c r="L319" s="1">
        <v>46082</v>
      </c>
      <c r="M319">
        <v>0.25</v>
      </c>
      <c r="N319">
        <v>3</v>
      </c>
      <c r="O319">
        <v>40</v>
      </c>
      <c r="P319">
        <v>2</v>
      </c>
      <c r="R319" t="s">
        <v>51</v>
      </c>
      <c r="S319" t="s">
        <v>52</v>
      </c>
      <c r="T319">
        <v>325</v>
      </c>
      <c r="U319">
        <v>19175</v>
      </c>
      <c r="V319" t="s">
        <v>61</v>
      </c>
    </row>
    <row r="320" spans="1:22" x14ac:dyDescent="0.35">
      <c r="A320">
        <v>11146814</v>
      </c>
      <c r="B320" t="s">
        <v>763</v>
      </c>
      <c r="C320">
        <v>22215535</v>
      </c>
      <c r="D320" t="s">
        <v>359</v>
      </c>
      <c r="E320" t="s">
        <v>164</v>
      </c>
      <c r="F320">
        <v>41.855629999999998</v>
      </c>
      <c r="G320">
        <v>-87.672169999999994</v>
      </c>
      <c r="H320" t="s">
        <v>33</v>
      </c>
      <c r="I320">
        <v>289</v>
      </c>
      <c r="J320">
        <v>32</v>
      </c>
      <c r="K320">
        <v>209</v>
      </c>
      <c r="L320" s="1">
        <v>43766</v>
      </c>
      <c r="M320">
        <v>1.66</v>
      </c>
      <c r="N320">
        <v>3</v>
      </c>
      <c r="O320">
        <v>83</v>
      </c>
      <c r="P320">
        <v>0</v>
      </c>
      <c r="R320" t="s">
        <v>51</v>
      </c>
      <c r="S320" t="s">
        <v>52</v>
      </c>
      <c r="T320">
        <v>282</v>
      </c>
      <c r="U320">
        <v>81498</v>
      </c>
      <c r="V320" t="s">
        <v>29</v>
      </c>
    </row>
    <row r="321" spans="1:22" x14ac:dyDescent="0.35">
      <c r="A321">
        <v>11205769</v>
      </c>
      <c r="B321" t="s">
        <v>764</v>
      </c>
      <c r="C321">
        <v>1410585</v>
      </c>
      <c r="D321" t="s">
        <v>765</v>
      </c>
      <c r="E321" t="s">
        <v>82</v>
      </c>
      <c r="F321">
        <v>41.947020000000002</v>
      </c>
      <c r="G321">
        <v>-87.652850000000001</v>
      </c>
      <c r="H321" t="s">
        <v>33</v>
      </c>
      <c r="I321">
        <v>628</v>
      </c>
      <c r="J321">
        <v>3</v>
      </c>
      <c r="K321">
        <v>95</v>
      </c>
      <c r="L321" s="1">
        <v>46167</v>
      </c>
      <c r="M321">
        <v>0.77</v>
      </c>
      <c r="N321">
        <v>1</v>
      </c>
      <c r="O321">
        <v>313</v>
      </c>
      <c r="P321">
        <v>12</v>
      </c>
      <c r="Q321" t="s">
        <v>766</v>
      </c>
      <c r="R321" t="s">
        <v>27</v>
      </c>
      <c r="S321" t="s">
        <v>28</v>
      </c>
      <c r="T321">
        <v>52</v>
      </c>
      <c r="U321">
        <v>32656</v>
      </c>
      <c r="V321" t="s">
        <v>40</v>
      </c>
    </row>
    <row r="322" spans="1:22" x14ac:dyDescent="0.35">
      <c r="A322">
        <v>11207835</v>
      </c>
      <c r="B322" t="s">
        <v>767</v>
      </c>
      <c r="C322">
        <v>44254941</v>
      </c>
      <c r="D322" t="s">
        <v>708</v>
      </c>
      <c r="E322" t="s">
        <v>197</v>
      </c>
      <c r="F322">
        <v>41.817160000000001</v>
      </c>
      <c r="G322">
        <v>-87.607100000000003</v>
      </c>
      <c r="H322" t="s">
        <v>33</v>
      </c>
      <c r="I322">
        <v>150</v>
      </c>
      <c r="J322">
        <v>30</v>
      </c>
      <c r="K322">
        <v>42</v>
      </c>
      <c r="L322" s="1">
        <v>46036</v>
      </c>
      <c r="M322">
        <v>0.34</v>
      </c>
      <c r="N322">
        <v>1</v>
      </c>
      <c r="O322">
        <v>267</v>
      </c>
      <c r="P322">
        <v>1</v>
      </c>
      <c r="Q322" t="s">
        <v>768</v>
      </c>
      <c r="R322" t="s">
        <v>27</v>
      </c>
      <c r="S322" t="s">
        <v>52</v>
      </c>
      <c r="T322">
        <v>98</v>
      </c>
      <c r="U322">
        <v>14700</v>
      </c>
      <c r="V322" t="s">
        <v>29</v>
      </c>
    </row>
    <row r="323" spans="1:22" x14ac:dyDescent="0.35">
      <c r="A323">
        <v>11240415</v>
      </c>
      <c r="B323" t="s">
        <v>769</v>
      </c>
      <c r="C323">
        <v>10917550</v>
      </c>
      <c r="D323" t="s">
        <v>770</v>
      </c>
      <c r="E323" t="s">
        <v>121</v>
      </c>
      <c r="F323">
        <v>41.887140000000002</v>
      </c>
      <c r="G323">
        <v>-87.708759999999998</v>
      </c>
      <c r="H323" t="s">
        <v>33</v>
      </c>
      <c r="I323">
        <v>150</v>
      </c>
      <c r="J323">
        <v>2</v>
      </c>
      <c r="K323">
        <v>373</v>
      </c>
      <c r="L323" s="1">
        <v>46183</v>
      </c>
      <c r="M323">
        <v>2.97</v>
      </c>
      <c r="N323">
        <v>3</v>
      </c>
      <c r="O323">
        <v>282</v>
      </c>
      <c r="P323">
        <v>40</v>
      </c>
      <c r="Q323" t="s">
        <v>771</v>
      </c>
      <c r="R323" t="s">
        <v>27</v>
      </c>
      <c r="S323" t="s">
        <v>28</v>
      </c>
      <c r="T323">
        <v>83</v>
      </c>
      <c r="U323">
        <v>12450</v>
      </c>
      <c r="V323" t="s">
        <v>29</v>
      </c>
    </row>
    <row r="324" spans="1:22" x14ac:dyDescent="0.35">
      <c r="A324">
        <v>11256815</v>
      </c>
      <c r="B324" t="s">
        <v>772</v>
      </c>
      <c r="C324">
        <v>50732175</v>
      </c>
      <c r="D324" t="s">
        <v>773</v>
      </c>
      <c r="E324" t="s">
        <v>82</v>
      </c>
      <c r="F324">
        <v>41.942450000000001</v>
      </c>
      <c r="G324">
        <v>-87.671980000000005</v>
      </c>
      <c r="H324" t="s">
        <v>33</v>
      </c>
      <c r="J324">
        <v>4</v>
      </c>
      <c r="K324">
        <v>87</v>
      </c>
      <c r="L324" s="1">
        <v>46196</v>
      </c>
      <c r="M324">
        <v>0.7</v>
      </c>
      <c r="N324">
        <v>1</v>
      </c>
      <c r="O324">
        <v>0</v>
      </c>
      <c r="P324">
        <v>4</v>
      </c>
      <c r="Q324" t="s">
        <v>774</v>
      </c>
      <c r="R324" t="s">
        <v>27</v>
      </c>
      <c r="S324" t="s">
        <v>28</v>
      </c>
      <c r="T324">
        <v>365</v>
      </c>
      <c r="V324" t="s">
        <v>61</v>
      </c>
    </row>
    <row r="325" spans="1:22" x14ac:dyDescent="0.35">
      <c r="A325">
        <v>11276504</v>
      </c>
      <c r="B325" t="s">
        <v>775</v>
      </c>
      <c r="C325">
        <v>22608682</v>
      </c>
      <c r="D325" t="s">
        <v>184</v>
      </c>
      <c r="E325" t="s">
        <v>121</v>
      </c>
      <c r="F325">
        <v>41.883020000000002</v>
      </c>
      <c r="G325">
        <v>-87.709599999999995</v>
      </c>
      <c r="H325" t="s">
        <v>25</v>
      </c>
      <c r="I325">
        <v>149</v>
      </c>
      <c r="J325">
        <v>2</v>
      </c>
      <c r="K325">
        <v>608</v>
      </c>
      <c r="L325" s="1">
        <v>46171</v>
      </c>
      <c r="M325">
        <v>4.84</v>
      </c>
      <c r="N325">
        <v>10</v>
      </c>
      <c r="O325">
        <v>278</v>
      </c>
      <c r="P325">
        <v>50</v>
      </c>
      <c r="Q325" t="s">
        <v>530</v>
      </c>
      <c r="R325" t="s">
        <v>27</v>
      </c>
      <c r="S325" t="s">
        <v>28</v>
      </c>
      <c r="T325">
        <v>87</v>
      </c>
      <c r="U325">
        <v>12963</v>
      </c>
      <c r="V325" t="s">
        <v>29</v>
      </c>
    </row>
    <row r="326" spans="1:22" x14ac:dyDescent="0.35">
      <c r="A326">
        <v>11316564</v>
      </c>
      <c r="B326" t="s">
        <v>776</v>
      </c>
      <c r="C326">
        <v>57033860</v>
      </c>
      <c r="D326" t="s">
        <v>777</v>
      </c>
      <c r="E326" t="s">
        <v>89</v>
      </c>
      <c r="F326">
        <v>41.975940000000001</v>
      </c>
      <c r="G326">
        <v>-87.684389999999993</v>
      </c>
      <c r="H326" t="s">
        <v>33</v>
      </c>
      <c r="I326">
        <v>533</v>
      </c>
      <c r="J326">
        <v>2</v>
      </c>
      <c r="K326">
        <v>70</v>
      </c>
      <c r="L326" s="1">
        <v>46174</v>
      </c>
      <c r="M326">
        <v>0.72</v>
      </c>
      <c r="N326">
        <v>2</v>
      </c>
      <c r="O326">
        <v>40</v>
      </c>
      <c r="P326">
        <v>17</v>
      </c>
      <c r="Q326" t="s">
        <v>778</v>
      </c>
      <c r="R326" t="s">
        <v>27</v>
      </c>
      <c r="S326" t="s">
        <v>28</v>
      </c>
      <c r="T326">
        <v>325</v>
      </c>
      <c r="U326">
        <v>173225</v>
      </c>
      <c r="V326" t="s">
        <v>40</v>
      </c>
    </row>
    <row r="327" spans="1:22" x14ac:dyDescent="0.35">
      <c r="A327">
        <v>11456952</v>
      </c>
      <c r="B327" t="s">
        <v>779</v>
      </c>
      <c r="C327">
        <v>60246917</v>
      </c>
      <c r="D327" t="s">
        <v>780</v>
      </c>
      <c r="E327" t="s">
        <v>626</v>
      </c>
      <c r="F327">
        <v>41.834760000000003</v>
      </c>
      <c r="G327">
        <v>-87.613950000000003</v>
      </c>
      <c r="H327" t="s">
        <v>33</v>
      </c>
      <c r="I327">
        <v>1393</v>
      </c>
      <c r="J327">
        <v>32</v>
      </c>
      <c r="K327">
        <v>38</v>
      </c>
      <c r="L327" s="1">
        <v>44802</v>
      </c>
      <c r="M327">
        <v>0.35</v>
      </c>
      <c r="N327">
        <v>1</v>
      </c>
      <c r="O327">
        <v>250</v>
      </c>
      <c r="P327">
        <v>0</v>
      </c>
      <c r="R327" t="s">
        <v>51</v>
      </c>
      <c r="S327" t="s">
        <v>52</v>
      </c>
      <c r="T327">
        <v>115</v>
      </c>
      <c r="U327">
        <v>160195</v>
      </c>
      <c r="V327" t="s">
        <v>40</v>
      </c>
    </row>
    <row r="328" spans="1:22" x14ac:dyDescent="0.35">
      <c r="A328">
        <v>11459685</v>
      </c>
      <c r="B328" t="s">
        <v>781</v>
      </c>
      <c r="C328">
        <v>17719434</v>
      </c>
      <c r="D328" t="s">
        <v>782</v>
      </c>
      <c r="E328" t="s">
        <v>66</v>
      </c>
      <c r="F328">
        <v>41.94706</v>
      </c>
      <c r="G328">
        <v>-87.713260000000005</v>
      </c>
      <c r="H328" t="s">
        <v>33</v>
      </c>
      <c r="I328">
        <v>126</v>
      </c>
      <c r="J328">
        <v>2</v>
      </c>
      <c r="K328">
        <v>309</v>
      </c>
      <c r="L328" s="1">
        <v>46193</v>
      </c>
      <c r="M328">
        <v>2.4700000000000002</v>
      </c>
      <c r="N328">
        <v>1</v>
      </c>
      <c r="O328">
        <v>81</v>
      </c>
      <c r="P328">
        <v>24</v>
      </c>
      <c r="Q328" t="s">
        <v>783</v>
      </c>
      <c r="R328" t="s">
        <v>27</v>
      </c>
      <c r="S328" t="s">
        <v>28</v>
      </c>
      <c r="T328">
        <v>284</v>
      </c>
      <c r="U328">
        <v>35784</v>
      </c>
      <c r="V328" t="s">
        <v>29</v>
      </c>
    </row>
    <row r="329" spans="1:22" x14ac:dyDescent="0.35">
      <c r="A329">
        <v>11476089</v>
      </c>
      <c r="B329" t="s">
        <v>784</v>
      </c>
      <c r="C329">
        <v>60384555</v>
      </c>
      <c r="D329" t="s">
        <v>785</v>
      </c>
      <c r="E329" t="s">
        <v>203</v>
      </c>
      <c r="F329">
        <v>41.813830000000003</v>
      </c>
      <c r="G329">
        <v>-87.601330000000004</v>
      </c>
      <c r="H329" t="s">
        <v>33</v>
      </c>
      <c r="I329">
        <v>321</v>
      </c>
      <c r="J329">
        <v>32</v>
      </c>
      <c r="K329">
        <v>56</v>
      </c>
      <c r="L329" s="1">
        <v>45445</v>
      </c>
      <c r="M329">
        <v>0.45</v>
      </c>
      <c r="N329">
        <v>2</v>
      </c>
      <c r="O329">
        <v>361</v>
      </c>
      <c r="P329">
        <v>0</v>
      </c>
      <c r="R329" t="s">
        <v>51</v>
      </c>
      <c r="S329" t="s">
        <v>52</v>
      </c>
      <c r="T329">
        <v>4</v>
      </c>
      <c r="U329">
        <v>1284</v>
      </c>
      <c r="V329" t="s">
        <v>40</v>
      </c>
    </row>
    <row r="330" spans="1:22" x14ac:dyDescent="0.35">
      <c r="A330">
        <v>11588346</v>
      </c>
      <c r="B330" t="s">
        <v>786</v>
      </c>
      <c r="C330">
        <v>61238904</v>
      </c>
      <c r="D330" t="s">
        <v>787</v>
      </c>
      <c r="E330" t="s">
        <v>284</v>
      </c>
      <c r="F330">
        <v>41.911888789999999</v>
      </c>
      <c r="G330">
        <v>-87.724427210000002</v>
      </c>
      <c r="H330" t="s">
        <v>33</v>
      </c>
      <c r="J330">
        <v>2</v>
      </c>
      <c r="K330">
        <v>113</v>
      </c>
      <c r="L330" s="1">
        <v>46204</v>
      </c>
      <c r="M330">
        <v>4.45</v>
      </c>
      <c r="N330">
        <v>1</v>
      </c>
      <c r="O330">
        <v>180</v>
      </c>
      <c r="P330">
        <v>47</v>
      </c>
      <c r="Q330" t="s">
        <v>788</v>
      </c>
      <c r="R330" t="s">
        <v>27</v>
      </c>
      <c r="S330" t="s">
        <v>28</v>
      </c>
      <c r="T330">
        <v>185</v>
      </c>
      <c r="V330" t="s">
        <v>61</v>
      </c>
    </row>
    <row r="331" spans="1:22" x14ac:dyDescent="0.35">
      <c r="A331">
        <v>11609854</v>
      </c>
      <c r="B331" t="s">
        <v>789</v>
      </c>
      <c r="C331">
        <v>18714715</v>
      </c>
      <c r="D331" t="s">
        <v>726</v>
      </c>
      <c r="E331" t="s">
        <v>76</v>
      </c>
      <c r="F331">
        <v>41.880969999999998</v>
      </c>
      <c r="G331">
        <v>-87.68732</v>
      </c>
      <c r="H331" t="s">
        <v>25</v>
      </c>
      <c r="I331">
        <v>68</v>
      </c>
      <c r="J331">
        <v>32</v>
      </c>
      <c r="K331">
        <v>34</v>
      </c>
      <c r="L331" s="1">
        <v>45935</v>
      </c>
      <c r="M331">
        <v>0.28000000000000003</v>
      </c>
      <c r="N331">
        <v>9</v>
      </c>
      <c r="O331">
        <v>175</v>
      </c>
      <c r="P331">
        <v>1</v>
      </c>
      <c r="Q331" t="s">
        <v>727</v>
      </c>
      <c r="R331" t="s">
        <v>27</v>
      </c>
      <c r="S331" t="s">
        <v>52</v>
      </c>
      <c r="T331">
        <v>190</v>
      </c>
      <c r="U331">
        <v>12920</v>
      </c>
      <c r="V331" t="s">
        <v>61</v>
      </c>
    </row>
    <row r="332" spans="1:22" x14ac:dyDescent="0.35">
      <c r="A332">
        <v>11698006</v>
      </c>
      <c r="B332" t="s">
        <v>790</v>
      </c>
      <c r="C332">
        <v>29593618</v>
      </c>
      <c r="D332" t="s">
        <v>791</v>
      </c>
      <c r="E332" t="s">
        <v>341</v>
      </c>
      <c r="F332">
        <v>41.835940000000001</v>
      </c>
      <c r="G332">
        <v>-87.635109999999997</v>
      </c>
      <c r="H332" t="s">
        <v>25</v>
      </c>
      <c r="I332">
        <v>95</v>
      </c>
      <c r="J332">
        <v>2</v>
      </c>
      <c r="K332">
        <v>228</v>
      </c>
      <c r="L332" s="1">
        <v>46193</v>
      </c>
      <c r="M332">
        <v>1.83</v>
      </c>
      <c r="N332">
        <v>1</v>
      </c>
      <c r="O332">
        <v>245</v>
      </c>
      <c r="P332">
        <v>37</v>
      </c>
      <c r="Q332" t="s">
        <v>792</v>
      </c>
      <c r="R332" t="s">
        <v>27</v>
      </c>
      <c r="S332" t="s">
        <v>28</v>
      </c>
      <c r="T332">
        <v>120</v>
      </c>
      <c r="U332">
        <v>11400</v>
      </c>
      <c r="V332" t="s">
        <v>61</v>
      </c>
    </row>
    <row r="333" spans="1:22" x14ac:dyDescent="0.35">
      <c r="A333">
        <v>11866232</v>
      </c>
      <c r="B333" t="s">
        <v>793</v>
      </c>
      <c r="C333">
        <v>13893889</v>
      </c>
      <c r="D333" t="s">
        <v>794</v>
      </c>
      <c r="E333" t="s">
        <v>24</v>
      </c>
      <c r="F333">
        <v>41.80001</v>
      </c>
      <c r="G333">
        <v>-87.605289999999997</v>
      </c>
      <c r="H333" t="s">
        <v>33</v>
      </c>
      <c r="J333">
        <v>32</v>
      </c>
      <c r="K333">
        <v>43</v>
      </c>
      <c r="L333" s="1">
        <v>44864</v>
      </c>
      <c r="M333">
        <v>0.36</v>
      </c>
      <c r="N333">
        <v>1</v>
      </c>
      <c r="O333">
        <v>0</v>
      </c>
      <c r="P333">
        <v>0</v>
      </c>
      <c r="R333" t="s">
        <v>51</v>
      </c>
      <c r="S333" t="s">
        <v>52</v>
      </c>
      <c r="T333">
        <v>365</v>
      </c>
      <c r="V333" t="s">
        <v>61</v>
      </c>
    </row>
    <row r="334" spans="1:22" x14ac:dyDescent="0.35">
      <c r="A334">
        <v>11902507</v>
      </c>
      <c r="B334" t="s">
        <v>795</v>
      </c>
      <c r="C334">
        <v>63490400</v>
      </c>
      <c r="D334" t="s">
        <v>796</v>
      </c>
      <c r="E334" t="s">
        <v>446</v>
      </c>
      <c r="F334">
        <v>41.953254700000002</v>
      </c>
      <c r="G334">
        <v>-87.779731749999996</v>
      </c>
      <c r="H334" t="s">
        <v>33</v>
      </c>
      <c r="I334">
        <v>255</v>
      </c>
      <c r="J334">
        <v>2</v>
      </c>
      <c r="K334">
        <v>189</v>
      </c>
      <c r="L334" s="1">
        <v>46180</v>
      </c>
      <c r="M334">
        <v>1.58</v>
      </c>
      <c r="N334">
        <v>1</v>
      </c>
      <c r="O334">
        <v>188</v>
      </c>
      <c r="P334">
        <v>15</v>
      </c>
      <c r="Q334" t="s">
        <v>797</v>
      </c>
      <c r="R334" t="s">
        <v>27</v>
      </c>
      <c r="S334" t="s">
        <v>28</v>
      </c>
      <c r="T334">
        <v>177</v>
      </c>
      <c r="U334">
        <v>45135</v>
      </c>
      <c r="V334" t="s">
        <v>29</v>
      </c>
    </row>
    <row r="335" spans="1:22" x14ac:dyDescent="0.35">
      <c r="A335">
        <v>11904373</v>
      </c>
      <c r="B335" t="s">
        <v>798</v>
      </c>
      <c r="C335">
        <v>7160641</v>
      </c>
      <c r="D335" t="s">
        <v>159</v>
      </c>
      <c r="E335" t="s">
        <v>32</v>
      </c>
      <c r="F335">
        <v>41.896740000000001</v>
      </c>
      <c r="G335">
        <v>-87.662679999999995</v>
      </c>
      <c r="H335" t="s">
        <v>33</v>
      </c>
      <c r="I335">
        <v>380</v>
      </c>
      <c r="J335">
        <v>2</v>
      </c>
      <c r="K335">
        <v>332</v>
      </c>
      <c r="L335" s="1">
        <v>46195</v>
      </c>
      <c r="M335">
        <v>2.68</v>
      </c>
      <c r="N335">
        <v>1</v>
      </c>
      <c r="O335">
        <v>351</v>
      </c>
      <c r="P335">
        <v>16</v>
      </c>
      <c r="Q335" t="s">
        <v>799</v>
      </c>
      <c r="R335" t="s">
        <v>27</v>
      </c>
      <c r="S335" t="s">
        <v>28</v>
      </c>
      <c r="T335">
        <v>14</v>
      </c>
      <c r="U335">
        <v>5320</v>
      </c>
      <c r="V335" t="s">
        <v>40</v>
      </c>
    </row>
    <row r="336" spans="1:22" x14ac:dyDescent="0.35">
      <c r="A336">
        <v>11965767</v>
      </c>
      <c r="B336" t="s">
        <v>800</v>
      </c>
      <c r="C336">
        <v>63912106</v>
      </c>
      <c r="D336" t="s">
        <v>801</v>
      </c>
      <c r="E336" t="s">
        <v>37</v>
      </c>
      <c r="F336">
        <v>41.918059999999997</v>
      </c>
      <c r="G336">
        <v>-87.642579999999995</v>
      </c>
      <c r="H336" t="s">
        <v>33</v>
      </c>
      <c r="I336">
        <v>246</v>
      </c>
      <c r="J336">
        <v>2</v>
      </c>
      <c r="K336">
        <v>542</v>
      </c>
      <c r="L336" s="1">
        <v>46183</v>
      </c>
      <c r="M336">
        <v>4.3600000000000003</v>
      </c>
      <c r="N336">
        <v>3</v>
      </c>
      <c r="O336">
        <v>68</v>
      </c>
      <c r="P336">
        <v>44</v>
      </c>
      <c r="Q336" t="s">
        <v>802</v>
      </c>
      <c r="R336" t="s">
        <v>27</v>
      </c>
      <c r="S336" t="s">
        <v>28</v>
      </c>
      <c r="T336">
        <v>297</v>
      </c>
      <c r="U336">
        <v>73062</v>
      </c>
      <c r="V336" t="s">
        <v>29</v>
      </c>
    </row>
    <row r="337" spans="1:22" x14ac:dyDescent="0.35">
      <c r="A337">
        <v>12021281</v>
      </c>
      <c r="B337" t="s">
        <v>803</v>
      </c>
      <c r="C337">
        <v>481170999</v>
      </c>
      <c r="D337" t="s">
        <v>804</v>
      </c>
      <c r="E337" t="s">
        <v>82</v>
      </c>
      <c r="F337">
        <v>41.95274912</v>
      </c>
      <c r="G337">
        <v>-87.664436980000005</v>
      </c>
      <c r="H337" t="s">
        <v>33</v>
      </c>
      <c r="I337">
        <v>195</v>
      </c>
      <c r="J337">
        <v>2</v>
      </c>
      <c r="K337">
        <v>264</v>
      </c>
      <c r="L337" s="1">
        <v>46186</v>
      </c>
      <c r="M337">
        <v>2.15</v>
      </c>
      <c r="N337">
        <v>23</v>
      </c>
      <c r="O337">
        <v>307</v>
      </c>
      <c r="P337">
        <v>23</v>
      </c>
      <c r="Q337" t="s">
        <v>805</v>
      </c>
      <c r="R337" t="s">
        <v>27</v>
      </c>
      <c r="S337" t="s">
        <v>28</v>
      </c>
      <c r="T337">
        <v>58</v>
      </c>
      <c r="U337">
        <v>11310</v>
      </c>
      <c r="V337" t="s">
        <v>29</v>
      </c>
    </row>
    <row r="338" spans="1:22" x14ac:dyDescent="0.35">
      <c r="A338">
        <v>12070222</v>
      </c>
      <c r="B338" t="s">
        <v>806</v>
      </c>
      <c r="C338">
        <v>2873417</v>
      </c>
      <c r="D338" t="s">
        <v>807</v>
      </c>
      <c r="E338" t="s">
        <v>32</v>
      </c>
      <c r="F338">
        <v>41.910175369999997</v>
      </c>
      <c r="G338">
        <v>-87.694097049999996</v>
      </c>
      <c r="H338" t="s">
        <v>33</v>
      </c>
      <c r="I338">
        <v>333</v>
      </c>
      <c r="J338">
        <v>2</v>
      </c>
      <c r="K338">
        <v>87</v>
      </c>
      <c r="L338" s="1">
        <v>46167</v>
      </c>
      <c r="M338">
        <v>2.46</v>
      </c>
      <c r="N338">
        <v>1</v>
      </c>
      <c r="O338">
        <v>100</v>
      </c>
      <c r="P338">
        <v>13</v>
      </c>
      <c r="Q338" t="s">
        <v>808</v>
      </c>
      <c r="R338" t="s">
        <v>27</v>
      </c>
      <c r="S338" t="s">
        <v>28</v>
      </c>
      <c r="T338">
        <v>265</v>
      </c>
      <c r="U338">
        <v>88245</v>
      </c>
      <c r="V338" t="s">
        <v>40</v>
      </c>
    </row>
    <row r="339" spans="1:22" x14ac:dyDescent="0.35">
      <c r="A339">
        <v>12093618</v>
      </c>
      <c r="B339" t="s">
        <v>809</v>
      </c>
      <c r="C339">
        <v>8032665</v>
      </c>
      <c r="D339" t="s">
        <v>810</v>
      </c>
      <c r="E339" t="s">
        <v>50</v>
      </c>
      <c r="F339">
        <v>41.944310000000002</v>
      </c>
      <c r="G339">
        <v>-87.679249999999996</v>
      </c>
      <c r="H339" t="s">
        <v>33</v>
      </c>
      <c r="I339">
        <v>200</v>
      </c>
      <c r="J339">
        <v>2</v>
      </c>
      <c r="K339">
        <v>271</v>
      </c>
      <c r="L339" s="1">
        <v>46191</v>
      </c>
      <c r="M339">
        <v>2.4300000000000002</v>
      </c>
      <c r="N339">
        <v>2</v>
      </c>
      <c r="O339">
        <v>286</v>
      </c>
      <c r="P339">
        <v>33</v>
      </c>
      <c r="Q339" t="s">
        <v>811</v>
      </c>
      <c r="R339" t="s">
        <v>27</v>
      </c>
      <c r="S339" t="s">
        <v>28</v>
      </c>
      <c r="T339">
        <v>79</v>
      </c>
      <c r="U339">
        <v>15800</v>
      </c>
      <c r="V339" t="s">
        <v>29</v>
      </c>
    </row>
    <row r="340" spans="1:22" x14ac:dyDescent="0.35">
      <c r="A340">
        <v>12095628</v>
      </c>
      <c r="B340" t="s">
        <v>812</v>
      </c>
      <c r="C340">
        <v>64846717</v>
      </c>
      <c r="D340" t="s">
        <v>813</v>
      </c>
      <c r="E340" t="s">
        <v>446</v>
      </c>
      <c r="F340">
        <v>41.949890000000003</v>
      </c>
      <c r="G340">
        <v>-87.743250000000003</v>
      </c>
      <c r="H340" t="s">
        <v>33</v>
      </c>
      <c r="I340">
        <v>204</v>
      </c>
      <c r="J340">
        <v>32</v>
      </c>
      <c r="K340">
        <v>74</v>
      </c>
      <c r="L340" s="1">
        <v>43946</v>
      </c>
      <c r="M340">
        <v>0.6</v>
      </c>
      <c r="N340">
        <v>1</v>
      </c>
      <c r="O340">
        <v>175</v>
      </c>
      <c r="P340">
        <v>0</v>
      </c>
      <c r="R340" t="s">
        <v>51</v>
      </c>
      <c r="S340" t="s">
        <v>52</v>
      </c>
      <c r="T340">
        <v>190</v>
      </c>
      <c r="U340">
        <v>38760</v>
      </c>
      <c r="V340" t="s">
        <v>29</v>
      </c>
    </row>
    <row r="341" spans="1:22" x14ac:dyDescent="0.35">
      <c r="A341">
        <v>12136030</v>
      </c>
      <c r="B341" t="s">
        <v>814</v>
      </c>
      <c r="C341">
        <v>5028703</v>
      </c>
      <c r="D341" t="s">
        <v>815</v>
      </c>
      <c r="E341" t="s">
        <v>32</v>
      </c>
      <c r="F341">
        <v>41.912149999999997</v>
      </c>
      <c r="G341">
        <v>-87.686629999999994</v>
      </c>
      <c r="H341" t="s">
        <v>33</v>
      </c>
      <c r="I341">
        <v>585</v>
      </c>
      <c r="J341">
        <v>32</v>
      </c>
      <c r="K341">
        <v>0</v>
      </c>
      <c r="M341">
        <v>0</v>
      </c>
      <c r="N341">
        <v>1</v>
      </c>
      <c r="O341">
        <v>365</v>
      </c>
      <c r="P341">
        <v>0</v>
      </c>
      <c r="R341" t="s">
        <v>51</v>
      </c>
      <c r="S341" t="s">
        <v>52</v>
      </c>
      <c r="T341">
        <v>0</v>
      </c>
      <c r="U341">
        <v>0</v>
      </c>
      <c r="V341" t="s">
        <v>40</v>
      </c>
    </row>
    <row r="342" spans="1:22" x14ac:dyDescent="0.35">
      <c r="A342">
        <v>12153109</v>
      </c>
      <c r="B342" t="s">
        <v>816</v>
      </c>
      <c r="C342">
        <v>9499059</v>
      </c>
      <c r="D342" t="s">
        <v>386</v>
      </c>
      <c r="E342" t="s">
        <v>24</v>
      </c>
      <c r="F342">
        <v>41.796157999999998</v>
      </c>
      <c r="G342">
        <v>-87.597801000000004</v>
      </c>
      <c r="H342" t="s">
        <v>33</v>
      </c>
      <c r="J342">
        <v>3</v>
      </c>
      <c r="K342">
        <v>35</v>
      </c>
      <c r="L342" s="1">
        <v>46196</v>
      </c>
      <c r="M342">
        <v>0.28999999999999998</v>
      </c>
      <c r="N342">
        <v>3</v>
      </c>
      <c r="O342">
        <v>2</v>
      </c>
      <c r="P342">
        <v>3</v>
      </c>
      <c r="Q342" t="s">
        <v>387</v>
      </c>
      <c r="R342" t="s">
        <v>27</v>
      </c>
      <c r="S342" t="s">
        <v>28</v>
      </c>
      <c r="T342">
        <v>363</v>
      </c>
      <c r="V342" t="s">
        <v>61</v>
      </c>
    </row>
    <row r="343" spans="1:22" x14ac:dyDescent="0.35">
      <c r="A343">
        <v>12159371</v>
      </c>
      <c r="B343" t="s">
        <v>817</v>
      </c>
      <c r="C343">
        <v>60390549</v>
      </c>
      <c r="D343" t="s">
        <v>818</v>
      </c>
      <c r="E343" t="s">
        <v>341</v>
      </c>
      <c r="F343">
        <v>41.84928</v>
      </c>
      <c r="G343">
        <v>-87.633210000000005</v>
      </c>
      <c r="H343" t="s">
        <v>25</v>
      </c>
      <c r="I343">
        <v>52</v>
      </c>
      <c r="J343">
        <v>32</v>
      </c>
      <c r="K343">
        <v>210</v>
      </c>
      <c r="L343" s="1">
        <v>45507</v>
      </c>
      <c r="M343">
        <v>1.71</v>
      </c>
      <c r="N343">
        <v>8</v>
      </c>
      <c r="O343">
        <v>264</v>
      </c>
      <c r="P343">
        <v>0</v>
      </c>
      <c r="R343" t="s">
        <v>51</v>
      </c>
      <c r="S343" t="s">
        <v>52</v>
      </c>
      <c r="T343">
        <v>101</v>
      </c>
      <c r="U343">
        <v>5252</v>
      </c>
      <c r="V343" t="s">
        <v>61</v>
      </c>
    </row>
    <row r="344" spans="1:22" x14ac:dyDescent="0.35">
      <c r="A344">
        <v>12243431</v>
      </c>
      <c r="B344" t="s">
        <v>819</v>
      </c>
      <c r="C344">
        <v>565559119</v>
      </c>
      <c r="D344" t="s">
        <v>820</v>
      </c>
      <c r="E344" t="s">
        <v>197</v>
      </c>
      <c r="F344">
        <v>41.819099999999999</v>
      </c>
      <c r="G344">
        <v>-87.62209</v>
      </c>
      <c r="H344" t="s">
        <v>25</v>
      </c>
      <c r="J344">
        <v>32</v>
      </c>
      <c r="K344">
        <v>66</v>
      </c>
      <c r="L344" s="1">
        <v>45579</v>
      </c>
      <c r="M344">
        <v>0.61</v>
      </c>
      <c r="N344">
        <v>1</v>
      </c>
      <c r="O344">
        <v>0</v>
      </c>
      <c r="P344">
        <v>0</v>
      </c>
      <c r="R344" t="s">
        <v>51</v>
      </c>
      <c r="S344" t="s">
        <v>52</v>
      </c>
      <c r="T344">
        <v>365</v>
      </c>
      <c r="V344" t="s">
        <v>61</v>
      </c>
    </row>
    <row r="345" spans="1:22" x14ac:dyDescent="0.35">
      <c r="A345">
        <v>12268349</v>
      </c>
      <c r="B345" t="s">
        <v>821</v>
      </c>
      <c r="C345">
        <v>18714715</v>
      </c>
      <c r="D345" t="s">
        <v>726</v>
      </c>
      <c r="E345" t="s">
        <v>76</v>
      </c>
      <c r="F345">
        <v>41.880969999999998</v>
      </c>
      <c r="G345">
        <v>-87.68732</v>
      </c>
      <c r="H345" t="s">
        <v>25</v>
      </c>
      <c r="I345">
        <v>56</v>
      </c>
      <c r="J345">
        <v>32</v>
      </c>
      <c r="K345">
        <v>41</v>
      </c>
      <c r="L345" s="1">
        <v>45877</v>
      </c>
      <c r="M345">
        <v>0.33</v>
      </c>
      <c r="N345">
        <v>9</v>
      </c>
      <c r="O345">
        <v>176</v>
      </c>
      <c r="P345">
        <v>1</v>
      </c>
      <c r="Q345" t="s">
        <v>822</v>
      </c>
      <c r="R345" t="s">
        <v>27</v>
      </c>
      <c r="S345" t="s">
        <v>52</v>
      </c>
      <c r="T345">
        <v>189</v>
      </c>
      <c r="U345">
        <v>10584</v>
      </c>
      <c r="V345" t="s">
        <v>61</v>
      </c>
    </row>
    <row r="346" spans="1:22" x14ac:dyDescent="0.35">
      <c r="A346">
        <v>12268908</v>
      </c>
      <c r="B346" t="s">
        <v>823</v>
      </c>
      <c r="C346">
        <v>18714715</v>
      </c>
      <c r="D346" t="s">
        <v>726</v>
      </c>
      <c r="E346" t="s">
        <v>76</v>
      </c>
      <c r="F346">
        <v>41.880969999999998</v>
      </c>
      <c r="G346">
        <v>-87.68732</v>
      </c>
      <c r="H346" t="s">
        <v>25</v>
      </c>
      <c r="I346">
        <v>57</v>
      </c>
      <c r="J346">
        <v>32</v>
      </c>
      <c r="K346">
        <v>43</v>
      </c>
      <c r="L346" s="1">
        <v>45656</v>
      </c>
      <c r="M346">
        <v>0.35</v>
      </c>
      <c r="N346">
        <v>9</v>
      </c>
      <c r="O346">
        <v>329</v>
      </c>
      <c r="P346">
        <v>0</v>
      </c>
      <c r="R346" t="s">
        <v>51</v>
      </c>
      <c r="S346" t="s">
        <v>52</v>
      </c>
      <c r="T346">
        <v>36</v>
      </c>
      <c r="U346">
        <v>2052</v>
      </c>
      <c r="V346" t="s">
        <v>61</v>
      </c>
    </row>
    <row r="347" spans="1:22" x14ac:dyDescent="0.35">
      <c r="A347">
        <v>12272478</v>
      </c>
      <c r="B347" t="s">
        <v>824</v>
      </c>
      <c r="C347">
        <v>5214172</v>
      </c>
      <c r="D347" t="s">
        <v>123</v>
      </c>
      <c r="E347" t="s">
        <v>107</v>
      </c>
      <c r="F347">
        <v>41.897460000000002</v>
      </c>
      <c r="G347">
        <v>-87.622069999999994</v>
      </c>
      <c r="H347" t="s">
        <v>25</v>
      </c>
      <c r="I347">
        <v>144</v>
      </c>
      <c r="J347">
        <v>2</v>
      </c>
      <c r="K347">
        <v>418</v>
      </c>
      <c r="L347" s="1">
        <v>46203</v>
      </c>
      <c r="M347">
        <v>3.36</v>
      </c>
      <c r="N347">
        <v>3</v>
      </c>
      <c r="O347">
        <v>16</v>
      </c>
      <c r="P347">
        <v>33</v>
      </c>
      <c r="Q347" t="s">
        <v>825</v>
      </c>
      <c r="R347" t="s">
        <v>27</v>
      </c>
      <c r="S347" t="s">
        <v>28</v>
      </c>
      <c r="T347">
        <v>349</v>
      </c>
      <c r="U347">
        <v>50256</v>
      </c>
      <c r="V347" t="s">
        <v>29</v>
      </c>
    </row>
    <row r="348" spans="1:22" x14ac:dyDescent="0.35">
      <c r="A348">
        <v>12323073</v>
      </c>
      <c r="B348" t="s">
        <v>826</v>
      </c>
      <c r="C348">
        <v>5214172</v>
      </c>
      <c r="D348" t="s">
        <v>123</v>
      </c>
      <c r="E348" t="s">
        <v>107</v>
      </c>
      <c r="F348">
        <v>41.897019999999998</v>
      </c>
      <c r="G348">
        <v>-87.62021</v>
      </c>
      <c r="H348" t="s">
        <v>33</v>
      </c>
      <c r="I348">
        <v>271</v>
      </c>
      <c r="J348">
        <v>2</v>
      </c>
      <c r="K348">
        <v>367</v>
      </c>
      <c r="L348" s="1">
        <v>46195</v>
      </c>
      <c r="M348">
        <v>3</v>
      </c>
      <c r="N348">
        <v>3</v>
      </c>
      <c r="O348">
        <v>72</v>
      </c>
      <c r="P348">
        <v>58</v>
      </c>
      <c r="Q348" t="s">
        <v>825</v>
      </c>
      <c r="R348" t="s">
        <v>27</v>
      </c>
      <c r="S348" t="s">
        <v>28</v>
      </c>
      <c r="T348">
        <v>293</v>
      </c>
      <c r="U348">
        <v>79403</v>
      </c>
      <c r="V348" t="s">
        <v>29</v>
      </c>
    </row>
    <row r="349" spans="1:22" x14ac:dyDescent="0.35">
      <c r="A349">
        <v>12330769</v>
      </c>
      <c r="B349" t="s">
        <v>827</v>
      </c>
      <c r="C349">
        <v>66546874</v>
      </c>
      <c r="D349" t="s">
        <v>757</v>
      </c>
      <c r="E349" t="s">
        <v>66</v>
      </c>
      <c r="F349">
        <v>41.957259999999998</v>
      </c>
      <c r="G349">
        <v>-87.716099999999997</v>
      </c>
      <c r="H349" t="s">
        <v>33</v>
      </c>
      <c r="I349">
        <v>455</v>
      </c>
      <c r="J349">
        <v>2</v>
      </c>
      <c r="K349">
        <v>96</v>
      </c>
      <c r="L349" s="1">
        <v>46181</v>
      </c>
      <c r="M349">
        <v>0.78</v>
      </c>
      <c r="N349">
        <v>1</v>
      </c>
      <c r="O349">
        <v>87</v>
      </c>
      <c r="P349">
        <v>4</v>
      </c>
      <c r="Q349" t="s">
        <v>828</v>
      </c>
      <c r="R349" t="s">
        <v>27</v>
      </c>
      <c r="S349" t="s">
        <v>28</v>
      </c>
      <c r="T349">
        <v>278</v>
      </c>
      <c r="U349">
        <v>126490</v>
      </c>
      <c r="V349" t="s">
        <v>40</v>
      </c>
    </row>
    <row r="350" spans="1:22" x14ac:dyDescent="0.35">
      <c r="A350">
        <v>12334385</v>
      </c>
      <c r="B350" t="s">
        <v>829</v>
      </c>
      <c r="C350">
        <v>60390549</v>
      </c>
      <c r="D350" t="s">
        <v>818</v>
      </c>
      <c r="E350" t="s">
        <v>341</v>
      </c>
      <c r="F350">
        <v>41.847659999999998</v>
      </c>
      <c r="G350">
        <v>-87.632919999999999</v>
      </c>
      <c r="H350" t="s">
        <v>25</v>
      </c>
      <c r="I350">
        <v>48</v>
      </c>
      <c r="J350">
        <v>32</v>
      </c>
      <c r="K350">
        <v>222</v>
      </c>
      <c r="L350" s="1">
        <v>46187</v>
      </c>
      <c r="M350">
        <v>1.8</v>
      </c>
      <c r="N350">
        <v>8</v>
      </c>
      <c r="O350">
        <v>173</v>
      </c>
      <c r="P350">
        <v>1</v>
      </c>
      <c r="R350" t="s">
        <v>51</v>
      </c>
      <c r="S350" t="s">
        <v>52</v>
      </c>
      <c r="T350">
        <v>192</v>
      </c>
      <c r="U350">
        <v>9216</v>
      </c>
      <c r="V350" t="s">
        <v>61</v>
      </c>
    </row>
    <row r="351" spans="1:22" x14ac:dyDescent="0.35">
      <c r="A351">
        <v>12507128</v>
      </c>
      <c r="B351" t="s">
        <v>830</v>
      </c>
      <c r="C351">
        <v>148219704</v>
      </c>
      <c r="D351" t="s">
        <v>251</v>
      </c>
      <c r="E351" t="s">
        <v>46</v>
      </c>
      <c r="F351">
        <v>41.990699999999997</v>
      </c>
      <c r="G351">
        <v>-87.66695</v>
      </c>
      <c r="H351" t="s">
        <v>33</v>
      </c>
      <c r="I351">
        <v>192</v>
      </c>
      <c r="J351">
        <v>2</v>
      </c>
      <c r="K351">
        <v>379</v>
      </c>
      <c r="L351" s="1">
        <v>46194</v>
      </c>
      <c r="M351">
        <v>3.08</v>
      </c>
      <c r="N351">
        <v>1</v>
      </c>
      <c r="O351">
        <v>298</v>
      </c>
      <c r="P351">
        <v>37</v>
      </c>
      <c r="Q351" t="s">
        <v>831</v>
      </c>
      <c r="R351" t="s">
        <v>27</v>
      </c>
      <c r="S351" t="s">
        <v>28</v>
      </c>
      <c r="T351">
        <v>67</v>
      </c>
      <c r="U351">
        <v>12864</v>
      </c>
      <c r="V351" t="s">
        <v>29</v>
      </c>
    </row>
    <row r="352" spans="1:22" x14ac:dyDescent="0.35">
      <c r="A352">
        <v>12536277</v>
      </c>
      <c r="B352" t="s">
        <v>832</v>
      </c>
      <c r="C352">
        <v>54202421</v>
      </c>
      <c r="D352" t="s">
        <v>833</v>
      </c>
      <c r="E352" t="s">
        <v>46</v>
      </c>
      <c r="F352">
        <v>41.985446930000002</v>
      </c>
      <c r="G352">
        <v>-87.662544249999996</v>
      </c>
      <c r="H352" t="s">
        <v>25</v>
      </c>
      <c r="I352">
        <v>183</v>
      </c>
      <c r="J352">
        <v>2</v>
      </c>
      <c r="K352">
        <v>299</v>
      </c>
      <c r="L352" s="1">
        <v>46180</v>
      </c>
      <c r="M352">
        <v>2.4300000000000002</v>
      </c>
      <c r="N352">
        <v>1</v>
      </c>
      <c r="O352">
        <v>272</v>
      </c>
      <c r="P352">
        <v>37</v>
      </c>
      <c r="Q352" t="s">
        <v>834</v>
      </c>
      <c r="R352" t="s">
        <v>27</v>
      </c>
      <c r="S352" t="s">
        <v>28</v>
      </c>
      <c r="T352">
        <v>93</v>
      </c>
      <c r="U352">
        <v>17019</v>
      </c>
      <c r="V352" t="s">
        <v>29</v>
      </c>
    </row>
    <row r="353" spans="1:22" x14ac:dyDescent="0.35">
      <c r="A353">
        <v>12543743</v>
      </c>
      <c r="B353" t="s">
        <v>835</v>
      </c>
      <c r="C353">
        <v>32960567</v>
      </c>
      <c r="D353" t="s">
        <v>836</v>
      </c>
      <c r="E353" t="s">
        <v>107</v>
      </c>
      <c r="F353">
        <v>41.894150000000003</v>
      </c>
      <c r="G353">
        <v>-87.626270000000005</v>
      </c>
      <c r="H353" t="s">
        <v>33</v>
      </c>
      <c r="I353">
        <v>188</v>
      </c>
      <c r="J353">
        <v>28</v>
      </c>
      <c r="K353">
        <v>20</v>
      </c>
      <c r="L353" s="1">
        <v>46143</v>
      </c>
      <c r="M353">
        <v>0.22</v>
      </c>
      <c r="N353">
        <v>2</v>
      </c>
      <c r="O353">
        <v>33</v>
      </c>
      <c r="P353">
        <v>3</v>
      </c>
      <c r="Q353" t="s">
        <v>837</v>
      </c>
      <c r="R353" t="s">
        <v>27</v>
      </c>
      <c r="S353" t="s">
        <v>52</v>
      </c>
      <c r="T353">
        <v>332</v>
      </c>
      <c r="U353">
        <v>62416</v>
      </c>
      <c r="V353" t="s">
        <v>29</v>
      </c>
    </row>
    <row r="354" spans="1:22" x14ac:dyDescent="0.35">
      <c r="A354">
        <v>12588033</v>
      </c>
      <c r="B354" t="s">
        <v>838</v>
      </c>
      <c r="C354">
        <v>2439224</v>
      </c>
      <c r="D354" t="s">
        <v>807</v>
      </c>
      <c r="E354" t="s">
        <v>66</v>
      </c>
      <c r="F354">
        <v>41.950560000000003</v>
      </c>
      <c r="G354">
        <v>-87.724310000000003</v>
      </c>
      <c r="H354" t="s">
        <v>33</v>
      </c>
      <c r="I354">
        <v>1366</v>
      </c>
      <c r="J354">
        <v>2</v>
      </c>
      <c r="K354">
        <v>33</v>
      </c>
      <c r="L354" s="1">
        <v>46155</v>
      </c>
      <c r="M354">
        <v>0.27</v>
      </c>
      <c r="N354">
        <v>1</v>
      </c>
      <c r="O354">
        <v>161</v>
      </c>
      <c r="P354">
        <v>14</v>
      </c>
      <c r="Q354" t="s">
        <v>839</v>
      </c>
      <c r="R354" t="s">
        <v>27</v>
      </c>
      <c r="S354" t="s">
        <v>28</v>
      </c>
      <c r="T354">
        <v>204</v>
      </c>
      <c r="U354">
        <v>278664</v>
      </c>
      <c r="V354" t="s">
        <v>40</v>
      </c>
    </row>
    <row r="355" spans="1:22" x14ac:dyDescent="0.35">
      <c r="A355">
        <v>12714714</v>
      </c>
      <c r="B355" t="s">
        <v>840</v>
      </c>
      <c r="C355">
        <v>69130426</v>
      </c>
      <c r="D355" t="s">
        <v>841</v>
      </c>
      <c r="E355" t="s">
        <v>24</v>
      </c>
      <c r="F355">
        <v>41.798050000000003</v>
      </c>
      <c r="G355">
        <v>-87.602440000000001</v>
      </c>
      <c r="H355" t="s">
        <v>33</v>
      </c>
      <c r="I355">
        <v>126</v>
      </c>
      <c r="J355">
        <v>2</v>
      </c>
      <c r="K355">
        <v>282</v>
      </c>
      <c r="L355" s="1">
        <v>46181</v>
      </c>
      <c r="M355">
        <v>2.34</v>
      </c>
      <c r="N355">
        <v>2</v>
      </c>
      <c r="O355">
        <v>251</v>
      </c>
      <c r="P355">
        <v>27</v>
      </c>
      <c r="Q355" t="s">
        <v>842</v>
      </c>
      <c r="R355" t="s">
        <v>27</v>
      </c>
      <c r="S355" t="s">
        <v>28</v>
      </c>
      <c r="T355">
        <v>114</v>
      </c>
      <c r="U355">
        <v>14364</v>
      </c>
      <c r="V355" t="s">
        <v>29</v>
      </c>
    </row>
    <row r="356" spans="1:22" x14ac:dyDescent="0.35">
      <c r="A356">
        <v>12727728</v>
      </c>
      <c r="B356" t="s">
        <v>843</v>
      </c>
      <c r="C356">
        <v>4578883</v>
      </c>
      <c r="D356" t="s">
        <v>844</v>
      </c>
      <c r="E356" t="s">
        <v>70</v>
      </c>
      <c r="F356">
        <v>41.864669999999997</v>
      </c>
      <c r="G356">
        <v>-87.627030000000005</v>
      </c>
      <c r="H356" t="s">
        <v>25</v>
      </c>
      <c r="I356">
        <v>56</v>
      </c>
      <c r="J356">
        <v>55</v>
      </c>
      <c r="K356">
        <v>8</v>
      </c>
      <c r="L356" s="1">
        <v>45886</v>
      </c>
      <c r="M356">
        <v>0.06</v>
      </c>
      <c r="N356">
        <v>1</v>
      </c>
      <c r="O356">
        <v>143</v>
      </c>
      <c r="P356">
        <v>1</v>
      </c>
      <c r="R356" t="s">
        <v>51</v>
      </c>
      <c r="S356" t="s">
        <v>52</v>
      </c>
      <c r="T356">
        <v>222</v>
      </c>
      <c r="U356">
        <v>12432</v>
      </c>
      <c r="V356" t="s">
        <v>61</v>
      </c>
    </row>
    <row r="357" spans="1:22" x14ac:dyDescent="0.35">
      <c r="A357">
        <v>12759999</v>
      </c>
      <c r="B357" t="s">
        <v>845</v>
      </c>
      <c r="C357">
        <v>60405794</v>
      </c>
      <c r="D357" t="s">
        <v>846</v>
      </c>
      <c r="E357" t="s">
        <v>82</v>
      </c>
      <c r="F357">
        <v>41.94538</v>
      </c>
      <c r="G357">
        <v>-87.669589999999999</v>
      </c>
      <c r="H357" t="s">
        <v>33</v>
      </c>
      <c r="I357">
        <v>211</v>
      </c>
      <c r="J357">
        <v>3</v>
      </c>
      <c r="K357">
        <v>113</v>
      </c>
      <c r="L357" s="1">
        <v>46188</v>
      </c>
      <c r="M357">
        <v>0.92</v>
      </c>
      <c r="N357">
        <v>1</v>
      </c>
      <c r="O357">
        <v>127</v>
      </c>
      <c r="P357">
        <v>14</v>
      </c>
      <c r="Q357" t="s">
        <v>847</v>
      </c>
      <c r="R357" t="s">
        <v>27</v>
      </c>
      <c r="S357" t="s">
        <v>28</v>
      </c>
      <c r="T357">
        <v>238</v>
      </c>
      <c r="U357">
        <v>50218</v>
      </c>
      <c r="V357" t="s">
        <v>29</v>
      </c>
    </row>
    <row r="358" spans="1:22" x14ac:dyDescent="0.35">
      <c r="A358">
        <v>12808357</v>
      </c>
      <c r="B358" t="s">
        <v>848</v>
      </c>
      <c r="C358">
        <v>67664674</v>
      </c>
      <c r="D358" t="s">
        <v>849</v>
      </c>
      <c r="E358" t="s">
        <v>82</v>
      </c>
      <c r="F358">
        <v>41.936279999999996</v>
      </c>
      <c r="G358">
        <v>-87.659760000000006</v>
      </c>
      <c r="H358" t="s">
        <v>33</v>
      </c>
      <c r="J358">
        <v>2</v>
      </c>
      <c r="K358">
        <v>272</v>
      </c>
      <c r="L358" s="1">
        <v>46200</v>
      </c>
      <c r="M358">
        <v>2.21</v>
      </c>
      <c r="N358">
        <v>1</v>
      </c>
      <c r="O358">
        <v>1</v>
      </c>
      <c r="P358">
        <v>58</v>
      </c>
      <c r="R358" t="s">
        <v>51</v>
      </c>
      <c r="S358" t="s">
        <v>28</v>
      </c>
      <c r="T358">
        <v>364</v>
      </c>
      <c r="V358" t="s">
        <v>61</v>
      </c>
    </row>
    <row r="359" spans="1:22" x14ac:dyDescent="0.35">
      <c r="A359">
        <v>12846495</v>
      </c>
      <c r="B359" t="s">
        <v>850</v>
      </c>
      <c r="C359">
        <v>31669178</v>
      </c>
      <c r="D359" t="s">
        <v>445</v>
      </c>
      <c r="E359" t="s">
        <v>446</v>
      </c>
      <c r="F359">
        <v>41.960189999999997</v>
      </c>
      <c r="G359">
        <v>-87.749759999999995</v>
      </c>
      <c r="H359" t="s">
        <v>33</v>
      </c>
      <c r="I359">
        <v>143</v>
      </c>
      <c r="J359">
        <v>32</v>
      </c>
      <c r="K359">
        <v>4</v>
      </c>
      <c r="L359" s="1">
        <v>44718</v>
      </c>
      <c r="M359">
        <v>0.03</v>
      </c>
      <c r="N359">
        <v>8</v>
      </c>
      <c r="O359">
        <v>298</v>
      </c>
      <c r="P359">
        <v>0</v>
      </c>
      <c r="R359" t="s">
        <v>51</v>
      </c>
      <c r="S359" t="s">
        <v>52</v>
      </c>
      <c r="T359">
        <v>67</v>
      </c>
      <c r="U359">
        <v>9581</v>
      </c>
      <c r="V359" t="s">
        <v>29</v>
      </c>
    </row>
    <row r="360" spans="1:22" x14ac:dyDescent="0.35">
      <c r="A360">
        <v>12871814</v>
      </c>
      <c r="B360" t="s">
        <v>851</v>
      </c>
      <c r="C360">
        <v>48048331</v>
      </c>
      <c r="D360" t="s">
        <v>248</v>
      </c>
      <c r="E360" t="s">
        <v>37</v>
      </c>
      <c r="F360">
        <v>41.912149999999997</v>
      </c>
      <c r="G360">
        <v>-87.641459999999995</v>
      </c>
      <c r="H360" t="s">
        <v>33</v>
      </c>
      <c r="I360">
        <v>173</v>
      </c>
      <c r="J360">
        <v>28</v>
      </c>
      <c r="K360">
        <v>217</v>
      </c>
      <c r="L360" s="1">
        <v>46095</v>
      </c>
      <c r="M360">
        <v>1.78</v>
      </c>
      <c r="N360">
        <v>2</v>
      </c>
      <c r="O360">
        <v>105</v>
      </c>
      <c r="P360">
        <v>2</v>
      </c>
      <c r="Q360" t="s">
        <v>852</v>
      </c>
      <c r="R360" t="s">
        <v>27</v>
      </c>
      <c r="S360" t="s">
        <v>52</v>
      </c>
      <c r="T360">
        <v>260</v>
      </c>
      <c r="U360">
        <v>44980</v>
      </c>
      <c r="V360" t="s">
        <v>29</v>
      </c>
    </row>
    <row r="361" spans="1:22" x14ac:dyDescent="0.35">
      <c r="A361">
        <v>12874125</v>
      </c>
      <c r="B361" t="s">
        <v>853</v>
      </c>
      <c r="C361">
        <v>60390549</v>
      </c>
      <c r="D361" t="s">
        <v>818</v>
      </c>
      <c r="E361" t="s">
        <v>341</v>
      </c>
      <c r="F361">
        <v>41.849769999999999</v>
      </c>
      <c r="G361">
        <v>-87.633210000000005</v>
      </c>
      <c r="H361" t="s">
        <v>25</v>
      </c>
      <c r="I361">
        <v>48</v>
      </c>
      <c r="J361">
        <v>32</v>
      </c>
      <c r="K361">
        <v>233</v>
      </c>
      <c r="L361" s="1">
        <v>46145</v>
      </c>
      <c r="M361">
        <v>1.9</v>
      </c>
      <c r="N361">
        <v>8</v>
      </c>
      <c r="O361">
        <v>231</v>
      </c>
      <c r="P361">
        <v>2</v>
      </c>
      <c r="R361" t="s">
        <v>51</v>
      </c>
      <c r="S361" t="s">
        <v>52</v>
      </c>
      <c r="T361">
        <v>134</v>
      </c>
      <c r="U361">
        <v>6432</v>
      </c>
      <c r="V361" t="s">
        <v>61</v>
      </c>
    </row>
    <row r="362" spans="1:22" x14ac:dyDescent="0.35">
      <c r="A362">
        <v>12932496</v>
      </c>
      <c r="B362" t="s">
        <v>854</v>
      </c>
      <c r="C362">
        <v>14241347</v>
      </c>
      <c r="D362" t="s">
        <v>855</v>
      </c>
      <c r="E362" t="s">
        <v>107</v>
      </c>
      <c r="F362">
        <v>41.90184</v>
      </c>
      <c r="G362">
        <v>-87.632069999999999</v>
      </c>
      <c r="H362" t="s">
        <v>33</v>
      </c>
      <c r="I362">
        <v>148</v>
      </c>
      <c r="J362">
        <v>2</v>
      </c>
      <c r="K362">
        <v>696</v>
      </c>
      <c r="L362" s="1">
        <v>46179</v>
      </c>
      <c r="M362">
        <v>5.66</v>
      </c>
      <c r="N362">
        <v>6</v>
      </c>
      <c r="O362">
        <v>289</v>
      </c>
      <c r="P362">
        <v>54</v>
      </c>
      <c r="Q362" t="s">
        <v>856</v>
      </c>
      <c r="R362" t="s">
        <v>27</v>
      </c>
      <c r="S362" t="s">
        <v>28</v>
      </c>
      <c r="T362">
        <v>76</v>
      </c>
      <c r="U362">
        <v>11248</v>
      </c>
      <c r="V362" t="s">
        <v>29</v>
      </c>
    </row>
    <row r="363" spans="1:22" x14ac:dyDescent="0.35">
      <c r="A363">
        <v>12950970</v>
      </c>
      <c r="B363" t="s">
        <v>857</v>
      </c>
      <c r="C363">
        <v>10613587</v>
      </c>
      <c r="D363" t="s">
        <v>371</v>
      </c>
      <c r="E363" t="s">
        <v>32</v>
      </c>
      <c r="F363">
        <v>41.894910000000003</v>
      </c>
      <c r="G363">
        <v>-87.660529999999994</v>
      </c>
      <c r="H363" t="s">
        <v>25</v>
      </c>
      <c r="I363">
        <v>128</v>
      </c>
      <c r="J363">
        <v>2</v>
      </c>
      <c r="K363">
        <v>318</v>
      </c>
      <c r="L363" s="1">
        <v>46194</v>
      </c>
      <c r="M363">
        <v>2.59</v>
      </c>
      <c r="N363">
        <v>4</v>
      </c>
      <c r="O363">
        <v>219</v>
      </c>
      <c r="P363">
        <v>47</v>
      </c>
      <c r="Q363" t="s">
        <v>372</v>
      </c>
      <c r="R363" t="s">
        <v>27</v>
      </c>
      <c r="S363" t="s">
        <v>28</v>
      </c>
      <c r="T363">
        <v>146</v>
      </c>
      <c r="U363">
        <v>18688</v>
      </c>
      <c r="V363" t="s">
        <v>29</v>
      </c>
    </row>
    <row r="364" spans="1:22" x14ac:dyDescent="0.35">
      <c r="A364">
        <v>13014320</v>
      </c>
      <c r="B364" t="s">
        <v>858</v>
      </c>
      <c r="C364">
        <v>71816766</v>
      </c>
      <c r="D364" t="s">
        <v>582</v>
      </c>
      <c r="E364" t="s">
        <v>128</v>
      </c>
      <c r="F364">
        <v>41.999310000000001</v>
      </c>
      <c r="G364">
        <v>-87.670770000000005</v>
      </c>
      <c r="H364" t="s">
        <v>25</v>
      </c>
      <c r="I364">
        <v>69</v>
      </c>
      <c r="J364">
        <v>1</v>
      </c>
      <c r="K364">
        <v>476</v>
      </c>
      <c r="L364" s="1">
        <v>46190</v>
      </c>
      <c r="M364">
        <v>3.9</v>
      </c>
      <c r="N364">
        <v>5</v>
      </c>
      <c r="O364">
        <v>78</v>
      </c>
      <c r="P364">
        <v>59</v>
      </c>
      <c r="Q364" t="s">
        <v>859</v>
      </c>
      <c r="R364" t="s">
        <v>27</v>
      </c>
      <c r="S364" t="s">
        <v>28</v>
      </c>
      <c r="T364">
        <v>287</v>
      </c>
      <c r="U364">
        <v>19803</v>
      </c>
      <c r="V364" t="s">
        <v>61</v>
      </c>
    </row>
    <row r="365" spans="1:22" x14ac:dyDescent="0.35">
      <c r="A365">
        <v>13062802</v>
      </c>
      <c r="B365" t="s">
        <v>860</v>
      </c>
      <c r="C365">
        <v>22629423</v>
      </c>
      <c r="D365" t="s">
        <v>861</v>
      </c>
      <c r="E365" t="s">
        <v>32</v>
      </c>
      <c r="F365">
        <v>41.898829999999997</v>
      </c>
      <c r="G365">
        <v>-87.656260000000003</v>
      </c>
      <c r="H365" t="s">
        <v>33</v>
      </c>
      <c r="J365">
        <v>2</v>
      </c>
      <c r="K365">
        <v>575</v>
      </c>
      <c r="L365" s="1">
        <v>45745</v>
      </c>
      <c r="M365">
        <v>4.68</v>
      </c>
      <c r="N365">
        <v>1</v>
      </c>
      <c r="O365">
        <v>0</v>
      </c>
      <c r="P365">
        <v>0</v>
      </c>
      <c r="Q365" t="s">
        <v>862</v>
      </c>
      <c r="R365" t="s">
        <v>27</v>
      </c>
      <c r="S365" t="s">
        <v>28</v>
      </c>
      <c r="T365">
        <v>365</v>
      </c>
      <c r="V365" t="s">
        <v>61</v>
      </c>
    </row>
    <row r="366" spans="1:22" x14ac:dyDescent="0.35">
      <c r="A366">
        <v>13080765</v>
      </c>
      <c r="B366" t="s">
        <v>863</v>
      </c>
      <c r="C366">
        <v>35342456</v>
      </c>
      <c r="D366" t="s">
        <v>518</v>
      </c>
      <c r="E366" t="s">
        <v>864</v>
      </c>
      <c r="F366">
        <v>41.938589999999998</v>
      </c>
      <c r="G366">
        <v>-87.756889999999999</v>
      </c>
      <c r="H366" t="s">
        <v>33</v>
      </c>
      <c r="I366">
        <v>211</v>
      </c>
      <c r="J366">
        <v>32</v>
      </c>
      <c r="K366">
        <v>14</v>
      </c>
      <c r="L366" s="1">
        <v>44417</v>
      </c>
      <c r="M366">
        <v>0.11</v>
      </c>
      <c r="N366">
        <v>21</v>
      </c>
      <c r="O366">
        <v>353</v>
      </c>
      <c r="P366">
        <v>0</v>
      </c>
      <c r="R366" t="s">
        <v>51</v>
      </c>
      <c r="S366" t="s">
        <v>52</v>
      </c>
      <c r="T366">
        <v>12</v>
      </c>
      <c r="U366">
        <v>2532</v>
      </c>
      <c r="V366" t="s">
        <v>29</v>
      </c>
    </row>
    <row r="367" spans="1:22" x14ac:dyDescent="0.35">
      <c r="A367">
        <v>13137589</v>
      </c>
      <c r="B367" t="s">
        <v>865</v>
      </c>
      <c r="C367">
        <v>3920450</v>
      </c>
      <c r="D367" t="s">
        <v>112</v>
      </c>
      <c r="E367" t="s">
        <v>56</v>
      </c>
      <c r="F367">
        <v>41.93094</v>
      </c>
      <c r="G367">
        <v>-87.722189999999998</v>
      </c>
      <c r="H367" t="s">
        <v>33</v>
      </c>
      <c r="J367">
        <v>32</v>
      </c>
      <c r="K367">
        <v>74</v>
      </c>
      <c r="L367" s="1">
        <v>46030</v>
      </c>
      <c r="M367">
        <v>0.6</v>
      </c>
      <c r="N367">
        <v>4</v>
      </c>
      <c r="O367">
        <v>0</v>
      </c>
      <c r="P367">
        <v>4</v>
      </c>
      <c r="R367" t="s">
        <v>51</v>
      </c>
      <c r="S367" t="s">
        <v>52</v>
      </c>
      <c r="T367">
        <v>365</v>
      </c>
      <c r="V367" t="s">
        <v>61</v>
      </c>
    </row>
    <row r="368" spans="1:22" x14ac:dyDescent="0.35">
      <c r="A368">
        <v>13148936</v>
      </c>
      <c r="B368" t="s">
        <v>866</v>
      </c>
      <c r="C368">
        <v>72457998</v>
      </c>
      <c r="D368" t="s">
        <v>78</v>
      </c>
      <c r="E368" t="s">
        <v>37</v>
      </c>
      <c r="F368">
        <v>41.921140000000001</v>
      </c>
      <c r="G368">
        <v>-87.639859999999999</v>
      </c>
      <c r="H368" t="s">
        <v>33</v>
      </c>
      <c r="I368">
        <v>297</v>
      </c>
      <c r="J368">
        <v>2</v>
      </c>
      <c r="K368">
        <v>94</v>
      </c>
      <c r="L368" s="1">
        <v>46174</v>
      </c>
      <c r="M368">
        <v>0.77</v>
      </c>
      <c r="N368">
        <v>1</v>
      </c>
      <c r="O368">
        <v>284</v>
      </c>
      <c r="P368">
        <v>10</v>
      </c>
      <c r="Q368" t="s">
        <v>867</v>
      </c>
      <c r="R368" t="s">
        <v>27</v>
      </c>
      <c r="S368" t="s">
        <v>28</v>
      </c>
      <c r="T368">
        <v>81</v>
      </c>
      <c r="U368">
        <v>24057</v>
      </c>
      <c r="V368" t="s">
        <v>29</v>
      </c>
    </row>
    <row r="369" spans="1:22" x14ac:dyDescent="0.35">
      <c r="A369">
        <v>13149571</v>
      </c>
      <c r="B369" t="s">
        <v>868</v>
      </c>
      <c r="C369">
        <v>6325338</v>
      </c>
      <c r="D369" t="s">
        <v>869</v>
      </c>
      <c r="E369" t="s">
        <v>32</v>
      </c>
      <c r="F369">
        <v>41.895499999999998</v>
      </c>
      <c r="G369">
        <v>-87.690460000000002</v>
      </c>
      <c r="H369" t="s">
        <v>33</v>
      </c>
      <c r="I369">
        <v>179</v>
      </c>
      <c r="J369">
        <v>2</v>
      </c>
      <c r="K369">
        <v>318</v>
      </c>
      <c r="L369" s="1">
        <v>46167</v>
      </c>
      <c r="M369">
        <v>2.59</v>
      </c>
      <c r="N369">
        <v>1</v>
      </c>
      <c r="O369">
        <v>287</v>
      </c>
      <c r="P369">
        <v>24</v>
      </c>
      <c r="Q369" t="s">
        <v>870</v>
      </c>
      <c r="R369" t="s">
        <v>27</v>
      </c>
      <c r="S369" t="s">
        <v>28</v>
      </c>
      <c r="T369">
        <v>78</v>
      </c>
      <c r="U369">
        <v>13962</v>
      </c>
      <c r="V369" t="s">
        <v>29</v>
      </c>
    </row>
    <row r="370" spans="1:22" x14ac:dyDescent="0.35">
      <c r="A370">
        <v>13207526</v>
      </c>
      <c r="B370" t="s">
        <v>871</v>
      </c>
      <c r="C370">
        <v>70042764</v>
      </c>
      <c r="D370" t="s">
        <v>872</v>
      </c>
      <c r="E370" t="s">
        <v>82</v>
      </c>
      <c r="F370">
        <v>41.944560000000003</v>
      </c>
      <c r="G370">
        <v>-87.656779999999998</v>
      </c>
      <c r="H370" t="s">
        <v>33</v>
      </c>
      <c r="I370">
        <v>433</v>
      </c>
      <c r="J370">
        <v>3</v>
      </c>
      <c r="K370">
        <v>153</v>
      </c>
      <c r="L370" s="1">
        <v>46188</v>
      </c>
      <c r="M370">
        <v>1.27</v>
      </c>
      <c r="N370">
        <v>1</v>
      </c>
      <c r="O370">
        <v>307</v>
      </c>
      <c r="P370">
        <v>31</v>
      </c>
      <c r="Q370">
        <v>2972360</v>
      </c>
      <c r="R370" t="s">
        <v>27</v>
      </c>
      <c r="S370" t="s">
        <v>28</v>
      </c>
      <c r="T370">
        <v>58</v>
      </c>
      <c r="U370">
        <v>25114</v>
      </c>
      <c r="V370" t="s">
        <v>40</v>
      </c>
    </row>
    <row r="371" spans="1:22" x14ac:dyDescent="0.35">
      <c r="A371">
        <v>13247627</v>
      </c>
      <c r="B371" t="s">
        <v>873</v>
      </c>
      <c r="C371">
        <v>36549783</v>
      </c>
      <c r="D371" t="s">
        <v>535</v>
      </c>
      <c r="E371" t="s">
        <v>66</v>
      </c>
      <c r="F371">
        <v>41.962921000000001</v>
      </c>
      <c r="G371">
        <v>-87.735282999999995</v>
      </c>
      <c r="H371" t="s">
        <v>25</v>
      </c>
      <c r="I371">
        <v>201</v>
      </c>
      <c r="J371">
        <v>2</v>
      </c>
      <c r="K371">
        <v>37</v>
      </c>
      <c r="L371" s="1">
        <v>45943</v>
      </c>
      <c r="M371">
        <v>0.3</v>
      </c>
      <c r="N371">
        <v>12</v>
      </c>
      <c r="O371">
        <v>82</v>
      </c>
      <c r="P371">
        <v>2</v>
      </c>
      <c r="Q371" t="s">
        <v>643</v>
      </c>
      <c r="R371" t="s">
        <v>27</v>
      </c>
      <c r="S371" t="s">
        <v>28</v>
      </c>
      <c r="T371">
        <v>283</v>
      </c>
      <c r="U371">
        <v>56883</v>
      </c>
      <c r="V371" t="s">
        <v>29</v>
      </c>
    </row>
    <row r="372" spans="1:22" x14ac:dyDescent="0.35">
      <c r="A372">
        <v>13295757</v>
      </c>
      <c r="B372" t="s">
        <v>874</v>
      </c>
      <c r="C372">
        <v>49579612</v>
      </c>
      <c r="D372" t="s">
        <v>875</v>
      </c>
      <c r="E372" t="s">
        <v>76</v>
      </c>
      <c r="F372">
        <v>41.887140000000002</v>
      </c>
      <c r="G372">
        <v>-87.643929999999997</v>
      </c>
      <c r="H372" t="s">
        <v>33</v>
      </c>
      <c r="I372">
        <v>409</v>
      </c>
      <c r="J372">
        <v>7</v>
      </c>
      <c r="K372">
        <v>49</v>
      </c>
      <c r="L372" s="1">
        <v>46165</v>
      </c>
      <c r="M372">
        <v>0.4</v>
      </c>
      <c r="N372">
        <v>1</v>
      </c>
      <c r="O372">
        <v>99</v>
      </c>
      <c r="P372">
        <v>4</v>
      </c>
      <c r="Q372" t="s">
        <v>876</v>
      </c>
      <c r="R372" t="s">
        <v>27</v>
      </c>
      <c r="S372" t="s">
        <v>28</v>
      </c>
      <c r="T372">
        <v>266</v>
      </c>
      <c r="U372">
        <v>108794</v>
      </c>
      <c r="V372" t="s">
        <v>40</v>
      </c>
    </row>
    <row r="373" spans="1:22" x14ac:dyDescent="0.35">
      <c r="A373">
        <v>13311675</v>
      </c>
      <c r="B373" t="s">
        <v>877</v>
      </c>
      <c r="C373">
        <v>4069585</v>
      </c>
      <c r="D373" t="s">
        <v>878</v>
      </c>
      <c r="E373" t="s">
        <v>56</v>
      </c>
      <c r="F373">
        <v>41.924205569999998</v>
      </c>
      <c r="G373">
        <v>-87.701232289999993</v>
      </c>
      <c r="H373" t="s">
        <v>33</v>
      </c>
      <c r="J373">
        <v>2</v>
      </c>
      <c r="K373">
        <v>145</v>
      </c>
      <c r="L373" s="1">
        <v>45905</v>
      </c>
      <c r="M373">
        <v>1.18</v>
      </c>
      <c r="N373">
        <v>6</v>
      </c>
      <c r="O373">
        <v>0</v>
      </c>
      <c r="P373">
        <v>1</v>
      </c>
      <c r="Q373">
        <v>2469905</v>
      </c>
      <c r="R373" t="s">
        <v>27</v>
      </c>
      <c r="S373" t="s">
        <v>28</v>
      </c>
      <c r="T373">
        <v>365</v>
      </c>
      <c r="V373" t="s">
        <v>61</v>
      </c>
    </row>
    <row r="374" spans="1:22" x14ac:dyDescent="0.35">
      <c r="A374">
        <v>13343525</v>
      </c>
      <c r="B374" t="s">
        <v>879</v>
      </c>
      <c r="C374">
        <v>31719116</v>
      </c>
      <c r="D374" t="s">
        <v>343</v>
      </c>
      <c r="E374" t="s">
        <v>70</v>
      </c>
      <c r="F374">
        <v>41.846910000000001</v>
      </c>
      <c r="G374">
        <v>-87.619529999999997</v>
      </c>
      <c r="H374" t="s">
        <v>33</v>
      </c>
      <c r="I374">
        <v>169</v>
      </c>
      <c r="J374">
        <v>2</v>
      </c>
      <c r="K374">
        <v>393</v>
      </c>
      <c r="L374" s="1">
        <v>46181</v>
      </c>
      <c r="M374">
        <v>3.25</v>
      </c>
      <c r="N374">
        <v>1</v>
      </c>
      <c r="O374">
        <v>280</v>
      </c>
      <c r="P374">
        <v>32</v>
      </c>
      <c r="Q374" t="s">
        <v>880</v>
      </c>
      <c r="R374" t="s">
        <v>27</v>
      </c>
      <c r="S374" t="s">
        <v>28</v>
      </c>
      <c r="T374">
        <v>85</v>
      </c>
      <c r="U374">
        <v>14365</v>
      </c>
      <c r="V374" t="s">
        <v>29</v>
      </c>
    </row>
    <row r="375" spans="1:22" x14ac:dyDescent="0.35">
      <c r="A375">
        <v>13373997</v>
      </c>
      <c r="B375" t="s">
        <v>881</v>
      </c>
      <c r="C375">
        <v>75959513</v>
      </c>
      <c r="D375" t="s">
        <v>45</v>
      </c>
      <c r="E375" t="s">
        <v>50</v>
      </c>
      <c r="F375">
        <v>41.946199999999997</v>
      </c>
      <c r="G375">
        <v>-87.678280000000001</v>
      </c>
      <c r="H375" t="s">
        <v>33</v>
      </c>
      <c r="I375">
        <v>201</v>
      </c>
      <c r="J375">
        <v>2</v>
      </c>
      <c r="K375">
        <v>464</v>
      </c>
      <c r="L375" s="1">
        <v>46183</v>
      </c>
      <c r="M375">
        <v>3.84</v>
      </c>
      <c r="N375">
        <v>1</v>
      </c>
      <c r="O375">
        <v>158</v>
      </c>
      <c r="P375">
        <v>37</v>
      </c>
      <c r="Q375" t="s">
        <v>882</v>
      </c>
      <c r="R375" t="s">
        <v>27</v>
      </c>
      <c r="S375" t="s">
        <v>28</v>
      </c>
      <c r="T375">
        <v>207</v>
      </c>
      <c r="U375">
        <v>41607</v>
      </c>
      <c r="V375" t="s">
        <v>29</v>
      </c>
    </row>
    <row r="376" spans="1:22" x14ac:dyDescent="0.35">
      <c r="A376">
        <v>13390160</v>
      </c>
      <c r="B376" t="s">
        <v>883</v>
      </c>
      <c r="C376">
        <v>5640784</v>
      </c>
      <c r="D376" t="s">
        <v>466</v>
      </c>
      <c r="E376" t="s">
        <v>107</v>
      </c>
      <c r="F376">
        <v>41.895910000000001</v>
      </c>
      <c r="G376">
        <v>-87.635549999999995</v>
      </c>
      <c r="H376" t="s">
        <v>33</v>
      </c>
      <c r="I376">
        <v>478</v>
      </c>
      <c r="J376">
        <v>2</v>
      </c>
      <c r="K376">
        <v>308</v>
      </c>
      <c r="L376" s="1">
        <v>46166</v>
      </c>
      <c r="M376">
        <v>2.52</v>
      </c>
      <c r="N376">
        <v>2</v>
      </c>
      <c r="O376">
        <v>272</v>
      </c>
      <c r="P376">
        <v>18</v>
      </c>
      <c r="Q376" t="s">
        <v>467</v>
      </c>
      <c r="R376" t="s">
        <v>27</v>
      </c>
      <c r="S376" t="s">
        <v>28</v>
      </c>
      <c r="T376">
        <v>93</v>
      </c>
      <c r="U376">
        <v>44454</v>
      </c>
      <c r="V376" t="s">
        <v>40</v>
      </c>
    </row>
    <row r="377" spans="1:22" x14ac:dyDescent="0.35">
      <c r="A377">
        <v>13414718</v>
      </c>
      <c r="B377" t="s">
        <v>884</v>
      </c>
      <c r="C377">
        <v>32970178</v>
      </c>
      <c r="D377" t="s">
        <v>885</v>
      </c>
      <c r="E377" t="s">
        <v>56</v>
      </c>
      <c r="F377">
        <v>41.921680000000002</v>
      </c>
      <c r="G377">
        <v>-87.711910000000003</v>
      </c>
      <c r="H377" t="s">
        <v>33</v>
      </c>
      <c r="I377">
        <v>242</v>
      </c>
      <c r="J377">
        <v>2</v>
      </c>
      <c r="K377">
        <v>280</v>
      </c>
      <c r="L377" s="1">
        <v>46180</v>
      </c>
      <c r="M377">
        <v>2.29</v>
      </c>
      <c r="N377">
        <v>2</v>
      </c>
      <c r="O377">
        <v>76</v>
      </c>
      <c r="P377">
        <v>24</v>
      </c>
      <c r="Q377" t="s">
        <v>886</v>
      </c>
      <c r="R377" t="s">
        <v>27</v>
      </c>
      <c r="S377" t="s">
        <v>28</v>
      </c>
      <c r="T377">
        <v>289</v>
      </c>
      <c r="U377">
        <v>69938</v>
      </c>
      <c r="V377" t="s">
        <v>29</v>
      </c>
    </row>
    <row r="378" spans="1:22" x14ac:dyDescent="0.35">
      <c r="A378">
        <v>13416789</v>
      </c>
      <c r="B378" t="s">
        <v>887</v>
      </c>
      <c r="C378">
        <v>46109921</v>
      </c>
      <c r="D378" t="s">
        <v>703</v>
      </c>
      <c r="E378" t="s">
        <v>82</v>
      </c>
      <c r="F378">
        <v>41.938960000000002</v>
      </c>
      <c r="G378">
        <v>-87.665040000000005</v>
      </c>
      <c r="H378" t="s">
        <v>33</v>
      </c>
      <c r="I378">
        <v>172</v>
      </c>
      <c r="J378">
        <v>2</v>
      </c>
      <c r="K378">
        <v>653</v>
      </c>
      <c r="L378" s="1">
        <v>46194</v>
      </c>
      <c r="M378">
        <v>5.35</v>
      </c>
      <c r="N378">
        <v>1</v>
      </c>
      <c r="O378">
        <v>24</v>
      </c>
      <c r="P378">
        <v>54</v>
      </c>
      <c r="Q378" t="s">
        <v>888</v>
      </c>
      <c r="R378" t="s">
        <v>27</v>
      </c>
      <c r="S378" t="s">
        <v>28</v>
      </c>
      <c r="T378">
        <v>341</v>
      </c>
      <c r="U378">
        <v>58652</v>
      </c>
      <c r="V378" t="s">
        <v>29</v>
      </c>
    </row>
    <row r="379" spans="1:22" x14ac:dyDescent="0.35">
      <c r="A379">
        <v>13453259</v>
      </c>
      <c r="B379" t="s">
        <v>889</v>
      </c>
      <c r="C379">
        <v>50072271</v>
      </c>
      <c r="D379" t="s">
        <v>890</v>
      </c>
      <c r="E379" t="s">
        <v>32</v>
      </c>
      <c r="F379">
        <v>41.90475</v>
      </c>
      <c r="G379">
        <v>-87.692369999999997</v>
      </c>
      <c r="H379" t="s">
        <v>33</v>
      </c>
      <c r="I379">
        <v>143</v>
      </c>
      <c r="J379">
        <v>2</v>
      </c>
      <c r="K379">
        <v>351</v>
      </c>
      <c r="L379" s="1">
        <v>46181</v>
      </c>
      <c r="M379">
        <v>2.88</v>
      </c>
      <c r="N379">
        <v>1</v>
      </c>
      <c r="O379">
        <v>303</v>
      </c>
      <c r="P379">
        <v>27</v>
      </c>
      <c r="Q379" t="s">
        <v>891</v>
      </c>
      <c r="R379" t="s">
        <v>27</v>
      </c>
      <c r="S379" t="s">
        <v>28</v>
      </c>
      <c r="T379">
        <v>62</v>
      </c>
      <c r="U379">
        <v>8866</v>
      </c>
      <c r="V379" t="s">
        <v>29</v>
      </c>
    </row>
    <row r="380" spans="1:22" x14ac:dyDescent="0.35">
      <c r="A380">
        <v>13493868</v>
      </c>
      <c r="B380" t="s">
        <v>892</v>
      </c>
      <c r="C380">
        <v>48082237</v>
      </c>
      <c r="D380" t="s">
        <v>893</v>
      </c>
      <c r="E380" t="s">
        <v>56</v>
      </c>
      <c r="F380">
        <v>41.931440000000002</v>
      </c>
      <c r="G380">
        <v>-87.706320000000005</v>
      </c>
      <c r="H380" t="s">
        <v>33</v>
      </c>
      <c r="I380">
        <v>453</v>
      </c>
      <c r="J380">
        <v>2</v>
      </c>
      <c r="K380">
        <v>286</v>
      </c>
      <c r="L380" s="1">
        <v>46180</v>
      </c>
      <c r="M380">
        <v>2.35</v>
      </c>
      <c r="N380">
        <v>1</v>
      </c>
      <c r="O380">
        <v>42</v>
      </c>
      <c r="P380">
        <v>17</v>
      </c>
      <c r="Q380" t="s">
        <v>894</v>
      </c>
      <c r="R380" t="s">
        <v>27</v>
      </c>
      <c r="S380" t="s">
        <v>28</v>
      </c>
      <c r="T380">
        <v>323</v>
      </c>
      <c r="U380">
        <v>146319</v>
      </c>
      <c r="V380" t="s">
        <v>40</v>
      </c>
    </row>
    <row r="381" spans="1:22" x14ac:dyDescent="0.35">
      <c r="A381">
        <v>13522012</v>
      </c>
      <c r="B381" t="s">
        <v>895</v>
      </c>
      <c r="C381">
        <v>22608682</v>
      </c>
      <c r="D381" t="s">
        <v>184</v>
      </c>
      <c r="E381" t="s">
        <v>121</v>
      </c>
      <c r="F381">
        <v>41.883020000000002</v>
      </c>
      <c r="G381">
        <v>-87.709599999999995</v>
      </c>
      <c r="H381" t="s">
        <v>25</v>
      </c>
      <c r="I381">
        <v>142</v>
      </c>
      <c r="J381">
        <v>2</v>
      </c>
      <c r="K381">
        <v>567</v>
      </c>
      <c r="L381" s="1">
        <v>46184</v>
      </c>
      <c r="M381">
        <v>4.6500000000000004</v>
      </c>
      <c r="N381">
        <v>10</v>
      </c>
      <c r="O381">
        <v>260</v>
      </c>
      <c r="P381">
        <v>52</v>
      </c>
      <c r="Q381" t="s">
        <v>530</v>
      </c>
      <c r="R381" t="s">
        <v>27</v>
      </c>
      <c r="S381" t="s">
        <v>28</v>
      </c>
      <c r="T381">
        <v>105</v>
      </c>
      <c r="U381">
        <v>14910</v>
      </c>
      <c r="V381" t="s">
        <v>29</v>
      </c>
    </row>
    <row r="382" spans="1:22" x14ac:dyDescent="0.35">
      <c r="A382">
        <v>13531342</v>
      </c>
      <c r="B382" t="s">
        <v>896</v>
      </c>
      <c r="C382">
        <v>35412645</v>
      </c>
      <c r="D382" t="s">
        <v>897</v>
      </c>
      <c r="E382" t="s">
        <v>631</v>
      </c>
      <c r="F382">
        <v>41.767690000000002</v>
      </c>
      <c r="G382">
        <v>-87.630089999999996</v>
      </c>
      <c r="H382" t="s">
        <v>25</v>
      </c>
      <c r="I382">
        <v>46</v>
      </c>
      <c r="J382">
        <v>32</v>
      </c>
      <c r="K382">
        <v>47</v>
      </c>
      <c r="L382" s="1">
        <v>44815</v>
      </c>
      <c r="M382">
        <v>0.39</v>
      </c>
      <c r="N382">
        <v>3</v>
      </c>
      <c r="O382">
        <v>269</v>
      </c>
      <c r="P382">
        <v>0</v>
      </c>
      <c r="R382" t="s">
        <v>51</v>
      </c>
      <c r="S382" t="s">
        <v>52</v>
      </c>
      <c r="T382">
        <v>96</v>
      </c>
      <c r="U382">
        <v>4416</v>
      </c>
      <c r="V382" t="s">
        <v>61</v>
      </c>
    </row>
    <row r="383" spans="1:22" x14ac:dyDescent="0.35">
      <c r="A383">
        <v>13621242</v>
      </c>
      <c r="B383" t="s">
        <v>898</v>
      </c>
      <c r="C383">
        <v>25715675</v>
      </c>
      <c r="D383" t="s">
        <v>899</v>
      </c>
      <c r="E383" t="s">
        <v>76</v>
      </c>
      <c r="F383">
        <v>41.882370000000002</v>
      </c>
      <c r="G383">
        <v>-87.691670000000002</v>
      </c>
      <c r="H383" t="s">
        <v>33</v>
      </c>
      <c r="I383">
        <v>251</v>
      </c>
      <c r="J383">
        <v>2</v>
      </c>
      <c r="K383">
        <v>554</v>
      </c>
      <c r="L383" s="1">
        <v>46194</v>
      </c>
      <c r="M383">
        <v>4.57</v>
      </c>
      <c r="N383">
        <v>7</v>
      </c>
      <c r="O383">
        <v>94</v>
      </c>
      <c r="P383">
        <v>43</v>
      </c>
      <c r="Q383" t="s">
        <v>900</v>
      </c>
      <c r="R383" t="s">
        <v>27</v>
      </c>
      <c r="S383" t="s">
        <v>28</v>
      </c>
      <c r="T383">
        <v>271</v>
      </c>
      <c r="U383">
        <v>68021</v>
      </c>
      <c r="V383" t="s">
        <v>29</v>
      </c>
    </row>
    <row r="384" spans="1:22" x14ac:dyDescent="0.35">
      <c r="A384">
        <v>13623907</v>
      </c>
      <c r="B384" t="s">
        <v>901</v>
      </c>
      <c r="C384">
        <v>32970178</v>
      </c>
      <c r="D384" t="s">
        <v>885</v>
      </c>
      <c r="E384" t="s">
        <v>56</v>
      </c>
      <c r="F384">
        <v>41.919490000000003</v>
      </c>
      <c r="G384">
        <v>-87.711569999999995</v>
      </c>
      <c r="H384" t="s">
        <v>33</v>
      </c>
      <c r="J384">
        <v>3</v>
      </c>
      <c r="K384">
        <v>4</v>
      </c>
      <c r="L384" s="1">
        <v>42633</v>
      </c>
      <c r="M384">
        <v>0.03</v>
      </c>
      <c r="N384">
        <v>2</v>
      </c>
      <c r="O384">
        <v>0</v>
      </c>
      <c r="P384">
        <v>0</v>
      </c>
      <c r="Q384" t="s">
        <v>886</v>
      </c>
      <c r="R384" t="s">
        <v>27</v>
      </c>
      <c r="S384" t="s">
        <v>28</v>
      </c>
      <c r="T384">
        <v>365</v>
      </c>
      <c r="V384" t="s">
        <v>61</v>
      </c>
    </row>
    <row r="385" spans="1:22" x14ac:dyDescent="0.35">
      <c r="A385">
        <v>13635380</v>
      </c>
      <c r="B385" t="s">
        <v>902</v>
      </c>
      <c r="C385">
        <v>22608682</v>
      </c>
      <c r="D385" t="s">
        <v>184</v>
      </c>
      <c r="E385" t="s">
        <v>121</v>
      </c>
      <c r="F385">
        <v>41.883020000000002</v>
      </c>
      <c r="G385">
        <v>-87.709599999999995</v>
      </c>
      <c r="H385" t="s">
        <v>25</v>
      </c>
      <c r="I385">
        <v>149</v>
      </c>
      <c r="J385">
        <v>2</v>
      </c>
      <c r="K385">
        <v>578</v>
      </c>
      <c r="L385" s="1">
        <v>46186</v>
      </c>
      <c r="M385">
        <v>4.75</v>
      </c>
      <c r="N385">
        <v>10</v>
      </c>
      <c r="O385">
        <v>298</v>
      </c>
      <c r="P385">
        <v>50</v>
      </c>
      <c r="Q385" t="s">
        <v>530</v>
      </c>
      <c r="R385" t="s">
        <v>27</v>
      </c>
      <c r="S385" t="s">
        <v>28</v>
      </c>
      <c r="T385">
        <v>67</v>
      </c>
      <c r="U385">
        <v>9983</v>
      </c>
      <c r="V385" t="s">
        <v>29</v>
      </c>
    </row>
    <row r="386" spans="1:22" x14ac:dyDescent="0.35">
      <c r="A386">
        <v>13656318</v>
      </c>
      <c r="B386" t="s">
        <v>903</v>
      </c>
      <c r="C386">
        <v>22608682</v>
      </c>
      <c r="D386" t="s">
        <v>184</v>
      </c>
      <c r="E386" t="s">
        <v>121</v>
      </c>
      <c r="F386">
        <v>41.883020000000002</v>
      </c>
      <c r="G386">
        <v>-87.709599999999995</v>
      </c>
      <c r="H386" t="s">
        <v>25</v>
      </c>
      <c r="I386">
        <v>181</v>
      </c>
      <c r="J386">
        <v>2</v>
      </c>
      <c r="K386">
        <v>555</v>
      </c>
      <c r="L386" s="1">
        <v>46180</v>
      </c>
      <c r="M386">
        <v>4.6399999999999997</v>
      </c>
      <c r="N386">
        <v>10</v>
      </c>
      <c r="O386">
        <v>244</v>
      </c>
      <c r="P386">
        <v>51</v>
      </c>
      <c r="Q386" t="s">
        <v>530</v>
      </c>
      <c r="R386" t="s">
        <v>27</v>
      </c>
      <c r="S386" t="s">
        <v>28</v>
      </c>
      <c r="T386">
        <v>121</v>
      </c>
      <c r="U386">
        <v>21901</v>
      </c>
      <c r="V386" t="s">
        <v>29</v>
      </c>
    </row>
    <row r="387" spans="1:22" x14ac:dyDescent="0.35">
      <c r="A387">
        <v>13666998</v>
      </c>
      <c r="B387" t="s">
        <v>904</v>
      </c>
      <c r="C387">
        <v>61402703</v>
      </c>
      <c r="D387" t="s">
        <v>905</v>
      </c>
      <c r="E387" t="s">
        <v>151</v>
      </c>
      <c r="F387">
        <v>41.966549999999998</v>
      </c>
      <c r="G387">
        <v>-87.661829999999995</v>
      </c>
      <c r="H387" t="s">
        <v>25</v>
      </c>
      <c r="J387">
        <v>2</v>
      </c>
      <c r="K387">
        <v>145</v>
      </c>
      <c r="L387" s="1">
        <v>45929</v>
      </c>
      <c r="M387">
        <v>1.19</v>
      </c>
      <c r="N387">
        <v>1</v>
      </c>
      <c r="O387">
        <v>0</v>
      </c>
      <c r="P387">
        <v>13</v>
      </c>
      <c r="Q387" t="s">
        <v>906</v>
      </c>
      <c r="R387" t="s">
        <v>27</v>
      </c>
      <c r="S387" t="s">
        <v>28</v>
      </c>
      <c r="T387">
        <v>365</v>
      </c>
      <c r="V387" t="s">
        <v>61</v>
      </c>
    </row>
    <row r="388" spans="1:22" x14ac:dyDescent="0.35">
      <c r="A388">
        <v>13713501</v>
      </c>
      <c r="B388" t="s">
        <v>907</v>
      </c>
      <c r="C388">
        <v>68529496</v>
      </c>
      <c r="D388" t="s">
        <v>908</v>
      </c>
      <c r="E388" t="s">
        <v>32</v>
      </c>
      <c r="F388">
        <v>41.89385</v>
      </c>
      <c r="G388">
        <v>-87.681280000000001</v>
      </c>
      <c r="H388" t="s">
        <v>25</v>
      </c>
      <c r="I388">
        <v>103</v>
      </c>
      <c r="J388">
        <v>2</v>
      </c>
      <c r="K388">
        <v>360</v>
      </c>
      <c r="L388" s="1">
        <v>46179</v>
      </c>
      <c r="M388">
        <v>3</v>
      </c>
      <c r="N388">
        <v>1</v>
      </c>
      <c r="O388">
        <v>254</v>
      </c>
      <c r="P388">
        <v>31</v>
      </c>
      <c r="Q388" t="s">
        <v>909</v>
      </c>
      <c r="R388" t="s">
        <v>27</v>
      </c>
      <c r="S388" t="s">
        <v>28</v>
      </c>
      <c r="T388">
        <v>111</v>
      </c>
      <c r="U388">
        <v>11433</v>
      </c>
      <c r="V388" t="s">
        <v>29</v>
      </c>
    </row>
    <row r="389" spans="1:22" x14ac:dyDescent="0.35">
      <c r="A389">
        <v>13743298</v>
      </c>
      <c r="B389" t="s">
        <v>910</v>
      </c>
      <c r="C389">
        <v>77545186</v>
      </c>
      <c r="D389" t="s">
        <v>911</v>
      </c>
      <c r="E389" t="s">
        <v>56</v>
      </c>
      <c r="F389">
        <v>41.91798</v>
      </c>
      <c r="G389">
        <v>-87.672070000000005</v>
      </c>
      <c r="H389" t="s">
        <v>33</v>
      </c>
      <c r="I389">
        <v>186</v>
      </c>
      <c r="J389">
        <v>2</v>
      </c>
      <c r="K389">
        <v>187</v>
      </c>
      <c r="L389" s="1">
        <v>46194</v>
      </c>
      <c r="M389">
        <v>1.54</v>
      </c>
      <c r="N389">
        <v>1</v>
      </c>
      <c r="O389">
        <v>18</v>
      </c>
      <c r="P389">
        <v>18</v>
      </c>
      <c r="Q389" t="s">
        <v>912</v>
      </c>
      <c r="R389" t="s">
        <v>27</v>
      </c>
      <c r="S389" t="s">
        <v>28</v>
      </c>
      <c r="T389">
        <v>347</v>
      </c>
      <c r="U389">
        <v>64542</v>
      </c>
      <c r="V389" t="s">
        <v>29</v>
      </c>
    </row>
    <row r="390" spans="1:22" x14ac:dyDescent="0.35">
      <c r="A390">
        <v>13884932</v>
      </c>
      <c r="B390" t="s">
        <v>913</v>
      </c>
      <c r="C390">
        <v>71660256</v>
      </c>
      <c r="D390" t="s">
        <v>914</v>
      </c>
      <c r="E390" t="s">
        <v>82</v>
      </c>
      <c r="F390">
        <v>41.937170000000002</v>
      </c>
      <c r="G390">
        <v>-87.668760000000006</v>
      </c>
      <c r="H390" t="s">
        <v>33</v>
      </c>
      <c r="I390">
        <v>1878</v>
      </c>
      <c r="J390">
        <v>2</v>
      </c>
      <c r="K390">
        <v>53</v>
      </c>
      <c r="L390" s="1">
        <v>46194</v>
      </c>
      <c r="M390">
        <v>0.44</v>
      </c>
      <c r="N390">
        <v>1</v>
      </c>
      <c r="O390">
        <v>317</v>
      </c>
      <c r="P390">
        <v>8</v>
      </c>
      <c r="Q390" t="s">
        <v>915</v>
      </c>
      <c r="R390" t="s">
        <v>27</v>
      </c>
      <c r="S390" t="s">
        <v>28</v>
      </c>
      <c r="T390">
        <v>48</v>
      </c>
      <c r="U390">
        <v>90144</v>
      </c>
      <c r="V390" t="s">
        <v>40</v>
      </c>
    </row>
    <row r="391" spans="1:22" x14ac:dyDescent="0.35">
      <c r="A391">
        <v>13893848</v>
      </c>
      <c r="B391" t="s">
        <v>916</v>
      </c>
      <c r="C391">
        <v>82303206</v>
      </c>
      <c r="D391" t="s">
        <v>917</v>
      </c>
      <c r="E391" t="s">
        <v>37</v>
      </c>
      <c r="F391">
        <v>41.931950000000001</v>
      </c>
      <c r="G391">
        <v>-87.647589999999994</v>
      </c>
      <c r="H391" t="s">
        <v>25</v>
      </c>
      <c r="I391">
        <v>234</v>
      </c>
      <c r="J391">
        <v>2</v>
      </c>
      <c r="K391">
        <v>77</v>
      </c>
      <c r="L391" s="1">
        <v>46195</v>
      </c>
      <c r="M391">
        <v>0.63</v>
      </c>
      <c r="N391">
        <v>1</v>
      </c>
      <c r="O391">
        <v>11</v>
      </c>
      <c r="P391">
        <v>10</v>
      </c>
      <c r="Q391" t="s">
        <v>918</v>
      </c>
      <c r="R391" t="s">
        <v>27</v>
      </c>
      <c r="S391" t="s">
        <v>28</v>
      </c>
      <c r="T391">
        <v>354</v>
      </c>
      <c r="U391">
        <v>82836</v>
      </c>
      <c r="V391" t="s">
        <v>29</v>
      </c>
    </row>
    <row r="392" spans="1:22" x14ac:dyDescent="0.35">
      <c r="A392">
        <v>13915441</v>
      </c>
      <c r="B392" t="s">
        <v>919</v>
      </c>
      <c r="C392">
        <v>50868046</v>
      </c>
      <c r="D392" t="s">
        <v>920</v>
      </c>
      <c r="E392" t="s">
        <v>667</v>
      </c>
      <c r="F392">
        <v>41.97993211</v>
      </c>
      <c r="G392">
        <v>-87.789323350000004</v>
      </c>
      <c r="H392" t="s">
        <v>33</v>
      </c>
      <c r="I392">
        <v>145</v>
      </c>
      <c r="J392">
        <v>2</v>
      </c>
      <c r="K392">
        <v>94</v>
      </c>
      <c r="L392" s="1">
        <v>46028</v>
      </c>
      <c r="M392">
        <v>0.8</v>
      </c>
      <c r="N392">
        <v>1</v>
      </c>
      <c r="O392">
        <v>47</v>
      </c>
      <c r="P392">
        <v>13</v>
      </c>
      <c r="Q392" t="s">
        <v>921</v>
      </c>
      <c r="R392" t="s">
        <v>27</v>
      </c>
      <c r="S392" t="s">
        <v>28</v>
      </c>
      <c r="T392">
        <v>318</v>
      </c>
      <c r="U392">
        <v>46110</v>
      </c>
      <c r="V392" t="s">
        <v>29</v>
      </c>
    </row>
    <row r="393" spans="1:22" x14ac:dyDescent="0.35">
      <c r="A393">
        <v>13928644</v>
      </c>
      <c r="B393" t="s">
        <v>922</v>
      </c>
      <c r="C393">
        <v>41261231</v>
      </c>
      <c r="D393" t="s">
        <v>923</v>
      </c>
      <c r="E393" t="s">
        <v>284</v>
      </c>
      <c r="F393">
        <v>41.910866220000003</v>
      </c>
      <c r="G393">
        <v>-87.719701319999999</v>
      </c>
      <c r="H393" t="s">
        <v>33</v>
      </c>
      <c r="I393">
        <v>802</v>
      </c>
      <c r="J393">
        <v>2</v>
      </c>
      <c r="K393">
        <v>143</v>
      </c>
      <c r="L393" s="1">
        <v>46194</v>
      </c>
      <c r="M393">
        <v>1.19</v>
      </c>
      <c r="N393">
        <v>1</v>
      </c>
      <c r="O393">
        <v>53</v>
      </c>
      <c r="P393">
        <v>24</v>
      </c>
      <c r="Q393" t="s">
        <v>924</v>
      </c>
      <c r="R393" t="s">
        <v>27</v>
      </c>
      <c r="S393" t="s">
        <v>28</v>
      </c>
      <c r="T393">
        <v>312</v>
      </c>
      <c r="U393">
        <v>250224</v>
      </c>
      <c r="V393" t="s">
        <v>40</v>
      </c>
    </row>
    <row r="394" spans="1:22" x14ac:dyDescent="0.35">
      <c r="A394">
        <v>13953306</v>
      </c>
      <c r="B394" t="s">
        <v>925</v>
      </c>
      <c r="C394">
        <v>65964129</v>
      </c>
      <c r="D394" t="s">
        <v>926</v>
      </c>
      <c r="E394" t="s">
        <v>89</v>
      </c>
      <c r="F394">
        <v>41.97128</v>
      </c>
      <c r="G394">
        <v>-87.694540000000003</v>
      </c>
      <c r="H394" t="s">
        <v>33</v>
      </c>
      <c r="I394">
        <v>183</v>
      </c>
      <c r="J394">
        <v>3</v>
      </c>
      <c r="K394">
        <v>261</v>
      </c>
      <c r="L394" s="1">
        <v>46181</v>
      </c>
      <c r="M394">
        <v>3.72</v>
      </c>
      <c r="N394">
        <v>2</v>
      </c>
      <c r="O394">
        <v>232</v>
      </c>
      <c r="P394">
        <v>38</v>
      </c>
      <c r="Q394" t="s">
        <v>927</v>
      </c>
      <c r="R394" t="s">
        <v>27</v>
      </c>
      <c r="S394" t="s">
        <v>28</v>
      </c>
      <c r="T394">
        <v>133</v>
      </c>
      <c r="U394">
        <v>24339</v>
      </c>
      <c r="V394" t="s">
        <v>29</v>
      </c>
    </row>
    <row r="395" spans="1:22" x14ac:dyDescent="0.35">
      <c r="A395">
        <v>13972956</v>
      </c>
      <c r="B395" t="s">
        <v>928</v>
      </c>
      <c r="C395">
        <v>47936109</v>
      </c>
      <c r="D395" t="s">
        <v>929</v>
      </c>
      <c r="E395" t="s">
        <v>107</v>
      </c>
      <c r="F395">
        <v>41.908990000000003</v>
      </c>
      <c r="G395">
        <v>-87.639690000000002</v>
      </c>
      <c r="H395" t="s">
        <v>33</v>
      </c>
      <c r="I395">
        <v>171</v>
      </c>
      <c r="J395">
        <v>32</v>
      </c>
      <c r="K395">
        <v>15</v>
      </c>
      <c r="L395" s="1">
        <v>45517</v>
      </c>
      <c r="M395">
        <v>0.13</v>
      </c>
      <c r="N395">
        <v>1</v>
      </c>
      <c r="O395">
        <v>169</v>
      </c>
      <c r="P395">
        <v>0</v>
      </c>
      <c r="R395" t="s">
        <v>51</v>
      </c>
      <c r="S395" t="s">
        <v>52</v>
      </c>
      <c r="T395">
        <v>196</v>
      </c>
      <c r="U395">
        <v>33516</v>
      </c>
      <c r="V395" t="s">
        <v>29</v>
      </c>
    </row>
    <row r="396" spans="1:22" x14ac:dyDescent="0.35">
      <c r="A396">
        <v>13999202</v>
      </c>
      <c r="B396" t="s">
        <v>930</v>
      </c>
      <c r="C396">
        <v>41690970</v>
      </c>
      <c r="D396" t="s">
        <v>611</v>
      </c>
      <c r="E396" t="s">
        <v>128</v>
      </c>
      <c r="F396">
        <v>42.007559999999998</v>
      </c>
      <c r="G396">
        <v>-87.670299999999997</v>
      </c>
      <c r="H396" t="s">
        <v>154</v>
      </c>
      <c r="I396">
        <v>49</v>
      </c>
      <c r="J396">
        <v>32</v>
      </c>
      <c r="K396">
        <v>3</v>
      </c>
      <c r="L396" s="1">
        <v>43752</v>
      </c>
      <c r="M396">
        <v>0.02</v>
      </c>
      <c r="N396">
        <v>3</v>
      </c>
      <c r="O396">
        <v>180</v>
      </c>
      <c r="P396">
        <v>0</v>
      </c>
      <c r="R396" t="s">
        <v>51</v>
      </c>
      <c r="S396" t="s">
        <v>52</v>
      </c>
      <c r="T396">
        <v>185</v>
      </c>
      <c r="U396">
        <v>9065</v>
      </c>
      <c r="V396" t="s">
        <v>61</v>
      </c>
    </row>
    <row r="397" spans="1:22" x14ac:dyDescent="0.35">
      <c r="A397">
        <v>14016520</v>
      </c>
      <c r="B397" t="s">
        <v>931</v>
      </c>
      <c r="C397">
        <v>76133827</v>
      </c>
      <c r="D397" t="s">
        <v>932</v>
      </c>
      <c r="E397" t="s">
        <v>32</v>
      </c>
      <c r="F397">
        <v>41.897629999999999</v>
      </c>
      <c r="G397">
        <v>-87.662589999999994</v>
      </c>
      <c r="H397" t="s">
        <v>25</v>
      </c>
      <c r="I397">
        <v>134</v>
      </c>
      <c r="J397">
        <v>2</v>
      </c>
      <c r="K397">
        <v>100</v>
      </c>
      <c r="L397" s="1">
        <v>46177</v>
      </c>
      <c r="M397">
        <v>0.83</v>
      </c>
      <c r="N397">
        <v>7</v>
      </c>
      <c r="O397">
        <v>209</v>
      </c>
      <c r="P397">
        <v>16</v>
      </c>
      <c r="Q397" t="s">
        <v>933</v>
      </c>
      <c r="R397" t="s">
        <v>27</v>
      </c>
      <c r="S397" t="s">
        <v>28</v>
      </c>
      <c r="T397">
        <v>156</v>
      </c>
      <c r="U397">
        <v>20904</v>
      </c>
      <c r="V397" t="s">
        <v>29</v>
      </c>
    </row>
    <row r="398" spans="1:22" x14ac:dyDescent="0.35">
      <c r="A398">
        <v>14058443</v>
      </c>
      <c r="B398" t="s">
        <v>934</v>
      </c>
      <c r="C398">
        <v>51946578</v>
      </c>
      <c r="D398" t="s">
        <v>518</v>
      </c>
      <c r="E398" t="s">
        <v>427</v>
      </c>
      <c r="F398">
        <v>41.923670000000001</v>
      </c>
      <c r="G398">
        <v>-87.739879999999999</v>
      </c>
      <c r="H398" t="s">
        <v>33</v>
      </c>
      <c r="I398">
        <v>80</v>
      </c>
      <c r="J398">
        <v>32</v>
      </c>
      <c r="K398">
        <v>425</v>
      </c>
      <c r="L398" s="1">
        <v>46159</v>
      </c>
      <c r="M398">
        <v>3.52</v>
      </c>
      <c r="N398">
        <v>4</v>
      </c>
      <c r="O398">
        <v>297</v>
      </c>
      <c r="P398">
        <v>2</v>
      </c>
      <c r="R398" t="s">
        <v>51</v>
      </c>
      <c r="S398" t="s">
        <v>52</v>
      </c>
      <c r="T398">
        <v>68</v>
      </c>
      <c r="U398">
        <v>5440</v>
      </c>
      <c r="V398" t="s">
        <v>61</v>
      </c>
    </row>
    <row r="399" spans="1:22" x14ac:dyDescent="0.35">
      <c r="A399">
        <v>14071876</v>
      </c>
      <c r="B399" t="s">
        <v>935</v>
      </c>
      <c r="C399">
        <v>52855427</v>
      </c>
      <c r="D399" t="s">
        <v>936</v>
      </c>
      <c r="E399" t="s">
        <v>151</v>
      </c>
      <c r="F399">
        <v>41.969369999999998</v>
      </c>
      <c r="G399">
        <v>-87.656859999999995</v>
      </c>
      <c r="H399" t="s">
        <v>33</v>
      </c>
      <c r="I399">
        <v>186</v>
      </c>
      <c r="J399">
        <v>2</v>
      </c>
      <c r="K399">
        <v>587</v>
      </c>
      <c r="L399" s="1">
        <v>46184</v>
      </c>
      <c r="M399">
        <v>4.8600000000000003</v>
      </c>
      <c r="N399">
        <v>1</v>
      </c>
      <c r="O399">
        <v>310</v>
      </c>
      <c r="P399">
        <v>58</v>
      </c>
      <c r="Q399">
        <v>2594652</v>
      </c>
      <c r="R399" t="s">
        <v>27</v>
      </c>
      <c r="S399" t="s">
        <v>28</v>
      </c>
      <c r="T399">
        <v>55</v>
      </c>
      <c r="U399">
        <v>10230</v>
      </c>
      <c r="V399" t="s">
        <v>29</v>
      </c>
    </row>
    <row r="400" spans="1:22" x14ac:dyDescent="0.35">
      <c r="A400">
        <v>14081954</v>
      </c>
      <c r="B400" t="s">
        <v>937</v>
      </c>
      <c r="C400">
        <v>12605981</v>
      </c>
      <c r="D400" t="s">
        <v>109</v>
      </c>
      <c r="E400" t="s">
        <v>215</v>
      </c>
      <c r="F400">
        <v>41.853099999999998</v>
      </c>
      <c r="G400">
        <v>-87.695689999999999</v>
      </c>
      <c r="H400" t="s">
        <v>33</v>
      </c>
      <c r="I400">
        <v>337</v>
      </c>
      <c r="J400">
        <v>2</v>
      </c>
      <c r="K400">
        <v>247</v>
      </c>
      <c r="L400" s="1">
        <v>46164</v>
      </c>
      <c r="M400">
        <v>2.1800000000000002</v>
      </c>
      <c r="N400">
        <v>1</v>
      </c>
      <c r="O400">
        <v>42</v>
      </c>
      <c r="P400">
        <v>40</v>
      </c>
      <c r="Q400" t="s">
        <v>938</v>
      </c>
      <c r="R400" t="s">
        <v>27</v>
      </c>
      <c r="S400" t="s">
        <v>28</v>
      </c>
      <c r="T400">
        <v>323</v>
      </c>
      <c r="U400">
        <v>108851</v>
      </c>
      <c r="V400" t="s">
        <v>40</v>
      </c>
    </row>
    <row r="401" spans="1:22" x14ac:dyDescent="0.35">
      <c r="A401">
        <v>14084505</v>
      </c>
      <c r="B401" t="s">
        <v>939</v>
      </c>
      <c r="C401">
        <v>10909855</v>
      </c>
      <c r="D401" t="s">
        <v>248</v>
      </c>
      <c r="E401" t="s">
        <v>32</v>
      </c>
      <c r="F401">
        <v>41.896850000000001</v>
      </c>
      <c r="G401">
        <v>-87.674239999999998</v>
      </c>
      <c r="H401" t="s">
        <v>25</v>
      </c>
      <c r="J401">
        <v>32</v>
      </c>
      <c r="K401">
        <v>0</v>
      </c>
      <c r="M401">
        <v>0</v>
      </c>
      <c r="N401">
        <v>1</v>
      </c>
      <c r="O401">
        <v>84</v>
      </c>
      <c r="P401">
        <v>0</v>
      </c>
      <c r="R401" t="s">
        <v>51</v>
      </c>
      <c r="S401" t="s">
        <v>52</v>
      </c>
      <c r="T401">
        <v>281</v>
      </c>
      <c r="V401" t="s">
        <v>61</v>
      </c>
    </row>
    <row r="402" spans="1:22" x14ac:dyDescent="0.35">
      <c r="A402">
        <v>14085322</v>
      </c>
      <c r="B402" t="s">
        <v>940</v>
      </c>
      <c r="C402">
        <v>24462349</v>
      </c>
      <c r="D402" t="s">
        <v>941</v>
      </c>
      <c r="E402" t="s">
        <v>164</v>
      </c>
      <c r="F402">
        <v>41.858879999999999</v>
      </c>
      <c r="G402">
        <v>-87.677869999999999</v>
      </c>
      <c r="H402" t="s">
        <v>33</v>
      </c>
      <c r="I402">
        <v>193</v>
      </c>
      <c r="J402">
        <v>2</v>
      </c>
      <c r="K402">
        <v>711</v>
      </c>
      <c r="L402" s="1">
        <v>46178</v>
      </c>
      <c r="M402">
        <v>5.89</v>
      </c>
      <c r="N402">
        <v>1</v>
      </c>
      <c r="O402">
        <v>19</v>
      </c>
      <c r="P402">
        <v>53</v>
      </c>
      <c r="Q402" t="s">
        <v>942</v>
      </c>
      <c r="R402" t="s">
        <v>27</v>
      </c>
      <c r="S402" t="s">
        <v>28</v>
      </c>
      <c r="T402">
        <v>346</v>
      </c>
      <c r="U402">
        <v>66778</v>
      </c>
      <c r="V402" t="s">
        <v>29</v>
      </c>
    </row>
    <row r="403" spans="1:22" x14ac:dyDescent="0.35">
      <c r="A403">
        <v>14092623</v>
      </c>
      <c r="B403" t="s">
        <v>943</v>
      </c>
      <c r="C403">
        <v>21727461</v>
      </c>
      <c r="D403" t="s">
        <v>944</v>
      </c>
      <c r="E403" t="s">
        <v>185</v>
      </c>
      <c r="F403">
        <v>41.778590000000001</v>
      </c>
      <c r="G403">
        <v>-87.604669999999999</v>
      </c>
      <c r="H403" t="s">
        <v>33</v>
      </c>
      <c r="I403">
        <v>414</v>
      </c>
      <c r="J403">
        <v>2</v>
      </c>
      <c r="K403">
        <v>14</v>
      </c>
      <c r="L403" s="1">
        <v>46195</v>
      </c>
      <c r="M403">
        <v>0.28999999999999998</v>
      </c>
      <c r="N403">
        <v>1</v>
      </c>
      <c r="O403">
        <v>353</v>
      </c>
      <c r="P403">
        <v>6</v>
      </c>
      <c r="Q403" t="s">
        <v>945</v>
      </c>
      <c r="R403" t="s">
        <v>27</v>
      </c>
      <c r="S403" t="s">
        <v>28</v>
      </c>
      <c r="T403">
        <v>12</v>
      </c>
      <c r="U403">
        <v>4968</v>
      </c>
      <c r="V403" t="s">
        <v>40</v>
      </c>
    </row>
    <row r="404" spans="1:22" x14ac:dyDescent="0.35">
      <c r="A404">
        <v>14115665</v>
      </c>
      <c r="B404" t="s">
        <v>946</v>
      </c>
      <c r="C404">
        <v>35412645</v>
      </c>
      <c r="D404" t="s">
        <v>897</v>
      </c>
      <c r="E404" t="s">
        <v>631</v>
      </c>
      <c r="F404">
        <v>41.767690000000002</v>
      </c>
      <c r="G404">
        <v>-87.630089999999996</v>
      </c>
      <c r="H404" t="s">
        <v>25</v>
      </c>
      <c r="I404">
        <v>46</v>
      </c>
      <c r="J404">
        <v>32</v>
      </c>
      <c r="K404">
        <v>52</v>
      </c>
      <c r="L404" s="1">
        <v>44809</v>
      </c>
      <c r="M404">
        <v>0.44</v>
      </c>
      <c r="N404">
        <v>3</v>
      </c>
      <c r="O404">
        <v>269</v>
      </c>
      <c r="P404">
        <v>0</v>
      </c>
      <c r="R404" t="s">
        <v>51</v>
      </c>
      <c r="S404" t="s">
        <v>52</v>
      </c>
      <c r="T404">
        <v>96</v>
      </c>
      <c r="U404">
        <v>4416</v>
      </c>
      <c r="V404" t="s">
        <v>61</v>
      </c>
    </row>
    <row r="405" spans="1:22" x14ac:dyDescent="0.35">
      <c r="A405">
        <v>14115706</v>
      </c>
      <c r="B405" t="s">
        <v>947</v>
      </c>
      <c r="C405">
        <v>35412645</v>
      </c>
      <c r="D405" t="s">
        <v>897</v>
      </c>
      <c r="E405" t="s">
        <v>631</v>
      </c>
      <c r="F405">
        <v>41.766489999999997</v>
      </c>
      <c r="G405">
        <v>-87.631169999999997</v>
      </c>
      <c r="H405" t="s">
        <v>25</v>
      </c>
      <c r="I405">
        <v>66</v>
      </c>
      <c r="J405">
        <v>32</v>
      </c>
      <c r="K405">
        <v>47</v>
      </c>
      <c r="L405" s="1">
        <v>44495</v>
      </c>
      <c r="M405">
        <v>0.39</v>
      </c>
      <c r="N405">
        <v>3</v>
      </c>
      <c r="O405">
        <v>269</v>
      </c>
      <c r="P405">
        <v>0</v>
      </c>
      <c r="R405" t="s">
        <v>51</v>
      </c>
      <c r="S405" t="s">
        <v>52</v>
      </c>
      <c r="T405">
        <v>96</v>
      </c>
      <c r="U405">
        <v>6336</v>
      </c>
      <c r="V405" t="s">
        <v>61</v>
      </c>
    </row>
    <row r="406" spans="1:22" x14ac:dyDescent="0.35">
      <c r="A406">
        <v>14141704</v>
      </c>
      <c r="B406" t="s">
        <v>948</v>
      </c>
      <c r="C406">
        <v>12955486</v>
      </c>
      <c r="D406" t="s">
        <v>270</v>
      </c>
      <c r="E406" t="s">
        <v>46</v>
      </c>
      <c r="F406">
        <v>41.989449999999998</v>
      </c>
      <c r="G406">
        <v>-87.662369999999996</v>
      </c>
      <c r="H406" t="s">
        <v>25</v>
      </c>
      <c r="I406">
        <v>83</v>
      </c>
      <c r="J406">
        <v>4</v>
      </c>
      <c r="K406">
        <v>17</v>
      </c>
      <c r="L406" s="1">
        <v>46147</v>
      </c>
      <c r="M406">
        <v>0.14000000000000001</v>
      </c>
      <c r="N406">
        <v>3</v>
      </c>
      <c r="O406">
        <v>289</v>
      </c>
      <c r="P406">
        <v>4</v>
      </c>
      <c r="Q406" t="s">
        <v>271</v>
      </c>
      <c r="R406" t="s">
        <v>27</v>
      </c>
      <c r="S406" t="s">
        <v>28</v>
      </c>
      <c r="T406">
        <v>76</v>
      </c>
      <c r="U406">
        <v>6308</v>
      </c>
      <c r="V406" t="s">
        <v>61</v>
      </c>
    </row>
    <row r="407" spans="1:22" x14ac:dyDescent="0.35">
      <c r="A407">
        <v>14141861</v>
      </c>
      <c r="B407" t="s">
        <v>949</v>
      </c>
      <c r="C407">
        <v>12955486</v>
      </c>
      <c r="D407" t="s">
        <v>270</v>
      </c>
      <c r="E407" t="s">
        <v>46</v>
      </c>
      <c r="F407">
        <v>41.989870000000003</v>
      </c>
      <c r="G407">
        <v>-87.662300000000002</v>
      </c>
      <c r="H407" t="s">
        <v>25</v>
      </c>
      <c r="I407">
        <v>73</v>
      </c>
      <c r="J407">
        <v>20</v>
      </c>
      <c r="K407">
        <v>32</v>
      </c>
      <c r="L407" s="1">
        <v>46180</v>
      </c>
      <c r="M407">
        <v>0.27</v>
      </c>
      <c r="N407">
        <v>3</v>
      </c>
      <c r="O407">
        <v>218</v>
      </c>
      <c r="P407">
        <v>2</v>
      </c>
      <c r="Q407" t="s">
        <v>271</v>
      </c>
      <c r="R407" t="s">
        <v>27</v>
      </c>
      <c r="S407" t="s">
        <v>28</v>
      </c>
      <c r="T407">
        <v>147</v>
      </c>
      <c r="U407">
        <v>10731</v>
      </c>
      <c r="V407" t="s">
        <v>61</v>
      </c>
    </row>
    <row r="408" spans="1:22" x14ac:dyDescent="0.35">
      <c r="A408">
        <v>14144295</v>
      </c>
      <c r="B408" t="s">
        <v>950</v>
      </c>
      <c r="C408">
        <v>41767444</v>
      </c>
      <c r="D408" t="s">
        <v>951</v>
      </c>
      <c r="E408" t="s">
        <v>32</v>
      </c>
      <c r="F408">
        <v>41.892629999999997</v>
      </c>
      <c r="G408">
        <v>-87.658280000000005</v>
      </c>
      <c r="H408" t="s">
        <v>33</v>
      </c>
      <c r="I408">
        <v>213</v>
      </c>
      <c r="J408">
        <v>2</v>
      </c>
      <c r="K408">
        <v>446</v>
      </c>
      <c r="L408" s="1">
        <v>46183</v>
      </c>
      <c r="M408">
        <v>3.7</v>
      </c>
      <c r="N408">
        <v>2</v>
      </c>
      <c r="O408">
        <v>162</v>
      </c>
      <c r="P408">
        <v>39</v>
      </c>
      <c r="Q408" t="s">
        <v>952</v>
      </c>
      <c r="R408" t="s">
        <v>27</v>
      </c>
      <c r="S408" t="s">
        <v>28</v>
      </c>
      <c r="T408">
        <v>203</v>
      </c>
      <c r="U408">
        <v>43239</v>
      </c>
      <c r="V408" t="s">
        <v>29</v>
      </c>
    </row>
    <row r="409" spans="1:22" x14ac:dyDescent="0.35">
      <c r="A409">
        <v>14166242</v>
      </c>
      <c r="B409" t="s">
        <v>953</v>
      </c>
      <c r="C409">
        <v>24129606</v>
      </c>
      <c r="D409" t="s">
        <v>954</v>
      </c>
      <c r="E409" t="s">
        <v>56</v>
      </c>
      <c r="F409">
        <v>41.91563</v>
      </c>
      <c r="G409">
        <v>-87.710989999999995</v>
      </c>
      <c r="H409" t="s">
        <v>33</v>
      </c>
      <c r="I409">
        <v>192</v>
      </c>
      <c r="J409">
        <v>2</v>
      </c>
      <c r="K409">
        <v>889</v>
      </c>
      <c r="L409" s="1">
        <v>46194</v>
      </c>
      <c r="M409">
        <v>7.37</v>
      </c>
      <c r="N409">
        <v>6</v>
      </c>
      <c r="O409">
        <v>278</v>
      </c>
      <c r="P409">
        <v>58</v>
      </c>
      <c r="Q409" t="s">
        <v>955</v>
      </c>
      <c r="R409" t="s">
        <v>27</v>
      </c>
      <c r="S409" t="s">
        <v>28</v>
      </c>
      <c r="T409">
        <v>87</v>
      </c>
      <c r="U409">
        <v>16704</v>
      </c>
      <c r="V409" t="s">
        <v>29</v>
      </c>
    </row>
    <row r="410" spans="1:22" x14ac:dyDescent="0.35">
      <c r="A410">
        <v>14197548</v>
      </c>
      <c r="B410" t="s">
        <v>956</v>
      </c>
      <c r="C410">
        <v>22038915</v>
      </c>
      <c r="D410" t="s">
        <v>957</v>
      </c>
      <c r="E410" t="s">
        <v>82</v>
      </c>
      <c r="F410">
        <v>41.945929999999997</v>
      </c>
      <c r="G410">
        <v>-87.650530000000003</v>
      </c>
      <c r="H410" t="s">
        <v>33</v>
      </c>
      <c r="I410">
        <v>222</v>
      </c>
      <c r="J410">
        <v>2</v>
      </c>
      <c r="K410">
        <v>484</v>
      </c>
      <c r="L410" s="1">
        <v>46186</v>
      </c>
      <c r="M410">
        <v>4.04</v>
      </c>
      <c r="N410">
        <v>1</v>
      </c>
      <c r="O410">
        <v>98</v>
      </c>
      <c r="P410">
        <v>44</v>
      </c>
      <c r="Q410" t="s">
        <v>958</v>
      </c>
      <c r="R410" t="s">
        <v>27</v>
      </c>
      <c r="S410" t="s">
        <v>28</v>
      </c>
      <c r="T410">
        <v>267</v>
      </c>
      <c r="U410">
        <v>59274</v>
      </c>
      <c r="V410" t="s">
        <v>29</v>
      </c>
    </row>
    <row r="411" spans="1:22" x14ac:dyDescent="0.35">
      <c r="A411">
        <v>14238448</v>
      </c>
      <c r="B411" t="s">
        <v>959</v>
      </c>
      <c r="C411">
        <v>74207440</v>
      </c>
      <c r="D411" t="s">
        <v>875</v>
      </c>
      <c r="E411" t="s">
        <v>56</v>
      </c>
      <c r="F411">
        <v>41.916420000000002</v>
      </c>
      <c r="G411">
        <v>-87.703509999999994</v>
      </c>
      <c r="H411" t="s">
        <v>33</v>
      </c>
      <c r="I411">
        <v>155</v>
      </c>
      <c r="J411">
        <v>2</v>
      </c>
      <c r="K411">
        <v>564</v>
      </c>
      <c r="L411" s="1">
        <v>46192</v>
      </c>
      <c r="M411">
        <v>4.75</v>
      </c>
      <c r="N411">
        <v>1</v>
      </c>
      <c r="O411">
        <v>158</v>
      </c>
      <c r="P411">
        <v>55</v>
      </c>
      <c r="Q411" t="s">
        <v>960</v>
      </c>
      <c r="R411" t="s">
        <v>27</v>
      </c>
      <c r="S411" t="s">
        <v>28</v>
      </c>
      <c r="T411">
        <v>207</v>
      </c>
      <c r="U411">
        <v>32085</v>
      </c>
      <c r="V411" t="s">
        <v>29</v>
      </c>
    </row>
    <row r="412" spans="1:22" x14ac:dyDescent="0.35">
      <c r="A412">
        <v>14266607</v>
      </c>
      <c r="B412" t="s">
        <v>826</v>
      </c>
      <c r="C412">
        <v>5214172</v>
      </c>
      <c r="D412" t="s">
        <v>123</v>
      </c>
      <c r="E412" t="s">
        <v>107</v>
      </c>
      <c r="F412">
        <v>41.900440000000003</v>
      </c>
      <c r="G412">
        <v>-87.624020000000002</v>
      </c>
      <c r="H412" t="s">
        <v>33</v>
      </c>
      <c r="I412">
        <v>396</v>
      </c>
      <c r="J412">
        <v>2</v>
      </c>
      <c r="K412">
        <v>117</v>
      </c>
      <c r="L412" s="1">
        <v>46188</v>
      </c>
      <c r="M412">
        <v>0.97</v>
      </c>
      <c r="N412">
        <v>3</v>
      </c>
      <c r="O412">
        <v>34</v>
      </c>
      <c r="P412">
        <v>28</v>
      </c>
      <c r="Q412" t="s">
        <v>961</v>
      </c>
      <c r="R412" t="s">
        <v>27</v>
      </c>
      <c r="S412" t="s">
        <v>28</v>
      </c>
      <c r="T412">
        <v>331</v>
      </c>
      <c r="U412">
        <v>131076</v>
      </c>
      <c r="V412" t="s">
        <v>40</v>
      </c>
    </row>
    <row r="413" spans="1:22" x14ac:dyDescent="0.35">
      <c r="A413">
        <v>14296844</v>
      </c>
      <c r="B413" t="s">
        <v>962</v>
      </c>
      <c r="C413">
        <v>45237292</v>
      </c>
      <c r="D413" t="s">
        <v>248</v>
      </c>
      <c r="E413" t="s">
        <v>37</v>
      </c>
      <c r="F413">
        <v>41.911630000000002</v>
      </c>
      <c r="G413">
        <v>-87.640010000000004</v>
      </c>
      <c r="H413" t="s">
        <v>33</v>
      </c>
      <c r="J413">
        <v>32</v>
      </c>
      <c r="K413">
        <v>339</v>
      </c>
      <c r="L413" s="1">
        <v>45137</v>
      </c>
      <c r="M413">
        <v>2.85</v>
      </c>
      <c r="N413">
        <v>1</v>
      </c>
      <c r="O413">
        <v>327</v>
      </c>
      <c r="P413">
        <v>0</v>
      </c>
      <c r="R413" t="s">
        <v>51</v>
      </c>
      <c r="S413" t="s">
        <v>52</v>
      </c>
      <c r="T413">
        <v>38</v>
      </c>
      <c r="V413" t="s">
        <v>61</v>
      </c>
    </row>
    <row r="414" spans="1:22" x14ac:dyDescent="0.35">
      <c r="A414">
        <v>14298102</v>
      </c>
      <c r="B414" t="s">
        <v>963</v>
      </c>
      <c r="C414">
        <v>18714715</v>
      </c>
      <c r="D414" t="s">
        <v>726</v>
      </c>
      <c r="E414" t="s">
        <v>76</v>
      </c>
      <c r="F414">
        <v>41.880969999999998</v>
      </c>
      <c r="G414">
        <v>-87.68732</v>
      </c>
      <c r="H414" t="s">
        <v>25</v>
      </c>
      <c r="I414">
        <v>84</v>
      </c>
      <c r="J414">
        <v>32</v>
      </c>
      <c r="K414">
        <v>32</v>
      </c>
      <c r="L414" s="1">
        <v>46173</v>
      </c>
      <c r="M414">
        <v>0.27</v>
      </c>
      <c r="N414">
        <v>9</v>
      </c>
      <c r="O414">
        <v>292</v>
      </c>
      <c r="P414">
        <v>2</v>
      </c>
      <c r="Q414" t="s">
        <v>822</v>
      </c>
      <c r="R414" t="s">
        <v>27</v>
      </c>
      <c r="S414" t="s">
        <v>52</v>
      </c>
      <c r="T414">
        <v>73</v>
      </c>
      <c r="U414">
        <v>6132</v>
      </c>
      <c r="V414" t="s">
        <v>61</v>
      </c>
    </row>
    <row r="415" spans="1:22" x14ac:dyDescent="0.35">
      <c r="A415">
        <v>14349670</v>
      </c>
      <c r="B415" t="s">
        <v>964</v>
      </c>
      <c r="C415">
        <v>71816766</v>
      </c>
      <c r="D415" t="s">
        <v>582</v>
      </c>
      <c r="E415" t="s">
        <v>46</v>
      </c>
      <c r="F415">
        <v>41.99704594</v>
      </c>
      <c r="G415">
        <v>-87.669922690000007</v>
      </c>
      <c r="H415" t="s">
        <v>25</v>
      </c>
      <c r="I415">
        <v>69</v>
      </c>
      <c r="J415">
        <v>1</v>
      </c>
      <c r="K415">
        <v>420</v>
      </c>
      <c r="L415" s="1">
        <v>46196</v>
      </c>
      <c r="M415">
        <v>3.5</v>
      </c>
      <c r="N415">
        <v>5</v>
      </c>
      <c r="O415">
        <v>79</v>
      </c>
      <c r="P415">
        <v>65</v>
      </c>
      <c r="Q415" t="s">
        <v>859</v>
      </c>
      <c r="R415" t="s">
        <v>27</v>
      </c>
      <c r="S415" t="s">
        <v>28</v>
      </c>
      <c r="T415">
        <v>286</v>
      </c>
      <c r="U415">
        <v>19734</v>
      </c>
      <c r="V415" t="s">
        <v>61</v>
      </c>
    </row>
    <row r="416" spans="1:22" x14ac:dyDescent="0.35">
      <c r="A416">
        <v>14357876</v>
      </c>
      <c r="B416" t="s">
        <v>965</v>
      </c>
      <c r="C416">
        <v>556389</v>
      </c>
      <c r="D416" t="s">
        <v>966</v>
      </c>
      <c r="E416" t="s">
        <v>107</v>
      </c>
      <c r="F416">
        <v>41.894300000000001</v>
      </c>
      <c r="G416">
        <v>-87.626930000000002</v>
      </c>
      <c r="H416" t="s">
        <v>33</v>
      </c>
      <c r="I416">
        <v>131</v>
      </c>
      <c r="J416">
        <v>32</v>
      </c>
      <c r="K416">
        <v>52</v>
      </c>
      <c r="L416" s="1">
        <v>46118</v>
      </c>
      <c r="M416">
        <v>0.44</v>
      </c>
      <c r="N416">
        <v>1</v>
      </c>
      <c r="O416">
        <v>279</v>
      </c>
      <c r="P416">
        <v>7</v>
      </c>
      <c r="R416" t="s">
        <v>51</v>
      </c>
      <c r="S416" t="s">
        <v>52</v>
      </c>
      <c r="T416">
        <v>86</v>
      </c>
      <c r="U416">
        <v>11266</v>
      </c>
      <c r="V416" t="s">
        <v>29</v>
      </c>
    </row>
    <row r="417" spans="1:22" x14ac:dyDescent="0.35">
      <c r="A417">
        <v>14382622</v>
      </c>
      <c r="B417" t="s">
        <v>967</v>
      </c>
      <c r="C417">
        <v>48388991</v>
      </c>
      <c r="D417" t="s">
        <v>968</v>
      </c>
      <c r="E417" t="s">
        <v>185</v>
      </c>
      <c r="F417">
        <v>41.775880000000001</v>
      </c>
      <c r="G417">
        <v>-87.593879999999999</v>
      </c>
      <c r="H417" t="s">
        <v>33</v>
      </c>
      <c r="I417">
        <v>90</v>
      </c>
      <c r="J417">
        <v>32</v>
      </c>
      <c r="K417">
        <v>3</v>
      </c>
      <c r="L417" s="1">
        <v>44593</v>
      </c>
      <c r="M417">
        <v>0.03</v>
      </c>
      <c r="N417">
        <v>1</v>
      </c>
      <c r="O417">
        <v>349</v>
      </c>
      <c r="P417">
        <v>0</v>
      </c>
      <c r="R417" t="s">
        <v>51</v>
      </c>
      <c r="S417" t="s">
        <v>52</v>
      </c>
      <c r="T417">
        <v>16</v>
      </c>
      <c r="U417">
        <v>1440</v>
      </c>
      <c r="V417" t="s">
        <v>61</v>
      </c>
    </row>
    <row r="418" spans="1:22" x14ac:dyDescent="0.35">
      <c r="A418">
        <v>14429433</v>
      </c>
      <c r="B418" t="s">
        <v>969</v>
      </c>
      <c r="C418">
        <v>88800453</v>
      </c>
      <c r="D418" t="s">
        <v>957</v>
      </c>
      <c r="E418" t="s">
        <v>284</v>
      </c>
      <c r="F418">
        <v>41.888680000000001</v>
      </c>
      <c r="G418">
        <v>-87.712350000000001</v>
      </c>
      <c r="H418" t="s">
        <v>33</v>
      </c>
      <c r="I418">
        <v>126</v>
      </c>
      <c r="J418">
        <v>3</v>
      </c>
      <c r="K418">
        <v>149</v>
      </c>
      <c r="L418" s="1">
        <v>46183</v>
      </c>
      <c r="M418">
        <v>1.24</v>
      </c>
      <c r="N418">
        <v>1</v>
      </c>
      <c r="O418">
        <v>74</v>
      </c>
      <c r="P418">
        <v>16</v>
      </c>
      <c r="Q418" t="s">
        <v>970</v>
      </c>
      <c r="R418" t="s">
        <v>27</v>
      </c>
      <c r="S418" t="s">
        <v>28</v>
      </c>
      <c r="T418">
        <v>291</v>
      </c>
      <c r="U418">
        <v>36666</v>
      </c>
      <c r="V418" t="s">
        <v>29</v>
      </c>
    </row>
    <row r="419" spans="1:22" x14ac:dyDescent="0.35">
      <c r="A419">
        <v>14431243</v>
      </c>
      <c r="B419" t="s">
        <v>971</v>
      </c>
      <c r="C419">
        <v>209564</v>
      </c>
      <c r="D419" t="s">
        <v>240</v>
      </c>
      <c r="E419" t="s">
        <v>82</v>
      </c>
      <c r="F419">
        <v>41.944213869999999</v>
      </c>
      <c r="G419">
        <v>-87.656021120000005</v>
      </c>
      <c r="H419" t="s">
        <v>25</v>
      </c>
      <c r="J419">
        <v>2</v>
      </c>
      <c r="K419">
        <v>95</v>
      </c>
      <c r="L419" s="1">
        <v>45945</v>
      </c>
      <c r="M419">
        <v>0.79</v>
      </c>
      <c r="N419">
        <v>6</v>
      </c>
      <c r="O419">
        <v>0</v>
      </c>
      <c r="P419">
        <v>3</v>
      </c>
      <c r="Q419" t="s">
        <v>972</v>
      </c>
      <c r="R419" t="s">
        <v>27</v>
      </c>
      <c r="S419" t="s">
        <v>28</v>
      </c>
      <c r="T419">
        <v>365</v>
      </c>
      <c r="V419" t="s">
        <v>61</v>
      </c>
    </row>
    <row r="420" spans="1:22" x14ac:dyDescent="0.35">
      <c r="A420">
        <v>14437950</v>
      </c>
      <c r="B420" t="s">
        <v>973</v>
      </c>
      <c r="C420">
        <v>71878654</v>
      </c>
      <c r="D420" t="s">
        <v>974</v>
      </c>
      <c r="E420" t="s">
        <v>975</v>
      </c>
      <c r="F420">
        <v>41.82152</v>
      </c>
      <c r="G420">
        <v>-87.601960000000005</v>
      </c>
      <c r="H420" t="s">
        <v>25</v>
      </c>
      <c r="I420">
        <v>45</v>
      </c>
      <c r="J420">
        <v>32</v>
      </c>
      <c r="K420">
        <v>128</v>
      </c>
      <c r="L420" s="1">
        <v>44464</v>
      </c>
      <c r="M420">
        <v>1.07</v>
      </c>
      <c r="N420">
        <v>1</v>
      </c>
      <c r="O420">
        <v>50</v>
      </c>
      <c r="P420">
        <v>0</v>
      </c>
      <c r="R420" t="s">
        <v>51</v>
      </c>
      <c r="S420" t="s">
        <v>52</v>
      </c>
      <c r="T420">
        <v>315</v>
      </c>
      <c r="U420">
        <v>14175</v>
      </c>
      <c r="V420" t="s">
        <v>61</v>
      </c>
    </row>
    <row r="421" spans="1:22" x14ac:dyDescent="0.35">
      <c r="A421">
        <v>14531526</v>
      </c>
      <c r="B421" t="s">
        <v>976</v>
      </c>
      <c r="C421">
        <v>85455802</v>
      </c>
      <c r="D421" t="s">
        <v>977</v>
      </c>
      <c r="E421" t="s">
        <v>32</v>
      </c>
      <c r="F421">
        <v>41.892859999999999</v>
      </c>
      <c r="G421">
        <v>-87.687060000000002</v>
      </c>
      <c r="H421" t="s">
        <v>33</v>
      </c>
      <c r="I421">
        <v>391</v>
      </c>
      <c r="J421">
        <v>2</v>
      </c>
      <c r="K421">
        <v>197</v>
      </c>
      <c r="L421" s="1">
        <v>46172</v>
      </c>
      <c r="M421">
        <v>1.65</v>
      </c>
      <c r="N421">
        <v>1</v>
      </c>
      <c r="O421">
        <v>233</v>
      </c>
      <c r="P421">
        <v>11</v>
      </c>
      <c r="Q421" t="s">
        <v>978</v>
      </c>
      <c r="R421" t="s">
        <v>27</v>
      </c>
      <c r="S421" t="s">
        <v>28</v>
      </c>
      <c r="T421">
        <v>132</v>
      </c>
      <c r="U421">
        <v>51612</v>
      </c>
      <c r="V421" t="s">
        <v>40</v>
      </c>
    </row>
    <row r="422" spans="1:22" x14ac:dyDescent="0.35">
      <c r="A422">
        <v>14539561</v>
      </c>
      <c r="B422" t="s">
        <v>979</v>
      </c>
      <c r="C422">
        <v>61228</v>
      </c>
      <c r="D422" t="s">
        <v>980</v>
      </c>
      <c r="E422" t="s">
        <v>50</v>
      </c>
      <c r="F422">
        <v>41.944609999999997</v>
      </c>
      <c r="G422">
        <v>-87.685130000000001</v>
      </c>
      <c r="H422" t="s">
        <v>33</v>
      </c>
      <c r="I422">
        <v>236</v>
      </c>
      <c r="J422">
        <v>2</v>
      </c>
      <c r="K422">
        <v>330</v>
      </c>
      <c r="L422" s="1">
        <v>46188</v>
      </c>
      <c r="M422">
        <v>2.76</v>
      </c>
      <c r="N422">
        <v>2</v>
      </c>
      <c r="O422">
        <v>126</v>
      </c>
      <c r="P422">
        <v>27</v>
      </c>
      <c r="Q422" t="s">
        <v>981</v>
      </c>
      <c r="R422" t="s">
        <v>27</v>
      </c>
      <c r="S422" t="s">
        <v>28</v>
      </c>
      <c r="T422">
        <v>239</v>
      </c>
      <c r="U422">
        <v>56404</v>
      </c>
      <c r="V422" t="s">
        <v>29</v>
      </c>
    </row>
    <row r="423" spans="1:22" x14ac:dyDescent="0.35">
      <c r="A423">
        <v>14556304</v>
      </c>
      <c r="B423" t="s">
        <v>982</v>
      </c>
      <c r="C423">
        <v>90128865</v>
      </c>
      <c r="D423" t="s">
        <v>983</v>
      </c>
      <c r="E423" t="s">
        <v>46</v>
      </c>
      <c r="F423">
        <v>41.988799999999998</v>
      </c>
      <c r="G423">
        <v>-87.670540000000003</v>
      </c>
      <c r="H423" t="s">
        <v>25</v>
      </c>
      <c r="I423">
        <v>117</v>
      </c>
      <c r="J423">
        <v>3</v>
      </c>
      <c r="K423">
        <v>314</v>
      </c>
      <c r="L423" s="1">
        <v>46188</v>
      </c>
      <c r="M423">
        <v>2.65</v>
      </c>
      <c r="N423">
        <v>3</v>
      </c>
      <c r="O423">
        <v>199</v>
      </c>
      <c r="P423">
        <v>34</v>
      </c>
      <c r="Q423" t="s">
        <v>984</v>
      </c>
      <c r="R423" t="s">
        <v>27</v>
      </c>
      <c r="S423" t="s">
        <v>28</v>
      </c>
      <c r="T423">
        <v>166</v>
      </c>
      <c r="U423">
        <v>19422</v>
      </c>
      <c r="V423" t="s">
        <v>29</v>
      </c>
    </row>
    <row r="424" spans="1:22" x14ac:dyDescent="0.35">
      <c r="A424">
        <v>14588581</v>
      </c>
      <c r="B424" t="s">
        <v>985</v>
      </c>
      <c r="C424">
        <v>11257311</v>
      </c>
      <c r="D424" t="s">
        <v>986</v>
      </c>
      <c r="E424" t="s">
        <v>50</v>
      </c>
      <c r="F424">
        <v>41.942959999999999</v>
      </c>
      <c r="G424">
        <v>-87.684870000000004</v>
      </c>
      <c r="H424" t="s">
        <v>33</v>
      </c>
      <c r="I424">
        <v>83</v>
      </c>
      <c r="J424">
        <v>32</v>
      </c>
      <c r="K424">
        <v>180</v>
      </c>
      <c r="L424" s="1">
        <v>46164</v>
      </c>
      <c r="M424">
        <v>1.51</v>
      </c>
      <c r="N424">
        <v>1</v>
      </c>
      <c r="O424">
        <v>158</v>
      </c>
      <c r="P424">
        <v>3</v>
      </c>
      <c r="R424" t="s">
        <v>51</v>
      </c>
      <c r="S424" t="s">
        <v>52</v>
      </c>
      <c r="T424">
        <v>207</v>
      </c>
      <c r="U424">
        <v>17181</v>
      </c>
      <c r="V424" t="s">
        <v>61</v>
      </c>
    </row>
    <row r="425" spans="1:22" x14ac:dyDescent="0.35">
      <c r="A425">
        <v>14595303</v>
      </c>
      <c r="B425" t="s">
        <v>987</v>
      </c>
      <c r="C425">
        <v>45401863</v>
      </c>
      <c r="D425" t="s">
        <v>49</v>
      </c>
      <c r="E425" t="s">
        <v>82</v>
      </c>
      <c r="F425">
        <v>41.951680000000003</v>
      </c>
      <c r="G425">
        <v>-87.673569999999998</v>
      </c>
      <c r="H425" t="s">
        <v>33</v>
      </c>
      <c r="I425">
        <v>521</v>
      </c>
      <c r="J425">
        <v>2</v>
      </c>
      <c r="K425">
        <v>204</v>
      </c>
      <c r="L425" s="1">
        <v>46193</v>
      </c>
      <c r="M425">
        <v>1.7</v>
      </c>
      <c r="N425">
        <v>1</v>
      </c>
      <c r="O425">
        <v>16</v>
      </c>
      <c r="P425">
        <v>10</v>
      </c>
      <c r="Q425" t="s">
        <v>988</v>
      </c>
      <c r="R425" t="s">
        <v>27</v>
      </c>
      <c r="S425" t="s">
        <v>28</v>
      </c>
      <c r="T425">
        <v>349</v>
      </c>
      <c r="U425">
        <v>181829</v>
      </c>
      <c r="V425" t="s">
        <v>40</v>
      </c>
    </row>
    <row r="426" spans="1:22" x14ac:dyDescent="0.35">
      <c r="A426">
        <v>14611960</v>
      </c>
      <c r="B426" t="s">
        <v>989</v>
      </c>
      <c r="C426">
        <v>90644159</v>
      </c>
      <c r="D426" t="s">
        <v>990</v>
      </c>
      <c r="E426" t="s">
        <v>56</v>
      </c>
      <c r="F426">
        <v>41.920549999999999</v>
      </c>
      <c r="G426">
        <v>-87.677940000000007</v>
      </c>
      <c r="H426" t="s">
        <v>33</v>
      </c>
      <c r="I426">
        <v>427</v>
      </c>
      <c r="J426">
        <v>4</v>
      </c>
      <c r="K426">
        <v>137</v>
      </c>
      <c r="L426" s="1">
        <v>46174</v>
      </c>
      <c r="M426">
        <v>1.1399999999999999</v>
      </c>
      <c r="N426">
        <v>3</v>
      </c>
      <c r="O426">
        <v>54</v>
      </c>
      <c r="P426">
        <v>17</v>
      </c>
      <c r="Q426">
        <v>2246788</v>
      </c>
      <c r="R426" t="s">
        <v>27</v>
      </c>
      <c r="S426" t="s">
        <v>28</v>
      </c>
      <c r="T426">
        <v>311</v>
      </c>
      <c r="U426">
        <v>132797</v>
      </c>
      <c r="V426" t="s">
        <v>40</v>
      </c>
    </row>
    <row r="427" spans="1:22" x14ac:dyDescent="0.35">
      <c r="A427">
        <v>14631349</v>
      </c>
      <c r="B427" t="s">
        <v>991</v>
      </c>
      <c r="C427">
        <v>90644159</v>
      </c>
      <c r="D427" t="s">
        <v>990</v>
      </c>
      <c r="E427" t="s">
        <v>56</v>
      </c>
      <c r="F427">
        <v>41.922139999999999</v>
      </c>
      <c r="G427">
        <v>-87.683440000000004</v>
      </c>
      <c r="H427" t="s">
        <v>33</v>
      </c>
      <c r="I427">
        <v>625</v>
      </c>
      <c r="J427">
        <v>4</v>
      </c>
      <c r="K427">
        <v>122</v>
      </c>
      <c r="L427" s="1">
        <v>46173</v>
      </c>
      <c r="M427">
        <v>1.03</v>
      </c>
      <c r="N427">
        <v>3</v>
      </c>
      <c r="O427">
        <v>303</v>
      </c>
      <c r="P427">
        <v>20</v>
      </c>
      <c r="Q427">
        <v>2209529</v>
      </c>
      <c r="R427" t="s">
        <v>27</v>
      </c>
      <c r="S427" t="s">
        <v>28</v>
      </c>
      <c r="T427">
        <v>62</v>
      </c>
      <c r="U427">
        <v>38750</v>
      </c>
      <c r="V427" t="s">
        <v>40</v>
      </c>
    </row>
    <row r="428" spans="1:22" x14ac:dyDescent="0.35">
      <c r="A428">
        <v>14692738</v>
      </c>
      <c r="B428" t="s">
        <v>992</v>
      </c>
      <c r="C428">
        <v>5294649</v>
      </c>
      <c r="D428" t="s">
        <v>993</v>
      </c>
      <c r="E428" t="s">
        <v>128</v>
      </c>
      <c r="F428">
        <v>42.008479999999999</v>
      </c>
      <c r="G428">
        <v>-87.663259999999994</v>
      </c>
      <c r="H428" t="s">
        <v>25</v>
      </c>
      <c r="I428">
        <v>69</v>
      </c>
      <c r="J428">
        <v>32</v>
      </c>
      <c r="K428">
        <v>39</v>
      </c>
      <c r="L428" s="1">
        <v>46170</v>
      </c>
      <c r="M428">
        <v>0.47</v>
      </c>
      <c r="N428">
        <v>1</v>
      </c>
      <c r="O428">
        <v>314</v>
      </c>
      <c r="P428">
        <v>2</v>
      </c>
      <c r="R428" t="s">
        <v>51</v>
      </c>
      <c r="S428" t="s">
        <v>52</v>
      </c>
      <c r="T428">
        <v>51</v>
      </c>
      <c r="U428">
        <v>3519</v>
      </c>
      <c r="V428" t="s">
        <v>61</v>
      </c>
    </row>
    <row r="429" spans="1:22" x14ac:dyDescent="0.35">
      <c r="A429">
        <v>14741430</v>
      </c>
      <c r="B429" t="s">
        <v>994</v>
      </c>
      <c r="C429">
        <v>20810730</v>
      </c>
      <c r="D429" t="s">
        <v>457</v>
      </c>
      <c r="E429" t="s">
        <v>76</v>
      </c>
      <c r="F429">
        <v>41.876370000000001</v>
      </c>
      <c r="G429">
        <v>-87.66583</v>
      </c>
      <c r="H429" t="s">
        <v>33</v>
      </c>
      <c r="I429">
        <v>300</v>
      </c>
      <c r="J429">
        <v>2</v>
      </c>
      <c r="K429">
        <v>374</v>
      </c>
      <c r="L429" s="1">
        <v>46181</v>
      </c>
      <c r="M429">
        <v>3.15</v>
      </c>
      <c r="N429">
        <v>1</v>
      </c>
      <c r="O429">
        <v>148</v>
      </c>
      <c r="P429">
        <v>17</v>
      </c>
      <c r="Q429" t="s">
        <v>995</v>
      </c>
      <c r="R429" t="s">
        <v>27</v>
      </c>
      <c r="S429" t="s">
        <v>28</v>
      </c>
      <c r="T429">
        <v>217</v>
      </c>
      <c r="U429">
        <v>65100</v>
      </c>
      <c r="V429" t="s">
        <v>29</v>
      </c>
    </row>
    <row r="430" spans="1:22" x14ac:dyDescent="0.35">
      <c r="A430">
        <v>14774756</v>
      </c>
      <c r="B430" t="s">
        <v>996</v>
      </c>
      <c r="C430">
        <v>26201109</v>
      </c>
      <c r="D430" t="s">
        <v>997</v>
      </c>
      <c r="E430" t="s">
        <v>32</v>
      </c>
      <c r="F430">
        <v>41.898220000000002</v>
      </c>
      <c r="G430">
        <v>-87.680369999999996</v>
      </c>
      <c r="H430" t="s">
        <v>33</v>
      </c>
      <c r="I430">
        <v>366</v>
      </c>
      <c r="J430">
        <v>2</v>
      </c>
      <c r="K430">
        <v>192</v>
      </c>
      <c r="L430" s="1">
        <v>46180</v>
      </c>
      <c r="M430">
        <v>1.61</v>
      </c>
      <c r="N430">
        <v>2</v>
      </c>
      <c r="O430">
        <v>324</v>
      </c>
      <c r="P430">
        <v>17</v>
      </c>
      <c r="Q430" t="s">
        <v>998</v>
      </c>
      <c r="R430" t="s">
        <v>27</v>
      </c>
      <c r="S430" t="s">
        <v>28</v>
      </c>
      <c r="T430">
        <v>41</v>
      </c>
      <c r="U430">
        <v>15006</v>
      </c>
      <c r="V430" t="s">
        <v>40</v>
      </c>
    </row>
    <row r="431" spans="1:22" x14ac:dyDescent="0.35">
      <c r="A431">
        <v>14820957</v>
      </c>
      <c r="B431" t="s">
        <v>999</v>
      </c>
      <c r="C431">
        <v>36549783</v>
      </c>
      <c r="D431" t="s">
        <v>535</v>
      </c>
      <c r="E431" t="s">
        <v>66</v>
      </c>
      <c r="F431">
        <v>41.962921000000001</v>
      </c>
      <c r="G431">
        <v>-87.735282999999995</v>
      </c>
      <c r="H431" t="s">
        <v>25</v>
      </c>
      <c r="I431">
        <v>205</v>
      </c>
      <c r="J431">
        <v>2</v>
      </c>
      <c r="K431">
        <v>31</v>
      </c>
      <c r="L431" s="1">
        <v>45509</v>
      </c>
      <c r="M431">
        <v>0.28000000000000003</v>
      </c>
      <c r="N431">
        <v>12</v>
      </c>
      <c r="O431">
        <v>83</v>
      </c>
      <c r="P431">
        <v>0</v>
      </c>
      <c r="Q431" t="s">
        <v>643</v>
      </c>
      <c r="R431" t="s">
        <v>27</v>
      </c>
      <c r="S431" t="s">
        <v>28</v>
      </c>
      <c r="T431">
        <v>282</v>
      </c>
      <c r="U431">
        <v>57810</v>
      </c>
      <c r="V431" t="s">
        <v>29</v>
      </c>
    </row>
    <row r="432" spans="1:22" x14ac:dyDescent="0.35">
      <c r="A432">
        <v>14871197</v>
      </c>
      <c r="B432" t="s">
        <v>1000</v>
      </c>
      <c r="C432">
        <v>37607540</v>
      </c>
      <c r="D432" t="s">
        <v>1001</v>
      </c>
      <c r="E432" t="s">
        <v>82</v>
      </c>
      <c r="F432">
        <v>41.93506</v>
      </c>
      <c r="G432">
        <v>-87.650080000000003</v>
      </c>
      <c r="H432" t="s">
        <v>33</v>
      </c>
      <c r="I432">
        <v>413</v>
      </c>
      <c r="J432">
        <v>2</v>
      </c>
      <c r="K432">
        <v>267</v>
      </c>
      <c r="L432" s="1">
        <v>46184</v>
      </c>
      <c r="M432">
        <v>2.25</v>
      </c>
      <c r="N432">
        <v>1</v>
      </c>
      <c r="O432">
        <v>81</v>
      </c>
      <c r="P432">
        <v>36</v>
      </c>
      <c r="Q432" t="s">
        <v>1002</v>
      </c>
      <c r="R432" t="s">
        <v>27</v>
      </c>
      <c r="S432" t="s">
        <v>28</v>
      </c>
      <c r="T432">
        <v>284</v>
      </c>
      <c r="U432">
        <v>117292</v>
      </c>
      <c r="V432" t="s">
        <v>40</v>
      </c>
    </row>
    <row r="433" spans="1:22" x14ac:dyDescent="0.35">
      <c r="A433">
        <v>14883494</v>
      </c>
      <c r="B433" t="s">
        <v>1003</v>
      </c>
      <c r="C433">
        <v>1187822</v>
      </c>
      <c r="D433" t="s">
        <v>45</v>
      </c>
      <c r="E433" t="s">
        <v>56</v>
      </c>
      <c r="F433">
        <v>41.919589999999999</v>
      </c>
      <c r="G433">
        <v>-87.695790000000002</v>
      </c>
      <c r="H433" t="s">
        <v>33</v>
      </c>
      <c r="I433">
        <v>240</v>
      </c>
      <c r="J433">
        <v>32</v>
      </c>
      <c r="K433">
        <v>69</v>
      </c>
      <c r="L433" s="1">
        <v>46181</v>
      </c>
      <c r="M433">
        <v>0.57999999999999996</v>
      </c>
      <c r="N433">
        <v>1</v>
      </c>
      <c r="O433">
        <v>231</v>
      </c>
      <c r="P433">
        <v>2</v>
      </c>
      <c r="R433" t="s">
        <v>51</v>
      </c>
      <c r="S433" t="s">
        <v>52</v>
      </c>
      <c r="T433">
        <v>134</v>
      </c>
      <c r="U433">
        <v>32160</v>
      </c>
      <c r="V433" t="s">
        <v>29</v>
      </c>
    </row>
    <row r="434" spans="1:22" x14ac:dyDescent="0.35">
      <c r="A434">
        <v>15011149</v>
      </c>
      <c r="B434" t="s">
        <v>1004</v>
      </c>
      <c r="C434">
        <v>24998094</v>
      </c>
      <c r="D434" t="s">
        <v>1005</v>
      </c>
      <c r="E434" t="s">
        <v>472</v>
      </c>
      <c r="F434">
        <v>41.936190000000003</v>
      </c>
      <c r="G434">
        <v>-87.7059</v>
      </c>
      <c r="H434" t="s">
        <v>33</v>
      </c>
      <c r="I434">
        <v>747</v>
      </c>
      <c r="J434">
        <v>2</v>
      </c>
      <c r="K434">
        <v>36</v>
      </c>
      <c r="L434" s="1">
        <v>46194</v>
      </c>
      <c r="M434">
        <v>0.44</v>
      </c>
      <c r="N434">
        <v>1</v>
      </c>
      <c r="O434">
        <v>167</v>
      </c>
      <c r="P434">
        <v>11</v>
      </c>
      <c r="Q434" t="s">
        <v>1006</v>
      </c>
      <c r="R434" t="s">
        <v>27</v>
      </c>
      <c r="S434" t="s">
        <v>28</v>
      </c>
      <c r="T434">
        <v>198</v>
      </c>
      <c r="U434">
        <v>147906</v>
      </c>
      <c r="V434" t="s">
        <v>40</v>
      </c>
    </row>
    <row r="435" spans="1:22" x14ac:dyDescent="0.35">
      <c r="A435">
        <v>15024671</v>
      </c>
      <c r="B435" t="s">
        <v>1007</v>
      </c>
      <c r="C435">
        <v>90644159</v>
      </c>
      <c r="D435" t="s">
        <v>990</v>
      </c>
      <c r="E435" t="s">
        <v>56</v>
      </c>
      <c r="F435">
        <v>41.922139999999999</v>
      </c>
      <c r="G435">
        <v>-87.683440000000004</v>
      </c>
      <c r="H435" t="s">
        <v>33</v>
      </c>
      <c r="I435">
        <v>333</v>
      </c>
      <c r="J435">
        <v>4</v>
      </c>
      <c r="K435">
        <v>95</v>
      </c>
      <c r="L435" s="1">
        <v>46181</v>
      </c>
      <c r="M435">
        <v>0.84</v>
      </c>
      <c r="N435">
        <v>3</v>
      </c>
      <c r="O435">
        <v>301</v>
      </c>
      <c r="P435">
        <v>9</v>
      </c>
      <c r="Q435">
        <v>2938293</v>
      </c>
      <c r="R435" t="s">
        <v>27</v>
      </c>
      <c r="S435" t="s">
        <v>28</v>
      </c>
      <c r="T435">
        <v>64</v>
      </c>
      <c r="U435">
        <v>21312</v>
      </c>
      <c r="V435" t="s">
        <v>40</v>
      </c>
    </row>
    <row r="436" spans="1:22" x14ac:dyDescent="0.35">
      <c r="A436">
        <v>15053294</v>
      </c>
      <c r="B436" t="s">
        <v>1008</v>
      </c>
      <c r="C436">
        <v>95140453</v>
      </c>
      <c r="D436" t="s">
        <v>1009</v>
      </c>
      <c r="E436" t="s">
        <v>128</v>
      </c>
      <c r="F436">
        <v>42.013190000000002</v>
      </c>
      <c r="G436">
        <v>-87.671250000000001</v>
      </c>
      <c r="H436" t="s">
        <v>33</v>
      </c>
      <c r="I436">
        <v>373</v>
      </c>
      <c r="J436">
        <v>3</v>
      </c>
      <c r="K436">
        <v>299</v>
      </c>
      <c r="L436" s="1">
        <v>46173</v>
      </c>
      <c r="M436">
        <v>2.54</v>
      </c>
      <c r="N436">
        <v>1</v>
      </c>
      <c r="O436">
        <v>272</v>
      </c>
      <c r="P436">
        <v>10</v>
      </c>
      <c r="Q436" t="s">
        <v>1010</v>
      </c>
      <c r="R436" t="s">
        <v>27</v>
      </c>
      <c r="S436" t="s">
        <v>28</v>
      </c>
      <c r="T436">
        <v>93</v>
      </c>
      <c r="U436">
        <v>34689</v>
      </c>
      <c r="V436" t="s">
        <v>40</v>
      </c>
    </row>
    <row r="437" spans="1:22" x14ac:dyDescent="0.35">
      <c r="A437">
        <v>15094729</v>
      </c>
      <c r="B437" t="s">
        <v>1011</v>
      </c>
      <c r="C437">
        <v>2456789</v>
      </c>
      <c r="D437" t="s">
        <v>457</v>
      </c>
      <c r="E437" t="s">
        <v>667</v>
      </c>
      <c r="F437">
        <v>41.982939999999999</v>
      </c>
      <c r="G437">
        <v>-87.819599999999994</v>
      </c>
      <c r="H437" t="s">
        <v>25</v>
      </c>
      <c r="I437">
        <v>69</v>
      </c>
      <c r="J437">
        <v>2</v>
      </c>
      <c r="K437">
        <v>297</v>
      </c>
      <c r="L437" s="1">
        <v>46177</v>
      </c>
      <c r="M437">
        <v>2.54</v>
      </c>
      <c r="N437">
        <v>5</v>
      </c>
      <c r="O437">
        <v>31</v>
      </c>
      <c r="P437">
        <v>27</v>
      </c>
      <c r="Q437" t="s">
        <v>1012</v>
      </c>
      <c r="R437" t="s">
        <v>27</v>
      </c>
      <c r="S437" t="s">
        <v>28</v>
      </c>
      <c r="T437">
        <v>334</v>
      </c>
      <c r="U437">
        <v>23046</v>
      </c>
      <c r="V437" t="s">
        <v>61</v>
      </c>
    </row>
    <row r="438" spans="1:22" x14ac:dyDescent="0.35">
      <c r="A438">
        <v>15114450</v>
      </c>
      <c r="B438" t="s">
        <v>1013</v>
      </c>
      <c r="C438">
        <v>8367850</v>
      </c>
      <c r="D438" t="s">
        <v>217</v>
      </c>
      <c r="E438" t="s">
        <v>82</v>
      </c>
      <c r="F438">
        <v>41.943800000000003</v>
      </c>
      <c r="G438">
        <v>-87.652050000000003</v>
      </c>
      <c r="H438" t="s">
        <v>33</v>
      </c>
      <c r="I438">
        <v>257</v>
      </c>
      <c r="J438">
        <v>2</v>
      </c>
      <c r="K438">
        <v>153</v>
      </c>
      <c r="L438" s="1">
        <v>46195</v>
      </c>
      <c r="M438">
        <v>1.3</v>
      </c>
      <c r="N438">
        <v>1</v>
      </c>
      <c r="O438">
        <v>259</v>
      </c>
      <c r="P438">
        <v>27</v>
      </c>
      <c r="Q438" t="s">
        <v>1014</v>
      </c>
      <c r="R438" t="s">
        <v>27</v>
      </c>
      <c r="S438" t="s">
        <v>28</v>
      </c>
      <c r="T438">
        <v>106</v>
      </c>
      <c r="U438">
        <v>27242</v>
      </c>
      <c r="V438" t="s">
        <v>29</v>
      </c>
    </row>
    <row r="439" spans="1:22" x14ac:dyDescent="0.35">
      <c r="A439">
        <v>15115673</v>
      </c>
      <c r="B439" t="s">
        <v>1015</v>
      </c>
      <c r="C439">
        <v>21686213</v>
      </c>
      <c r="D439" t="s">
        <v>290</v>
      </c>
      <c r="E439" t="s">
        <v>82</v>
      </c>
      <c r="F439">
        <v>41.948459999999997</v>
      </c>
      <c r="G439">
        <v>-87.658919999999995</v>
      </c>
      <c r="H439" t="s">
        <v>25</v>
      </c>
      <c r="I439">
        <v>120</v>
      </c>
      <c r="J439">
        <v>2</v>
      </c>
      <c r="K439">
        <v>299</v>
      </c>
      <c r="L439" s="1">
        <v>46191</v>
      </c>
      <c r="M439">
        <v>2.54</v>
      </c>
      <c r="N439">
        <v>1</v>
      </c>
      <c r="O439">
        <v>8</v>
      </c>
      <c r="P439">
        <v>30</v>
      </c>
      <c r="Q439" t="s">
        <v>1016</v>
      </c>
      <c r="R439" t="s">
        <v>27</v>
      </c>
      <c r="S439" t="s">
        <v>28</v>
      </c>
      <c r="T439">
        <v>357</v>
      </c>
      <c r="U439">
        <v>42840</v>
      </c>
      <c r="V439" t="s">
        <v>29</v>
      </c>
    </row>
    <row r="440" spans="1:22" x14ac:dyDescent="0.35">
      <c r="A440">
        <v>15116890</v>
      </c>
      <c r="B440" t="s">
        <v>1017</v>
      </c>
      <c r="C440">
        <v>30589635</v>
      </c>
      <c r="D440" t="s">
        <v>1018</v>
      </c>
      <c r="E440" t="s">
        <v>56</v>
      </c>
      <c r="F440">
        <v>41.929250000000003</v>
      </c>
      <c r="G440">
        <v>-87.719080000000005</v>
      </c>
      <c r="H440" t="s">
        <v>33</v>
      </c>
      <c r="I440">
        <v>94</v>
      </c>
      <c r="J440">
        <v>32</v>
      </c>
      <c r="K440">
        <v>312</v>
      </c>
      <c r="L440" s="1">
        <v>46179</v>
      </c>
      <c r="M440">
        <v>2.62</v>
      </c>
      <c r="N440">
        <v>1</v>
      </c>
      <c r="O440">
        <v>86</v>
      </c>
      <c r="P440">
        <v>4</v>
      </c>
      <c r="R440" t="s">
        <v>51</v>
      </c>
      <c r="S440" t="s">
        <v>52</v>
      </c>
      <c r="T440">
        <v>279</v>
      </c>
      <c r="U440">
        <v>26226</v>
      </c>
      <c r="V440" t="s">
        <v>61</v>
      </c>
    </row>
    <row r="441" spans="1:22" x14ac:dyDescent="0.35">
      <c r="A441">
        <v>15126231</v>
      </c>
      <c r="B441" t="s">
        <v>1019</v>
      </c>
      <c r="C441">
        <v>58392209</v>
      </c>
      <c r="D441" t="s">
        <v>600</v>
      </c>
      <c r="E441" t="s">
        <v>82</v>
      </c>
      <c r="F441">
        <v>41.947989999999997</v>
      </c>
      <c r="G441">
        <v>-87.653440000000003</v>
      </c>
      <c r="H441" t="s">
        <v>33</v>
      </c>
      <c r="I441">
        <v>374</v>
      </c>
      <c r="J441">
        <v>2</v>
      </c>
      <c r="K441">
        <v>131</v>
      </c>
      <c r="L441" s="1">
        <v>46194</v>
      </c>
      <c r="M441">
        <v>1.1100000000000001</v>
      </c>
      <c r="N441">
        <v>1</v>
      </c>
      <c r="O441">
        <v>109</v>
      </c>
      <c r="P441">
        <v>25</v>
      </c>
      <c r="Q441" t="s">
        <v>1020</v>
      </c>
      <c r="R441" t="s">
        <v>27</v>
      </c>
      <c r="S441" t="s">
        <v>28</v>
      </c>
      <c r="T441">
        <v>256</v>
      </c>
      <c r="U441">
        <v>95744</v>
      </c>
      <c r="V441" t="s">
        <v>40</v>
      </c>
    </row>
    <row r="442" spans="1:22" x14ac:dyDescent="0.35">
      <c r="A442">
        <v>15130764</v>
      </c>
      <c r="B442" t="s">
        <v>1021</v>
      </c>
      <c r="C442">
        <v>95926744</v>
      </c>
      <c r="D442" t="s">
        <v>1022</v>
      </c>
      <c r="E442" t="s">
        <v>1023</v>
      </c>
      <c r="F442">
        <v>41.670529999999999</v>
      </c>
      <c r="G442">
        <v>-87.649630000000002</v>
      </c>
      <c r="H442" t="s">
        <v>33</v>
      </c>
      <c r="I442">
        <v>151</v>
      </c>
      <c r="J442">
        <v>2</v>
      </c>
      <c r="K442">
        <v>184</v>
      </c>
      <c r="L442" s="1">
        <v>46188</v>
      </c>
      <c r="M442">
        <v>1.56</v>
      </c>
      <c r="N442">
        <v>1</v>
      </c>
      <c r="O442">
        <v>128</v>
      </c>
      <c r="P442">
        <v>4</v>
      </c>
      <c r="R442" t="s">
        <v>51</v>
      </c>
      <c r="S442" t="s">
        <v>28</v>
      </c>
      <c r="T442">
        <v>237</v>
      </c>
      <c r="U442">
        <v>35787</v>
      </c>
      <c r="V442" t="s">
        <v>29</v>
      </c>
    </row>
    <row r="443" spans="1:22" x14ac:dyDescent="0.35">
      <c r="A443">
        <v>15132653</v>
      </c>
      <c r="B443" t="s">
        <v>1024</v>
      </c>
      <c r="C443">
        <v>51628877</v>
      </c>
      <c r="D443" t="s">
        <v>248</v>
      </c>
      <c r="E443" t="s">
        <v>82</v>
      </c>
      <c r="F443">
        <v>41.945830000000001</v>
      </c>
      <c r="G443">
        <v>-87.665859999999995</v>
      </c>
      <c r="H443" t="s">
        <v>33</v>
      </c>
      <c r="I443">
        <v>349</v>
      </c>
      <c r="J443">
        <v>2</v>
      </c>
      <c r="K443">
        <v>283</v>
      </c>
      <c r="L443" s="1">
        <v>46190</v>
      </c>
      <c r="M443">
        <v>2.4</v>
      </c>
      <c r="N443">
        <v>1</v>
      </c>
      <c r="O443">
        <v>288</v>
      </c>
      <c r="P443">
        <v>31</v>
      </c>
      <c r="Q443" t="s">
        <v>1025</v>
      </c>
      <c r="R443" t="s">
        <v>27</v>
      </c>
      <c r="S443" t="s">
        <v>28</v>
      </c>
      <c r="T443">
        <v>77</v>
      </c>
      <c r="U443">
        <v>26873</v>
      </c>
      <c r="V443" t="s">
        <v>40</v>
      </c>
    </row>
    <row r="444" spans="1:22" x14ac:dyDescent="0.35">
      <c r="A444">
        <v>15149053</v>
      </c>
      <c r="B444" t="s">
        <v>1026</v>
      </c>
      <c r="C444">
        <v>96093069</v>
      </c>
      <c r="D444" t="s">
        <v>1027</v>
      </c>
      <c r="E444" t="s">
        <v>32</v>
      </c>
      <c r="F444">
        <v>41.894599999999997</v>
      </c>
      <c r="G444">
        <v>-87.660629999999998</v>
      </c>
      <c r="H444" t="s">
        <v>25</v>
      </c>
      <c r="I444">
        <v>128</v>
      </c>
      <c r="J444">
        <v>2</v>
      </c>
      <c r="K444">
        <v>166</v>
      </c>
      <c r="L444" s="1">
        <v>46165</v>
      </c>
      <c r="M444">
        <v>1.4</v>
      </c>
      <c r="N444">
        <v>2</v>
      </c>
      <c r="O444">
        <v>20</v>
      </c>
      <c r="P444">
        <v>18</v>
      </c>
      <c r="Q444" t="s">
        <v>1028</v>
      </c>
      <c r="R444" t="s">
        <v>27</v>
      </c>
      <c r="S444" t="s">
        <v>28</v>
      </c>
      <c r="T444">
        <v>345</v>
      </c>
      <c r="U444">
        <v>44160</v>
      </c>
      <c r="V444" t="s">
        <v>29</v>
      </c>
    </row>
    <row r="445" spans="1:22" x14ac:dyDescent="0.35">
      <c r="A445">
        <v>15166761</v>
      </c>
      <c r="B445" t="s">
        <v>1029</v>
      </c>
      <c r="C445">
        <v>88177772</v>
      </c>
      <c r="D445" t="s">
        <v>1030</v>
      </c>
      <c r="E445" t="s">
        <v>82</v>
      </c>
      <c r="F445">
        <v>41.950029999999998</v>
      </c>
      <c r="G445">
        <v>-87.664349999999999</v>
      </c>
      <c r="H445" t="s">
        <v>33</v>
      </c>
      <c r="I445">
        <v>170</v>
      </c>
      <c r="J445">
        <v>32</v>
      </c>
      <c r="K445">
        <v>61</v>
      </c>
      <c r="L445" s="1">
        <v>45414</v>
      </c>
      <c r="M445">
        <v>0.59</v>
      </c>
      <c r="N445">
        <v>1</v>
      </c>
      <c r="O445">
        <v>142</v>
      </c>
      <c r="P445">
        <v>0</v>
      </c>
      <c r="R445" t="s">
        <v>51</v>
      </c>
      <c r="S445" t="s">
        <v>52</v>
      </c>
      <c r="T445">
        <v>223</v>
      </c>
      <c r="U445">
        <v>37910</v>
      </c>
      <c r="V445" t="s">
        <v>29</v>
      </c>
    </row>
    <row r="446" spans="1:22" x14ac:dyDescent="0.35">
      <c r="A446">
        <v>15216226</v>
      </c>
      <c r="B446" t="s">
        <v>1031</v>
      </c>
      <c r="C446">
        <v>96680775</v>
      </c>
      <c r="D446" t="s">
        <v>1032</v>
      </c>
      <c r="E446" t="s">
        <v>50</v>
      </c>
      <c r="F446">
        <v>41.945920000000001</v>
      </c>
      <c r="G446">
        <v>-87.684139999999999</v>
      </c>
      <c r="H446" t="s">
        <v>33</v>
      </c>
      <c r="I446">
        <v>1112</v>
      </c>
      <c r="J446">
        <v>32</v>
      </c>
      <c r="K446">
        <v>0</v>
      </c>
      <c r="M446">
        <v>0</v>
      </c>
      <c r="N446">
        <v>1</v>
      </c>
      <c r="O446">
        <v>365</v>
      </c>
      <c r="P446">
        <v>0</v>
      </c>
      <c r="R446" t="s">
        <v>51</v>
      </c>
      <c r="S446" t="s">
        <v>52</v>
      </c>
      <c r="T446">
        <v>0</v>
      </c>
      <c r="U446">
        <v>0</v>
      </c>
      <c r="V446" t="s">
        <v>40</v>
      </c>
    </row>
    <row r="447" spans="1:22" x14ac:dyDescent="0.35">
      <c r="A447">
        <v>15216905</v>
      </c>
      <c r="B447" t="s">
        <v>1033</v>
      </c>
      <c r="C447">
        <v>22632675</v>
      </c>
      <c r="D447" t="s">
        <v>1034</v>
      </c>
      <c r="E447" t="s">
        <v>89</v>
      </c>
      <c r="F447">
        <v>41.967269999999999</v>
      </c>
      <c r="G447">
        <v>-87.698620000000005</v>
      </c>
      <c r="H447" t="s">
        <v>33</v>
      </c>
      <c r="I447">
        <v>94</v>
      </c>
      <c r="J447">
        <v>10</v>
      </c>
      <c r="K447">
        <v>38</v>
      </c>
      <c r="L447" s="1">
        <v>46129</v>
      </c>
      <c r="M447">
        <v>0.32</v>
      </c>
      <c r="N447">
        <v>1</v>
      </c>
      <c r="O447">
        <v>299</v>
      </c>
      <c r="P447">
        <v>6</v>
      </c>
      <c r="Q447" t="s">
        <v>1035</v>
      </c>
      <c r="R447" t="s">
        <v>27</v>
      </c>
      <c r="S447" t="s">
        <v>28</v>
      </c>
      <c r="T447">
        <v>66</v>
      </c>
      <c r="U447">
        <v>6204</v>
      </c>
      <c r="V447" t="s">
        <v>61</v>
      </c>
    </row>
    <row r="448" spans="1:22" x14ac:dyDescent="0.35">
      <c r="A448">
        <v>15217088</v>
      </c>
      <c r="B448" t="s">
        <v>1036</v>
      </c>
      <c r="C448">
        <v>10613587</v>
      </c>
      <c r="D448" t="s">
        <v>371</v>
      </c>
      <c r="E448" t="s">
        <v>32</v>
      </c>
      <c r="F448">
        <v>41.893610000000002</v>
      </c>
      <c r="G448">
        <v>-87.66046</v>
      </c>
      <c r="H448" t="s">
        <v>33</v>
      </c>
      <c r="I448">
        <v>429</v>
      </c>
      <c r="J448">
        <v>32</v>
      </c>
      <c r="K448">
        <v>89</v>
      </c>
      <c r="L448" s="1">
        <v>44334</v>
      </c>
      <c r="M448">
        <v>0.76</v>
      </c>
      <c r="N448">
        <v>4</v>
      </c>
      <c r="O448">
        <v>183</v>
      </c>
      <c r="P448">
        <v>0</v>
      </c>
      <c r="R448" t="s">
        <v>51</v>
      </c>
      <c r="S448" t="s">
        <v>52</v>
      </c>
      <c r="T448">
        <v>182</v>
      </c>
      <c r="U448">
        <v>78078</v>
      </c>
      <c r="V448" t="s">
        <v>40</v>
      </c>
    </row>
    <row r="449" spans="1:22" x14ac:dyDescent="0.35">
      <c r="A449">
        <v>15230450</v>
      </c>
      <c r="B449" t="s">
        <v>1037</v>
      </c>
      <c r="C449">
        <v>96809854</v>
      </c>
      <c r="D449" t="s">
        <v>1038</v>
      </c>
      <c r="E449" t="s">
        <v>82</v>
      </c>
      <c r="F449">
        <v>41.95346</v>
      </c>
      <c r="G449">
        <v>-87.657269999999997</v>
      </c>
      <c r="H449" t="s">
        <v>33</v>
      </c>
      <c r="I449">
        <v>400</v>
      </c>
      <c r="J449">
        <v>2</v>
      </c>
      <c r="K449">
        <v>144</v>
      </c>
      <c r="L449" s="1">
        <v>46196</v>
      </c>
      <c r="M449">
        <v>1.23</v>
      </c>
      <c r="N449">
        <v>1</v>
      </c>
      <c r="O449">
        <v>116</v>
      </c>
      <c r="P449">
        <v>22</v>
      </c>
      <c r="Q449" t="s">
        <v>1039</v>
      </c>
      <c r="R449" t="s">
        <v>27</v>
      </c>
      <c r="S449" t="s">
        <v>28</v>
      </c>
      <c r="T449">
        <v>249</v>
      </c>
      <c r="U449">
        <v>99600</v>
      </c>
      <c r="V449" t="s">
        <v>40</v>
      </c>
    </row>
    <row r="450" spans="1:22" x14ac:dyDescent="0.35">
      <c r="A450">
        <v>15256715</v>
      </c>
      <c r="B450" t="s">
        <v>1040</v>
      </c>
      <c r="C450">
        <v>43509707</v>
      </c>
      <c r="D450" t="s">
        <v>1041</v>
      </c>
      <c r="E450" t="s">
        <v>128</v>
      </c>
      <c r="F450">
        <v>41.999504000000002</v>
      </c>
      <c r="G450">
        <v>-87.661541</v>
      </c>
      <c r="H450" t="s">
        <v>33</v>
      </c>
      <c r="I450">
        <v>303</v>
      </c>
      <c r="J450">
        <v>2</v>
      </c>
      <c r="K450">
        <v>331</v>
      </c>
      <c r="L450" s="1">
        <v>46194</v>
      </c>
      <c r="M450">
        <v>2.88</v>
      </c>
      <c r="N450">
        <v>1</v>
      </c>
      <c r="O450">
        <v>315</v>
      </c>
      <c r="P450">
        <v>34</v>
      </c>
      <c r="Q450" t="s">
        <v>1042</v>
      </c>
      <c r="R450" t="s">
        <v>27</v>
      </c>
      <c r="S450" t="s">
        <v>28</v>
      </c>
      <c r="T450">
        <v>50</v>
      </c>
      <c r="U450">
        <v>15150</v>
      </c>
      <c r="V450" t="s">
        <v>40</v>
      </c>
    </row>
    <row r="451" spans="1:22" ht="72.5" x14ac:dyDescent="0.35">
      <c r="A451">
        <v>15328919</v>
      </c>
      <c r="B451" s="2" t="s">
        <v>1043</v>
      </c>
      <c r="C451">
        <v>72214694</v>
      </c>
      <c r="D451" t="s">
        <v>1044</v>
      </c>
      <c r="E451" t="s">
        <v>472</v>
      </c>
      <c r="F451">
        <v>41.937049999999999</v>
      </c>
      <c r="G451">
        <v>-87.723590000000002</v>
      </c>
      <c r="H451" t="s">
        <v>33</v>
      </c>
      <c r="I451">
        <v>181</v>
      </c>
      <c r="J451">
        <v>32</v>
      </c>
      <c r="K451">
        <v>90</v>
      </c>
      <c r="L451" s="1">
        <v>44946</v>
      </c>
      <c r="M451">
        <v>0.76</v>
      </c>
      <c r="N451">
        <v>1</v>
      </c>
      <c r="O451">
        <v>79</v>
      </c>
      <c r="P451">
        <v>0</v>
      </c>
      <c r="R451" t="s">
        <v>51</v>
      </c>
      <c r="S451" t="s">
        <v>52</v>
      </c>
      <c r="T451">
        <v>286</v>
      </c>
      <c r="U451">
        <v>51766</v>
      </c>
      <c r="V451" t="s">
        <v>29</v>
      </c>
    </row>
    <row r="452" spans="1:22" x14ac:dyDescent="0.35">
      <c r="A452">
        <v>15342084</v>
      </c>
      <c r="B452" t="s">
        <v>1045</v>
      </c>
      <c r="C452">
        <v>54865295</v>
      </c>
      <c r="D452" t="s">
        <v>646</v>
      </c>
      <c r="E452" t="s">
        <v>32</v>
      </c>
      <c r="F452">
        <v>41.895479999999999</v>
      </c>
      <c r="G452">
        <v>-87.676969999999997</v>
      </c>
      <c r="H452" t="s">
        <v>33</v>
      </c>
      <c r="I452">
        <v>212</v>
      </c>
      <c r="J452">
        <v>2</v>
      </c>
      <c r="K452">
        <v>428</v>
      </c>
      <c r="L452" s="1">
        <v>46188</v>
      </c>
      <c r="M452">
        <v>3.64</v>
      </c>
      <c r="N452">
        <v>2</v>
      </c>
      <c r="O452">
        <v>206</v>
      </c>
      <c r="P452">
        <v>43</v>
      </c>
      <c r="Q452" t="s">
        <v>1046</v>
      </c>
      <c r="R452" t="s">
        <v>27</v>
      </c>
      <c r="S452" t="s">
        <v>28</v>
      </c>
      <c r="T452">
        <v>159</v>
      </c>
      <c r="U452">
        <v>33708</v>
      </c>
      <c r="V452" t="s">
        <v>29</v>
      </c>
    </row>
    <row r="453" spans="1:22" x14ac:dyDescent="0.35">
      <c r="A453">
        <v>15355696</v>
      </c>
      <c r="B453" t="s">
        <v>1047</v>
      </c>
      <c r="C453">
        <v>374295</v>
      </c>
      <c r="D453" t="s">
        <v>1048</v>
      </c>
      <c r="E453" t="s">
        <v>56</v>
      </c>
      <c r="F453">
        <v>41.919670000000004</v>
      </c>
      <c r="G453">
        <v>-87.691850000000002</v>
      </c>
      <c r="H453" t="s">
        <v>33</v>
      </c>
      <c r="I453">
        <v>354</v>
      </c>
      <c r="J453">
        <v>2</v>
      </c>
      <c r="K453">
        <v>125</v>
      </c>
      <c r="L453" s="1">
        <v>45584</v>
      </c>
      <c r="M453">
        <v>1.06</v>
      </c>
      <c r="N453">
        <v>1</v>
      </c>
      <c r="O453">
        <v>116</v>
      </c>
      <c r="P453">
        <v>0</v>
      </c>
      <c r="Q453" t="s">
        <v>1049</v>
      </c>
      <c r="R453" t="s">
        <v>27</v>
      </c>
      <c r="S453" t="s">
        <v>28</v>
      </c>
      <c r="T453">
        <v>249</v>
      </c>
      <c r="U453">
        <v>88146</v>
      </c>
      <c r="V453" t="s">
        <v>40</v>
      </c>
    </row>
    <row r="454" spans="1:22" x14ac:dyDescent="0.35">
      <c r="A454">
        <v>15360554</v>
      </c>
      <c r="B454" t="s">
        <v>1050</v>
      </c>
      <c r="C454">
        <v>24203102</v>
      </c>
      <c r="D454" t="s">
        <v>1051</v>
      </c>
      <c r="E454" t="s">
        <v>37</v>
      </c>
      <c r="F454">
        <v>41.921709999999997</v>
      </c>
      <c r="G454">
        <v>-87.664720000000003</v>
      </c>
      <c r="H454" t="s">
        <v>33</v>
      </c>
      <c r="I454">
        <v>266</v>
      </c>
      <c r="J454">
        <v>3</v>
      </c>
      <c r="K454">
        <v>403</v>
      </c>
      <c r="L454" s="1">
        <v>46182</v>
      </c>
      <c r="M454">
        <v>3.41</v>
      </c>
      <c r="N454">
        <v>1</v>
      </c>
      <c r="O454">
        <v>272</v>
      </c>
      <c r="P454">
        <v>40</v>
      </c>
      <c r="Q454" t="s">
        <v>1052</v>
      </c>
      <c r="R454" t="s">
        <v>27</v>
      </c>
      <c r="S454" t="s">
        <v>28</v>
      </c>
      <c r="T454">
        <v>93</v>
      </c>
      <c r="U454">
        <v>24738</v>
      </c>
      <c r="V454" t="s">
        <v>29</v>
      </c>
    </row>
    <row r="455" spans="1:22" x14ac:dyDescent="0.35">
      <c r="A455">
        <v>15379201</v>
      </c>
      <c r="B455" t="s">
        <v>1053</v>
      </c>
      <c r="C455">
        <v>11949514</v>
      </c>
      <c r="D455" t="s">
        <v>1054</v>
      </c>
      <c r="E455" t="s">
        <v>864</v>
      </c>
      <c r="F455">
        <v>41.937750000000001</v>
      </c>
      <c r="G455">
        <v>-87.778149999999997</v>
      </c>
      <c r="H455" t="s">
        <v>25</v>
      </c>
      <c r="I455">
        <v>180</v>
      </c>
      <c r="J455">
        <v>2</v>
      </c>
      <c r="K455">
        <v>66</v>
      </c>
      <c r="L455" s="1">
        <v>46180</v>
      </c>
      <c r="M455">
        <v>0.56000000000000005</v>
      </c>
      <c r="N455">
        <v>1</v>
      </c>
      <c r="O455">
        <v>167</v>
      </c>
      <c r="P455">
        <v>5</v>
      </c>
      <c r="Q455" t="s">
        <v>1055</v>
      </c>
      <c r="R455" t="s">
        <v>27</v>
      </c>
      <c r="S455" t="s">
        <v>28</v>
      </c>
      <c r="T455">
        <v>198</v>
      </c>
      <c r="U455">
        <v>35640</v>
      </c>
      <c r="V455" t="s">
        <v>29</v>
      </c>
    </row>
    <row r="456" spans="1:22" x14ac:dyDescent="0.35">
      <c r="A456">
        <v>15406710</v>
      </c>
      <c r="B456" t="s">
        <v>1056</v>
      </c>
      <c r="C456">
        <v>10514167</v>
      </c>
      <c r="D456" t="s">
        <v>1057</v>
      </c>
      <c r="E456" t="s">
        <v>73</v>
      </c>
      <c r="F456">
        <v>41.989899999999999</v>
      </c>
      <c r="G456">
        <v>-87.693269999999998</v>
      </c>
      <c r="H456" t="s">
        <v>33</v>
      </c>
      <c r="I456">
        <v>89</v>
      </c>
      <c r="J456">
        <v>32</v>
      </c>
      <c r="K456">
        <v>27</v>
      </c>
      <c r="L456" s="1">
        <v>46175</v>
      </c>
      <c r="M456">
        <v>0.23</v>
      </c>
      <c r="N456">
        <v>2</v>
      </c>
      <c r="O456">
        <v>326</v>
      </c>
      <c r="P456">
        <v>3</v>
      </c>
      <c r="R456" t="s">
        <v>51</v>
      </c>
      <c r="S456" t="s">
        <v>52</v>
      </c>
      <c r="T456">
        <v>39</v>
      </c>
      <c r="U456">
        <v>3471</v>
      </c>
      <c r="V456" t="s">
        <v>61</v>
      </c>
    </row>
    <row r="457" spans="1:22" x14ac:dyDescent="0.35">
      <c r="A457">
        <v>15420226</v>
      </c>
      <c r="B457" t="s">
        <v>1058</v>
      </c>
      <c r="C457">
        <v>35342456</v>
      </c>
      <c r="D457" t="s">
        <v>518</v>
      </c>
      <c r="E457" t="s">
        <v>864</v>
      </c>
      <c r="F457">
        <v>41.938630000000003</v>
      </c>
      <c r="G457">
        <v>-87.755129999999994</v>
      </c>
      <c r="H457" t="s">
        <v>33</v>
      </c>
      <c r="I457">
        <v>422</v>
      </c>
      <c r="J457">
        <v>32</v>
      </c>
      <c r="K457">
        <v>42</v>
      </c>
      <c r="L457" s="1">
        <v>44738</v>
      </c>
      <c r="M457">
        <v>0.41</v>
      </c>
      <c r="N457">
        <v>21</v>
      </c>
      <c r="O457">
        <v>264</v>
      </c>
      <c r="P457">
        <v>0</v>
      </c>
      <c r="R457" t="s">
        <v>51</v>
      </c>
      <c r="S457" t="s">
        <v>52</v>
      </c>
      <c r="T457">
        <v>101</v>
      </c>
      <c r="U457">
        <v>42622</v>
      </c>
      <c r="V457" t="s">
        <v>40</v>
      </c>
    </row>
    <row r="458" spans="1:22" x14ac:dyDescent="0.35">
      <c r="A458">
        <v>15484924</v>
      </c>
      <c r="B458" t="s">
        <v>1059</v>
      </c>
      <c r="C458">
        <v>99925981</v>
      </c>
      <c r="D458" t="s">
        <v>1060</v>
      </c>
      <c r="E458" t="s">
        <v>1061</v>
      </c>
      <c r="F458">
        <v>41.80359</v>
      </c>
      <c r="G458">
        <v>-87.721469999999997</v>
      </c>
      <c r="H458" t="s">
        <v>25</v>
      </c>
      <c r="I458">
        <v>77</v>
      </c>
      <c r="J458">
        <v>2</v>
      </c>
      <c r="K458">
        <v>496</v>
      </c>
      <c r="L458" s="1">
        <v>46172</v>
      </c>
      <c r="M458">
        <v>4.2</v>
      </c>
      <c r="N458">
        <v>1</v>
      </c>
      <c r="O458">
        <v>64</v>
      </c>
      <c r="P458">
        <v>7</v>
      </c>
      <c r="Q458" t="s">
        <v>1062</v>
      </c>
      <c r="R458" t="s">
        <v>27</v>
      </c>
      <c r="S458" t="s">
        <v>28</v>
      </c>
      <c r="T458">
        <v>301</v>
      </c>
      <c r="U458">
        <v>23177</v>
      </c>
      <c r="V458" t="s">
        <v>61</v>
      </c>
    </row>
    <row r="459" spans="1:22" x14ac:dyDescent="0.35">
      <c r="A459">
        <v>15496152</v>
      </c>
      <c r="B459" t="s">
        <v>1063</v>
      </c>
      <c r="C459">
        <v>45828803</v>
      </c>
      <c r="D459" t="s">
        <v>1064</v>
      </c>
      <c r="E459" t="s">
        <v>32</v>
      </c>
      <c r="F459">
        <v>41.900849999999998</v>
      </c>
      <c r="G459">
        <v>-87.663340000000005</v>
      </c>
      <c r="H459" t="s">
        <v>33</v>
      </c>
      <c r="I459">
        <v>250</v>
      </c>
      <c r="J459">
        <v>2</v>
      </c>
      <c r="K459">
        <v>388</v>
      </c>
      <c r="L459" s="1">
        <v>46194</v>
      </c>
      <c r="M459">
        <v>3.31</v>
      </c>
      <c r="N459">
        <v>2</v>
      </c>
      <c r="O459">
        <v>108</v>
      </c>
      <c r="P459">
        <v>42</v>
      </c>
      <c r="Q459" t="s">
        <v>1065</v>
      </c>
      <c r="R459" t="s">
        <v>27</v>
      </c>
      <c r="S459" t="s">
        <v>28</v>
      </c>
      <c r="T459">
        <v>257</v>
      </c>
      <c r="U459">
        <v>64250</v>
      </c>
      <c r="V459" t="s">
        <v>29</v>
      </c>
    </row>
    <row r="460" spans="1:22" x14ac:dyDescent="0.35">
      <c r="A460">
        <v>15500042</v>
      </c>
      <c r="B460" t="s">
        <v>1066</v>
      </c>
      <c r="C460">
        <v>24736657</v>
      </c>
      <c r="D460" t="s">
        <v>251</v>
      </c>
      <c r="E460" t="s">
        <v>446</v>
      </c>
      <c r="F460">
        <v>41.95675</v>
      </c>
      <c r="G460">
        <v>-87.752629999999996</v>
      </c>
      <c r="H460" t="s">
        <v>33</v>
      </c>
      <c r="I460">
        <v>155</v>
      </c>
      <c r="J460">
        <v>2</v>
      </c>
      <c r="K460">
        <v>116</v>
      </c>
      <c r="L460" s="1">
        <v>46188</v>
      </c>
      <c r="M460">
        <v>1.08</v>
      </c>
      <c r="N460">
        <v>1</v>
      </c>
      <c r="O460">
        <v>208</v>
      </c>
      <c r="P460">
        <v>16</v>
      </c>
      <c r="Q460" t="s">
        <v>1067</v>
      </c>
      <c r="R460" t="s">
        <v>27</v>
      </c>
      <c r="S460" t="s">
        <v>28</v>
      </c>
      <c r="T460">
        <v>157</v>
      </c>
      <c r="U460">
        <v>24335</v>
      </c>
      <c r="V460" t="s">
        <v>29</v>
      </c>
    </row>
    <row r="461" spans="1:22" x14ac:dyDescent="0.35">
      <c r="A461">
        <v>15549085</v>
      </c>
      <c r="B461" t="s">
        <v>1068</v>
      </c>
      <c r="C461">
        <v>100072753</v>
      </c>
      <c r="D461" t="s">
        <v>652</v>
      </c>
      <c r="E461" t="s">
        <v>82</v>
      </c>
      <c r="F461">
        <v>41.952359999999999</v>
      </c>
      <c r="G461">
        <v>-87.652770000000004</v>
      </c>
      <c r="H461" t="s">
        <v>33</v>
      </c>
      <c r="I461">
        <v>213</v>
      </c>
      <c r="J461">
        <v>2</v>
      </c>
      <c r="K461">
        <v>281</v>
      </c>
      <c r="L461" s="1">
        <v>46187</v>
      </c>
      <c r="M461">
        <v>2.5299999999999998</v>
      </c>
      <c r="N461">
        <v>1</v>
      </c>
      <c r="O461">
        <v>280</v>
      </c>
      <c r="P461">
        <v>25</v>
      </c>
      <c r="Q461" t="s">
        <v>1069</v>
      </c>
      <c r="R461" t="s">
        <v>27</v>
      </c>
      <c r="S461" t="s">
        <v>28</v>
      </c>
      <c r="T461">
        <v>85</v>
      </c>
      <c r="U461">
        <v>18105</v>
      </c>
      <c r="V461" t="s">
        <v>29</v>
      </c>
    </row>
    <row r="462" spans="1:22" x14ac:dyDescent="0.35">
      <c r="A462">
        <v>15578702</v>
      </c>
      <c r="B462" t="s">
        <v>1070</v>
      </c>
      <c r="C462">
        <v>44041158</v>
      </c>
      <c r="D462" t="s">
        <v>1071</v>
      </c>
      <c r="E462" t="s">
        <v>56</v>
      </c>
      <c r="F462">
        <v>41.92801</v>
      </c>
      <c r="G462">
        <v>-87.714529999999996</v>
      </c>
      <c r="H462" t="s">
        <v>33</v>
      </c>
      <c r="I462">
        <v>87</v>
      </c>
      <c r="J462">
        <v>60</v>
      </c>
      <c r="K462">
        <v>6</v>
      </c>
      <c r="L462" s="1">
        <v>45985</v>
      </c>
      <c r="M462">
        <v>7.0000000000000007E-2</v>
      </c>
      <c r="N462">
        <v>1</v>
      </c>
      <c r="O462">
        <v>226</v>
      </c>
      <c r="P462">
        <v>1</v>
      </c>
      <c r="R462" t="s">
        <v>51</v>
      </c>
      <c r="S462" t="s">
        <v>52</v>
      </c>
      <c r="T462">
        <v>139</v>
      </c>
      <c r="U462">
        <v>12093</v>
      </c>
      <c r="V462" t="s">
        <v>61</v>
      </c>
    </row>
    <row r="463" spans="1:22" x14ac:dyDescent="0.35">
      <c r="A463">
        <v>15597127</v>
      </c>
      <c r="B463" t="s">
        <v>1072</v>
      </c>
      <c r="C463">
        <v>60390549</v>
      </c>
      <c r="D463" t="s">
        <v>818</v>
      </c>
      <c r="E463" t="s">
        <v>341</v>
      </c>
      <c r="F463">
        <v>41.847459999999998</v>
      </c>
      <c r="G463">
        <v>-87.632949999999994</v>
      </c>
      <c r="H463" t="s">
        <v>25</v>
      </c>
      <c r="I463">
        <v>57</v>
      </c>
      <c r="J463">
        <v>32</v>
      </c>
      <c r="K463">
        <v>179</v>
      </c>
      <c r="L463" s="1">
        <v>45580</v>
      </c>
      <c r="M463">
        <v>1.52</v>
      </c>
      <c r="N463">
        <v>8</v>
      </c>
      <c r="O463">
        <v>136</v>
      </c>
      <c r="P463">
        <v>0</v>
      </c>
      <c r="R463" t="s">
        <v>51</v>
      </c>
      <c r="S463" t="s">
        <v>52</v>
      </c>
      <c r="T463">
        <v>229</v>
      </c>
      <c r="U463">
        <v>13053</v>
      </c>
      <c r="V463" t="s">
        <v>61</v>
      </c>
    </row>
    <row r="464" spans="1:22" x14ac:dyDescent="0.35">
      <c r="A464">
        <v>15599810</v>
      </c>
      <c r="B464" t="s">
        <v>1073</v>
      </c>
      <c r="C464">
        <v>55035816</v>
      </c>
      <c r="D464" t="s">
        <v>578</v>
      </c>
      <c r="E464" t="s">
        <v>82</v>
      </c>
      <c r="F464">
        <v>41.950268000000001</v>
      </c>
      <c r="G464">
        <v>-87.653447999999997</v>
      </c>
      <c r="H464" t="s">
        <v>33</v>
      </c>
      <c r="I464">
        <v>278</v>
      </c>
      <c r="J464">
        <v>2</v>
      </c>
      <c r="K464">
        <v>278</v>
      </c>
      <c r="L464" s="1">
        <v>46190</v>
      </c>
      <c r="M464">
        <v>2.36</v>
      </c>
      <c r="N464">
        <v>1</v>
      </c>
      <c r="O464">
        <v>282</v>
      </c>
      <c r="P464">
        <v>48</v>
      </c>
      <c r="Q464" t="s">
        <v>1074</v>
      </c>
      <c r="R464" t="s">
        <v>27</v>
      </c>
      <c r="S464" t="s">
        <v>28</v>
      </c>
      <c r="T464">
        <v>83</v>
      </c>
      <c r="U464">
        <v>23074</v>
      </c>
      <c r="V464" t="s">
        <v>29</v>
      </c>
    </row>
    <row r="465" spans="1:22" x14ac:dyDescent="0.35">
      <c r="A465">
        <v>15643384</v>
      </c>
      <c r="B465" t="s">
        <v>1075</v>
      </c>
      <c r="C465">
        <v>4470700</v>
      </c>
      <c r="D465" t="s">
        <v>1076</v>
      </c>
      <c r="E465" t="s">
        <v>82</v>
      </c>
      <c r="F465">
        <v>41.952330000000003</v>
      </c>
      <c r="G465">
        <v>-87.651520000000005</v>
      </c>
      <c r="H465" t="s">
        <v>33</v>
      </c>
      <c r="I465">
        <v>32</v>
      </c>
      <c r="J465">
        <v>90</v>
      </c>
      <c r="K465">
        <v>9</v>
      </c>
      <c r="L465" s="1">
        <v>46039</v>
      </c>
      <c r="M465">
        <v>0.08</v>
      </c>
      <c r="N465">
        <v>1</v>
      </c>
      <c r="O465">
        <v>151</v>
      </c>
      <c r="P465">
        <v>2</v>
      </c>
      <c r="Q465" t="s">
        <v>1077</v>
      </c>
      <c r="R465" t="s">
        <v>27</v>
      </c>
      <c r="S465" t="s">
        <v>52</v>
      </c>
      <c r="T465">
        <v>214</v>
      </c>
      <c r="U465">
        <v>6848</v>
      </c>
      <c r="V465" t="s">
        <v>61</v>
      </c>
    </row>
    <row r="466" spans="1:22" x14ac:dyDescent="0.35">
      <c r="A466">
        <v>15658650</v>
      </c>
      <c r="B466" t="s">
        <v>1078</v>
      </c>
      <c r="C466">
        <v>209564</v>
      </c>
      <c r="D466" t="s">
        <v>240</v>
      </c>
      <c r="E466" t="s">
        <v>82</v>
      </c>
      <c r="F466">
        <v>41.944879999999998</v>
      </c>
      <c r="G466">
        <v>-87.654340000000005</v>
      </c>
      <c r="H466" t="s">
        <v>25</v>
      </c>
      <c r="I466">
        <v>310</v>
      </c>
      <c r="J466">
        <v>2</v>
      </c>
      <c r="K466">
        <v>203</v>
      </c>
      <c r="L466" s="1">
        <v>46111</v>
      </c>
      <c r="M466">
        <v>1.72</v>
      </c>
      <c r="N466">
        <v>6</v>
      </c>
      <c r="O466">
        <v>60</v>
      </c>
      <c r="P466">
        <v>8</v>
      </c>
      <c r="Q466" t="s">
        <v>972</v>
      </c>
      <c r="R466" t="s">
        <v>27</v>
      </c>
      <c r="S466" t="s">
        <v>28</v>
      </c>
      <c r="T466">
        <v>305</v>
      </c>
      <c r="U466">
        <v>94550</v>
      </c>
      <c r="V466" t="s">
        <v>40</v>
      </c>
    </row>
    <row r="467" spans="1:22" x14ac:dyDescent="0.35">
      <c r="A467">
        <v>15659073</v>
      </c>
      <c r="B467" t="s">
        <v>1079</v>
      </c>
      <c r="C467">
        <v>9252191</v>
      </c>
      <c r="D467" t="s">
        <v>1080</v>
      </c>
      <c r="E467" t="s">
        <v>46</v>
      </c>
      <c r="F467">
        <v>41.979340000000001</v>
      </c>
      <c r="G467">
        <v>-87.671270000000007</v>
      </c>
      <c r="H467" t="s">
        <v>33</v>
      </c>
      <c r="I467">
        <v>103</v>
      </c>
      <c r="J467">
        <v>2</v>
      </c>
      <c r="K467">
        <v>408</v>
      </c>
      <c r="L467" s="1">
        <v>46182</v>
      </c>
      <c r="M467">
        <v>3.47</v>
      </c>
      <c r="N467">
        <v>1</v>
      </c>
      <c r="O467">
        <v>95</v>
      </c>
      <c r="P467">
        <v>34</v>
      </c>
      <c r="Q467" t="s">
        <v>1081</v>
      </c>
      <c r="R467" t="s">
        <v>27</v>
      </c>
      <c r="S467" t="s">
        <v>28</v>
      </c>
      <c r="T467">
        <v>270</v>
      </c>
      <c r="U467">
        <v>27810</v>
      </c>
      <c r="V467" t="s">
        <v>29</v>
      </c>
    </row>
    <row r="468" spans="1:22" x14ac:dyDescent="0.35">
      <c r="A468">
        <v>15663486</v>
      </c>
      <c r="B468" t="s">
        <v>1082</v>
      </c>
      <c r="C468">
        <v>101130285</v>
      </c>
      <c r="D468" t="s">
        <v>1083</v>
      </c>
      <c r="E468" t="s">
        <v>66</v>
      </c>
      <c r="F468">
        <v>41.951390000000004</v>
      </c>
      <c r="G468">
        <v>-87.717619999999997</v>
      </c>
      <c r="H468" t="s">
        <v>25</v>
      </c>
      <c r="I468">
        <v>128</v>
      </c>
      <c r="J468">
        <v>2</v>
      </c>
      <c r="K468">
        <v>109</v>
      </c>
      <c r="L468" s="1">
        <v>46193</v>
      </c>
      <c r="M468">
        <v>0.93</v>
      </c>
      <c r="N468">
        <v>1</v>
      </c>
      <c r="O468">
        <v>316</v>
      </c>
      <c r="P468">
        <v>25</v>
      </c>
      <c r="Q468" t="s">
        <v>1084</v>
      </c>
      <c r="R468" t="s">
        <v>27</v>
      </c>
      <c r="S468" t="s">
        <v>28</v>
      </c>
      <c r="T468">
        <v>49</v>
      </c>
      <c r="U468">
        <v>6272</v>
      </c>
      <c r="V468" t="s">
        <v>29</v>
      </c>
    </row>
    <row r="469" spans="1:22" x14ac:dyDescent="0.35">
      <c r="A469">
        <v>15669026</v>
      </c>
      <c r="B469" t="s">
        <v>1085</v>
      </c>
      <c r="C469">
        <v>90128865</v>
      </c>
      <c r="D469" t="s">
        <v>983</v>
      </c>
      <c r="E469" t="s">
        <v>46</v>
      </c>
      <c r="F469">
        <v>41.989109999999997</v>
      </c>
      <c r="G469">
        <v>-87.672600000000003</v>
      </c>
      <c r="H469" t="s">
        <v>25</v>
      </c>
      <c r="I469">
        <v>114</v>
      </c>
      <c r="J469">
        <v>3</v>
      </c>
      <c r="K469">
        <v>356</v>
      </c>
      <c r="L469" s="1">
        <v>46187</v>
      </c>
      <c r="M469">
        <v>3.03</v>
      </c>
      <c r="N469">
        <v>3</v>
      </c>
      <c r="O469">
        <v>223</v>
      </c>
      <c r="P469">
        <v>34</v>
      </c>
      <c r="Q469" t="s">
        <v>984</v>
      </c>
      <c r="R469" t="s">
        <v>27</v>
      </c>
      <c r="S469" t="s">
        <v>28</v>
      </c>
      <c r="T469">
        <v>142</v>
      </c>
      <c r="U469">
        <v>16188</v>
      </c>
      <c r="V469" t="s">
        <v>29</v>
      </c>
    </row>
    <row r="470" spans="1:22" x14ac:dyDescent="0.35">
      <c r="A470">
        <v>15678106</v>
      </c>
      <c r="B470" t="s">
        <v>1086</v>
      </c>
      <c r="C470">
        <v>19645168</v>
      </c>
      <c r="D470" t="s">
        <v>414</v>
      </c>
      <c r="E470" t="s">
        <v>82</v>
      </c>
      <c r="F470">
        <v>41.945680000000003</v>
      </c>
      <c r="G470">
        <v>-87.66095</v>
      </c>
      <c r="H470" t="s">
        <v>33</v>
      </c>
      <c r="I470">
        <v>202</v>
      </c>
      <c r="J470">
        <v>32</v>
      </c>
      <c r="K470">
        <v>139</v>
      </c>
      <c r="L470" s="1">
        <v>45985</v>
      </c>
      <c r="M470">
        <v>1.19</v>
      </c>
      <c r="N470">
        <v>26</v>
      </c>
      <c r="O470">
        <v>143</v>
      </c>
      <c r="P470">
        <v>1</v>
      </c>
      <c r="R470" t="s">
        <v>51</v>
      </c>
      <c r="S470" t="s">
        <v>52</v>
      </c>
      <c r="T470">
        <v>222</v>
      </c>
      <c r="U470">
        <v>44844</v>
      </c>
      <c r="V470" t="s">
        <v>29</v>
      </c>
    </row>
    <row r="471" spans="1:22" x14ac:dyDescent="0.35">
      <c r="A471">
        <v>15694333</v>
      </c>
      <c r="B471" t="s">
        <v>1087</v>
      </c>
      <c r="C471">
        <v>3486589</v>
      </c>
      <c r="D471" t="s">
        <v>1088</v>
      </c>
      <c r="E471" t="s">
        <v>32</v>
      </c>
      <c r="F471">
        <v>41.898850000000003</v>
      </c>
      <c r="G471">
        <v>-87.676810000000003</v>
      </c>
      <c r="H471" t="s">
        <v>33</v>
      </c>
      <c r="I471">
        <v>202</v>
      </c>
      <c r="J471">
        <v>2</v>
      </c>
      <c r="K471">
        <v>350</v>
      </c>
      <c r="L471" s="1">
        <v>46180</v>
      </c>
      <c r="M471">
        <v>2.98</v>
      </c>
      <c r="N471">
        <v>1</v>
      </c>
      <c r="O471">
        <v>31</v>
      </c>
      <c r="P471">
        <v>33</v>
      </c>
      <c r="Q471" t="s">
        <v>1089</v>
      </c>
      <c r="R471" t="s">
        <v>27</v>
      </c>
      <c r="S471" t="s">
        <v>28</v>
      </c>
      <c r="T471">
        <v>334</v>
      </c>
      <c r="U471">
        <v>67468</v>
      </c>
      <c r="V471" t="s">
        <v>29</v>
      </c>
    </row>
    <row r="472" spans="1:22" x14ac:dyDescent="0.35">
      <c r="A472">
        <v>15701920</v>
      </c>
      <c r="B472" t="s">
        <v>1090</v>
      </c>
      <c r="C472">
        <v>9332242</v>
      </c>
      <c r="D472" t="s">
        <v>875</v>
      </c>
      <c r="E472" t="s">
        <v>56</v>
      </c>
      <c r="F472">
        <v>41.9261634</v>
      </c>
      <c r="G472">
        <v>-87.697717600000004</v>
      </c>
      <c r="H472" t="s">
        <v>33</v>
      </c>
      <c r="I472">
        <v>200</v>
      </c>
      <c r="J472">
        <v>2</v>
      </c>
      <c r="K472">
        <v>138</v>
      </c>
      <c r="L472" s="1">
        <v>46195</v>
      </c>
      <c r="M472">
        <v>3.73</v>
      </c>
      <c r="N472">
        <v>1</v>
      </c>
      <c r="O472">
        <v>299</v>
      </c>
      <c r="P472">
        <v>69</v>
      </c>
      <c r="Q472" t="s">
        <v>1091</v>
      </c>
      <c r="R472" t="s">
        <v>27</v>
      </c>
      <c r="S472" t="s">
        <v>28</v>
      </c>
      <c r="T472">
        <v>66</v>
      </c>
      <c r="U472">
        <v>13200</v>
      </c>
      <c r="V472" t="s">
        <v>29</v>
      </c>
    </row>
    <row r="473" spans="1:22" x14ac:dyDescent="0.35">
      <c r="A473">
        <v>15744964</v>
      </c>
      <c r="B473" t="s">
        <v>1092</v>
      </c>
      <c r="C473">
        <v>60390549</v>
      </c>
      <c r="D473" t="s">
        <v>818</v>
      </c>
      <c r="E473" t="s">
        <v>341</v>
      </c>
      <c r="F473">
        <v>41.849739999999997</v>
      </c>
      <c r="G473">
        <v>-87.631559999999993</v>
      </c>
      <c r="H473" t="s">
        <v>25</v>
      </c>
      <c r="I473">
        <v>53</v>
      </c>
      <c r="J473">
        <v>32</v>
      </c>
      <c r="K473">
        <v>227</v>
      </c>
      <c r="L473" s="1">
        <v>45579</v>
      </c>
      <c r="M473">
        <v>1.94</v>
      </c>
      <c r="N473">
        <v>8</v>
      </c>
      <c r="O473">
        <v>225</v>
      </c>
      <c r="P473">
        <v>0</v>
      </c>
      <c r="R473" t="s">
        <v>51</v>
      </c>
      <c r="S473" t="s">
        <v>52</v>
      </c>
      <c r="T473">
        <v>140</v>
      </c>
      <c r="U473">
        <v>7420</v>
      </c>
      <c r="V473" t="s">
        <v>61</v>
      </c>
    </row>
    <row r="474" spans="1:22" x14ac:dyDescent="0.35">
      <c r="A474">
        <v>15755477</v>
      </c>
      <c r="B474" t="s">
        <v>1093</v>
      </c>
      <c r="C474">
        <v>44100525</v>
      </c>
      <c r="D474" t="s">
        <v>1094</v>
      </c>
      <c r="E474" t="s">
        <v>70</v>
      </c>
      <c r="F474">
        <v>41.8563464</v>
      </c>
      <c r="G474">
        <v>-87.629346420000005</v>
      </c>
      <c r="H474" t="s">
        <v>33</v>
      </c>
      <c r="J474">
        <v>32</v>
      </c>
      <c r="K474">
        <v>0</v>
      </c>
      <c r="M474">
        <v>0</v>
      </c>
      <c r="N474">
        <v>1</v>
      </c>
      <c r="O474">
        <v>362</v>
      </c>
      <c r="P474">
        <v>0</v>
      </c>
      <c r="R474" t="s">
        <v>51</v>
      </c>
      <c r="S474" t="s">
        <v>52</v>
      </c>
      <c r="T474">
        <v>3</v>
      </c>
      <c r="V474" t="s">
        <v>61</v>
      </c>
    </row>
    <row r="475" spans="1:22" x14ac:dyDescent="0.35">
      <c r="A475">
        <v>15758556</v>
      </c>
      <c r="B475" t="s">
        <v>1095</v>
      </c>
      <c r="C475">
        <v>24286663</v>
      </c>
      <c r="D475" t="s">
        <v>1096</v>
      </c>
      <c r="E475" t="s">
        <v>107</v>
      </c>
      <c r="F475">
        <v>41.895589999999999</v>
      </c>
      <c r="G475">
        <v>-87.625780000000006</v>
      </c>
      <c r="H475" t="s">
        <v>33</v>
      </c>
      <c r="I475">
        <v>63</v>
      </c>
      <c r="J475">
        <v>60</v>
      </c>
      <c r="K475">
        <v>22</v>
      </c>
      <c r="L475" s="1">
        <v>46052</v>
      </c>
      <c r="M475">
        <v>0.2</v>
      </c>
      <c r="N475">
        <v>1</v>
      </c>
      <c r="O475">
        <v>293</v>
      </c>
      <c r="P475">
        <v>1</v>
      </c>
      <c r="R475" t="s">
        <v>51</v>
      </c>
      <c r="S475" t="s">
        <v>52</v>
      </c>
      <c r="T475">
        <v>72</v>
      </c>
      <c r="U475">
        <v>4536</v>
      </c>
      <c r="V475" t="s">
        <v>61</v>
      </c>
    </row>
    <row r="476" spans="1:22" x14ac:dyDescent="0.35">
      <c r="A476">
        <v>15771536</v>
      </c>
      <c r="B476" t="s">
        <v>1097</v>
      </c>
      <c r="C476">
        <v>101991992</v>
      </c>
      <c r="D476" t="s">
        <v>1098</v>
      </c>
      <c r="E476" t="s">
        <v>82</v>
      </c>
      <c r="F476">
        <v>41.946579999999997</v>
      </c>
      <c r="G476">
        <v>-87.660179999999997</v>
      </c>
      <c r="H476" t="s">
        <v>33</v>
      </c>
      <c r="I476">
        <v>611</v>
      </c>
      <c r="J476">
        <v>2</v>
      </c>
      <c r="K476">
        <v>127</v>
      </c>
      <c r="L476" s="1">
        <v>46180</v>
      </c>
      <c r="M476">
        <v>1.1599999999999999</v>
      </c>
      <c r="N476">
        <v>1</v>
      </c>
      <c r="O476">
        <v>293</v>
      </c>
      <c r="P476">
        <v>8</v>
      </c>
      <c r="Q476" t="s">
        <v>1099</v>
      </c>
      <c r="R476" t="s">
        <v>27</v>
      </c>
      <c r="S476" t="s">
        <v>28</v>
      </c>
      <c r="T476">
        <v>72</v>
      </c>
      <c r="U476">
        <v>43992</v>
      </c>
      <c r="V476" t="s">
        <v>40</v>
      </c>
    </row>
    <row r="477" spans="1:22" x14ac:dyDescent="0.35">
      <c r="A477">
        <v>15804772</v>
      </c>
      <c r="B477" t="s">
        <v>1100</v>
      </c>
      <c r="C477">
        <v>102273969</v>
      </c>
      <c r="D477" t="s">
        <v>1101</v>
      </c>
      <c r="E477" t="s">
        <v>1102</v>
      </c>
      <c r="F477">
        <v>41.983870000000003</v>
      </c>
      <c r="G477">
        <v>-87.712900000000005</v>
      </c>
      <c r="H477" t="s">
        <v>25</v>
      </c>
      <c r="I477">
        <v>109</v>
      </c>
      <c r="J477">
        <v>2</v>
      </c>
      <c r="K477">
        <v>179</v>
      </c>
      <c r="L477" s="1">
        <v>46181</v>
      </c>
      <c r="M477">
        <v>1.55</v>
      </c>
      <c r="N477">
        <v>1</v>
      </c>
      <c r="O477">
        <v>338</v>
      </c>
      <c r="P477">
        <v>22</v>
      </c>
      <c r="Q477" t="s">
        <v>1103</v>
      </c>
      <c r="R477" t="s">
        <v>27</v>
      </c>
      <c r="S477" t="s">
        <v>28</v>
      </c>
      <c r="T477">
        <v>27</v>
      </c>
      <c r="U477">
        <v>2943</v>
      </c>
      <c r="V477" t="s">
        <v>29</v>
      </c>
    </row>
    <row r="478" spans="1:22" x14ac:dyDescent="0.35">
      <c r="A478">
        <v>15871357</v>
      </c>
      <c r="B478" t="s">
        <v>1104</v>
      </c>
      <c r="C478">
        <v>2456789</v>
      </c>
      <c r="D478" t="s">
        <v>457</v>
      </c>
      <c r="E478" t="s">
        <v>667</v>
      </c>
      <c r="F478">
        <v>41.983669999999996</v>
      </c>
      <c r="G478">
        <v>-87.820769999999996</v>
      </c>
      <c r="H478" t="s">
        <v>25</v>
      </c>
      <c r="I478">
        <v>66</v>
      </c>
      <c r="J478">
        <v>2</v>
      </c>
      <c r="K478">
        <v>353</v>
      </c>
      <c r="L478" s="1">
        <v>46187</v>
      </c>
      <c r="M478">
        <v>3.02</v>
      </c>
      <c r="N478">
        <v>5</v>
      </c>
      <c r="O478">
        <v>103</v>
      </c>
      <c r="P478">
        <v>37</v>
      </c>
      <c r="Q478" t="s">
        <v>1012</v>
      </c>
      <c r="R478" t="s">
        <v>27</v>
      </c>
      <c r="S478" t="s">
        <v>28</v>
      </c>
      <c r="T478">
        <v>262</v>
      </c>
      <c r="U478">
        <v>17292</v>
      </c>
      <c r="V478" t="s">
        <v>61</v>
      </c>
    </row>
    <row r="479" spans="1:22" x14ac:dyDescent="0.35">
      <c r="A479">
        <v>15904833</v>
      </c>
      <c r="B479" t="s">
        <v>1105</v>
      </c>
      <c r="C479">
        <v>76133827</v>
      </c>
      <c r="D479" t="s">
        <v>932</v>
      </c>
      <c r="E479" t="s">
        <v>32</v>
      </c>
      <c r="F479">
        <v>41.895910000000001</v>
      </c>
      <c r="G479">
        <v>-87.662599999999998</v>
      </c>
      <c r="H479" t="s">
        <v>25</v>
      </c>
      <c r="I479">
        <v>121</v>
      </c>
      <c r="J479">
        <v>2</v>
      </c>
      <c r="K479">
        <v>60</v>
      </c>
      <c r="L479" s="1">
        <v>46157</v>
      </c>
      <c r="M479">
        <v>0.51</v>
      </c>
      <c r="N479">
        <v>7</v>
      </c>
      <c r="O479">
        <v>229</v>
      </c>
      <c r="P479">
        <v>9</v>
      </c>
      <c r="Q479" t="s">
        <v>933</v>
      </c>
      <c r="R479" t="s">
        <v>27</v>
      </c>
      <c r="S479" t="s">
        <v>28</v>
      </c>
      <c r="T479">
        <v>136</v>
      </c>
      <c r="U479">
        <v>16456</v>
      </c>
      <c r="V479" t="s">
        <v>29</v>
      </c>
    </row>
    <row r="480" spans="1:22" x14ac:dyDescent="0.35">
      <c r="A480">
        <v>15954582</v>
      </c>
      <c r="B480" t="s">
        <v>1106</v>
      </c>
      <c r="C480">
        <v>97706065</v>
      </c>
      <c r="D480" t="s">
        <v>820</v>
      </c>
      <c r="E480" t="s">
        <v>151</v>
      </c>
      <c r="F480">
        <v>41.9741</v>
      </c>
      <c r="G480">
        <v>-87.6631</v>
      </c>
      <c r="H480" t="s">
        <v>33</v>
      </c>
      <c r="I480">
        <v>222</v>
      </c>
      <c r="J480">
        <v>2</v>
      </c>
      <c r="K480">
        <v>440</v>
      </c>
      <c r="L480" s="1">
        <v>46195</v>
      </c>
      <c r="M480">
        <v>3.78</v>
      </c>
      <c r="N480">
        <v>1</v>
      </c>
      <c r="O480">
        <v>193</v>
      </c>
      <c r="P480">
        <v>43</v>
      </c>
      <c r="Q480" t="s">
        <v>1107</v>
      </c>
      <c r="R480" t="s">
        <v>27</v>
      </c>
      <c r="S480" t="s">
        <v>28</v>
      </c>
      <c r="T480">
        <v>172</v>
      </c>
      <c r="U480">
        <v>38184</v>
      </c>
      <c r="V480" t="s">
        <v>29</v>
      </c>
    </row>
    <row r="481" spans="1:22" x14ac:dyDescent="0.35">
      <c r="A481">
        <v>16001987</v>
      </c>
      <c r="B481" t="s">
        <v>1108</v>
      </c>
      <c r="C481">
        <v>71205935</v>
      </c>
      <c r="D481" t="s">
        <v>1109</v>
      </c>
      <c r="E481" t="s">
        <v>128</v>
      </c>
      <c r="F481">
        <v>42.002139999999997</v>
      </c>
      <c r="G481">
        <v>-87.664119999999997</v>
      </c>
      <c r="H481" t="s">
        <v>33</v>
      </c>
      <c r="I481">
        <v>400</v>
      </c>
      <c r="J481">
        <v>2</v>
      </c>
      <c r="K481">
        <v>166</v>
      </c>
      <c r="L481" s="1">
        <v>46163</v>
      </c>
      <c r="M481">
        <v>1.43</v>
      </c>
      <c r="N481">
        <v>1</v>
      </c>
      <c r="O481">
        <v>287</v>
      </c>
      <c r="P481">
        <v>33</v>
      </c>
      <c r="Q481" t="s">
        <v>1110</v>
      </c>
      <c r="R481" t="s">
        <v>27</v>
      </c>
      <c r="S481" t="s">
        <v>28</v>
      </c>
      <c r="T481">
        <v>78</v>
      </c>
      <c r="U481">
        <v>31200</v>
      </c>
      <c r="V481" t="s">
        <v>40</v>
      </c>
    </row>
    <row r="482" spans="1:22" x14ac:dyDescent="0.35">
      <c r="A482">
        <v>16026075</v>
      </c>
      <c r="B482" t="s">
        <v>1111</v>
      </c>
      <c r="C482">
        <v>14045362</v>
      </c>
      <c r="D482" t="s">
        <v>1112</v>
      </c>
      <c r="E482" t="s">
        <v>604</v>
      </c>
      <c r="F482">
        <v>41.969540000000002</v>
      </c>
      <c r="G482">
        <v>-87.770169999999993</v>
      </c>
      <c r="H482" t="s">
        <v>33</v>
      </c>
      <c r="I482">
        <v>151</v>
      </c>
      <c r="J482">
        <v>2</v>
      </c>
      <c r="K482">
        <v>247</v>
      </c>
      <c r="L482" s="1">
        <v>46157</v>
      </c>
      <c r="M482">
        <v>2.19</v>
      </c>
      <c r="N482">
        <v>1</v>
      </c>
      <c r="O482">
        <v>109</v>
      </c>
      <c r="P482">
        <v>11</v>
      </c>
      <c r="Q482" t="s">
        <v>1113</v>
      </c>
      <c r="R482" t="s">
        <v>27</v>
      </c>
      <c r="S482" t="s">
        <v>28</v>
      </c>
      <c r="T482">
        <v>256</v>
      </c>
      <c r="U482">
        <v>38656</v>
      </c>
      <c r="V482" t="s">
        <v>29</v>
      </c>
    </row>
    <row r="483" spans="1:22" x14ac:dyDescent="0.35">
      <c r="A483">
        <v>16039792</v>
      </c>
      <c r="B483" t="s">
        <v>1114</v>
      </c>
      <c r="C483">
        <v>29344264</v>
      </c>
      <c r="D483" t="s">
        <v>1115</v>
      </c>
      <c r="E483" t="s">
        <v>975</v>
      </c>
      <c r="F483">
        <v>41.824120000000001</v>
      </c>
      <c r="G483">
        <v>-87.604150000000004</v>
      </c>
      <c r="H483" t="s">
        <v>33</v>
      </c>
      <c r="I483">
        <v>577</v>
      </c>
      <c r="J483">
        <v>2</v>
      </c>
      <c r="K483">
        <v>76</v>
      </c>
      <c r="L483" s="1">
        <v>46183</v>
      </c>
      <c r="M483">
        <v>1.79</v>
      </c>
      <c r="N483">
        <v>1</v>
      </c>
      <c r="O483">
        <v>210</v>
      </c>
      <c r="P483">
        <v>24</v>
      </c>
      <c r="Q483" t="s">
        <v>1116</v>
      </c>
      <c r="R483" t="s">
        <v>27</v>
      </c>
      <c r="S483" t="s">
        <v>28</v>
      </c>
      <c r="T483">
        <v>155</v>
      </c>
      <c r="U483">
        <v>89435</v>
      </c>
      <c r="V483" t="s">
        <v>40</v>
      </c>
    </row>
    <row r="484" spans="1:22" x14ac:dyDescent="0.35">
      <c r="A484">
        <v>16040153</v>
      </c>
      <c r="B484" t="s">
        <v>1117</v>
      </c>
      <c r="C484">
        <v>422173275</v>
      </c>
      <c r="D484" t="s">
        <v>1118</v>
      </c>
      <c r="E484" t="s">
        <v>284</v>
      </c>
      <c r="F484">
        <v>41.910989999999998</v>
      </c>
      <c r="G484">
        <v>-87.703710000000001</v>
      </c>
      <c r="H484" t="s">
        <v>33</v>
      </c>
      <c r="I484">
        <v>74</v>
      </c>
      <c r="J484">
        <v>32</v>
      </c>
      <c r="K484">
        <v>180</v>
      </c>
      <c r="L484" s="1">
        <v>46150</v>
      </c>
      <c r="M484">
        <v>1.55</v>
      </c>
      <c r="N484">
        <v>1</v>
      </c>
      <c r="O484">
        <v>223</v>
      </c>
      <c r="P484">
        <v>4</v>
      </c>
      <c r="R484" t="s">
        <v>51</v>
      </c>
      <c r="S484" t="s">
        <v>52</v>
      </c>
      <c r="T484">
        <v>142</v>
      </c>
      <c r="U484">
        <v>10508</v>
      </c>
      <c r="V484" t="s">
        <v>61</v>
      </c>
    </row>
    <row r="485" spans="1:22" x14ac:dyDescent="0.35">
      <c r="A485">
        <v>16052779</v>
      </c>
      <c r="B485" t="s">
        <v>1119</v>
      </c>
      <c r="C485">
        <v>104526288</v>
      </c>
      <c r="D485" t="s">
        <v>1120</v>
      </c>
      <c r="E485" t="s">
        <v>1102</v>
      </c>
      <c r="F485">
        <v>41.978369999999998</v>
      </c>
      <c r="G485">
        <v>-87.715760000000003</v>
      </c>
      <c r="H485" t="s">
        <v>25</v>
      </c>
      <c r="I485">
        <v>103</v>
      </c>
      <c r="J485">
        <v>2</v>
      </c>
      <c r="K485">
        <v>102</v>
      </c>
      <c r="L485" s="1">
        <v>46188</v>
      </c>
      <c r="M485">
        <v>0.88</v>
      </c>
      <c r="N485">
        <v>2</v>
      </c>
      <c r="O485">
        <v>350</v>
      </c>
      <c r="P485">
        <v>7</v>
      </c>
      <c r="Q485" t="s">
        <v>1121</v>
      </c>
      <c r="R485" t="s">
        <v>27</v>
      </c>
      <c r="S485" t="s">
        <v>28</v>
      </c>
      <c r="T485">
        <v>15</v>
      </c>
      <c r="U485">
        <v>1545</v>
      </c>
      <c r="V485" t="s">
        <v>29</v>
      </c>
    </row>
    <row r="486" spans="1:22" x14ac:dyDescent="0.35">
      <c r="A486">
        <v>16229723</v>
      </c>
      <c r="B486" t="s">
        <v>1122</v>
      </c>
      <c r="C486">
        <v>256976840</v>
      </c>
      <c r="D486" t="s">
        <v>1123</v>
      </c>
      <c r="E486" t="s">
        <v>46</v>
      </c>
      <c r="F486">
        <v>41.985930000000003</v>
      </c>
      <c r="G486">
        <v>-87.667640000000006</v>
      </c>
      <c r="H486" t="s">
        <v>33</v>
      </c>
      <c r="I486">
        <v>202</v>
      </c>
      <c r="J486">
        <v>3</v>
      </c>
      <c r="K486">
        <v>483</v>
      </c>
      <c r="L486" s="1">
        <v>46185</v>
      </c>
      <c r="M486">
        <v>4.18</v>
      </c>
      <c r="N486">
        <v>2</v>
      </c>
      <c r="O486">
        <v>257</v>
      </c>
      <c r="P486">
        <v>44</v>
      </c>
      <c r="Q486" t="s">
        <v>1124</v>
      </c>
      <c r="R486" t="s">
        <v>27</v>
      </c>
      <c r="S486" t="s">
        <v>28</v>
      </c>
      <c r="T486">
        <v>108</v>
      </c>
      <c r="U486">
        <v>21816</v>
      </c>
      <c r="V486" t="s">
        <v>29</v>
      </c>
    </row>
    <row r="487" spans="1:22" x14ac:dyDescent="0.35">
      <c r="A487">
        <v>16246568</v>
      </c>
      <c r="B487" t="s">
        <v>1125</v>
      </c>
      <c r="C487">
        <v>51277433</v>
      </c>
      <c r="D487" t="s">
        <v>1126</v>
      </c>
      <c r="E487" t="s">
        <v>107</v>
      </c>
      <c r="F487">
        <v>41.90081</v>
      </c>
      <c r="G487">
        <v>-87.632599999999996</v>
      </c>
      <c r="H487" t="s">
        <v>25</v>
      </c>
      <c r="I487">
        <v>197</v>
      </c>
      <c r="J487">
        <v>2</v>
      </c>
      <c r="K487">
        <v>281</v>
      </c>
      <c r="L487" s="1">
        <v>46185</v>
      </c>
      <c r="M487">
        <v>2.4700000000000002</v>
      </c>
      <c r="N487">
        <v>4</v>
      </c>
      <c r="O487">
        <v>317</v>
      </c>
      <c r="P487">
        <v>20</v>
      </c>
      <c r="Q487" t="s">
        <v>1127</v>
      </c>
      <c r="R487" t="s">
        <v>27</v>
      </c>
      <c r="S487" t="s">
        <v>28</v>
      </c>
      <c r="T487">
        <v>48</v>
      </c>
      <c r="U487">
        <v>9456</v>
      </c>
      <c r="V487" t="s">
        <v>29</v>
      </c>
    </row>
    <row r="488" spans="1:22" x14ac:dyDescent="0.35">
      <c r="A488">
        <v>16346266</v>
      </c>
      <c r="B488" t="s">
        <v>1128</v>
      </c>
      <c r="C488">
        <v>24337590</v>
      </c>
      <c r="D488" t="s">
        <v>1129</v>
      </c>
      <c r="E488" t="s">
        <v>73</v>
      </c>
      <c r="F488">
        <v>41.991599999999998</v>
      </c>
      <c r="G488">
        <v>-87.693749999999994</v>
      </c>
      <c r="H488" t="s">
        <v>33</v>
      </c>
      <c r="I488">
        <v>256</v>
      </c>
      <c r="J488">
        <v>3</v>
      </c>
      <c r="K488">
        <v>113</v>
      </c>
      <c r="L488" s="1">
        <v>45949</v>
      </c>
      <c r="M488">
        <v>1.04</v>
      </c>
      <c r="N488">
        <v>2</v>
      </c>
      <c r="O488">
        <v>214</v>
      </c>
      <c r="P488">
        <v>12</v>
      </c>
      <c r="Q488" t="s">
        <v>1130</v>
      </c>
      <c r="R488" t="s">
        <v>27</v>
      </c>
      <c r="S488" t="s">
        <v>28</v>
      </c>
      <c r="T488">
        <v>151</v>
      </c>
      <c r="U488">
        <v>38656</v>
      </c>
      <c r="V488" t="s">
        <v>29</v>
      </c>
    </row>
    <row r="489" spans="1:22" x14ac:dyDescent="0.35">
      <c r="A489">
        <v>16353883</v>
      </c>
      <c r="B489" t="s">
        <v>1131</v>
      </c>
      <c r="C489">
        <v>459291</v>
      </c>
      <c r="D489" t="s">
        <v>1132</v>
      </c>
      <c r="E489" t="s">
        <v>66</v>
      </c>
      <c r="F489">
        <v>41.950420000000001</v>
      </c>
      <c r="G489">
        <v>-87.734719999999996</v>
      </c>
      <c r="H489" t="s">
        <v>33</v>
      </c>
      <c r="I489">
        <v>269</v>
      </c>
      <c r="J489">
        <v>2</v>
      </c>
      <c r="K489">
        <v>87</v>
      </c>
      <c r="L489" s="1">
        <v>46181</v>
      </c>
      <c r="M489">
        <v>0.81</v>
      </c>
      <c r="N489">
        <v>1</v>
      </c>
      <c r="O489">
        <v>300</v>
      </c>
      <c r="P489">
        <v>10</v>
      </c>
      <c r="Q489" t="s">
        <v>1133</v>
      </c>
      <c r="R489" t="s">
        <v>27</v>
      </c>
      <c r="S489" t="s">
        <v>28</v>
      </c>
      <c r="T489">
        <v>65</v>
      </c>
      <c r="U489">
        <v>17485</v>
      </c>
      <c r="V489" t="s">
        <v>29</v>
      </c>
    </row>
    <row r="490" spans="1:22" x14ac:dyDescent="0.35">
      <c r="A490">
        <v>16365205</v>
      </c>
      <c r="B490" t="s">
        <v>1134</v>
      </c>
      <c r="C490">
        <v>36128270</v>
      </c>
      <c r="D490" t="s">
        <v>1135</v>
      </c>
      <c r="E490" t="s">
        <v>137</v>
      </c>
      <c r="F490">
        <v>41.857250000000001</v>
      </c>
      <c r="G490">
        <v>-87.695149999999998</v>
      </c>
      <c r="H490" t="s">
        <v>25</v>
      </c>
      <c r="I490">
        <v>64</v>
      </c>
      <c r="J490">
        <v>2</v>
      </c>
      <c r="K490">
        <v>275</v>
      </c>
      <c r="L490" s="1">
        <v>46193</v>
      </c>
      <c r="M490">
        <v>2.38</v>
      </c>
      <c r="N490">
        <v>4</v>
      </c>
      <c r="O490">
        <v>343</v>
      </c>
      <c r="P490">
        <v>29</v>
      </c>
      <c r="Q490" t="s">
        <v>1136</v>
      </c>
      <c r="R490" t="s">
        <v>27</v>
      </c>
      <c r="S490" t="s">
        <v>28</v>
      </c>
      <c r="T490">
        <v>22</v>
      </c>
      <c r="U490">
        <v>1408</v>
      </c>
      <c r="V490" t="s">
        <v>61</v>
      </c>
    </row>
    <row r="491" spans="1:22" x14ac:dyDescent="0.35">
      <c r="A491">
        <v>16453692</v>
      </c>
      <c r="B491" t="s">
        <v>1137</v>
      </c>
      <c r="C491">
        <v>5402236</v>
      </c>
      <c r="D491" t="s">
        <v>1138</v>
      </c>
      <c r="E491" t="s">
        <v>107</v>
      </c>
      <c r="F491">
        <v>41.903700000000001</v>
      </c>
      <c r="G491">
        <v>-87.63364</v>
      </c>
      <c r="H491" t="s">
        <v>33</v>
      </c>
      <c r="I491">
        <v>1025</v>
      </c>
      <c r="J491">
        <v>2</v>
      </c>
      <c r="K491">
        <v>280</v>
      </c>
      <c r="L491" s="1">
        <v>46171</v>
      </c>
      <c r="M491">
        <v>2.44</v>
      </c>
      <c r="N491">
        <v>2</v>
      </c>
      <c r="O491">
        <v>314</v>
      </c>
      <c r="P491">
        <v>30</v>
      </c>
      <c r="Q491" t="s">
        <v>1139</v>
      </c>
      <c r="R491" t="s">
        <v>27</v>
      </c>
      <c r="S491" t="s">
        <v>28</v>
      </c>
      <c r="T491">
        <v>51</v>
      </c>
      <c r="U491">
        <v>52275</v>
      </c>
      <c r="V491" t="s">
        <v>40</v>
      </c>
    </row>
    <row r="492" spans="1:22" x14ac:dyDescent="0.35">
      <c r="A492">
        <v>16488400</v>
      </c>
      <c r="B492" t="s">
        <v>1140</v>
      </c>
      <c r="C492">
        <v>9430907</v>
      </c>
      <c r="D492" t="s">
        <v>911</v>
      </c>
      <c r="E492" t="s">
        <v>288</v>
      </c>
      <c r="F492">
        <v>41.871310000000001</v>
      </c>
      <c r="G492">
        <v>-87.625299999999996</v>
      </c>
      <c r="H492" t="s">
        <v>33</v>
      </c>
      <c r="I492">
        <v>369</v>
      </c>
      <c r="J492">
        <v>32</v>
      </c>
      <c r="K492">
        <v>0</v>
      </c>
      <c r="M492">
        <v>0</v>
      </c>
      <c r="N492">
        <v>1</v>
      </c>
      <c r="O492">
        <v>88</v>
      </c>
      <c r="P492">
        <v>0</v>
      </c>
      <c r="R492" t="s">
        <v>51</v>
      </c>
      <c r="S492" t="s">
        <v>52</v>
      </c>
      <c r="T492">
        <v>277</v>
      </c>
      <c r="U492">
        <v>102213</v>
      </c>
      <c r="V492" t="s">
        <v>40</v>
      </c>
    </row>
    <row r="493" spans="1:22" x14ac:dyDescent="0.35">
      <c r="A493">
        <v>16599263</v>
      </c>
      <c r="B493" t="s">
        <v>1141</v>
      </c>
      <c r="C493">
        <v>104441541</v>
      </c>
      <c r="D493" t="s">
        <v>1142</v>
      </c>
      <c r="E493" t="s">
        <v>197</v>
      </c>
      <c r="F493">
        <v>41.8183133</v>
      </c>
      <c r="G493">
        <v>-87.617851099999996</v>
      </c>
      <c r="H493" t="s">
        <v>33</v>
      </c>
      <c r="I493">
        <v>194</v>
      </c>
      <c r="J493">
        <v>2</v>
      </c>
      <c r="K493">
        <v>189</v>
      </c>
      <c r="L493" s="1">
        <v>46181</v>
      </c>
      <c r="M493">
        <v>1.65</v>
      </c>
      <c r="N493">
        <v>1</v>
      </c>
      <c r="O493">
        <v>129</v>
      </c>
      <c r="P493">
        <v>24</v>
      </c>
      <c r="Q493" t="s">
        <v>1143</v>
      </c>
      <c r="R493" t="s">
        <v>27</v>
      </c>
      <c r="S493" t="s">
        <v>28</v>
      </c>
      <c r="T493">
        <v>236</v>
      </c>
      <c r="U493">
        <v>45784</v>
      </c>
      <c r="V493" t="s">
        <v>29</v>
      </c>
    </row>
    <row r="494" spans="1:22" x14ac:dyDescent="0.35">
      <c r="A494">
        <v>16630783</v>
      </c>
      <c r="B494" t="s">
        <v>1144</v>
      </c>
      <c r="C494">
        <v>2498168</v>
      </c>
      <c r="D494" t="s">
        <v>603</v>
      </c>
      <c r="E494" t="s">
        <v>604</v>
      </c>
      <c r="F494">
        <v>41.973030000000001</v>
      </c>
      <c r="G494">
        <v>-87.777019999999993</v>
      </c>
      <c r="H494" t="s">
        <v>25</v>
      </c>
      <c r="I494">
        <v>54</v>
      </c>
      <c r="J494">
        <v>32</v>
      </c>
      <c r="K494">
        <v>18</v>
      </c>
      <c r="L494" s="1">
        <v>45887</v>
      </c>
      <c r="M494">
        <v>0.17</v>
      </c>
      <c r="N494">
        <v>1</v>
      </c>
      <c r="O494">
        <v>166</v>
      </c>
      <c r="P494">
        <v>1</v>
      </c>
      <c r="R494" t="s">
        <v>51</v>
      </c>
      <c r="S494" t="s">
        <v>52</v>
      </c>
      <c r="T494">
        <v>199</v>
      </c>
      <c r="U494">
        <v>10746</v>
      </c>
      <c r="V494" t="s">
        <v>61</v>
      </c>
    </row>
    <row r="495" spans="1:22" x14ac:dyDescent="0.35">
      <c r="A495">
        <v>16662423</v>
      </c>
      <c r="B495" t="s">
        <v>1145</v>
      </c>
      <c r="C495">
        <v>75290037</v>
      </c>
      <c r="D495" t="s">
        <v>120</v>
      </c>
      <c r="E495" t="s">
        <v>688</v>
      </c>
      <c r="F495">
        <v>41.887279999999997</v>
      </c>
      <c r="G495">
        <v>-87.757940000000005</v>
      </c>
      <c r="H495" t="s">
        <v>33</v>
      </c>
      <c r="I495">
        <v>932</v>
      </c>
      <c r="J495">
        <v>3</v>
      </c>
      <c r="K495">
        <v>57</v>
      </c>
      <c r="L495" s="1">
        <v>46018</v>
      </c>
      <c r="M495">
        <v>0.97</v>
      </c>
      <c r="N495">
        <v>1</v>
      </c>
      <c r="O495">
        <v>174</v>
      </c>
      <c r="P495">
        <v>7</v>
      </c>
      <c r="Q495" t="s">
        <v>1146</v>
      </c>
      <c r="R495" t="s">
        <v>27</v>
      </c>
      <c r="S495" t="s">
        <v>28</v>
      </c>
      <c r="T495">
        <v>191</v>
      </c>
      <c r="U495">
        <v>178012</v>
      </c>
      <c r="V495" t="s">
        <v>40</v>
      </c>
    </row>
    <row r="496" spans="1:22" x14ac:dyDescent="0.35">
      <c r="A496">
        <v>16687380</v>
      </c>
      <c r="B496" t="s">
        <v>1147</v>
      </c>
      <c r="C496">
        <v>110271788</v>
      </c>
      <c r="D496" t="s">
        <v>1148</v>
      </c>
      <c r="E496" t="s">
        <v>151</v>
      </c>
      <c r="F496">
        <v>41.97092</v>
      </c>
      <c r="G496">
        <v>-87.649870000000007</v>
      </c>
      <c r="H496" t="s">
        <v>25</v>
      </c>
      <c r="I496">
        <v>143</v>
      </c>
      <c r="J496">
        <v>2</v>
      </c>
      <c r="K496">
        <v>116</v>
      </c>
      <c r="L496" s="1">
        <v>46182</v>
      </c>
      <c r="M496">
        <v>1.01</v>
      </c>
      <c r="N496">
        <v>2</v>
      </c>
      <c r="O496">
        <v>181</v>
      </c>
      <c r="P496">
        <v>12</v>
      </c>
      <c r="Q496" t="s">
        <v>1149</v>
      </c>
      <c r="R496" t="s">
        <v>27</v>
      </c>
      <c r="S496" t="s">
        <v>28</v>
      </c>
      <c r="T496">
        <v>184</v>
      </c>
      <c r="U496">
        <v>26312</v>
      </c>
      <c r="V496" t="s">
        <v>29</v>
      </c>
    </row>
    <row r="497" spans="1:22" x14ac:dyDescent="0.35">
      <c r="A497">
        <v>16749331</v>
      </c>
      <c r="B497" t="s">
        <v>1150</v>
      </c>
      <c r="C497">
        <v>26790353</v>
      </c>
      <c r="D497" t="s">
        <v>1151</v>
      </c>
      <c r="E497" t="s">
        <v>89</v>
      </c>
      <c r="F497">
        <v>41.965870000000002</v>
      </c>
      <c r="G497">
        <v>-87.689480000000003</v>
      </c>
      <c r="H497" t="s">
        <v>25</v>
      </c>
      <c r="I497">
        <v>100</v>
      </c>
      <c r="J497">
        <v>3</v>
      </c>
      <c r="K497">
        <v>180</v>
      </c>
      <c r="L497" s="1">
        <v>46183</v>
      </c>
      <c r="M497">
        <v>1.65</v>
      </c>
      <c r="N497">
        <v>1</v>
      </c>
      <c r="O497">
        <v>238</v>
      </c>
      <c r="P497">
        <v>32</v>
      </c>
      <c r="Q497" t="s">
        <v>1152</v>
      </c>
      <c r="R497" t="s">
        <v>27</v>
      </c>
      <c r="S497" t="s">
        <v>28</v>
      </c>
      <c r="T497">
        <v>127</v>
      </c>
      <c r="U497">
        <v>12700</v>
      </c>
      <c r="V497" t="s">
        <v>29</v>
      </c>
    </row>
    <row r="498" spans="1:22" x14ac:dyDescent="0.35">
      <c r="A498">
        <v>16757056</v>
      </c>
      <c r="B498" t="s">
        <v>1153</v>
      </c>
      <c r="C498">
        <v>32137398</v>
      </c>
      <c r="D498" t="s">
        <v>300</v>
      </c>
      <c r="E498" t="s">
        <v>164</v>
      </c>
      <c r="F498">
        <v>41.846559999999997</v>
      </c>
      <c r="G498">
        <v>-87.683449999999993</v>
      </c>
      <c r="H498" t="s">
        <v>33</v>
      </c>
      <c r="I498">
        <v>131</v>
      </c>
      <c r="J498">
        <v>2</v>
      </c>
      <c r="K498">
        <v>292</v>
      </c>
      <c r="L498" s="1">
        <v>46189</v>
      </c>
      <c r="M498">
        <v>2.56</v>
      </c>
      <c r="N498">
        <v>1</v>
      </c>
      <c r="O498">
        <v>91</v>
      </c>
      <c r="P498">
        <v>41</v>
      </c>
      <c r="Q498" t="s">
        <v>1154</v>
      </c>
      <c r="R498" t="s">
        <v>27</v>
      </c>
      <c r="S498" t="s">
        <v>28</v>
      </c>
      <c r="T498">
        <v>274</v>
      </c>
      <c r="U498">
        <v>35894</v>
      </c>
      <c r="V498" t="s">
        <v>29</v>
      </c>
    </row>
    <row r="499" spans="1:22" x14ac:dyDescent="0.35">
      <c r="A499">
        <v>16781530</v>
      </c>
      <c r="B499" t="s">
        <v>1155</v>
      </c>
      <c r="C499">
        <v>36128270</v>
      </c>
      <c r="D499" t="s">
        <v>1135</v>
      </c>
      <c r="E499" t="s">
        <v>137</v>
      </c>
      <c r="F499">
        <v>41.858400000000003</v>
      </c>
      <c r="G499">
        <v>-87.692930000000004</v>
      </c>
      <c r="H499" t="s">
        <v>25</v>
      </c>
      <c r="I499">
        <v>63</v>
      </c>
      <c r="J499">
        <v>2</v>
      </c>
      <c r="K499">
        <v>283</v>
      </c>
      <c r="L499" s="1">
        <v>46181</v>
      </c>
      <c r="M499">
        <v>2.4700000000000002</v>
      </c>
      <c r="N499">
        <v>4</v>
      </c>
      <c r="O499">
        <v>253</v>
      </c>
      <c r="P499">
        <v>14</v>
      </c>
      <c r="Q499" t="s">
        <v>1136</v>
      </c>
      <c r="R499" t="s">
        <v>27</v>
      </c>
      <c r="S499" t="s">
        <v>28</v>
      </c>
      <c r="T499">
        <v>112</v>
      </c>
      <c r="U499">
        <v>7056</v>
      </c>
      <c r="V499" t="s">
        <v>61</v>
      </c>
    </row>
    <row r="500" spans="1:22" x14ac:dyDescent="0.35">
      <c r="A500">
        <v>16823279</v>
      </c>
      <c r="B500" t="s">
        <v>1156</v>
      </c>
      <c r="C500">
        <v>60552183</v>
      </c>
      <c r="D500" t="s">
        <v>1157</v>
      </c>
      <c r="E500" t="s">
        <v>66</v>
      </c>
      <c r="F500">
        <v>41.958489999999998</v>
      </c>
      <c r="G500">
        <v>-87.717370000000003</v>
      </c>
      <c r="H500" t="s">
        <v>33</v>
      </c>
      <c r="I500">
        <v>224</v>
      </c>
      <c r="J500">
        <v>2</v>
      </c>
      <c r="K500">
        <v>393</v>
      </c>
      <c r="L500" s="1">
        <v>46195</v>
      </c>
      <c r="M500">
        <v>3.45</v>
      </c>
      <c r="N500">
        <v>2</v>
      </c>
      <c r="O500">
        <v>91</v>
      </c>
      <c r="P500">
        <v>42</v>
      </c>
      <c r="Q500" t="s">
        <v>1158</v>
      </c>
      <c r="R500" t="s">
        <v>27</v>
      </c>
      <c r="S500" t="s">
        <v>28</v>
      </c>
      <c r="T500">
        <v>274</v>
      </c>
      <c r="U500">
        <v>61376</v>
      </c>
      <c r="V500" t="s">
        <v>29</v>
      </c>
    </row>
    <row r="501" spans="1:22" x14ac:dyDescent="0.35">
      <c r="A501">
        <v>17098971</v>
      </c>
      <c r="B501" t="s">
        <v>1159</v>
      </c>
      <c r="C501">
        <v>5957981</v>
      </c>
      <c r="D501" t="s">
        <v>1160</v>
      </c>
      <c r="E501" t="s">
        <v>24</v>
      </c>
      <c r="F501">
        <v>41.793669999999999</v>
      </c>
      <c r="G501">
        <v>-87.581530000000001</v>
      </c>
      <c r="H501" t="s">
        <v>25</v>
      </c>
      <c r="I501">
        <v>104</v>
      </c>
      <c r="J501">
        <v>32</v>
      </c>
      <c r="K501">
        <v>12</v>
      </c>
      <c r="L501" s="1">
        <v>43261</v>
      </c>
      <c r="M501">
        <v>0.11</v>
      </c>
      <c r="N501">
        <v>1</v>
      </c>
      <c r="O501">
        <v>268</v>
      </c>
      <c r="P501">
        <v>0</v>
      </c>
      <c r="R501" t="s">
        <v>51</v>
      </c>
      <c r="S501" t="s">
        <v>52</v>
      </c>
      <c r="T501">
        <v>97</v>
      </c>
      <c r="U501">
        <v>10088</v>
      </c>
      <c r="V501" t="s">
        <v>29</v>
      </c>
    </row>
    <row r="502" spans="1:22" x14ac:dyDescent="0.35">
      <c r="A502">
        <v>17168028</v>
      </c>
      <c r="B502" t="s">
        <v>1161</v>
      </c>
      <c r="C502">
        <v>13545252</v>
      </c>
      <c r="D502" t="s">
        <v>142</v>
      </c>
      <c r="E502" t="s">
        <v>66</v>
      </c>
      <c r="F502">
        <v>41.948999999999998</v>
      </c>
      <c r="G502">
        <v>-87.718310000000002</v>
      </c>
      <c r="H502" t="s">
        <v>25</v>
      </c>
      <c r="I502">
        <v>78</v>
      </c>
      <c r="J502">
        <v>2</v>
      </c>
      <c r="K502">
        <v>139</v>
      </c>
      <c r="L502" s="1">
        <v>46184</v>
      </c>
      <c r="M502">
        <v>1.23</v>
      </c>
      <c r="N502">
        <v>1</v>
      </c>
      <c r="O502">
        <v>13</v>
      </c>
      <c r="P502">
        <v>18</v>
      </c>
      <c r="Q502" t="s">
        <v>1162</v>
      </c>
      <c r="R502" t="s">
        <v>27</v>
      </c>
      <c r="S502" t="s">
        <v>28</v>
      </c>
      <c r="T502">
        <v>352</v>
      </c>
      <c r="U502">
        <v>27456</v>
      </c>
      <c r="V502" t="s">
        <v>61</v>
      </c>
    </row>
    <row r="503" spans="1:22" x14ac:dyDescent="0.35">
      <c r="A503">
        <v>17170225</v>
      </c>
      <c r="B503" t="s">
        <v>1163</v>
      </c>
      <c r="C503">
        <v>115500530</v>
      </c>
      <c r="D503" t="s">
        <v>1164</v>
      </c>
      <c r="E503" t="s">
        <v>604</v>
      </c>
      <c r="F503">
        <v>41.968110000000003</v>
      </c>
      <c r="G503">
        <v>-87.758120000000005</v>
      </c>
      <c r="H503" t="s">
        <v>33</v>
      </c>
      <c r="I503">
        <v>156</v>
      </c>
      <c r="J503">
        <v>2</v>
      </c>
      <c r="K503">
        <v>153</v>
      </c>
      <c r="L503" s="1">
        <v>46190</v>
      </c>
      <c r="M503">
        <v>1.38</v>
      </c>
      <c r="N503">
        <v>1</v>
      </c>
      <c r="O503">
        <v>202</v>
      </c>
      <c r="P503">
        <v>25</v>
      </c>
      <c r="Q503" t="s">
        <v>1165</v>
      </c>
      <c r="R503" t="s">
        <v>27</v>
      </c>
      <c r="S503" t="s">
        <v>28</v>
      </c>
      <c r="T503">
        <v>163</v>
      </c>
      <c r="U503">
        <v>25428</v>
      </c>
      <c r="V503" t="s">
        <v>29</v>
      </c>
    </row>
    <row r="504" spans="1:22" x14ac:dyDescent="0.35">
      <c r="A504">
        <v>17173015</v>
      </c>
      <c r="B504" t="s">
        <v>1166</v>
      </c>
      <c r="C504">
        <v>858576</v>
      </c>
      <c r="D504" t="s">
        <v>123</v>
      </c>
      <c r="E504" t="s">
        <v>32</v>
      </c>
      <c r="F504">
        <v>41.894100000000002</v>
      </c>
      <c r="G504">
        <v>-87.694109999999995</v>
      </c>
      <c r="H504" t="s">
        <v>33</v>
      </c>
      <c r="I504">
        <v>88</v>
      </c>
      <c r="J504">
        <v>32</v>
      </c>
      <c r="K504">
        <v>54</v>
      </c>
      <c r="L504" s="1">
        <v>46172</v>
      </c>
      <c r="M504">
        <v>0.48</v>
      </c>
      <c r="N504">
        <v>1</v>
      </c>
      <c r="O504">
        <v>264</v>
      </c>
      <c r="P504">
        <v>1</v>
      </c>
      <c r="R504" t="s">
        <v>51</v>
      </c>
      <c r="S504" t="s">
        <v>52</v>
      </c>
      <c r="T504">
        <v>101</v>
      </c>
      <c r="U504">
        <v>8888</v>
      </c>
      <c r="V504" t="s">
        <v>61</v>
      </c>
    </row>
    <row r="505" spans="1:22" x14ac:dyDescent="0.35">
      <c r="A505">
        <v>17191860</v>
      </c>
      <c r="B505" t="s">
        <v>1167</v>
      </c>
      <c r="C505">
        <v>2630113</v>
      </c>
      <c r="D505" t="s">
        <v>1168</v>
      </c>
      <c r="E505" t="s">
        <v>32</v>
      </c>
      <c r="F505">
        <v>41.893599999999999</v>
      </c>
      <c r="G505">
        <v>-87.661180000000002</v>
      </c>
      <c r="H505" t="s">
        <v>33</v>
      </c>
      <c r="I505">
        <v>277</v>
      </c>
      <c r="J505">
        <v>2</v>
      </c>
      <c r="K505">
        <v>284</v>
      </c>
      <c r="L505" s="1">
        <v>46182</v>
      </c>
      <c r="M505">
        <v>2.52</v>
      </c>
      <c r="N505">
        <v>6</v>
      </c>
      <c r="O505">
        <v>245</v>
      </c>
      <c r="P505">
        <v>22</v>
      </c>
      <c r="Q505" t="s">
        <v>1169</v>
      </c>
      <c r="R505" t="s">
        <v>27</v>
      </c>
      <c r="S505" t="s">
        <v>28</v>
      </c>
      <c r="T505">
        <v>120</v>
      </c>
      <c r="U505">
        <v>33240</v>
      </c>
      <c r="V505" t="s">
        <v>29</v>
      </c>
    </row>
    <row r="506" spans="1:22" x14ac:dyDescent="0.35">
      <c r="A506">
        <v>17191957</v>
      </c>
      <c r="B506" t="s">
        <v>1170</v>
      </c>
      <c r="C506">
        <v>2630113</v>
      </c>
      <c r="D506" t="s">
        <v>1168</v>
      </c>
      <c r="E506" t="s">
        <v>32</v>
      </c>
      <c r="F506">
        <v>41.900039999999997</v>
      </c>
      <c r="G506">
        <v>-87.692149999999998</v>
      </c>
      <c r="H506" t="s">
        <v>33</v>
      </c>
      <c r="J506">
        <v>2</v>
      </c>
      <c r="K506">
        <v>162</v>
      </c>
      <c r="L506" s="1">
        <v>45577</v>
      </c>
      <c r="M506">
        <v>1.52</v>
      </c>
      <c r="N506">
        <v>6</v>
      </c>
      <c r="O506">
        <v>0</v>
      </c>
      <c r="P506">
        <v>0</v>
      </c>
      <c r="Q506" t="s">
        <v>1171</v>
      </c>
      <c r="R506" t="s">
        <v>27</v>
      </c>
      <c r="S506" t="s">
        <v>28</v>
      </c>
      <c r="T506">
        <v>365</v>
      </c>
      <c r="V506" t="s">
        <v>61</v>
      </c>
    </row>
    <row r="507" spans="1:22" x14ac:dyDescent="0.35">
      <c r="A507">
        <v>17207282</v>
      </c>
      <c r="B507" t="s">
        <v>1172</v>
      </c>
      <c r="C507">
        <v>6852314</v>
      </c>
      <c r="D507" t="s">
        <v>1173</v>
      </c>
      <c r="E507" t="s">
        <v>76</v>
      </c>
      <c r="F507">
        <v>41.8857</v>
      </c>
      <c r="G507">
        <v>-87.672719999999998</v>
      </c>
      <c r="H507" t="s">
        <v>33</v>
      </c>
      <c r="I507">
        <v>174</v>
      </c>
      <c r="J507">
        <v>32</v>
      </c>
      <c r="K507">
        <v>161</v>
      </c>
      <c r="L507" s="1">
        <v>45875</v>
      </c>
      <c r="M507">
        <v>1.42</v>
      </c>
      <c r="N507">
        <v>1</v>
      </c>
      <c r="O507">
        <v>134</v>
      </c>
      <c r="P507">
        <v>1</v>
      </c>
      <c r="R507" t="s">
        <v>51</v>
      </c>
      <c r="S507" t="s">
        <v>52</v>
      </c>
      <c r="T507">
        <v>231</v>
      </c>
      <c r="U507">
        <v>40194</v>
      </c>
      <c r="V507" t="s">
        <v>29</v>
      </c>
    </row>
    <row r="508" spans="1:22" x14ac:dyDescent="0.35">
      <c r="A508">
        <v>17221782</v>
      </c>
      <c r="B508" t="s">
        <v>1174</v>
      </c>
      <c r="C508">
        <v>63313003</v>
      </c>
      <c r="D508" t="s">
        <v>1175</v>
      </c>
      <c r="E508" t="s">
        <v>288</v>
      </c>
      <c r="F508">
        <v>41.886189999999999</v>
      </c>
      <c r="G508">
        <v>-87.620750000000001</v>
      </c>
      <c r="H508" t="s">
        <v>33</v>
      </c>
      <c r="I508">
        <v>327</v>
      </c>
      <c r="J508">
        <v>32</v>
      </c>
      <c r="K508">
        <v>5</v>
      </c>
      <c r="L508" s="1">
        <v>45473</v>
      </c>
      <c r="M508">
        <v>0.05</v>
      </c>
      <c r="N508">
        <v>15</v>
      </c>
      <c r="O508">
        <v>174</v>
      </c>
      <c r="P508">
        <v>0</v>
      </c>
      <c r="R508" t="s">
        <v>51</v>
      </c>
      <c r="S508" t="s">
        <v>52</v>
      </c>
      <c r="T508">
        <v>191</v>
      </c>
      <c r="U508">
        <v>62457</v>
      </c>
      <c r="V508" t="s">
        <v>40</v>
      </c>
    </row>
    <row r="509" spans="1:22" ht="72.5" x14ac:dyDescent="0.35">
      <c r="A509">
        <v>17329552</v>
      </c>
      <c r="B509" s="2" t="s">
        <v>1176</v>
      </c>
      <c r="C509">
        <v>94867877</v>
      </c>
      <c r="D509" t="s">
        <v>1177</v>
      </c>
      <c r="E509" t="s">
        <v>46</v>
      </c>
      <c r="F509">
        <v>41.989150000000002</v>
      </c>
      <c r="G509">
        <v>-87.661929999999998</v>
      </c>
      <c r="H509" t="s">
        <v>33</v>
      </c>
      <c r="I509">
        <v>598</v>
      </c>
      <c r="J509">
        <v>3</v>
      </c>
      <c r="K509">
        <v>23</v>
      </c>
      <c r="L509" s="1">
        <v>45030</v>
      </c>
      <c r="M509">
        <v>0.21</v>
      </c>
      <c r="N509">
        <v>1</v>
      </c>
      <c r="O509">
        <v>90</v>
      </c>
      <c r="P509">
        <v>0</v>
      </c>
      <c r="Q509" t="s">
        <v>1178</v>
      </c>
      <c r="R509" t="s">
        <v>27</v>
      </c>
      <c r="S509" t="s">
        <v>28</v>
      </c>
      <c r="T509">
        <v>275</v>
      </c>
      <c r="U509">
        <v>164450</v>
      </c>
      <c r="V509" t="s">
        <v>40</v>
      </c>
    </row>
    <row r="510" spans="1:22" x14ac:dyDescent="0.35">
      <c r="A510">
        <v>17366144</v>
      </c>
      <c r="B510" t="s">
        <v>1179</v>
      </c>
      <c r="C510">
        <v>32336500</v>
      </c>
      <c r="D510" t="s">
        <v>875</v>
      </c>
      <c r="E510" t="s">
        <v>284</v>
      </c>
      <c r="F510">
        <v>41.908515000000001</v>
      </c>
      <c r="G510">
        <v>-87.709857</v>
      </c>
      <c r="H510" t="s">
        <v>33</v>
      </c>
      <c r="J510">
        <v>32</v>
      </c>
      <c r="K510">
        <v>223</v>
      </c>
      <c r="L510" s="1">
        <v>45509</v>
      </c>
      <c r="M510">
        <v>2.54</v>
      </c>
      <c r="N510">
        <v>1</v>
      </c>
      <c r="O510">
        <v>0</v>
      </c>
      <c r="P510">
        <v>0</v>
      </c>
      <c r="Q510" t="s">
        <v>1180</v>
      </c>
      <c r="R510" t="s">
        <v>27</v>
      </c>
      <c r="S510" t="s">
        <v>52</v>
      </c>
      <c r="T510">
        <v>365</v>
      </c>
      <c r="V510" t="s">
        <v>61</v>
      </c>
    </row>
    <row r="511" spans="1:22" x14ac:dyDescent="0.35">
      <c r="A511">
        <v>17383973</v>
      </c>
      <c r="B511" t="s">
        <v>1181</v>
      </c>
      <c r="C511">
        <v>117498144</v>
      </c>
      <c r="D511" t="s">
        <v>1182</v>
      </c>
      <c r="E511" t="s">
        <v>66</v>
      </c>
      <c r="F511">
        <v>41.942239999999998</v>
      </c>
      <c r="G511">
        <v>-87.728790000000004</v>
      </c>
      <c r="H511" t="s">
        <v>33</v>
      </c>
      <c r="I511">
        <v>101</v>
      </c>
      <c r="J511">
        <v>32</v>
      </c>
      <c r="K511">
        <v>702</v>
      </c>
      <c r="L511" s="1">
        <v>45913</v>
      </c>
      <c r="M511">
        <v>6.22</v>
      </c>
      <c r="N511">
        <v>5</v>
      </c>
      <c r="O511">
        <v>224</v>
      </c>
      <c r="P511">
        <v>1</v>
      </c>
      <c r="R511" t="s">
        <v>51</v>
      </c>
      <c r="S511" t="s">
        <v>52</v>
      </c>
      <c r="T511">
        <v>141</v>
      </c>
      <c r="U511">
        <v>14241</v>
      </c>
      <c r="V511" t="s">
        <v>29</v>
      </c>
    </row>
    <row r="512" spans="1:22" x14ac:dyDescent="0.35">
      <c r="A512">
        <v>17399529</v>
      </c>
      <c r="B512" t="s">
        <v>1183</v>
      </c>
      <c r="C512">
        <v>33127842</v>
      </c>
      <c r="D512" t="s">
        <v>1184</v>
      </c>
      <c r="E512" t="s">
        <v>288</v>
      </c>
      <c r="F512">
        <v>41.885240000000003</v>
      </c>
      <c r="G512">
        <v>-87.619110000000006</v>
      </c>
      <c r="H512" t="s">
        <v>33</v>
      </c>
      <c r="I512">
        <v>392</v>
      </c>
      <c r="J512">
        <v>32</v>
      </c>
      <c r="K512">
        <v>10</v>
      </c>
      <c r="L512" s="1">
        <v>46053</v>
      </c>
      <c r="M512">
        <v>0.09</v>
      </c>
      <c r="N512">
        <v>17</v>
      </c>
      <c r="O512">
        <v>174</v>
      </c>
      <c r="P512">
        <v>1</v>
      </c>
      <c r="R512" t="s">
        <v>51</v>
      </c>
      <c r="S512" t="s">
        <v>52</v>
      </c>
      <c r="T512">
        <v>191</v>
      </c>
      <c r="U512">
        <v>74872</v>
      </c>
      <c r="V512" t="s">
        <v>40</v>
      </c>
    </row>
    <row r="513" spans="1:22" x14ac:dyDescent="0.35">
      <c r="A513">
        <v>17424708</v>
      </c>
      <c r="B513" t="s">
        <v>1185</v>
      </c>
      <c r="C513">
        <v>9959757</v>
      </c>
      <c r="D513" t="s">
        <v>193</v>
      </c>
      <c r="E513" t="s">
        <v>472</v>
      </c>
      <c r="F513">
        <v>41.935630000000003</v>
      </c>
      <c r="G513">
        <v>-87.692409999999995</v>
      </c>
      <c r="H513" t="s">
        <v>33</v>
      </c>
      <c r="I513">
        <v>326</v>
      </c>
      <c r="J513">
        <v>2</v>
      </c>
      <c r="K513">
        <v>224</v>
      </c>
      <c r="L513" s="1">
        <v>45970</v>
      </c>
      <c r="M513">
        <v>1.99</v>
      </c>
      <c r="N513">
        <v>9</v>
      </c>
      <c r="O513">
        <v>315</v>
      </c>
      <c r="P513">
        <v>2</v>
      </c>
      <c r="Q513" t="s">
        <v>1186</v>
      </c>
      <c r="R513" t="s">
        <v>27</v>
      </c>
      <c r="S513" t="s">
        <v>28</v>
      </c>
      <c r="T513">
        <v>50</v>
      </c>
      <c r="U513">
        <v>16300</v>
      </c>
      <c r="V513" t="s">
        <v>40</v>
      </c>
    </row>
    <row r="514" spans="1:22" x14ac:dyDescent="0.35">
      <c r="A514">
        <v>17438902</v>
      </c>
      <c r="B514" t="s">
        <v>1187</v>
      </c>
      <c r="C514">
        <v>14241347</v>
      </c>
      <c r="D514" t="s">
        <v>855</v>
      </c>
      <c r="E514" t="s">
        <v>107</v>
      </c>
      <c r="F514">
        <v>41.89958</v>
      </c>
      <c r="G514">
        <v>-87.630470000000003</v>
      </c>
      <c r="H514" t="s">
        <v>33</v>
      </c>
      <c r="I514">
        <v>155</v>
      </c>
      <c r="J514">
        <v>2</v>
      </c>
      <c r="K514">
        <v>659</v>
      </c>
      <c r="L514" s="1">
        <v>46183</v>
      </c>
      <c r="M514">
        <v>5.82</v>
      </c>
      <c r="N514">
        <v>6</v>
      </c>
      <c r="O514">
        <v>231</v>
      </c>
      <c r="P514">
        <v>70</v>
      </c>
      <c r="Q514" t="s">
        <v>1188</v>
      </c>
      <c r="R514" t="s">
        <v>27</v>
      </c>
      <c r="S514" t="s">
        <v>28</v>
      </c>
      <c r="T514">
        <v>134</v>
      </c>
      <c r="U514">
        <v>20770</v>
      </c>
      <c r="V514" t="s">
        <v>29</v>
      </c>
    </row>
    <row r="515" spans="1:22" x14ac:dyDescent="0.35">
      <c r="A515">
        <v>17460467</v>
      </c>
      <c r="B515" t="s">
        <v>1189</v>
      </c>
      <c r="C515">
        <v>118232209</v>
      </c>
      <c r="D515" t="s">
        <v>1190</v>
      </c>
      <c r="E515" t="s">
        <v>82</v>
      </c>
      <c r="F515">
        <v>41.936360000000001</v>
      </c>
      <c r="G515">
        <v>-87.638729999999995</v>
      </c>
      <c r="H515" t="s">
        <v>33</v>
      </c>
      <c r="J515">
        <v>32</v>
      </c>
      <c r="K515">
        <v>152</v>
      </c>
      <c r="L515" s="1">
        <v>45270</v>
      </c>
      <c r="M515">
        <v>1.34</v>
      </c>
      <c r="N515">
        <v>1</v>
      </c>
      <c r="O515">
        <v>0</v>
      </c>
      <c r="P515">
        <v>0</v>
      </c>
      <c r="R515" t="s">
        <v>51</v>
      </c>
      <c r="S515" t="s">
        <v>52</v>
      </c>
      <c r="T515">
        <v>365</v>
      </c>
      <c r="V515" t="s">
        <v>61</v>
      </c>
    </row>
    <row r="516" spans="1:22" x14ac:dyDescent="0.35">
      <c r="A516">
        <v>17464924</v>
      </c>
      <c r="B516" t="s">
        <v>1191</v>
      </c>
      <c r="C516">
        <v>319470</v>
      </c>
      <c r="D516" t="s">
        <v>1192</v>
      </c>
      <c r="E516" t="s">
        <v>164</v>
      </c>
      <c r="F516">
        <v>41.850079999999998</v>
      </c>
      <c r="G516">
        <v>-87.681650000000005</v>
      </c>
      <c r="H516" t="s">
        <v>33</v>
      </c>
      <c r="J516">
        <v>32</v>
      </c>
      <c r="K516">
        <v>171</v>
      </c>
      <c r="L516" s="1">
        <v>46191</v>
      </c>
      <c r="M516">
        <v>1.51</v>
      </c>
      <c r="N516">
        <v>1</v>
      </c>
      <c r="O516">
        <v>12</v>
      </c>
      <c r="P516">
        <v>5</v>
      </c>
      <c r="R516" t="s">
        <v>51</v>
      </c>
      <c r="S516" t="s">
        <v>52</v>
      </c>
      <c r="T516">
        <v>353</v>
      </c>
      <c r="V516" t="s">
        <v>61</v>
      </c>
    </row>
    <row r="517" spans="1:22" x14ac:dyDescent="0.35">
      <c r="A517">
        <v>17465173</v>
      </c>
      <c r="B517" t="s">
        <v>1193</v>
      </c>
      <c r="C517">
        <v>118261177</v>
      </c>
      <c r="D517" t="s">
        <v>1194</v>
      </c>
      <c r="E517" t="s">
        <v>37</v>
      </c>
      <c r="F517">
        <v>41.92107</v>
      </c>
      <c r="G517">
        <v>-87.640709999999999</v>
      </c>
      <c r="H517" t="s">
        <v>33</v>
      </c>
      <c r="I517">
        <v>983</v>
      </c>
      <c r="J517">
        <v>2</v>
      </c>
      <c r="K517">
        <v>190</v>
      </c>
      <c r="L517" s="1">
        <v>46179</v>
      </c>
      <c r="M517">
        <v>1.73</v>
      </c>
      <c r="N517">
        <v>1</v>
      </c>
      <c r="O517">
        <v>215</v>
      </c>
      <c r="P517">
        <v>16</v>
      </c>
      <c r="Q517" t="s">
        <v>1195</v>
      </c>
      <c r="R517" t="s">
        <v>27</v>
      </c>
      <c r="S517" t="s">
        <v>28</v>
      </c>
      <c r="T517">
        <v>150</v>
      </c>
      <c r="U517">
        <v>147450</v>
      </c>
      <c r="V517" t="s">
        <v>40</v>
      </c>
    </row>
    <row r="518" spans="1:22" x14ac:dyDescent="0.35">
      <c r="A518">
        <v>17514102</v>
      </c>
      <c r="B518" t="s">
        <v>1196</v>
      </c>
      <c r="C518">
        <v>65299403</v>
      </c>
      <c r="D518" t="s">
        <v>1197</v>
      </c>
      <c r="E518" t="s">
        <v>1198</v>
      </c>
      <c r="F518">
        <v>41.817659999999997</v>
      </c>
      <c r="G518">
        <v>-87.691820000000007</v>
      </c>
      <c r="H518" t="s">
        <v>33</v>
      </c>
      <c r="I518">
        <v>474</v>
      </c>
      <c r="J518">
        <v>32</v>
      </c>
      <c r="K518">
        <v>63</v>
      </c>
      <c r="L518" s="1">
        <v>45207</v>
      </c>
      <c r="M518">
        <v>0.63</v>
      </c>
      <c r="N518">
        <v>1</v>
      </c>
      <c r="O518">
        <v>365</v>
      </c>
      <c r="P518">
        <v>0</v>
      </c>
      <c r="R518" t="s">
        <v>51</v>
      </c>
      <c r="S518" t="s">
        <v>52</v>
      </c>
      <c r="T518">
        <v>0</v>
      </c>
      <c r="U518">
        <v>0</v>
      </c>
      <c r="V518" t="s">
        <v>40</v>
      </c>
    </row>
    <row r="519" spans="1:22" x14ac:dyDescent="0.35">
      <c r="A519">
        <v>17600522</v>
      </c>
      <c r="B519" t="s">
        <v>1199</v>
      </c>
      <c r="C519">
        <v>24286383</v>
      </c>
      <c r="D519" t="s">
        <v>1200</v>
      </c>
      <c r="E519" t="s">
        <v>89</v>
      </c>
      <c r="F519">
        <v>41.965330000000002</v>
      </c>
      <c r="G519">
        <v>-87.682130000000001</v>
      </c>
      <c r="H519" t="s">
        <v>33</v>
      </c>
      <c r="I519">
        <v>369</v>
      </c>
      <c r="J519">
        <v>2</v>
      </c>
      <c r="K519">
        <v>146</v>
      </c>
      <c r="L519" s="1">
        <v>46193</v>
      </c>
      <c r="M519">
        <v>1.54</v>
      </c>
      <c r="N519">
        <v>1</v>
      </c>
      <c r="O519">
        <v>235</v>
      </c>
      <c r="P519">
        <v>12</v>
      </c>
      <c r="Q519" t="s">
        <v>1201</v>
      </c>
      <c r="R519" t="s">
        <v>27</v>
      </c>
      <c r="S519" t="s">
        <v>28</v>
      </c>
      <c r="T519">
        <v>130</v>
      </c>
      <c r="U519">
        <v>47970</v>
      </c>
      <c r="V519" t="s">
        <v>40</v>
      </c>
    </row>
    <row r="520" spans="1:22" x14ac:dyDescent="0.35">
      <c r="A520">
        <v>17626341</v>
      </c>
      <c r="B520" t="s">
        <v>1202</v>
      </c>
      <c r="C520">
        <v>119863033</v>
      </c>
      <c r="D520" t="s">
        <v>708</v>
      </c>
      <c r="E520" t="s">
        <v>32</v>
      </c>
      <c r="F520">
        <v>41.907389999999999</v>
      </c>
      <c r="G520">
        <v>-87.668419999999998</v>
      </c>
      <c r="H520" t="s">
        <v>33</v>
      </c>
      <c r="I520">
        <v>220</v>
      </c>
      <c r="J520">
        <v>2</v>
      </c>
      <c r="K520">
        <v>330</v>
      </c>
      <c r="L520" s="1">
        <v>46194</v>
      </c>
      <c r="M520">
        <v>2.92</v>
      </c>
      <c r="N520">
        <v>2</v>
      </c>
      <c r="O520">
        <v>187</v>
      </c>
      <c r="P520">
        <v>36</v>
      </c>
      <c r="Q520" t="s">
        <v>1203</v>
      </c>
      <c r="R520" t="s">
        <v>27</v>
      </c>
      <c r="S520" t="s">
        <v>28</v>
      </c>
      <c r="T520">
        <v>178</v>
      </c>
      <c r="U520">
        <v>39160</v>
      </c>
      <c r="V520" t="s">
        <v>29</v>
      </c>
    </row>
    <row r="521" spans="1:22" x14ac:dyDescent="0.35">
      <c r="A521">
        <v>17638039</v>
      </c>
      <c r="B521" t="s">
        <v>1204</v>
      </c>
      <c r="C521">
        <v>1597671</v>
      </c>
      <c r="D521" t="s">
        <v>944</v>
      </c>
      <c r="E521" t="s">
        <v>151</v>
      </c>
      <c r="F521">
        <v>41.966259999999998</v>
      </c>
      <c r="G521">
        <v>-87.670900000000003</v>
      </c>
      <c r="H521" t="s">
        <v>33</v>
      </c>
      <c r="I521">
        <v>617</v>
      </c>
      <c r="J521">
        <v>2</v>
      </c>
      <c r="K521">
        <v>172</v>
      </c>
      <c r="L521" s="1">
        <v>46187</v>
      </c>
      <c r="M521">
        <v>1.55</v>
      </c>
      <c r="N521">
        <v>2</v>
      </c>
      <c r="O521">
        <v>124</v>
      </c>
      <c r="P521">
        <v>21</v>
      </c>
      <c r="Q521" t="s">
        <v>1205</v>
      </c>
      <c r="R521" t="s">
        <v>27</v>
      </c>
      <c r="S521" t="s">
        <v>28</v>
      </c>
      <c r="T521">
        <v>241</v>
      </c>
      <c r="U521">
        <v>148697</v>
      </c>
      <c r="V521" t="s">
        <v>40</v>
      </c>
    </row>
    <row r="522" spans="1:22" x14ac:dyDescent="0.35">
      <c r="A522">
        <v>17795412</v>
      </c>
      <c r="B522" t="s">
        <v>1206</v>
      </c>
      <c r="C522">
        <v>172402450</v>
      </c>
      <c r="D522" t="s">
        <v>575</v>
      </c>
      <c r="E522" t="s">
        <v>82</v>
      </c>
      <c r="F522">
        <v>41.939749999999997</v>
      </c>
      <c r="G522">
        <v>-87.647559999999999</v>
      </c>
      <c r="H522" t="s">
        <v>33</v>
      </c>
      <c r="I522">
        <v>254</v>
      </c>
      <c r="J522">
        <v>2</v>
      </c>
      <c r="K522">
        <v>526</v>
      </c>
      <c r="L522" s="1">
        <v>46177</v>
      </c>
      <c r="M522">
        <v>4.74</v>
      </c>
      <c r="N522">
        <v>3</v>
      </c>
      <c r="O522">
        <v>298</v>
      </c>
      <c r="P522">
        <v>30</v>
      </c>
      <c r="Q522" t="s">
        <v>1207</v>
      </c>
      <c r="R522" t="s">
        <v>27</v>
      </c>
      <c r="S522" t="s">
        <v>28</v>
      </c>
      <c r="T522">
        <v>67</v>
      </c>
      <c r="U522">
        <v>17018</v>
      </c>
      <c r="V522" t="s">
        <v>29</v>
      </c>
    </row>
    <row r="523" spans="1:22" x14ac:dyDescent="0.35">
      <c r="A523">
        <v>17824940</v>
      </c>
      <c r="B523" t="s">
        <v>1208</v>
      </c>
      <c r="C523">
        <v>31101209</v>
      </c>
      <c r="D523" t="s">
        <v>737</v>
      </c>
      <c r="E523" t="s">
        <v>32</v>
      </c>
      <c r="F523">
        <v>41.89817</v>
      </c>
      <c r="G523">
        <v>-87.690101999999996</v>
      </c>
      <c r="H523" t="s">
        <v>33</v>
      </c>
      <c r="I523">
        <v>236</v>
      </c>
      <c r="J523">
        <v>2</v>
      </c>
      <c r="K523">
        <v>281</v>
      </c>
      <c r="L523" s="1">
        <v>46189</v>
      </c>
      <c r="M523">
        <v>2.5499999999999998</v>
      </c>
      <c r="N523">
        <v>1</v>
      </c>
      <c r="O523">
        <v>274</v>
      </c>
      <c r="P523">
        <v>16</v>
      </c>
      <c r="Q523" t="s">
        <v>1209</v>
      </c>
      <c r="R523" t="s">
        <v>27</v>
      </c>
      <c r="S523" t="s">
        <v>28</v>
      </c>
      <c r="T523">
        <v>91</v>
      </c>
      <c r="U523">
        <v>21476</v>
      </c>
      <c r="V523" t="s">
        <v>29</v>
      </c>
    </row>
    <row r="524" spans="1:22" x14ac:dyDescent="0.35">
      <c r="A524">
        <v>17831075</v>
      </c>
      <c r="B524" t="s">
        <v>1210</v>
      </c>
      <c r="C524">
        <v>121370113</v>
      </c>
      <c r="D524" t="s">
        <v>1211</v>
      </c>
      <c r="E524" t="s">
        <v>151</v>
      </c>
      <c r="F524">
        <v>41.964179999999999</v>
      </c>
      <c r="G524">
        <v>-87.661060000000006</v>
      </c>
      <c r="H524" t="s">
        <v>33</v>
      </c>
      <c r="I524">
        <v>156</v>
      </c>
      <c r="J524">
        <v>32</v>
      </c>
      <c r="K524">
        <v>141</v>
      </c>
      <c r="L524" s="1">
        <v>45991</v>
      </c>
      <c r="M524">
        <v>1.28</v>
      </c>
      <c r="N524">
        <v>1</v>
      </c>
      <c r="O524">
        <v>186</v>
      </c>
      <c r="P524">
        <v>2</v>
      </c>
      <c r="R524" t="s">
        <v>51</v>
      </c>
      <c r="S524" t="s">
        <v>52</v>
      </c>
      <c r="T524">
        <v>179</v>
      </c>
      <c r="U524">
        <v>27924</v>
      </c>
      <c r="V524" t="s">
        <v>29</v>
      </c>
    </row>
    <row r="525" spans="1:22" x14ac:dyDescent="0.35">
      <c r="A525">
        <v>17832768</v>
      </c>
      <c r="B525" t="s">
        <v>1212</v>
      </c>
      <c r="C525">
        <v>27506618</v>
      </c>
      <c r="D525" t="s">
        <v>1213</v>
      </c>
      <c r="E525" t="s">
        <v>427</v>
      </c>
      <c r="F525">
        <v>41.935220000000001</v>
      </c>
      <c r="G525">
        <v>-87.737610000000004</v>
      </c>
      <c r="H525" t="s">
        <v>33</v>
      </c>
      <c r="I525">
        <v>596</v>
      </c>
      <c r="J525">
        <v>3</v>
      </c>
      <c r="K525">
        <v>96</v>
      </c>
      <c r="L525" s="1">
        <v>46188</v>
      </c>
      <c r="M525">
        <v>0.87</v>
      </c>
      <c r="N525">
        <v>1</v>
      </c>
      <c r="O525">
        <v>254</v>
      </c>
      <c r="P525">
        <v>9</v>
      </c>
      <c r="Q525" t="s">
        <v>1214</v>
      </c>
      <c r="R525" t="s">
        <v>27</v>
      </c>
      <c r="S525" t="s">
        <v>28</v>
      </c>
      <c r="T525">
        <v>111</v>
      </c>
      <c r="U525">
        <v>66156</v>
      </c>
      <c r="V525" t="s">
        <v>40</v>
      </c>
    </row>
    <row r="526" spans="1:22" x14ac:dyDescent="0.35">
      <c r="A526">
        <v>17890798</v>
      </c>
      <c r="B526" t="s">
        <v>1215</v>
      </c>
      <c r="C526">
        <v>122545577</v>
      </c>
      <c r="D526" t="s">
        <v>235</v>
      </c>
      <c r="E526" t="s">
        <v>151</v>
      </c>
      <c r="F526">
        <v>41.975679999999997</v>
      </c>
      <c r="G526">
        <v>-87.67192</v>
      </c>
      <c r="H526" t="s">
        <v>33</v>
      </c>
      <c r="I526">
        <v>288</v>
      </c>
      <c r="J526">
        <v>3</v>
      </c>
      <c r="K526">
        <v>74</v>
      </c>
      <c r="L526" s="1">
        <v>46195</v>
      </c>
      <c r="M526">
        <v>0.67</v>
      </c>
      <c r="N526">
        <v>1</v>
      </c>
      <c r="O526">
        <v>254</v>
      </c>
      <c r="P526">
        <v>5</v>
      </c>
      <c r="Q526">
        <v>2209341</v>
      </c>
      <c r="R526" t="s">
        <v>27</v>
      </c>
      <c r="S526" t="s">
        <v>28</v>
      </c>
      <c r="T526">
        <v>111</v>
      </c>
      <c r="U526">
        <v>31968</v>
      </c>
      <c r="V526" t="s">
        <v>29</v>
      </c>
    </row>
    <row r="527" spans="1:22" x14ac:dyDescent="0.35">
      <c r="A527">
        <v>17892626</v>
      </c>
      <c r="B527" t="s">
        <v>1216</v>
      </c>
      <c r="C527">
        <v>969882</v>
      </c>
      <c r="D527" t="s">
        <v>1217</v>
      </c>
      <c r="E527" t="s">
        <v>56</v>
      </c>
      <c r="F527">
        <v>41.917490000000001</v>
      </c>
      <c r="G527">
        <v>-87.695359999999994</v>
      </c>
      <c r="H527" t="s">
        <v>33</v>
      </c>
      <c r="J527">
        <v>3</v>
      </c>
      <c r="K527">
        <v>60</v>
      </c>
      <c r="L527" s="1">
        <v>45543</v>
      </c>
      <c r="M527">
        <v>0.59</v>
      </c>
      <c r="N527">
        <v>1</v>
      </c>
      <c r="O527">
        <v>0</v>
      </c>
      <c r="P527">
        <v>0</v>
      </c>
      <c r="Q527" t="s">
        <v>1218</v>
      </c>
      <c r="R527" t="s">
        <v>27</v>
      </c>
      <c r="S527" t="s">
        <v>28</v>
      </c>
      <c r="T527">
        <v>365</v>
      </c>
      <c r="V527" t="s">
        <v>61</v>
      </c>
    </row>
    <row r="528" spans="1:22" x14ac:dyDescent="0.35">
      <c r="A528">
        <v>17906826</v>
      </c>
      <c r="B528" t="s">
        <v>1219</v>
      </c>
      <c r="C528">
        <v>64559913</v>
      </c>
      <c r="D528" t="s">
        <v>1220</v>
      </c>
      <c r="E528" t="s">
        <v>604</v>
      </c>
      <c r="F528">
        <v>41.985689999999998</v>
      </c>
      <c r="G528">
        <v>-87.766810000000007</v>
      </c>
      <c r="H528" t="s">
        <v>25</v>
      </c>
      <c r="I528">
        <v>90</v>
      </c>
      <c r="J528">
        <v>2</v>
      </c>
      <c r="K528">
        <v>125</v>
      </c>
      <c r="L528" s="1">
        <v>46183</v>
      </c>
      <c r="M528">
        <v>1.1299999999999999</v>
      </c>
      <c r="N528">
        <v>1</v>
      </c>
      <c r="O528">
        <v>295</v>
      </c>
      <c r="P528">
        <v>26</v>
      </c>
      <c r="Q528" t="s">
        <v>1221</v>
      </c>
      <c r="R528" t="s">
        <v>27</v>
      </c>
      <c r="S528" t="s">
        <v>28</v>
      </c>
      <c r="T528">
        <v>70</v>
      </c>
      <c r="U528">
        <v>6300</v>
      </c>
      <c r="V528" t="s">
        <v>61</v>
      </c>
    </row>
    <row r="529" spans="1:22" x14ac:dyDescent="0.35">
      <c r="A529">
        <v>17920957</v>
      </c>
      <c r="B529" t="s">
        <v>1222</v>
      </c>
      <c r="C529">
        <v>5228189</v>
      </c>
      <c r="D529" t="s">
        <v>123</v>
      </c>
      <c r="E529" t="s">
        <v>32</v>
      </c>
      <c r="F529">
        <v>41.913420000000002</v>
      </c>
      <c r="G529">
        <v>-87.686890000000005</v>
      </c>
      <c r="H529" t="s">
        <v>33</v>
      </c>
      <c r="I529">
        <v>215</v>
      </c>
      <c r="J529">
        <v>2</v>
      </c>
      <c r="K529">
        <v>351</v>
      </c>
      <c r="L529" s="1">
        <v>46179</v>
      </c>
      <c r="M529">
        <v>3.18</v>
      </c>
      <c r="N529">
        <v>20</v>
      </c>
      <c r="O529">
        <v>232</v>
      </c>
      <c r="P529">
        <v>28</v>
      </c>
      <c r="Q529" t="s">
        <v>1223</v>
      </c>
      <c r="R529" t="s">
        <v>27</v>
      </c>
      <c r="S529" t="s">
        <v>28</v>
      </c>
      <c r="T529">
        <v>133</v>
      </c>
      <c r="U529">
        <v>28595</v>
      </c>
      <c r="V529" t="s">
        <v>29</v>
      </c>
    </row>
    <row r="530" spans="1:22" x14ac:dyDescent="0.35">
      <c r="A530">
        <v>17923236</v>
      </c>
      <c r="B530" t="s">
        <v>1224</v>
      </c>
      <c r="C530">
        <v>122884640</v>
      </c>
      <c r="D530" t="s">
        <v>1225</v>
      </c>
      <c r="E530" t="s">
        <v>56</v>
      </c>
      <c r="F530">
        <v>41.930250000000001</v>
      </c>
      <c r="G530">
        <v>-87.703149999999994</v>
      </c>
      <c r="H530" t="s">
        <v>33</v>
      </c>
      <c r="I530">
        <v>152</v>
      </c>
      <c r="J530">
        <v>2</v>
      </c>
      <c r="K530">
        <v>396</v>
      </c>
      <c r="L530" s="1">
        <v>46181</v>
      </c>
      <c r="M530">
        <v>3.61</v>
      </c>
      <c r="N530">
        <v>1</v>
      </c>
      <c r="O530">
        <v>175</v>
      </c>
      <c r="P530">
        <v>28</v>
      </c>
      <c r="Q530" t="s">
        <v>1226</v>
      </c>
      <c r="R530" t="s">
        <v>27</v>
      </c>
      <c r="S530" t="s">
        <v>28</v>
      </c>
      <c r="T530">
        <v>190</v>
      </c>
      <c r="U530">
        <v>28880</v>
      </c>
      <c r="V530" t="s">
        <v>29</v>
      </c>
    </row>
    <row r="531" spans="1:22" x14ac:dyDescent="0.35">
      <c r="A531">
        <v>18040546</v>
      </c>
      <c r="B531" t="s">
        <v>1227</v>
      </c>
      <c r="C531">
        <v>4591141</v>
      </c>
      <c r="D531" t="s">
        <v>475</v>
      </c>
      <c r="E531" t="s">
        <v>32</v>
      </c>
      <c r="F531">
        <v>41.901029999999999</v>
      </c>
      <c r="G531">
        <v>-87.695670000000007</v>
      </c>
      <c r="H531" t="s">
        <v>33</v>
      </c>
      <c r="I531">
        <v>230</v>
      </c>
      <c r="J531">
        <v>3</v>
      </c>
      <c r="K531">
        <v>505</v>
      </c>
      <c r="L531" s="1">
        <v>46182</v>
      </c>
      <c r="M531">
        <v>4.5199999999999996</v>
      </c>
      <c r="N531">
        <v>2</v>
      </c>
      <c r="O531">
        <v>22</v>
      </c>
      <c r="P531">
        <v>30</v>
      </c>
      <c r="Q531" t="s">
        <v>1228</v>
      </c>
      <c r="R531" t="s">
        <v>27</v>
      </c>
      <c r="S531" t="s">
        <v>28</v>
      </c>
      <c r="T531">
        <v>343</v>
      </c>
      <c r="U531">
        <v>78890</v>
      </c>
      <c r="V531" t="s">
        <v>29</v>
      </c>
    </row>
    <row r="532" spans="1:22" x14ac:dyDescent="0.35">
      <c r="A532">
        <v>18060003</v>
      </c>
      <c r="B532" t="s">
        <v>1229</v>
      </c>
      <c r="C532">
        <v>29716517</v>
      </c>
      <c r="D532" t="s">
        <v>542</v>
      </c>
      <c r="E532" t="s">
        <v>32</v>
      </c>
      <c r="F532">
        <v>41.898620000000001</v>
      </c>
      <c r="G532">
        <v>-87.691850000000002</v>
      </c>
      <c r="H532" t="s">
        <v>33</v>
      </c>
      <c r="I532">
        <v>301</v>
      </c>
      <c r="J532">
        <v>2</v>
      </c>
      <c r="K532">
        <v>75</v>
      </c>
      <c r="L532" s="1">
        <v>46173</v>
      </c>
      <c r="M532">
        <v>0.71</v>
      </c>
      <c r="N532">
        <v>2</v>
      </c>
      <c r="O532">
        <v>15</v>
      </c>
      <c r="P532">
        <v>3</v>
      </c>
      <c r="Q532" t="s">
        <v>543</v>
      </c>
      <c r="R532" t="s">
        <v>27</v>
      </c>
      <c r="S532" t="s">
        <v>28</v>
      </c>
      <c r="T532">
        <v>350</v>
      </c>
      <c r="U532">
        <v>105350</v>
      </c>
      <c r="V532" t="s">
        <v>40</v>
      </c>
    </row>
    <row r="533" spans="1:22" x14ac:dyDescent="0.35">
      <c r="A533">
        <v>18061472</v>
      </c>
      <c r="B533" t="s">
        <v>1230</v>
      </c>
      <c r="C533">
        <v>124330080</v>
      </c>
      <c r="D533" t="s">
        <v>1123</v>
      </c>
      <c r="E533" t="s">
        <v>1231</v>
      </c>
      <c r="F533">
        <v>41.972920000000002</v>
      </c>
      <c r="G533">
        <v>-87.706010000000006</v>
      </c>
      <c r="H533" t="s">
        <v>33</v>
      </c>
      <c r="I533">
        <v>164</v>
      </c>
      <c r="J533">
        <v>2</v>
      </c>
      <c r="K533">
        <v>322</v>
      </c>
      <c r="L533" s="1">
        <v>46185</v>
      </c>
      <c r="M533">
        <v>2.89</v>
      </c>
      <c r="N533">
        <v>1</v>
      </c>
      <c r="O533">
        <v>301</v>
      </c>
      <c r="P533">
        <v>19</v>
      </c>
      <c r="Q533" t="s">
        <v>1232</v>
      </c>
      <c r="R533" t="s">
        <v>27</v>
      </c>
      <c r="S533" t="s">
        <v>28</v>
      </c>
      <c r="T533">
        <v>64</v>
      </c>
      <c r="U533">
        <v>10496</v>
      </c>
      <c r="V533" t="s">
        <v>29</v>
      </c>
    </row>
    <row r="534" spans="1:22" x14ac:dyDescent="0.35">
      <c r="A534">
        <v>18077204</v>
      </c>
      <c r="B534" t="s">
        <v>1233</v>
      </c>
      <c r="C534">
        <v>8094939</v>
      </c>
      <c r="D534" t="s">
        <v>782</v>
      </c>
      <c r="E534" t="s">
        <v>76</v>
      </c>
      <c r="F534">
        <v>41.872660000000003</v>
      </c>
      <c r="G534">
        <v>-87.682450000000003</v>
      </c>
      <c r="H534" t="s">
        <v>33</v>
      </c>
      <c r="I534">
        <v>247</v>
      </c>
      <c r="J534">
        <v>2</v>
      </c>
      <c r="K534">
        <v>292</v>
      </c>
      <c r="L534" s="1">
        <v>46184</v>
      </c>
      <c r="M534">
        <v>2.63</v>
      </c>
      <c r="N534">
        <v>5</v>
      </c>
      <c r="O534">
        <v>296</v>
      </c>
      <c r="P534">
        <v>39</v>
      </c>
      <c r="Q534" t="s">
        <v>1234</v>
      </c>
      <c r="R534" t="s">
        <v>27</v>
      </c>
      <c r="S534" t="s">
        <v>28</v>
      </c>
      <c r="T534">
        <v>69</v>
      </c>
      <c r="U534">
        <v>17043</v>
      </c>
      <c r="V534" t="s">
        <v>29</v>
      </c>
    </row>
    <row r="535" spans="1:22" x14ac:dyDescent="0.35">
      <c r="A535">
        <v>18091194</v>
      </c>
      <c r="B535" t="s">
        <v>1235</v>
      </c>
      <c r="C535">
        <v>62850223</v>
      </c>
      <c r="D535" t="s">
        <v>1236</v>
      </c>
      <c r="E535" t="s">
        <v>1198</v>
      </c>
      <c r="F535">
        <v>41.813769999999998</v>
      </c>
      <c r="G535">
        <v>-87.699510000000004</v>
      </c>
      <c r="H535" t="s">
        <v>33</v>
      </c>
      <c r="I535">
        <v>94</v>
      </c>
      <c r="J535">
        <v>2</v>
      </c>
      <c r="K535">
        <v>336</v>
      </c>
      <c r="L535" s="1">
        <v>46182</v>
      </c>
      <c r="M535">
        <v>3.01</v>
      </c>
      <c r="N535">
        <v>1</v>
      </c>
      <c r="O535">
        <v>38</v>
      </c>
      <c r="P535">
        <v>58</v>
      </c>
      <c r="Q535" t="s">
        <v>1237</v>
      </c>
      <c r="R535" t="s">
        <v>27</v>
      </c>
      <c r="S535" t="s">
        <v>28</v>
      </c>
      <c r="T535">
        <v>327</v>
      </c>
      <c r="U535">
        <v>30738</v>
      </c>
      <c r="V535" t="s">
        <v>61</v>
      </c>
    </row>
    <row r="536" spans="1:22" x14ac:dyDescent="0.35">
      <c r="A536">
        <v>18194698</v>
      </c>
      <c r="B536" t="s">
        <v>1238</v>
      </c>
      <c r="C536">
        <v>110985389</v>
      </c>
      <c r="D536" t="s">
        <v>582</v>
      </c>
      <c r="E536" t="s">
        <v>37</v>
      </c>
      <c r="F536">
        <v>41.915245059999997</v>
      </c>
      <c r="G536">
        <v>-87.650062559999995</v>
      </c>
      <c r="H536" t="s">
        <v>33</v>
      </c>
      <c r="I536">
        <v>859</v>
      </c>
      <c r="J536">
        <v>2</v>
      </c>
      <c r="K536">
        <v>129</v>
      </c>
      <c r="L536" s="1">
        <v>46181</v>
      </c>
      <c r="M536">
        <v>1.1499999999999999</v>
      </c>
      <c r="N536">
        <v>2</v>
      </c>
      <c r="O536">
        <v>315</v>
      </c>
      <c r="P536">
        <v>17</v>
      </c>
      <c r="Q536" t="s">
        <v>1239</v>
      </c>
      <c r="R536" t="s">
        <v>27</v>
      </c>
      <c r="S536" t="s">
        <v>28</v>
      </c>
      <c r="T536">
        <v>50</v>
      </c>
      <c r="U536">
        <v>42950</v>
      </c>
      <c r="V536" t="s">
        <v>40</v>
      </c>
    </row>
    <row r="537" spans="1:22" x14ac:dyDescent="0.35">
      <c r="A537">
        <v>18224208</v>
      </c>
      <c r="B537" t="s">
        <v>1240</v>
      </c>
      <c r="C537">
        <v>40319547</v>
      </c>
      <c r="D537" t="s">
        <v>582</v>
      </c>
      <c r="E537" t="s">
        <v>82</v>
      </c>
      <c r="F537">
        <v>41.948759000000003</v>
      </c>
      <c r="G537">
        <v>-87.658696000000006</v>
      </c>
      <c r="H537" t="s">
        <v>33</v>
      </c>
      <c r="I537">
        <v>184</v>
      </c>
      <c r="J537">
        <v>2</v>
      </c>
      <c r="K537">
        <v>395</v>
      </c>
      <c r="L537" s="1">
        <v>46167</v>
      </c>
      <c r="M537">
        <v>3.57</v>
      </c>
      <c r="N537">
        <v>8</v>
      </c>
      <c r="O537">
        <v>141</v>
      </c>
      <c r="P537">
        <v>38</v>
      </c>
      <c r="Q537" t="s">
        <v>1241</v>
      </c>
      <c r="R537" t="s">
        <v>27</v>
      </c>
      <c r="S537" t="s">
        <v>28</v>
      </c>
      <c r="T537">
        <v>224</v>
      </c>
      <c r="U537">
        <v>41216</v>
      </c>
      <c r="V537" t="s">
        <v>29</v>
      </c>
    </row>
    <row r="538" spans="1:22" x14ac:dyDescent="0.35">
      <c r="A538">
        <v>18272559</v>
      </c>
      <c r="B538" t="s">
        <v>1242</v>
      </c>
      <c r="C538">
        <v>2907254</v>
      </c>
      <c r="D538" t="s">
        <v>49</v>
      </c>
      <c r="E538" t="s">
        <v>73</v>
      </c>
      <c r="F538">
        <v>42.016530000000003</v>
      </c>
      <c r="G538">
        <v>-87.687880000000007</v>
      </c>
      <c r="H538" t="s">
        <v>25</v>
      </c>
      <c r="I538">
        <v>71</v>
      </c>
      <c r="J538">
        <v>2</v>
      </c>
      <c r="K538">
        <v>32</v>
      </c>
      <c r="L538" s="1">
        <v>46167</v>
      </c>
      <c r="M538">
        <v>0.28999999999999998</v>
      </c>
      <c r="N538">
        <v>15</v>
      </c>
      <c r="O538">
        <v>139</v>
      </c>
      <c r="P538">
        <v>3</v>
      </c>
      <c r="Q538" t="s">
        <v>155</v>
      </c>
      <c r="R538" t="s">
        <v>27</v>
      </c>
      <c r="S538" t="s">
        <v>28</v>
      </c>
      <c r="T538">
        <v>226</v>
      </c>
      <c r="U538">
        <v>16046</v>
      </c>
      <c r="V538" t="s">
        <v>61</v>
      </c>
    </row>
    <row r="539" spans="1:22" x14ac:dyDescent="0.35">
      <c r="A539">
        <v>18301586</v>
      </c>
      <c r="B539" t="s">
        <v>1243</v>
      </c>
      <c r="C539">
        <v>110271788</v>
      </c>
      <c r="D539" t="s">
        <v>1148</v>
      </c>
      <c r="E539" t="s">
        <v>151</v>
      </c>
      <c r="F539">
        <v>41.969459999999998</v>
      </c>
      <c r="G539">
        <v>-87.650559999999999</v>
      </c>
      <c r="H539" t="s">
        <v>25</v>
      </c>
      <c r="I539">
        <v>132</v>
      </c>
      <c r="J539">
        <v>2</v>
      </c>
      <c r="K539">
        <v>105</v>
      </c>
      <c r="L539" s="1">
        <v>46167</v>
      </c>
      <c r="M539">
        <v>0.97</v>
      </c>
      <c r="N539">
        <v>2</v>
      </c>
      <c r="O539">
        <v>193</v>
      </c>
      <c r="P539">
        <v>6</v>
      </c>
      <c r="Q539" t="s">
        <v>1149</v>
      </c>
      <c r="R539" t="s">
        <v>27</v>
      </c>
      <c r="S539" t="s">
        <v>28</v>
      </c>
      <c r="T539">
        <v>172</v>
      </c>
      <c r="U539">
        <v>22704</v>
      </c>
      <c r="V539" t="s">
        <v>29</v>
      </c>
    </row>
    <row r="540" spans="1:22" x14ac:dyDescent="0.35">
      <c r="A540">
        <v>18331520</v>
      </c>
      <c r="B540" t="s">
        <v>1244</v>
      </c>
      <c r="C540">
        <v>50073630</v>
      </c>
      <c r="D540" t="s">
        <v>1245</v>
      </c>
      <c r="E540" t="s">
        <v>107</v>
      </c>
      <c r="F540">
        <v>41.895479999999999</v>
      </c>
      <c r="G540">
        <v>-87.627560000000003</v>
      </c>
      <c r="H540" t="s">
        <v>33</v>
      </c>
      <c r="I540">
        <v>114</v>
      </c>
      <c r="J540">
        <v>30</v>
      </c>
      <c r="K540">
        <v>25</v>
      </c>
      <c r="L540" s="1">
        <v>46145</v>
      </c>
      <c r="M540">
        <v>0.24</v>
      </c>
      <c r="N540">
        <v>1</v>
      </c>
      <c r="O540">
        <v>128</v>
      </c>
      <c r="P540">
        <v>6</v>
      </c>
      <c r="Q540" t="s">
        <v>1246</v>
      </c>
      <c r="R540" t="s">
        <v>27</v>
      </c>
      <c r="S540" t="s">
        <v>52</v>
      </c>
      <c r="T540">
        <v>237</v>
      </c>
      <c r="U540">
        <v>27018</v>
      </c>
      <c r="V540" t="s">
        <v>29</v>
      </c>
    </row>
    <row r="541" spans="1:22" x14ac:dyDescent="0.35">
      <c r="A541">
        <v>18345065</v>
      </c>
      <c r="B541" t="s">
        <v>1247</v>
      </c>
      <c r="C541">
        <v>41767444</v>
      </c>
      <c r="D541" t="s">
        <v>951</v>
      </c>
      <c r="E541" t="s">
        <v>32</v>
      </c>
      <c r="F541">
        <v>41.89311</v>
      </c>
      <c r="G541">
        <v>-87.660259999999994</v>
      </c>
      <c r="H541" t="s">
        <v>33</v>
      </c>
      <c r="I541">
        <v>265</v>
      </c>
      <c r="J541">
        <v>2</v>
      </c>
      <c r="K541">
        <v>391</v>
      </c>
      <c r="L541" s="1">
        <v>46180</v>
      </c>
      <c r="M541">
        <v>3.58</v>
      </c>
      <c r="N541">
        <v>2</v>
      </c>
      <c r="O541">
        <v>46</v>
      </c>
      <c r="P541">
        <v>41</v>
      </c>
      <c r="Q541" t="s">
        <v>1248</v>
      </c>
      <c r="R541" t="s">
        <v>27</v>
      </c>
      <c r="S541" t="s">
        <v>28</v>
      </c>
      <c r="T541">
        <v>319</v>
      </c>
      <c r="U541">
        <v>84535</v>
      </c>
      <c r="V541" t="s">
        <v>29</v>
      </c>
    </row>
    <row r="542" spans="1:22" x14ac:dyDescent="0.35">
      <c r="A542">
        <v>18378046</v>
      </c>
      <c r="B542" t="s">
        <v>1249</v>
      </c>
      <c r="C542">
        <v>41690970</v>
      </c>
      <c r="D542" t="s">
        <v>611</v>
      </c>
      <c r="E542" t="s">
        <v>128</v>
      </c>
      <c r="F542">
        <v>42.005949999999999</v>
      </c>
      <c r="G542">
        <v>-87.668490000000006</v>
      </c>
      <c r="H542" t="s">
        <v>154</v>
      </c>
      <c r="I542">
        <v>146</v>
      </c>
      <c r="J542">
        <v>2</v>
      </c>
      <c r="K542">
        <v>6</v>
      </c>
      <c r="L542" s="1">
        <v>45580</v>
      </c>
      <c r="M542">
        <v>0.06</v>
      </c>
      <c r="N542">
        <v>3</v>
      </c>
      <c r="O542">
        <v>365</v>
      </c>
      <c r="P542">
        <v>0</v>
      </c>
      <c r="Q542" t="s">
        <v>612</v>
      </c>
      <c r="R542" t="s">
        <v>27</v>
      </c>
      <c r="S542" t="s">
        <v>28</v>
      </c>
      <c r="T542">
        <v>0</v>
      </c>
      <c r="U542">
        <v>0</v>
      </c>
      <c r="V542" t="s">
        <v>29</v>
      </c>
    </row>
    <row r="543" spans="1:22" x14ac:dyDescent="0.35">
      <c r="A543">
        <v>18387756</v>
      </c>
      <c r="B543" t="s">
        <v>1250</v>
      </c>
      <c r="C543">
        <v>52879705</v>
      </c>
      <c r="D543" t="s">
        <v>1251</v>
      </c>
      <c r="E543" t="s">
        <v>37</v>
      </c>
      <c r="F543">
        <v>41.915840000000003</v>
      </c>
      <c r="G543">
        <v>-87.635540000000006</v>
      </c>
      <c r="H543" t="s">
        <v>33</v>
      </c>
      <c r="J543">
        <v>2</v>
      </c>
      <c r="K543">
        <v>339</v>
      </c>
      <c r="L543" s="1">
        <v>46188</v>
      </c>
      <c r="M543">
        <v>3.07</v>
      </c>
      <c r="N543">
        <v>1</v>
      </c>
      <c r="O543">
        <v>325</v>
      </c>
      <c r="P543">
        <v>30</v>
      </c>
      <c r="Q543" t="s">
        <v>1252</v>
      </c>
      <c r="R543" t="s">
        <v>27</v>
      </c>
      <c r="S543" t="s">
        <v>28</v>
      </c>
      <c r="T543">
        <v>40</v>
      </c>
      <c r="V543" t="s">
        <v>61</v>
      </c>
    </row>
    <row r="544" spans="1:22" x14ac:dyDescent="0.35">
      <c r="A544">
        <v>18431594</v>
      </c>
      <c r="B544" t="s">
        <v>1253</v>
      </c>
      <c r="C544">
        <v>116285731</v>
      </c>
      <c r="D544" t="s">
        <v>1254</v>
      </c>
      <c r="E544" t="s">
        <v>82</v>
      </c>
      <c r="F544">
        <v>41.947940000000003</v>
      </c>
      <c r="G544">
        <v>-87.662459999999996</v>
      </c>
      <c r="H544" t="s">
        <v>33</v>
      </c>
      <c r="I544">
        <v>206</v>
      </c>
      <c r="J544">
        <v>2</v>
      </c>
      <c r="K544">
        <v>348</v>
      </c>
      <c r="L544" s="1">
        <v>46185</v>
      </c>
      <c r="M544">
        <v>3.13</v>
      </c>
      <c r="N544">
        <v>1</v>
      </c>
      <c r="O544">
        <v>64</v>
      </c>
      <c r="P544">
        <v>43</v>
      </c>
      <c r="Q544" t="s">
        <v>1255</v>
      </c>
      <c r="R544" t="s">
        <v>27</v>
      </c>
      <c r="S544" t="s">
        <v>28</v>
      </c>
      <c r="T544">
        <v>301</v>
      </c>
      <c r="U544">
        <v>62006</v>
      </c>
      <c r="V544" t="s">
        <v>29</v>
      </c>
    </row>
    <row r="545" spans="1:22" x14ac:dyDescent="0.35">
      <c r="A545">
        <v>18473660</v>
      </c>
      <c r="B545" t="s">
        <v>1256</v>
      </c>
      <c r="C545">
        <v>3843347</v>
      </c>
      <c r="D545" t="s">
        <v>134</v>
      </c>
      <c r="E545" t="s">
        <v>107</v>
      </c>
      <c r="F545">
        <v>41.896160000000002</v>
      </c>
      <c r="G545">
        <v>-87.626810000000006</v>
      </c>
      <c r="H545" t="s">
        <v>33</v>
      </c>
      <c r="I545">
        <v>137</v>
      </c>
      <c r="J545">
        <v>32</v>
      </c>
      <c r="K545">
        <v>26</v>
      </c>
      <c r="L545" s="1">
        <v>46176</v>
      </c>
      <c r="M545">
        <v>0.24</v>
      </c>
      <c r="N545">
        <v>3</v>
      </c>
      <c r="O545">
        <v>235</v>
      </c>
      <c r="P545">
        <v>2</v>
      </c>
      <c r="R545" t="s">
        <v>51</v>
      </c>
      <c r="S545" t="s">
        <v>52</v>
      </c>
      <c r="T545">
        <v>130</v>
      </c>
      <c r="U545">
        <v>17810</v>
      </c>
      <c r="V545" t="s">
        <v>29</v>
      </c>
    </row>
    <row r="546" spans="1:22" x14ac:dyDescent="0.35">
      <c r="A546">
        <v>18509024</v>
      </c>
      <c r="B546" t="s">
        <v>1257</v>
      </c>
      <c r="C546">
        <v>5403537</v>
      </c>
      <c r="D546" t="s">
        <v>1258</v>
      </c>
      <c r="E546" t="s">
        <v>472</v>
      </c>
      <c r="F546">
        <v>41.932929999999999</v>
      </c>
      <c r="G546">
        <v>-87.691839999999999</v>
      </c>
      <c r="H546" t="s">
        <v>33</v>
      </c>
      <c r="I546">
        <v>269</v>
      </c>
      <c r="J546">
        <v>2</v>
      </c>
      <c r="K546">
        <v>267</v>
      </c>
      <c r="L546" s="1">
        <v>46180</v>
      </c>
      <c r="M546">
        <v>2.41</v>
      </c>
      <c r="N546">
        <v>1</v>
      </c>
      <c r="O546">
        <v>243</v>
      </c>
      <c r="P546">
        <v>18</v>
      </c>
      <c r="Q546" t="s">
        <v>1259</v>
      </c>
      <c r="R546" t="s">
        <v>27</v>
      </c>
      <c r="S546" t="s">
        <v>28</v>
      </c>
      <c r="T546">
        <v>122</v>
      </c>
      <c r="U546">
        <v>32818</v>
      </c>
      <c r="V546" t="s">
        <v>29</v>
      </c>
    </row>
    <row r="547" spans="1:22" x14ac:dyDescent="0.35">
      <c r="A547">
        <v>18549762</v>
      </c>
      <c r="B547" t="s">
        <v>1260</v>
      </c>
      <c r="C547">
        <v>24052127</v>
      </c>
      <c r="D547" t="s">
        <v>1261</v>
      </c>
      <c r="E547" t="s">
        <v>76</v>
      </c>
      <c r="F547">
        <v>41.872750000000003</v>
      </c>
      <c r="G547">
        <v>-87.689809999999994</v>
      </c>
      <c r="H547" t="s">
        <v>33</v>
      </c>
      <c r="I547">
        <v>349</v>
      </c>
      <c r="J547">
        <v>2</v>
      </c>
      <c r="K547">
        <v>19</v>
      </c>
      <c r="L547" s="1">
        <v>46181</v>
      </c>
      <c r="M547">
        <v>0.96</v>
      </c>
      <c r="N547">
        <v>1</v>
      </c>
      <c r="O547">
        <v>346</v>
      </c>
      <c r="P547">
        <v>9</v>
      </c>
      <c r="R547" t="s">
        <v>51</v>
      </c>
      <c r="S547" t="s">
        <v>28</v>
      </c>
      <c r="T547">
        <v>19</v>
      </c>
      <c r="U547">
        <v>6631</v>
      </c>
      <c r="V547" t="s">
        <v>40</v>
      </c>
    </row>
    <row r="548" spans="1:22" x14ac:dyDescent="0.35">
      <c r="A548">
        <v>18591452</v>
      </c>
      <c r="B548" t="s">
        <v>1262</v>
      </c>
      <c r="C548">
        <v>91186260</v>
      </c>
      <c r="D548" t="s">
        <v>1263</v>
      </c>
      <c r="E548" t="s">
        <v>1264</v>
      </c>
      <c r="F548">
        <v>41.787990000000001</v>
      </c>
      <c r="G548">
        <v>-87.634320000000002</v>
      </c>
      <c r="H548" t="s">
        <v>25</v>
      </c>
      <c r="I548">
        <v>44</v>
      </c>
      <c r="J548">
        <v>32</v>
      </c>
      <c r="K548">
        <v>39</v>
      </c>
      <c r="L548" s="1">
        <v>46170</v>
      </c>
      <c r="M548">
        <v>0.35</v>
      </c>
      <c r="N548">
        <v>9</v>
      </c>
      <c r="O548">
        <v>180</v>
      </c>
      <c r="P548">
        <v>1</v>
      </c>
      <c r="R548" t="s">
        <v>51</v>
      </c>
      <c r="S548" t="s">
        <v>52</v>
      </c>
      <c r="T548">
        <v>185</v>
      </c>
      <c r="U548">
        <v>8140</v>
      </c>
      <c r="V548" t="s">
        <v>61</v>
      </c>
    </row>
    <row r="549" spans="1:22" x14ac:dyDescent="0.35">
      <c r="A549">
        <v>18601472</v>
      </c>
      <c r="B549" t="s">
        <v>1265</v>
      </c>
      <c r="C549">
        <v>69093482</v>
      </c>
      <c r="D549" t="s">
        <v>1266</v>
      </c>
      <c r="E549" t="s">
        <v>151</v>
      </c>
      <c r="F549">
        <v>41.971248330000002</v>
      </c>
      <c r="G549">
        <v>-87.651615820000004</v>
      </c>
      <c r="H549" t="s">
        <v>33</v>
      </c>
      <c r="I549">
        <v>660</v>
      </c>
      <c r="J549">
        <v>3</v>
      </c>
      <c r="K549">
        <v>142</v>
      </c>
      <c r="L549" s="1">
        <v>46181</v>
      </c>
      <c r="M549">
        <v>1.34</v>
      </c>
      <c r="N549">
        <v>2</v>
      </c>
      <c r="O549">
        <v>264</v>
      </c>
      <c r="P549">
        <v>21</v>
      </c>
      <c r="Q549" t="s">
        <v>1267</v>
      </c>
      <c r="R549" t="s">
        <v>27</v>
      </c>
      <c r="S549" t="s">
        <v>28</v>
      </c>
      <c r="T549">
        <v>101</v>
      </c>
      <c r="U549">
        <v>66660</v>
      </c>
      <c r="V549" t="s">
        <v>40</v>
      </c>
    </row>
    <row r="550" spans="1:22" x14ac:dyDescent="0.35">
      <c r="A550">
        <v>18636662</v>
      </c>
      <c r="B550" t="s">
        <v>1268</v>
      </c>
      <c r="C550">
        <v>2069798</v>
      </c>
      <c r="D550" t="s">
        <v>1269</v>
      </c>
      <c r="E550" t="s">
        <v>56</v>
      </c>
      <c r="F550">
        <v>41.915187000000003</v>
      </c>
      <c r="G550">
        <v>-87.711737999999997</v>
      </c>
      <c r="H550" t="s">
        <v>33</v>
      </c>
      <c r="I550">
        <v>304</v>
      </c>
      <c r="J550">
        <v>2</v>
      </c>
      <c r="K550">
        <v>251</v>
      </c>
      <c r="L550" s="1">
        <v>46180</v>
      </c>
      <c r="M550">
        <v>2.2599999999999998</v>
      </c>
      <c r="N550">
        <v>6</v>
      </c>
      <c r="O550">
        <v>54</v>
      </c>
      <c r="P550">
        <v>24</v>
      </c>
      <c r="Q550" t="s">
        <v>1270</v>
      </c>
      <c r="R550" t="s">
        <v>27</v>
      </c>
      <c r="S550" t="s">
        <v>28</v>
      </c>
      <c r="T550">
        <v>311</v>
      </c>
      <c r="U550">
        <v>94544</v>
      </c>
      <c r="V550" t="s">
        <v>40</v>
      </c>
    </row>
    <row r="551" spans="1:22" x14ac:dyDescent="0.35">
      <c r="A551">
        <v>18638839</v>
      </c>
      <c r="B551" t="s">
        <v>1271</v>
      </c>
      <c r="C551">
        <v>51277433</v>
      </c>
      <c r="D551" t="s">
        <v>1126</v>
      </c>
      <c r="E551" t="s">
        <v>107</v>
      </c>
      <c r="F551">
        <v>41.901069999999997</v>
      </c>
      <c r="G551">
        <v>-87.632980000000003</v>
      </c>
      <c r="H551" t="s">
        <v>25</v>
      </c>
      <c r="I551">
        <v>223</v>
      </c>
      <c r="J551">
        <v>2</v>
      </c>
      <c r="K551">
        <v>215</v>
      </c>
      <c r="L551" s="1">
        <v>46188</v>
      </c>
      <c r="M551">
        <v>2</v>
      </c>
      <c r="N551">
        <v>4</v>
      </c>
      <c r="O551">
        <v>332</v>
      </c>
      <c r="P551">
        <v>17</v>
      </c>
      <c r="Q551" t="s">
        <v>1127</v>
      </c>
      <c r="R551" t="s">
        <v>27</v>
      </c>
      <c r="S551" t="s">
        <v>28</v>
      </c>
      <c r="T551">
        <v>33</v>
      </c>
      <c r="U551">
        <v>7359</v>
      </c>
      <c r="V551" t="s">
        <v>29</v>
      </c>
    </row>
    <row r="552" spans="1:22" x14ac:dyDescent="0.35">
      <c r="A552">
        <v>18687892</v>
      </c>
      <c r="B552" t="s">
        <v>1272</v>
      </c>
      <c r="C552">
        <v>96064608</v>
      </c>
      <c r="D552" t="s">
        <v>359</v>
      </c>
      <c r="E552" t="s">
        <v>56</v>
      </c>
      <c r="F552">
        <v>41.925488999999999</v>
      </c>
      <c r="G552">
        <v>-87.711753999999999</v>
      </c>
      <c r="H552" t="s">
        <v>33</v>
      </c>
      <c r="I552">
        <v>521</v>
      </c>
      <c r="J552">
        <v>2</v>
      </c>
      <c r="K552">
        <v>317</v>
      </c>
      <c r="L552" s="1">
        <v>46187</v>
      </c>
      <c r="M552">
        <v>2.86</v>
      </c>
      <c r="N552">
        <v>2</v>
      </c>
      <c r="O552">
        <v>251</v>
      </c>
      <c r="P552">
        <v>29</v>
      </c>
      <c r="Q552" t="s">
        <v>1273</v>
      </c>
      <c r="R552" t="s">
        <v>27</v>
      </c>
      <c r="S552" t="s">
        <v>28</v>
      </c>
      <c r="T552">
        <v>114</v>
      </c>
      <c r="U552">
        <v>59394</v>
      </c>
      <c r="V552" t="s">
        <v>40</v>
      </c>
    </row>
    <row r="553" spans="1:22" x14ac:dyDescent="0.35">
      <c r="A553">
        <v>18722151</v>
      </c>
      <c r="B553" t="s">
        <v>1274</v>
      </c>
      <c r="C553">
        <v>129809208</v>
      </c>
      <c r="D553" t="s">
        <v>1275</v>
      </c>
      <c r="E553" t="s">
        <v>73</v>
      </c>
      <c r="F553">
        <v>41.992260000000002</v>
      </c>
      <c r="G553">
        <v>-87.678510000000003</v>
      </c>
      <c r="H553" t="s">
        <v>33</v>
      </c>
      <c r="I553">
        <v>485</v>
      </c>
      <c r="J553">
        <v>3</v>
      </c>
      <c r="K553">
        <v>136</v>
      </c>
      <c r="L553" s="1">
        <v>46176</v>
      </c>
      <c r="M553">
        <v>1.23</v>
      </c>
      <c r="N553">
        <v>5</v>
      </c>
      <c r="O553">
        <v>324</v>
      </c>
      <c r="P553">
        <v>3</v>
      </c>
      <c r="Q553" t="s">
        <v>1276</v>
      </c>
      <c r="R553" t="s">
        <v>27</v>
      </c>
      <c r="S553" t="s">
        <v>28</v>
      </c>
      <c r="T553">
        <v>41</v>
      </c>
      <c r="U553">
        <v>19885</v>
      </c>
      <c r="V553" t="s">
        <v>40</v>
      </c>
    </row>
    <row r="554" spans="1:22" x14ac:dyDescent="0.35">
      <c r="A554">
        <v>18755550</v>
      </c>
      <c r="B554" t="s">
        <v>1277</v>
      </c>
      <c r="C554">
        <v>56104711</v>
      </c>
      <c r="D554" t="s">
        <v>402</v>
      </c>
      <c r="E554" t="s">
        <v>82</v>
      </c>
      <c r="F554">
        <v>41.934750000000001</v>
      </c>
      <c r="G554">
        <v>-87.659030000000001</v>
      </c>
      <c r="H554" t="s">
        <v>33</v>
      </c>
      <c r="I554">
        <v>278</v>
      </c>
      <c r="J554">
        <v>2</v>
      </c>
      <c r="K554">
        <v>224</v>
      </c>
      <c r="L554" s="1">
        <v>46188</v>
      </c>
      <c r="M554">
        <v>2.0699999999999998</v>
      </c>
      <c r="N554">
        <v>1</v>
      </c>
      <c r="O554">
        <v>293</v>
      </c>
      <c r="P554">
        <v>34</v>
      </c>
      <c r="Q554" t="s">
        <v>1278</v>
      </c>
      <c r="R554" t="s">
        <v>27</v>
      </c>
      <c r="S554" t="s">
        <v>28</v>
      </c>
      <c r="T554">
        <v>72</v>
      </c>
      <c r="U554">
        <v>20016</v>
      </c>
      <c r="V554" t="s">
        <v>29</v>
      </c>
    </row>
    <row r="555" spans="1:22" x14ac:dyDescent="0.35">
      <c r="A555">
        <v>18822176</v>
      </c>
      <c r="B555" t="s">
        <v>1279</v>
      </c>
      <c r="C555">
        <v>76133827</v>
      </c>
      <c r="D555" t="s">
        <v>932</v>
      </c>
      <c r="E555" t="s">
        <v>32</v>
      </c>
      <c r="F555">
        <v>41.895690000000002</v>
      </c>
      <c r="G555">
        <v>-87.663989999999998</v>
      </c>
      <c r="H555" t="s">
        <v>25</v>
      </c>
      <c r="I555">
        <v>118</v>
      </c>
      <c r="J555">
        <v>2</v>
      </c>
      <c r="K555">
        <v>121</v>
      </c>
      <c r="L555" s="1">
        <v>46176</v>
      </c>
      <c r="M555">
        <v>1.1000000000000001</v>
      </c>
      <c r="N555">
        <v>7</v>
      </c>
      <c r="O555">
        <v>320</v>
      </c>
      <c r="P555">
        <v>7</v>
      </c>
      <c r="Q555" t="s">
        <v>933</v>
      </c>
      <c r="R555" t="s">
        <v>27</v>
      </c>
      <c r="S555" t="s">
        <v>28</v>
      </c>
      <c r="T555">
        <v>45</v>
      </c>
      <c r="U555">
        <v>5310</v>
      </c>
      <c r="V555" t="s">
        <v>29</v>
      </c>
    </row>
    <row r="556" spans="1:22" x14ac:dyDescent="0.35">
      <c r="A556">
        <v>18854028</v>
      </c>
      <c r="B556" t="s">
        <v>1280</v>
      </c>
      <c r="C556">
        <v>131335007</v>
      </c>
      <c r="D556" t="s">
        <v>123</v>
      </c>
      <c r="E556" t="s">
        <v>82</v>
      </c>
      <c r="F556">
        <v>41.933709999999998</v>
      </c>
      <c r="G556">
        <v>-87.657269999999997</v>
      </c>
      <c r="H556" t="s">
        <v>33</v>
      </c>
      <c r="J556">
        <v>2</v>
      </c>
      <c r="K556">
        <v>213</v>
      </c>
      <c r="L556" s="1">
        <v>45872</v>
      </c>
      <c r="M556">
        <v>1.94</v>
      </c>
      <c r="N556">
        <v>1</v>
      </c>
      <c r="O556">
        <v>0</v>
      </c>
      <c r="P556">
        <v>2</v>
      </c>
      <c r="Q556" t="s">
        <v>1281</v>
      </c>
      <c r="R556" t="s">
        <v>27</v>
      </c>
      <c r="S556" t="s">
        <v>28</v>
      </c>
      <c r="T556">
        <v>365</v>
      </c>
      <c r="V556" t="s">
        <v>61</v>
      </c>
    </row>
    <row r="557" spans="1:22" x14ac:dyDescent="0.35">
      <c r="A557">
        <v>18855639</v>
      </c>
      <c r="B557" t="s">
        <v>1282</v>
      </c>
      <c r="C557">
        <v>96093069</v>
      </c>
      <c r="D557" t="s">
        <v>1027</v>
      </c>
      <c r="E557" t="s">
        <v>32</v>
      </c>
      <c r="F557">
        <v>41.894889999999997</v>
      </c>
      <c r="G557">
        <v>-87.660020000000003</v>
      </c>
      <c r="H557" t="s">
        <v>25</v>
      </c>
      <c r="I557">
        <v>149</v>
      </c>
      <c r="J557">
        <v>2</v>
      </c>
      <c r="K557">
        <v>154</v>
      </c>
      <c r="L557" s="1">
        <v>46186</v>
      </c>
      <c r="M557">
        <v>1.4</v>
      </c>
      <c r="N557">
        <v>2</v>
      </c>
      <c r="O557">
        <v>11</v>
      </c>
      <c r="P557">
        <v>3</v>
      </c>
      <c r="Q557" t="s">
        <v>1028</v>
      </c>
      <c r="R557" t="s">
        <v>27</v>
      </c>
      <c r="S557" t="s">
        <v>28</v>
      </c>
      <c r="T557">
        <v>354</v>
      </c>
      <c r="U557">
        <v>52746</v>
      </c>
      <c r="V557" t="s">
        <v>29</v>
      </c>
    </row>
    <row r="558" spans="1:22" x14ac:dyDescent="0.35">
      <c r="A558">
        <v>18856449</v>
      </c>
      <c r="B558" t="s">
        <v>1283</v>
      </c>
      <c r="C558">
        <v>131366873</v>
      </c>
      <c r="D558" t="s">
        <v>297</v>
      </c>
      <c r="E558" t="s">
        <v>604</v>
      </c>
      <c r="F558">
        <v>41.970979999999997</v>
      </c>
      <c r="G558">
        <v>-87.764960000000002</v>
      </c>
      <c r="H558" t="s">
        <v>33</v>
      </c>
      <c r="I558">
        <v>153</v>
      </c>
      <c r="J558">
        <v>3</v>
      </c>
      <c r="K558">
        <v>160</v>
      </c>
      <c r="L558" s="1">
        <v>46173</v>
      </c>
      <c r="M558">
        <v>1.48</v>
      </c>
      <c r="N558">
        <v>2</v>
      </c>
      <c r="O558">
        <v>161</v>
      </c>
      <c r="P558">
        <v>17</v>
      </c>
      <c r="Q558" t="s">
        <v>1284</v>
      </c>
      <c r="R558" t="s">
        <v>27</v>
      </c>
      <c r="S558" t="s">
        <v>28</v>
      </c>
      <c r="T558">
        <v>204</v>
      </c>
      <c r="U558">
        <v>31212</v>
      </c>
      <c r="V558" t="s">
        <v>29</v>
      </c>
    </row>
    <row r="559" spans="1:22" x14ac:dyDescent="0.35">
      <c r="A559">
        <v>18871593</v>
      </c>
      <c r="B559" t="s">
        <v>1285</v>
      </c>
      <c r="C559">
        <v>104526288</v>
      </c>
      <c r="D559" t="s">
        <v>1120</v>
      </c>
      <c r="E559" t="s">
        <v>1102</v>
      </c>
      <c r="F559">
        <v>41.990900000000003</v>
      </c>
      <c r="G559">
        <v>-87.713909999999998</v>
      </c>
      <c r="H559" t="s">
        <v>25</v>
      </c>
      <c r="I559">
        <v>103</v>
      </c>
      <c r="J559">
        <v>2</v>
      </c>
      <c r="K559">
        <v>75</v>
      </c>
      <c r="L559" s="1">
        <v>46180</v>
      </c>
      <c r="M559">
        <v>0.68</v>
      </c>
      <c r="N559">
        <v>2</v>
      </c>
      <c r="O559">
        <v>349</v>
      </c>
      <c r="P559">
        <v>5</v>
      </c>
      <c r="Q559" t="s">
        <v>1121</v>
      </c>
      <c r="R559" t="s">
        <v>27</v>
      </c>
      <c r="S559" t="s">
        <v>28</v>
      </c>
      <c r="T559">
        <v>16</v>
      </c>
      <c r="U559">
        <v>1648</v>
      </c>
      <c r="V559" t="s">
        <v>29</v>
      </c>
    </row>
    <row r="560" spans="1:22" x14ac:dyDescent="0.35">
      <c r="A560">
        <v>18876938</v>
      </c>
      <c r="B560" t="s">
        <v>1286</v>
      </c>
      <c r="C560">
        <v>19578992</v>
      </c>
      <c r="D560" t="s">
        <v>290</v>
      </c>
      <c r="E560" t="s">
        <v>32</v>
      </c>
      <c r="F560">
        <v>41.893990000000002</v>
      </c>
      <c r="G560">
        <v>-87.653809999999993</v>
      </c>
      <c r="H560" t="s">
        <v>33</v>
      </c>
      <c r="I560">
        <v>291</v>
      </c>
      <c r="J560">
        <v>32</v>
      </c>
      <c r="K560">
        <v>40</v>
      </c>
      <c r="L560" s="1">
        <v>45577</v>
      </c>
      <c r="M560">
        <v>0.36</v>
      </c>
      <c r="N560">
        <v>3</v>
      </c>
      <c r="O560">
        <v>329</v>
      </c>
      <c r="P560">
        <v>0</v>
      </c>
      <c r="R560" t="s">
        <v>51</v>
      </c>
      <c r="S560" t="s">
        <v>52</v>
      </c>
      <c r="T560">
        <v>36</v>
      </c>
      <c r="U560">
        <v>10476</v>
      </c>
      <c r="V560" t="s">
        <v>29</v>
      </c>
    </row>
    <row r="561" spans="1:22" x14ac:dyDescent="0.35">
      <c r="A561">
        <v>18918084</v>
      </c>
      <c r="B561" t="s">
        <v>1287</v>
      </c>
      <c r="C561">
        <v>11645672</v>
      </c>
      <c r="D561" t="s">
        <v>717</v>
      </c>
      <c r="E561" t="s">
        <v>82</v>
      </c>
      <c r="F561">
        <v>41.937899999999999</v>
      </c>
      <c r="G561">
        <v>-87.653369999999995</v>
      </c>
      <c r="H561" t="s">
        <v>33</v>
      </c>
      <c r="I561">
        <v>402</v>
      </c>
      <c r="J561">
        <v>2</v>
      </c>
      <c r="K561">
        <v>208</v>
      </c>
      <c r="L561" s="1">
        <v>46174</v>
      </c>
      <c r="M561">
        <v>1.89</v>
      </c>
      <c r="N561">
        <v>1</v>
      </c>
      <c r="O561">
        <v>2</v>
      </c>
      <c r="P561">
        <v>2</v>
      </c>
      <c r="Q561" t="s">
        <v>1288</v>
      </c>
      <c r="R561" t="s">
        <v>27</v>
      </c>
      <c r="S561" t="s">
        <v>28</v>
      </c>
      <c r="T561">
        <v>363</v>
      </c>
      <c r="U561">
        <v>145926</v>
      </c>
      <c r="V561" t="s">
        <v>40</v>
      </c>
    </row>
    <row r="562" spans="1:22" x14ac:dyDescent="0.35">
      <c r="A562">
        <v>18926227</v>
      </c>
      <c r="B562" t="s">
        <v>1289</v>
      </c>
      <c r="C562">
        <v>12728248</v>
      </c>
      <c r="D562" t="s">
        <v>568</v>
      </c>
      <c r="E562" t="s">
        <v>24</v>
      </c>
      <c r="F562">
        <v>41.7958</v>
      </c>
      <c r="G562">
        <v>-87.601280000000003</v>
      </c>
      <c r="H562" t="s">
        <v>25</v>
      </c>
      <c r="I562">
        <v>66</v>
      </c>
      <c r="J562">
        <v>32</v>
      </c>
      <c r="K562">
        <v>9</v>
      </c>
      <c r="L562" s="1">
        <v>45529</v>
      </c>
      <c r="M562">
        <v>0.08</v>
      </c>
      <c r="N562">
        <v>2</v>
      </c>
      <c r="O562">
        <v>265</v>
      </c>
      <c r="P562">
        <v>0</v>
      </c>
      <c r="R562" t="s">
        <v>51</v>
      </c>
      <c r="S562" t="s">
        <v>52</v>
      </c>
      <c r="T562">
        <v>100</v>
      </c>
      <c r="U562">
        <v>6600</v>
      </c>
      <c r="V562" t="s">
        <v>61</v>
      </c>
    </row>
    <row r="563" spans="1:22" x14ac:dyDescent="0.35">
      <c r="A563">
        <v>18941958</v>
      </c>
      <c r="B563" t="s">
        <v>1290</v>
      </c>
      <c r="C563">
        <v>122342855</v>
      </c>
      <c r="D563" t="s">
        <v>163</v>
      </c>
      <c r="E563" t="s">
        <v>89</v>
      </c>
      <c r="F563">
        <v>41.979329999999997</v>
      </c>
      <c r="G563">
        <v>-87.68853</v>
      </c>
      <c r="H563" t="s">
        <v>33</v>
      </c>
      <c r="J563">
        <v>32</v>
      </c>
      <c r="K563">
        <v>65</v>
      </c>
      <c r="L563" s="1">
        <v>45510</v>
      </c>
      <c r="M563">
        <v>0.59</v>
      </c>
      <c r="N563">
        <v>1</v>
      </c>
      <c r="O563">
        <v>0</v>
      </c>
      <c r="P563">
        <v>0</v>
      </c>
      <c r="Q563" t="s">
        <v>1291</v>
      </c>
      <c r="R563" t="s">
        <v>27</v>
      </c>
      <c r="S563" t="s">
        <v>52</v>
      </c>
      <c r="T563">
        <v>365</v>
      </c>
      <c r="V563" t="s">
        <v>61</v>
      </c>
    </row>
    <row r="564" spans="1:22" x14ac:dyDescent="0.35">
      <c r="A564">
        <v>18978187</v>
      </c>
      <c r="B564" t="s">
        <v>1292</v>
      </c>
      <c r="C564">
        <v>9124299</v>
      </c>
      <c r="D564" t="s">
        <v>159</v>
      </c>
      <c r="E564" t="s">
        <v>89</v>
      </c>
      <c r="F564">
        <v>41.975171000000003</v>
      </c>
      <c r="G564">
        <v>-87.691406999999998</v>
      </c>
      <c r="H564" t="s">
        <v>33</v>
      </c>
      <c r="I564">
        <v>215</v>
      </c>
      <c r="J564">
        <v>2</v>
      </c>
      <c r="K564">
        <v>323</v>
      </c>
      <c r="L564" s="1">
        <v>46194</v>
      </c>
      <c r="M564">
        <v>3.31</v>
      </c>
      <c r="N564">
        <v>1</v>
      </c>
      <c r="O564">
        <v>333</v>
      </c>
      <c r="P564">
        <v>35</v>
      </c>
      <c r="Q564" t="s">
        <v>1293</v>
      </c>
      <c r="R564" t="s">
        <v>27</v>
      </c>
      <c r="S564" t="s">
        <v>28</v>
      </c>
      <c r="T564">
        <v>32</v>
      </c>
      <c r="U564">
        <v>6880</v>
      </c>
      <c r="V564" t="s">
        <v>29</v>
      </c>
    </row>
    <row r="565" spans="1:22" x14ac:dyDescent="0.35">
      <c r="A565">
        <v>19000293</v>
      </c>
      <c r="B565" t="s">
        <v>1294</v>
      </c>
      <c r="C565">
        <v>76133827</v>
      </c>
      <c r="D565" t="s">
        <v>932</v>
      </c>
      <c r="E565" t="s">
        <v>32</v>
      </c>
      <c r="F565">
        <v>41.897550000000003</v>
      </c>
      <c r="G565">
        <v>-87.664150000000006</v>
      </c>
      <c r="H565" t="s">
        <v>25</v>
      </c>
      <c r="I565">
        <v>131</v>
      </c>
      <c r="J565">
        <v>2</v>
      </c>
      <c r="K565">
        <v>146</v>
      </c>
      <c r="L565" s="1">
        <v>46171</v>
      </c>
      <c r="M565">
        <v>1.33</v>
      </c>
      <c r="N565">
        <v>7</v>
      </c>
      <c r="O565">
        <v>309</v>
      </c>
      <c r="P565">
        <v>20</v>
      </c>
      <c r="Q565" t="s">
        <v>933</v>
      </c>
      <c r="R565" t="s">
        <v>27</v>
      </c>
      <c r="S565" t="s">
        <v>28</v>
      </c>
      <c r="T565">
        <v>56</v>
      </c>
      <c r="U565">
        <v>7336</v>
      </c>
      <c r="V565" t="s">
        <v>29</v>
      </c>
    </row>
    <row r="566" spans="1:22" x14ac:dyDescent="0.35">
      <c r="A566">
        <v>19018922</v>
      </c>
      <c r="B566" t="s">
        <v>1295</v>
      </c>
      <c r="C566">
        <v>132698758</v>
      </c>
      <c r="D566" t="s">
        <v>791</v>
      </c>
      <c r="E566" t="s">
        <v>1061</v>
      </c>
      <c r="F566">
        <v>41.804000000000002</v>
      </c>
      <c r="G566">
        <v>-87.719239999999999</v>
      </c>
      <c r="H566" t="s">
        <v>25</v>
      </c>
      <c r="I566">
        <v>106</v>
      </c>
      <c r="J566">
        <v>32</v>
      </c>
      <c r="K566">
        <v>17</v>
      </c>
      <c r="L566" s="1">
        <v>43723</v>
      </c>
      <c r="M566">
        <v>0.16</v>
      </c>
      <c r="N566">
        <v>1</v>
      </c>
      <c r="O566">
        <v>174</v>
      </c>
      <c r="P566">
        <v>0</v>
      </c>
      <c r="R566" t="s">
        <v>51</v>
      </c>
      <c r="S566" t="s">
        <v>52</v>
      </c>
      <c r="T566">
        <v>191</v>
      </c>
      <c r="U566">
        <v>20246</v>
      </c>
      <c r="V566" t="s">
        <v>29</v>
      </c>
    </row>
    <row r="567" spans="1:22" x14ac:dyDescent="0.35">
      <c r="A567">
        <v>19044554</v>
      </c>
      <c r="B567" t="s">
        <v>1296</v>
      </c>
      <c r="C567">
        <v>5103368</v>
      </c>
      <c r="D567" t="s">
        <v>1297</v>
      </c>
      <c r="E567" t="s">
        <v>128</v>
      </c>
      <c r="F567">
        <v>42.01576</v>
      </c>
      <c r="G567">
        <v>-87.669160000000005</v>
      </c>
      <c r="H567" t="s">
        <v>25</v>
      </c>
      <c r="I567">
        <v>49</v>
      </c>
      <c r="J567">
        <v>32</v>
      </c>
      <c r="K567">
        <v>60</v>
      </c>
      <c r="L567" s="1">
        <v>45183</v>
      </c>
      <c r="M567">
        <v>0.55000000000000004</v>
      </c>
      <c r="N567">
        <v>1</v>
      </c>
      <c r="O567">
        <v>85</v>
      </c>
      <c r="P567">
        <v>0</v>
      </c>
      <c r="R567" t="s">
        <v>51</v>
      </c>
      <c r="S567" t="s">
        <v>52</v>
      </c>
      <c r="T567">
        <v>280</v>
      </c>
      <c r="U567">
        <v>13720</v>
      </c>
      <c r="V567" t="s">
        <v>61</v>
      </c>
    </row>
    <row r="568" spans="1:22" x14ac:dyDescent="0.35">
      <c r="A568">
        <v>19088115</v>
      </c>
      <c r="B568" t="s">
        <v>1298</v>
      </c>
      <c r="C568">
        <v>26201109</v>
      </c>
      <c r="D568" t="s">
        <v>997</v>
      </c>
      <c r="E568" t="s">
        <v>32</v>
      </c>
      <c r="F568">
        <v>41.899709999999999</v>
      </c>
      <c r="G568">
        <v>-87.678709999999995</v>
      </c>
      <c r="H568" t="s">
        <v>33</v>
      </c>
      <c r="I568">
        <v>16</v>
      </c>
      <c r="J568">
        <v>365</v>
      </c>
      <c r="K568">
        <v>52</v>
      </c>
      <c r="L568" s="1">
        <v>45150</v>
      </c>
      <c r="M568">
        <v>0.5</v>
      </c>
      <c r="N568">
        <v>2</v>
      </c>
      <c r="O568">
        <v>365</v>
      </c>
      <c r="P568">
        <v>0</v>
      </c>
      <c r="Q568" t="s">
        <v>1299</v>
      </c>
      <c r="R568" t="s">
        <v>27</v>
      </c>
      <c r="S568" t="s">
        <v>52</v>
      </c>
      <c r="T568">
        <v>0</v>
      </c>
      <c r="U568">
        <v>0</v>
      </c>
      <c r="V568" t="s">
        <v>61</v>
      </c>
    </row>
    <row r="569" spans="1:22" x14ac:dyDescent="0.35">
      <c r="A569">
        <v>19123858</v>
      </c>
      <c r="B569" t="s">
        <v>1300</v>
      </c>
      <c r="C569">
        <v>14241347</v>
      </c>
      <c r="D569" t="s">
        <v>855</v>
      </c>
      <c r="E569" t="s">
        <v>107</v>
      </c>
      <c r="F569">
        <v>41.900210000000001</v>
      </c>
      <c r="G569">
        <v>-87.630340000000004</v>
      </c>
      <c r="H569" t="s">
        <v>33</v>
      </c>
      <c r="I569">
        <v>145</v>
      </c>
      <c r="J569">
        <v>2</v>
      </c>
      <c r="K569">
        <v>625</v>
      </c>
      <c r="L569" s="1">
        <v>46177</v>
      </c>
      <c r="M569">
        <v>5.68</v>
      </c>
      <c r="N569">
        <v>6</v>
      </c>
      <c r="O569">
        <v>247</v>
      </c>
      <c r="P569">
        <v>60</v>
      </c>
      <c r="Q569" t="s">
        <v>1301</v>
      </c>
      <c r="R569" t="s">
        <v>27</v>
      </c>
      <c r="S569" t="s">
        <v>28</v>
      </c>
      <c r="T569">
        <v>118</v>
      </c>
      <c r="U569">
        <v>17110</v>
      </c>
      <c r="V569" t="s">
        <v>29</v>
      </c>
    </row>
    <row r="570" spans="1:22" x14ac:dyDescent="0.35">
      <c r="A570">
        <v>19124180</v>
      </c>
      <c r="B570" t="s">
        <v>1302</v>
      </c>
      <c r="C570">
        <v>14241347</v>
      </c>
      <c r="D570" t="s">
        <v>855</v>
      </c>
      <c r="E570" t="s">
        <v>107</v>
      </c>
      <c r="F570">
        <v>41.900030000000001</v>
      </c>
      <c r="G570">
        <v>-87.631320000000002</v>
      </c>
      <c r="H570" t="s">
        <v>33</v>
      </c>
      <c r="I570">
        <v>140</v>
      </c>
      <c r="J570">
        <v>2</v>
      </c>
      <c r="K570">
        <v>669</v>
      </c>
      <c r="L570" s="1">
        <v>46173</v>
      </c>
      <c r="M570">
        <v>6.07</v>
      </c>
      <c r="N570">
        <v>6</v>
      </c>
      <c r="O570">
        <v>248</v>
      </c>
      <c r="P570">
        <v>56</v>
      </c>
      <c r="Q570" t="s">
        <v>1303</v>
      </c>
      <c r="R570" t="s">
        <v>27</v>
      </c>
      <c r="S570" t="s">
        <v>28</v>
      </c>
      <c r="T570">
        <v>117</v>
      </c>
      <c r="U570">
        <v>16380</v>
      </c>
      <c r="V570" t="s">
        <v>29</v>
      </c>
    </row>
    <row r="571" spans="1:22" x14ac:dyDescent="0.35">
      <c r="A571">
        <v>19131659</v>
      </c>
      <c r="B571" t="s">
        <v>1304</v>
      </c>
      <c r="C571">
        <v>90097298</v>
      </c>
      <c r="D571" t="s">
        <v>1305</v>
      </c>
      <c r="E571" t="s">
        <v>676</v>
      </c>
      <c r="F571">
        <v>41.807070000000003</v>
      </c>
      <c r="G571">
        <v>-87.74879</v>
      </c>
      <c r="H571" t="s">
        <v>33</v>
      </c>
      <c r="I571">
        <v>428</v>
      </c>
      <c r="J571">
        <v>2</v>
      </c>
      <c r="K571">
        <v>112</v>
      </c>
      <c r="L571" s="1">
        <v>46194</v>
      </c>
      <c r="M571">
        <v>1.03</v>
      </c>
      <c r="N571">
        <v>1</v>
      </c>
      <c r="O571">
        <v>88</v>
      </c>
      <c r="P571">
        <v>24</v>
      </c>
      <c r="Q571" t="s">
        <v>1306</v>
      </c>
      <c r="R571" t="s">
        <v>27</v>
      </c>
      <c r="S571" t="s">
        <v>28</v>
      </c>
      <c r="T571">
        <v>277</v>
      </c>
      <c r="U571">
        <v>118556</v>
      </c>
      <c r="V571" t="s">
        <v>40</v>
      </c>
    </row>
    <row r="572" spans="1:22" x14ac:dyDescent="0.35">
      <c r="A572">
        <v>19136596</v>
      </c>
      <c r="B572" t="s">
        <v>1307</v>
      </c>
      <c r="C572">
        <v>133758803</v>
      </c>
      <c r="D572" t="s">
        <v>1308</v>
      </c>
      <c r="E572" t="s">
        <v>280</v>
      </c>
      <c r="F572">
        <v>41.832160000000002</v>
      </c>
      <c r="G572">
        <v>-87.647790000000001</v>
      </c>
      <c r="H572" t="s">
        <v>33</v>
      </c>
      <c r="I572">
        <v>158</v>
      </c>
      <c r="J572">
        <v>3</v>
      </c>
      <c r="K572">
        <v>218</v>
      </c>
      <c r="L572" s="1">
        <v>46187</v>
      </c>
      <c r="M572">
        <v>2</v>
      </c>
      <c r="N572">
        <v>1</v>
      </c>
      <c r="O572">
        <v>196</v>
      </c>
      <c r="P572">
        <v>19</v>
      </c>
      <c r="Q572" t="s">
        <v>1309</v>
      </c>
      <c r="R572" t="s">
        <v>27</v>
      </c>
      <c r="S572" t="s">
        <v>28</v>
      </c>
      <c r="T572">
        <v>169</v>
      </c>
      <c r="U572">
        <v>26702</v>
      </c>
      <c r="V572" t="s">
        <v>29</v>
      </c>
    </row>
    <row r="573" spans="1:22" x14ac:dyDescent="0.35">
      <c r="A573">
        <v>19144279</v>
      </c>
      <c r="B573" t="s">
        <v>1310</v>
      </c>
      <c r="C573">
        <v>132851466</v>
      </c>
      <c r="D573" t="s">
        <v>1311</v>
      </c>
      <c r="E573" t="s">
        <v>667</v>
      </c>
      <c r="F573">
        <v>41.992840000000001</v>
      </c>
      <c r="G573">
        <v>-87.784199999999998</v>
      </c>
      <c r="H573" t="s">
        <v>25</v>
      </c>
      <c r="I573">
        <v>113</v>
      </c>
      <c r="J573">
        <v>2</v>
      </c>
      <c r="K573">
        <v>74</v>
      </c>
      <c r="L573" s="1">
        <v>46027</v>
      </c>
      <c r="M573">
        <v>0.68</v>
      </c>
      <c r="N573">
        <v>3</v>
      </c>
      <c r="O573">
        <v>198</v>
      </c>
      <c r="P573">
        <v>8</v>
      </c>
      <c r="Q573" t="s">
        <v>1312</v>
      </c>
      <c r="R573" t="s">
        <v>27</v>
      </c>
      <c r="S573" t="s">
        <v>28</v>
      </c>
      <c r="T573">
        <v>167</v>
      </c>
      <c r="U573">
        <v>18871</v>
      </c>
      <c r="V573" t="s">
        <v>29</v>
      </c>
    </row>
    <row r="574" spans="1:22" x14ac:dyDescent="0.35">
      <c r="A574">
        <v>19158517</v>
      </c>
      <c r="B574" t="s">
        <v>1313</v>
      </c>
      <c r="C574">
        <v>54727125</v>
      </c>
      <c r="D574" t="s">
        <v>123</v>
      </c>
      <c r="E574" t="s">
        <v>37</v>
      </c>
      <c r="F574">
        <v>41.912219999999998</v>
      </c>
      <c r="G574">
        <v>-87.641270000000006</v>
      </c>
      <c r="H574" t="s">
        <v>33</v>
      </c>
      <c r="I574">
        <v>192</v>
      </c>
      <c r="J574">
        <v>32</v>
      </c>
      <c r="K574">
        <v>344</v>
      </c>
      <c r="L574" s="1">
        <v>45659</v>
      </c>
      <c r="M574">
        <v>3.33</v>
      </c>
      <c r="N574">
        <v>1</v>
      </c>
      <c r="O574">
        <v>236</v>
      </c>
      <c r="P574">
        <v>0</v>
      </c>
      <c r="R574" t="s">
        <v>51</v>
      </c>
      <c r="S574" t="s">
        <v>52</v>
      </c>
      <c r="T574">
        <v>129</v>
      </c>
      <c r="U574">
        <v>24768</v>
      </c>
      <c r="V574" t="s">
        <v>29</v>
      </c>
    </row>
    <row r="575" spans="1:22" x14ac:dyDescent="0.35">
      <c r="A575">
        <v>19208339</v>
      </c>
      <c r="B575" t="s">
        <v>1314</v>
      </c>
      <c r="C575">
        <v>73228641</v>
      </c>
      <c r="D575" t="s">
        <v>1315</v>
      </c>
      <c r="E575" t="s">
        <v>32</v>
      </c>
      <c r="F575">
        <v>41.912986760000003</v>
      </c>
      <c r="G575">
        <v>-87.689956670000001</v>
      </c>
      <c r="H575" t="s">
        <v>33</v>
      </c>
      <c r="I575">
        <v>180</v>
      </c>
      <c r="J575">
        <v>2</v>
      </c>
      <c r="K575">
        <v>184</v>
      </c>
      <c r="L575" s="1">
        <v>46180</v>
      </c>
      <c r="M575">
        <v>1.83</v>
      </c>
      <c r="N575">
        <v>1</v>
      </c>
      <c r="O575">
        <v>293</v>
      </c>
      <c r="P575">
        <v>30</v>
      </c>
      <c r="Q575" t="s">
        <v>1316</v>
      </c>
      <c r="R575" t="s">
        <v>27</v>
      </c>
      <c r="S575" t="s">
        <v>28</v>
      </c>
      <c r="T575">
        <v>72</v>
      </c>
      <c r="U575">
        <v>12960</v>
      </c>
      <c r="V575" t="s">
        <v>29</v>
      </c>
    </row>
    <row r="576" spans="1:22" x14ac:dyDescent="0.35">
      <c r="A576">
        <v>19242274</v>
      </c>
      <c r="B576" t="s">
        <v>1317</v>
      </c>
      <c r="C576">
        <v>134707455</v>
      </c>
      <c r="D576" t="s">
        <v>1318</v>
      </c>
      <c r="E576" t="s">
        <v>37</v>
      </c>
      <c r="F576">
        <v>41.916765089999998</v>
      </c>
      <c r="G576">
        <v>-87.649244139999993</v>
      </c>
      <c r="H576" t="s">
        <v>33</v>
      </c>
      <c r="I576">
        <v>285</v>
      </c>
      <c r="J576">
        <v>2</v>
      </c>
      <c r="K576">
        <v>323</v>
      </c>
      <c r="L576" s="1">
        <v>46194</v>
      </c>
      <c r="M576">
        <v>2.95</v>
      </c>
      <c r="N576">
        <v>1</v>
      </c>
      <c r="O576">
        <v>156</v>
      </c>
      <c r="P576">
        <v>47</v>
      </c>
      <c r="Q576" t="s">
        <v>1319</v>
      </c>
      <c r="R576" t="s">
        <v>27</v>
      </c>
      <c r="S576" t="s">
        <v>28</v>
      </c>
      <c r="T576">
        <v>209</v>
      </c>
      <c r="U576">
        <v>59565</v>
      </c>
      <c r="V576" t="s">
        <v>29</v>
      </c>
    </row>
    <row r="577" spans="1:22" x14ac:dyDescent="0.35">
      <c r="A577">
        <v>19263774</v>
      </c>
      <c r="B577" t="s">
        <v>1320</v>
      </c>
      <c r="C577">
        <v>1599090</v>
      </c>
      <c r="D577" t="s">
        <v>1321</v>
      </c>
      <c r="E577" t="s">
        <v>128</v>
      </c>
      <c r="F577">
        <v>42.020290000000003</v>
      </c>
      <c r="G577">
        <v>-87.666020000000003</v>
      </c>
      <c r="H577" t="s">
        <v>25</v>
      </c>
      <c r="I577">
        <v>122</v>
      </c>
      <c r="J577">
        <v>3</v>
      </c>
      <c r="K577">
        <v>81</v>
      </c>
      <c r="L577" s="1">
        <v>46145</v>
      </c>
      <c r="M577">
        <v>0.75</v>
      </c>
      <c r="N577">
        <v>2</v>
      </c>
      <c r="O577">
        <v>272</v>
      </c>
      <c r="P577">
        <v>8</v>
      </c>
      <c r="Q577" t="s">
        <v>1322</v>
      </c>
      <c r="R577" t="s">
        <v>27</v>
      </c>
      <c r="S577" t="s">
        <v>28</v>
      </c>
      <c r="T577">
        <v>93</v>
      </c>
      <c r="U577">
        <v>11346</v>
      </c>
      <c r="V577" t="s">
        <v>29</v>
      </c>
    </row>
    <row r="578" spans="1:22" x14ac:dyDescent="0.35">
      <c r="A578">
        <v>19399921</v>
      </c>
      <c r="B578" t="s">
        <v>1323</v>
      </c>
      <c r="C578">
        <v>19061917</v>
      </c>
      <c r="D578" t="s">
        <v>703</v>
      </c>
      <c r="E578" t="s">
        <v>32</v>
      </c>
      <c r="F578">
        <v>41.902509999999999</v>
      </c>
      <c r="G578">
        <v>-87.665289999999999</v>
      </c>
      <c r="H578" t="s">
        <v>33</v>
      </c>
      <c r="I578">
        <v>665</v>
      </c>
      <c r="J578">
        <v>2</v>
      </c>
      <c r="K578">
        <v>87</v>
      </c>
      <c r="L578" s="1">
        <v>46194</v>
      </c>
      <c r="M578">
        <v>0.8</v>
      </c>
      <c r="N578">
        <v>1</v>
      </c>
      <c r="O578">
        <v>308</v>
      </c>
      <c r="P578">
        <v>21</v>
      </c>
      <c r="Q578" t="s">
        <v>1324</v>
      </c>
      <c r="R578" t="s">
        <v>27</v>
      </c>
      <c r="S578" t="s">
        <v>28</v>
      </c>
      <c r="T578">
        <v>57</v>
      </c>
      <c r="U578">
        <v>37905</v>
      </c>
      <c r="V578" t="s">
        <v>40</v>
      </c>
    </row>
    <row r="579" spans="1:22" x14ac:dyDescent="0.35">
      <c r="A579">
        <v>19412268</v>
      </c>
      <c r="B579" t="s">
        <v>1325</v>
      </c>
      <c r="C579">
        <v>4069585</v>
      </c>
      <c r="D579" t="s">
        <v>878</v>
      </c>
      <c r="E579" t="s">
        <v>32</v>
      </c>
      <c r="F579">
        <v>41.909489999999998</v>
      </c>
      <c r="G579">
        <v>-87.674869999999999</v>
      </c>
      <c r="H579" t="s">
        <v>33</v>
      </c>
      <c r="I579">
        <v>335</v>
      </c>
      <c r="J579">
        <v>2</v>
      </c>
      <c r="K579">
        <v>216</v>
      </c>
      <c r="L579" s="1">
        <v>46191</v>
      </c>
      <c r="M579">
        <v>2.04</v>
      </c>
      <c r="N579">
        <v>6</v>
      </c>
      <c r="O579">
        <v>82</v>
      </c>
      <c r="P579">
        <v>13</v>
      </c>
      <c r="Q579" t="s">
        <v>1326</v>
      </c>
      <c r="R579" t="s">
        <v>27</v>
      </c>
      <c r="S579" t="s">
        <v>28</v>
      </c>
      <c r="T579">
        <v>283</v>
      </c>
      <c r="U579">
        <v>94805</v>
      </c>
      <c r="V579" t="s">
        <v>40</v>
      </c>
    </row>
    <row r="580" spans="1:22" x14ac:dyDescent="0.35">
      <c r="A580">
        <v>19414085</v>
      </c>
      <c r="B580" t="s">
        <v>1327</v>
      </c>
      <c r="C580">
        <v>209564</v>
      </c>
      <c r="D580" t="s">
        <v>240</v>
      </c>
      <c r="E580" t="s">
        <v>82</v>
      </c>
      <c r="F580">
        <v>41.944510000000001</v>
      </c>
      <c r="G580">
        <v>-87.65361</v>
      </c>
      <c r="H580" t="s">
        <v>33</v>
      </c>
      <c r="I580">
        <v>279</v>
      </c>
      <c r="J580">
        <v>32</v>
      </c>
      <c r="K580">
        <v>169</v>
      </c>
      <c r="L580" s="1">
        <v>45123</v>
      </c>
      <c r="M580">
        <v>1.54</v>
      </c>
      <c r="N580">
        <v>6</v>
      </c>
      <c r="O580">
        <v>229</v>
      </c>
      <c r="P580">
        <v>0</v>
      </c>
      <c r="R580" t="s">
        <v>51</v>
      </c>
      <c r="S580" t="s">
        <v>52</v>
      </c>
      <c r="T580">
        <v>136</v>
      </c>
      <c r="U580">
        <v>37944</v>
      </c>
      <c r="V580" t="s">
        <v>29</v>
      </c>
    </row>
    <row r="581" spans="1:22" x14ac:dyDescent="0.35">
      <c r="A581">
        <v>19432136</v>
      </c>
      <c r="B581" t="s">
        <v>1328</v>
      </c>
      <c r="C581">
        <v>12728248</v>
      </c>
      <c r="D581" t="s">
        <v>568</v>
      </c>
      <c r="E581" t="s">
        <v>24</v>
      </c>
      <c r="F581">
        <v>41.7911</v>
      </c>
      <c r="G581">
        <v>-87.593699999999998</v>
      </c>
      <c r="H581" t="s">
        <v>25</v>
      </c>
      <c r="I581">
        <v>72</v>
      </c>
      <c r="J581">
        <v>32</v>
      </c>
      <c r="K581">
        <v>6</v>
      </c>
      <c r="L581" s="1">
        <v>45989</v>
      </c>
      <c r="M581">
        <v>0.06</v>
      </c>
      <c r="N581">
        <v>2</v>
      </c>
      <c r="O581">
        <v>178</v>
      </c>
      <c r="P581">
        <v>1</v>
      </c>
      <c r="R581" t="s">
        <v>51</v>
      </c>
      <c r="S581" t="s">
        <v>52</v>
      </c>
      <c r="T581">
        <v>187</v>
      </c>
      <c r="U581">
        <v>13464</v>
      </c>
      <c r="V581" t="s">
        <v>61</v>
      </c>
    </row>
    <row r="582" spans="1:22" x14ac:dyDescent="0.35">
      <c r="A582">
        <v>19454398</v>
      </c>
      <c r="B582" t="s">
        <v>1329</v>
      </c>
      <c r="C582">
        <v>96350945</v>
      </c>
      <c r="D582" t="s">
        <v>714</v>
      </c>
      <c r="E582" t="s">
        <v>280</v>
      </c>
      <c r="F582">
        <v>41.84507</v>
      </c>
      <c r="G582">
        <v>-87.645030000000006</v>
      </c>
      <c r="H582" t="s">
        <v>33</v>
      </c>
      <c r="I582">
        <v>342</v>
      </c>
      <c r="J582">
        <v>2</v>
      </c>
      <c r="K582">
        <v>117</v>
      </c>
      <c r="L582" s="1">
        <v>46194</v>
      </c>
      <c r="M582">
        <v>1.07</v>
      </c>
      <c r="N582">
        <v>1</v>
      </c>
      <c r="O582">
        <v>324</v>
      </c>
      <c r="P582">
        <v>9</v>
      </c>
      <c r="Q582" t="s">
        <v>1330</v>
      </c>
      <c r="R582" t="s">
        <v>27</v>
      </c>
      <c r="S582" t="s">
        <v>28</v>
      </c>
      <c r="T582">
        <v>41</v>
      </c>
      <c r="U582">
        <v>14022</v>
      </c>
      <c r="V582" t="s">
        <v>40</v>
      </c>
    </row>
    <row r="583" spans="1:22" x14ac:dyDescent="0.35">
      <c r="A583">
        <v>19483555</v>
      </c>
      <c r="B583" t="s">
        <v>1331</v>
      </c>
      <c r="C583">
        <v>136739384</v>
      </c>
      <c r="D583" t="s">
        <v>1332</v>
      </c>
      <c r="E583" t="s">
        <v>82</v>
      </c>
      <c r="F583">
        <v>41.947600000000001</v>
      </c>
      <c r="G583">
        <v>-87.653170000000003</v>
      </c>
      <c r="H583" t="s">
        <v>25</v>
      </c>
      <c r="I583">
        <v>64</v>
      </c>
      <c r="J583">
        <v>32</v>
      </c>
      <c r="K583">
        <v>34</v>
      </c>
      <c r="L583" s="1">
        <v>46116</v>
      </c>
      <c r="M583">
        <v>0.31</v>
      </c>
      <c r="N583">
        <v>2</v>
      </c>
      <c r="O583">
        <v>275</v>
      </c>
      <c r="P583">
        <v>3</v>
      </c>
      <c r="R583" t="s">
        <v>51</v>
      </c>
      <c r="S583" t="s">
        <v>52</v>
      </c>
      <c r="T583">
        <v>90</v>
      </c>
      <c r="U583">
        <v>5760</v>
      </c>
      <c r="V583" t="s">
        <v>61</v>
      </c>
    </row>
    <row r="584" spans="1:22" x14ac:dyDescent="0.35">
      <c r="A584">
        <v>19485349</v>
      </c>
      <c r="B584" t="s">
        <v>1333</v>
      </c>
      <c r="C584">
        <v>127198531</v>
      </c>
      <c r="D584" t="s">
        <v>1334</v>
      </c>
      <c r="E584" t="s">
        <v>164</v>
      </c>
      <c r="F584">
        <v>41.854390000000002</v>
      </c>
      <c r="G584">
        <v>-87.651259999999994</v>
      </c>
      <c r="H584" t="s">
        <v>33</v>
      </c>
      <c r="I584">
        <v>118</v>
      </c>
      <c r="J584">
        <v>32</v>
      </c>
      <c r="K584">
        <v>1</v>
      </c>
      <c r="L584" s="1">
        <v>45808</v>
      </c>
      <c r="M584">
        <v>0.08</v>
      </c>
      <c r="N584">
        <v>1</v>
      </c>
      <c r="O584">
        <v>138</v>
      </c>
      <c r="P584">
        <v>0</v>
      </c>
      <c r="R584" t="s">
        <v>51</v>
      </c>
      <c r="S584" t="s">
        <v>52</v>
      </c>
      <c r="T584">
        <v>227</v>
      </c>
      <c r="U584">
        <v>26786</v>
      </c>
      <c r="V584" t="s">
        <v>29</v>
      </c>
    </row>
    <row r="585" spans="1:22" x14ac:dyDescent="0.35">
      <c r="A585">
        <v>19551521</v>
      </c>
      <c r="B585" t="s">
        <v>1335</v>
      </c>
      <c r="C585">
        <v>2918510</v>
      </c>
      <c r="D585" t="s">
        <v>1336</v>
      </c>
      <c r="E585" t="s">
        <v>56</v>
      </c>
      <c r="F585">
        <v>41.922310000000003</v>
      </c>
      <c r="G585">
        <v>-87.716729999999998</v>
      </c>
      <c r="H585" t="s">
        <v>33</v>
      </c>
      <c r="I585">
        <v>205</v>
      </c>
      <c r="J585">
        <v>2</v>
      </c>
      <c r="K585">
        <v>77</v>
      </c>
      <c r="L585" s="1">
        <v>46187</v>
      </c>
      <c r="M585">
        <v>0.7</v>
      </c>
      <c r="N585">
        <v>1</v>
      </c>
      <c r="O585">
        <v>156</v>
      </c>
      <c r="P585">
        <v>10</v>
      </c>
      <c r="Q585" t="s">
        <v>1337</v>
      </c>
      <c r="R585" t="s">
        <v>27</v>
      </c>
      <c r="S585" t="s">
        <v>28</v>
      </c>
      <c r="T585">
        <v>209</v>
      </c>
      <c r="U585">
        <v>42845</v>
      </c>
      <c r="V585" t="s">
        <v>29</v>
      </c>
    </row>
    <row r="586" spans="1:22" x14ac:dyDescent="0.35">
      <c r="A586">
        <v>19554215</v>
      </c>
      <c r="B586" t="s">
        <v>1338</v>
      </c>
      <c r="C586">
        <v>118125798</v>
      </c>
      <c r="D586" t="s">
        <v>1339</v>
      </c>
      <c r="E586" t="s">
        <v>197</v>
      </c>
      <c r="F586">
        <v>41.8172</v>
      </c>
      <c r="G586">
        <v>-87.608289999999997</v>
      </c>
      <c r="H586" t="s">
        <v>25</v>
      </c>
      <c r="I586">
        <v>149</v>
      </c>
      <c r="J586">
        <v>2</v>
      </c>
      <c r="K586">
        <v>88</v>
      </c>
      <c r="L586" s="1">
        <v>46173</v>
      </c>
      <c r="M586">
        <v>0.81</v>
      </c>
      <c r="N586">
        <v>1</v>
      </c>
      <c r="O586">
        <v>129</v>
      </c>
      <c r="P586">
        <v>10</v>
      </c>
      <c r="Q586" t="s">
        <v>1340</v>
      </c>
      <c r="R586" t="s">
        <v>27</v>
      </c>
      <c r="S586" t="s">
        <v>28</v>
      </c>
      <c r="T586">
        <v>236</v>
      </c>
      <c r="U586">
        <v>35164</v>
      </c>
      <c r="V586" t="s">
        <v>29</v>
      </c>
    </row>
    <row r="587" spans="1:22" x14ac:dyDescent="0.35">
      <c r="A587">
        <v>19574382</v>
      </c>
      <c r="B587" t="s">
        <v>1341</v>
      </c>
      <c r="C587">
        <v>33004</v>
      </c>
      <c r="D587" t="s">
        <v>36</v>
      </c>
      <c r="E587" t="s">
        <v>37</v>
      </c>
      <c r="F587">
        <v>41.913609999999998</v>
      </c>
      <c r="G587">
        <v>-87.638409999999993</v>
      </c>
      <c r="H587" t="s">
        <v>33</v>
      </c>
      <c r="I587">
        <v>581</v>
      </c>
      <c r="J587">
        <v>2</v>
      </c>
      <c r="K587">
        <v>198</v>
      </c>
      <c r="L587" s="1">
        <v>46181</v>
      </c>
      <c r="M587">
        <v>1.84</v>
      </c>
      <c r="N587">
        <v>6</v>
      </c>
      <c r="O587">
        <v>165</v>
      </c>
      <c r="P587">
        <v>25</v>
      </c>
      <c r="Q587" t="s">
        <v>1342</v>
      </c>
      <c r="R587" t="s">
        <v>27</v>
      </c>
      <c r="S587" t="s">
        <v>28</v>
      </c>
      <c r="T587">
        <v>200</v>
      </c>
      <c r="U587">
        <v>116200</v>
      </c>
      <c r="V587" t="s">
        <v>40</v>
      </c>
    </row>
    <row r="588" spans="1:22" x14ac:dyDescent="0.35">
      <c r="A588">
        <v>19586298</v>
      </c>
      <c r="B588" t="s">
        <v>1343</v>
      </c>
      <c r="C588">
        <v>28354664</v>
      </c>
      <c r="D588" t="s">
        <v>1344</v>
      </c>
      <c r="E588" t="s">
        <v>56</v>
      </c>
      <c r="F588">
        <v>41.92998</v>
      </c>
      <c r="G588">
        <v>-87.699809999999999</v>
      </c>
      <c r="H588" t="s">
        <v>33</v>
      </c>
      <c r="I588">
        <v>129</v>
      </c>
      <c r="J588">
        <v>2</v>
      </c>
      <c r="K588">
        <v>473</v>
      </c>
      <c r="L588" s="1">
        <v>46181</v>
      </c>
      <c r="M588">
        <v>4.33</v>
      </c>
      <c r="N588">
        <v>1</v>
      </c>
      <c r="O588">
        <v>77</v>
      </c>
      <c r="P588">
        <v>41</v>
      </c>
      <c r="Q588" t="s">
        <v>1345</v>
      </c>
      <c r="R588" t="s">
        <v>27</v>
      </c>
      <c r="S588" t="s">
        <v>28</v>
      </c>
      <c r="T588">
        <v>288</v>
      </c>
      <c r="U588">
        <v>37152</v>
      </c>
      <c r="V588" t="s">
        <v>29</v>
      </c>
    </row>
    <row r="589" spans="1:22" x14ac:dyDescent="0.35">
      <c r="A589">
        <v>19658989</v>
      </c>
      <c r="B589" t="s">
        <v>1346</v>
      </c>
      <c r="C589">
        <v>125840045</v>
      </c>
      <c r="D589" t="s">
        <v>1347</v>
      </c>
      <c r="E589" t="s">
        <v>66</v>
      </c>
      <c r="F589">
        <v>41.955199999999998</v>
      </c>
      <c r="G589">
        <v>-87.739080000000001</v>
      </c>
      <c r="H589" t="s">
        <v>33</v>
      </c>
      <c r="I589">
        <v>137</v>
      </c>
      <c r="J589">
        <v>2</v>
      </c>
      <c r="K589">
        <v>368</v>
      </c>
      <c r="L589" s="1">
        <v>46181</v>
      </c>
      <c r="M589">
        <v>3.4</v>
      </c>
      <c r="N589">
        <v>1</v>
      </c>
      <c r="O589">
        <v>254</v>
      </c>
      <c r="P589">
        <v>27</v>
      </c>
      <c r="Q589" t="s">
        <v>1348</v>
      </c>
      <c r="R589" t="s">
        <v>27</v>
      </c>
      <c r="S589" t="s">
        <v>28</v>
      </c>
      <c r="T589">
        <v>111</v>
      </c>
      <c r="U589">
        <v>15207</v>
      </c>
      <c r="V589" t="s">
        <v>29</v>
      </c>
    </row>
    <row r="590" spans="1:22" x14ac:dyDescent="0.35">
      <c r="A590">
        <v>19662106</v>
      </c>
      <c r="B590" t="s">
        <v>1349</v>
      </c>
      <c r="C590">
        <v>36128270</v>
      </c>
      <c r="D590" t="s">
        <v>1135</v>
      </c>
      <c r="E590" t="s">
        <v>137</v>
      </c>
      <c r="F590">
        <v>41.858719999999998</v>
      </c>
      <c r="G590">
        <v>-87.692980000000006</v>
      </c>
      <c r="H590" t="s">
        <v>25</v>
      </c>
      <c r="I590">
        <v>71</v>
      </c>
      <c r="J590">
        <v>2</v>
      </c>
      <c r="K590">
        <v>309</v>
      </c>
      <c r="L590" s="1">
        <v>46194</v>
      </c>
      <c r="M590">
        <v>2.84</v>
      </c>
      <c r="N590">
        <v>4</v>
      </c>
      <c r="O590">
        <v>355</v>
      </c>
      <c r="P590">
        <v>24</v>
      </c>
      <c r="Q590" t="s">
        <v>1136</v>
      </c>
      <c r="R590" t="s">
        <v>27</v>
      </c>
      <c r="S590" t="s">
        <v>28</v>
      </c>
      <c r="T590">
        <v>10</v>
      </c>
      <c r="U590">
        <v>710</v>
      </c>
      <c r="V590" t="s">
        <v>61</v>
      </c>
    </row>
    <row r="591" spans="1:22" x14ac:dyDescent="0.35">
      <c r="A591">
        <v>19728643</v>
      </c>
      <c r="B591" t="s">
        <v>1350</v>
      </c>
      <c r="C591">
        <v>209564</v>
      </c>
      <c r="D591" t="s">
        <v>240</v>
      </c>
      <c r="E591" t="s">
        <v>82</v>
      </c>
      <c r="F591">
        <v>41.94558</v>
      </c>
      <c r="G591">
        <v>-87.65598</v>
      </c>
      <c r="H591" t="s">
        <v>33</v>
      </c>
      <c r="I591">
        <v>862</v>
      </c>
      <c r="J591">
        <v>2</v>
      </c>
      <c r="K591">
        <v>195</v>
      </c>
      <c r="L591" s="1">
        <v>46191</v>
      </c>
      <c r="M591">
        <v>1.79</v>
      </c>
      <c r="N591">
        <v>6</v>
      </c>
      <c r="O591">
        <v>33</v>
      </c>
      <c r="P591">
        <v>11</v>
      </c>
      <c r="Q591" t="s">
        <v>1351</v>
      </c>
      <c r="R591" t="s">
        <v>27</v>
      </c>
      <c r="S591" t="s">
        <v>28</v>
      </c>
      <c r="T591">
        <v>332</v>
      </c>
      <c r="U591">
        <v>286184</v>
      </c>
      <c r="V591" t="s">
        <v>40</v>
      </c>
    </row>
    <row r="592" spans="1:22" x14ac:dyDescent="0.35">
      <c r="A592">
        <v>19739402</v>
      </c>
      <c r="B592" t="s">
        <v>1352</v>
      </c>
      <c r="C592">
        <v>6868651</v>
      </c>
      <c r="D592" t="s">
        <v>140</v>
      </c>
      <c r="E592" t="s">
        <v>32</v>
      </c>
      <c r="F592">
        <v>41.902340000000002</v>
      </c>
      <c r="G592">
        <v>-87.68647</v>
      </c>
      <c r="H592" t="s">
        <v>25</v>
      </c>
      <c r="I592">
        <v>4</v>
      </c>
      <c r="J592">
        <v>365</v>
      </c>
      <c r="K592">
        <v>16</v>
      </c>
      <c r="L592" s="1">
        <v>43019</v>
      </c>
      <c r="M592">
        <v>0.15</v>
      </c>
      <c r="N592">
        <v>1</v>
      </c>
      <c r="O592">
        <v>365</v>
      </c>
      <c r="P592">
        <v>0</v>
      </c>
      <c r="R592" t="s">
        <v>51</v>
      </c>
      <c r="S592" t="s">
        <v>52</v>
      </c>
      <c r="T592">
        <v>0</v>
      </c>
      <c r="U592">
        <v>0</v>
      </c>
      <c r="V592" t="s">
        <v>61</v>
      </c>
    </row>
    <row r="593" spans="1:22" x14ac:dyDescent="0.35">
      <c r="A593">
        <v>19747110</v>
      </c>
      <c r="B593" t="s">
        <v>1353</v>
      </c>
      <c r="C593">
        <v>122444924</v>
      </c>
      <c r="D593" t="s">
        <v>1354</v>
      </c>
      <c r="E593" t="s">
        <v>446</v>
      </c>
      <c r="F593">
        <v>41.955919999999999</v>
      </c>
      <c r="G593">
        <v>-87.775949999999995</v>
      </c>
      <c r="H593" t="s">
        <v>33</v>
      </c>
      <c r="I593">
        <v>159</v>
      </c>
      <c r="J593">
        <v>2</v>
      </c>
      <c r="K593">
        <v>192</v>
      </c>
      <c r="L593" s="1">
        <v>46185</v>
      </c>
      <c r="M593">
        <v>1.9</v>
      </c>
      <c r="N593">
        <v>1</v>
      </c>
      <c r="O593">
        <v>281</v>
      </c>
      <c r="P593">
        <v>28</v>
      </c>
      <c r="Q593" t="s">
        <v>1355</v>
      </c>
      <c r="R593" t="s">
        <v>27</v>
      </c>
      <c r="S593" t="s">
        <v>28</v>
      </c>
      <c r="T593">
        <v>84</v>
      </c>
      <c r="U593">
        <v>13356</v>
      </c>
      <c r="V593" t="s">
        <v>29</v>
      </c>
    </row>
    <row r="594" spans="1:22" x14ac:dyDescent="0.35">
      <c r="A594">
        <v>19759186</v>
      </c>
      <c r="B594" t="s">
        <v>1356</v>
      </c>
      <c r="C594">
        <v>29420835</v>
      </c>
      <c r="D594" t="s">
        <v>1357</v>
      </c>
      <c r="E594" t="s">
        <v>430</v>
      </c>
      <c r="F594">
        <v>41.82497</v>
      </c>
      <c r="G594">
        <v>-87.673649999999995</v>
      </c>
      <c r="H594" t="s">
        <v>33</v>
      </c>
      <c r="I594">
        <v>406</v>
      </c>
      <c r="J594">
        <v>32</v>
      </c>
      <c r="K594">
        <v>120</v>
      </c>
      <c r="L594" s="1">
        <v>45144</v>
      </c>
      <c r="M594">
        <v>1.1200000000000001</v>
      </c>
      <c r="N594">
        <v>1</v>
      </c>
      <c r="O594">
        <v>89</v>
      </c>
      <c r="P594">
        <v>0</v>
      </c>
      <c r="R594" t="s">
        <v>51</v>
      </c>
      <c r="S594" t="s">
        <v>52</v>
      </c>
      <c r="T594">
        <v>276</v>
      </c>
      <c r="U594">
        <v>112056</v>
      </c>
      <c r="V594" t="s">
        <v>40</v>
      </c>
    </row>
    <row r="595" spans="1:22" x14ac:dyDescent="0.35">
      <c r="A595">
        <v>19799074</v>
      </c>
      <c r="B595" t="s">
        <v>1358</v>
      </c>
      <c r="C595">
        <v>139765116</v>
      </c>
      <c r="D595" t="s">
        <v>1359</v>
      </c>
      <c r="E595" t="s">
        <v>280</v>
      </c>
      <c r="F595">
        <v>41.840780000000002</v>
      </c>
      <c r="G595">
        <v>-87.661199999999994</v>
      </c>
      <c r="H595" t="s">
        <v>25</v>
      </c>
      <c r="I595">
        <v>90</v>
      </c>
      <c r="J595">
        <v>2</v>
      </c>
      <c r="K595">
        <v>33</v>
      </c>
      <c r="L595" s="1">
        <v>46188</v>
      </c>
      <c r="M595">
        <v>0.3</v>
      </c>
      <c r="N595">
        <v>7</v>
      </c>
      <c r="O595">
        <v>230</v>
      </c>
      <c r="P595">
        <v>10</v>
      </c>
      <c r="Q595" t="s">
        <v>1360</v>
      </c>
      <c r="R595" t="s">
        <v>27</v>
      </c>
      <c r="S595" t="s">
        <v>28</v>
      </c>
      <c r="T595">
        <v>135</v>
      </c>
      <c r="U595">
        <v>12150</v>
      </c>
      <c r="V595" t="s">
        <v>61</v>
      </c>
    </row>
    <row r="596" spans="1:22" x14ac:dyDescent="0.35">
      <c r="A596">
        <v>19840767</v>
      </c>
      <c r="B596" t="s">
        <v>1361</v>
      </c>
      <c r="C596">
        <v>136739384</v>
      </c>
      <c r="D596" t="s">
        <v>1332</v>
      </c>
      <c r="E596" t="s">
        <v>82</v>
      </c>
      <c r="F596">
        <v>41.94943</v>
      </c>
      <c r="G596">
        <v>-87.653019999999998</v>
      </c>
      <c r="H596" t="s">
        <v>25</v>
      </c>
      <c r="I596">
        <v>61</v>
      </c>
      <c r="J596">
        <v>32</v>
      </c>
      <c r="K596">
        <v>24</v>
      </c>
      <c r="L596" s="1">
        <v>45943</v>
      </c>
      <c r="M596">
        <v>0.25</v>
      </c>
      <c r="N596">
        <v>2</v>
      </c>
      <c r="O596">
        <v>175</v>
      </c>
      <c r="P596">
        <v>3</v>
      </c>
      <c r="R596" t="s">
        <v>51</v>
      </c>
      <c r="S596" t="s">
        <v>52</v>
      </c>
      <c r="T596">
        <v>190</v>
      </c>
      <c r="U596">
        <v>11590</v>
      </c>
      <c r="V596" t="s">
        <v>61</v>
      </c>
    </row>
    <row r="597" spans="1:22" x14ac:dyDescent="0.35">
      <c r="A597">
        <v>19856765</v>
      </c>
      <c r="B597" t="s">
        <v>1362</v>
      </c>
      <c r="C597">
        <v>10209853</v>
      </c>
      <c r="D597" t="s">
        <v>368</v>
      </c>
      <c r="E597" t="s">
        <v>107</v>
      </c>
      <c r="F597">
        <v>41.892307279999997</v>
      </c>
      <c r="G597">
        <v>-87.623229980000005</v>
      </c>
      <c r="H597" t="s">
        <v>33</v>
      </c>
      <c r="I597">
        <v>363</v>
      </c>
      <c r="J597">
        <v>2</v>
      </c>
      <c r="K597">
        <v>289</v>
      </c>
      <c r="L597" s="1">
        <v>46188</v>
      </c>
      <c r="M597">
        <v>2.67</v>
      </c>
      <c r="N597">
        <v>2</v>
      </c>
      <c r="O597">
        <v>131</v>
      </c>
      <c r="P597">
        <v>34</v>
      </c>
      <c r="Q597" t="s">
        <v>1363</v>
      </c>
      <c r="R597" t="s">
        <v>27</v>
      </c>
      <c r="S597" t="s">
        <v>28</v>
      </c>
      <c r="T597">
        <v>234</v>
      </c>
      <c r="U597">
        <v>84942</v>
      </c>
      <c r="V597" t="s">
        <v>40</v>
      </c>
    </row>
    <row r="598" spans="1:22" x14ac:dyDescent="0.35">
      <c r="A598">
        <v>19891950</v>
      </c>
      <c r="B598" t="s">
        <v>1364</v>
      </c>
      <c r="C598">
        <v>62457364</v>
      </c>
      <c r="D598" t="s">
        <v>1365</v>
      </c>
      <c r="E598" t="s">
        <v>46</v>
      </c>
      <c r="F598">
        <v>41.976550000000003</v>
      </c>
      <c r="G598">
        <v>-87.670580000000001</v>
      </c>
      <c r="H598" t="s">
        <v>33</v>
      </c>
      <c r="I598">
        <v>165</v>
      </c>
      <c r="J598">
        <v>2</v>
      </c>
      <c r="K598">
        <v>408</v>
      </c>
      <c r="L598" s="1">
        <v>46185</v>
      </c>
      <c r="M598">
        <v>3.75</v>
      </c>
      <c r="N598">
        <v>1</v>
      </c>
      <c r="O598">
        <v>213</v>
      </c>
      <c r="P598">
        <v>41</v>
      </c>
      <c r="Q598" t="s">
        <v>1366</v>
      </c>
      <c r="R598" t="s">
        <v>27</v>
      </c>
      <c r="S598" t="s">
        <v>28</v>
      </c>
      <c r="T598">
        <v>152</v>
      </c>
      <c r="U598">
        <v>25080</v>
      </c>
      <c r="V598" t="s">
        <v>29</v>
      </c>
    </row>
    <row r="599" spans="1:22" x14ac:dyDescent="0.35">
      <c r="A599">
        <v>19914093</v>
      </c>
      <c r="B599" t="s">
        <v>1367</v>
      </c>
      <c r="C599">
        <v>134446004</v>
      </c>
      <c r="D599" t="s">
        <v>1368</v>
      </c>
      <c r="E599" t="s">
        <v>1264</v>
      </c>
      <c r="F599">
        <v>41.76586914</v>
      </c>
      <c r="G599">
        <v>-87.646575929999997</v>
      </c>
      <c r="H599" t="s">
        <v>33</v>
      </c>
      <c r="I599">
        <v>177</v>
      </c>
      <c r="J599">
        <v>2</v>
      </c>
      <c r="K599">
        <v>304</v>
      </c>
      <c r="L599" s="1">
        <v>46192</v>
      </c>
      <c r="M599">
        <v>2.88</v>
      </c>
      <c r="N599">
        <v>4</v>
      </c>
      <c r="O599">
        <v>98</v>
      </c>
      <c r="P599">
        <v>16</v>
      </c>
      <c r="Q599" t="s">
        <v>1369</v>
      </c>
      <c r="R599" t="s">
        <v>27</v>
      </c>
      <c r="S599" t="s">
        <v>28</v>
      </c>
      <c r="T599">
        <v>267</v>
      </c>
      <c r="U599">
        <v>47259</v>
      </c>
      <c r="V599" t="s">
        <v>29</v>
      </c>
    </row>
    <row r="600" spans="1:22" x14ac:dyDescent="0.35">
      <c r="A600">
        <v>19944137</v>
      </c>
      <c r="B600" t="s">
        <v>1370</v>
      </c>
      <c r="C600">
        <v>140919483</v>
      </c>
      <c r="D600" t="s">
        <v>1371</v>
      </c>
      <c r="E600" t="s">
        <v>76</v>
      </c>
      <c r="F600">
        <v>41.882055999999999</v>
      </c>
      <c r="G600">
        <v>-87.659943999999996</v>
      </c>
      <c r="H600" t="s">
        <v>33</v>
      </c>
      <c r="I600">
        <v>246</v>
      </c>
      <c r="J600">
        <v>2</v>
      </c>
      <c r="K600">
        <v>491</v>
      </c>
      <c r="L600" s="1">
        <v>46188</v>
      </c>
      <c r="M600">
        <v>4.53</v>
      </c>
      <c r="N600">
        <v>1</v>
      </c>
      <c r="O600">
        <v>309</v>
      </c>
      <c r="P600">
        <v>53</v>
      </c>
      <c r="Q600" t="s">
        <v>1372</v>
      </c>
      <c r="R600" t="s">
        <v>27</v>
      </c>
      <c r="S600" t="s">
        <v>28</v>
      </c>
      <c r="T600">
        <v>56</v>
      </c>
      <c r="U600">
        <v>13776</v>
      </c>
      <c r="V600" t="s">
        <v>29</v>
      </c>
    </row>
    <row r="601" spans="1:22" x14ac:dyDescent="0.35">
      <c r="A601">
        <v>19947376</v>
      </c>
      <c r="B601" t="s">
        <v>1373</v>
      </c>
      <c r="C601">
        <v>141373153</v>
      </c>
      <c r="D601" t="s">
        <v>1374</v>
      </c>
      <c r="E601" t="s">
        <v>50</v>
      </c>
      <c r="F601">
        <v>41.95626</v>
      </c>
      <c r="G601">
        <v>-87.677390000000003</v>
      </c>
      <c r="H601" t="s">
        <v>33</v>
      </c>
      <c r="I601">
        <v>180</v>
      </c>
      <c r="J601">
        <v>2</v>
      </c>
      <c r="K601">
        <v>236</v>
      </c>
      <c r="L601" s="1">
        <v>46173</v>
      </c>
      <c r="M601">
        <v>2.2000000000000002</v>
      </c>
      <c r="N601">
        <v>1</v>
      </c>
      <c r="O601">
        <v>83</v>
      </c>
      <c r="P601">
        <v>33</v>
      </c>
      <c r="Q601" t="s">
        <v>1375</v>
      </c>
      <c r="R601" t="s">
        <v>27</v>
      </c>
      <c r="S601" t="s">
        <v>28</v>
      </c>
      <c r="T601">
        <v>282</v>
      </c>
      <c r="U601">
        <v>50760</v>
      </c>
      <c r="V601" t="s">
        <v>29</v>
      </c>
    </row>
    <row r="602" spans="1:22" x14ac:dyDescent="0.35">
      <c r="A602">
        <v>19969586</v>
      </c>
      <c r="B602" t="s">
        <v>1376</v>
      </c>
      <c r="C602">
        <v>141601907</v>
      </c>
      <c r="D602" t="s">
        <v>1377</v>
      </c>
      <c r="E602" t="s">
        <v>604</v>
      </c>
      <c r="F602">
        <v>41.970269999999999</v>
      </c>
      <c r="G602">
        <v>-87.768870000000007</v>
      </c>
      <c r="H602" t="s">
        <v>33</v>
      </c>
      <c r="I602">
        <v>204</v>
      </c>
      <c r="J602">
        <v>2</v>
      </c>
      <c r="K602">
        <v>209</v>
      </c>
      <c r="L602" s="1">
        <v>46180</v>
      </c>
      <c r="M602">
        <v>1.93</v>
      </c>
      <c r="N602">
        <v>1</v>
      </c>
      <c r="O602">
        <v>154</v>
      </c>
      <c r="P602">
        <v>27</v>
      </c>
      <c r="Q602" t="s">
        <v>1378</v>
      </c>
      <c r="R602" t="s">
        <v>27</v>
      </c>
      <c r="S602" t="s">
        <v>28</v>
      </c>
      <c r="T602">
        <v>211</v>
      </c>
      <c r="U602">
        <v>43044</v>
      </c>
      <c r="V602" t="s">
        <v>29</v>
      </c>
    </row>
    <row r="603" spans="1:22" x14ac:dyDescent="0.35">
      <c r="A603">
        <v>20026411</v>
      </c>
      <c r="B603" t="s">
        <v>1379</v>
      </c>
      <c r="C603">
        <v>70926675</v>
      </c>
      <c r="D603" t="s">
        <v>1380</v>
      </c>
      <c r="E603" t="s">
        <v>56</v>
      </c>
      <c r="F603">
        <v>41.916535000000003</v>
      </c>
      <c r="G603">
        <v>-87.673068000000001</v>
      </c>
      <c r="H603" t="s">
        <v>33</v>
      </c>
      <c r="I603">
        <v>500</v>
      </c>
      <c r="J603">
        <v>2</v>
      </c>
      <c r="K603">
        <v>240</v>
      </c>
      <c r="L603" s="1">
        <v>46126</v>
      </c>
      <c r="M603">
        <v>2.2200000000000002</v>
      </c>
      <c r="N603">
        <v>1</v>
      </c>
      <c r="O603">
        <v>303</v>
      </c>
      <c r="P603">
        <v>2</v>
      </c>
      <c r="Q603" t="s">
        <v>1381</v>
      </c>
      <c r="R603" t="s">
        <v>27</v>
      </c>
      <c r="S603" t="s">
        <v>28</v>
      </c>
      <c r="T603">
        <v>62</v>
      </c>
      <c r="U603">
        <v>31000</v>
      </c>
      <c r="V603" t="s">
        <v>40</v>
      </c>
    </row>
    <row r="604" spans="1:22" x14ac:dyDescent="0.35">
      <c r="A604">
        <v>20053035</v>
      </c>
      <c r="B604" t="s">
        <v>1382</v>
      </c>
      <c r="C604">
        <v>117498144</v>
      </c>
      <c r="D604" t="s">
        <v>1182</v>
      </c>
      <c r="E604" t="s">
        <v>66</v>
      </c>
      <c r="F604">
        <v>41.943640000000002</v>
      </c>
      <c r="G604">
        <v>-87.729119999999995</v>
      </c>
      <c r="H604" t="s">
        <v>33</v>
      </c>
      <c r="I604">
        <v>130</v>
      </c>
      <c r="J604">
        <v>32</v>
      </c>
      <c r="K604">
        <v>673</v>
      </c>
      <c r="L604" s="1">
        <v>46177</v>
      </c>
      <c r="M604">
        <v>6.23</v>
      </c>
      <c r="N604">
        <v>5</v>
      </c>
      <c r="O604">
        <v>325</v>
      </c>
      <c r="P604">
        <v>1</v>
      </c>
      <c r="R604" t="s">
        <v>51</v>
      </c>
      <c r="S604" t="s">
        <v>52</v>
      </c>
      <c r="T604">
        <v>40</v>
      </c>
      <c r="U604">
        <v>5200</v>
      </c>
      <c r="V604" t="s">
        <v>29</v>
      </c>
    </row>
    <row r="605" spans="1:22" x14ac:dyDescent="0.35">
      <c r="A605">
        <v>20148895</v>
      </c>
      <c r="B605" t="s">
        <v>1383</v>
      </c>
      <c r="C605">
        <v>11162257</v>
      </c>
      <c r="D605" t="s">
        <v>1200</v>
      </c>
      <c r="E605" t="s">
        <v>56</v>
      </c>
      <c r="F605">
        <v>41.9315</v>
      </c>
      <c r="G605">
        <v>-87.683750000000003</v>
      </c>
      <c r="H605" t="s">
        <v>33</v>
      </c>
      <c r="J605">
        <v>365</v>
      </c>
      <c r="K605">
        <v>0</v>
      </c>
      <c r="M605">
        <v>0</v>
      </c>
      <c r="N605">
        <v>1</v>
      </c>
      <c r="O605">
        <v>193</v>
      </c>
      <c r="P605">
        <v>0</v>
      </c>
      <c r="Q605" t="s">
        <v>1384</v>
      </c>
      <c r="R605" t="s">
        <v>27</v>
      </c>
      <c r="S605" t="s">
        <v>52</v>
      </c>
      <c r="T605">
        <v>172</v>
      </c>
      <c r="V605" t="s">
        <v>61</v>
      </c>
    </row>
    <row r="606" spans="1:22" x14ac:dyDescent="0.35">
      <c r="A606">
        <v>20176345</v>
      </c>
      <c r="B606" t="s">
        <v>1358</v>
      </c>
      <c r="C606">
        <v>139765116</v>
      </c>
      <c r="D606" t="s">
        <v>1359</v>
      </c>
      <c r="E606" t="s">
        <v>280</v>
      </c>
      <c r="F606">
        <v>41.841169999999998</v>
      </c>
      <c r="G606">
        <v>-87.65916</v>
      </c>
      <c r="H606" t="s">
        <v>33</v>
      </c>
      <c r="I606">
        <v>290</v>
      </c>
      <c r="J606">
        <v>2</v>
      </c>
      <c r="K606">
        <v>50</v>
      </c>
      <c r="L606" s="1">
        <v>44486</v>
      </c>
      <c r="M606">
        <v>0.46</v>
      </c>
      <c r="N606">
        <v>7</v>
      </c>
      <c r="O606">
        <v>87</v>
      </c>
      <c r="P606">
        <v>0</v>
      </c>
      <c r="Q606" t="s">
        <v>1360</v>
      </c>
      <c r="R606" t="s">
        <v>27</v>
      </c>
      <c r="S606" t="s">
        <v>28</v>
      </c>
      <c r="T606">
        <v>278</v>
      </c>
      <c r="U606">
        <v>80620</v>
      </c>
      <c r="V606" t="s">
        <v>29</v>
      </c>
    </row>
    <row r="607" spans="1:22" x14ac:dyDescent="0.35">
      <c r="A607">
        <v>20181953</v>
      </c>
      <c r="B607" t="s">
        <v>1385</v>
      </c>
      <c r="C607">
        <v>42982894</v>
      </c>
      <c r="D607" t="s">
        <v>297</v>
      </c>
      <c r="E607" t="s">
        <v>107</v>
      </c>
      <c r="F607">
        <v>41.907510000000002</v>
      </c>
      <c r="G607">
        <v>-87.637630000000001</v>
      </c>
      <c r="H607" t="s">
        <v>33</v>
      </c>
      <c r="I607">
        <v>642</v>
      </c>
      <c r="J607">
        <v>2</v>
      </c>
      <c r="K607">
        <v>119</v>
      </c>
      <c r="L607" s="1">
        <v>46187</v>
      </c>
      <c r="M607">
        <v>1.1100000000000001</v>
      </c>
      <c r="N607">
        <v>1</v>
      </c>
      <c r="O607">
        <v>304</v>
      </c>
      <c r="P607">
        <v>28</v>
      </c>
      <c r="Q607" t="s">
        <v>1386</v>
      </c>
      <c r="R607" t="s">
        <v>27</v>
      </c>
      <c r="S607" t="s">
        <v>28</v>
      </c>
      <c r="T607">
        <v>61</v>
      </c>
      <c r="U607">
        <v>39162</v>
      </c>
      <c r="V607" t="s">
        <v>40</v>
      </c>
    </row>
    <row r="608" spans="1:22" x14ac:dyDescent="0.35">
      <c r="A608">
        <v>20208487</v>
      </c>
      <c r="B608" t="s">
        <v>1387</v>
      </c>
      <c r="C608">
        <v>143937691</v>
      </c>
      <c r="D608" t="s">
        <v>1388</v>
      </c>
      <c r="E608" t="s">
        <v>24</v>
      </c>
      <c r="F608">
        <v>41.795259999999999</v>
      </c>
      <c r="G608">
        <v>-87.596440000000001</v>
      </c>
      <c r="H608" t="s">
        <v>25</v>
      </c>
      <c r="I608">
        <v>229</v>
      </c>
      <c r="J608">
        <v>2</v>
      </c>
      <c r="K608">
        <v>122</v>
      </c>
      <c r="L608" s="1">
        <v>46138</v>
      </c>
      <c r="M608">
        <v>1.1299999999999999</v>
      </c>
      <c r="N608">
        <v>6</v>
      </c>
      <c r="O608">
        <v>171</v>
      </c>
      <c r="P608">
        <v>9</v>
      </c>
      <c r="Q608" t="s">
        <v>1389</v>
      </c>
      <c r="R608" t="s">
        <v>27</v>
      </c>
      <c r="S608" t="s">
        <v>28</v>
      </c>
      <c r="T608">
        <v>194</v>
      </c>
      <c r="U608">
        <v>44426</v>
      </c>
      <c r="V608" t="s">
        <v>29</v>
      </c>
    </row>
    <row r="609" spans="1:22" x14ac:dyDescent="0.35">
      <c r="A609">
        <v>20227969</v>
      </c>
      <c r="B609" t="s">
        <v>1390</v>
      </c>
      <c r="C609">
        <v>143937691</v>
      </c>
      <c r="D609" t="s">
        <v>1388</v>
      </c>
      <c r="E609" t="s">
        <v>24</v>
      </c>
      <c r="F609">
        <v>41.793460000000003</v>
      </c>
      <c r="G609">
        <v>-87.597669999999994</v>
      </c>
      <c r="H609" t="s">
        <v>25</v>
      </c>
      <c r="I609">
        <v>238</v>
      </c>
      <c r="J609">
        <v>2</v>
      </c>
      <c r="K609">
        <v>112</v>
      </c>
      <c r="L609" s="1">
        <v>46177</v>
      </c>
      <c r="M609">
        <v>1.04</v>
      </c>
      <c r="N609">
        <v>6</v>
      </c>
      <c r="O609">
        <v>276</v>
      </c>
      <c r="P609">
        <v>9</v>
      </c>
      <c r="Q609" t="s">
        <v>1389</v>
      </c>
      <c r="R609" t="s">
        <v>27</v>
      </c>
      <c r="S609" t="s">
        <v>28</v>
      </c>
      <c r="T609">
        <v>89</v>
      </c>
      <c r="U609">
        <v>21182</v>
      </c>
      <c r="V609" t="s">
        <v>29</v>
      </c>
    </row>
    <row r="610" spans="1:22" x14ac:dyDescent="0.35">
      <c r="A610">
        <v>20230637</v>
      </c>
      <c r="B610" t="s">
        <v>1391</v>
      </c>
      <c r="C610">
        <v>143937691</v>
      </c>
      <c r="D610" t="s">
        <v>1388</v>
      </c>
      <c r="E610" t="s">
        <v>24</v>
      </c>
      <c r="F610">
        <v>41.794199999999996</v>
      </c>
      <c r="G610">
        <v>-87.597020000000001</v>
      </c>
      <c r="H610" t="s">
        <v>25</v>
      </c>
      <c r="I610">
        <v>185</v>
      </c>
      <c r="J610">
        <v>2</v>
      </c>
      <c r="K610">
        <v>139</v>
      </c>
      <c r="L610" s="1">
        <v>46138</v>
      </c>
      <c r="M610">
        <v>1.3</v>
      </c>
      <c r="N610">
        <v>6</v>
      </c>
      <c r="O610">
        <v>252</v>
      </c>
      <c r="P610">
        <v>12</v>
      </c>
      <c r="Q610" t="s">
        <v>1389</v>
      </c>
      <c r="R610" t="s">
        <v>27</v>
      </c>
      <c r="S610" t="s">
        <v>28</v>
      </c>
      <c r="T610">
        <v>113</v>
      </c>
      <c r="U610">
        <v>20905</v>
      </c>
      <c r="V610" t="s">
        <v>29</v>
      </c>
    </row>
    <row r="611" spans="1:22" x14ac:dyDescent="0.35">
      <c r="A611">
        <v>20293109</v>
      </c>
      <c r="B611" t="s">
        <v>1392</v>
      </c>
      <c r="C611">
        <v>3919236</v>
      </c>
      <c r="D611" t="s">
        <v>1393</v>
      </c>
      <c r="E611" t="s">
        <v>70</v>
      </c>
      <c r="F611">
        <v>41.862070000000003</v>
      </c>
      <c r="G611">
        <v>-87.625470000000007</v>
      </c>
      <c r="H611" t="s">
        <v>33</v>
      </c>
      <c r="I611">
        <v>147</v>
      </c>
      <c r="J611">
        <v>32</v>
      </c>
      <c r="K611">
        <v>69</v>
      </c>
      <c r="L611" s="1">
        <v>43877</v>
      </c>
      <c r="M611">
        <v>0.64</v>
      </c>
      <c r="N611">
        <v>1</v>
      </c>
      <c r="O611">
        <v>180</v>
      </c>
      <c r="P611">
        <v>0</v>
      </c>
      <c r="R611" t="s">
        <v>51</v>
      </c>
      <c r="S611" t="s">
        <v>52</v>
      </c>
      <c r="T611">
        <v>185</v>
      </c>
      <c r="U611">
        <v>27195</v>
      </c>
      <c r="V611" t="s">
        <v>29</v>
      </c>
    </row>
    <row r="612" spans="1:22" x14ac:dyDescent="0.35">
      <c r="A612">
        <v>20319676</v>
      </c>
      <c r="B612" t="s">
        <v>1394</v>
      </c>
      <c r="C612">
        <v>50234199</v>
      </c>
      <c r="D612" t="s">
        <v>1395</v>
      </c>
      <c r="E612" t="s">
        <v>32</v>
      </c>
      <c r="F612">
        <v>41.907170000000001</v>
      </c>
      <c r="G612">
        <v>-87.668369999999996</v>
      </c>
      <c r="H612" t="s">
        <v>33</v>
      </c>
      <c r="I612">
        <v>414</v>
      </c>
      <c r="J612">
        <v>2</v>
      </c>
      <c r="K612">
        <v>424</v>
      </c>
      <c r="L612" s="1">
        <v>46180</v>
      </c>
      <c r="M612">
        <v>3.95</v>
      </c>
      <c r="N612">
        <v>1</v>
      </c>
      <c r="O612">
        <v>64</v>
      </c>
      <c r="P612">
        <v>36</v>
      </c>
      <c r="Q612" t="s">
        <v>1396</v>
      </c>
      <c r="R612" t="s">
        <v>27</v>
      </c>
      <c r="S612" t="s">
        <v>28</v>
      </c>
      <c r="T612">
        <v>301</v>
      </c>
      <c r="U612">
        <v>124614</v>
      </c>
      <c r="V612" t="s">
        <v>40</v>
      </c>
    </row>
    <row r="613" spans="1:22" x14ac:dyDescent="0.35">
      <c r="A613">
        <v>20360882</v>
      </c>
      <c r="B613" t="s">
        <v>1397</v>
      </c>
      <c r="C613">
        <v>143937691</v>
      </c>
      <c r="D613" t="s">
        <v>1388</v>
      </c>
      <c r="E613" t="s">
        <v>24</v>
      </c>
      <c r="F613">
        <v>41.79486</v>
      </c>
      <c r="G613">
        <v>-87.597679999999997</v>
      </c>
      <c r="H613" t="s">
        <v>25</v>
      </c>
      <c r="I613">
        <v>219</v>
      </c>
      <c r="J613">
        <v>2</v>
      </c>
      <c r="K613">
        <v>68</v>
      </c>
      <c r="L613" s="1">
        <v>46143</v>
      </c>
      <c r="M613">
        <v>0.64</v>
      </c>
      <c r="N613">
        <v>6</v>
      </c>
      <c r="O613">
        <v>263</v>
      </c>
      <c r="P613">
        <v>7</v>
      </c>
      <c r="Q613" t="s">
        <v>1389</v>
      </c>
      <c r="R613" t="s">
        <v>27</v>
      </c>
      <c r="S613" t="s">
        <v>28</v>
      </c>
      <c r="T613">
        <v>102</v>
      </c>
      <c r="U613">
        <v>22338</v>
      </c>
      <c r="V613" t="s">
        <v>29</v>
      </c>
    </row>
    <row r="614" spans="1:22" x14ac:dyDescent="0.35">
      <c r="A614">
        <v>20361494</v>
      </c>
      <c r="B614" t="s">
        <v>1398</v>
      </c>
      <c r="C614">
        <v>40281169</v>
      </c>
      <c r="D614" t="s">
        <v>1365</v>
      </c>
      <c r="E614" t="s">
        <v>46</v>
      </c>
      <c r="F614">
        <v>41.985460000000003</v>
      </c>
      <c r="G614">
        <v>-87.659059999999997</v>
      </c>
      <c r="H614" t="s">
        <v>33</v>
      </c>
      <c r="I614">
        <v>188</v>
      </c>
      <c r="J614">
        <v>2</v>
      </c>
      <c r="K614">
        <v>160</v>
      </c>
      <c r="L614" s="1">
        <v>46173</v>
      </c>
      <c r="M614">
        <v>1.54</v>
      </c>
      <c r="N614">
        <v>2</v>
      </c>
      <c r="O614">
        <v>124</v>
      </c>
      <c r="P614">
        <v>18</v>
      </c>
      <c r="Q614">
        <v>2209375</v>
      </c>
      <c r="R614" t="s">
        <v>27</v>
      </c>
      <c r="S614" t="s">
        <v>28</v>
      </c>
      <c r="T614">
        <v>241</v>
      </c>
      <c r="U614">
        <v>45308</v>
      </c>
      <c r="V614" t="s">
        <v>29</v>
      </c>
    </row>
    <row r="615" spans="1:22" x14ac:dyDescent="0.35">
      <c r="A615">
        <v>20378811</v>
      </c>
      <c r="B615" t="s">
        <v>1399</v>
      </c>
      <c r="C615">
        <v>1597671</v>
      </c>
      <c r="D615" t="s">
        <v>944</v>
      </c>
      <c r="E615" t="s">
        <v>82</v>
      </c>
      <c r="F615">
        <v>41.945599999999999</v>
      </c>
      <c r="G615">
        <v>-87.652850000000001</v>
      </c>
      <c r="H615" t="s">
        <v>33</v>
      </c>
      <c r="I615">
        <v>362</v>
      </c>
      <c r="J615">
        <v>2</v>
      </c>
      <c r="K615">
        <v>142</v>
      </c>
      <c r="L615" s="1">
        <v>46188</v>
      </c>
      <c r="M615">
        <v>1.32</v>
      </c>
      <c r="N615">
        <v>2</v>
      </c>
      <c r="O615">
        <v>136</v>
      </c>
      <c r="P615">
        <v>21</v>
      </c>
      <c r="Q615" t="s">
        <v>1400</v>
      </c>
      <c r="R615" t="s">
        <v>27</v>
      </c>
      <c r="S615" t="s">
        <v>28</v>
      </c>
      <c r="T615">
        <v>229</v>
      </c>
      <c r="U615">
        <v>82898</v>
      </c>
      <c r="V615" t="s">
        <v>40</v>
      </c>
    </row>
    <row r="616" spans="1:22" x14ac:dyDescent="0.35">
      <c r="A616">
        <v>20379610</v>
      </c>
      <c r="B616" t="s">
        <v>1401</v>
      </c>
      <c r="C616">
        <v>5228189</v>
      </c>
      <c r="D616" t="s">
        <v>123</v>
      </c>
      <c r="E616" t="s">
        <v>32</v>
      </c>
      <c r="F616">
        <v>41.894840000000002</v>
      </c>
      <c r="G616">
        <v>-87.654929999999993</v>
      </c>
      <c r="H616" t="s">
        <v>33</v>
      </c>
      <c r="I616">
        <v>190</v>
      </c>
      <c r="J616">
        <v>2</v>
      </c>
      <c r="K616">
        <v>393</v>
      </c>
      <c r="L616" s="1">
        <v>46180</v>
      </c>
      <c r="M616">
        <v>3.68</v>
      </c>
      <c r="N616">
        <v>20</v>
      </c>
      <c r="O616">
        <v>145</v>
      </c>
      <c r="P616">
        <v>36</v>
      </c>
      <c r="Q616" t="s">
        <v>1402</v>
      </c>
      <c r="R616" t="s">
        <v>27</v>
      </c>
      <c r="S616" t="s">
        <v>28</v>
      </c>
      <c r="T616">
        <v>220</v>
      </c>
      <c r="U616">
        <v>41800</v>
      </c>
      <c r="V616" t="s">
        <v>29</v>
      </c>
    </row>
    <row r="617" spans="1:22" x14ac:dyDescent="0.35">
      <c r="A617">
        <v>20381591</v>
      </c>
      <c r="B617" t="s">
        <v>1403</v>
      </c>
      <c r="C617">
        <v>54646953</v>
      </c>
      <c r="D617" t="s">
        <v>1344</v>
      </c>
      <c r="E617" t="s">
        <v>82</v>
      </c>
      <c r="F617">
        <v>41.93741</v>
      </c>
      <c r="G617">
        <v>-87.656390000000002</v>
      </c>
      <c r="H617" t="s">
        <v>33</v>
      </c>
      <c r="I617">
        <v>177</v>
      </c>
      <c r="J617">
        <v>2</v>
      </c>
      <c r="K617">
        <v>401</v>
      </c>
      <c r="L617" s="1">
        <v>46179</v>
      </c>
      <c r="M617">
        <v>3.78</v>
      </c>
      <c r="N617">
        <v>1</v>
      </c>
      <c r="O617">
        <v>213</v>
      </c>
      <c r="P617">
        <v>47</v>
      </c>
      <c r="Q617" t="s">
        <v>1404</v>
      </c>
      <c r="R617" t="s">
        <v>27</v>
      </c>
      <c r="S617" t="s">
        <v>28</v>
      </c>
      <c r="T617">
        <v>152</v>
      </c>
      <c r="U617">
        <v>26904</v>
      </c>
      <c r="V617" t="s">
        <v>29</v>
      </c>
    </row>
    <row r="618" spans="1:22" x14ac:dyDescent="0.35">
      <c r="A618">
        <v>20406582</v>
      </c>
      <c r="B618" t="s">
        <v>1405</v>
      </c>
      <c r="C618">
        <v>8480922</v>
      </c>
      <c r="D618" t="s">
        <v>1406</v>
      </c>
      <c r="E618" t="s">
        <v>1231</v>
      </c>
      <c r="F618">
        <v>41.967959999999998</v>
      </c>
      <c r="G618">
        <v>-87.70787</v>
      </c>
      <c r="H618" t="s">
        <v>33</v>
      </c>
      <c r="I618">
        <v>198</v>
      </c>
      <c r="J618">
        <v>2</v>
      </c>
      <c r="K618">
        <v>559</v>
      </c>
      <c r="L618" s="1">
        <v>46197</v>
      </c>
      <c r="M618">
        <v>5.25</v>
      </c>
      <c r="N618">
        <v>2</v>
      </c>
      <c r="O618">
        <v>14</v>
      </c>
      <c r="P618">
        <v>49</v>
      </c>
      <c r="Q618" t="s">
        <v>1407</v>
      </c>
      <c r="R618" t="s">
        <v>27</v>
      </c>
      <c r="S618" t="s">
        <v>28</v>
      </c>
      <c r="T618">
        <v>351</v>
      </c>
      <c r="U618">
        <v>69498</v>
      </c>
      <c r="V618" t="s">
        <v>29</v>
      </c>
    </row>
    <row r="619" spans="1:22" x14ac:dyDescent="0.35">
      <c r="A619">
        <v>20419957</v>
      </c>
      <c r="B619" t="s">
        <v>1408</v>
      </c>
      <c r="C619">
        <v>3573488</v>
      </c>
      <c r="D619" t="s">
        <v>1409</v>
      </c>
      <c r="E619" t="s">
        <v>32</v>
      </c>
      <c r="F619">
        <v>41.910020000000003</v>
      </c>
      <c r="G619">
        <v>-87.673370000000006</v>
      </c>
      <c r="H619" t="s">
        <v>33</v>
      </c>
      <c r="J619">
        <v>32</v>
      </c>
      <c r="K619">
        <v>10</v>
      </c>
      <c r="L619" s="1">
        <v>43265</v>
      </c>
      <c r="M619">
        <v>0.09</v>
      </c>
      <c r="N619">
        <v>1</v>
      </c>
      <c r="O619">
        <v>0</v>
      </c>
      <c r="P619">
        <v>0</v>
      </c>
      <c r="Q619" t="s">
        <v>1410</v>
      </c>
      <c r="R619" t="s">
        <v>27</v>
      </c>
      <c r="S619" t="s">
        <v>52</v>
      </c>
      <c r="T619">
        <v>365</v>
      </c>
      <c r="V619" t="s">
        <v>61</v>
      </c>
    </row>
    <row r="620" spans="1:22" x14ac:dyDescent="0.35">
      <c r="A620">
        <v>20425593</v>
      </c>
      <c r="B620" t="s">
        <v>1411</v>
      </c>
      <c r="C620">
        <v>5164564</v>
      </c>
      <c r="D620" t="s">
        <v>737</v>
      </c>
      <c r="E620" t="s">
        <v>82</v>
      </c>
      <c r="F620">
        <v>41.934759999999997</v>
      </c>
      <c r="G620">
        <v>-87.650400000000005</v>
      </c>
      <c r="H620" t="s">
        <v>33</v>
      </c>
      <c r="I620">
        <v>419</v>
      </c>
      <c r="J620">
        <v>2</v>
      </c>
      <c r="K620">
        <v>187</v>
      </c>
      <c r="L620" s="1">
        <v>46194</v>
      </c>
      <c r="M620">
        <v>1.75</v>
      </c>
      <c r="N620">
        <v>1</v>
      </c>
      <c r="O620">
        <v>225</v>
      </c>
      <c r="P620">
        <v>20</v>
      </c>
      <c r="Q620" t="s">
        <v>1412</v>
      </c>
      <c r="R620" t="s">
        <v>27</v>
      </c>
      <c r="S620" t="s">
        <v>28</v>
      </c>
      <c r="T620">
        <v>140</v>
      </c>
      <c r="U620">
        <v>58660</v>
      </c>
      <c r="V620" t="s">
        <v>40</v>
      </c>
    </row>
    <row r="621" spans="1:22" x14ac:dyDescent="0.35">
      <c r="A621">
        <v>20427016</v>
      </c>
      <c r="B621" t="s">
        <v>1413</v>
      </c>
      <c r="C621">
        <v>38481821</v>
      </c>
      <c r="D621" t="s">
        <v>352</v>
      </c>
      <c r="E621" t="s">
        <v>284</v>
      </c>
      <c r="F621">
        <v>41.909269999999999</v>
      </c>
      <c r="G621">
        <v>-87.712040000000002</v>
      </c>
      <c r="H621" t="s">
        <v>33</v>
      </c>
      <c r="I621">
        <v>176</v>
      </c>
      <c r="J621">
        <v>2</v>
      </c>
      <c r="K621">
        <v>235</v>
      </c>
      <c r="L621" s="1">
        <v>45215</v>
      </c>
      <c r="M621">
        <v>2.2200000000000002</v>
      </c>
      <c r="N621">
        <v>2</v>
      </c>
      <c r="O621">
        <v>16</v>
      </c>
      <c r="P621">
        <v>0</v>
      </c>
      <c r="Q621" t="s">
        <v>1414</v>
      </c>
      <c r="R621" t="s">
        <v>27</v>
      </c>
      <c r="S621" t="s">
        <v>28</v>
      </c>
      <c r="T621">
        <v>349</v>
      </c>
      <c r="U621">
        <v>61424</v>
      </c>
      <c r="V621" t="s">
        <v>29</v>
      </c>
    </row>
    <row r="622" spans="1:22" x14ac:dyDescent="0.35">
      <c r="A622">
        <v>20438390</v>
      </c>
      <c r="B622" t="s">
        <v>1415</v>
      </c>
      <c r="C622">
        <v>109145304</v>
      </c>
      <c r="D622" t="s">
        <v>1416</v>
      </c>
      <c r="E622" t="s">
        <v>128</v>
      </c>
      <c r="F622">
        <v>42.000619999999998</v>
      </c>
      <c r="G622">
        <v>-87.669529999999995</v>
      </c>
      <c r="H622" t="s">
        <v>33</v>
      </c>
      <c r="I622">
        <v>183</v>
      </c>
      <c r="J622">
        <v>2</v>
      </c>
      <c r="K622">
        <v>187</v>
      </c>
      <c r="L622" s="1">
        <v>46194</v>
      </c>
      <c r="M622">
        <v>1.74</v>
      </c>
      <c r="N622">
        <v>1</v>
      </c>
      <c r="O622">
        <v>39</v>
      </c>
      <c r="P622">
        <v>24</v>
      </c>
      <c r="Q622" t="s">
        <v>1417</v>
      </c>
      <c r="R622" t="s">
        <v>27</v>
      </c>
      <c r="S622" t="s">
        <v>28</v>
      </c>
      <c r="T622">
        <v>326</v>
      </c>
      <c r="U622">
        <v>59658</v>
      </c>
      <c r="V622" t="s">
        <v>29</v>
      </c>
    </row>
    <row r="623" spans="1:22" x14ac:dyDescent="0.35">
      <c r="A623">
        <v>20454673</v>
      </c>
      <c r="B623" t="s">
        <v>1418</v>
      </c>
      <c r="C623">
        <v>47720848</v>
      </c>
      <c r="D623" t="s">
        <v>1419</v>
      </c>
      <c r="E623" t="s">
        <v>164</v>
      </c>
      <c r="F623">
        <v>41.856819999999999</v>
      </c>
      <c r="G623">
        <v>-87.666659999999993</v>
      </c>
      <c r="H623" t="s">
        <v>25</v>
      </c>
      <c r="I623">
        <v>115</v>
      </c>
      <c r="J623">
        <v>2</v>
      </c>
      <c r="K623">
        <v>237</v>
      </c>
      <c r="L623" s="1">
        <v>46174</v>
      </c>
      <c r="M623">
        <v>2.2200000000000002</v>
      </c>
      <c r="N623">
        <v>1</v>
      </c>
      <c r="O623">
        <v>36</v>
      </c>
      <c r="P623">
        <v>27</v>
      </c>
      <c r="Q623" t="s">
        <v>1420</v>
      </c>
      <c r="R623" t="s">
        <v>27</v>
      </c>
      <c r="S623" t="s">
        <v>28</v>
      </c>
      <c r="T623">
        <v>329</v>
      </c>
      <c r="U623">
        <v>37835</v>
      </c>
      <c r="V623" t="s">
        <v>29</v>
      </c>
    </row>
    <row r="624" spans="1:22" x14ac:dyDescent="0.35">
      <c r="A624">
        <v>20458572</v>
      </c>
      <c r="B624" t="s">
        <v>1421</v>
      </c>
      <c r="C624">
        <v>25715675</v>
      </c>
      <c r="D624" t="s">
        <v>899</v>
      </c>
      <c r="E624" t="s">
        <v>76</v>
      </c>
      <c r="F624">
        <v>41.877569999999999</v>
      </c>
      <c r="G624">
        <v>-87.675839999999994</v>
      </c>
      <c r="H624" t="s">
        <v>33</v>
      </c>
      <c r="I624">
        <v>357</v>
      </c>
      <c r="J624">
        <v>2</v>
      </c>
      <c r="K624">
        <v>552</v>
      </c>
      <c r="L624" s="1">
        <v>46194</v>
      </c>
      <c r="M624">
        <v>5.15</v>
      </c>
      <c r="N624">
        <v>7</v>
      </c>
      <c r="O624">
        <v>101</v>
      </c>
      <c r="P624">
        <v>55</v>
      </c>
      <c r="Q624" t="s">
        <v>1422</v>
      </c>
      <c r="R624" t="s">
        <v>27</v>
      </c>
      <c r="S624" t="s">
        <v>28</v>
      </c>
      <c r="T624">
        <v>264</v>
      </c>
      <c r="U624">
        <v>94248</v>
      </c>
      <c r="V624" t="s">
        <v>40</v>
      </c>
    </row>
    <row r="625" spans="1:22" x14ac:dyDescent="0.35">
      <c r="A625">
        <v>20489897</v>
      </c>
      <c r="B625" t="s">
        <v>1423</v>
      </c>
      <c r="C625">
        <v>35096616</v>
      </c>
      <c r="D625" t="s">
        <v>1424</v>
      </c>
      <c r="E625" t="s">
        <v>203</v>
      </c>
      <c r="F625">
        <v>41.813960000000002</v>
      </c>
      <c r="G625">
        <v>-87.595089999999999</v>
      </c>
      <c r="H625" t="s">
        <v>33</v>
      </c>
      <c r="I625">
        <v>578</v>
      </c>
      <c r="J625">
        <v>2</v>
      </c>
      <c r="K625">
        <v>58</v>
      </c>
      <c r="L625" s="1">
        <v>46184</v>
      </c>
      <c r="M625">
        <v>3.73</v>
      </c>
      <c r="N625">
        <v>2</v>
      </c>
      <c r="O625">
        <v>317</v>
      </c>
      <c r="P625">
        <v>37</v>
      </c>
      <c r="Q625" t="s">
        <v>1425</v>
      </c>
      <c r="R625" t="s">
        <v>27</v>
      </c>
      <c r="S625" t="s">
        <v>28</v>
      </c>
      <c r="T625">
        <v>48</v>
      </c>
      <c r="U625">
        <v>27744</v>
      </c>
      <c r="V625" t="s">
        <v>40</v>
      </c>
    </row>
    <row r="626" spans="1:22" x14ac:dyDescent="0.35">
      <c r="A626">
        <v>20498813</v>
      </c>
      <c r="B626" t="s">
        <v>1426</v>
      </c>
      <c r="C626">
        <v>146342995</v>
      </c>
      <c r="D626" t="s">
        <v>1427</v>
      </c>
      <c r="E626" t="s">
        <v>46</v>
      </c>
      <c r="F626">
        <v>41.980249999999998</v>
      </c>
      <c r="G626">
        <v>-87.672359999999998</v>
      </c>
      <c r="H626" t="s">
        <v>33</v>
      </c>
      <c r="I626">
        <v>192</v>
      </c>
      <c r="J626">
        <v>2</v>
      </c>
      <c r="K626">
        <v>342</v>
      </c>
      <c r="L626" s="1">
        <v>46194</v>
      </c>
      <c r="M626">
        <v>3.28</v>
      </c>
      <c r="N626">
        <v>1</v>
      </c>
      <c r="O626">
        <v>196</v>
      </c>
      <c r="P626">
        <v>43</v>
      </c>
      <c r="Q626" t="s">
        <v>1428</v>
      </c>
      <c r="R626" t="s">
        <v>27</v>
      </c>
      <c r="S626" t="s">
        <v>28</v>
      </c>
      <c r="T626">
        <v>169</v>
      </c>
      <c r="U626">
        <v>32448</v>
      </c>
      <c r="V626" t="s">
        <v>29</v>
      </c>
    </row>
    <row r="627" spans="1:22" x14ac:dyDescent="0.35">
      <c r="A627">
        <v>20524028</v>
      </c>
      <c r="B627" t="s">
        <v>1429</v>
      </c>
      <c r="C627">
        <v>64513360</v>
      </c>
      <c r="D627" t="s">
        <v>235</v>
      </c>
      <c r="E627" t="s">
        <v>667</v>
      </c>
      <c r="F627">
        <v>41.974789999999999</v>
      </c>
      <c r="G627">
        <v>-87.790149999999997</v>
      </c>
      <c r="H627" t="s">
        <v>33</v>
      </c>
      <c r="I627">
        <v>138</v>
      </c>
      <c r="J627">
        <v>2</v>
      </c>
      <c r="K627">
        <v>433</v>
      </c>
      <c r="L627" s="1">
        <v>46188</v>
      </c>
      <c r="M627">
        <v>4.7</v>
      </c>
      <c r="N627">
        <v>1</v>
      </c>
      <c r="O627">
        <v>172</v>
      </c>
      <c r="P627">
        <v>47</v>
      </c>
      <c r="Q627" t="s">
        <v>1430</v>
      </c>
      <c r="R627" t="s">
        <v>27</v>
      </c>
      <c r="S627" t="s">
        <v>28</v>
      </c>
      <c r="T627">
        <v>193</v>
      </c>
      <c r="U627">
        <v>26634</v>
      </c>
      <c r="V627" t="s">
        <v>29</v>
      </c>
    </row>
    <row r="628" spans="1:22" x14ac:dyDescent="0.35">
      <c r="A628">
        <v>20539979</v>
      </c>
      <c r="B628" t="s">
        <v>1431</v>
      </c>
      <c r="C628">
        <v>146661355</v>
      </c>
      <c r="D628" t="s">
        <v>248</v>
      </c>
      <c r="E628" t="s">
        <v>70</v>
      </c>
      <c r="F628">
        <v>41.863860000000003</v>
      </c>
      <c r="G628">
        <v>-87.625889999999998</v>
      </c>
      <c r="H628" t="s">
        <v>33</v>
      </c>
      <c r="I628">
        <v>229</v>
      </c>
      <c r="J628">
        <v>2</v>
      </c>
      <c r="K628">
        <v>29</v>
      </c>
      <c r="L628" s="1">
        <v>46189</v>
      </c>
      <c r="M628">
        <v>1.39</v>
      </c>
      <c r="N628">
        <v>1</v>
      </c>
      <c r="O628">
        <v>47</v>
      </c>
      <c r="P628">
        <v>21</v>
      </c>
      <c r="Q628" t="s">
        <v>1432</v>
      </c>
      <c r="R628" t="s">
        <v>27</v>
      </c>
      <c r="S628" t="s">
        <v>28</v>
      </c>
      <c r="T628">
        <v>318</v>
      </c>
      <c r="U628">
        <v>72822</v>
      </c>
      <c r="V628" t="s">
        <v>29</v>
      </c>
    </row>
    <row r="629" spans="1:22" x14ac:dyDescent="0.35">
      <c r="A629">
        <v>20543019</v>
      </c>
      <c r="B629" t="s">
        <v>1433</v>
      </c>
      <c r="C629">
        <v>2069798</v>
      </c>
      <c r="D629" t="s">
        <v>1269</v>
      </c>
      <c r="E629" t="s">
        <v>56</v>
      </c>
      <c r="F629">
        <v>41.915187000000003</v>
      </c>
      <c r="G629">
        <v>-87.711741000000004</v>
      </c>
      <c r="H629" t="s">
        <v>33</v>
      </c>
      <c r="I629">
        <v>291</v>
      </c>
      <c r="J629">
        <v>2</v>
      </c>
      <c r="K629">
        <v>292</v>
      </c>
      <c r="L629" s="1">
        <v>46187</v>
      </c>
      <c r="M629">
        <v>2.72</v>
      </c>
      <c r="N629">
        <v>6</v>
      </c>
      <c r="O629">
        <v>54</v>
      </c>
      <c r="P629">
        <v>24</v>
      </c>
      <c r="Q629" t="s">
        <v>1270</v>
      </c>
      <c r="R629" t="s">
        <v>27</v>
      </c>
      <c r="S629" t="s">
        <v>28</v>
      </c>
      <c r="T629">
        <v>311</v>
      </c>
      <c r="U629">
        <v>90501</v>
      </c>
      <c r="V629" t="s">
        <v>29</v>
      </c>
    </row>
    <row r="630" spans="1:22" x14ac:dyDescent="0.35">
      <c r="A630">
        <v>20586078</v>
      </c>
      <c r="B630" t="s">
        <v>1434</v>
      </c>
      <c r="C630">
        <v>15856079</v>
      </c>
      <c r="D630" t="s">
        <v>846</v>
      </c>
      <c r="E630" t="s">
        <v>56</v>
      </c>
      <c r="F630">
        <v>41.921689999999998</v>
      </c>
      <c r="G630">
        <v>-87.721109999999996</v>
      </c>
      <c r="H630" t="s">
        <v>33</v>
      </c>
      <c r="I630">
        <v>175</v>
      </c>
      <c r="J630">
        <v>2</v>
      </c>
      <c r="K630">
        <v>456</v>
      </c>
      <c r="L630" s="1">
        <v>46182</v>
      </c>
      <c r="M630">
        <v>4.25</v>
      </c>
      <c r="N630">
        <v>1</v>
      </c>
      <c r="O630">
        <v>252</v>
      </c>
      <c r="P630">
        <v>51</v>
      </c>
      <c r="Q630" t="s">
        <v>1435</v>
      </c>
      <c r="R630" t="s">
        <v>27</v>
      </c>
      <c r="S630" t="s">
        <v>28</v>
      </c>
      <c r="T630">
        <v>113</v>
      </c>
      <c r="U630">
        <v>19775</v>
      </c>
      <c r="V630" t="s">
        <v>29</v>
      </c>
    </row>
    <row r="631" spans="1:22" x14ac:dyDescent="0.35">
      <c r="A631">
        <v>20601137</v>
      </c>
      <c r="B631" t="s">
        <v>1436</v>
      </c>
      <c r="C631">
        <v>147218562</v>
      </c>
      <c r="D631" t="s">
        <v>1437</v>
      </c>
      <c r="E631" t="s">
        <v>197</v>
      </c>
      <c r="F631">
        <v>41.812600000000003</v>
      </c>
      <c r="G631">
        <v>-87.612949999999998</v>
      </c>
      <c r="H631" t="s">
        <v>33</v>
      </c>
      <c r="I631">
        <v>185</v>
      </c>
      <c r="J631">
        <v>2</v>
      </c>
      <c r="K631">
        <v>270</v>
      </c>
      <c r="L631" s="1">
        <v>46167</v>
      </c>
      <c r="M631">
        <v>2.52</v>
      </c>
      <c r="N631">
        <v>2</v>
      </c>
      <c r="O631">
        <v>326</v>
      </c>
      <c r="P631">
        <v>18</v>
      </c>
      <c r="Q631" t="s">
        <v>1438</v>
      </c>
      <c r="R631" t="s">
        <v>27</v>
      </c>
      <c r="S631" t="s">
        <v>28</v>
      </c>
      <c r="T631">
        <v>39</v>
      </c>
      <c r="U631">
        <v>7215</v>
      </c>
      <c r="V631" t="s">
        <v>29</v>
      </c>
    </row>
    <row r="632" spans="1:22" x14ac:dyDescent="0.35">
      <c r="A632">
        <v>20641086</v>
      </c>
      <c r="B632" t="s">
        <v>1439</v>
      </c>
      <c r="C632">
        <v>26928601</v>
      </c>
      <c r="D632" t="s">
        <v>1440</v>
      </c>
      <c r="E632" t="s">
        <v>164</v>
      </c>
      <c r="F632">
        <v>41.858739999999997</v>
      </c>
      <c r="G632">
        <v>-87.661460000000005</v>
      </c>
      <c r="H632" t="s">
        <v>33</v>
      </c>
      <c r="J632">
        <v>32</v>
      </c>
      <c r="K632">
        <v>35</v>
      </c>
      <c r="L632" s="1">
        <v>45845</v>
      </c>
      <c r="M632">
        <v>0.33</v>
      </c>
      <c r="N632">
        <v>1</v>
      </c>
      <c r="O632">
        <v>0</v>
      </c>
      <c r="P632">
        <v>1</v>
      </c>
      <c r="R632" t="s">
        <v>51</v>
      </c>
      <c r="S632" t="s">
        <v>52</v>
      </c>
      <c r="T632">
        <v>365</v>
      </c>
      <c r="V632" t="s">
        <v>61</v>
      </c>
    </row>
    <row r="633" spans="1:22" x14ac:dyDescent="0.35">
      <c r="A633">
        <v>20647880</v>
      </c>
      <c r="B633" t="s">
        <v>1441</v>
      </c>
      <c r="C633">
        <v>147654278</v>
      </c>
      <c r="D633" t="s">
        <v>1442</v>
      </c>
      <c r="E633" t="s">
        <v>50</v>
      </c>
      <c r="F633">
        <v>41.945520000000002</v>
      </c>
      <c r="G633">
        <v>-87.685310000000001</v>
      </c>
      <c r="H633" t="s">
        <v>33</v>
      </c>
      <c r="I633">
        <v>216</v>
      </c>
      <c r="J633">
        <v>3</v>
      </c>
      <c r="K633">
        <v>163</v>
      </c>
      <c r="L633" s="1">
        <v>46167</v>
      </c>
      <c r="M633">
        <v>1.62</v>
      </c>
      <c r="N633">
        <v>1</v>
      </c>
      <c r="O633">
        <v>170</v>
      </c>
      <c r="P633">
        <v>12</v>
      </c>
      <c r="Q633" t="s">
        <v>1443</v>
      </c>
      <c r="R633" t="s">
        <v>27</v>
      </c>
      <c r="S633" t="s">
        <v>28</v>
      </c>
      <c r="T633">
        <v>195</v>
      </c>
      <c r="U633">
        <v>42120</v>
      </c>
      <c r="V633" t="s">
        <v>29</v>
      </c>
    </row>
    <row r="634" spans="1:22" x14ac:dyDescent="0.35">
      <c r="A634">
        <v>20649033</v>
      </c>
      <c r="B634" t="s">
        <v>1444</v>
      </c>
      <c r="C634">
        <v>7420910</v>
      </c>
      <c r="D634" t="s">
        <v>261</v>
      </c>
      <c r="E634" t="s">
        <v>89</v>
      </c>
      <c r="F634">
        <v>41.96998</v>
      </c>
      <c r="G634">
        <v>-87.681799999999996</v>
      </c>
      <c r="H634" t="s">
        <v>33</v>
      </c>
      <c r="I634">
        <v>203</v>
      </c>
      <c r="J634">
        <v>2</v>
      </c>
      <c r="K634">
        <v>424</v>
      </c>
      <c r="L634" s="1">
        <v>46189</v>
      </c>
      <c r="M634">
        <v>4.07</v>
      </c>
      <c r="N634">
        <v>1</v>
      </c>
      <c r="O634">
        <v>76</v>
      </c>
      <c r="P634">
        <v>58</v>
      </c>
      <c r="Q634" t="s">
        <v>1445</v>
      </c>
      <c r="R634" t="s">
        <v>27</v>
      </c>
      <c r="S634" t="s">
        <v>28</v>
      </c>
      <c r="T634">
        <v>289</v>
      </c>
      <c r="U634">
        <v>58667</v>
      </c>
      <c r="V634" t="s">
        <v>29</v>
      </c>
    </row>
    <row r="635" spans="1:22" x14ac:dyDescent="0.35">
      <c r="A635">
        <v>20650575</v>
      </c>
      <c r="B635" t="s">
        <v>1446</v>
      </c>
      <c r="C635">
        <v>76133827</v>
      </c>
      <c r="D635" t="s">
        <v>932</v>
      </c>
      <c r="E635" t="s">
        <v>32</v>
      </c>
      <c r="F635">
        <v>41.89752</v>
      </c>
      <c r="G635">
        <v>-87.663629999999998</v>
      </c>
      <c r="H635" t="s">
        <v>33</v>
      </c>
      <c r="I635">
        <v>1028</v>
      </c>
      <c r="J635">
        <v>2</v>
      </c>
      <c r="K635">
        <v>61</v>
      </c>
      <c r="L635" s="1">
        <v>45445</v>
      </c>
      <c r="M635">
        <v>0.62</v>
      </c>
      <c r="N635">
        <v>7</v>
      </c>
      <c r="O635">
        <v>327</v>
      </c>
      <c r="P635">
        <v>0</v>
      </c>
      <c r="Q635" t="s">
        <v>933</v>
      </c>
      <c r="R635" t="s">
        <v>27</v>
      </c>
      <c r="S635" t="s">
        <v>28</v>
      </c>
      <c r="T635">
        <v>38</v>
      </c>
      <c r="U635">
        <v>39064</v>
      </c>
      <c r="V635" t="s">
        <v>40</v>
      </c>
    </row>
    <row r="636" spans="1:22" x14ac:dyDescent="0.35">
      <c r="A636">
        <v>20679988</v>
      </c>
      <c r="B636" t="s">
        <v>1447</v>
      </c>
      <c r="C636">
        <v>11742953</v>
      </c>
      <c r="D636" t="s">
        <v>737</v>
      </c>
      <c r="E636" t="s">
        <v>50</v>
      </c>
      <c r="F636">
        <v>41.953710000000001</v>
      </c>
      <c r="G636">
        <v>-87.677840000000003</v>
      </c>
      <c r="H636" t="s">
        <v>33</v>
      </c>
      <c r="I636">
        <v>433</v>
      </c>
      <c r="J636">
        <v>2</v>
      </c>
      <c r="K636">
        <v>207</v>
      </c>
      <c r="L636" s="1">
        <v>46180</v>
      </c>
      <c r="M636">
        <v>2.02</v>
      </c>
      <c r="N636">
        <v>1</v>
      </c>
      <c r="O636">
        <v>180</v>
      </c>
      <c r="P636">
        <v>15</v>
      </c>
      <c r="Q636" t="s">
        <v>1448</v>
      </c>
      <c r="R636" t="s">
        <v>27</v>
      </c>
      <c r="S636" t="s">
        <v>28</v>
      </c>
      <c r="T636">
        <v>185</v>
      </c>
      <c r="U636">
        <v>80105</v>
      </c>
      <c r="V636" t="s">
        <v>40</v>
      </c>
    </row>
    <row r="637" spans="1:22" x14ac:dyDescent="0.35">
      <c r="A637">
        <v>20689785</v>
      </c>
      <c r="B637" t="s">
        <v>1449</v>
      </c>
      <c r="C637">
        <v>143937691</v>
      </c>
      <c r="D637" t="s">
        <v>1388</v>
      </c>
      <c r="E637" t="s">
        <v>24</v>
      </c>
      <c r="F637">
        <v>41.79327</v>
      </c>
      <c r="G637">
        <v>-87.596779999999995</v>
      </c>
      <c r="H637" t="s">
        <v>25</v>
      </c>
      <c r="I637">
        <v>229</v>
      </c>
      <c r="J637">
        <v>2</v>
      </c>
      <c r="K637">
        <v>100</v>
      </c>
      <c r="L637" s="1">
        <v>46138</v>
      </c>
      <c r="M637">
        <v>0.95</v>
      </c>
      <c r="N637">
        <v>6</v>
      </c>
      <c r="O637">
        <v>269</v>
      </c>
      <c r="P637">
        <v>13</v>
      </c>
      <c r="Q637" t="s">
        <v>1389</v>
      </c>
      <c r="R637" t="s">
        <v>27</v>
      </c>
      <c r="S637" t="s">
        <v>28</v>
      </c>
      <c r="T637">
        <v>96</v>
      </c>
      <c r="U637">
        <v>21984</v>
      </c>
      <c r="V637" t="s">
        <v>29</v>
      </c>
    </row>
    <row r="638" spans="1:22" x14ac:dyDescent="0.35">
      <c r="A638">
        <v>20712959</v>
      </c>
      <c r="B638" t="s">
        <v>1450</v>
      </c>
      <c r="C638">
        <v>72758399</v>
      </c>
      <c r="D638" t="s">
        <v>248</v>
      </c>
      <c r="E638" t="s">
        <v>50</v>
      </c>
      <c r="F638">
        <v>41.93533</v>
      </c>
      <c r="G638">
        <v>-87.675420000000003</v>
      </c>
      <c r="H638" t="s">
        <v>33</v>
      </c>
      <c r="I638">
        <v>230</v>
      </c>
      <c r="J638">
        <v>2</v>
      </c>
      <c r="K638">
        <v>326</v>
      </c>
      <c r="L638" s="1">
        <v>46182</v>
      </c>
      <c r="M638">
        <v>3.05</v>
      </c>
      <c r="N638">
        <v>1</v>
      </c>
      <c r="O638">
        <v>174</v>
      </c>
      <c r="P638">
        <v>48</v>
      </c>
      <c r="Q638" t="s">
        <v>1451</v>
      </c>
      <c r="R638" t="s">
        <v>27</v>
      </c>
      <c r="S638" t="s">
        <v>28</v>
      </c>
      <c r="T638">
        <v>191</v>
      </c>
      <c r="U638">
        <v>43930</v>
      </c>
      <c r="V638" t="s">
        <v>29</v>
      </c>
    </row>
    <row r="639" spans="1:22" x14ac:dyDescent="0.35">
      <c r="A639">
        <v>20756430</v>
      </c>
      <c r="B639" t="s">
        <v>1452</v>
      </c>
      <c r="C639">
        <v>45239294</v>
      </c>
      <c r="D639" t="s">
        <v>1453</v>
      </c>
      <c r="E639" t="s">
        <v>32</v>
      </c>
      <c r="F639">
        <v>41.912370000000003</v>
      </c>
      <c r="G639">
        <v>-87.698120000000003</v>
      </c>
      <c r="H639" t="s">
        <v>33</v>
      </c>
      <c r="I639">
        <v>110</v>
      </c>
      <c r="J639">
        <v>32</v>
      </c>
      <c r="K639">
        <v>34</v>
      </c>
      <c r="L639" s="1">
        <v>44672</v>
      </c>
      <c r="M639">
        <v>0.32</v>
      </c>
      <c r="N639">
        <v>3</v>
      </c>
      <c r="O639">
        <v>169</v>
      </c>
      <c r="P639">
        <v>0</v>
      </c>
      <c r="R639" t="s">
        <v>51</v>
      </c>
      <c r="S639" t="s">
        <v>52</v>
      </c>
      <c r="T639">
        <v>196</v>
      </c>
      <c r="U639">
        <v>21560</v>
      </c>
      <c r="V639" t="s">
        <v>29</v>
      </c>
    </row>
    <row r="640" spans="1:22" x14ac:dyDescent="0.35">
      <c r="A640">
        <v>20757313</v>
      </c>
      <c r="B640" t="s">
        <v>1454</v>
      </c>
      <c r="C640">
        <v>127574066</v>
      </c>
      <c r="D640" t="s">
        <v>1455</v>
      </c>
      <c r="E640" t="s">
        <v>82</v>
      </c>
      <c r="F640">
        <v>41.949120000000001</v>
      </c>
      <c r="G640">
        <v>-87.656880000000001</v>
      </c>
      <c r="H640" t="s">
        <v>33</v>
      </c>
      <c r="I640">
        <v>970</v>
      </c>
      <c r="J640">
        <v>2</v>
      </c>
      <c r="K640">
        <v>105</v>
      </c>
      <c r="L640" s="1">
        <v>46194</v>
      </c>
      <c r="M640">
        <v>0.98</v>
      </c>
      <c r="N640">
        <v>1</v>
      </c>
      <c r="O640">
        <v>151</v>
      </c>
      <c r="P640">
        <v>10</v>
      </c>
      <c r="Q640" t="s">
        <v>1456</v>
      </c>
      <c r="R640" t="s">
        <v>27</v>
      </c>
      <c r="S640" t="s">
        <v>28</v>
      </c>
      <c r="T640">
        <v>214</v>
      </c>
      <c r="U640">
        <v>207580</v>
      </c>
      <c r="V640" t="s">
        <v>40</v>
      </c>
    </row>
    <row r="641" spans="1:22" x14ac:dyDescent="0.35">
      <c r="A641">
        <v>20759671</v>
      </c>
      <c r="B641" t="s">
        <v>1457</v>
      </c>
      <c r="C641">
        <v>148697512</v>
      </c>
      <c r="D641" t="s">
        <v>1458</v>
      </c>
      <c r="E641" t="s">
        <v>32</v>
      </c>
      <c r="F641">
        <v>41.90551</v>
      </c>
      <c r="G641">
        <v>-87.681640000000002</v>
      </c>
      <c r="H641" t="s">
        <v>33</v>
      </c>
      <c r="I641">
        <v>1625</v>
      </c>
      <c r="J641">
        <v>2</v>
      </c>
      <c r="K641">
        <v>73</v>
      </c>
      <c r="L641" s="1">
        <v>45894</v>
      </c>
      <c r="M641">
        <v>0.68</v>
      </c>
      <c r="N641">
        <v>1</v>
      </c>
      <c r="O641">
        <v>81</v>
      </c>
      <c r="P641">
        <v>3</v>
      </c>
      <c r="Q641" t="s">
        <v>1459</v>
      </c>
      <c r="R641" t="s">
        <v>27</v>
      </c>
      <c r="S641" t="s">
        <v>28</v>
      </c>
      <c r="T641">
        <v>284</v>
      </c>
      <c r="U641">
        <v>461500</v>
      </c>
      <c r="V641" t="s">
        <v>40</v>
      </c>
    </row>
    <row r="642" spans="1:22" x14ac:dyDescent="0.35">
      <c r="A642">
        <v>20796999</v>
      </c>
      <c r="B642" t="s">
        <v>1460</v>
      </c>
      <c r="C642">
        <v>149092372</v>
      </c>
      <c r="D642" t="s">
        <v>1461</v>
      </c>
      <c r="E642" t="s">
        <v>472</v>
      </c>
      <c r="F642">
        <v>41.938119999999998</v>
      </c>
      <c r="G642">
        <v>-87.724540000000005</v>
      </c>
      <c r="H642" t="s">
        <v>33</v>
      </c>
      <c r="I642">
        <v>162</v>
      </c>
      <c r="J642">
        <v>2</v>
      </c>
      <c r="K642">
        <v>386</v>
      </c>
      <c r="L642" s="1">
        <v>46195</v>
      </c>
      <c r="M642">
        <v>3.6</v>
      </c>
      <c r="N642">
        <v>1</v>
      </c>
      <c r="O642">
        <v>206</v>
      </c>
      <c r="P642">
        <v>9</v>
      </c>
      <c r="Q642" t="s">
        <v>1462</v>
      </c>
      <c r="R642" t="s">
        <v>27</v>
      </c>
      <c r="S642" t="s">
        <v>28</v>
      </c>
      <c r="T642">
        <v>159</v>
      </c>
      <c r="U642">
        <v>25758</v>
      </c>
      <c r="V642" t="s">
        <v>29</v>
      </c>
    </row>
    <row r="643" spans="1:22" x14ac:dyDescent="0.35">
      <c r="A643">
        <v>20818822</v>
      </c>
      <c r="B643" t="s">
        <v>1463</v>
      </c>
      <c r="C643">
        <v>149317569</v>
      </c>
      <c r="D643" t="s">
        <v>1464</v>
      </c>
      <c r="E643" t="s">
        <v>164</v>
      </c>
      <c r="F643">
        <v>41.853251999999998</v>
      </c>
      <c r="G643">
        <v>-87.682693</v>
      </c>
      <c r="H643" t="s">
        <v>33</v>
      </c>
      <c r="I643">
        <v>254</v>
      </c>
      <c r="J643">
        <v>2</v>
      </c>
      <c r="K643">
        <v>307</v>
      </c>
      <c r="L643" s="1">
        <v>46173</v>
      </c>
      <c r="M643">
        <v>3.09</v>
      </c>
      <c r="N643">
        <v>2</v>
      </c>
      <c r="O643">
        <v>313</v>
      </c>
      <c r="P643">
        <v>22</v>
      </c>
      <c r="Q643" t="s">
        <v>1465</v>
      </c>
      <c r="R643" t="s">
        <v>27</v>
      </c>
      <c r="S643" t="s">
        <v>28</v>
      </c>
      <c r="T643">
        <v>52</v>
      </c>
      <c r="U643">
        <v>13208</v>
      </c>
      <c r="V643" t="s">
        <v>29</v>
      </c>
    </row>
    <row r="644" spans="1:22" x14ac:dyDescent="0.35">
      <c r="A644">
        <v>20834078</v>
      </c>
      <c r="B644" t="s">
        <v>1466</v>
      </c>
      <c r="C644">
        <v>36128270</v>
      </c>
      <c r="D644" t="s">
        <v>1135</v>
      </c>
      <c r="E644" t="s">
        <v>137</v>
      </c>
      <c r="F644">
        <v>41.857039999999998</v>
      </c>
      <c r="G644">
        <v>-87.694760000000002</v>
      </c>
      <c r="H644" t="s">
        <v>25</v>
      </c>
      <c r="I644">
        <v>72</v>
      </c>
      <c r="J644">
        <v>2</v>
      </c>
      <c r="K644">
        <v>165</v>
      </c>
      <c r="L644" s="1">
        <v>46174</v>
      </c>
      <c r="M644">
        <v>1.54</v>
      </c>
      <c r="N644">
        <v>4</v>
      </c>
      <c r="O644">
        <v>342</v>
      </c>
      <c r="P644">
        <v>12</v>
      </c>
      <c r="Q644" t="s">
        <v>1136</v>
      </c>
      <c r="R644" t="s">
        <v>27</v>
      </c>
      <c r="S644" t="s">
        <v>28</v>
      </c>
      <c r="T644">
        <v>23</v>
      </c>
      <c r="U644">
        <v>1656</v>
      </c>
      <c r="V644" t="s">
        <v>61</v>
      </c>
    </row>
    <row r="645" spans="1:22" x14ac:dyDescent="0.35">
      <c r="A645">
        <v>20834660</v>
      </c>
      <c r="B645" t="s">
        <v>1467</v>
      </c>
      <c r="C645">
        <v>113562870</v>
      </c>
      <c r="D645" t="s">
        <v>402</v>
      </c>
      <c r="E645" t="s">
        <v>32</v>
      </c>
      <c r="F645">
        <v>41.895890000000001</v>
      </c>
      <c r="G645">
        <v>-87.663030000000006</v>
      </c>
      <c r="H645" t="s">
        <v>33</v>
      </c>
      <c r="I645">
        <v>177</v>
      </c>
      <c r="J645">
        <v>2</v>
      </c>
      <c r="K645">
        <v>315</v>
      </c>
      <c r="L645" s="1">
        <v>46192</v>
      </c>
      <c r="M645">
        <v>2.95</v>
      </c>
      <c r="N645">
        <v>1</v>
      </c>
      <c r="O645">
        <v>97</v>
      </c>
      <c r="P645">
        <v>24</v>
      </c>
      <c r="Q645" t="s">
        <v>1468</v>
      </c>
      <c r="R645" t="s">
        <v>27</v>
      </c>
      <c r="S645" t="s">
        <v>28</v>
      </c>
      <c r="T645">
        <v>268</v>
      </c>
      <c r="U645">
        <v>47436</v>
      </c>
      <c r="V645" t="s">
        <v>29</v>
      </c>
    </row>
    <row r="646" spans="1:22" x14ac:dyDescent="0.35">
      <c r="A646">
        <v>20862938</v>
      </c>
      <c r="B646" t="s">
        <v>1469</v>
      </c>
      <c r="C646">
        <v>3291424</v>
      </c>
      <c r="D646" t="s">
        <v>1470</v>
      </c>
      <c r="E646" t="s">
        <v>50</v>
      </c>
      <c r="F646">
        <v>41.959769999999999</v>
      </c>
      <c r="G646">
        <v>-87.676599999999993</v>
      </c>
      <c r="H646" t="s">
        <v>33</v>
      </c>
      <c r="J646">
        <v>32</v>
      </c>
      <c r="K646">
        <v>183</v>
      </c>
      <c r="L646" s="1">
        <v>46061</v>
      </c>
      <c r="M646">
        <v>1.72</v>
      </c>
      <c r="N646">
        <v>1</v>
      </c>
      <c r="O646">
        <v>20</v>
      </c>
      <c r="P646">
        <v>1</v>
      </c>
      <c r="R646" t="s">
        <v>51</v>
      </c>
      <c r="S646" t="s">
        <v>52</v>
      </c>
      <c r="T646">
        <v>345</v>
      </c>
      <c r="V646" t="s">
        <v>61</v>
      </c>
    </row>
    <row r="647" spans="1:22" x14ac:dyDescent="0.35">
      <c r="A647">
        <v>20897535</v>
      </c>
      <c r="B647" t="s">
        <v>1471</v>
      </c>
      <c r="C647">
        <v>4122146</v>
      </c>
      <c r="D647" t="s">
        <v>923</v>
      </c>
      <c r="E647" t="s">
        <v>151</v>
      </c>
      <c r="F647">
        <v>41.967562999999998</v>
      </c>
      <c r="G647">
        <v>-87.665427600000001</v>
      </c>
      <c r="H647" t="s">
        <v>33</v>
      </c>
      <c r="I647">
        <v>99</v>
      </c>
      <c r="J647">
        <v>32</v>
      </c>
      <c r="K647">
        <v>0</v>
      </c>
      <c r="M647">
        <v>0</v>
      </c>
      <c r="N647">
        <v>1</v>
      </c>
      <c r="O647">
        <v>146</v>
      </c>
      <c r="P647">
        <v>0</v>
      </c>
      <c r="R647" t="s">
        <v>51</v>
      </c>
      <c r="S647" t="s">
        <v>52</v>
      </c>
      <c r="T647">
        <v>219</v>
      </c>
      <c r="U647">
        <v>21681</v>
      </c>
      <c r="V647" t="s">
        <v>61</v>
      </c>
    </row>
    <row r="648" spans="1:22" x14ac:dyDescent="0.35">
      <c r="A648">
        <v>20901369</v>
      </c>
      <c r="B648" t="s">
        <v>1472</v>
      </c>
      <c r="C648">
        <v>1517871</v>
      </c>
      <c r="D648" t="s">
        <v>78</v>
      </c>
      <c r="E648" t="s">
        <v>24</v>
      </c>
      <c r="F648">
        <v>41.800400000000003</v>
      </c>
      <c r="G648">
        <v>-87.589039999999997</v>
      </c>
      <c r="H648" t="s">
        <v>33</v>
      </c>
      <c r="I648">
        <v>141</v>
      </c>
      <c r="J648">
        <v>2</v>
      </c>
      <c r="K648">
        <v>156</v>
      </c>
      <c r="L648" s="1">
        <v>46164</v>
      </c>
      <c r="M648">
        <v>1.66</v>
      </c>
      <c r="N648">
        <v>2</v>
      </c>
      <c r="O648">
        <v>77</v>
      </c>
      <c r="P648">
        <v>25</v>
      </c>
      <c r="Q648" t="s">
        <v>79</v>
      </c>
      <c r="R648" t="s">
        <v>27</v>
      </c>
      <c r="S648" t="s">
        <v>28</v>
      </c>
      <c r="T648">
        <v>288</v>
      </c>
      <c r="U648">
        <v>40608</v>
      </c>
      <c r="V648" t="s">
        <v>29</v>
      </c>
    </row>
    <row r="649" spans="1:22" x14ac:dyDescent="0.35">
      <c r="A649">
        <v>20933786</v>
      </c>
      <c r="B649" t="s">
        <v>1358</v>
      </c>
      <c r="C649">
        <v>139765116</v>
      </c>
      <c r="D649" t="s">
        <v>1359</v>
      </c>
      <c r="E649" t="s">
        <v>280</v>
      </c>
      <c r="F649">
        <v>41.84093</v>
      </c>
      <c r="G649">
        <v>-87.660929999999993</v>
      </c>
      <c r="H649" t="s">
        <v>25</v>
      </c>
      <c r="I649">
        <v>47</v>
      </c>
      <c r="J649">
        <v>32</v>
      </c>
      <c r="K649">
        <v>14</v>
      </c>
      <c r="L649" s="1">
        <v>46162</v>
      </c>
      <c r="M649">
        <v>0.13</v>
      </c>
      <c r="N649">
        <v>7</v>
      </c>
      <c r="O649">
        <v>327</v>
      </c>
      <c r="P649">
        <v>3</v>
      </c>
      <c r="R649" t="s">
        <v>51</v>
      </c>
      <c r="S649" t="s">
        <v>52</v>
      </c>
      <c r="T649">
        <v>38</v>
      </c>
      <c r="U649">
        <v>1786</v>
      </c>
      <c r="V649" t="s">
        <v>61</v>
      </c>
    </row>
    <row r="650" spans="1:22" x14ac:dyDescent="0.35">
      <c r="A650">
        <v>20947233</v>
      </c>
      <c r="B650" t="s">
        <v>1473</v>
      </c>
      <c r="C650">
        <v>150629165</v>
      </c>
      <c r="D650" t="s">
        <v>578</v>
      </c>
      <c r="E650" t="s">
        <v>56</v>
      </c>
      <c r="F650">
        <v>41.920656000000001</v>
      </c>
      <c r="G650">
        <v>-87.681331999999998</v>
      </c>
      <c r="H650" t="s">
        <v>33</v>
      </c>
      <c r="I650">
        <v>250</v>
      </c>
      <c r="J650">
        <v>2</v>
      </c>
      <c r="K650">
        <v>428</v>
      </c>
      <c r="L650" s="1">
        <v>46187</v>
      </c>
      <c r="M650">
        <v>4.04</v>
      </c>
      <c r="N650">
        <v>1</v>
      </c>
      <c r="O650">
        <v>137</v>
      </c>
      <c r="P650">
        <v>50</v>
      </c>
      <c r="Q650" t="s">
        <v>1474</v>
      </c>
      <c r="R650" t="s">
        <v>27</v>
      </c>
      <c r="S650" t="s">
        <v>28</v>
      </c>
      <c r="T650">
        <v>228</v>
      </c>
      <c r="U650">
        <v>57000</v>
      </c>
      <c r="V650" t="s">
        <v>29</v>
      </c>
    </row>
    <row r="651" spans="1:22" x14ac:dyDescent="0.35">
      <c r="A651">
        <v>20985600</v>
      </c>
      <c r="B651" t="s">
        <v>1475</v>
      </c>
      <c r="C651">
        <v>1257936</v>
      </c>
      <c r="D651" t="s">
        <v>235</v>
      </c>
      <c r="E651" t="s">
        <v>56</v>
      </c>
      <c r="F651">
        <v>41.913930000000001</v>
      </c>
      <c r="G651">
        <v>-87.717759999999998</v>
      </c>
      <c r="H651" t="s">
        <v>25</v>
      </c>
      <c r="I651">
        <v>54</v>
      </c>
      <c r="J651">
        <v>32</v>
      </c>
      <c r="K651">
        <v>144</v>
      </c>
      <c r="L651" s="1">
        <v>46161</v>
      </c>
      <c r="M651">
        <v>1.36</v>
      </c>
      <c r="N651">
        <v>1</v>
      </c>
      <c r="O651">
        <v>92</v>
      </c>
      <c r="P651">
        <v>3</v>
      </c>
      <c r="R651" t="s">
        <v>51</v>
      </c>
      <c r="S651" t="s">
        <v>52</v>
      </c>
      <c r="T651">
        <v>273</v>
      </c>
      <c r="U651">
        <v>14742</v>
      </c>
      <c r="V651" t="s">
        <v>61</v>
      </c>
    </row>
    <row r="652" spans="1:22" x14ac:dyDescent="0.35">
      <c r="A652">
        <v>21013562</v>
      </c>
      <c r="B652" t="s">
        <v>1476</v>
      </c>
      <c r="C652">
        <v>151312537</v>
      </c>
      <c r="D652" t="s">
        <v>1477</v>
      </c>
      <c r="E652" t="s">
        <v>37</v>
      </c>
      <c r="F652">
        <v>41.912643000000003</v>
      </c>
      <c r="G652">
        <v>-87.635681000000005</v>
      </c>
      <c r="H652" t="s">
        <v>33</v>
      </c>
      <c r="I652">
        <v>209</v>
      </c>
      <c r="J652">
        <v>2</v>
      </c>
      <c r="K652">
        <v>346</v>
      </c>
      <c r="L652" s="1">
        <v>46191</v>
      </c>
      <c r="M652">
        <v>3.27</v>
      </c>
      <c r="N652">
        <v>1</v>
      </c>
      <c r="O652">
        <v>300</v>
      </c>
      <c r="P652">
        <v>40</v>
      </c>
      <c r="Q652" t="s">
        <v>1478</v>
      </c>
      <c r="R652" t="s">
        <v>27</v>
      </c>
      <c r="S652" t="s">
        <v>28</v>
      </c>
      <c r="T652">
        <v>65</v>
      </c>
      <c r="U652">
        <v>13585</v>
      </c>
      <c r="V652" t="s">
        <v>29</v>
      </c>
    </row>
    <row r="653" spans="1:22" x14ac:dyDescent="0.35">
      <c r="A653">
        <v>21028700</v>
      </c>
      <c r="B653" t="s">
        <v>1479</v>
      </c>
      <c r="C653">
        <v>77530633</v>
      </c>
      <c r="D653" t="s">
        <v>1480</v>
      </c>
      <c r="E653" t="s">
        <v>56</v>
      </c>
      <c r="F653">
        <v>41.91489</v>
      </c>
      <c r="G653">
        <v>-87.697339999999997</v>
      </c>
      <c r="H653" t="s">
        <v>25</v>
      </c>
      <c r="I653">
        <v>135</v>
      </c>
      <c r="J653">
        <v>2</v>
      </c>
      <c r="K653">
        <v>128</v>
      </c>
      <c r="L653" s="1">
        <v>46167</v>
      </c>
      <c r="M653">
        <v>1.25</v>
      </c>
      <c r="N653">
        <v>1</v>
      </c>
      <c r="O653">
        <v>238</v>
      </c>
      <c r="P653">
        <v>11</v>
      </c>
      <c r="Q653" t="s">
        <v>1481</v>
      </c>
      <c r="R653" t="s">
        <v>27</v>
      </c>
      <c r="S653" t="s">
        <v>28</v>
      </c>
      <c r="T653">
        <v>127</v>
      </c>
      <c r="U653">
        <v>17145</v>
      </c>
      <c r="V653" t="s">
        <v>29</v>
      </c>
    </row>
    <row r="654" spans="1:22" x14ac:dyDescent="0.35">
      <c r="A654">
        <v>21052998</v>
      </c>
      <c r="B654" t="s">
        <v>1482</v>
      </c>
      <c r="C654">
        <v>504800</v>
      </c>
      <c r="D654" t="s">
        <v>1483</v>
      </c>
      <c r="E654" t="s">
        <v>50</v>
      </c>
      <c r="F654">
        <v>41.940158840000002</v>
      </c>
      <c r="G654">
        <v>-87.683570860000003</v>
      </c>
      <c r="H654" t="s">
        <v>33</v>
      </c>
      <c r="J654">
        <v>32</v>
      </c>
      <c r="K654">
        <v>267</v>
      </c>
      <c r="L654" s="1">
        <v>45641</v>
      </c>
      <c r="M654">
        <v>2.52</v>
      </c>
      <c r="N654">
        <v>1</v>
      </c>
      <c r="O654">
        <v>196</v>
      </c>
      <c r="P654">
        <v>0</v>
      </c>
      <c r="Q654" t="s">
        <v>1484</v>
      </c>
      <c r="R654" t="s">
        <v>27</v>
      </c>
      <c r="S654" t="s">
        <v>52</v>
      </c>
      <c r="T654">
        <v>169</v>
      </c>
      <c r="V654" t="s">
        <v>61</v>
      </c>
    </row>
    <row r="655" spans="1:22" x14ac:dyDescent="0.35">
      <c r="A655">
        <v>21110208</v>
      </c>
      <c r="B655" t="s">
        <v>1485</v>
      </c>
      <c r="C655">
        <v>6162</v>
      </c>
      <c r="D655" t="s">
        <v>1486</v>
      </c>
      <c r="E655" t="s">
        <v>32</v>
      </c>
      <c r="F655">
        <v>41.909140000000001</v>
      </c>
      <c r="G655">
        <v>-87.682519999999997</v>
      </c>
      <c r="H655" t="s">
        <v>33</v>
      </c>
      <c r="I655">
        <v>296</v>
      </c>
      <c r="J655">
        <v>13</v>
      </c>
      <c r="K655">
        <v>132</v>
      </c>
      <c r="L655" s="1">
        <v>46180</v>
      </c>
      <c r="M655">
        <v>1.24</v>
      </c>
      <c r="N655">
        <v>1</v>
      </c>
      <c r="O655">
        <v>39</v>
      </c>
      <c r="P655">
        <v>4</v>
      </c>
      <c r="Q655" t="s">
        <v>1487</v>
      </c>
      <c r="R655" t="s">
        <v>27</v>
      </c>
      <c r="S655" t="s">
        <v>28</v>
      </c>
      <c r="T655">
        <v>326</v>
      </c>
      <c r="U655">
        <v>96496</v>
      </c>
      <c r="V655" t="s">
        <v>29</v>
      </c>
    </row>
    <row r="656" spans="1:22" x14ac:dyDescent="0.35">
      <c r="A656">
        <v>21149807</v>
      </c>
      <c r="B656" t="s">
        <v>1488</v>
      </c>
      <c r="C656">
        <v>5468317</v>
      </c>
      <c r="D656" t="s">
        <v>316</v>
      </c>
      <c r="E656" t="s">
        <v>128</v>
      </c>
      <c r="F656">
        <v>42.011400000000002</v>
      </c>
      <c r="G656">
        <v>-87.664169999999999</v>
      </c>
      <c r="H656" t="s">
        <v>25</v>
      </c>
      <c r="I656">
        <v>104</v>
      </c>
      <c r="J656">
        <v>2</v>
      </c>
      <c r="K656">
        <v>152</v>
      </c>
      <c r="L656" s="1">
        <v>46100</v>
      </c>
      <c r="M656">
        <v>1.43</v>
      </c>
      <c r="N656">
        <v>7</v>
      </c>
      <c r="O656">
        <v>6</v>
      </c>
      <c r="P656">
        <v>5</v>
      </c>
      <c r="Q656" t="s">
        <v>1489</v>
      </c>
      <c r="R656" t="s">
        <v>27</v>
      </c>
      <c r="S656" t="s">
        <v>28</v>
      </c>
      <c r="T656">
        <v>359</v>
      </c>
      <c r="U656">
        <v>37336</v>
      </c>
      <c r="V656" t="s">
        <v>29</v>
      </c>
    </row>
    <row r="657" spans="1:22" x14ac:dyDescent="0.35">
      <c r="A657">
        <v>21157736</v>
      </c>
      <c r="B657" t="s">
        <v>1490</v>
      </c>
      <c r="C657">
        <v>2630113</v>
      </c>
      <c r="D657" t="s">
        <v>1168</v>
      </c>
      <c r="E657" t="s">
        <v>32</v>
      </c>
      <c r="F657">
        <v>41.893599999999999</v>
      </c>
      <c r="G657">
        <v>-87.661180000000002</v>
      </c>
      <c r="H657" t="s">
        <v>33</v>
      </c>
      <c r="I657">
        <v>228</v>
      </c>
      <c r="J657">
        <v>2</v>
      </c>
      <c r="K657">
        <v>240</v>
      </c>
      <c r="L657" s="1">
        <v>46160</v>
      </c>
      <c r="M657">
        <v>2.27</v>
      </c>
      <c r="N657">
        <v>6</v>
      </c>
      <c r="O657">
        <v>245</v>
      </c>
      <c r="P657">
        <v>13</v>
      </c>
      <c r="Q657" t="s">
        <v>1491</v>
      </c>
      <c r="R657" t="s">
        <v>27</v>
      </c>
      <c r="S657" t="s">
        <v>28</v>
      </c>
      <c r="T657">
        <v>120</v>
      </c>
      <c r="U657">
        <v>27360</v>
      </c>
      <c r="V657" t="s">
        <v>29</v>
      </c>
    </row>
    <row r="658" spans="1:22" x14ac:dyDescent="0.35">
      <c r="A658">
        <v>21161463</v>
      </c>
      <c r="B658" t="s">
        <v>1492</v>
      </c>
      <c r="C658">
        <v>5468317</v>
      </c>
      <c r="D658" t="s">
        <v>316</v>
      </c>
      <c r="E658" t="s">
        <v>128</v>
      </c>
      <c r="F658">
        <v>42.010420000000003</v>
      </c>
      <c r="G658">
        <v>-87.664429999999996</v>
      </c>
      <c r="H658" t="s">
        <v>33</v>
      </c>
      <c r="I658">
        <v>817</v>
      </c>
      <c r="J658">
        <v>2</v>
      </c>
      <c r="K658">
        <v>87</v>
      </c>
      <c r="L658" s="1">
        <v>46145</v>
      </c>
      <c r="M658">
        <v>0.83</v>
      </c>
      <c r="N658">
        <v>7</v>
      </c>
      <c r="O658">
        <v>281</v>
      </c>
      <c r="P658">
        <v>9</v>
      </c>
      <c r="Q658" t="s">
        <v>1489</v>
      </c>
      <c r="R658" t="s">
        <v>27</v>
      </c>
      <c r="S658" t="s">
        <v>28</v>
      </c>
      <c r="T658">
        <v>84</v>
      </c>
      <c r="U658">
        <v>68628</v>
      </c>
      <c r="V658" t="s">
        <v>40</v>
      </c>
    </row>
    <row r="659" spans="1:22" x14ac:dyDescent="0.35">
      <c r="A659">
        <v>21169118</v>
      </c>
      <c r="B659" t="s">
        <v>1493</v>
      </c>
      <c r="C659">
        <v>16027807</v>
      </c>
      <c r="D659" t="s">
        <v>1494</v>
      </c>
      <c r="E659" t="s">
        <v>56</v>
      </c>
      <c r="F659">
        <v>41.922076850000003</v>
      </c>
      <c r="G659">
        <v>-87.714080559999999</v>
      </c>
      <c r="H659" t="s">
        <v>33</v>
      </c>
      <c r="I659">
        <v>245</v>
      </c>
      <c r="J659">
        <v>2</v>
      </c>
      <c r="K659">
        <v>491</v>
      </c>
      <c r="L659" s="1">
        <v>46181</v>
      </c>
      <c r="M659">
        <v>4.78</v>
      </c>
      <c r="N659">
        <v>3</v>
      </c>
      <c r="O659">
        <v>63</v>
      </c>
      <c r="P659">
        <v>63</v>
      </c>
      <c r="Q659" t="s">
        <v>1495</v>
      </c>
      <c r="R659" t="s">
        <v>27</v>
      </c>
      <c r="S659" t="s">
        <v>28</v>
      </c>
      <c r="T659">
        <v>302</v>
      </c>
      <c r="U659">
        <v>73990</v>
      </c>
      <c r="V659" t="s">
        <v>29</v>
      </c>
    </row>
    <row r="660" spans="1:22" x14ac:dyDescent="0.35">
      <c r="A660">
        <v>21175666</v>
      </c>
      <c r="B660" t="s">
        <v>1496</v>
      </c>
      <c r="C660">
        <v>140160049</v>
      </c>
      <c r="D660" t="s">
        <v>1497</v>
      </c>
      <c r="E660" t="s">
        <v>203</v>
      </c>
      <c r="F660">
        <v>41.803980000000003</v>
      </c>
      <c r="G660">
        <v>-87.602580000000003</v>
      </c>
      <c r="H660" t="s">
        <v>25</v>
      </c>
      <c r="I660">
        <v>78</v>
      </c>
      <c r="J660">
        <v>2</v>
      </c>
      <c r="K660">
        <v>217</v>
      </c>
      <c r="L660" s="1">
        <v>46194</v>
      </c>
      <c r="M660">
        <v>2.09</v>
      </c>
      <c r="N660">
        <v>4</v>
      </c>
      <c r="O660">
        <v>329</v>
      </c>
      <c r="P660">
        <v>26</v>
      </c>
      <c r="Q660" t="s">
        <v>1498</v>
      </c>
      <c r="R660" t="s">
        <v>27</v>
      </c>
      <c r="S660" t="s">
        <v>28</v>
      </c>
      <c r="T660">
        <v>36</v>
      </c>
      <c r="U660">
        <v>2808</v>
      </c>
      <c r="V660" t="s">
        <v>61</v>
      </c>
    </row>
    <row r="661" spans="1:22" x14ac:dyDescent="0.35">
      <c r="A661">
        <v>21177789</v>
      </c>
      <c r="B661" t="s">
        <v>1499</v>
      </c>
      <c r="C661">
        <v>140160049</v>
      </c>
      <c r="D661" t="s">
        <v>1497</v>
      </c>
      <c r="E661" t="s">
        <v>203</v>
      </c>
      <c r="F661">
        <v>41.803840000000001</v>
      </c>
      <c r="G661">
        <v>-87.603909999999999</v>
      </c>
      <c r="H661" t="s">
        <v>25</v>
      </c>
      <c r="I661">
        <v>72</v>
      </c>
      <c r="J661">
        <v>2</v>
      </c>
      <c r="K661">
        <v>306</v>
      </c>
      <c r="L661" s="1">
        <v>46189</v>
      </c>
      <c r="M661">
        <v>2.88</v>
      </c>
      <c r="N661">
        <v>4</v>
      </c>
      <c r="O661">
        <v>307</v>
      </c>
      <c r="P661">
        <v>34</v>
      </c>
      <c r="Q661" t="s">
        <v>1498</v>
      </c>
      <c r="R661" t="s">
        <v>27</v>
      </c>
      <c r="S661" t="s">
        <v>28</v>
      </c>
      <c r="T661">
        <v>58</v>
      </c>
      <c r="U661">
        <v>4176</v>
      </c>
      <c r="V661" t="s">
        <v>61</v>
      </c>
    </row>
    <row r="662" spans="1:22" x14ac:dyDescent="0.35">
      <c r="A662">
        <v>21178038</v>
      </c>
      <c r="B662" t="s">
        <v>1500</v>
      </c>
      <c r="C662">
        <v>140160049</v>
      </c>
      <c r="D662" t="s">
        <v>1497</v>
      </c>
      <c r="E662" t="s">
        <v>203</v>
      </c>
      <c r="F662">
        <v>41.802379999999999</v>
      </c>
      <c r="G662">
        <v>-87.602170000000001</v>
      </c>
      <c r="H662" t="s">
        <v>25</v>
      </c>
      <c r="I662">
        <v>84</v>
      </c>
      <c r="J662">
        <v>2</v>
      </c>
      <c r="K662">
        <v>239</v>
      </c>
      <c r="L662" s="1">
        <v>46194</v>
      </c>
      <c r="M662">
        <v>2.2799999999999998</v>
      </c>
      <c r="N662">
        <v>4</v>
      </c>
      <c r="O662">
        <v>338</v>
      </c>
      <c r="P662">
        <v>31</v>
      </c>
      <c r="Q662" t="s">
        <v>1498</v>
      </c>
      <c r="R662" t="s">
        <v>27</v>
      </c>
      <c r="S662" t="s">
        <v>28</v>
      </c>
      <c r="T662">
        <v>27</v>
      </c>
      <c r="U662">
        <v>2268</v>
      </c>
      <c r="V662" t="s">
        <v>61</v>
      </c>
    </row>
    <row r="663" spans="1:22" x14ac:dyDescent="0.35">
      <c r="A663">
        <v>21250973</v>
      </c>
      <c r="B663" t="s">
        <v>1501</v>
      </c>
      <c r="C663">
        <v>5468317</v>
      </c>
      <c r="D663" t="s">
        <v>316</v>
      </c>
      <c r="E663" t="s">
        <v>128</v>
      </c>
      <c r="F663">
        <v>42.00976</v>
      </c>
      <c r="G663">
        <v>-87.66234</v>
      </c>
      <c r="H663" t="s">
        <v>25</v>
      </c>
      <c r="I663">
        <v>74</v>
      </c>
      <c r="J663">
        <v>2</v>
      </c>
      <c r="K663">
        <v>181</v>
      </c>
      <c r="L663" s="1">
        <v>46126</v>
      </c>
      <c r="M663">
        <v>1.7</v>
      </c>
      <c r="N663">
        <v>7</v>
      </c>
      <c r="O663">
        <v>3</v>
      </c>
      <c r="P663">
        <v>13</v>
      </c>
      <c r="Q663" t="s">
        <v>1489</v>
      </c>
      <c r="R663" t="s">
        <v>27</v>
      </c>
      <c r="S663" t="s">
        <v>28</v>
      </c>
      <c r="T663">
        <v>362</v>
      </c>
      <c r="U663">
        <v>26788</v>
      </c>
      <c r="V663" t="s">
        <v>61</v>
      </c>
    </row>
    <row r="664" spans="1:22" x14ac:dyDescent="0.35">
      <c r="A664">
        <v>21252535</v>
      </c>
      <c r="B664" t="s">
        <v>1502</v>
      </c>
      <c r="C664">
        <v>5468317</v>
      </c>
      <c r="D664" t="s">
        <v>316</v>
      </c>
      <c r="E664" t="s">
        <v>128</v>
      </c>
      <c r="F664">
        <v>42.011420000000001</v>
      </c>
      <c r="G664">
        <v>-87.662779999999998</v>
      </c>
      <c r="H664" t="s">
        <v>25</v>
      </c>
      <c r="I664">
        <v>113</v>
      </c>
      <c r="J664">
        <v>2</v>
      </c>
      <c r="K664">
        <v>171</v>
      </c>
      <c r="L664" s="1">
        <v>46107</v>
      </c>
      <c r="M664">
        <v>1.61</v>
      </c>
      <c r="N664">
        <v>7</v>
      </c>
      <c r="O664">
        <v>6</v>
      </c>
      <c r="P664">
        <v>4</v>
      </c>
      <c r="Q664" t="s">
        <v>1489</v>
      </c>
      <c r="R664" t="s">
        <v>27</v>
      </c>
      <c r="S664" t="s">
        <v>28</v>
      </c>
      <c r="T664">
        <v>359</v>
      </c>
      <c r="U664">
        <v>40567</v>
      </c>
      <c r="V664" t="s">
        <v>29</v>
      </c>
    </row>
    <row r="665" spans="1:22" x14ac:dyDescent="0.35">
      <c r="A665">
        <v>21254658</v>
      </c>
      <c r="B665" t="s">
        <v>1503</v>
      </c>
      <c r="C665">
        <v>5468317</v>
      </c>
      <c r="D665" t="s">
        <v>316</v>
      </c>
      <c r="E665" t="s">
        <v>128</v>
      </c>
      <c r="F665">
        <v>42.010339999999999</v>
      </c>
      <c r="G665">
        <v>-87.664519999999996</v>
      </c>
      <c r="H665" t="s">
        <v>25</v>
      </c>
      <c r="J665">
        <v>2</v>
      </c>
      <c r="K665">
        <v>76</v>
      </c>
      <c r="L665" s="1">
        <v>45972</v>
      </c>
      <c r="M665">
        <v>0.74</v>
      </c>
      <c r="N665">
        <v>7</v>
      </c>
      <c r="O665">
        <v>1</v>
      </c>
      <c r="P665">
        <v>2</v>
      </c>
      <c r="Q665" t="s">
        <v>1489</v>
      </c>
      <c r="R665" t="s">
        <v>27</v>
      </c>
      <c r="S665" t="s">
        <v>28</v>
      </c>
      <c r="T665">
        <v>364</v>
      </c>
      <c r="V665" t="s">
        <v>61</v>
      </c>
    </row>
    <row r="666" spans="1:22" x14ac:dyDescent="0.35">
      <c r="A666">
        <v>21263727</v>
      </c>
      <c r="B666" t="s">
        <v>1504</v>
      </c>
      <c r="C666">
        <v>5468317</v>
      </c>
      <c r="D666" t="s">
        <v>316</v>
      </c>
      <c r="E666" t="s">
        <v>128</v>
      </c>
      <c r="F666">
        <v>42.010069999999999</v>
      </c>
      <c r="G666">
        <v>-87.664169999999999</v>
      </c>
      <c r="H666" t="s">
        <v>25</v>
      </c>
      <c r="I666">
        <v>90</v>
      </c>
      <c r="J666">
        <v>2</v>
      </c>
      <c r="K666">
        <v>125</v>
      </c>
      <c r="L666" s="1">
        <v>46100</v>
      </c>
      <c r="M666">
        <v>1.18</v>
      </c>
      <c r="N666">
        <v>7</v>
      </c>
      <c r="O666">
        <v>6</v>
      </c>
      <c r="P666">
        <v>2</v>
      </c>
      <c r="Q666" t="s">
        <v>1489</v>
      </c>
      <c r="R666" t="s">
        <v>27</v>
      </c>
      <c r="S666" t="s">
        <v>28</v>
      </c>
      <c r="T666">
        <v>359</v>
      </c>
      <c r="U666">
        <v>32310</v>
      </c>
      <c r="V666" t="s">
        <v>61</v>
      </c>
    </row>
    <row r="667" spans="1:22" x14ac:dyDescent="0.35">
      <c r="A667">
        <v>21263821</v>
      </c>
      <c r="B667" t="s">
        <v>1505</v>
      </c>
      <c r="C667">
        <v>5468317</v>
      </c>
      <c r="D667" t="s">
        <v>316</v>
      </c>
      <c r="E667" t="s">
        <v>128</v>
      </c>
      <c r="F667">
        <v>42.010359999999999</v>
      </c>
      <c r="G667">
        <v>-87.662480000000002</v>
      </c>
      <c r="H667" t="s">
        <v>25</v>
      </c>
      <c r="I667">
        <v>116</v>
      </c>
      <c r="J667">
        <v>2</v>
      </c>
      <c r="K667">
        <v>180</v>
      </c>
      <c r="L667" s="1">
        <v>46101</v>
      </c>
      <c r="M667">
        <v>1.7</v>
      </c>
      <c r="N667">
        <v>7</v>
      </c>
      <c r="O667">
        <v>6</v>
      </c>
      <c r="P667">
        <v>7</v>
      </c>
      <c r="Q667" t="s">
        <v>1489</v>
      </c>
      <c r="R667" t="s">
        <v>27</v>
      </c>
      <c r="S667" t="s">
        <v>28</v>
      </c>
      <c r="T667">
        <v>359</v>
      </c>
      <c r="U667">
        <v>41644</v>
      </c>
      <c r="V667" t="s">
        <v>29</v>
      </c>
    </row>
    <row r="668" spans="1:22" x14ac:dyDescent="0.35">
      <c r="A668">
        <v>21272387</v>
      </c>
      <c r="B668" t="s">
        <v>1506</v>
      </c>
      <c r="C668">
        <v>66619585</v>
      </c>
      <c r="D668" t="s">
        <v>1507</v>
      </c>
      <c r="E668" t="s">
        <v>56</v>
      </c>
      <c r="F668">
        <v>41.929940000000002</v>
      </c>
      <c r="G668">
        <v>-87.704679999999996</v>
      </c>
      <c r="H668" t="s">
        <v>33</v>
      </c>
      <c r="I668">
        <v>200</v>
      </c>
      <c r="J668">
        <v>2</v>
      </c>
      <c r="K668">
        <v>339</v>
      </c>
      <c r="L668" s="1">
        <v>46192</v>
      </c>
      <c r="M668">
        <v>3.82</v>
      </c>
      <c r="N668">
        <v>2</v>
      </c>
      <c r="O668">
        <v>180</v>
      </c>
      <c r="P668">
        <v>44</v>
      </c>
      <c r="Q668" t="s">
        <v>1508</v>
      </c>
      <c r="R668" t="s">
        <v>27</v>
      </c>
      <c r="S668" t="s">
        <v>28</v>
      </c>
      <c r="T668">
        <v>185</v>
      </c>
      <c r="U668">
        <v>37000</v>
      </c>
      <c r="V668" t="s">
        <v>29</v>
      </c>
    </row>
    <row r="669" spans="1:22" x14ac:dyDescent="0.35">
      <c r="A669">
        <v>21282070</v>
      </c>
      <c r="B669" t="s">
        <v>1509</v>
      </c>
      <c r="C669">
        <v>117498144</v>
      </c>
      <c r="D669" t="s">
        <v>1182</v>
      </c>
      <c r="E669" t="s">
        <v>66</v>
      </c>
      <c r="F669">
        <v>41.941960000000002</v>
      </c>
      <c r="G669">
        <v>-87.730699999999999</v>
      </c>
      <c r="H669" t="s">
        <v>33</v>
      </c>
      <c r="I669">
        <v>113</v>
      </c>
      <c r="J669">
        <v>32</v>
      </c>
      <c r="K669">
        <v>522</v>
      </c>
      <c r="L669" s="1">
        <v>46172</v>
      </c>
      <c r="M669">
        <v>4.93</v>
      </c>
      <c r="N669">
        <v>5</v>
      </c>
      <c r="O669">
        <v>356</v>
      </c>
      <c r="P669">
        <v>6</v>
      </c>
      <c r="R669" t="s">
        <v>51</v>
      </c>
      <c r="S669" t="s">
        <v>52</v>
      </c>
      <c r="T669">
        <v>9</v>
      </c>
      <c r="U669">
        <v>1017</v>
      </c>
      <c r="V669" t="s">
        <v>29</v>
      </c>
    </row>
    <row r="670" spans="1:22" x14ac:dyDescent="0.35">
      <c r="A670">
        <v>21356462</v>
      </c>
      <c r="B670" t="s">
        <v>1510</v>
      </c>
      <c r="C670">
        <v>32352014</v>
      </c>
      <c r="D670" t="s">
        <v>1511</v>
      </c>
      <c r="E670" t="s">
        <v>82</v>
      </c>
      <c r="F670">
        <v>41.940150000000003</v>
      </c>
      <c r="G670">
        <v>-87.659859999999995</v>
      </c>
      <c r="H670" t="s">
        <v>33</v>
      </c>
      <c r="I670">
        <v>272</v>
      </c>
      <c r="J670">
        <v>2</v>
      </c>
      <c r="K670">
        <v>307</v>
      </c>
      <c r="L670" s="1">
        <v>46192</v>
      </c>
      <c r="M670">
        <v>2.9</v>
      </c>
      <c r="N670">
        <v>1</v>
      </c>
      <c r="O670">
        <v>169</v>
      </c>
      <c r="P670">
        <v>48</v>
      </c>
      <c r="Q670" t="s">
        <v>1512</v>
      </c>
      <c r="R670" t="s">
        <v>27</v>
      </c>
      <c r="S670" t="s">
        <v>28</v>
      </c>
      <c r="T670">
        <v>196</v>
      </c>
      <c r="U670">
        <v>53312</v>
      </c>
      <c r="V670" t="s">
        <v>29</v>
      </c>
    </row>
    <row r="671" spans="1:22" x14ac:dyDescent="0.35">
      <c r="A671">
        <v>21368570</v>
      </c>
      <c r="B671" t="s">
        <v>1513</v>
      </c>
      <c r="C671">
        <v>4466617</v>
      </c>
      <c r="D671" t="s">
        <v>457</v>
      </c>
      <c r="E671" t="s">
        <v>82</v>
      </c>
      <c r="F671">
        <v>41.947980000000001</v>
      </c>
      <c r="G671">
        <v>-87.661469999999994</v>
      </c>
      <c r="H671" t="s">
        <v>25</v>
      </c>
      <c r="I671">
        <v>157</v>
      </c>
      <c r="J671">
        <v>2</v>
      </c>
      <c r="K671">
        <v>200</v>
      </c>
      <c r="L671" s="1">
        <v>46179</v>
      </c>
      <c r="M671">
        <v>1.89</v>
      </c>
      <c r="N671">
        <v>1</v>
      </c>
      <c r="O671">
        <v>312</v>
      </c>
      <c r="P671">
        <v>21</v>
      </c>
      <c r="R671" t="s">
        <v>51</v>
      </c>
      <c r="S671" t="s">
        <v>28</v>
      </c>
      <c r="T671">
        <v>53</v>
      </c>
      <c r="U671">
        <v>8321</v>
      </c>
      <c r="V671" t="s">
        <v>29</v>
      </c>
    </row>
    <row r="672" spans="1:22" x14ac:dyDescent="0.35">
      <c r="A672">
        <v>21422893</v>
      </c>
      <c r="B672" t="s">
        <v>1514</v>
      </c>
      <c r="C672">
        <v>106090301</v>
      </c>
      <c r="D672" t="s">
        <v>1515</v>
      </c>
      <c r="E672" t="s">
        <v>32</v>
      </c>
      <c r="F672">
        <v>41.89378</v>
      </c>
      <c r="G672">
        <v>-87.673400000000001</v>
      </c>
      <c r="H672" t="s">
        <v>33</v>
      </c>
      <c r="I672">
        <v>238</v>
      </c>
      <c r="J672">
        <v>2</v>
      </c>
      <c r="K672">
        <v>317</v>
      </c>
      <c r="L672" s="1">
        <v>46189</v>
      </c>
      <c r="M672">
        <v>3.01</v>
      </c>
      <c r="N672">
        <v>1</v>
      </c>
      <c r="O672">
        <v>204</v>
      </c>
      <c r="P672">
        <v>56</v>
      </c>
      <c r="Q672" t="s">
        <v>1516</v>
      </c>
      <c r="R672" t="s">
        <v>27</v>
      </c>
      <c r="S672" t="s">
        <v>28</v>
      </c>
      <c r="T672">
        <v>161</v>
      </c>
      <c r="U672">
        <v>38318</v>
      </c>
      <c r="V672" t="s">
        <v>29</v>
      </c>
    </row>
    <row r="673" spans="1:22" x14ac:dyDescent="0.35">
      <c r="A673">
        <v>21472684</v>
      </c>
      <c r="B673" t="s">
        <v>1517</v>
      </c>
      <c r="C673">
        <v>155934833</v>
      </c>
      <c r="D673" t="s">
        <v>1518</v>
      </c>
      <c r="E673" t="s">
        <v>975</v>
      </c>
      <c r="F673">
        <v>41.82676</v>
      </c>
      <c r="G673">
        <v>-87.607489999999999</v>
      </c>
      <c r="H673" t="s">
        <v>33</v>
      </c>
      <c r="I673">
        <v>453</v>
      </c>
      <c r="J673">
        <v>3</v>
      </c>
      <c r="K673">
        <v>89</v>
      </c>
      <c r="L673" s="1">
        <v>46194</v>
      </c>
      <c r="M673">
        <v>0.86</v>
      </c>
      <c r="N673">
        <v>1</v>
      </c>
      <c r="O673">
        <v>56</v>
      </c>
      <c r="P673">
        <v>10</v>
      </c>
      <c r="Q673" t="s">
        <v>1519</v>
      </c>
      <c r="R673" t="s">
        <v>27</v>
      </c>
      <c r="S673" t="s">
        <v>28</v>
      </c>
      <c r="T673">
        <v>309</v>
      </c>
      <c r="U673">
        <v>139977</v>
      </c>
      <c r="V673" t="s">
        <v>40</v>
      </c>
    </row>
    <row r="674" spans="1:22" x14ac:dyDescent="0.35">
      <c r="A674">
        <v>21486813</v>
      </c>
      <c r="B674" t="s">
        <v>1520</v>
      </c>
      <c r="C674">
        <v>127772312</v>
      </c>
      <c r="D674" t="s">
        <v>494</v>
      </c>
      <c r="E674" t="s">
        <v>50</v>
      </c>
      <c r="F674">
        <v>41.950229999999998</v>
      </c>
      <c r="G674">
        <v>-87.682029999999997</v>
      </c>
      <c r="H674" t="s">
        <v>33</v>
      </c>
      <c r="I674">
        <v>243</v>
      </c>
      <c r="J674">
        <v>2</v>
      </c>
      <c r="K674">
        <v>322</v>
      </c>
      <c r="L674" s="1">
        <v>46185</v>
      </c>
      <c r="M674">
        <v>3.06</v>
      </c>
      <c r="N674">
        <v>1</v>
      </c>
      <c r="O674">
        <v>99</v>
      </c>
      <c r="P674">
        <v>48</v>
      </c>
      <c r="Q674" t="s">
        <v>1521</v>
      </c>
      <c r="R674" t="s">
        <v>27</v>
      </c>
      <c r="S674" t="s">
        <v>28</v>
      </c>
      <c r="T674">
        <v>266</v>
      </c>
      <c r="U674">
        <v>64638</v>
      </c>
      <c r="V674" t="s">
        <v>29</v>
      </c>
    </row>
    <row r="675" spans="1:22" x14ac:dyDescent="0.35">
      <c r="A675">
        <v>21488226</v>
      </c>
      <c r="B675" t="s">
        <v>1522</v>
      </c>
      <c r="C675">
        <v>156059677</v>
      </c>
      <c r="D675" t="s">
        <v>1523</v>
      </c>
      <c r="E675" t="s">
        <v>472</v>
      </c>
      <c r="F675">
        <v>41.934049999999999</v>
      </c>
      <c r="G675">
        <v>-87.703220000000002</v>
      </c>
      <c r="H675" t="s">
        <v>33</v>
      </c>
      <c r="I675">
        <v>509</v>
      </c>
      <c r="J675">
        <v>2</v>
      </c>
      <c r="K675">
        <v>271</v>
      </c>
      <c r="L675" s="1">
        <v>46194</v>
      </c>
      <c r="M675">
        <v>2.59</v>
      </c>
      <c r="N675">
        <v>1</v>
      </c>
      <c r="O675">
        <v>330</v>
      </c>
      <c r="P675">
        <v>24</v>
      </c>
      <c r="Q675" t="s">
        <v>1524</v>
      </c>
      <c r="R675" t="s">
        <v>27</v>
      </c>
      <c r="S675" t="s">
        <v>28</v>
      </c>
      <c r="T675">
        <v>35</v>
      </c>
      <c r="U675">
        <v>17815</v>
      </c>
      <c r="V675" t="s">
        <v>40</v>
      </c>
    </row>
    <row r="676" spans="1:22" x14ac:dyDescent="0.35">
      <c r="A676">
        <v>21489885</v>
      </c>
      <c r="B676" t="s">
        <v>1525</v>
      </c>
      <c r="C676">
        <v>92223997</v>
      </c>
      <c r="D676" t="s">
        <v>217</v>
      </c>
      <c r="E676" t="s">
        <v>233</v>
      </c>
      <c r="F676">
        <v>41.771537100000003</v>
      </c>
      <c r="G676">
        <v>-87.571990799999995</v>
      </c>
      <c r="H676" t="s">
        <v>33</v>
      </c>
      <c r="I676">
        <v>732</v>
      </c>
      <c r="J676">
        <v>20</v>
      </c>
      <c r="K676">
        <v>0</v>
      </c>
      <c r="M676">
        <v>0</v>
      </c>
      <c r="N676">
        <v>1</v>
      </c>
      <c r="O676">
        <v>88</v>
      </c>
      <c r="P676">
        <v>0</v>
      </c>
      <c r="Q676" t="s">
        <v>1526</v>
      </c>
      <c r="R676" t="s">
        <v>27</v>
      </c>
      <c r="S676" t="s">
        <v>28</v>
      </c>
      <c r="T676">
        <v>277</v>
      </c>
      <c r="U676">
        <v>202764</v>
      </c>
      <c r="V676" t="s">
        <v>40</v>
      </c>
    </row>
    <row r="677" spans="1:22" x14ac:dyDescent="0.35">
      <c r="A677">
        <v>21539533</v>
      </c>
      <c r="B677" t="s">
        <v>1527</v>
      </c>
      <c r="C677">
        <v>140160049</v>
      </c>
      <c r="D677" t="s">
        <v>1497</v>
      </c>
      <c r="E677" t="s">
        <v>203</v>
      </c>
      <c r="F677">
        <v>41.803699999999999</v>
      </c>
      <c r="G677">
        <v>-87.601990000000001</v>
      </c>
      <c r="H677" t="s">
        <v>25</v>
      </c>
      <c r="I677">
        <v>84</v>
      </c>
      <c r="J677">
        <v>2</v>
      </c>
      <c r="K677">
        <v>326</v>
      </c>
      <c r="L677" s="1">
        <v>46191</v>
      </c>
      <c r="M677">
        <v>3.1</v>
      </c>
      <c r="N677">
        <v>4</v>
      </c>
      <c r="O677">
        <v>331</v>
      </c>
      <c r="P677">
        <v>28</v>
      </c>
      <c r="Q677" t="s">
        <v>1498</v>
      </c>
      <c r="R677" t="s">
        <v>27</v>
      </c>
      <c r="S677" t="s">
        <v>28</v>
      </c>
      <c r="T677">
        <v>34</v>
      </c>
      <c r="U677">
        <v>2856</v>
      </c>
      <c r="V677" t="s">
        <v>61</v>
      </c>
    </row>
    <row r="678" spans="1:22" x14ac:dyDescent="0.35">
      <c r="A678">
        <v>21551769</v>
      </c>
      <c r="B678" t="s">
        <v>1528</v>
      </c>
      <c r="C678">
        <v>61661450</v>
      </c>
      <c r="D678" t="s">
        <v>49</v>
      </c>
      <c r="E678" t="s">
        <v>89</v>
      </c>
      <c r="F678">
        <v>41.976610000000001</v>
      </c>
      <c r="G678">
        <v>-87.691310000000001</v>
      </c>
      <c r="H678" t="s">
        <v>33</v>
      </c>
      <c r="I678">
        <v>217</v>
      </c>
      <c r="J678">
        <v>2</v>
      </c>
      <c r="K678">
        <v>77</v>
      </c>
      <c r="L678" s="1">
        <v>46173</v>
      </c>
      <c r="M678">
        <v>2.21</v>
      </c>
      <c r="N678">
        <v>1</v>
      </c>
      <c r="O678">
        <v>309</v>
      </c>
      <c r="P678">
        <v>31</v>
      </c>
      <c r="Q678" t="s">
        <v>1529</v>
      </c>
      <c r="R678" t="s">
        <v>27</v>
      </c>
      <c r="S678" t="s">
        <v>28</v>
      </c>
      <c r="T678">
        <v>56</v>
      </c>
      <c r="U678">
        <v>12152</v>
      </c>
      <c r="V678" t="s">
        <v>29</v>
      </c>
    </row>
    <row r="679" spans="1:22" x14ac:dyDescent="0.35">
      <c r="A679">
        <v>21603579</v>
      </c>
      <c r="B679" t="s">
        <v>1530</v>
      </c>
      <c r="C679">
        <v>95057016</v>
      </c>
      <c r="D679" t="s">
        <v>248</v>
      </c>
      <c r="E679" t="s">
        <v>32</v>
      </c>
      <c r="F679">
        <v>41.891399999999997</v>
      </c>
      <c r="G679">
        <v>-87.657150000000001</v>
      </c>
      <c r="H679" t="s">
        <v>33</v>
      </c>
      <c r="I679">
        <v>425</v>
      </c>
      <c r="J679">
        <v>3</v>
      </c>
      <c r="K679">
        <v>54</v>
      </c>
      <c r="L679" s="1">
        <v>46195</v>
      </c>
      <c r="M679">
        <v>0.55000000000000004</v>
      </c>
      <c r="N679">
        <v>1</v>
      </c>
      <c r="O679">
        <v>53</v>
      </c>
      <c r="P679">
        <v>12</v>
      </c>
      <c r="Q679" t="s">
        <v>1531</v>
      </c>
      <c r="R679" t="s">
        <v>27</v>
      </c>
      <c r="S679" t="s">
        <v>28</v>
      </c>
      <c r="T679">
        <v>312</v>
      </c>
      <c r="U679">
        <v>132600</v>
      </c>
      <c r="V679" t="s">
        <v>40</v>
      </c>
    </row>
    <row r="680" spans="1:22" x14ac:dyDescent="0.35">
      <c r="A680">
        <v>21665919</v>
      </c>
      <c r="B680" t="s">
        <v>1532</v>
      </c>
      <c r="C680">
        <v>24188877</v>
      </c>
      <c r="D680" t="s">
        <v>1533</v>
      </c>
      <c r="E680" t="s">
        <v>288</v>
      </c>
      <c r="F680">
        <v>41.88402</v>
      </c>
      <c r="G680">
        <v>-87.616119999999995</v>
      </c>
      <c r="H680" t="s">
        <v>33</v>
      </c>
      <c r="I680">
        <v>153</v>
      </c>
      <c r="J680">
        <v>33</v>
      </c>
      <c r="K680">
        <v>1</v>
      </c>
      <c r="L680" s="1">
        <v>43374</v>
      </c>
      <c r="M680">
        <v>0.01</v>
      </c>
      <c r="N680">
        <v>2</v>
      </c>
      <c r="O680">
        <v>327</v>
      </c>
      <c r="P680">
        <v>0</v>
      </c>
      <c r="R680" t="s">
        <v>51</v>
      </c>
      <c r="S680" t="s">
        <v>52</v>
      </c>
      <c r="T680">
        <v>38</v>
      </c>
      <c r="U680">
        <v>5814</v>
      </c>
      <c r="V680" t="s">
        <v>29</v>
      </c>
    </row>
    <row r="681" spans="1:22" x14ac:dyDescent="0.35">
      <c r="A681">
        <v>21681234</v>
      </c>
      <c r="B681" t="s">
        <v>1534</v>
      </c>
      <c r="C681">
        <v>157821307</v>
      </c>
      <c r="D681" t="s">
        <v>402</v>
      </c>
      <c r="E681" t="s">
        <v>89</v>
      </c>
      <c r="F681">
        <v>41.96611</v>
      </c>
      <c r="G681">
        <v>-87.687119999999993</v>
      </c>
      <c r="H681" t="s">
        <v>33</v>
      </c>
      <c r="J681">
        <v>2</v>
      </c>
      <c r="K681">
        <v>407</v>
      </c>
      <c r="L681" s="1">
        <v>46198</v>
      </c>
      <c r="M681">
        <v>3.88</v>
      </c>
      <c r="N681">
        <v>2</v>
      </c>
      <c r="O681">
        <v>0</v>
      </c>
      <c r="P681">
        <v>41</v>
      </c>
      <c r="Q681" t="s">
        <v>1535</v>
      </c>
      <c r="R681" t="s">
        <v>27</v>
      </c>
      <c r="S681" t="s">
        <v>28</v>
      </c>
      <c r="T681">
        <v>365</v>
      </c>
      <c r="V681" t="s">
        <v>61</v>
      </c>
    </row>
    <row r="682" spans="1:22" x14ac:dyDescent="0.35">
      <c r="A682">
        <v>21686505</v>
      </c>
      <c r="B682" t="s">
        <v>1536</v>
      </c>
      <c r="C682">
        <v>39181183</v>
      </c>
      <c r="D682" t="s">
        <v>1537</v>
      </c>
      <c r="E682" t="s">
        <v>1538</v>
      </c>
      <c r="F682">
        <v>41.79269</v>
      </c>
      <c r="G682">
        <v>-87.665729999999996</v>
      </c>
      <c r="H682" t="s">
        <v>33</v>
      </c>
      <c r="I682">
        <v>160</v>
      </c>
      <c r="J682">
        <v>2</v>
      </c>
      <c r="K682">
        <v>22</v>
      </c>
      <c r="L682" s="1">
        <v>46174</v>
      </c>
      <c r="M682">
        <v>0.51</v>
      </c>
      <c r="N682">
        <v>1</v>
      </c>
      <c r="O682">
        <v>122</v>
      </c>
      <c r="P682">
        <v>7</v>
      </c>
      <c r="Q682" t="s">
        <v>1539</v>
      </c>
      <c r="R682" t="s">
        <v>27</v>
      </c>
      <c r="S682" t="s">
        <v>28</v>
      </c>
      <c r="T682">
        <v>243</v>
      </c>
      <c r="U682">
        <v>38880</v>
      </c>
      <c r="V682" t="s">
        <v>29</v>
      </c>
    </row>
    <row r="683" spans="1:22" x14ac:dyDescent="0.35">
      <c r="A683">
        <v>21700360</v>
      </c>
      <c r="B683" t="s">
        <v>1540</v>
      </c>
      <c r="C683">
        <v>157222289</v>
      </c>
      <c r="D683" t="s">
        <v>1541</v>
      </c>
      <c r="E683" t="s">
        <v>128</v>
      </c>
      <c r="F683">
        <v>41.999679999999998</v>
      </c>
      <c r="G683">
        <v>-87.671679999999995</v>
      </c>
      <c r="H683" t="s">
        <v>25</v>
      </c>
      <c r="I683">
        <v>194</v>
      </c>
      <c r="J683">
        <v>2</v>
      </c>
      <c r="K683">
        <v>17</v>
      </c>
      <c r="L683" s="1">
        <v>45557</v>
      </c>
      <c r="M683">
        <v>0.16</v>
      </c>
      <c r="N683">
        <v>2</v>
      </c>
      <c r="O683">
        <v>325</v>
      </c>
      <c r="P683">
        <v>0</v>
      </c>
      <c r="Q683" t="s">
        <v>1542</v>
      </c>
      <c r="R683" t="s">
        <v>27</v>
      </c>
      <c r="S683" t="s">
        <v>28</v>
      </c>
      <c r="T683">
        <v>40</v>
      </c>
      <c r="U683">
        <v>7760</v>
      </c>
      <c r="V683" t="s">
        <v>29</v>
      </c>
    </row>
    <row r="684" spans="1:22" x14ac:dyDescent="0.35">
      <c r="A684">
        <v>21712790</v>
      </c>
      <c r="B684" t="s">
        <v>1543</v>
      </c>
      <c r="C684">
        <v>86333405</v>
      </c>
      <c r="D684" t="s">
        <v>1544</v>
      </c>
      <c r="E684" t="s">
        <v>46</v>
      </c>
      <c r="F684">
        <v>41.994691150000001</v>
      </c>
      <c r="G684">
        <v>-87.669677820000004</v>
      </c>
      <c r="H684" t="s">
        <v>33</v>
      </c>
      <c r="I684">
        <v>77</v>
      </c>
      <c r="J684">
        <v>34</v>
      </c>
      <c r="K684">
        <v>46</v>
      </c>
      <c r="L684" s="1">
        <v>46053</v>
      </c>
      <c r="M684">
        <v>1.1200000000000001</v>
      </c>
      <c r="N684">
        <v>2</v>
      </c>
      <c r="O684">
        <v>244</v>
      </c>
      <c r="P684">
        <v>1</v>
      </c>
      <c r="R684" t="s">
        <v>51</v>
      </c>
      <c r="S684" t="s">
        <v>52</v>
      </c>
      <c r="T684">
        <v>121</v>
      </c>
      <c r="U684">
        <v>9317</v>
      </c>
      <c r="V684" t="s">
        <v>61</v>
      </c>
    </row>
    <row r="685" spans="1:22" x14ac:dyDescent="0.35">
      <c r="A685">
        <v>21748100</v>
      </c>
      <c r="B685" t="s">
        <v>1545</v>
      </c>
      <c r="C685">
        <v>3257065</v>
      </c>
      <c r="D685" t="s">
        <v>120</v>
      </c>
      <c r="E685" t="s">
        <v>56</v>
      </c>
      <c r="F685">
        <v>41.920400000000001</v>
      </c>
      <c r="G685">
        <v>-87.716149999999999</v>
      </c>
      <c r="H685" t="s">
        <v>33</v>
      </c>
      <c r="I685">
        <v>280</v>
      </c>
      <c r="J685">
        <v>2</v>
      </c>
      <c r="K685">
        <v>415</v>
      </c>
      <c r="L685" s="1">
        <v>46166</v>
      </c>
      <c r="M685">
        <v>3.96</v>
      </c>
      <c r="N685">
        <v>1</v>
      </c>
      <c r="O685">
        <v>36</v>
      </c>
      <c r="P685">
        <v>26</v>
      </c>
      <c r="Q685" t="s">
        <v>1546</v>
      </c>
      <c r="R685" t="s">
        <v>27</v>
      </c>
      <c r="S685" t="s">
        <v>28</v>
      </c>
      <c r="T685">
        <v>329</v>
      </c>
      <c r="U685">
        <v>92120</v>
      </c>
      <c r="V685" t="s">
        <v>29</v>
      </c>
    </row>
    <row r="686" spans="1:22" x14ac:dyDescent="0.35">
      <c r="A686">
        <v>21764694</v>
      </c>
      <c r="B686" t="s">
        <v>1547</v>
      </c>
      <c r="C686">
        <v>31432220</v>
      </c>
      <c r="D686" t="s">
        <v>1548</v>
      </c>
      <c r="E686" t="s">
        <v>99</v>
      </c>
      <c r="F686">
        <v>41.97786</v>
      </c>
      <c r="G686">
        <v>-87.7483</v>
      </c>
      <c r="H686" t="s">
        <v>25</v>
      </c>
      <c r="I686">
        <v>40</v>
      </c>
      <c r="J686">
        <v>45</v>
      </c>
      <c r="K686">
        <v>18</v>
      </c>
      <c r="L686" s="1">
        <v>45701</v>
      </c>
      <c r="M686">
        <v>0.18</v>
      </c>
      <c r="N686">
        <v>1</v>
      </c>
      <c r="O686">
        <v>250</v>
      </c>
      <c r="P686">
        <v>0</v>
      </c>
      <c r="R686" t="s">
        <v>51</v>
      </c>
      <c r="S686" t="s">
        <v>52</v>
      </c>
      <c r="T686">
        <v>115</v>
      </c>
      <c r="U686">
        <v>4600</v>
      </c>
      <c r="V686" t="s">
        <v>61</v>
      </c>
    </row>
    <row r="687" spans="1:22" x14ac:dyDescent="0.35">
      <c r="A687">
        <v>21772526</v>
      </c>
      <c r="B687" t="s">
        <v>1549</v>
      </c>
      <c r="C687">
        <v>157222289</v>
      </c>
      <c r="D687" t="s">
        <v>1541</v>
      </c>
      <c r="E687" t="s">
        <v>46</v>
      </c>
      <c r="F687">
        <v>41.997669999999999</v>
      </c>
      <c r="G687">
        <v>-87.672489999999996</v>
      </c>
      <c r="H687" t="s">
        <v>33</v>
      </c>
      <c r="I687">
        <v>192</v>
      </c>
      <c r="J687">
        <v>2</v>
      </c>
      <c r="K687">
        <v>186</v>
      </c>
      <c r="L687" s="1">
        <v>46194</v>
      </c>
      <c r="M687">
        <v>1.8</v>
      </c>
      <c r="N687">
        <v>2</v>
      </c>
      <c r="O687">
        <v>325</v>
      </c>
      <c r="P687">
        <v>30</v>
      </c>
      <c r="Q687" t="s">
        <v>1542</v>
      </c>
      <c r="R687" t="s">
        <v>27</v>
      </c>
      <c r="S687" t="s">
        <v>28</v>
      </c>
      <c r="T687">
        <v>40</v>
      </c>
      <c r="U687">
        <v>7680</v>
      </c>
      <c r="V687" t="s">
        <v>29</v>
      </c>
    </row>
    <row r="688" spans="1:22" x14ac:dyDescent="0.35">
      <c r="A688">
        <v>21783531</v>
      </c>
      <c r="B688" t="s">
        <v>1550</v>
      </c>
      <c r="C688">
        <v>155409587</v>
      </c>
      <c r="D688" t="s">
        <v>1551</v>
      </c>
      <c r="E688" t="s">
        <v>32</v>
      </c>
      <c r="F688">
        <v>41.890906999999999</v>
      </c>
      <c r="G688">
        <v>-87.649631999999997</v>
      </c>
      <c r="H688" t="s">
        <v>33</v>
      </c>
      <c r="I688">
        <v>265</v>
      </c>
      <c r="J688">
        <v>2</v>
      </c>
      <c r="K688">
        <v>372</v>
      </c>
      <c r="L688" s="1">
        <v>46191</v>
      </c>
      <c r="M688">
        <v>3.56</v>
      </c>
      <c r="N688">
        <v>1</v>
      </c>
      <c r="O688">
        <v>298</v>
      </c>
      <c r="P688">
        <v>49</v>
      </c>
      <c r="Q688" t="s">
        <v>1552</v>
      </c>
      <c r="R688" t="s">
        <v>27</v>
      </c>
      <c r="S688" t="s">
        <v>28</v>
      </c>
      <c r="T688">
        <v>67</v>
      </c>
      <c r="U688">
        <v>17755</v>
      </c>
      <c r="V688" t="s">
        <v>29</v>
      </c>
    </row>
    <row r="689" spans="1:22" x14ac:dyDescent="0.35">
      <c r="A689">
        <v>21784716</v>
      </c>
      <c r="B689" t="s">
        <v>1553</v>
      </c>
      <c r="C689">
        <v>210023846</v>
      </c>
      <c r="D689" t="s">
        <v>1554</v>
      </c>
      <c r="E689" t="s">
        <v>37</v>
      </c>
      <c r="F689">
        <v>41.922730000000001</v>
      </c>
      <c r="G689">
        <v>-87.653379999999999</v>
      </c>
      <c r="H689" t="s">
        <v>33</v>
      </c>
      <c r="I689">
        <v>497</v>
      </c>
      <c r="J689">
        <v>3</v>
      </c>
      <c r="K689">
        <v>222</v>
      </c>
      <c r="L689" s="1">
        <v>46180</v>
      </c>
      <c r="M689">
        <v>2.13</v>
      </c>
      <c r="N689">
        <v>1</v>
      </c>
      <c r="O689">
        <v>318</v>
      </c>
      <c r="P689">
        <v>18</v>
      </c>
      <c r="Q689" t="s">
        <v>1555</v>
      </c>
      <c r="R689" t="s">
        <v>27</v>
      </c>
      <c r="S689" t="s">
        <v>28</v>
      </c>
      <c r="T689">
        <v>47</v>
      </c>
      <c r="U689">
        <v>23359</v>
      </c>
      <c r="V689" t="s">
        <v>40</v>
      </c>
    </row>
    <row r="690" spans="1:22" x14ac:dyDescent="0.35">
      <c r="A690">
        <v>21817363</v>
      </c>
      <c r="B690" t="s">
        <v>1556</v>
      </c>
      <c r="C690">
        <v>8480922</v>
      </c>
      <c r="D690" t="s">
        <v>1406</v>
      </c>
      <c r="E690" t="s">
        <v>1231</v>
      </c>
      <c r="F690">
        <v>41.967059999999996</v>
      </c>
      <c r="G690">
        <v>-87.707049999999995</v>
      </c>
      <c r="H690" t="s">
        <v>33</v>
      </c>
      <c r="I690">
        <v>170</v>
      </c>
      <c r="J690">
        <v>32</v>
      </c>
      <c r="K690">
        <v>436</v>
      </c>
      <c r="L690" s="1">
        <v>46173</v>
      </c>
      <c r="M690">
        <v>4.21</v>
      </c>
      <c r="N690">
        <v>2</v>
      </c>
      <c r="O690">
        <v>148</v>
      </c>
      <c r="P690">
        <v>1</v>
      </c>
      <c r="R690" t="s">
        <v>51</v>
      </c>
      <c r="S690" t="s">
        <v>52</v>
      </c>
      <c r="T690">
        <v>217</v>
      </c>
      <c r="U690">
        <v>36890</v>
      </c>
      <c r="V690" t="s">
        <v>29</v>
      </c>
    </row>
    <row r="691" spans="1:22" x14ac:dyDescent="0.35">
      <c r="A691">
        <v>21839421</v>
      </c>
      <c r="B691" t="s">
        <v>1557</v>
      </c>
      <c r="C691">
        <v>22345626</v>
      </c>
      <c r="D691" t="s">
        <v>1558</v>
      </c>
      <c r="E691" t="s">
        <v>32</v>
      </c>
      <c r="F691">
        <v>41.90692</v>
      </c>
      <c r="G691">
        <v>-87.694789999999998</v>
      </c>
      <c r="H691" t="s">
        <v>33</v>
      </c>
      <c r="I691">
        <v>358</v>
      </c>
      <c r="J691">
        <v>3</v>
      </c>
      <c r="K691">
        <v>171</v>
      </c>
      <c r="L691" s="1">
        <v>46173</v>
      </c>
      <c r="M691">
        <v>1.65</v>
      </c>
      <c r="N691">
        <v>3</v>
      </c>
      <c r="O691">
        <v>336</v>
      </c>
      <c r="P691">
        <v>10</v>
      </c>
      <c r="Q691" t="s">
        <v>1559</v>
      </c>
      <c r="R691" t="s">
        <v>27</v>
      </c>
      <c r="S691" t="s">
        <v>28</v>
      </c>
      <c r="T691">
        <v>29</v>
      </c>
      <c r="U691">
        <v>10382</v>
      </c>
      <c r="V691" t="s">
        <v>40</v>
      </c>
    </row>
    <row r="692" spans="1:22" x14ac:dyDescent="0.35">
      <c r="A692">
        <v>21856463</v>
      </c>
      <c r="B692" t="s">
        <v>1560</v>
      </c>
      <c r="C692">
        <v>5833977</v>
      </c>
      <c r="D692" t="s">
        <v>923</v>
      </c>
      <c r="E692" t="s">
        <v>32</v>
      </c>
      <c r="F692">
        <v>41.9026</v>
      </c>
      <c r="G692">
        <v>-87.671300000000002</v>
      </c>
      <c r="H692" t="s">
        <v>33</v>
      </c>
      <c r="I692">
        <v>343</v>
      </c>
      <c r="J692">
        <v>2</v>
      </c>
      <c r="K692">
        <v>198</v>
      </c>
      <c r="L692" s="1">
        <v>46194</v>
      </c>
      <c r="M692">
        <v>1.96</v>
      </c>
      <c r="N692">
        <v>1</v>
      </c>
      <c r="O692">
        <v>121</v>
      </c>
      <c r="P692">
        <v>39</v>
      </c>
      <c r="Q692" t="s">
        <v>1561</v>
      </c>
      <c r="R692" t="s">
        <v>27</v>
      </c>
      <c r="S692" t="s">
        <v>28</v>
      </c>
      <c r="T692">
        <v>244</v>
      </c>
      <c r="U692">
        <v>83692</v>
      </c>
      <c r="V692" t="s">
        <v>40</v>
      </c>
    </row>
    <row r="693" spans="1:22" x14ac:dyDescent="0.35">
      <c r="A693">
        <v>21862111</v>
      </c>
      <c r="B693" t="s">
        <v>1562</v>
      </c>
      <c r="C693">
        <v>72951726</v>
      </c>
      <c r="D693" t="s">
        <v>1088</v>
      </c>
      <c r="E693" t="s">
        <v>89</v>
      </c>
      <c r="F693">
        <v>41.965954000000004</v>
      </c>
      <c r="G693">
        <v>-87.694282999999999</v>
      </c>
      <c r="H693" t="s">
        <v>33</v>
      </c>
      <c r="I693">
        <v>208</v>
      </c>
      <c r="J693">
        <v>2</v>
      </c>
      <c r="K693">
        <v>343</v>
      </c>
      <c r="L693" s="1">
        <v>46194</v>
      </c>
      <c r="M693">
        <v>3.29</v>
      </c>
      <c r="N693">
        <v>1</v>
      </c>
      <c r="O693">
        <v>258</v>
      </c>
      <c r="P693">
        <v>50</v>
      </c>
      <c r="Q693" t="s">
        <v>1563</v>
      </c>
      <c r="R693" t="s">
        <v>27</v>
      </c>
      <c r="S693" t="s">
        <v>28</v>
      </c>
      <c r="T693">
        <v>107</v>
      </c>
      <c r="U693">
        <v>22256</v>
      </c>
      <c r="V693" t="s">
        <v>29</v>
      </c>
    </row>
    <row r="694" spans="1:22" x14ac:dyDescent="0.35">
      <c r="A694">
        <v>21862235</v>
      </c>
      <c r="B694" t="s">
        <v>1564</v>
      </c>
      <c r="C694">
        <v>99798589</v>
      </c>
      <c r="D694" t="s">
        <v>929</v>
      </c>
      <c r="E694" t="s">
        <v>32</v>
      </c>
      <c r="F694">
        <v>41.892139999999998</v>
      </c>
      <c r="G694">
        <v>-87.658749999999998</v>
      </c>
      <c r="H694" t="s">
        <v>33</v>
      </c>
      <c r="I694">
        <v>314</v>
      </c>
      <c r="J694">
        <v>2</v>
      </c>
      <c r="K694">
        <v>314</v>
      </c>
      <c r="L694" s="1">
        <v>46189</v>
      </c>
      <c r="M694">
        <v>3.1</v>
      </c>
      <c r="N694">
        <v>1</v>
      </c>
      <c r="O694">
        <v>280</v>
      </c>
      <c r="P694">
        <v>37</v>
      </c>
      <c r="Q694" t="s">
        <v>1565</v>
      </c>
      <c r="R694" t="s">
        <v>27</v>
      </c>
      <c r="S694" t="s">
        <v>28</v>
      </c>
      <c r="T694">
        <v>85</v>
      </c>
      <c r="U694">
        <v>26690</v>
      </c>
      <c r="V694" t="s">
        <v>40</v>
      </c>
    </row>
    <row r="695" spans="1:22" x14ac:dyDescent="0.35">
      <c r="A695">
        <v>21879603</v>
      </c>
      <c r="B695" t="s">
        <v>1566</v>
      </c>
      <c r="C695">
        <v>1910771</v>
      </c>
      <c r="D695" t="s">
        <v>1567</v>
      </c>
      <c r="E695" t="s">
        <v>37</v>
      </c>
      <c r="F695">
        <v>41.927729999999997</v>
      </c>
      <c r="G695">
        <v>-87.643810000000002</v>
      </c>
      <c r="H695" t="s">
        <v>33</v>
      </c>
      <c r="I695">
        <v>394</v>
      </c>
      <c r="J695">
        <v>2</v>
      </c>
      <c r="K695">
        <v>392</v>
      </c>
      <c r="L695" s="1">
        <v>46182</v>
      </c>
      <c r="M695">
        <v>3.77</v>
      </c>
      <c r="N695">
        <v>3</v>
      </c>
      <c r="O695">
        <v>186</v>
      </c>
      <c r="P695">
        <v>49</v>
      </c>
      <c r="Q695" t="s">
        <v>1568</v>
      </c>
      <c r="R695" t="s">
        <v>27</v>
      </c>
      <c r="S695" t="s">
        <v>28</v>
      </c>
      <c r="T695">
        <v>179</v>
      </c>
      <c r="U695">
        <v>70526</v>
      </c>
      <c r="V695" t="s">
        <v>40</v>
      </c>
    </row>
    <row r="696" spans="1:22" x14ac:dyDescent="0.35">
      <c r="A696">
        <v>21900672</v>
      </c>
      <c r="B696" t="s">
        <v>1569</v>
      </c>
      <c r="C696">
        <v>145980569</v>
      </c>
      <c r="D696" t="s">
        <v>1570</v>
      </c>
      <c r="E696" t="s">
        <v>56</v>
      </c>
      <c r="F696">
        <v>41.925089999999997</v>
      </c>
      <c r="G696">
        <v>-87.722660000000005</v>
      </c>
      <c r="H696" t="s">
        <v>33</v>
      </c>
      <c r="I696">
        <v>703</v>
      </c>
      <c r="J696">
        <v>3</v>
      </c>
      <c r="K696">
        <v>132</v>
      </c>
      <c r="L696" s="1">
        <v>46018</v>
      </c>
      <c r="M696">
        <v>1.27</v>
      </c>
      <c r="N696">
        <v>4</v>
      </c>
      <c r="O696">
        <v>128</v>
      </c>
      <c r="P696">
        <v>12</v>
      </c>
      <c r="Q696" t="s">
        <v>1571</v>
      </c>
      <c r="R696" t="s">
        <v>27</v>
      </c>
      <c r="S696" t="s">
        <v>28</v>
      </c>
      <c r="T696">
        <v>237</v>
      </c>
      <c r="U696">
        <v>166611</v>
      </c>
      <c r="V696" t="s">
        <v>40</v>
      </c>
    </row>
    <row r="697" spans="1:22" x14ac:dyDescent="0.35">
      <c r="A697">
        <v>21922221</v>
      </c>
      <c r="B697" t="s">
        <v>1572</v>
      </c>
      <c r="C697">
        <v>36300208</v>
      </c>
      <c r="D697" t="s">
        <v>532</v>
      </c>
      <c r="E697" t="s">
        <v>472</v>
      </c>
      <c r="F697">
        <v>41.933419999999998</v>
      </c>
      <c r="G697">
        <v>-87.728980000000007</v>
      </c>
      <c r="H697" t="s">
        <v>25</v>
      </c>
      <c r="J697">
        <v>60</v>
      </c>
      <c r="K697">
        <v>8</v>
      </c>
      <c r="L697" s="1">
        <v>46164</v>
      </c>
      <c r="M697">
        <v>0.09</v>
      </c>
      <c r="N697">
        <v>4</v>
      </c>
      <c r="O697">
        <v>13</v>
      </c>
      <c r="P697">
        <v>2</v>
      </c>
      <c r="Q697" t="s">
        <v>533</v>
      </c>
      <c r="R697" t="s">
        <v>27</v>
      </c>
      <c r="S697" t="s">
        <v>52</v>
      </c>
      <c r="T697">
        <v>352</v>
      </c>
      <c r="V697" t="s">
        <v>61</v>
      </c>
    </row>
    <row r="698" spans="1:22" x14ac:dyDescent="0.35">
      <c r="A698">
        <v>21933351</v>
      </c>
      <c r="B698" t="s">
        <v>1573</v>
      </c>
      <c r="C698">
        <v>160062005</v>
      </c>
      <c r="D698" t="s">
        <v>327</v>
      </c>
      <c r="E698" t="s">
        <v>46</v>
      </c>
      <c r="F698">
        <v>41.995530000000002</v>
      </c>
      <c r="G698">
        <v>-87.67165</v>
      </c>
      <c r="H698" t="s">
        <v>33</v>
      </c>
      <c r="I698">
        <v>415</v>
      </c>
      <c r="J698">
        <v>2</v>
      </c>
      <c r="K698">
        <v>297</v>
      </c>
      <c r="L698" s="1">
        <v>46189</v>
      </c>
      <c r="M698">
        <v>2.94</v>
      </c>
      <c r="N698">
        <v>2</v>
      </c>
      <c r="O698">
        <v>234</v>
      </c>
      <c r="P698">
        <v>30</v>
      </c>
      <c r="Q698" t="s">
        <v>1574</v>
      </c>
      <c r="R698" t="s">
        <v>27</v>
      </c>
      <c r="S698" t="s">
        <v>28</v>
      </c>
      <c r="T698">
        <v>131</v>
      </c>
      <c r="U698">
        <v>54365</v>
      </c>
      <c r="V698" t="s">
        <v>40</v>
      </c>
    </row>
    <row r="699" spans="1:22" x14ac:dyDescent="0.35">
      <c r="A699">
        <v>22045956</v>
      </c>
      <c r="B699" t="s">
        <v>1575</v>
      </c>
      <c r="C699">
        <v>62373872</v>
      </c>
      <c r="D699" t="s">
        <v>872</v>
      </c>
      <c r="E699" t="s">
        <v>66</v>
      </c>
      <c r="F699">
        <v>41.94802</v>
      </c>
      <c r="G699">
        <v>-87.705960000000005</v>
      </c>
      <c r="H699" t="s">
        <v>33</v>
      </c>
      <c r="I699">
        <v>192</v>
      </c>
      <c r="J699">
        <v>2</v>
      </c>
      <c r="K699">
        <v>290</v>
      </c>
      <c r="L699" s="1">
        <v>46187</v>
      </c>
      <c r="M699">
        <v>3.04</v>
      </c>
      <c r="N699">
        <v>3</v>
      </c>
      <c r="O699">
        <v>297</v>
      </c>
      <c r="P699">
        <v>27</v>
      </c>
      <c r="Q699" t="s">
        <v>1576</v>
      </c>
      <c r="R699" t="s">
        <v>27</v>
      </c>
      <c r="S699" t="s">
        <v>28</v>
      </c>
      <c r="T699">
        <v>68</v>
      </c>
      <c r="U699">
        <v>13056</v>
      </c>
      <c r="V699" t="s">
        <v>29</v>
      </c>
    </row>
    <row r="700" spans="1:22" x14ac:dyDescent="0.35">
      <c r="A700">
        <v>22078823</v>
      </c>
      <c r="B700" t="s">
        <v>1577</v>
      </c>
      <c r="C700">
        <v>144854410</v>
      </c>
      <c r="D700" t="s">
        <v>1315</v>
      </c>
      <c r="E700" t="s">
        <v>1578</v>
      </c>
      <c r="F700">
        <v>41.932380000000002</v>
      </c>
      <c r="G700">
        <v>-87.792969999999997</v>
      </c>
      <c r="H700" t="s">
        <v>33</v>
      </c>
      <c r="I700">
        <v>180</v>
      </c>
      <c r="J700">
        <v>3</v>
      </c>
      <c r="K700">
        <v>58</v>
      </c>
      <c r="L700" s="1">
        <v>46175</v>
      </c>
      <c r="M700">
        <v>0.59</v>
      </c>
      <c r="N700">
        <v>2</v>
      </c>
      <c r="O700">
        <v>250</v>
      </c>
      <c r="P700">
        <v>4</v>
      </c>
      <c r="Q700" t="s">
        <v>1579</v>
      </c>
      <c r="R700" t="s">
        <v>27</v>
      </c>
      <c r="S700" t="s">
        <v>28</v>
      </c>
      <c r="T700">
        <v>115</v>
      </c>
      <c r="U700">
        <v>20700</v>
      </c>
      <c r="V700" t="s">
        <v>29</v>
      </c>
    </row>
    <row r="701" spans="1:22" x14ac:dyDescent="0.35">
      <c r="A701">
        <v>22101398</v>
      </c>
      <c r="B701" t="s">
        <v>1580</v>
      </c>
      <c r="C701">
        <v>57033860</v>
      </c>
      <c r="D701" t="s">
        <v>777</v>
      </c>
      <c r="E701" t="s">
        <v>89</v>
      </c>
      <c r="F701">
        <v>41.976019999999998</v>
      </c>
      <c r="G701">
        <v>-87.684299999999993</v>
      </c>
      <c r="H701" t="s">
        <v>33</v>
      </c>
      <c r="J701">
        <v>32</v>
      </c>
      <c r="K701">
        <v>122</v>
      </c>
      <c r="L701" s="1">
        <v>46120</v>
      </c>
      <c r="M701">
        <v>1.18</v>
      </c>
      <c r="N701">
        <v>2</v>
      </c>
      <c r="O701">
        <v>0</v>
      </c>
      <c r="P701">
        <v>2</v>
      </c>
      <c r="R701" t="s">
        <v>51</v>
      </c>
      <c r="S701" t="s">
        <v>52</v>
      </c>
      <c r="T701">
        <v>365</v>
      </c>
      <c r="V701" t="s">
        <v>61</v>
      </c>
    </row>
    <row r="702" spans="1:22" x14ac:dyDescent="0.35">
      <c r="A702">
        <v>22106578</v>
      </c>
      <c r="B702" t="s">
        <v>1581</v>
      </c>
      <c r="C702">
        <v>14839402</v>
      </c>
      <c r="D702" t="s">
        <v>1582</v>
      </c>
      <c r="E702" t="s">
        <v>56</v>
      </c>
      <c r="F702">
        <v>41.918120000000002</v>
      </c>
      <c r="G702">
        <v>-87.711320000000001</v>
      </c>
      <c r="H702" t="s">
        <v>33</v>
      </c>
      <c r="I702">
        <v>140</v>
      </c>
      <c r="J702">
        <v>2</v>
      </c>
      <c r="K702">
        <v>282</v>
      </c>
      <c r="L702" s="1">
        <v>46172</v>
      </c>
      <c r="M702">
        <v>3.05</v>
      </c>
      <c r="N702">
        <v>1</v>
      </c>
      <c r="O702">
        <v>170</v>
      </c>
      <c r="P702">
        <v>28</v>
      </c>
      <c r="Q702" t="s">
        <v>1583</v>
      </c>
      <c r="R702" t="s">
        <v>27</v>
      </c>
      <c r="S702" t="s">
        <v>28</v>
      </c>
      <c r="T702">
        <v>195</v>
      </c>
      <c r="U702">
        <v>27300</v>
      </c>
      <c r="V702" t="s">
        <v>29</v>
      </c>
    </row>
    <row r="703" spans="1:22" x14ac:dyDescent="0.35">
      <c r="A703">
        <v>22109063</v>
      </c>
      <c r="B703" t="s">
        <v>1584</v>
      </c>
      <c r="C703">
        <v>91946836</v>
      </c>
      <c r="D703" t="s">
        <v>1585</v>
      </c>
      <c r="E703" t="s">
        <v>24</v>
      </c>
      <c r="F703">
        <v>41.799349999999997</v>
      </c>
      <c r="G703">
        <v>-87.597030000000004</v>
      </c>
      <c r="H703" t="s">
        <v>25</v>
      </c>
      <c r="I703">
        <v>67</v>
      </c>
      <c r="J703">
        <v>32</v>
      </c>
      <c r="K703">
        <v>123</v>
      </c>
      <c r="L703" s="1">
        <v>46153</v>
      </c>
      <c r="M703">
        <v>1.18</v>
      </c>
      <c r="N703">
        <v>2</v>
      </c>
      <c r="O703">
        <v>292</v>
      </c>
      <c r="P703">
        <v>2</v>
      </c>
      <c r="R703" t="s">
        <v>51</v>
      </c>
      <c r="S703" t="s">
        <v>52</v>
      </c>
      <c r="T703">
        <v>73</v>
      </c>
      <c r="U703">
        <v>4891</v>
      </c>
      <c r="V703" t="s">
        <v>61</v>
      </c>
    </row>
    <row r="704" spans="1:22" x14ac:dyDescent="0.35">
      <c r="A704">
        <v>22120161</v>
      </c>
      <c r="B704" t="s">
        <v>1586</v>
      </c>
      <c r="C704">
        <v>4478538</v>
      </c>
      <c r="D704" t="s">
        <v>1587</v>
      </c>
      <c r="E704" t="s">
        <v>32</v>
      </c>
      <c r="F704">
        <v>41.892569999999999</v>
      </c>
      <c r="G704">
        <v>-87.661860000000004</v>
      </c>
      <c r="H704" t="s">
        <v>25</v>
      </c>
      <c r="I704">
        <v>70</v>
      </c>
      <c r="J704">
        <v>32</v>
      </c>
      <c r="K704">
        <v>53</v>
      </c>
      <c r="L704" s="1">
        <v>45969</v>
      </c>
      <c r="M704">
        <v>0.51</v>
      </c>
      <c r="N704">
        <v>7</v>
      </c>
      <c r="O704">
        <v>143</v>
      </c>
      <c r="P704">
        <v>1</v>
      </c>
      <c r="R704" t="s">
        <v>51</v>
      </c>
      <c r="S704" t="s">
        <v>52</v>
      </c>
      <c r="T704">
        <v>222</v>
      </c>
      <c r="U704">
        <v>15540</v>
      </c>
      <c r="V704" t="s">
        <v>61</v>
      </c>
    </row>
    <row r="705" spans="1:22" x14ac:dyDescent="0.35">
      <c r="A705">
        <v>22143927</v>
      </c>
      <c r="B705" t="s">
        <v>1588</v>
      </c>
      <c r="C705">
        <v>161722468</v>
      </c>
      <c r="D705" t="s">
        <v>31</v>
      </c>
      <c r="E705" t="s">
        <v>50</v>
      </c>
      <c r="F705">
        <v>41.95834</v>
      </c>
      <c r="G705">
        <v>-87.691760000000002</v>
      </c>
      <c r="H705" t="s">
        <v>33</v>
      </c>
      <c r="J705">
        <v>32</v>
      </c>
      <c r="K705">
        <v>99</v>
      </c>
      <c r="L705" s="1">
        <v>45836</v>
      </c>
      <c r="M705">
        <v>0.95</v>
      </c>
      <c r="N705">
        <v>1</v>
      </c>
      <c r="O705">
        <v>0</v>
      </c>
      <c r="P705">
        <v>0</v>
      </c>
      <c r="R705" t="s">
        <v>51</v>
      </c>
      <c r="S705" t="s">
        <v>52</v>
      </c>
      <c r="T705">
        <v>365</v>
      </c>
      <c r="V705" t="s">
        <v>61</v>
      </c>
    </row>
    <row r="706" spans="1:22" x14ac:dyDescent="0.35">
      <c r="A706">
        <v>22148940</v>
      </c>
      <c r="B706" t="s">
        <v>1589</v>
      </c>
      <c r="C706">
        <v>161754741</v>
      </c>
      <c r="D706" t="s">
        <v>582</v>
      </c>
      <c r="E706" t="s">
        <v>32</v>
      </c>
      <c r="F706">
        <v>41.894612000000002</v>
      </c>
      <c r="G706">
        <v>-87.657646999999997</v>
      </c>
      <c r="H706" t="s">
        <v>33</v>
      </c>
      <c r="I706">
        <v>523</v>
      </c>
      <c r="J706">
        <v>2</v>
      </c>
      <c r="K706">
        <v>250</v>
      </c>
      <c r="L706" s="1">
        <v>46194</v>
      </c>
      <c r="M706">
        <v>2.42</v>
      </c>
      <c r="N706">
        <v>2</v>
      </c>
      <c r="O706">
        <v>304</v>
      </c>
      <c r="P706">
        <v>22</v>
      </c>
      <c r="Q706" t="s">
        <v>1590</v>
      </c>
      <c r="R706" t="s">
        <v>27</v>
      </c>
      <c r="S706" t="s">
        <v>28</v>
      </c>
      <c r="T706">
        <v>61</v>
      </c>
      <c r="U706">
        <v>31903</v>
      </c>
      <c r="V706" t="s">
        <v>40</v>
      </c>
    </row>
    <row r="707" spans="1:22" x14ac:dyDescent="0.35">
      <c r="A707">
        <v>22150002</v>
      </c>
      <c r="B707" t="s">
        <v>1591</v>
      </c>
      <c r="C707">
        <v>161754741</v>
      </c>
      <c r="D707" t="s">
        <v>582</v>
      </c>
      <c r="E707" t="s">
        <v>32</v>
      </c>
      <c r="F707">
        <v>41.894611359999999</v>
      </c>
      <c r="G707">
        <v>-87.65764618</v>
      </c>
      <c r="H707" t="s">
        <v>33</v>
      </c>
      <c r="I707">
        <v>225</v>
      </c>
      <c r="J707">
        <v>32</v>
      </c>
      <c r="K707">
        <v>149</v>
      </c>
      <c r="L707" s="1">
        <v>46162</v>
      </c>
      <c r="M707">
        <v>1.44</v>
      </c>
      <c r="N707">
        <v>2</v>
      </c>
      <c r="O707">
        <v>308</v>
      </c>
      <c r="P707">
        <v>4</v>
      </c>
      <c r="R707" t="s">
        <v>51</v>
      </c>
      <c r="S707" t="s">
        <v>52</v>
      </c>
      <c r="T707">
        <v>57</v>
      </c>
      <c r="U707">
        <v>12825</v>
      </c>
      <c r="V707" t="s">
        <v>29</v>
      </c>
    </row>
    <row r="708" spans="1:22" x14ac:dyDescent="0.35">
      <c r="A708">
        <v>22287352</v>
      </c>
      <c r="B708" t="s">
        <v>1592</v>
      </c>
      <c r="C708">
        <v>9499059</v>
      </c>
      <c r="D708" t="s">
        <v>386</v>
      </c>
      <c r="E708" t="s">
        <v>24</v>
      </c>
      <c r="F708">
        <v>41.796157839999999</v>
      </c>
      <c r="G708">
        <v>-87.59780121</v>
      </c>
      <c r="H708" t="s">
        <v>33</v>
      </c>
      <c r="I708">
        <v>26</v>
      </c>
      <c r="J708">
        <v>4</v>
      </c>
      <c r="K708">
        <v>60</v>
      </c>
      <c r="L708" s="1">
        <v>46174</v>
      </c>
      <c r="M708">
        <v>0.71</v>
      </c>
      <c r="N708">
        <v>3</v>
      </c>
      <c r="O708">
        <v>256</v>
      </c>
      <c r="P708">
        <v>14</v>
      </c>
      <c r="Q708" t="s">
        <v>387</v>
      </c>
      <c r="R708" t="s">
        <v>27</v>
      </c>
      <c r="S708" t="s">
        <v>28</v>
      </c>
      <c r="T708">
        <v>109</v>
      </c>
      <c r="U708">
        <v>2834</v>
      </c>
      <c r="V708" t="s">
        <v>61</v>
      </c>
    </row>
    <row r="709" spans="1:22" x14ac:dyDescent="0.35">
      <c r="A709">
        <v>22307184</v>
      </c>
      <c r="B709" t="s">
        <v>1593</v>
      </c>
      <c r="C709">
        <v>87738779</v>
      </c>
      <c r="D709" t="s">
        <v>1594</v>
      </c>
      <c r="E709" t="s">
        <v>1595</v>
      </c>
      <c r="F709">
        <v>41.748739999999998</v>
      </c>
      <c r="G709">
        <v>-87.607140000000001</v>
      </c>
      <c r="H709" t="s">
        <v>33</v>
      </c>
      <c r="I709">
        <v>117</v>
      </c>
      <c r="J709">
        <v>28</v>
      </c>
      <c r="K709">
        <v>149</v>
      </c>
      <c r="L709" s="1">
        <v>46159</v>
      </c>
      <c r="M709">
        <v>1.44</v>
      </c>
      <c r="N709">
        <v>1</v>
      </c>
      <c r="O709">
        <v>313</v>
      </c>
      <c r="P709">
        <v>15</v>
      </c>
      <c r="Q709" t="s">
        <v>1596</v>
      </c>
      <c r="R709" t="s">
        <v>27</v>
      </c>
      <c r="S709" t="s">
        <v>52</v>
      </c>
      <c r="T709">
        <v>52</v>
      </c>
      <c r="U709">
        <v>6084</v>
      </c>
      <c r="V709" t="s">
        <v>29</v>
      </c>
    </row>
    <row r="710" spans="1:22" x14ac:dyDescent="0.35">
      <c r="A710">
        <v>22308318</v>
      </c>
      <c r="B710" t="s">
        <v>1597</v>
      </c>
      <c r="C710">
        <v>70082959</v>
      </c>
      <c r="D710" t="s">
        <v>1598</v>
      </c>
      <c r="E710" t="s">
        <v>56</v>
      </c>
      <c r="F710">
        <v>41.923220000000001</v>
      </c>
      <c r="G710">
        <v>-87.69847</v>
      </c>
      <c r="H710" t="s">
        <v>33</v>
      </c>
      <c r="J710">
        <v>40</v>
      </c>
      <c r="K710">
        <v>0</v>
      </c>
      <c r="M710">
        <v>0</v>
      </c>
      <c r="N710">
        <v>18</v>
      </c>
      <c r="O710">
        <v>0</v>
      </c>
      <c r="P710">
        <v>0</v>
      </c>
      <c r="R710" t="s">
        <v>51</v>
      </c>
      <c r="S710" t="s">
        <v>52</v>
      </c>
      <c r="T710">
        <v>365</v>
      </c>
      <c r="V710" t="s">
        <v>61</v>
      </c>
    </row>
    <row r="711" spans="1:22" x14ac:dyDescent="0.35">
      <c r="A711">
        <v>22320384</v>
      </c>
      <c r="B711" t="s">
        <v>1599</v>
      </c>
      <c r="C711">
        <v>163179151</v>
      </c>
      <c r="D711" t="s">
        <v>36</v>
      </c>
      <c r="E711" t="s">
        <v>233</v>
      </c>
      <c r="F711">
        <v>41.769559999999998</v>
      </c>
      <c r="G711">
        <v>-87.573539999999994</v>
      </c>
      <c r="H711" t="s">
        <v>33</v>
      </c>
      <c r="J711">
        <v>60</v>
      </c>
      <c r="K711">
        <v>14</v>
      </c>
      <c r="L711" s="1">
        <v>43247</v>
      </c>
      <c r="M711">
        <v>0.13</v>
      </c>
      <c r="N711">
        <v>2</v>
      </c>
      <c r="O711">
        <v>365</v>
      </c>
      <c r="P711">
        <v>0</v>
      </c>
      <c r="R711" t="s">
        <v>51</v>
      </c>
      <c r="S711" t="s">
        <v>52</v>
      </c>
      <c r="T711">
        <v>0</v>
      </c>
      <c r="V711" t="s">
        <v>61</v>
      </c>
    </row>
    <row r="712" spans="1:22" x14ac:dyDescent="0.35">
      <c r="A712">
        <v>22352557</v>
      </c>
      <c r="B712" t="s">
        <v>1600</v>
      </c>
      <c r="C712">
        <v>104627783</v>
      </c>
      <c r="D712" t="s">
        <v>1601</v>
      </c>
      <c r="E712" t="s">
        <v>418</v>
      </c>
      <c r="F712">
        <v>41.876489999999997</v>
      </c>
      <c r="G712">
        <v>-87.72936</v>
      </c>
      <c r="H712" t="s">
        <v>33</v>
      </c>
      <c r="I712">
        <v>241</v>
      </c>
      <c r="J712">
        <v>32</v>
      </c>
      <c r="K712">
        <v>83</v>
      </c>
      <c r="L712" s="1">
        <v>44445</v>
      </c>
      <c r="M712">
        <v>0.86</v>
      </c>
      <c r="N712">
        <v>1</v>
      </c>
      <c r="O712">
        <v>179</v>
      </c>
      <c r="P712">
        <v>0</v>
      </c>
      <c r="R712" t="s">
        <v>51</v>
      </c>
      <c r="S712" t="s">
        <v>52</v>
      </c>
      <c r="T712">
        <v>186</v>
      </c>
      <c r="U712">
        <v>44826</v>
      </c>
      <c r="V712" t="s">
        <v>29</v>
      </c>
    </row>
    <row r="713" spans="1:22" x14ac:dyDescent="0.35">
      <c r="A713">
        <v>22358244</v>
      </c>
      <c r="B713" t="s">
        <v>1602</v>
      </c>
      <c r="C713">
        <v>53994169</v>
      </c>
      <c r="D713" t="s">
        <v>782</v>
      </c>
      <c r="E713" t="s">
        <v>46</v>
      </c>
      <c r="F713">
        <v>41.978409999999997</v>
      </c>
      <c r="G713">
        <v>-87.65746</v>
      </c>
      <c r="H713" t="s">
        <v>33</v>
      </c>
      <c r="I713">
        <v>282</v>
      </c>
      <c r="J713">
        <v>2</v>
      </c>
      <c r="K713">
        <v>179</v>
      </c>
      <c r="L713" s="1">
        <v>46194</v>
      </c>
      <c r="M713">
        <v>1.75</v>
      </c>
      <c r="N713">
        <v>1</v>
      </c>
      <c r="O713">
        <v>93</v>
      </c>
      <c r="P713">
        <v>22</v>
      </c>
      <c r="Q713" t="s">
        <v>1603</v>
      </c>
      <c r="R713" t="s">
        <v>27</v>
      </c>
      <c r="S713" t="s">
        <v>28</v>
      </c>
      <c r="T713">
        <v>272</v>
      </c>
      <c r="U713">
        <v>76704</v>
      </c>
      <c r="V713" t="s">
        <v>29</v>
      </c>
    </row>
    <row r="714" spans="1:22" x14ac:dyDescent="0.35">
      <c r="A714">
        <v>22389768</v>
      </c>
      <c r="B714" t="s">
        <v>1604</v>
      </c>
      <c r="C714">
        <v>74620805</v>
      </c>
      <c r="D714" t="s">
        <v>1605</v>
      </c>
      <c r="E714" t="s">
        <v>37</v>
      </c>
      <c r="F714">
        <v>41.915790000000001</v>
      </c>
      <c r="G714">
        <v>-87.636859999999999</v>
      </c>
      <c r="H714" t="s">
        <v>33</v>
      </c>
      <c r="I714">
        <v>198</v>
      </c>
      <c r="J714">
        <v>2</v>
      </c>
      <c r="K714">
        <v>488</v>
      </c>
      <c r="L714" s="1">
        <v>46192</v>
      </c>
      <c r="M714">
        <v>4.7300000000000004</v>
      </c>
      <c r="N714">
        <v>2</v>
      </c>
      <c r="O714">
        <v>279</v>
      </c>
      <c r="P714">
        <v>56</v>
      </c>
      <c r="Q714" t="s">
        <v>1606</v>
      </c>
      <c r="R714" t="s">
        <v>27</v>
      </c>
      <c r="S714" t="s">
        <v>28</v>
      </c>
      <c r="T714">
        <v>86</v>
      </c>
      <c r="U714">
        <v>17028</v>
      </c>
      <c r="V714" t="s">
        <v>29</v>
      </c>
    </row>
    <row r="715" spans="1:22" x14ac:dyDescent="0.35">
      <c r="A715">
        <v>22397026</v>
      </c>
      <c r="B715" t="s">
        <v>1607</v>
      </c>
      <c r="C715">
        <v>50165254</v>
      </c>
      <c r="D715" t="s">
        <v>1608</v>
      </c>
      <c r="E715" t="s">
        <v>472</v>
      </c>
      <c r="F715">
        <v>41.933050000000001</v>
      </c>
      <c r="G715">
        <v>-87.713009999999997</v>
      </c>
      <c r="H715" t="s">
        <v>33</v>
      </c>
      <c r="I715">
        <v>194</v>
      </c>
      <c r="J715">
        <v>2</v>
      </c>
      <c r="K715">
        <v>102</v>
      </c>
      <c r="L715" s="1">
        <v>44801</v>
      </c>
      <c r="M715">
        <v>1.03</v>
      </c>
      <c r="N715">
        <v>1</v>
      </c>
      <c r="O715">
        <v>143</v>
      </c>
      <c r="P715">
        <v>0</v>
      </c>
      <c r="Q715" t="s">
        <v>1609</v>
      </c>
      <c r="R715" t="s">
        <v>27</v>
      </c>
      <c r="S715" t="s">
        <v>28</v>
      </c>
      <c r="T715">
        <v>222</v>
      </c>
      <c r="U715">
        <v>43068</v>
      </c>
      <c r="V715" t="s">
        <v>29</v>
      </c>
    </row>
    <row r="716" spans="1:22" x14ac:dyDescent="0.35">
      <c r="A716">
        <v>22398218</v>
      </c>
      <c r="B716" t="s">
        <v>1610</v>
      </c>
      <c r="C716">
        <v>40281169</v>
      </c>
      <c r="D716" t="s">
        <v>1365</v>
      </c>
      <c r="E716" t="s">
        <v>46</v>
      </c>
      <c r="F716">
        <v>41.984909999999999</v>
      </c>
      <c r="G716">
        <v>-87.661749999999998</v>
      </c>
      <c r="H716" t="s">
        <v>33</v>
      </c>
      <c r="I716">
        <v>188</v>
      </c>
      <c r="J716">
        <v>2</v>
      </c>
      <c r="K716">
        <v>127</v>
      </c>
      <c r="L716" s="1">
        <v>46185</v>
      </c>
      <c r="M716">
        <v>1.25</v>
      </c>
      <c r="N716">
        <v>2</v>
      </c>
      <c r="O716">
        <v>141</v>
      </c>
      <c r="P716">
        <v>8</v>
      </c>
      <c r="Q716">
        <v>2209375</v>
      </c>
      <c r="R716" t="s">
        <v>27</v>
      </c>
      <c r="S716" t="s">
        <v>28</v>
      </c>
      <c r="T716">
        <v>224</v>
      </c>
      <c r="U716">
        <v>42112</v>
      </c>
      <c r="V716" t="s">
        <v>29</v>
      </c>
    </row>
    <row r="717" spans="1:22" x14ac:dyDescent="0.35">
      <c r="A717">
        <v>22399540</v>
      </c>
      <c r="B717" t="s">
        <v>1611</v>
      </c>
      <c r="C717">
        <v>158726206</v>
      </c>
      <c r="D717" t="s">
        <v>1612</v>
      </c>
      <c r="E717" t="s">
        <v>24</v>
      </c>
      <c r="F717">
        <v>41.801760000000002</v>
      </c>
      <c r="G717">
        <v>-87.602159999999998</v>
      </c>
      <c r="H717" t="s">
        <v>33</v>
      </c>
      <c r="I717">
        <v>329</v>
      </c>
      <c r="J717">
        <v>2</v>
      </c>
      <c r="K717">
        <v>570</v>
      </c>
      <c r="L717" s="1">
        <v>46195</v>
      </c>
      <c r="M717">
        <v>5.52</v>
      </c>
      <c r="N717">
        <v>1</v>
      </c>
      <c r="O717">
        <v>86</v>
      </c>
      <c r="P717">
        <v>44</v>
      </c>
      <c r="Q717" t="s">
        <v>1613</v>
      </c>
      <c r="R717" t="s">
        <v>27</v>
      </c>
      <c r="S717" t="s">
        <v>28</v>
      </c>
      <c r="T717">
        <v>279</v>
      </c>
      <c r="U717">
        <v>91791</v>
      </c>
      <c r="V717" t="s">
        <v>40</v>
      </c>
    </row>
    <row r="718" spans="1:22" x14ac:dyDescent="0.35">
      <c r="A718">
        <v>22435069</v>
      </c>
      <c r="B718" t="s">
        <v>1614</v>
      </c>
      <c r="C718">
        <v>2907254</v>
      </c>
      <c r="D718" t="s">
        <v>49</v>
      </c>
      <c r="E718" t="s">
        <v>73</v>
      </c>
      <c r="F718">
        <v>42.016530000000003</v>
      </c>
      <c r="G718">
        <v>-87.687780000000004</v>
      </c>
      <c r="H718" t="s">
        <v>25</v>
      </c>
      <c r="J718">
        <v>2</v>
      </c>
      <c r="K718">
        <v>34</v>
      </c>
      <c r="L718" s="1">
        <v>45943</v>
      </c>
      <c r="M718">
        <v>0.36</v>
      </c>
      <c r="N718">
        <v>15</v>
      </c>
      <c r="O718">
        <v>0</v>
      </c>
      <c r="P718">
        <v>3</v>
      </c>
      <c r="Q718" t="s">
        <v>155</v>
      </c>
      <c r="R718" t="s">
        <v>27</v>
      </c>
      <c r="S718" t="s">
        <v>28</v>
      </c>
      <c r="T718">
        <v>365</v>
      </c>
      <c r="V718" t="s">
        <v>61</v>
      </c>
    </row>
    <row r="719" spans="1:22" x14ac:dyDescent="0.35">
      <c r="A719">
        <v>22470517</v>
      </c>
      <c r="B719" t="s">
        <v>1615</v>
      </c>
      <c r="C719">
        <v>16293823</v>
      </c>
      <c r="D719" t="s">
        <v>1616</v>
      </c>
      <c r="E719" t="s">
        <v>56</v>
      </c>
      <c r="F719">
        <v>41.918247100000002</v>
      </c>
      <c r="G719">
        <v>-87.713003950000001</v>
      </c>
      <c r="H719" t="s">
        <v>33</v>
      </c>
      <c r="I719">
        <v>220</v>
      </c>
      <c r="J719">
        <v>3</v>
      </c>
      <c r="K719">
        <v>337</v>
      </c>
      <c r="L719" s="1">
        <v>46188</v>
      </c>
      <c r="M719">
        <v>3.7</v>
      </c>
      <c r="N719">
        <v>1</v>
      </c>
      <c r="O719">
        <v>65</v>
      </c>
      <c r="P719">
        <v>48</v>
      </c>
      <c r="Q719" t="s">
        <v>1617</v>
      </c>
      <c r="R719" t="s">
        <v>27</v>
      </c>
      <c r="S719" t="s">
        <v>28</v>
      </c>
      <c r="T719">
        <v>300</v>
      </c>
      <c r="U719">
        <v>66000</v>
      </c>
      <c r="V719" t="s">
        <v>29</v>
      </c>
    </row>
    <row r="720" spans="1:22" x14ac:dyDescent="0.35">
      <c r="A720">
        <v>22470940</v>
      </c>
      <c r="B720" t="s">
        <v>1618</v>
      </c>
      <c r="C720">
        <v>25252775</v>
      </c>
      <c r="D720" t="s">
        <v>1318</v>
      </c>
      <c r="E720" t="s">
        <v>89</v>
      </c>
      <c r="F720">
        <v>41.969149999999999</v>
      </c>
      <c r="G720">
        <v>-87.692530000000005</v>
      </c>
      <c r="H720" t="s">
        <v>25</v>
      </c>
      <c r="I720">
        <v>66</v>
      </c>
      <c r="J720">
        <v>2</v>
      </c>
      <c r="K720">
        <v>151</v>
      </c>
      <c r="L720" s="1">
        <v>46191</v>
      </c>
      <c r="M720">
        <v>1.46</v>
      </c>
      <c r="N720">
        <v>1</v>
      </c>
      <c r="O720">
        <v>237</v>
      </c>
      <c r="P720">
        <v>35</v>
      </c>
      <c r="Q720" t="s">
        <v>1619</v>
      </c>
      <c r="R720" t="s">
        <v>27</v>
      </c>
      <c r="S720" t="s">
        <v>28</v>
      </c>
      <c r="T720">
        <v>128</v>
      </c>
      <c r="U720">
        <v>8448</v>
      </c>
      <c r="V720" t="s">
        <v>61</v>
      </c>
    </row>
    <row r="721" spans="1:22" x14ac:dyDescent="0.35">
      <c r="A721">
        <v>22478199</v>
      </c>
      <c r="B721" t="s">
        <v>1620</v>
      </c>
      <c r="C721">
        <v>2907254</v>
      </c>
      <c r="D721" t="s">
        <v>49</v>
      </c>
      <c r="E721" t="s">
        <v>73</v>
      </c>
      <c r="F721">
        <v>42.016530000000003</v>
      </c>
      <c r="G721">
        <v>-87.687780000000004</v>
      </c>
      <c r="H721" t="s">
        <v>154</v>
      </c>
      <c r="I721">
        <v>39</v>
      </c>
      <c r="J721">
        <v>2</v>
      </c>
      <c r="K721">
        <v>108</v>
      </c>
      <c r="L721" s="1">
        <v>45970</v>
      </c>
      <c r="M721">
        <v>1.08</v>
      </c>
      <c r="N721">
        <v>15</v>
      </c>
      <c r="O721">
        <v>87</v>
      </c>
      <c r="P721">
        <v>6</v>
      </c>
      <c r="Q721" t="s">
        <v>155</v>
      </c>
      <c r="R721" t="s">
        <v>27</v>
      </c>
      <c r="S721" t="s">
        <v>28</v>
      </c>
      <c r="T721">
        <v>278</v>
      </c>
      <c r="U721">
        <v>10842</v>
      </c>
      <c r="V721" t="s">
        <v>61</v>
      </c>
    </row>
    <row r="722" spans="1:22" x14ac:dyDescent="0.35">
      <c r="A722">
        <v>22553014</v>
      </c>
      <c r="B722" t="s">
        <v>1621</v>
      </c>
      <c r="C722">
        <v>911989</v>
      </c>
      <c r="D722" t="s">
        <v>23</v>
      </c>
      <c r="E722" t="s">
        <v>164</v>
      </c>
      <c r="F722">
        <v>41.856009999999998</v>
      </c>
      <c r="G722">
        <v>-87.676929999999999</v>
      </c>
      <c r="H722" t="s">
        <v>33</v>
      </c>
      <c r="I722">
        <v>70</v>
      </c>
      <c r="J722">
        <v>32</v>
      </c>
      <c r="K722">
        <v>56</v>
      </c>
      <c r="L722" s="1">
        <v>46170</v>
      </c>
      <c r="M722">
        <v>0.6</v>
      </c>
      <c r="N722">
        <v>1</v>
      </c>
      <c r="O722">
        <v>201</v>
      </c>
      <c r="P722">
        <v>2</v>
      </c>
      <c r="R722" t="s">
        <v>51</v>
      </c>
      <c r="S722" t="s">
        <v>52</v>
      </c>
      <c r="T722">
        <v>164</v>
      </c>
      <c r="U722">
        <v>11480</v>
      </c>
      <c r="V722" t="s">
        <v>61</v>
      </c>
    </row>
    <row r="723" spans="1:22" x14ac:dyDescent="0.35">
      <c r="A723">
        <v>22559934</v>
      </c>
      <c r="B723" t="s">
        <v>1622</v>
      </c>
      <c r="C723">
        <v>4420568</v>
      </c>
      <c r="D723" t="s">
        <v>659</v>
      </c>
      <c r="E723" t="s">
        <v>32</v>
      </c>
      <c r="F723">
        <v>41.904008599999997</v>
      </c>
      <c r="G723">
        <v>-87.670529000000002</v>
      </c>
      <c r="H723" t="s">
        <v>33</v>
      </c>
      <c r="I723">
        <v>626</v>
      </c>
      <c r="J723">
        <v>2</v>
      </c>
      <c r="K723">
        <v>193</v>
      </c>
      <c r="L723" s="1">
        <v>46103</v>
      </c>
      <c r="M723">
        <v>1.9</v>
      </c>
      <c r="N723">
        <v>3</v>
      </c>
      <c r="O723">
        <v>264</v>
      </c>
      <c r="P723">
        <v>7</v>
      </c>
      <c r="Q723" t="s">
        <v>1623</v>
      </c>
      <c r="R723" t="s">
        <v>27</v>
      </c>
      <c r="S723" t="s">
        <v>28</v>
      </c>
      <c r="T723">
        <v>101</v>
      </c>
      <c r="U723">
        <v>63226</v>
      </c>
      <c r="V723" t="s">
        <v>40</v>
      </c>
    </row>
    <row r="724" spans="1:22" x14ac:dyDescent="0.35">
      <c r="A724">
        <v>22583075</v>
      </c>
      <c r="B724" t="s">
        <v>1624</v>
      </c>
      <c r="C724">
        <v>166026106</v>
      </c>
      <c r="D724" t="s">
        <v>1625</v>
      </c>
      <c r="E724" t="s">
        <v>430</v>
      </c>
      <c r="F724">
        <v>41.829000000000001</v>
      </c>
      <c r="G724">
        <v>-87.676469999999995</v>
      </c>
      <c r="H724" t="s">
        <v>25</v>
      </c>
      <c r="I724">
        <v>120</v>
      </c>
      <c r="J724">
        <v>2</v>
      </c>
      <c r="K724">
        <v>95</v>
      </c>
      <c r="L724" s="1">
        <v>46194</v>
      </c>
      <c r="M724">
        <v>0.96</v>
      </c>
      <c r="N724">
        <v>3</v>
      </c>
      <c r="O724">
        <v>328</v>
      </c>
      <c r="P724">
        <v>4</v>
      </c>
      <c r="Q724" t="s">
        <v>1626</v>
      </c>
      <c r="R724" t="s">
        <v>27</v>
      </c>
      <c r="S724" t="s">
        <v>28</v>
      </c>
      <c r="T724">
        <v>37</v>
      </c>
      <c r="U724">
        <v>4440</v>
      </c>
      <c r="V724" t="s">
        <v>29</v>
      </c>
    </row>
    <row r="725" spans="1:22" x14ac:dyDescent="0.35">
      <c r="A725">
        <v>22586737</v>
      </c>
      <c r="B725" t="s">
        <v>1627</v>
      </c>
      <c r="C725">
        <v>166026106</v>
      </c>
      <c r="D725" t="s">
        <v>1625</v>
      </c>
      <c r="E725" t="s">
        <v>430</v>
      </c>
      <c r="F725">
        <v>41.83135</v>
      </c>
      <c r="G725">
        <v>-87.67662</v>
      </c>
      <c r="H725" t="s">
        <v>25</v>
      </c>
      <c r="I725">
        <v>100</v>
      </c>
      <c r="J725">
        <v>2</v>
      </c>
      <c r="K725">
        <v>38</v>
      </c>
      <c r="L725" s="1">
        <v>46194</v>
      </c>
      <c r="M725">
        <v>0.37</v>
      </c>
      <c r="N725">
        <v>3</v>
      </c>
      <c r="O725">
        <v>226</v>
      </c>
      <c r="P725">
        <v>7</v>
      </c>
      <c r="Q725" t="s">
        <v>1628</v>
      </c>
      <c r="R725" t="s">
        <v>27</v>
      </c>
      <c r="S725" t="s">
        <v>28</v>
      </c>
      <c r="T725">
        <v>139</v>
      </c>
      <c r="U725">
        <v>13900</v>
      </c>
      <c r="V725" t="s">
        <v>29</v>
      </c>
    </row>
    <row r="726" spans="1:22" x14ac:dyDescent="0.35">
      <c r="A726">
        <v>22588022</v>
      </c>
      <c r="B726" t="s">
        <v>1629</v>
      </c>
      <c r="C726">
        <v>166026106</v>
      </c>
      <c r="D726" t="s">
        <v>1625</v>
      </c>
      <c r="E726" t="s">
        <v>430</v>
      </c>
      <c r="F726">
        <v>41.829090000000001</v>
      </c>
      <c r="G726">
        <v>-87.676770000000005</v>
      </c>
      <c r="H726" t="s">
        <v>25</v>
      </c>
      <c r="I726">
        <v>120</v>
      </c>
      <c r="J726">
        <v>2</v>
      </c>
      <c r="K726">
        <v>42</v>
      </c>
      <c r="L726" s="1">
        <v>46190</v>
      </c>
      <c r="M726">
        <v>0.42</v>
      </c>
      <c r="N726">
        <v>3</v>
      </c>
      <c r="O726">
        <v>248</v>
      </c>
      <c r="P726">
        <v>5</v>
      </c>
      <c r="Q726" t="s">
        <v>1628</v>
      </c>
      <c r="R726" t="s">
        <v>27</v>
      </c>
      <c r="S726" t="s">
        <v>28</v>
      </c>
      <c r="T726">
        <v>117</v>
      </c>
      <c r="U726">
        <v>14040</v>
      </c>
      <c r="V726" t="s">
        <v>29</v>
      </c>
    </row>
    <row r="727" spans="1:22" x14ac:dyDescent="0.35">
      <c r="A727">
        <v>22598312</v>
      </c>
      <c r="B727" t="s">
        <v>1630</v>
      </c>
      <c r="C727">
        <v>2456789</v>
      </c>
      <c r="D727" t="s">
        <v>457</v>
      </c>
      <c r="E727" t="s">
        <v>667</v>
      </c>
      <c r="F727">
        <v>41.982939999999999</v>
      </c>
      <c r="G727">
        <v>-87.819599999999994</v>
      </c>
      <c r="H727" t="s">
        <v>25</v>
      </c>
      <c r="I727">
        <v>58</v>
      </c>
      <c r="J727">
        <v>2</v>
      </c>
      <c r="K727">
        <v>235</v>
      </c>
      <c r="L727" s="1">
        <v>45996</v>
      </c>
      <c r="M727">
        <v>2.31</v>
      </c>
      <c r="N727">
        <v>5</v>
      </c>
      <c r="O727">
        <v>198</v>
      </c>
      <c r="P727">
        <v>12</v>
      </c>
      <c r="Q727" t="s">
        <v>1012</v>
      </c>
      <c r="R727" t="s">
        <v>27</v>
      </c>
      <c r="S727" t="s">
        <v>28</v>
      </c>
      <c r="T727">
        <v>167</v>
      </c>
      <c r="U727">
        <v>9686</v>
      </c>
      <c r="V727" t="s">
        <v>61</v>
      </c>
    </row>
    <row r="728" spans="1:22" x14ac:dyDescent="0.35">
      <c r="A728">
        <v>22599315</v>
      </c>
      <c r="B728" t="s">
        <v>1631</v>
      </c>
      <c r="C728">
        <v>49260140</v>
      </c>
      <c r="D728" t="s">
        <v>578</v>
      </c>
      <c r="E728" t="s">
        <v>50</v>
      </c>
      <c r="F728">
        <v>41.946399999999997</v>
      </c>
      <c r="G728">
        <v>-87.680279999999996</v>
      </c>
      <c r="H728" t="s">
        <v>33</v>
      </c>
      <c r="I728">
        <v>155</v>
      </c>
      <c r="J728">
        <v>32</v>
      </c>
      <c r="K728">
        <v>17</v>
      </c>
      <c r="L728" s="1">
        <v>45146</v>
      </c>
      <c r="M728">
        <v>0.17</v>
      </c>
      <c r="N728">
        <v>2</v>
      </c>
      <c r="O728">
        <v>247</v>
      </c>
      <c r="P728">
        <v>0</v>
      </c>
      <c r="R728" t="s">
        <v>51</v>
      </c>
      <c r="S728" t="s">
        <v>52</v>
      </c>
      <c r="T728">
        <v>118</v>
      </c>
      <c r="U728">
        <v>18290</v>
      </c>
      <c r="V728" t="s">
        <v>29</v>
      </c>
    </row>
    <row r="729" spans="1:22" x14ac:dyDescent="0.35">
      <c r="A729">
        <v>22627276</v>
      </c>
      <c r="B729" t="s">
        <v>1632</v>
      </c>
      <c r="C729">
        <v>2907254</v>
      </c>
      <c r="D729" t="s">
        <v>49</v>
      </c>
      <c r="E729" t="s">
        <v>73</v>
      </c>
      <c r="F729">
        <v>42.016530000000003</v>
      </c>
      <c r="G729">
        <v>-87.687780000000004</v>
      </c>
      <c r="H729" t="s">
        <v>25</v>
      </c>
      <c r="I729">
        <v>75</v>
      </c>
      <c r="J729">
        <v>2</v>
      </c>
      <c r="K729">
        <v>15</v>
      </c>
      <c r="L729" s="1">
        <v>46180</v>
      </c>
      <c r="M729">
        <v>0.15</v>
      </c>
      <c r="N729">
        <v>15</v>
      </c>
      <c r="O729">
        <v>140</v>
      </c>
      <c r="P729">
        <v>4</v>
      </c>
      <c r="Q729" t="s">
        <v>155</v>
      </c>
      <c r="R729" t="s">
        <v>27</v>
      </c>
      <c r="S729" t="s">
        <v>28</v>
      </c>
      <c r="T729">
        <v>225</v>
      </c>
      <c r="U729">
        <v>16875</v>
      </c>
      <c r="V729" t="s">
        <v>61</v>
      </c>
    </row>
    <row r="730" spans="1:22" x14ac:dyDescent="0.35">
      <c r="A730">
        <v>22634134</v>
      </c>
      <c r="B730" t="s">
        <v>1633</v>
      </c>
      <c r="C730">
        <v>21980007</v>
      </c>
      <c r="D730" t="s">
        <v>235</v>
      </c>
      <c r="E730" t="s">
        <v>32</v>
      </c>
      <c r="F730">
        <v>41.894072999999999</v>
      </c>
      <c r="G730">
        <v>-87.663145700000001</v>
      </c>
      <c r="H730" t="s">
        <v>33</v>
      </c>
      <c r="I730">
        <v>1136</v>
      </c>
      <c r="J730">
        <v>2</v>
      </c>
      <c r="K730">
        <v>27</v>
      </c>
      <c r="L730" s="1">
        <v>46180</v>
      </c>
      <c r="M730">
        <v>0.74</v>
      </c>
      <c r="N730">
        <v>1</v>
      </c>
      <c r="O730">
        <v>331</v>
      </c>
      <c r="P730">
        <v>8</v>
      </c>
      <c r="Q730" t="s">
        <v>1634</v>
      </c>
      <c r="R730" t="s">
        <v>27</v>
      </c>
      <c r="S730" t="s">
        <v>28</v>
      </c>
      <c r="T730">
        <v>34</v>
      </c>
      <c r="U730">
        <v>38624</v>
      </c>
      <c r="V730" t="s">
        <v>40</v>
      </c>
    </row>
    <row r="731" spans="1:22" x14ac:dyDescent="0.35">
      <c r="A731">
        <v>22713192</v>
      </c>
      <c r="B731" t="s">
        <v>1635</v>
      </c>
      <c r="C731">
        <v>22350971</v>
      </c>
      <c r="D731" t="s">
        <v>457</v>
      </c>
      <c r="E731" t="s">
        <v>667</v>
      </c>
      <c r="F731">
        <v>41.986960000000003</v>
      </c>
      <c r="G731">
        <v>-87.806740000000005</v>
      </c>
      <c r="H731" t="s">
        <v>25</v>
      </c>
      <c r="I731">
        <v>85</v>
      </c>
      <c r="J731">
        <v>32</v>
      </c>
      <c r="K731">
        <v>4</v>
      </c>
      <c r="L731" s="1">
        <v>43752</v>
      </c>
      <c r="M731">
        <v>0.04</v>
      </c>
      <c r="N731">
        <v>1</v>
      </c>
      <c r="O731">
        <v>364</v>
      </c>
      <c r="P731">
        <v>0</v>
      </c>
      <c r="R731" t="s">
        <v>51</v>
      </c>
      <c r="S731" t="s">
        <v>52</v>
      </c>
      <c r="T731">
        <v>1</v>
      </c>
      <c r="U731">
        <v>85</v>
      </c>
      <c r="V731" t="s">
        <v>61</v>
      </c>
    </row>
    <row r="732" spans="1:22" x14ac:dyDescent="0.35">
      <c r="A732">
        <v>22730148</v>
      </c>
      <c r="B732" t="s">
        <v>1636</v>
      </c>
      <c r="C732">
        <v>145776020</v>
      </c>
      <c r="D732" t="s">
        <v>1637</v>
      </c>
      <c r="E732" t="s">
        <v>73</v>
      </c>
      <c r="F732">
        <v>42.003860000000003</v>
      </c>
      <c r="G732">
        <v>-87.695239999999998</v>
      </c>
      <c r="H732" t="s">
        <v>33</v>
      </c>
      <c r="I732">
        <v>108</v>
      </c>
      <c r="J732">
        <v>2</v>
      </c>
      <c r="K732">
        <v>167</v>
      </c>
      <c r="L732" s="1">
        <v>46184</v>
      </c>
      <c r="M732">
        <v>1.64</v>
      </c>
      <c r="N732">
        <v>1</v>
      </c>
      <c r="O732">
        <v>52</v>
      </c>
      <c r="P732">
        <v>26</v>
      </c>
      <c r="Q732" t="s">
        <v>1638</v>
      </c>
      <c r="R732" t="s">
        <v>27</v>
      </c>
      <c r="S732" t="s">
        <v>28</v>
      </c>
      <c r="T732">
        <v>313</v>
      </c>
      <c r="U732">
        <v>33804</v>
      </c>
      <c r="V732" t="s">
        <v>29</v>
      </c>
    </row>
    <row r="733" spans="1:22" x14ac:dyDescent="0.35">
      <c r="A733">
        <v>22770609</v>
      </c>
      <c r="B733" t="s">
        <v>1639</v>
      </c>
      <c r="C733">
        <v>2010015</v>
      </c>
      <c r="D733" t="s">
        <v>1640</v>
      </c>
      <c r="E733" t="s">
        <v>472</v>
      </c>
      <c r="F733">
        <v>41.934930000000001</v>
      </c>
      <c r="G733">
        <v>-87.719849999999994</v>
      </c>
      <c r="H733" t="s">
        <v>33</v>
      </c>
      <c r="I733">
        <v>181</v>
      </c>
      <c r="J733">
        <v>25</v>
      </c>
      <c r="K733">
        <v>41</v>
      </c>
      <c r="L733" s="1">
        <v>46137</v>
      </c>
      <c r="M733">
        <v>0.43</v>
      </c>
      <c r="N733">
        <v>6</v>
      </c>
      <c r="O733">
        <v>152</v>
      </c>
      <c r="P733">
        <v>2</v>
      </c>
      <c r="Q733" t="s">
        <v>1641</v>
      </c>
      <c r="R733" t="s">
        <v>27</v>
      </c>
      <c r="S733" t="s">
        <v>28</v>
      </c>
      <c r="T733">
        <v>213</v>
      </c>
      <c r="U733">
        <v>38553</v>
      </c>
      <c r="V733" t="s">
        <v>29</v>
      </c>
    </row>
    <row r="734" spans="1:22" x14ac:dyDescent="0.35">
      <c r="A734">
        <v>22827281</v>
      </c>
      <c r="B734" t="s">
        <v>1642</v>
      </c>
      <c r="C734">
        <v>23612069</v>
      </c>
      <c r="D734" t="s">
        <v>1643</v>
      </c>
      <c r="E734" t="s">
        <v>37</v>
      </c>
      <c r="F734">
        <v>41.927979999999998</v>
      </c>
      <c r="G734">
        <v>-87.640140000000002</v>
      </c>
      <c r="H734" t="s">
        <v>33</v>
      </c>
      <c r="I734">
        <v>235</v>
      </c>
      <c r="J734">
        <v>32</v>
      </c>
      <c r="K734">
        <v>352</v>
      </c>
      <c r="L734" s="1">
        <v>45412</v>
      </c>
      <c r="M734">
        <v>3.46</v>
      </c>
      <c r="N734">
        <v>16</v>
      </c>
      <c r="O734">
        <v>89</v>
      </c>
      <c r="P734">
        <v>0</v>
      </c>
      <c r="R734" t="s">
        <v>51</v>
      </c>
      <c r="S734" t="s">
        <v>52</v>
      </c>
      <c r="T734">
        <v>276</v>
      </c>
      <c r="U734">
        <v>64860</v>
      </c>
      <c r="V734" t="s">
        <v>29</v>
      </c>
    </row>
    <row r="735" spans="1:22" x14ac:dyDescent="0.35">
      <c r="A735">
        <v>22833440</v>
      </c>
      <c r="B735" t="s">
        <v>1644</v>
      </c>
      <c r="C735">
        <v>168800001</v>
      </c>
      <c r="D735" t="s">
        <v>1645</v>
      </c>
      <c r="E735" t="s">
        <v>66</v>
      </c>
      <c r="F735">
        <v>41.956189999999999</v>
      </c>
      <c r="G735">
        <v>-87.699269999999999</v>
      </c>
      <c r="H735" t="s">
        <v>33</v>
      </c>
      <c r="I735">
        <v>208</v>
      </c>
      <c r="J735">
        <v>3</v>
      </c>
      <c r="K735">
        <v>174</v>
      </c>
      <c r="L735" s="1">
        <v>46167</v>
      </c>
      <c r="M735">
        <v>1.77</v>
      </c>
      <c r="N735">
        <v>1</v>
      </c>
      <c r="O735">
        <v>283</v>
      </c>
      <c r="P735">
        <v>19</v>
      </c>
      <c r="R735" t="s">
        <v>51</v>
      </c>
      <c r="S735" t="s">
        <v>28</v>
      </c>
      <c r="T735">
        <v>82</v>
      </c>
      <c r="U735">
        <v>17056</v>
      </c>
      <c r="V735" t="s">
        <v>29</v>
      </c>
    </row>
    <row r="736" spans="1:22" x14ac:dyDescent="0.35">
      <c r="A736">
        <v>22886177</v>
      </c>
      <c r="B736" t="s">
        <v>1646</v>
      </c>
      <c r="C736">
        <v>2658212</v>
      </c>
      <c r="D736" t="s">
        <v>109</v>
      </c>
      <c r="E736" t="s">
        <v>82</v>
      </c>
      <c r="F736">
        <v>41.942979999999999</v>
      </c>
      <c r="G736">
        <v>-87.647620000000003</v>
      </c>
      <c r="H736" t="s">
        <v>33</v>
      </c>
      <c r="I736">
        <v>222</v>
      </c>
      <c r="J736">
        <v>2</v>
      </c>
      <c r="K736">
        <v>353</v>
      </c>
      <c r="L736" s="1">
        <v>46185</v>
      </c>
      <c r="M736">
        <v>3.44</v>
      </c>
      <c r="N736">
        <v>2</v>
      </c>
      <c r="O736">
        <v>35</v>
      </c>
      <c r="P736">
        <v>52</v>
      </c>
      <c r="Q736" t="s">
        <v>1647</v>
      </c>
      <c r="R736" t="s">
        <v>27</v>
      </c>
      <c r="S736" t="s">
        <v>28</v>
      </c>
      <c r="T736">
        <v>330</v>
      </c>
      <c r="U736">
        <v>73260</v>
      </c>
      <c r="V736" t="s">
        <v>29</v>
      </c>
    </row>
    <row r="737" spans="1:22" x14ac:dyDescent="0.35">
      <c r="A737">
        <v>22909826</v>
      </c>
      <c r="B737" t="s">
        <v>1648</v>
      </c>
      <c r="C737">
        <v>8186262</v>
      </c>
      <c r="D737" t="s">
        <v>163</v>
      </c>
      <c r="E737" t="s">
        <v>164</v>
      </c>
      <c r="F737">
        <v>41.856059999999999</v>
      </c>
      <c r="G737">
        <v>-87.662620000000004</v>
      </c>
      <c r="H737" t="s">
        <v>25</v>
      </c>
      <c r="I737">
        <v>104</v>
      </c>
      <c r="J737">
        <v>2</v>
      </c>
      <c r="K737">
        <v>526</v>
      </c>
      <c r="L737" s="1">
        <v>46180</v>
      </c>
      <c r="M737">
        <v>5.14</v>
      </c>
      <c r="N737">
        <v>2</v>
      </c>
      <c r="O737">
        <v>53</v>
      </c>
      <c r="P737">
        <v>80</v>
      </c>
      <c r="Q737" t="s">
        <v>165</v>
      </c>
      <c r="R737" t="s">
        <v>27</v>
      </c>
      <c r="S737" t="s">
        <v>28</v>
      </c>
      <c r="T737">
        <v>312</v>
      </c>
      <c r="U737">
        <v>32448</v>
      </c>
      <c r="V737" t="s">
        <v>29</v>
      </c>
    </row>
    <row r="738" spans="1:22" x14ac:dyDescent="0.35">
      <c r="A738">
        <v>22923422</v>
      </c>
      <c r="B738" t="s">
        <v>1649</v>
      </c>
      <c r="C738">
        <v>140659891</v>
      </c>
      <c r="D738" t="s">
        <v>1650</v>
      </c>
      <c r="E738" t="s">
        <v>32</v>
      </c>
      <c r="F738">
        <v>41.898899999999998</v>
      </c>
      <c r="G738">
        <v>-87.683970000000002</v>
      </c>
      <c r="H738" t="s">
        <v>33</v>
      </c>
      <c r="I738">
        <v>169</v>
      </c>
      <c r="J738">
        <v>2</v>
      </c>
      <c r="K738">
        <v>183</v>
      </c>
      <c r="L738" s="1">
        <v>46188</v>
      </c>
      <c r="M738">
        <v>1.8</v>
      </c>
      <c r="N738">
        <v>1</v>
      </c>
      <c r="O738">
        <v>43</v>
      </c>
      <c r="P738">
        <v>30</v>
      </c>
      <c r="Q738" t="s">
        <v>1651</v>
      </c>
      <c r="R738" t="s">
        <v>27</v>
      </c>
      <c r="S738" t="s">
        <v>28</v>
      </c>
      <c r="T738">
        <v>322</v>
      </c>
      <c r="U738">
        <v>54418</v>
      </c>
      <c r="V738" t="s">
        <v>29</v>
      </c>
    </row>
    <row r="739" spans="1:22" x14ac:dyDescent="0.35">
      <c r="A739">
        <v>22946590</v>
      </c>
      <c r="B739" t="s">
        <v>1652</v>
      </c>
      <c r="C739">
        <v>29567982</v>
      </c>
      <c r="D739" t="s">
        <v>1653</v>
      </c>
      <c r="E739" t="s">
        <v>164</v>
      </c>
      <c r="F739">
        <v>41.858874100000001</v>
      </c>
      <c r="G739">
        <v>-87.665414499999997</v>
      </c>
      <c r="H739" t="s">
        <v>33</v>
      </c>
      <c r="I739">
        <v>123</v>
      </c>
      <c r="J739">
        <v>32</v>
      </c>
      <c r="K739">
        <v>1</v>
      </c>
      <c r="L739" s="1">
        <v>45322</v>
      </c>
      <c r="M739">
        <v>0.03</v>
      </c>
      <c r="N739">
        <v>1</v>
      </c>
      <c r="O739">
        <v>57</v>
      </c>
      <c r="P739">
        <v>0</v>
      </c>
      <c r="R739" t="s">
        <v>51</v>
      </c>
      <c r="S739" t="s">
        <v>52</v>
      </c>
      <c r="T739">
        <v>308</v>
      </c>
      <c r="U739">
        <v>37884</v>
      </c>
      <c r="V739" t="s">
        <v>29</v>
      </c>
    </row>
    <row r="740" spans="1:22" x14ac:dyDescent="0.35">
      <c r="A740">
        <v>22986604</v>
      </c>
      <c r="B740" t="s">
        <v>1654</v>
      </c>
      <c r="C740">
        <v>170461987</v>
      </c>
      <c r="D740" t="s">
        <v>1655</v>
      </c>
      <c r="E740" t="s">
        <v>46</v>
      </c>
      <c r="F740">
        <v>41.985939999999999</v>
      </c>
      <c r="G740">
        <v>-87.662549999999996</v>
      </c>
      <c r="H740" t="s">
        <v>33</v>
      </c>
      <c r="I740">
        <v>177</v>
      </c>
      <c r="J740">
        <v>2</v>
      </c>
      <c r="K740">
        <v>226</v>
      </c>
      <c r="L740" s="1">
        <v>46181</v>
      </c>
      <c r="M740">
        <v>2.29</v>
      </c>
      <c r="N740">
        <v>1</v>
      </c>
      <c r="O740">
        <v>258</v>
      </c>
      <c r="P740">
        <v>27</v>
      </c>
      <c r="Q740" t="s">
        <v>1656</v>
      </c>
      <c r="R740" t="s">
        <v>27</v>
      </c>
      <c r="S740" t="s">
        <v>28</v>
      </c>
      <c r="T740">
        <v>107</v>
      </c>
      <c r="U740">
        <v>18939</v>
      </c>
      <c r="V740" t="s">
        <v>29</v>
      </c>
    </row>
    <row r="741" spans="1:22" x14ac:dyDescent="0.35">
      <c r="A741">
        <v>22999010</v>
      </c>
      <c r="B741" t="s">
        <v>1657</v>
      </c>
      <c r="C741">
        <v>124438226</v>
      </c>
      <c r="D741" t="s">
        <v>402</v>
      </c>
      <c r="E741" t="s">
        <v>24</v>
      </c>
      <c r="F741">
        <v>41.80151</v>
      </c>
      <c r="G741">
        <v>-87.592749999999995</v>
      </c>
      <c r="H741" t="s">
        <v>33</v>
      </c>
      <c r="I741">
        <v>661</v>
      </c>
      <c r="J741">
        <v>2</v>
      </c>
      <c r="K741">
        <v>76</v>
      </c>
      <c r="L741" s="1">
        <v>46195</v>
      </c>
      <c r="M741">
        <v>0.76</v>
      </c>
      <c r="N741">
        <v>1</v>
      </c>
      <c r="O741">
        <v>324</v>
      </c>
      <c r="P741">
        <v>13</v>
      </c>
      <c r="Q741" t="s">
        <v>1658</v>
      </c>
      <c r="R741" t="s">
        <v>27</v>
      </c>
      <c r="S741" t="s">
        <v>28</v>
      </c>
      <c r="T741">
        <v>41</v>
      </c>
      <c r="U741">
        <v>27101</v>
      </c>
      <c r="V741" t="s">
        <v>40</v>
      </c>
    </row>
    <row r="742" spans="1:22" x14ac:dyDescent="0.35">
      <c r="A742">
        <v>23076088</v>
      </c>
      <c r="B742" t="s">
        <v>1659</v>
      </c>
      <c r="C742">
        <v>171328641</v>
      </c>
      <c r="D742" t="s">
        <v>1660</v>
      </c>
      <c r="E742" t="s">
        <v>280</v>
      </c>
      <c r="F742">
        <v>41.835410000000003</v>
      </c>
      <c r="G742">
        <v>-87.656350000000003</v>
      </c>
      <c r="H742" t="s">
        <v>33</v>
      </c>
      <c r="J742">
        <v>32</v>
      </c>
      <c r="K742">
        <v>16</v>
      </c>
      <c r="L742" s="1">
        <v>45098</v>
      </c>
      <c r="M742">
        <v>0.16</v>
      </c>
      <c r="N742">
        <v>2</v>
      </c>
      <c r="O742">
        <v>24</v>
      </c>
      <c r="P742">
        <v>0</v>
      </c>
      <c r="R742" t="s">
        <v>51</v>
      </c>
      <c r="S742" t="s">
        <v>52</v>
      </c>
      <c r="T742">
        <v>341</v>
      </c>
      <c r="V742" t="s">
        <v>61</v>
      </c>
    </row>
    <row r="743" spans="1:22" x14ac:dyDescent="0.35">
      <c r="A743">
        <v>23122592</v>
      </c>
      <c r="B743" t="s">
        <v>1661</v>
      </c>
      <c r="C743">
        <v>2907254</v>
      </c>
      <c r="D743" t="s">
        <v>49</v>
      </c>
      <c r="E743" t="s">
        <v>73</v>
      </c>
      <c r="F743">
        <v>42.016530000000003</v>
      </c>
      <c r="G743">
        <v>-87.687780000000004</v>
      </c>
      <c r="H743" t="s">
        <v>154</v>
      </c>
      <c r="I743">
        <v>60</v>
      </c>
      <c r="J743">
        <v>2</v>
      </c>
      <c r="K743">
        <v>194</v>
      </c>
      <c r="L743" s="1">
        <v>46164</v>
      </c>
      <c r="M743">
        <v>1.91</v>
      </c>
      <c r="N743">
        <v>15</v>
      </c>
      <c r="O743">
        <v>212</v>
      </c>
      <c r="P743">
        <v>20</v>
      </c>
      <c r="Q743" t="s">
        <v>155</v>
      </c>
      <c r="R743" t="s">
        <v>27</v>
      </c>
      <c r="S743" t="s">
        <v>28</v>
      </c>
      <c r="T743">
        <v>153</v>
      </c>
      <c r="U743">
        <v>9180</v>
      </c>
      <c r="V743" t="s">
        <v>61</v>
      </c>
    </row>
    <row r="744" spans="1:22" x14ac:dyDescent="0.35">
      <c r="A744">
        <v>23123158</v>
      </c>
      <c r="B744" t="s">
        <v>1662</v>
      </c>
      <c r="C744">
        <v>2907254</v>
      </c>
      <c r="D744" t="s">
        <v>49</v>
      </c>
      <c r="E744" t="s">
        <v>73</v>
      </c>
      <c r="F744">
        <v>42.016530000000003</v>
      </c>
      <c r="G744">
        <v>-87.687780000000004</v>
      </c>
      <c r="H744" t="s">
        <v>154</v>
      </c>
      <c r="I744">
        <v>53</v>
      </c>
      <c r="J744">
        <v>2</v>
      </c>
      <c r="K744">
        <v>92</v>
      </c>
      <c r="L744" s="1">
        <v>46139</v>
      </c>
      <c r="M744">
        <v>0.94</v>
      </c>
      <c r="N744">
        <v>15</v>
      </c>
      <c r="O744">
        <v>230</v>
      </c>
      <c r="P744">
        <v>10</v>
      </c>
      <c r="Q744" t="s">
        <v>155</v>
      </c>
      <c r="R744" t="s">
        <v>27</v>
      </c>
      <c r="S744" t="s">
        <v>28</v>
      </c>
      <c r="T744">
        <v>135</v>
      </c>
      <c r="U744">
        <v>7155</v>
      </c>
      <c r="V744" t="s">
        <v>61</v>
      </c>
    </row>
    <row r="745" spans="1:22" x14ac:dyDescent="0.35">
      <c r="A745">
        <v>23146021</v>
      </c>
      <c r="B745" t="s">
        <v>1663</v>
      </c>
      <c r="C745">
        <v>90536332</v>
      </c>
      <c r="D745" t="s">
        <v>1664</v>
      </c>
      <c r="E745" t="s">
        <v>56</v>
      </c>
      <c r="F745">
        <v>41.915500000000002</v>
      </c>
      <c r="G745">
        <v>-87.702849999999998</v>
      </c>
      <c r="H745" t="s">
        <v>33</v>
      </c>
      <c r="I745">
        <v>172</v>
      </c>
      <c r="J745">
        <v>2</v>
      </c>
      <c r="K745">
        <v>334</v>
      </c>
      <c r="L745" s="1">
        <v>46180</v>
      </c>
      <c r="M745">
        <v>3.29</v>
      </c>
      <c r="N745">
        <v>1</v>
      </c>
      <c r="O745">
        <v>108</v>
      </c>
      <c r="P745">
        <v>33</v>
      </c>
      <c r="Q745" t="s">
        <v>1665</v>
      </c>
      <c r="R745" t="s">
        <v>27</v>
      </c>
      <c r="S745" t="s">
        <v>28</v>
      </c>
      <c r="T745">
        <v>257</v>
      </c>
      <c r="U745">
        <v>44204</v>
      </c>
      <c r="V745" t="s">
        <v>29</v>
      </c>
    </row>
    <row r="746" spans="1:22" x14ac:dyDescent="0.35">
      <c r="A746">
        <v>23167825</v>
      </c>
      <c r="B746" t="s">
        <v>1666</v>
      </c>
      <c r="C746">
        <v>172229895</v>
      </c>
      <c r="D746" t="s">
        <v>1667</v>
      </c>
      <c r="E746" t="s">
        <v>164</v>
      </c>
      <c r="F746">
        <v>41.857129999999998</v>
      </c>
      <c r="G746">
        <v>-87.65558</v>
      </c>
      <c r="H746" t="s">
        <v>33</v>
      </c>
      <c r="I746">
        <v>192</v>
      </c>
      <c r="J746">
        <v>2</v>
      </c>
      <c r="K746">
        <v>449</v>
      </c>
      <c r="L746" s="1">
        <v>46180</v>
      </c>
      <c r="M746">
        <v>4.46</v>
      </c>
      <c r="N746">
        <v>3</v>
      </c>
      <c r="O746">
        <v>284</v>
      </c>
      <c r="P746">
        <v>51</v>
      </c>
      <c r="Q746" t="s">
        <v>1668</v>
      </c>
      <c r="R746" t="s">
        <v>27</v>
      </c>
      <c r="S746" t="s">
        <v>28</v>
      </c>
      <c r="T746">
        <v>81</v>
      </c>
      <c r="U746">
        <v>15552</v>
      </c>
      <c r="V746" t="s">
        <v>29</v>
      </c>
    </row>
    <row r="747" spans="1:22" x14ac:dyDescent="0.35">
      <c r="A747">
        <v>23233115</v>
      </c>
      <c r="B747" t="s">
        <v>1669</v>
      </c>
      <c r="C747">
        <v>7704837</v>
      </c>
      <c r="D747" t="s">
        <v>140</v>
      </c>
      <c r="E747" t="s">
        <v>50</v>
      </c>
      <c r="F747">
        <v>41.954279999999997</v>
      </c>
      <c r="G747">
        <v>-87.674300000000002</v>
      </c>
      <c r="H747" t="s">
        <v>33</v>
      </c>
      <c r="I747">
        <v>275</v>
      </c>
      <c r="J747">
        <v>3</v>
      </c>
      <c r="K747">
        <v>248</v>
      </c>
      <c r="L747" s="1">
        <v>46176</v>
      </c>
      <c r="M747">
        <v>2.46</v>
      </c>
      <c r="N747">
        <v>1</v>
      </c>
      <c r="O747">
        <v>289</v>
      </c>
      <c r="P747">
        <v>34</v>
      </c>
      <c r="Q747" t="s">
        <v>1670</v>
      </c>
      <c r="R747" t="s">
        <v>27</v>
      </c>
      <c r="S747" t="s">
        <v>28</v>
      </c>
      <c r="T747">
        <v>76</v>
      </c>
      <c r="U747">
        <v>20900</v>
      </c>
      <c r="V747" t="s">
        <v>29</v>
      </c>
    </row>
    <row r="748" spans="1:22" x14ac:dyDescent="0.35">
      <c r="A748">
        <v>23234733</v>
      </c>
      <c r="B748" t="s">
        <v>1671</v>
      </c>
      <c r="C748">
        <v>19645168</v>
      </c>
      <c r="D748" t="s">
        <v>414</v>
      </c>
      <c r="E748" t="s">
        <v>82</v>
      </c>
      <c r="F748">
        <v>41.932789999999997</v>
      </c>
      <c r="G748">
        <v>-87.658029999999997</v>
      </c>
      <c r="H748" t="s">
        <v>33</v>
      </c>
      <c r="J748">
        <v>32</v>
      </c>
      <c r="K748">
        <v>147</v>
      </c>
      <c r="L748" s="1">
        <v>45445</v>
      </c>
      <c r="M748">
        <v>1.48</v>
      </c>
      <c r="N748">
        <v>26</v>
      </c>
      <c r="O748">
        <v>24</v>
      </c>
      <c r="P748">
        <v>0</v>
      </c>
      <c r="Q748" t="s">
        <v>1672</v>
      </c>
      <c r="R748" t="s">
        <v>27</v>
      </c>
      <c r="S748" t="s">
        <v>52</v>
      </c>
      <c r="T748">
        <v>341</v>
      </c>
      <c r="V748" t="s">
        <v>61</v>
      </c>
    </row>
    <row r="749" spans="1:22" x14ac:dyDescent="0.35">
      <c r="A749">
        <v>23248272</v>
      </c>
      <c r="B749" t="s">
        <v>1673</v>
      </c>
      <c r="C749">
        <v>20490917</v>
      </c>
      <c r="D749" t="s">
        <v>297</v>
      </c>
      <c r="E749" t="s">
        <v>37</v>
      </c>
      <c r="F749">
        <v>41.913808000000003</v>
      </c>
      <c r="G749">
        <v>-87.640146999999999</v>
      </c>
      <c r="H749" t="s">
        <v>33</v>
      </c>
      <c r="I749">
        <v>367</v>
      </c>
      <c r="J749">
        <v>2</v>
      </c>
      <c r="K749">
        <v>266</v>
      </c>
      <c r="L749" s="1">
        <v>46189</v>
      </c>
      <c r="M749">
        <v>2.63</v>
      </c>
      <c r="N749">
        <v>2</v>
      </c>
      <c r="O749">
        <v>316</v>
      </c>
      <c r="P749">
        <v>40</v>
      </c>
      <c r="Q749" t="s">
        <v>1674</v>
      </c>
      <c r="R749" t="s">
        <v>27</v>
      </c>
      <c r="S749" t="s">
        <v>28</v>
      </c>
      <c r="T749">
        <v>49</v>
      </c>
      <c r="U749">
        <v>17983</v>
      </c>
      <c r="V749" t="s">
        <v>40</v>
      </c>
    </row>
    <row r="750" spans="1:22" x14ac:dyDescent="0.35">
      <c r="A750">
        <v>23293249</v>
      </c>
      <c r="B750" t="s">
        <v>1675</v>
      </c>
      <c r="C750">
        <v>4401063</v>
      </c>
      <c r="D750" t="s">
        <v>334</v>
      </c>
      <c r="E750" t="s">
        <v>37</v>
      </c>
      <c r="F750">
        <v>41.921639999999996</v>
      </c>
      <c r="G750">
        <v>-87.661600000000007</v>
      </c>
      <c r="H750" t="s">
        <v>33</v>
      </c>
      <c r="I750">
        <v>181</v>
      </c>
      <c r="J750">
        <v>2</v>
      </c>
      <c r="K750">
        <v>587</v>
      </c>
      <c r="L750" s="1">
        <v>46186</v>
      </c>
      <c r="M750">
        <v>5.79</v>
      </c>
      <c r="N750">
        <v>1</v>
      </c>
      <c r="O750">
        <v>296</v>
      </c>
      <c r="P750">
        <v>43</v>
      </c>
      <c r="Q750" t="s">
        <v>1676</v>
      </c>
      <c r="R750" t="s">
        <v>27</v>
      </c>
      <c r="S750" t="s">
        <v>28</v>
      </c>
      <c r="T750">
        <v>69</v>
      </c>
      <c r="U750">
        <v>12489</v>
      </c>
      <c r="V750" t="s">
        <v>29</v>
      </c>
    </row>
    <row r="751" spans="1:22" x14ac:dyDescent="0.35">
      <c r="A751">
        <v>23403435</v>
      </c>
      <c r="B751" t="s">
        <v>1677</v>
      </c>
      <c r="C751">
        <v>163179151</v>
      </c>
      <c r="D751" t="s">
        <v>36</v>
      </c>
      <c r="E751" t="s">
        <v>233</v>
      </c>
      <c r="F751">
        <v>41.769440000000003</v>
      </c>
      <c r="G751">
        <v>-87.57338</v>
      </c>
      <c r="H751" t="s">
        <v>25</v>
      </c>
      <c r="I751">
        <v>80</v>
      </c>
      <c r="J751">
        <v>32</v>
      </c>
      <c r="K751">
        <v>1</v>
      </c>
      <c r="L751" s="1">
        <v>43760</v>
      </c>
      <c r="M751">
        <v>0.01</v>
      </c>
      <c r="N751">
        <v>2</v>
      </c>
      <c r="O751">
        <v>365</v>
      </c>
      <c r="P751">
        <v>0</v>
      </c>
      <c r="R751" t="s">
        <v>51</v>
      </c>
      <c r="S751" t="s">
        <v>52</v>
      </c>
      <c r="T751">
        <v>0</v>
      </c>
      <c r="U751">
        <v>0</v>
      </c>
      <c r="V751" t="s">
        <v>61</v>
      </c>
    </row>
    <row r="752" spans="1:22" x14ac:dyDescent="0.35">
      <c r="A752">
        <v>23453052</v>
      </c>
      <c r="B752" t="s">
        <v>1678</v>
      </c>
      <c r="C752">
        <v>4134413</v>
      </c>
      <c r="D752" t="s">
        <v>1679</v>
      </c>
      <c r="E752" t="s">
        <v>50</v>
      </c>
      <c r="F752">
        <v>41.959690090000002</v>
      </c>
      <c r="G752">
        <v>-87.690383909999994</v>
      </c>
      <c r="H752" t="s">
        <v>33</v>
      </c>
      <c r="J752">
        <v>2</v>
      </c>
      <c r="K752">
        <v>139</v>
      </c>
      <c r="L752" s="1">
        <v>46201</v>
      </c>
      <c r="M752">
        <v>1.39</v>
      </c>
      <c r="N752">
        <v>1</v>
      </c>
      <c r="O752">
        <v>2</v>
      </c>
      <c r="P752">
        <v>18</v>
      </c>
      <c r="Q752" t="s">
        <v>1680</v>
      </c>
      <c r="R752" t="s">
        <v>27</v>
      </c>
      <c r="S752" t="s">
        <v>28</v>
      </c>
      <c r="T752">
        <v>363</v>
      </c>
      <c r="V752" t="s">
        <v>61</v>
      </c>
    </row>
    <row r="753" spans="1:22" x14ac:dyDescent="0.35">
      <c r="A753">
        <v>23488460</v>
      </c>
      <c r="B753" t="s">
        <v>1681</v>
      </c>
      <c r="C753">
        <v>171328641</v>
      </c>
      <c r="D753" t="s">
        <v>1660</v>
      </c>
      <c r="E753" t="s">
        <v>430</v>
      </c>
      <c r="F753">
        <v>41.834159999999997</v>
      </c>
      <c r="G753">
        <v>-87.684950000000001</v>
      </c>
      <c r="H753" t="s">
        <v>33</v>
      </c>
      <c r="I753">
        <v>89</v>
      </c>
      <c r="J753">
        <v>32</v>
      </c>
      <c r="K753">
        <v>7</v>
      </c>
      <c r="L753" s="1">
        <v>45142</v>
      </c>
      <c r="M753">
        <v>7.0000000000000007E-2</v>
      </c>
      <c r="N753">
        <v>2</v>
      </c>
      <c r="O753">
        <v>364</v>
      </c>
      <c r="P753">
        <v>0</v>
      </c>
      <c r="R753" t="s">
        <v>51</v>
      </c>
      <c r="S753" t="s">
        <v>52</v>
      </c>
      <c r="T753">
        <v>1</v>
      </c>
      <c r="U753">
        <v>89</v>
      </c>
      <c r="V753" t="s">
        <v>61</v>
      </c>
    </row>
    <row r="754" spans="1:22" x14ac:dyDescent="0.35">
      <c r="A754">
        <v>23503260</v>
      </c>
      <c r="B754" t="s">
        <v>1682</v>
      </c>
      <c r="C754">
        <v>83773615</v>
      </c>
      <c r="D754" t="s">
        <v>1683</v>
      </c>
      <c r="E754" t="s">
        <v>82</v>
      </c>
      <c r="F754">
        <v>41.949890000000003</v>
      </c>
      <c r="G754">
        <v>-87.654309999999995</v>
      </c>
      <c r="H754" t="s">
        <v>33</v>
      </c>
      <c r="I754">
        <v>396</v>
      </c>
      <c r="J754">
        <v>2</v>
      </c>
      <c r="K754">
        <v>396</v>
      </c>
      <c r="L754" s="1">
        <v>46178</v>
      </c>
      <c r="M754">
        <v>3.93</v>
      </c>
      <c r="N754">
        <v>2</v>
      </c>
      <c r="O754">
        <v>215</v>
      </c>
      <c r="P754">
        <v>35</v>
      </c>
      <c r="Q754" t="s">
        <v>1684</v>
      </c>
      <c r="R754" t="s">
        <v>27</v>
      </c>
      <c r="S754" t="s">
        <v>28</v>
      </c>
      <c r="T754">
        <v>150</v>
      </c>
      <c r="U754">
        <v>59400</v>
      </c>
      <c r="V754" t="s">
        <v>40</v>
      </c>
    </row>
    <row r="755" spans="1:22" x14ac:dyDescent="0.35">
      <c r="A755">
        <v>23526921</v>
      </c>
      <c r="B755" t="s">
        <v>1685</v>
      </c>
      <c r="C755">
        <v>87804841</v>
      </c>
      <c r="D755" t="s">
        <v>1686</v>
      </c>
      <c r="E755" t="s">
        <v>446</v>
      </c>
      <c r="F755">
        <v>41.958950000000002</v>
      </c>
      <c r="G755">
        <v>-87.767529999999994</v>
      </c>
      <c r="H755" t="s">
        <v>33</v>
      </c>
      <c r="I755">
        <v>169</v>
      </c>
      <c r="J755">
        <v>3</v>
      </c>
      <c r="K755">
        <v>205</v>
      </c>
      <c r="L755" s="1">
        <v>46188</v>
      </c>
      <c r="M755">
        <v>2.04</v>
      </c>
      <c r="N755">
        <v>1</v>
      </c>
      <c r="O755">
        <v>220</v>
      </c>
      <c r="P755">
        <v>39</v>
      </c>
      <c r="Q755" t="s">
        <v>1687</v>
      </c>
      <c r="R755" t="s">
        <v>27</v>
      </c>
      <c r="S755" t="s">
        <v>28</v>
      </c>
      <c r="T755">
        <v>145</v>
      </c>
      <c r="U755">
        <v>24505</v>
      </c>
      <c r="V755" t="s">
        <v>29</v>
      </c>
    </row>
    <row r="756" spans="1:22" x14ac:dyDescent="0.35">
      <c r="A756">
        <v>23549428</v>
      </c>
      <c r="B756" t="s">
        <v>1688</v>
      </c>
      <c r="C756">
        <v>175954064</v>
      </c>
      <c r="D756" t="s">
        <v>1689</v>
      </c>
      <c r="E756" t="s">
        <v>56</v>
      </c>
      <c r="F756">
        <v>41.921230000000001</v>
      </c>
      <c r="G756">
        <v>-87.683970000000002</v>
      </c>
      <c r="H756" t="s">
        <v>33</v>
      </c>
      <c r="I756">
        <v>173</v>
      </c>
      <c r="J756">
        <v>2</v>
      </c>
      <c r="K756">
        <v>260</v>
      </c>
      <c r="L756" s="1">
        <v>46075</v>
      </c>
      <c r="M756">
        <v>2.62</v>
      </c>
      <c r="N756">
        <v>1</v>
      </c>
      <c r="O756">
        <v>126</v>
      </c>
      <c r="P756">
        <v>19</v>
      </c>
      <c r="Q756" t="s">
        <v>1690</v>
      </c>
      <c r="R756" t="s">
        <v>27</v>
      </c>
      <c r="S756" t="s">
        <v>28</v>
      </c>
      <c r="T756">
        <v>239</v>
      </c>
      <c r="U756">
        <v>41347</v>
      </c>
      <c r="V756" t="s">
        <v>29</v>
      </c>
    </row>
    <row r="757" spans="1:22" x14ac:dyDescent="0.35">
      <c r="A757">
        <v>23588293</v>
      </c>
      <c r="B757" t="s">
        <v>1691</v>
      </c>
      <c r="C757">
        <v>156756068</v>
      </c>
      <c r="D757" t="s">
        <v>1692</v>
      </c>
      <c r="E757" t="s">
        <v>32</v>
      </c>
      <c r="F757">
        <v>41.901290000000003</v>
      </c>
      <c r="G757">
        <v>-87.682519999999997</v>
      </c>
      <c r="H757" t="s">
        <v>33</v>
      </c>
      <c r="I757">
        <v>273</v>
      </c>
      <c r="J757">
        <v>32</v>
      </c>
      <c r="K757">
        <v>53</v>
      </c>
      <c r="L757" s="1">
        <v>44823</v>
      </c>
      <c r="M757">
        <v>0.53</v>
      </c>
      <c r="N757">
        <v>2</v>
      </c>
      <c r="O757">
        <v>361</v>
      </c>
      <c r="P757">
        <v>0</v>
      </c>
      <c r="R757" t="s">
        <v>51</v>
      </c>
      <c r="S757" t="s">
        <v>52</v>
      </c>
      <c r="T757">
        <v>4</v>
      </c>
      <c r="U757">
        <v>1092</v>
      </c>
      <c r="V757" t="s">
        <v>29</v>
      </c>
    </row>
    <row r="758" spans="1:22" x14ac:dyDescent="0.35">
      <c r="A758">
        <v>23590263</v>
      </c>
      <c r="B758" t="s">
        <v>1693</v>
      </c>
      <c r="C758">
        <v>2069798</v>
      </c>
      <c r="D758" t="s">
        <v>1269</v>
      </c>
      <c r="E758" t="s">
        <v>66</v>
      </c>
      <c r="F758">
        <v>41.959026999999999</v>
      </c>
      <c r="G758">
        <v>-87.712964999999997</v>
      </c>
      <c r="H758" t="s">
        <v>33</v>
      </c>
      <c r="I758">
        <v>295</v>
      </c>
      <c r="J758">
        <v>2</v>
      </c>
      <c r="K758">
        <v>253</v>
      </c>
      <c r="L758" s="1">
        <v>46187</v>
      </c>
      <c r="M758">
        <v>2.5099999999999998</v>
      </c>
      <c r="N758">
        <v>6</v>
      </c>
      <c r="O758">
        <v>59</v>
      </c>
      <c r="P758">
        <v>28</v>
      </c>
      <c r="Q758" t="s">
        <v>1694</v>
      </c>
      <c r="R758" t="s">
        <v>27</v>
      </c>
      <c r="S758" t="s">
        <v>28</v>
      </c>
      <c r="T758">
        <v>306</v>
      </c>
      <c r="U758">
        <v>90270</v>
      </c>
      <c r="V758" t="s">
        <v>29</v>
      </c>
    </row>
    <row r="759" spans="1:22" x14ac:dyDescent="0.35">
      <c r="A759">
        <v>23593143</v>
      </c>
      <c r="B759" t="s">
        <v>1695</v>
      </c>
      <c r="C759">
        <v>176397025</v>
      </c>
      <c r="D759" t="s">
        <v>1477</v>
      </c>
      <c r="E759" t="s">
        <v>32</v>
      </c>
      <c r="F759">
        <v>41.89629</v>
      </c>
      <c r="G759">
        <v>-87.671310000000005</v>
      </c>
      <c r="H759" t="s">
        <v>33</v>
      </c>
      <c r="I759">
        <v>264</v>
      </c>
      <c r="J759">
        <v>2</v>
      </c>
      <c r="K759">
        <v>149</v>
      </c>
      <c r="L759" s="1">
        <v>46195</v>
      </c>
      <c r="M759">
        <v>1.48</v>
      </c>
      <c r="N759">
        <v>1</v>
      </c>
      <c r="O759">
        <v>117</v>
      </c>
      <c r="P759">
        <v>18</v>
      </c>
      <c r="Q759" t="s">
        <v>1696</v>
      </c>
      <c r="R759" t="s">
        <v>27</v>
      </c>
      <c r="S759" t="s">
        <v>28</v>
      </c>
      <c r="T759">
        <v>248</v>
      </c>
      <c r="U759">
        <v>65472</v>
      </c>
      <c r="V759" t="s">
        <v>29</v>
      </c>
    </row>
    <row r="760" spans="1:22" x14ac:dyDescent="0.35">
      <c r="A760">
        <v>23628273</v>
      </c>
      <c r="B760" t="s">
        <v>1697</v>
      </c>
      <c r="C760">
        <v>28531511</v>
      </c>
      <c r="D760" t="s">
        <v>524</v>
      </c>
      <c r="E760" t="s">
        <v>89</v>
      </c>
      <c r="F760">
        <v>41.970489999999998</v>
      </c>
      <c r="G760">
        <v>-87.692390000000003</v>
      </c>
      <c r="H760" t="s">
        <v>33</v>
      </c>
      <c r="I760">
        <v>153</v>
      </c>
      <c r="J760">
        <v>2</v>
      </c>
      <c r="K760">
        <v>205</v>
      </c>
      <c r="L760" s="1">
        <v>46182</v>
      </c>
      <c r="M760">
        <v>2.37</v>
      </c>
      <c r="N760">
        <v>1</v>
      </c>
      <c r="O760">
        <v>210</v>
      </c>
      <c r="P760">
        <v>40</v>
      </c>
      <c r="Q760" t="s">
        <v>1698</v>
      </c>
      <c r="R760" t="s">
        <v>27</v>
      </c>
      <c r="S760" t="s">
        <v>28</v>
      </c>
      <c r="T760">
        <v>155</v>
      </c>
      <c r="U760">
        <v>23715</v>
      </c>
      <c r="V760" t="s">
        <v>29</v>
      </c>
    </row>
    <row r="761" spans="1:22" x14ac:dyDescent="0.35">
      <c r="A761">
        <v>23669582</v>
      </c>
      <c r="B761" t="s">
        <v>1699</v>
      </c>
      <c r="C761">
        <v>11266083</v>
      </c>
      <c r="D761" t="s">
        <v>1700</v>
      </c>
      <c r="E761" t="s">
        <v>32</v>
      </c>
      <c r="F761">
        <v>41.909619999999997</v>
      </c>
      <c r="G761">
        <v>-87.674769999999995</v>
      </c>
      <c r="H761" t="s">
        <v>33</v>
      </c>
      <c r="I761">
        <v>386</v>
      </c>
      <c r="J761">
        <v>2</v>
      </c>
      <c r="K761">
        <v>308</v>
      </c>
      <c r="L761" s="1">
        <v>46194</v>
      </c>
      <c r="M761">
        <v>3.05</v>
      </c>
      <c r="N761">
        <v>3</v>
      </c>
      <c r="O761">
        <v>259</v>
      </c>
      <c r="P761">
        <v>32</v>
      </c>
      <c r="Q761" t="s">
        <v>1701</v>
      </c>
      <c r="R761" t="s">
        <v>27</v>
      </c>
      <c r="S761" t="s">
        <v>28</v>
      </c>
      <c r="T761">
        <v>106</v>
      </c>
      <c r="U761">
        <v>40916</v>
      </c>
      <c r="V761" t="s">
        <v>40</v>
      </c>
    </row>
    <row r="762" spans="1:22" x14ac:dyDescent="0.35">
      <c r="A762">
        <v>23683187</v>
      </c>
      <c r="B762" t="s">
        <v>1702</v>
      </c>
      <c r="C762">
        <v>3965428</v>
      </c>
      <c r="D762" t="s">
        <v>75</v>
      </c>
      <c r="E762" t="s">
        <v>604</v>
      </c>
      <c r="F762">
        <v>41.977319999999999</v>
      </c>
      <c r="G762">
        <v>-87.764589999999998</v>
      </c>
      <c r="H762" t="s">
        <v>33</v>
      </c>
      <c r="I762">
        <v>80</v>
      </c>
      <c r="J762">
        <v>32</v>
      </c>
      <c r="K762">
        <v>12</v>
      </c>
      <c r="L762" s="1">
        <v>46024</v>
      </c>
      <c r="M762">
        <v>0.13</v>
      </c>
      <c r="N762">
        <v>17</v>
      </c>
      <c r="O762">
        <v>314</v>
      </c>
      <c r="P762">
        <v>1</v>
      </c>
      <c r="R762" t="s">
        <v>51</v>
      </c>
      <c r="S762" t="s">
        <v>52</v>
      </c>
      <c r="T762">
        <v>51</v>
      </c>
      <c r="U762">
        <v>4080</v>
      </c>
      <c r="V762" t="s">
        <v>61</v>
      </c>
    </row>
    <row r="763" spans="1:22" x14ac:dyDescent="0.35">
      <c r="A763">
        <v>23687181</v>
      </c>
      <c r="B763" t="s">
        <v>1703</v>
      </c>
      <c r="C763">
        <v>177418403</v>
      </c>
      <c r="D763" t="s">
        <v>1704</v>
      </c>
      <c r="E763" t="s">
        <v>197</v>
      </c>
      <c r="F763">
        <v>41.81183</v>
      </c>
      <c r="G763">
        <v>-87.616849999999999</v>
      </c>
      <c r="H763" t="s">
        <v>33</v>
      </c>
      <c r="I763">
        <v>168</v>
      </c>
      <c r="J763">
        <v>32</v>
      </c>
      <c r="K763">
        <v>50</v>
      </c>
      <c r="L763" s="1">
        <v>44416</v>
      </c>
      <c r="M763">
        <v>0.51</v>
      </c>
      <c r="N763">
        <v>1</v>
      </c>
      <c r="O763">
        <v>364</v>
      </c>
      <c r="P763">
        <v>0</v>
      </c>
      <c r="R763" t="s">
        <v>51</v>
      </c>
      <c r="S763" t="s">
        <v>52</v>
      </c>
      <c r="T763">
        <v>1</v>
      </c>
      <c r="U763">
        <v>168</v>
      </c>
      <c r="V763" t="s">
        <v>29</v>
      </c>
    </row>
    <row r="764" spans="1:22" x14ac:dyDescent="0.35">
      <c r="A764">
        <v>23744056</v>
      </c>
      <c r="B764" t="s">
        <v>1705</v>
      </c>
      <c r="C764">
        <v>16707041</v>
      </c>
      <c r="D764" t="s">
        <v>123</v>
      </c>
      <c r="E764" t="s">
        <v>76</v>
      </c>
      <c r="F764">
        <v>41.885550000000002</v>
      </c>
      <c r="G764">
        <v>-87.641919999999999</v>
      </c>
      <c r="H764" t="s">
        <v>33</v>
      </c>
      <c r="J764">
        <v>2</v>
      </c>
      <c r="K764">
        <v>40</v>
      </c>
      <c r="L764" s="1">
        <v>45183</v>
      </c>
      <c r="M764">
        <v>0.4</v>
      </c>
      <c r="N764">
        <v>2</v>
      </c>
      <c r="O764">
        <v>0</v>
      </c>
      <c r="P764">
        <v>0</v>
      </c>
      <c r="Q764" t="s">
        <v>257</v>
      </c>
      <c r="R764" t="s">
        <v>27</v>
      </c>
      <c r="S764" t="s">
        <v>28</v>
      </c>
      <c r="T764">
        <v>365</v>
      </c>
      <c r="V764" t="s">
        <v>61</v>
      </c>
    </row>
    <row r="765" spans="1:22" x14ac:dyDescent="0.35">
      <c r="A765">
        <v>23758477</v>
      </c>
      <c r="B765" t="s">
        <v>1706</v>
      </c>
      <c r="C765">
        <v>47131193</v>
      </c>
      <c r="D765" t="s">
        <v>1707</v>
      </c>
      <c r="E765" t="s">
        <v>32</v>
      </c>
      <c r="F765">
        <v>41.912893400000002</v>
      </c>
      <c r="G765">
        <v>-87.668070200000003</v>
      </c>
      <c r="H765" t="s">
        <v>154</v>
      </c>
      <c r="I765">
        <v>50</v>
      </c>
      <c r="J765">
        <v>32</v>
      </c>
      <c r="K765">
        <v>31</v>
      </c>
      <c r="L765" s="1">
        <v>46189</v>
      </c>
      <c r="M765">
        <v>2.84</v>
      </c>
      <c r="N765">
        <v>1</v>
      </c>
      <c r="O765">
        <v>266</v>
      </c>
      <c r="P765">
        <v>31</v>
      </c>
      <c r="R765" t="s">
        <v>51</v>
      </c>
      <c r="S765" t="s">
        <v>52</v>
      </c>
      <c r="T765">
        <v>99</v>
      </c>
      <c r="U765">
        <v>4950</v>
      </c>
      <c r="V765" t="s">
        <v>61</v>
      </c>
    </row>
    <row r="766" spans="1:22" x14ac:dyDescent="0.35">
      <c r="A766">
        <v>23799502</v>
      </c>
      <c r="B766" t="s">
        <v>1708</v>
      </c>
      <c r="C766">
        <v>17035591</v>
      </c>
      <c r="D766" t="s">
        <v>582</v>
      </c>
      <c r="E766" t="s">
        <v>82</v>
      </c>
      <c r="F766">
        <v>41.96143</v>
      </c>
      <c r="G766">
        <v>-87.667140000000003</v>
      </c>
      <c r="H766" t="s">
        <v>33</v>
      </c>
      <c r="I766">
        <v>362</v>
      </c>
      <c r="J766">
        <v>2</v>
      </c>
      <c r="K766">
        <v>390</v>
      </c>
      <c r="L766" s="1">
        <v>46178</v>
      </c>
      <c r="M766">
        <v>3.87</v>
      </c>
      <c r="N766">
        <v>7</v>
      </c>
      <c r="O766">
        <v>325</v>
      </c>
      <c r="P766">
        <v>45</v>
      </c>
      <c r="Q766" t="s">
        <v>1709</v>
      </c>
      <c r="R766" t="s">
        <v>27</v>
      </c>
      <c r="S766" t="s">
        <v>28</v>
      </c>
      <c r="T766">
        <v>40</v>
      </c>
      <c r="U766">
        <v>14480</v>
      </c>
      <c r="V766" t="s">
        <v>40</v>
      </c>
    </row>
    <row r="767" spans="1:22" x14ac:dyDescent="0.35">
      <c r="A767">
        <v>23844036</v>
      </c>
      <c r="B767" t="s">
        <v>1710</v>
      </c>
      <c r="C767">
        <v>179062204</v>
      </c>
      <c r="D767" t="s">
        <v>1711</v>
      </c>
      <c r="E767" t="s">
        <v>66</v>
      </c>
      <c r="F767">
        <v>41.95543</v>
      </c>
      <c r="G767">
        <v>-87.711860000000001</v>
      </c>
      <c r="H767" t="s">
        <v>33</v>
      </c>
      <c r="I767">
        <v>132</v>
      </c>
      <c r="J767">
        <v>5</v>
      </c>
      <c r="K767">
        <v>78</v>
      </c>
      <c r="L767" s="1">
        <v>44432</v>
      </c>
      <c r="M767">
        <v>0.79</v>
      </c>
      <c r="N767">
        <v>2</v>
      </c>
      <c r="O767">
        <v>12</v>
      </c>
      <c r="P767">
        <v>0</v>
      </c>
      <c r="Q767" t="s">
        <v>1712</v>
      </c>
      <c r="R767" t="s">
        <v>27</v>
      </c>
      <c r="S767" t="s">
        <v>28</v>
      </c>
      <c r="T767">
        <v>353</v>
      </c>
      <c r="U767">
        <v>46596</v>
      </c>
      <c r="V767" t="s">
        <v>29</v>
      </c>
    </row>
    <row r="768" spans="1:22" x14ac:dyDescent="0.35">
      <c r="A768">
        <v>23850772</v>
      </c>
      <c r="B768" t="s">
        <v>1713</v>
      </c>
      <c r="C768">
        <v>179134188</v>
      </c>
      <c r="D768" t="s">
        <v>184</v>
      </c>
      <c r="E768" t="s">
        <v>82</v>
      </c>
      <c r="F768">
        <v>41.942320000000002</v>
      </c>
      <c r="G768">
        <v>-87.669899999999998</v>
      </c>
      <c r="H768" t="s">
        <v>33</v>
      </c>
      <c r="I768">
        <v>235</v>
      </c>
      <c r="J768">
        <v>28</v>
      </c>
      <c r="K768">
        <v>38</v>
      </c>
      <c r="L768" s="1">
        <v>46171</v>
      </c>
      <c r="M768">
        <v>0.39</v>
      </c>
      <c r="N768">
        <v>1</v>
      </c>
      <c r="O768">
        <v>268</v>
      </c>
      <c r="P768">
        <v>4</v>
      </c>
      <c r="Q768" t="s">
        <v>1714</v>
      </c>
      <c r="R768" t="s">
        <v>27</v>
      </c>
      <c r="S768" t="s">
        <v>52</v>
      </c>
      <c r="T768">
        <v>97</v>
      </c>
      <c r="U768">
        <v>22795</v>
      </c>
      <c r="V768" t="s">
        <v>29</v>
      </c>
    </row>
    <row r="769" spans="1:22" x14ac:dyDescent="0.35">
      <c r="A769">
        <v>23874369</v>
      </c>
      <c r="B769" t="s">
        <v>1715</v>
      </c>
      <c r="C769">
        <v>212313279</v>
      </c>
      <c r="D769" t="s">
        <v>1716</v>
      </c>
      <c r="E769" t="s">
        <v>107</v>
      </c>
      <c r="F769">
        <v>41.90881143</v>
      </c>
      <c r="G769">
        <v>-87.632839590000003</v>
      </c>
      <c r="H769" t="s">
        <v>33</v>
      </c>
      <c r="I769">
        <v>292</v>
      </c>
      <c r="J769">
        <v>2</v>
      </c>
      <c r="K769">
        <v>325</v>
      </c>
      <c r="L769" s="1">
        <v>46193</v>
      </c>
      <c r="M769">
        <v>3.23</v>
      </c>
      <c r="N769">
        <v>15</v>
      </c>
      <c r="O769">
        <v>18</v>
      </c>
      <c r="P769">
        <v>29</v>
      </c>
      <c r="Q769" t="s">
        <v>1717</v>
      </c>
      <c r="R769" t="s">
        <v>27</v>
      </c>
      <c r="S769" t="s">
        <v>28</v>
      </c>
      <c r="T769">
        <v>347</v>
      </c>
      <c r="U769">
        <v>101324</v>
      </c>
      <c r="V769" t="s">
        <v>29</v>
      </c>
    </row>
    <row r="770" spans="1:22" x14ac:dyDescent="0.35">
      <c r="A770">
        <v>24010772</v>
      </c>
      <c r="B770" t="s">
        <v>1718</v>
      </c>
      <c r="C770">
        <v>17035591</v>
      </c>
      <c r="D770" t="s">
        <v>582</v>
      </c>
      <c r="E770" t="s">
        <v>82</v>
      </c>
      <c r="F770">
        <v>41.961219999999997</v>
      </c>
      <c r="G770">
        <v>-87.667429999999996</v>
      </c>
      <c r="H770" t="s">
        <v>33</v>
      </c>
      <c r="I770">
        <v>324</v>
      </c>
      <c r="J770">
        <v>2</v>
      </c>
      <c r="K770">
        <v>393</v>
      </c>
      <c r="L770" s="1">
        <v>46149</v>
      </c>
      <c r="M770">
        <v>3.93</v>
      </c>
      <c r="N770">
        <v>7</v>
      </c>
      <c r="O770">
        <v>317</v>
      </c>
      <c r="P770">
        <v>46</v>
      </c>
      <c r="Q770" t="s">
        <v>1719</v>
      </c>
      <c r="R770" t="s">
        <v>27</v>
      </c>
      <c r="S770" t="s">
        <v>28</v>
      </c>
      <c r="T770">
        <v>48</v>
      </c>
      <c r="U770">
        <v>15552</v>
      </c>
      <c r="V770" t="s">
        <v>40</v>
      </c>
    </row>
    <row r="771" spans="1:22" x14ac:dyDescent="0.35">
      <c r="A771">
        <v>24011334</v>
      </c>
      <c r="B771" t="s">
        <v>1720</v>
      </c>
      <c r="C771">
        <v>5402236</v>
      </c>
      <c r="D771" t="s">
        <v>1138</v>
      </c>
      <c r="E771" t="s">
        <v>32</v>
      </c>
      <c r="F771">
        <v>41.908389999999997</v>
      </c>
      <c r="G771">
        <v>-87.669060000000002</v>
      </c>
      <c r="H771" t="s">
        <v>33</v>
      </c>
      <c r="I771">
        <v>1112</v>
      </c>
      <c r="J771">
        <v>2</v>
      </c>
      <c r="K771">
        <v>170</v>
      </c>
      <c r="L771" s="1">
        <v>46166</v>
      </c>
      <c r="M771">
        <v>1.73</v>
      </c>
      <c r="N771">
        <v>2</v>
      </c>
      <c r="O771">
        <v>268</v>
      </c>
      <c r="P771">
        <v>13</v>
      </c>
      <c r="Q771" t="s">
        <v>1721</v>
      </c>
      <c r="R771" t="s">
        <v>27</v>
      </c>
      <c r="S771" t="s">
        <v>28</v>
      </c>
      <c r="T771">
        <v>97</v>
      </c>
      <c r="U771">
        <v>107864</v>
      </c>
      <c r="V771" t="s">
        <v>40</v>
      </c>
    </row>
    <row r="772" spans="1:22" x14ac:dyDescent="0.35">
      <c r="A772">
        <v>24061425</v>
      </c>
      <c r="B772" t="s">
        <v>1722</v>
      </c>
      <c r="C772">
        <v>181145684</v>
      </c>
      <c r="D772" t="s">
        <v>1365</v>
      </c>
      <c r="E772" t="s">
        <v>66</v>
      </c>
      <c r="F772">
        <v>41.953838070000003</v>
      </c>
      <c r="G772">
        <v>-87.725485520000007</v>
      </c>
      <c r="H772" t="s">
        <v>33</v>
      </c>
      <c r="I772">
        <v>555</v>
      </c>
      <c r="J772">
        <v>2</v>
      </c>
      <c r="K772">
        <v>155</v>
      </c>
      <c r="L772" s="1">
        <v>46187</v>
      </c>
      <c r="M772">
        <v>1.56</v>
      </c>
      <c r="N772">
        <v>1</v>
      </c>
      <c r="O772">
        <v>44</v>
      </c>
      <c r="P772">
        <v>21</v>
      </c>
      <c r="Q772" t="s">
        <v>1723</v>
      </c>
      <c r="R772" t="s">
        <v>27</v>
      </c>
      <c r="S772" t="s">
        <v>28</v>
      </c>
      <c r="T772">
        <v>321</v>
      </c>
      <c r="U772">
        <v>178155</v>
      </c>
      <c r="V772" t="s">
        <v>40</v>
      </c>
    </row>
    <row r="773" spans="1:22" x14ac:dyDescent="0.35">
      <c r="A773">
        <v>24085799</v>
      </c>
      <c r="B773" t="s">
        <v>1724</v>
      </c>
      <c r="C773">
        <v>60390549</v>
      </c>
      <c r="D773" t="s">
        <v>818</v>
      </c>
      <c r="E773" t="s">
        <v>341</v>
      </c>
      <c r="F773">
        <v>41.849760000000003</v>
      </c>
      <c r="G773">
        <v>-87.631259999999997</v>
      </c>
      <c r="H773" t="s">
        <v>25</v>
      </c>
      <c r="I773">
        <v>47</v>
      </c>
      <c r="J773">
        <v>32</v>
      </c>
      <c r="K773">
        <v>207</v>
      </c>
      <c r="L773" s="1">
        <v>45930</v>
      </c>
      <c r="M773">
        <v>2.0699999999999998</v>
      </c>
      <c r="N773">
        <v>8</v>
      </c>
      <c r="O773">
        <v>231</v>
      </c>
      <c r="P773">
        <v>2</v>
      </c>
      <c r="R773" t="s">
        <v>51</v>
      </c>
      <c r="S773" t="s">
        <v>52</v>
      </c>
      <c r="T773">
        <v>134</v>
      </c>
      <c r="U773">
        <v>6298</v>
      </c>
      <c r="V773" t="s">
        <v>61</v>
      </c>
    </row>
    <row r="774" spans="1:22" x14ac:dyDescent="0.35">
      <c r="A774">
        <v>24129573</v>
      </c>
      <c r="B774" t="s">
        <v>1725</v>
      </c>
      <c r="C774">
        <v>7852627</v>
      </c>
      <c r="D774" t="s">
        <v>1726</v>
      </c>
      <c r="E774" t="s">
        <v>46</v>
      </c>
      <c r="F774">
        <v>41.979259999999996</v>
      </c>
      <c r="G774">
        <v>-87.672430000000006</v>
      </c>
      <c r="H774" t="s">
        <v>33</v>
      </c>
      <c r="I774">
        <v>175</v>
      </c>
      <c r="J774">
        <v>2</v>
      </c>
      <c r="K774">
        <v>84</v>
      </c>
      <c r="L774" s="1">
        <v>46182</v>
      </c>
      <c r="M774">
        <v>0.84</v>
      </c>
      <c r="N774">
        <v>1</v>
      </c>
      <c r="O774">
        <v>25</v>
      </c>
      <c r="P774">
        <v>15</v>
      </c>
      <c r="Q774" t="s">
        <v>1727</v>
      </c>
      <c r="R774" t="s">
        <v>27</v>
      </c>
      <c r="S774" t="s">
        <v>28</v>
      </c>
      <c r="T774">
        <v>340</v>
      </c>
      <c r="U774">
        <v>59500</v>
      </c>
      <c r="V774" t="s">
        <v>29</v>
      </c>
    </row>
    <row r="775" spans="1:22" x14ac:dyDescent="0.35">
      <c r="A775">
        <v>24179656</v>
      </c>
      <c r="B775" t="s">
        <v>1728</v>
      </c>
      <c r="C775">
        <v>28000697</v>
      </c>
      <c r="D775" t="s">
        <v>217</v>
      </c>
      <c r="E775" t="s">
        <v>472</v>
      </c>
      <c r="F775">
        <v>41.936500000000002</v>
      </c>
      <c r="G775">
        <v>-87.719769999999997</v>
      </c>
      <c r="H775" t="s">
        <v>33</v>
      </c>
      <c r="J775">
        <v>60</v>
      </c>
      <c r="K775">
        <v>25</v>
      </c>
      <c r="L775" s="1">
        <v>45324</v>
      </c>
      <c r="M775">
        <v>0.25</v>
      </c>
      <c r="N775">
        <v>1</v>
      </c>
      <c r="O775">
        <v>34</v>
      </c>
      <c r="P775">
        <v>0</v>
      </c>
      <c r="R775" t="s">
        <v>51</v>
      </c>
      <c r="S775" t="s">
        <v>52</v>
      </c>
      <c r="T775">
        <v>331</v>
      </c>
      <c r="V775" t="s">
        <v>61</v>
      </c>
    </row>
    <row r="776" spans="1:22" x14ac:dyDescent="0.35">
      <c r="A776">
        <v>24242931</v>
      </c>
      <c r="B776" t="s">
        <v>1729</v>
      </c>
      <c r="C776">
        <v>182780903</v>
      </c>
      <c r="D776" t="s">
        <v>1730</v>
      </c>
      <c r="E776" t="s">
        <v>128</v>
      </c>
      <c r="F776">
        <v>42.018129999999999</v>
      </c>
      <c r="G776">
        <v>-87.674539999999993</v>
      </c>
      <c r="H776" t="s">
        <v>33</v>
      </c>
      <c r="I776">
        <v>608</v>
      </c>
      <c r="J776">
        <v>2</v>
      </c>
      <c r="K776">
        <v>115</v>
      </c>
      <c r="L776" s="1">
        <v>46194</v>
      </c>
      <c r="M776">
        <v>1.1499999999999999</v>
      </c>
      <c r="N776">
        <v>3</v>
      </c>
      <c r="O776">
        <v>160</v>
      </c>
      <c r="P776">
        <v>12</v>
      </c>
      <c r="Q776" t="s">
        <v>1731</v>
      </c>
      <c r="R776" t="s">
        <v>27</v>
      </c>
      <c r="S776" t="s">
        <v>28</v>
      </c>
      <c r="T776">
        <v>205</v>
      </c>
      <c r="U776">
        <v>124640</v>
      </c>
      <c r="V776" t="s">
        <v>40</v>
      </c>
    </row>
    <row r="777" spans="1:22" x14ac:dyDescent="0.35">
      <c r="A777">
        <v>24284649</v>
      </c>
      <c r="B777" t="s">
        <v>1732</v>
      </c>
      <c r="C777">
        <v>183174975</v>
      </c>
      <c r="D777" t="s">
        <v>1733</v>
      </c>
      <c r="E777" t="s">
        <v>233</v>
      </c>
      <c r="F777">
        <v>41.763269999999999</v>
      </c>
      <c r="G777">
        <v>-87.592740000000006</v>
      </c>
      <c r="H777" t="s">
        <v>33</v>
      </c>
      <c r="I777">
        <v>164</v>
      </c>
      <c r="J777">
        <v>32</v>
      </c>
      <c r="K777">
        <v>0</v>
      </c>
      <c r="M777">
        <v>0</v>
      </c>
      <c r="N777">
        <v>1</v>
      </c>
      <c r="O777">
        <v>179</v>
      </c>
      <c r="P777">
        <v>0</v>
      </c>
      <c r="R777" t="s">
        <v>51</v>
      </c>
      <c r="S777" t="s">
        <v>52</v>
      </c>
      <c r="T777">
        <v>186</v>
      </c>
      <c r="U777">
        <v>30504</v>
      </c>
      <c r="V777" t="s">
        <v>29</v>
      </c>
    </row>
    <row r="778" spans="1:22" x14ac:dyDescent="0.35">
      <c r="A778">
        <v>24288027</v>
      </c>
      <c r="B778" t="s">
        <v>1734</v>
      </c>
      <c r="C778">
        <v>67325807</v>
      </c>
      <c r="D778" t="s">
        <v>405</v>
      </c>
      <c r="E778" t="s">
        <v>89</v>
      </c>
      <c r="F778">
        <v>41.971319999999999</v>
      </c>
      <c r="G778">
        <v>-87.690510000000003</v>
      </c>
      <c r="H778" t="s">
        <v>33</v>
      </c>
      <c r="I778">
        <v>319</v>
      </c>
      <c r="J778">
        <v>2</v>
      </c>
      <c r="K778">
        <v>490</v>
      </c>
      <c r="L778" s="1">
        <v>46191</v>
      </c>
      <c r="M778">
        <v>4.99</v>
      </c>
      <c r="N778">
        <v>1</v>
      </c>
      <c r="O778">
        <v>158</v>
      </c>
      <c r="P778">
        <v>76</v>
      </c>
      <c r="Q778" t="s">
        <v>1735</v>
      </c>
      <c r="R778" t="s">
        <v>27</v>
      </c>
      <c r="S778" t="s">
        <v>28</v>
      </c>
      <c r="T778">
        <v>207</v>
      </c>
      <c r="U778">
        <v>66033</v>
      </c>
      <c r="V778" t="s">
        <v>40</v>
      </c>
    </row>
    <row r="779" spans="1:22" x14ac:dyDescent="0.35">
      <c r="A779">
        <v>24326633</v>
      </c>
      <c r="B779" t="s">
        <v>1736</v>
      </c>
      <c r="C779">
        <v>98193524</v>
      </c>
      <c r="D779" t="s">
        <v>1737</v>
      </c>
      <c r="E779" t="s">
        <v>107</v>
      </c>
      <c r="F779">
        <v>41.897493300000001</v>
      </c>
      <c r="G779">
        <v>-87.634953289999999</v>
      </c>
      <c r="H779" t="s">
        <v>33</v>
      </c>
      <c r="I779">
        <v>276</v>
      </c>
      <c r="J779">
        <v>2</v>
      </c>
      <c r="K779">
        <v>315</v>
      </c>
      <c r="L779" s="1">
        <v>46179</v>
      </c>
      <c r="M779">
        <v>3.16</v>
      </c>
      <c r="N779">
        <v>38</v>
      </c>
      <c r="O779">
        <v>324</v>
      </c>
      <c r="P779">
        <v>25</v>
      </c>
      <c r="Q779" t="s">
        <v>1738</v>
      </c>
      <c r="R779" t="s">
        <v>27</v>
      </c>
      <c r="S779" t="s">
        <v>28</v>
      </c>
      <c r="T779">
        <v>41</v>
      </c>
      <c r="U779">
        <v>11316</v>
      </c>
      <c r="V779" t="s">
        <v>29</v>
      </c>
    </row>
    <row r="780" spans="1:22" x14ac:dyDescent="0.35">
      <c r="A780">
        <v>24332190</v>
      </c>
      <c r="B780" t="s">
        <v>1739</v>
      </c>
      <c r="C780">
        <v>106285271</v>
      </c>
      <c r="D780" t="s">
        <v>1585</v>
      </c>
      <c r="E780" t="s">
        <v>284</v>
      </c>
      <c r="F780">
        <v>41.910176309999997</v>
      </c>
      <c r="G780">
        <v>-87.715061469999995</v>
      </c>
      <c r="H780" t="s">
        <v>33</v>
      </c>
      <c r="I780">
        <v>271</v>
      </c>
      <c r="J780">
        <v>2</v>
      </c>
      <c r="K780">
        <v>111</v>
      </c>
      <c r="L780" s="1">
        <v>46187</v>
      </c>
      <c r="M780">
        <v>1.27</v>
      </c>
      <c r="N780">
        <v>1</v>
      </c>
      <c r="O780">
        <v>45</v>
      </c>
      <c r="P780">
        <v>14</v>
      </c>
      <c r="Q780" t="s">
        <v>1740</v>
      </c>
      <c r="R780" t="s">
        <v>27</v>
      </c>
      <c r="S780" t="s">
        <v>28</v>
      </c>
      <c r="T780">
        <v>320</v>
      </c>
      <c r="U780">
        <v>86720</v>
      </c>
      <c r="V780" t="s">
        <v>29</v>
      </c>
    </row>
    <row r="781" spans="1:22" x14ac:dyDescent="0.35">
      <c r="A781">
        <v>24340435</v>
      </c>
      <c r="B781" t="s">
        <v>1741</v>
      </c>
      <c r="C781">
        <v>2630113</v>
      </c>
      <c r="D781" t="s">
        <v>1168</v>
      </c>
      <c r="E781" t="s">
        <v>32</v>
      </c>
      <c r="F781">
        <v>41.900039999999997</v>
      </c>
      <c r="G781">
        <v>-87.692149999999998</v>
      </c>
      <c r="H781" t="s">
        <v>33</v>
      </c>
      <c r="I781">
        <v>329</v>
      </c>
      <c r="J781">
        <v>2</v>
      </c>
      <c r="K781">
        <v>186</v>
      </c>
      <c r="L781" s="1">
        <v>46149</v>
      </c>
      <c r="M781">
        <v>1.89</v>
      </c>
      <c r="N781">
        <v>6</v>
      </c>
      <c r="O781">
        <v>67</v>
      </c>
      <c r="P781">
        <v>7</v>
      </c>
      <c r="Q781" t="s">
        <v>1742</v>
      </c>
      <c r="R781" t="s">
        <v>27</v>
      </c>
      <c r="S781" t="s">
        <v>28</v>
      </c>
      <c r="T781">
        <v>298</v>
      </c>
      <c r="U781">
        <v>98042</v>
      </c>
      <c r="V781" t="s">
        <v>40</v>
      </c>
    </row>
    <row r="782" spans="1:22" x14ac:dyDescent="0.35">
      <c r="A782">
        <v>24447062</v>
      </c>
      <c r="B782" t="s">
        <v>1743</v>
      </c>
      <c r="C782">
        <v>170810755</v>
      </c>
      <c r="D782" t="s">
        <v>1683</v>
      </c>
      <c r="E782" t="s">
        <v>50</v>
      </c>
      <c r="F782">
        <v>41.942639999999997</v>
      </c>
      <c r="G782">
        <v>-87.676159999999996</v>
      </c>
      <c r="H782" t="s">
        <v>33</v>
      </c>
      <c r="I782">
        <v>199</v>
      </c>
      <c r="J782">
        <v>2</v>
      </c>
      <c r="K782">
        <v>341</v>
      </c>
      <c r="L782" s="1">
        <v>46190</v>
      </c>
      <c r="M782">
        <v>3.49</v>
      </c>
      <c r="N782">
        <v>1</v>
      </c>
      <c r="O782">
        <v>199</v>
      </c>
      <c r="P782">
        <v>38</v>
      </c>
      <c r="Q782" t="s">
        <v>1744</v>
      </c>
      <c r="R782" t="s">
        <v>27</v>
      </c>
      <c r="S782" t="s">
        <v>28</v>
      </c>
      <c r="T782">
        <v>166</v>
      </c>
      <c r="U782">
        <v>33034</v>
      </c>
      <c r="V782" t="s">
        <v>29</v>
      </c>
    </row>
    <row r="783" spans="1:22" x14ac:dyDescent="0.35">
      <c r="A783">
        <v>24486718</v>
      </c>
      <c r="B783" t="s">
        <v>1745</v>
      </c>
      <c r="C783">
        <v>79165192</v>
      </c>
      <c r="D783" t="s">
        <v>1746</v>
      </c>
      <c r="E783" t="s">
        <v>56</v>
      </c>
      <c r="F783">
        <v>41.925260000000002</v>
      </c>
      <c r="G783">
        <v>-87.715299999999999</v>
      </c>
      <c r="H783" t="s">
        <v>33</v>
      </c>
      <c r="I783">
        <v>104</v>
      </c>
      <c r="J783">
        <v>32</v>
      </c>
      <c r="K783">
        <v>170</v>
      </c>
      <c r="L783" s="1">
        <v>45980</v>
      </c>
      <c r="M783">
        <v>1.73</v>
      </c>
      <c r="N783">
        <v>1</v>
      </c>
      <c r="O783">
        <v>189</v>
      </c>
      <c r="P783">
        <v>2</v>
      </c>
      <c r="R783" t="s">
        <v>51</v>
      </c>
      <c r="S783" t="s">
        <v>52</v>
      </c>
      <c r="T783">
        <v>176</v>
      </c>
      <c r="U783">
        <v>18304</v>
      </c>
      <c r="V783" t="s">
        <v>29</v>
      </c>
    </row>
    <row r="784" spans="1:22" x14ac:dyDescent="0.35">
      <c r="A784">
        <v>24489653</v>
      </c>
      <c r="B784" t="s">
        <v>1747</v>
      </c>
      <c r="C784">
        <v>88362771</v>
      </c>
      <c r="D784" t="s">
        <v>1748</v>
      </c>
      <c r="E784" t="s">
        <v>56</v>
      </c>
      <c r="F784">
        <v>41.924900000000001</v>
      </c>
      <c r="G784">
        <v>-87.682869999999994</v>
      </c>
      <c r="H784" t="s">
        <v>33</v>
      </c>
      <c r="J784">
        <v>5</v>
      </c>
      <c r="K784">
        <v>17</v>
      </c>
      <c r="L784" s="1">
        <v>45873</v>
      </c>
      <c r="M784">
        <v>0.17</v>
      </c>
      <c r="N784">
        <v>1</v>
      </c>
      <c r="O784">
        <v>0</v>
      </c>
      <c r="P784">
        <v>1</v>
      </c>
      <c r="Q784" t="s">
        <v>1749</v>
      </c>
      <c r="R784" t="s">
        <v>27</v>
      </c>
      <c r="S784" t="s">
        <v>28</v>
      </c>
      <c r="T784">
        <v>365</v>
      </c>
      <c r="V784" t="s">
        <v>61</v>
      </c>
    </row>
    <row r="785" spans="1:22" x14ac:dyDescent="0.35">
      <c r="A785">
        <v>24499092</v>
      </c>
      <c r="B785" t="s">
        <v>1750</v>
      </c>
      <c r="C785">
        <v>184986442</v>
      </c>
      <c r="D785" t="s">
        <v>1751</v>
      </c>
      <c r="E785" t="s">
        <v>280</v>
      </c>
      <c r="F785">
        <v>41.84348</v>
      </c>
      <c r="G785">
        <v>-87.645449999999997</v>
      </c>
      <c r="H785" t="s">
        <v>33</v>
      </c>
      <c r="I785">
        <v>458</v>
      </c>
      <c r="J785">
        <v>32</v>
      </c>
      <c r="K785">
        <v>163</v>
      </c>
      <c r="L785" s="1">
        <v>44844</v>
      </c>
      <c r="M785">
        <v>1.65</v>
      </c>
      <c r="N785">
        <v>2</v>
      </c>
      <c r="O785">
        <v>359</v>
      </c>
      <c r="P785">
        <v>0</v>
      </c>
      <c r="R785" t="s">
        <v>51</v>
      </c>
      <c r="S785" t="s">
        <v>52</v>
      </c>
      <c r="T785">
        <v>6</v>
      </c>
      <c r="U785">
        <v>2748</v>
      </c>
      <c r="V785" t="s">
        <v>40</v>
      </c>
    </row>
    <row r="786" spans="1:22" x14ac:dyDescent="0.35">
      <c r="A786">
        <v>24541340</v>
      </c>
      <c r="B786" t="s">
        <v>1752</v>
      </c>
      <c r="C786">
        <v>185387095</v>
      </c>
      <c r="D786" t="s">
        <v>1753</v>
      </c>
      <c r="E786" t="s">
        <v>341</v>
      </c>
      <c r="F786">
        <v>41.852020000000003</v>
      </c>
      <c r="G786">
        <v>-87.638339999999999</v>
      </c>
      <c r="H786" t="s">
        <v>25</v>
      </c>
      <c r="I786">
        <v>145</v>
      </c>
      <c r="J786">
        <v>2</v>
      </c>
      <c r="K786">
        <v>139</v>
      </c>
      <c r="L786" s="1">
        <v>46194</v>
      </c>
      <c r="M786">
        <v>1.4</v>
      </c>
      <c r="N786">
        <v>4</v>
      </c>
      <c r="O786">
        <v>345</v>
      </c>
      <c r="P786">
        <v>22</v>
      </c>
      <c r="Q786" t="s">
        <v>1754</v>
      </c>
      <c r="R786" t="s">
        <v>27</v>
      </c>
      <c r="S786" t="s">
        <v>28</v>
      </c>
      <c r="T786">
        <v>20</v>
      </c>
      <c r="U786">
        <v>2900</v>
      </c>
      <c r="V786" t="s">
        <v>29</v>
      </c>
    </row>
    <row r="787" spans="1:22" x14ac:dyDescent="0.35">
      <c r="A787">
        <v>24563245</v>
      </c>
      <c r="B787" t="s">
        <v>1755</v>
      </c>
      <c r="C787">
        <v>147218562</v>
      </c>
      <c r="D787" t="s">
        <v>1437</v>
      </c>
      <c r="E787" t="s">
        <v>197</v>
      </c>
      <c r="F787">
        <v>41.814529999999998</v>
      </c>
      <c r="G787">
        <v>-87.611559999999997</v>
      </c>
      <c r="H787" t="s">
        <v>33</v>
      </c>
      <c r="I787">
        <v>219</v>
      </c>
      <c r="J787">
        <v>2</v>
      </c>
      <c r="K787">
        <v>204</v>
      </c>
      <c r="L787" s="1">
        <v>46019</v>
      </c>
      <c r="M787">
        <v>2.11</v>
      </c>
      <c r="N787">
        <v>2</v>
      </c>
      <c r="O787">
        <v>177</v>
      </c>
      <c r="P787">
        <v>19</v>
      </c>
      <c r="Q787" t="s">
        <v>1438</v>
      </c>
      <c r="R787" t="s">
        <v>27</v>
      </c>
      <c r="S787" t="s">
        <v>28</v>
      </c>
      <c r="T787">
        <v>188</v>
      </c>
      <c r="U787">
        <v>41172</v>
      </c>
      <c r="V787" t="s">
        <v>29</v>
      </c>
    </row>
    <row r="788" spans="1:22" x14ac:dyDescent="0.35">
      <c r="A788">
        <v>24598724</v>
      </c>
      <c r="B788" t="s">
        <v>1756</v>
      </c>
      <c r="C788">
        <v>45828803</v>
      </c>
      <c r="D788" t="s">
        <v>1064</v>
      </c>
      <c r="E788" t="s">
        <v>32</v>
      </c>
      <c r="F788">
        <v>41.898609999999998</v>
      </c>
      <c r="G788">
        <v>-87.662679999999995</v>
      </c>
      <c r="H788" t="s">
        <v>33</v>
      </c>
      <c r="I788">
        <v>262</v>
      </c>
      <c r="J788">
        <v>2</v>
      </c>
      <c r="K788">
        <v>249</v>
      </c>
      <c r="L788" s="1">
        <v>46188</v>
      </c>
      <c r="M788">
        <v>2.54</v>
      </c>
      <c r="N788">
        <v>2</v>
      </c>
      <c r="O788">
        <v>64</v>
      </c>
      <c r="P788">
        <v>36</v>
      </c>
      <c r="Q788" t="s">
        <v>1757</v>
      </c>
      <c r="R788" t="s">
        <v>27</v>
      </c>
      <c r="S788" t="s">
        <v>28</v>
      </c>
      <c r="T788">
        <v>301</v>
      </c>
      <c r="U788">
        <v>78862</v>
      </c>
      <c r="V788" t="s">
        <v>29</v>
      </c>
    </row>
    <row r="789" spans="1:22" x14ac:dyDescent="0.35">
      <c r="A789">
        <v>24620399</v>
      </c>
      <c r="B789" t="s">
        <v>1758</v>
      </c>
      <c r="C789">
        <v>177526473</v>
      </c>
      <c r="D789" t="s">
        <v>1759</v>
      </c>
      <c r="E789" t="s">
        <v>197</v>
      </c>
      <c r="F789">
        <v>41.820079999999997</v>
      </c>
      <c r="G789">
        <v>-87.623009999999994</v>
      </c>
      <c r="H789" t="s">
        <v>25</v>
      </c>
      <c r="I789">
        <v>80</v>
      </c>
      <c r="J789">
        <v>2</v>
      </c>
      <c r="K789">
        <v>40</v>
      </c>
      <c r="L789" s="1">
        <v>46181</v>
      </c>
      <c r="M789">
        <v>0.42</v>
      </c>
      <c r="N789">
        <v>4</v>
      </c>
      <c r="O789">
        <v>236</v>
      </c>
      <c r="P789">
        <v>6</v>
      </c>
      <c r="Q789" t="s">
        <v>1760</v>
      </c>
      <c r="R789" t="s">
        <v>27</v>
      </c>
      <c r="S789" t="s">
        <v>28</v>
      </c>
      <c r="T789">
        <v>129</v>
      </c>
      <c r="U789">
        <v>10320</v>
      </c>
      <c r="V789" t="s">
        <v>61</v>
      </c>
    </row>
    <row r="790" spans="1:22" x14ac:dyDescent="0.35">
      <c r="A790">
        <v>24621194</v>
      </c>
      <c r="B790" t="s">
        <v>1761</v>
      </c>
      <c r="C790">
        <v>69292837</v>
      </c>
      <c r="D790" t="s">
        <v>1762</v>
      </c>
      <c r="E790" t="s">
        <v>1763</v>
      </c>
      <c r="F790">
        <v>41.734479999999998</v>
      </c>
      <c r="G790">
        <v>-87.58775</v>
      </c>
      <c r="H790" t="s">
        <v>33</v>
      </c>
      <c r="I790">
        <v>309</v>
      </c>
      <c r="J790">
        <v>32</v>
      </c>
      <c r="K790">
        <v>26</v>
      </c>
      <c r="L790" s="1">
        <v>44459</v>
      </c>
      <c r="M790">
        <v>0.26</v>
      </c>
      <c r="N790">
        <v>2</v>
      </c>
      <c r="O790">
        <v>365</v>
      </c>
      <c r="P790">
        <v>0</v>
      </c>
      <c r="R790" t="s">
        <v>51</v>
      </c>
      <c r="S790" t="s">
        <v>52</v>
      </c>
      <c r="T790">
        <v>0</v>
      </c>
      <c r="U790">
        <v>0</v>
      </c>
      <c r="V790" t="s">
        <v>40</v>
      </c>
    </row>
    <row r="791" spans="1:22" x14ac:dyDescent="0.35">
      <c r="A791">
        <v>24625012</v>
      </c>
      <c r="B791" t="s">
        <v>1764</v>
      </c>
      <c r="C791">
        <v>177526473</v>
      </c>
      <c r="D791" t="s">
        <v>1759</v>
      </c>
      <c r="E791" t="s">
        <v>197</v>
      </c>
      <c r="F791">
        <v>41.822090000000003</v>
      </c>
      <c r="G791">
        <v>-87.621110000000002</v>
      </c>
      <c r="H791" t="s">
        <v>25</v>
      </c>
      <c r="I791">
        <v>80</v>
      </c>
      <c r="J791">
        <v>2</v>
      </c>
      <c r="K791">
        <v>37</v>
      </c>
      <c r="L791" s="1">
        <v>46181</v>
      </c>
      <c r="M791">
        <v>0.39</v>
      </c>
      <c r="N791">
        <v>4</v>
      </c>
      <c r="O791">
        <v>228</v>
      </c>
      <c r="P791">
        <v>12</v>
      </c>
      <c r="Q791" t="s">
        <v>1765</v>
      </c>
      <c r="R791" t="s">
        <v>27</v>
      </c>
      <c r="S791" t="s">
        <v>28</v>
      </c>
      <c r="T791">
        <v>137</v>
      </c>
      <c r="U791">
        <v>10960</v>
      </c>
      <c r="V791" t="s">
        <v>61</v>
      </c>
    </row>
    <row r="792" spans="1:22" x14ac:dyDescent="0.35">
      <c r="A792">
        <v>24625296</v>
      </c>
      <c r="B792" t="s">
        <v>1766</v>
      </c>
      <c r="C792">
        <v>177526473</v>
      </c>
      <c r="D792" t="s">
        <v>1759</v>
      </c>
      <c r="E792" t="s">
        <v>975</v>
      </c>
      <c r="F792">
        <v>41.819830000000003</v>
      </c>
      <c r="G792">
        <v>-87.603009999999998</v>
      </c>
      <c r="H792" t="s">
        <v>25</v>
      </c>
      <c r="I792">
        <v>92</v>
      </c>
      <c r="J792">
        <v>2</v>
      </c>
      <c r="K792">
        <v>39</v>
      </c>
      <c r="L792" s="1">
        <v>46174</v>
      </c>
      <c r="M792">
        <v>0.41</v>
      </c>
      <c r="N792">
        <v>4</v>
      </c>
      <c r="O792">
        <v>216</v>
      </c>
      <c r="P792">
        <v>11</v>
      </c>
      <c r="Q792" t="s">
        <v>1760</v>
      </c>
      <c r="R792" t="s">
        <v>27</v>
      </c>
      <c r="S792" t="s">
        <v>28</v>
      </c>
      <c r="T792">
        <v>149</v>
      </c>
      <c r="U792">
        <v>13708</v>
      </c>
      <c r="V792" t="s">
        <v>61</v>
      </c>
    </row>
    <row r="793" spans="1:22" x14ac:dyDescent="0.35">
      <c r="A793">
        <v>24626961</v>
      </c>
      <c r="B793" t="s">
        <v>1767</v>
      </c>
      <c r="C793">
        <v>31113244</v>
      </c>
      <c r="D793" t="s">
        <v>1768</v>
      </c>
      <c r="E793" t="s">
        <v>32</v>
      </c>
      <c r="F793">
        <v>41.893970000000003</v>
      </c>
      <c r="G793">
        <v>-87.653289999999998</v>
      </c>
      <c r="H793" t="s">
        <v>33</v>
      </c>
      <c r="I793">
        <v>1156</v>
      </c>
      <c r="J793">
        <v>2</v>
      </c>
      <c r="K793">
        <v>78</v>
      </c>
      <c r="L793" s="1">
        <v>46146</v>
      </c>
      <c r="M793">
        <v>0.8</v>
      </c>
      <c r="N793">
        <v>2</v>
      </c>
      <c r="O793">
        <v>125</v>
      </c>
      <c r="P793">
        <v>9</v>
      </c>
      <c r="Q793" t="s">
        <v>1769</v>
      </c>
      <c r="R793" t="s">
        <v>27</v>
      </c>
      <c r="S793" t="s">
        <v>28</v>
      </c>
      <c r="T793">
        <v>240</v>
      </c>
      <c r="U793">
        <v>277440</v>
      </c>
      <c r="V793" t="s">
        <v>40</v>
      </c>
    </row>
    <row r="794" spans="1:22" x14ac:dyDescent="0.35">
      <c r="A794">
        <v>24631726</v>
      </c>
      <c r="B794" t="s">
        <v>1770</v>
      </c>
      <c r="C794">
        <v>185387095</v>
      </c>
      <c r="D794" t="s">
        <v>1753</v>
      </c>
      <c r="E794" t="s">
        <v>341</v>
      </c>
      <c r="F794">
        <v>41.85098</v>
      </c>
      <c r="G794">
        <v>-87.638679999999994</v>
      </c>
      <c r="H794" t="s">
        <v>25</v>
      </c>
      <c r="I794">
        <v>145</v>
      </c>
      <c r="J794">
        <v>2</v>
      </c>
      <c r="K794">
        <v>146</v>
      </c>
      <c r="L794" s="1">
        <v>46192</v>
      </c>
      <c r="M794">
        <v>1.47</v>
      </c>
      <c r="N794">
        <v>4</v>
      </c>
      <c r="O794">
        <v>338</v>
      </c>
      <c r="P794">
        <v>17</v>
      </c>
      <c r="Q794" t="s">
        <v>1754</v>
      </c>
      <c r="R794" t="s">
        <v>27</v>
      </c>
      <c r="S794" t="s">
        <v>28</v>
      </c>
      <c r="T794">
        <v>27</v>
      </c>
      <c r="U794">
        <v>3915</v>
      </c>
      <c r="V794" t="s">
        <v>29</v>
      </c>
    </row>
    <row r="795" spans="1:22" x14ac:dyDescent="0.35">
      <c r="A795">
        <v>24631833</v>
      </c>
      <c r="B795" t="s">
        <v>1771</v>
      </c>
      <c r="C795">
        <v>182780903</v>
      </c>
      <c r="D795" t="s">
        <v>1730</v>
      </c>
      <c r="E795" t="s">
        <v>128</v>
      </c>
      <c r="F795">
        <v>42.016840000000002</v>
      </c>
      <c r="G795">
        <v>-87.674149999999997</v>
      </c>
      <c r="H795" t="s">
        <v>33</v>
      </c>
      <c r="I795">
        <v>568</v>
      </c>
      <c r="J795">
        <v>2</v>
      </c>
      <c r="K795">
        <v>108</v>
      </c>
      <c r="L795" s="1">
        <v>46180</v>
      </c>
      <c r="M795">
        <v>1.1000000000000001</v>
      </c>
      <c r="N795">
        <v>3</v>
      </c>
      <c r="O795">
        <v>170</v>
      </c>
      <c r="P795">
        <v>13</v>
      </c>
      <c r="Q795" t="s">
        <v>1772</v>
      </c>
      <c r="R795" t="s">
        <v>27</v>
      </c>
      <c r="S795" t="s">
        <v>28</v>
      </c>
      <c r="T795">
        <v>195</v>
      </c>
      <c r="U795">
        <v>110760</v>
      </c>
      <c r="V795" t="s">
        <v>40</v>
      </c>
    </row>
    <row r="796" spans="1:22" x14ac:dyDescent="0.35">
      <c r="A796">
        <v>24672882</v>
      </c>
      <c r="B796" t="s">
        <v>1773</v>
      </c>
      <c r="C796">
        <v>65767899</v>
      </c>
      <c r="D796" t="s">
        <v>872</v>
      </c>
      <c r="E796" t="s">
        <v>151</v>
      </c>
      <c r="F796">
        <v>41.95899</v>
      </c>
      <c r="G796">
        <v>-87.657399999999996</v>
      </c>
      <c r="H796" t="s">
        <v>33</v>
      </c>
      <c r="I796">
        <v>220</v>
      </c>
      <c r="J796">
        <v>2</v>
      </c>
      <c r="K796">
        <v>224</v>
      </c>
      <c r="L796" s="1">
        <v>46180</v>
      </c>
      <c r="M796">
        <v>2.2599999999999998</v>
      </c>
      <c r="N796">
        <v>6</v>
      </c>
      <c r="O796">
        <v>328</v>
      </c>
      <c r="P796">
        <v>14</v>
      </c>
      <c r="Q796" t="s">
        <v>1774</v>
      </c>
      <c r="R796" t="s">
        <v>27</v>
      </c>
      <c r="S796" t="s">
        <v>28</v>
      </c>
      <c r="T796">
        <v>37</v>
      </c>
      <c r="U796">
        <v>8140</v>
      </c>
      <c r="V796" t="s">
        <v>29</v>
      </c>
    </row>
    <row r="797" spans="1:22" x14ac:dyDescent="0.35">
      <c r="A797">
        <v>24689136</v>
      </c>
      <c r="B797" t="s">
        <v>1775</v>
      </c>
      <c r="C797">
        <v>109075524</v>
      </c>
      <c r="D797" t="s">
        <v>1776</v>
      </c>
      <c r="E797" t="s">
        <v>76</v>
      </c>
      <c r="F797">
        <v>41.87612</v>
      </c>
      <c r="G797">
        <v>-87.679259999999999</v>
      </c>
      <c r="H797" t="s">
        <v>25</v>
      </c>
      <c r="I797">
        <v>82</v>
      </c>
      <c r="J797">
        <v>2</v>
      </c>
      <c r="K797">
        <v>387</v>
      </c>
      <c r="L797" s="1">
        <v>46196</v>
      </c>
      <c r="M797">
        <v>3.9</v>
      </c>
      <c r="N797">
        <v>8</v>
      </c>
      <c r="O797">
        <v>104</v>
      </c>
      <c r="P797">
        <v>42</v>
      </c>
      <c r="Q797" t="s">
        <v>1777</v>
      </c>
      <c r="R797" t="s">
        <v>27</v>
      </c>
      <c r="S797" t="s">
        <v>28</v>
      </c>
      <c r="T797">
        <v>261</v>
      </c>
      <c r="U797">
        <v>21402</v>
      </c>
      <c r="V797" t="s">
        <v>61</v>
      </c>
    </row>
    <row r="798" spans="1:22" x14ac:dyDescent="0.35">
      <c r="A798">
        <v>24694181</v>
      </c>
      <c r="B798" t="s">
        <v>1778</v>
      </c>
      <c r="C798">
        <v>15721250</v>
      </c>
      <c r="D798" t="s">
        <v>659</v>
      </c>
      <c r="E798" t="s">
        <v>89</v>
      </c>
      <c r="F798">
        <v>41.967849999999999</v>
      </c>
      <c r="G798">
        <v>-87.695729999999998</v>
      </c>
      <c r="H798" t="s">
        <v>33</v>
      </c>
      <c r="I798">
        <v>176</v>
      </c>
      <c r="J798">
        <v>2</v>
      </c>
      <c r="K798">
        <v>62</v>
      </c>
      <c r="L798" s="1">
        <v>46096</v>
      </c>
      <c r="M798">
        <v>0.63</v>
      </c>
      <c r="N798">
        <v>1</v>
      </c>
      <c r="O798">
        <v>159</v>
      </c>
      <c r="P798">
        <v>10</v>
      </c>
      <c r="Q798" t="s">
        <v>1779</v>
      </c>
      <c r="R798" t="s">
        <v>27</v>
      </c>
      <c r="S798" t="s">
        <v>28</v>
      </c>
      <c r="T798">
        <v>206</v>
      </c>
      <c r="U798">
        <v>36256</v>
      </c>
      <c r="V798" t="s">
        <v>29</v>
      </c>
    </row>
    <row r="799" spans="1:22" x14ac:dyDescent="0.35">
      <c r="A799">
        <v>24697393</v>
      </c>
      <c r="B799" t="s">
        <v>1780</v>
      </c>
      <c r="C799">
        <v>186651707</v>
      </c>
      <c r="D799" t="s">
        <v>327</v>
      </c>
      <c r="E799" t="s">
        <v>37</v>
      </c>
      <c r="F799">
        <v>41.920650000000002</v>
      </c>
      <c r="G799">
        <v>-87.652910000000006</v>
      </c>
      <c r="H799" t="s">
        <v>33</v>
      </c>
      <c r="I799">
        <v>501</v>
      </c>
      <c r="J799">
        <v>2</v>
      </c>
      <c r="K799">
        <v>109</v>
      </c>
      <c r="L799" s="1">
        <v>46173</v>
      </c>
      <c r="M799">
        <v>1.1000000000000001</v>
      </c>
      <c r="N799">
        <v>1</v>
      </c>
      <c r="O799">
        <v>4</v>
      </c>
      <c r="P799">
        <v>19</v>
      </c>
      <c r="Q799" t="s">
        <v>1781</v>
      </c>
      <c r="R799" t="s">
        <v>27</v>
      </c>
      <c r="S799" t="s">
        <v>28</v>
      </c>
      <c r="T799">
        <v>361</v>
      </c>
      <c r="U799">
        <v>180861</v>
      </c>
      <c r="V799" t="s">
        <v>40</v>
      </c>
    </row>
    <row r="800" spans="1:22" x14ac:dyDescent="0.35">
      <c r="A800">
        <v>24736677</v>
      </c>
      <c r="B800" t="s">
        <v>1782</v>
      </c>
      <c r="C800">
        <v>21298900</v>
      </c>
      <c r="D800" t="s">
        <v>1783</v>
      </c>
      <c r="E800" t="s">
        <v>121</v>
      </c>
      <c r="F800">
        <v>41.878419999999998</v>
      </c>
      <c r="G800">
        <v>-87.69659</v>
      </c>
      <c r="H800" t="s">
        <v>33</v>
      </c>
      <c r="I800">
        <v>1183</v>
      </c>
      <c r="J800">
        <v>2</v>
      </c>
      <c r="K800">
        <v>119</v>
      </c>
      <c r="L800" s="1">
        <v>46191</v>
      </c>
      <c r="M800">
        <v>1.22</v>
      </c>
      <c r="N800">
        <v>1</v>
      </c>
      <c r="O800">
        <v>222</v>
      </c>
      <c r="P800">
        <v>9</v>
      </c>
      <c r="Q800" t="s">
        <v>1784</v>
      </c>
      <c r="R800" t="s">
        <v>27</v>
      </c>
      <c r="S800" t="s">
        <v>28</v>
      </c>
      <c r="T800">
        <v>143</v>
      </c>
      <c r="U800">
        <v>169169</v>
      </c>
      <c r="V800" t="s">
        <v>40</v>
      </c>
    </row>
    <row r="801" spans="1:22" x14ac:dyDescent="0.35">
      <c r="A801">
        <v>24747364</v>
      </c>
      <c r="B801" t="s">
        <v>1785</v>
      </c>
      <c r="C801">
        <v>137406103</v>
      </c>
      <c r="D801" t="s">
        <v>217</v>
      </c>
      <c r="E801" t="s">
        <v>688</v>
      </c>
      <c r="F801">
        <v>41.889409999999998</v>
      </c>
      <c r="G801">
        <v>-87.770359999999997</v>
      </c>
      <c r="H801" t="s">
        <v>25</v>
      </c>
      <c r="I801">
        <v>31</v>
      </c>
      <c r="J801">
        <v>14</v>
      </c>
      <c r="K801">
        <v>66</v>
      </c>
      <c r="L801" s="1">
        <v>45871</v>
      </c>
      <c r="M801">
        <v>0.67</v>
      </c>
      <c r="N801">
        <v>3</v>
      </c>
      <c r="O801">
        <v>132</v>
      </c>
      <c r="P801">
        <v>1</v>
      </c>
      <c r="Q801" t="s">
        <v>1786</v>
      </c>
      <c r="R801" t="s">
        <v>27</v>
      </c>
      <c r="S801" t="s">
        <v>28</v>
      </c>
      <c r="T801">
        <v>233</v>
      </c>
      <c r="U801">
        <v>7223</v>
      </c>
      <c r="V801" t="s">
        <v>61</v>
      </c>
    </row>
    <row r="802" spans="1:22" x14ac:dyDescent="0.35">
      <c r="A802">
        <v>24751573</v>
      </c>
      <c r="B802" t="s">
        <v>1787</v>
      </c>
      <c r="C802">
        <v>113257336</v>
      </c>
      <c r="D802" t="s">
        <v>572</v>
      </c>
      <c r="E802" t="s">
        <v>37</v>
      </c>
      <c r="F802">
        <v>41.912730000000003</v>
      </c>
      <c r="G802">
        <v>-87.647390000000001</v>
      </c>
      <c r="H802" t="s">
        <v>33</v>
      </c>
      <c r="I802">
        <v>285</v>
      </c>
      <c r="J802">
        <v>2</v>
      </c>
      <c r="K802">
        <v>315</v>
      </c>
      <c r="L802" s="1">
        <v>46180</v>
      </c>
      <c r="M802">
        <v>3.31</v>
      </c>
      <c r="N802">
        <v>2</v>
      </c>
      <c r="O802">
        <v>199</v>
      </c>
      <c r="P802">
        <v>51</v>
      </c>
      <c r="Q802" t="s">
        <v>1788</v>
      </c>
      <c r="R802" t="s">
        <v>27</v>
      </c>
      <c r="S802" t="s">
        <v>28</v>
      </c>
      <c r="T802">
        <v>166</v>
      </c>
      <c r="U802">
        <v>47310</v>
      </c>
      <c r="V802" t="s">
        <v>29</v>
      </c>
    </row>
    <row r="803" spans="1:22" x14ac:dyDescent="0.35">
      <c r="A803">
        <v>24754767</v>
      </c>
      <c r="B803" t="s">
        <v>1789</v>
      </c>
      <c r="C803">
        <v>77144943</v>
      </c>
      <c r="D803" t="s">
        <v>1790</v>
      </c>
      <c r="E803" t="s">
        <v>446</v>
      </c>
      <c r="F803">
        <v>41.944070000000004</v>
      </c>
      <c r="G803">
        <v>-87.76</v>
      </c>
      <c r="H803" t="s">
        <v>33</v>
      </c>
      <c r="I803">
        <v>241</v>
      </c>
      <c r="J803">
        <v>2</v>
      </c>
      <c r="K803">
        <v>232</v>
      </c>
      <c r="L803" s="1">
        <v>46180</v>
      </c>
      <c r="M803">
        <v>2.35</v>
      </c>
      <c r="N803">
        <v>1</v>
      </c>
      <c r="O803">
        <v>26</v>
      </c>
      <c r="P803">
        <v>28</v>
      </c>
      <c r="Q803" t="s">
        <v>1791</v>
      </c>
      <c r="R803" t="s">
        <v>27</v>
      </c>
      <c r="S803" t="s">
        <v>28</v>
      </c>
      <c r="T803">
        <v>339</v>
      </c>
      <c r="U803">
        <v>81699</v>
      </c>
      <c r="V803" t="s">
        <v>29</v>
      </c>
    </row>
    <row r="804" spans="1:22" x14ac:dyDescent="0.35">
      <c r="A804">
        <v>24783093</v>
      </c>
      <c r="B804" t="s">
        <v>1792</v>
      </c>
      <c r="C804">
        <v>137406103</v>
      </c>
      <c r="D804" t="s">
        <v>217</v>
      </c>
      <c r="E804" t="s">
        <v>688</v>
      </c>
      <c r="F804">
        <v>41.888089999999998</v>
      </c>
      <c r="G804">
        <v>-87.770380000000003</v>
      </c>
      <c r="H804" t="s">
        <v>25</v>
      </c>
      <c r="I804">
        <v>40</v>
      </c>
      <c r="J804">
        <v>28</v>
      </c>
      <c r="K804">
        <v>155</v>
      </c>
      <c r="L804" s="1">
        <v>46167</v>
      </c>
      <c r="M804">
        <v>1.59</v>
      </c>
      <c r="N804">
        <v>3</v>
      </c>
      <c r="O804">
        <v>175</v>
      </c>
      <c r="P804">
        <v>1</v>
      </c>
      <c r="Q804" t="s">
        <v>1786</v>
      </c>
      <c r="R804" t="s">
        <v>27</v>
      </c>
      <c r="S804" t="s">
        <v>52</v>
      </c>
      <c r="T804">
        <v>190</v>
      </c>
      <c r="U804">
        <v>7600</v>
      </c>
      <c r="V804" t="s">
        <v>61</v>
      </c>
    </row>
    <row r="805" spans="1:22" x14ac:dyDescent="0.35">
      <c r="A805">
        <v>24798790</v>
      </c>
      <c r="B805" t="s">
        <v>1793</v>
      </c>
      <c r="C805">
        <v>2010015</v>
      </c>
      <c r="D805" t="s">
        <v>1640</v>
      </c>
      <c r="E805" t="s">
        <v>472</v>
      </c>
      <c r="F805">
        <v>41.9345</v>
      </c>
      <c r="G805">
        <v>-87.720060000000004</v>
      </c>
      <c r="H805" t="s">
        <v>33</v>
      </c>
      <c r="I805">
        <v>229</v>
      </c>
      <c r="J805">
        <v>32</v>
      </c>
      <c r="K805">
        <v>43</v>
      </c>
      <c r="L805" s="1">
        <v>46113</v>
      </c>
      <c r="M805">
        <v>0.44</v>
      </c>
      <c r="N805">
        <v>6</v>
      </c>
      <c r="O805">
        <v>233</v>
      </c>
      <c r="P805">
        <v>1</v>
      </c>
      <c r="R805" t="s">
        <v>51</v>
      </c>
      <c r="S805" t="s">
        <v>52</v>
      </c>
      <c r="T805">
        <v>132</v>
      </c>
      <c r="U805">
        <v>30228</v>
      </c>
      <c r="V805" t="s">
        <v>29</v>
      </c>
    </row>
    <row r="806" spans="1:22" x14ac:dyDescent="0.35">
      <c r="A806">
        <v>24801073</v>
      </c>
      <c r="B806" t="s">
        <v>1794</v>
      </c>
      <c r="C806">
        <v>2010015</v>
      </c>
      <c r="D806" t="s">
        <v>1640</v>
      </c>
      <c r="E806" t="s">
        <v>472</v>
      </c>
      <c r="F806">
        <v>41.9345</v>
      </c>
      <c r="G806">
        <v>-87.720060000000004</v>
      </c>
      <c r="H806" t="s">
        <v>33</v>
      </c>
      <c r="I806">
        <v>266</v>
      </c>
      <c r="J806">
        <v>32</v>
      </c>
      <c r="K806">
        <v>44</v>
      </c>
      <c r="L806" s="1">
        <v>45837</v>
      </c>
      <c r="M806">
        <v>0.45</v>
      </c>
      <c r="N806">
        <v>6</v>
      </c>
      <c r="O806">
        <v>167</v>
      </c>
      <c r="P806">
        <v>1</v>
      </c>
      <c r="R806" t="s">
        <v>51</v>
      </c>
      <c r="S806" t="s">
        <v>52</v>
      </c>
      <c r="T806">
        <v>198</v>
      </c>
      <c r="U806">
        <v>52668</v>
      </c>
      <c r="V806" t="s">
        <v>29</v>
      </c>
    </row>
    <row r="807" spans="1:22" x14ac:dyDescent="0.35">
      <c r="A807">
        <v>24842628</v>
      </c>
      <c r="B807" t="s">
        <v>1795</v>
      </c>
      <c r="C807">
        <v>142417938</v>
      </c>
      <c r="D807" t="s">
        <v>1213</v>
      </c>
      <c r="E807" t="s">
        <v>37</v>
      </c>
      <c r="F807">
        <v>41.924399999999999</v>
      </c>
      <c r="G807">
        <v>-87.652339999999995</v>
      </c>
      <c r="H807" t="s">
        <v>33</v>
      </c>
      <c r="I807">
        <v>956</v>
      </c>
      <c r="J807">
        <v>2</v>
      </c>
      <c r="K807">
        <v>37</v>
      </c>
      <c r="L807" s="1">
        <v>46159</v>
      </c>
      <c r="M807">
        <v>0.38</v>
      </c>
      <c r="N807">
        <v>1</v>
      </c>
      <c r="O807">
        <v>298</v>
      </c>
      <c r="P807">
        <v>3</v>
      </c>
      <c r="Q807">
        <v>2506387</v>
      </c>
      <c r="R807" t="s">
        <v>27</v>
      </c>
      <c r="S807" t="s">
        <v>28</v>
      </c>
      <c r="T807">
        <v>67</v>
      </c>
      <c r="U807">
        <v>64052</v>
      </c>
      <c r="V807" t="s">
        <v>40</v>
      </c>
    </row>
    <row r="808" spans="1:22" x14ac:dyDescent="0.35">
      <c r="A808">
        <v>24865372</v>
      </c>
      <c r="B808" t="s">
        <v>1796</v>
      </c>
      <c r="C808">
        <v>26856206</v>
      </c>
      <c r="D808" t="s">
        <v>1797</v>
      </c>
      <c r="E808" t="s">
        <v>56</v>
      </c>
      <c r="F808">
        <v>41.929870000000001</v>
      </c>
      <c r="G808">
        <v>-87.702200000000005</v>
      </c>
      <c r="H808" t="s">
        <v>33</v>
      </c>
      <c r="I808">
        <v>231</v>
      </c>
      <c r="J808">
        <v>2</v>
      </c>
      <c r="K808">
        <v>488</v>
      </c>
      <c r="L808" s="1">
        <v>46181</v>
      </c>
      <c r="M808">
        <v>4.9400000000000004</v>
      </c>
      <c r="N808">
        <v>1</v>
      </c>
      <c r="O808">
        <v>168</v>
      </c>
      <c r="P808">
        <v>40</v>
      </c>
      <c r="Q808" t="s">
        <v>1798</v>
      </c>
      <c r="R808" t="s">
        <v>27</v>
      </c>
      <c r="S808" t="s">
        <v>28</v>
      </c>
      <c r="T808">
        <v>197</v>
      </c>
      <c r="U808">
        <v>45507</v>
      </c>
      <c r="V808" t="s">
        <v>29</v>
      </c>
    </row>
    <row r="809" spans="1:22" x14ac:dyDescent="0.35">
      <c r="A809">
        <v>24884473</v>
      </c>
      <c r="B809" t="s">
        <v>1799</v>
      </c>
      <c r="C809">
        <v>90362666</v>
      </c>
      <c r="D809" t="s">
        <v>1800</v>
      </c>
      <c r="E809" t="s">
        <v>604</v>
      </c>
      <c r="F809">
        <v>41.980150000000002</v>
      </c>
      <c r="G809">
        <v>-87.769159999999999</v>
      </c>
      <c r="H809" t="s">
        <v>33</v>
      </c>
      <c r="I809">
        <v>193</v>
      </c>
      <c r="J809">
        <v>2</v>
      </c>
      <c r="K809">
        <v>255</v>
      </c>
      <c r="L809" s="1">
        <v>46195</v>
      </c>
      <c r="M809">
        <v>3.04</v>
      </c>
      <c r="N809">
        <v>3</v>
      </c>
      <c r="O809">
        <v>122</v>
      </c>
      <c r="P809">
        <v>32</v>
      </c>
      <c r="Q809" t="s">
        <v>1801</v>
      </c>
      <c r="R809" t="s">
        <v>27</v>
      </c>
      <c r="S809" t="s">
        <v>28</v>
      </c>
      <c r="T809">
        <v>243</v>
      </c>
      <c r="U809">
        <v>46899</v>
      </c>
      <c r="V809" t="s">
        <v>29</v>
      </c>
    </row>
    <row r="810" spans="1:22" x14ac:dyDescent="0.35">
      <c r="A810">
        <v>24885019</v>
      </c>
      <c r="B810" t="s">
        <v>1802</v>
      </c>
      <c r="C810">
        <v>90362666</v>
      </c>
      <c r="D810" t="s">
        <v>1800</v>
      </c>
      <c r="E810" t="s">
        <v>604</v>
      </c>
      <c r="F810">
        <v>41.979500000000002</v>
      </c>
      <c r="G810">
        <v>-87.769779999999997</v>
      </c>
      <c r="H810" t="s">
        <v>33</v>
      </c>
      <c r="I810">
        <v>189</v>
      </c>
      <c r="J810">
        <v>2</v>
      </c>
      <c r="K810">
        <v>314</v>
      </c>
      <c r="L810" s="1">
        <v>46189</v>
      </c>
      <c r="M810">
        <v>3.18</v>
      </c>
      <c r="N810">
        <v>3</v>
      </c>
      <c r="O810">
        <v>113</v>
      </c>
      <c r="P810">
        <v>30</v>
      </c>
      <c r="Q810" t="s">
        <v>1803</v>
      </c>
      <c r="R810" t="s">
        <v>27</v>
      </c>
      <c r="S810" t="s">
        <v>28</v>
      </c>
      <c r="T810">
        <v>252</v>
      </c>
      <c r="U810">
        <v>47628</v>
      </c>
      <c r="V810" t="s">
        <v>29</v>
      </c>
    </row>
    <row r="811" spans="1:22" x14ac:dyDescent="0.35">
      <c r="A811">
        <v>24894665</v>
      </c>
      <c r="B811" t="s">
        <v>1804</v>
      </c>
      <c r="C811">
        <v>188216209</v>
      </c>
      <c r="D811" t="s">
        <v>1032</v>
      </c>
      <c r="E811" t="s">
        <v>82</v>
      </c>
      <c r="F811">
        <v>41.949590000000001</v>
      </c>
      <c r="G811">
        <v>-87.661929999999998</v>
      </c>
      <c r="H811" t="s">
        <v>33</v>
      </c>
      <c r="I811">
        <v>843</v>
      </c>
      <c r="J811">
        <v>2</v>
      </c>
      <c r="K811">
        <v>77</v>
      </c>
      <c r="L811" s="1">
        <v>46181</v>
      </c>
      <c r="M811">
        <v>0.79</v>
      </c>
      <c r="N811">
        <v>1</v>
      </c>
      <c r="O811">
        <v>75</v>
      </c>
      <c r="P811">
        <v>6</v>
      </c>
      <c r="Q811" t="s">
        <v>1805</v>
      </c>
      <c r="R811" t="s">
        <v>27</v>
      </c>
      <c r="S811" t="s">
        <v>28</v>
      </c>
      <c r="T811">
        <v>290</v>
      </c>
      <c r="U811">
        <v>244470</v>
      </c>
      <c r="V811" t="s">
        <v>40</v>
      </c>
    </row>
    <row r="812" spans="1:22" x14ac:dyDescent="0.35">
      <c r="A812">
        <v>24908843</v>
      </c>
      <c r="B812" t="s">
        <v>1806</v>
      </c>
      <c r="C812">
        <v>63669566</v>
      </c>
      <c r="D812" t="s">
        <v>1807</v>
      </c>
      <c r="E812" t="s">
        <v>56</v>
      </c>
      <c r="F812">
        <v>41.92295</v>
      </c>
      <c r="G812">
        <v>-87.699619999999996</v>
      </c>
      <c r="H812" t="s">
        <v>25</v>
      </c>
      <c r="I812">
        <v>62</v>
      </c>
      <c r="J812">
        <v>2</v>
      </c>
      <c r="K812">
        <v>222</v>
      </c>
      <c r="L812" s="1">
        <v>46191</v>
      </c>
      <c r="M812">
        <v>2.4</v>
      </c>
      <c r="N812">
        <v>1</v>
      </c>
      <c r="O812">
        <v>258</v>
      </c>
      <c r="P812">
        <v>27</v>
      </c>
      <c r="Q812" t="s">
        <v>1808</v>
      </c>
      <c r="R812" t="s">
        <v>27</v>
      </c>
      <c r="S812" t="s">
        <v>28</v>
      </c>
      <c r="T812">
        <v>107</v>
      </c>
      <c r="U812">
        <v>6634</v>
      </c>
      <c r="V812" t="s">
        <v>61</v>
      </c>
    </row>
    <row r="813" spans="1:22" x14ac:dyDescent="0.35">
      <c r="A813">
        <v>24916539</v>
      </c>
      <c r="B813" t="s">
        <v>1809</v>
      </c>
      <c r="C813">
        <v>8032665</v>
      </c>
      <c r="D813" t="s">
        <v>810</v>
      </c>
      <c r="E813" t="s">
        <v>50</v>
      </c>
      <c r="F813">
        <v>41.943060000000003</v>
      </c>
      <c r="G813">
        <v>-87.681280000000001</v>
      </c>
      <c r="H813" t="s">
        <v>33</v>
      </c>
      <c r="I813">
        <v>270</v>
      </c>
      <c r="J813">
        <v>2</v>
      </c>
      <c r="K813">
        <v>292</v>
      </c>
      <c r="L813" s="1">
        <v>46189</v>
      </c>
      <c r="M813">
        <v>2.96</v>
      </c>
      <c r="N813">
        <v>2</v>
      </c>
      <c r="O813">
        <v>295</v>
      </c>
      <c r="P813">
        <v>33</v>
      </c>
      <c r="Q813" t="s">
        <v>1810</v>
      </c>
      <c r="R813" t="s">
        <v>27</v>
      </c>
      <c r="S813" t="s">
        <v>28</v>
      </c>
      <c r="T813">
        <v>70</v>
      </c>
      <c r="U813">
        <v>18900</v>
      </c>
      <c r="V813" t="s">
        <v>29</v>
      </c>
    </row>
    <row r="814" spans="1:22" x14ac:dyDescent="0.35">
      <c r="A814">
        <v>24916674</v>
      </c>
      <c r="B814" t="s">
        <v>1811</v>
      </c>
      <c r="C814">
        <v>119863033</v>
      </c>
      <c r="D814" t="s">
        <v>708</v>
      </c>
      <c r="E814" t="s">
        <v>32</v>
      </c>
      <c r="F814">
        <v>41.907620000000001</v>
      </c>
      <c r="G814">
        <v>-87.667680000000004</v>
      </c>
      <c r="H814" t="s">
        <v>33</v>
      </c>
      <c r="I814">
        <v>220</v>
      </c>
      <c r="J814">
        <v>2</v>
      </c>
      <c r="K814">
        <v>233</v>
      </c>
      <c r="L814" s="1">
        <v>46193</v>
      </c>
      <c r="M814">
        <v>2.38</v>
      </c>
      <c r="N814">
        <v>2</v>
      </c>
      <c r="O814">
        <v>196</v>
      </c>
      <c r="P814">
        <v>26</v>
      </c>
      <c r="Q814" t="s">
        <v>1812</v>
      </c>
      <c r="R814" t="s">
        <v>27</v>
      </c>
      <c r="S814" t="s">
        <v>28</v>
      </c>
      <c r="T814">
        <v>169</v>
      </c>
      <c r="U814">
        <v>37180</v>
      </c>
      <c r="V814" t="s">
        <v>29</v>
      </c>
    </row>
    <row r="815" spans="1:22" x14ac:dyDescent="0.35">
      <c r="A815">
        <v>24921452</v>
      </c>
      <c r="B815" t="s">
        <v>1813</v>
      </c>
      <c r="C815">
        <v>2141536</v>
      </c>
      <c r="D815" t="s">
        <v>1814</v>
      </c>
      <c r="E815" t="s">
        <v>56</v>
      </c>
      <c r="F815">
        <v>41.924889999999998</v>
      </c>
      <c r="G815">
        <v>-87.725499999999997</v>
      </c>
      <c r="H815" t="s">
        <v>25</v>
      </c>
      <c r="I815">
        <v>166</v>
      </c>
      <c r="J815">
        <v>2</v>
      </c>
      <c r="K815">
        <v>87</v>
      </c>
      <c r="L815" s="1">
        <v>46194</v>
      </c>
      <c r="M815">
        <v>0.92</v>
      </c>
      <c r="N815">
        <v>1</v>
      </c>
      <c r="O815">
        <v>133</v>
      </c>
      <c r="P815">
        <v>13</v>
      </c>
      <c r="Q815" t="s">
        <v>1815</v>
      </c>
      <c r="R815" t="s">
        <v>27</v>
      </c>
      <c r="S815" t="s">
        <v>28</v>
      </c>
      <c r="T815">
        <v>232</v>
      </c>
      <c r="U815">
        <v>38512</v>
      </c>
      <c r="V815" t="s">
        <v>29</v>
      </c>
    </row>
    <row r="816" spans="1:22" x14ac:dyDescent="0.35">
      <c r="A816">
        <v>24922509</v>
      </c>
      <c r="B816" t="s">
        <v>1816</v>
      </c>
      <c r="C816">
        <v>184698366</v>
      </c>
      <c r="D816" t="s">
        <v>1817</v>
      </c>
      <c r="E816" t="s">
        <v>76</v>
      </c>
      <c r="F816">
        <v>41.881529999999998</v>
      </c>
      <c r="G816">
        <v>-87.657359999999997</v>
      </c>
      <c r="H816" t="s">
        <v>33</v>
      </c>
      <c r="J816">
        <v>32</v>
      </c>
      <c r="K816">
        <v>231</v>
      </c>
      <c r="L816" s="1">
        <v>45989</v>
      </c>
      <c r="M816">
        <v>2.36</v>
      </c>
      <c r="N816">
        <v>1</v>
      </c>
      <c r="O816">
        <v>0</v>
      </c>
      <c r="P816">
        <v>9</v>
      </c>
      <c r="R816" t="s">
        <v>51</v>
      </c>
      <c r="S816" t="s">
        <v>52</v>
      </c>
      <c r="T816">
        <v>365</v>
      </c>
      <c r="V816" t="s">
        <v>61</v>
      </c>
    </row>
    <row r="817" spans="1:22" x14ac:dyDescent="0.35">
      <c r="A817">
        <v>24931653</v>
      </c>
      <c r="B817" t="s">
        <v>1818</v>
      </c>
      <c r="C817">
        <v>36549783</v>
      </c>
      <c r="D817" t="s">
        <v>535</v>
      </c>
      <c r="E817" t="s">
        <v>66</v>
      </c>
      <c r="F817">
        <v>41.962902</v>
      </c>
      <c r="G817">
        <v>-87.735336000000004</v>
      </c>
      <c r="H817" t="s">
        <v>33</v>
      </c>
      <c r="I817">
        <v>280</v>
      </c>
      <c r="J817">
        <v>32</v>
      </c>
      <c r="K817">
        <v>61</v>
      </c>
      <c r="L817" s="1">
        <v>45572</v>
      </c>
      <c r="M817">
        <v>0.64</v>
      </c>
      <c r="N817">
        <v>12</v>
      </c>
      <c r="O817">
        <v>129</v>
      </c>
      <c r="P817">
        <v>0</v>
      </c>
      <c r="R817" t="s">
        <v>51</v>
      </c>
      <c r="S817" t="s">
        <v>52</v>
      </c>
      <c r="T817">
        <v>236</v>
      </c>
      <c r="U817">
        <v>66080</v>
      </c>
      <c r="V817" t="s">
        <v>29</v>
      </c>
    </row>
    <row r="818" spans="1:22" x14ac:dyDescent="0.35">
      <c r="A818">
        <v>24944885</v>
      </c>
      <c r="B818" t="s">
        <v>1819</v>
      </c>
      <c r="C818">
        <v>349230569</v>
      </c>
      <c r="D818" t="s">
        <v>655</v>
      </c>
      <c r="E818" t="s">
        <v>604</v>
      </c>
      <c r="F818">
        <v>41.970590000000001</v>
      </c>
      <c r="G818">
        <v>-87.753330000000005</v>
      </c>
      <c r="H818" t="s">
        <v>33</v>
      </c>
      <c r="I818">
        <v>202</v>
      </c>
      <c r="J818">
        <v>2</v>
      </c>
      <c r="K818">
        <v>278</v>
      </c>
      <c r="L818" s="1">
        <v>46194</v>
      </c>
      <c r="M818">
        <v>2.9</v>
      </c>
      <c r="N818">
        <v>4</v>
      </c>
      <c r="O818">
        <v>288</v>
      </c>
      <c r="P818">
        <v>26</v>
      </c>
      <c r="Q818" t="s">
        <v>1820</v>
      </c>
      <c r="R818" t="s">
        <v>27</v>
      </c>
      <c r="S818" t="s">
        <v>28</v>
      </c>
      <c r="T818">
        <v>77</v>
      </c>
      <c r="U818">
        <v>15554</v>
      </c>
      <c r="V818" t="s">
        <v>29</v>
      </c>
    </row>
    <row r="819" spans="1:22" x14ac:dyDescent="0.35">
      <c r="A819">
        <v>24965357</v>
      </c>
      <c r="B819" t="s">
        <v>1821</v>
      </c>
      <c r="C819">
        <v>1649647</v>
      </c>
      <c r="D819" t="s">
        <v>505</v>
      </c>
      <c r="E819" t="s">
        <v>32</v>
      </c>
      <c r="F819">
        <v>41.911079999999998</v>
      </c>
      <c r="G819">
        <v>-87.667649999999995</v>
      </c>
      <c r="H819" t="s">
        <v>33</v>
      </c>
      <c r="I819">
        <v>192</v>
      </c>
      <c r="J819">
        <v>2</v>
      </c>
      <c r="K819">
        <v>239</v>
      </c>
      <c r="L819" s="1">
        <v>46181</v>
      </c>
      <c r="M819">
        <v>2.42</v>
      </c>
      <c r="N819">
        <v>4</v>
      </c>
      <c r="O819">
        <v>300</v>
      </c>
      <c r="P819">
        <v>46</v>
      </c>
      <c r="Q819">
        <v>2822690</v>
      </c>
      <c r="R819" t="s">
        <v>27</v>
      </c>
      <c r="S819" t="s">
        <v>28</v>
      </c>
      <c r="T819">
        <v>65</v>
      </c>
      <c r="U819">
        <v>12480</v>
      </c>
      <c r="V819" t="s">
        <v>29</v>
      </c>
    </row>
    <row r="820" spans="1:22" x14ac:dyDescent="0.35">
      <c r="A820">
        <v>25006252</v>
      </c>
      <c r="B820" t="s">
        <v>1822</v>
      </c>
      <c r="C820">
        <v>186121450</v>
      </c>
      <c r="D820" t="s">
        <v>316</v>
      </c>
      <c r="E820" t="s">
        <v>76</v>
      </c>
      <c r="F820">
        <v>41.868760000000002</v>
      </c>
      <c r="G820">
        <v>-87.659649999999999</v>
      </c>
      <c r="H820" t="s">
        <v>33</v>
      </c>
      <c r="I820">
        <v>755</v>
      </c>
      <c r="J820">
        <v>2</v>
      </c>
      <c r="K820">
        <v>212</v>
      </c>
      <c r="L820" s="1">
        <v>46194</v>
      </c>
      <c r="M820">
        <v>2.2200000000000002</v>
      </c>
      <c r="N820">
        <v>1</v>
      </c>
      <c r="O820">
        <v>325</v>
      </c>
      <c r="P820">
        <v>15</v>
      </c>
      <c r="Q820" t="s">
        <v>1823</v>
      </c>
      <c r="R820" t="s">
        <v>27</v>
      </c>
      <c r="S820" t="s">
        <v>28</v>
      </c>
      <c r="T820">
        <v>40</v>
      </c>
      <c r="U820">
        <v>30200</v>
      </c>
      <c r="V820" t="s">
        <v>40</v>
      </c>
    </row>
    <row r="821" spans="1:22" x14ac:dyDescent="0.35">
      <c r="A821">
        <v>25011303</v>
      </c>
      <c r="B821" t="s">
        <v>1824</v>
      </c>
      <c r="C821">
        <v>46299046</v>
      </c>
      <c r="D821" t="s">
        <v>1825</v>
      </c>
      <c r="E821" t="s">
        <v>56</v>
      </c>
      <c r="F821">
        <v>41.915900000000001</v>
      </c>
      <c r="G821">
        <v>-87.688779999999994</v>
      </c>
      <c r="H821" t="s">
        <v>33</v>
      </c>
      <c r="I821">
        <v>312</v>
      </c>
      <c r="J821">
        <v>3</v>
      </c>
      <c r="K821">
        <v>243</v>
      </c>
      <c r="L821" s="1">
        <v>46189</v>
      </c>
      <c r="M821">
        <v>2.46</v>
      </c>
      <c r="N821">
        <v>1</v>
      </c>
      <c r="O821">
        <v>165</v>
      </c>
      <c r="P821">
        <v>23</v>
      </c>
      <c r="Q821" t="s">
        <v>1826</v>
      </c>
      <c r="R821" t="s">
        <v>27</v>
      </c>
      <c r="S821" t="s">
        <v>28</v>
      </c>
      <c r="T821">
        <v>200</v>
      </c>
      <c r="U821">
        <v>62400</v>
      </c>
      <c r="V821" t="s">
        <v>40</v>
      </c>
    </row>
    <row r="822" spans="1:22" x14ac:dyDescent="0.35">
      <c r="A822">
        <v>25015036</v>
      </c>
      <c r="B822" t="s">
        <v>1827</v>
      </c>
      <c r="C822">
        <v>224089876</v>
      </c>
      <c r="D822" t="s">
        <v>1828</v>
      </c>
      <c r="E822" t="s">
        <v>864</v>
      </c>
      <c r="F822">
        <v>41.935600000000001</v>
      </c>
      <c r="G822">
        <v>-87.785259999999994</v>
      </c>
      <c r="H822" t="s">
        <v>33</v>
      </c>
      <c r="I822">
        <v>83</v>
      </c>
      <c r="J822">
        <v>32</v>
      </c>
      <c r="K822">
        <v>8</v>
      </c>
      <c r="L822" s="1">
        <v>46123</v>
      </c>
      <c r="M822">
        <v>0.08</v>
      </c>
      <c r="N822">
        <v>2</v>
      </c>
      <c r="O822">
        <v>318</v>
      </c>
      <c r="P822">
        <v>2</v>
      </c>
      <c r="R822" t="s">
        <v>51</v>
      </c>
      <c r="S822" t="s">
        <v>52</v>
      </c>
      <c r="T822">
        <v>47</v>
      </c>
      <c r="U822">
        <v>3901</v>
      </c>
      <c r="V822" t="s">
        <v>61</v>
      </c>
    </row>
    <row r="823" spans="1:22" x14ac:dyDescent="0.35">
      <c r="A823">
        <v>25015520</v>
      </c>
      <c r="B823" t="s">
        <v>1829</v>
      </c>
      <c r="C823">
        <v>9973466</v>
      </c>
      <c r="D823" t="s">
        <v>1830</v>
      </c>
      <c r="E823" t="s">
        <v>82</v>
      </c>
      <c r="F823">
        <v>41.936839999999997</v>
      </c>
      <c r="G823">
        <v>-87.64743</v>
      </c>
      <c r="H823" t="s">
        <v>33</v>
      </c>
      <c r="I823">
        <v>261</v>
      </c>
      <c r="J823">
        <v>2</v>
      </c>
      <c r="K823">
        <v>709</v>
      </c>
      <c r="L823" s="1">
        <v>46204</v>
      </c>
      <c r="M823">
        <v>7.34</v>
      </c>
      <c r="N823">
        <v>1</v>
      </c>
      <c r="O823">
        <v>12</v>
      </c>
      <c r="P823">
        <v>67</v>
      </c>
      <c r="Q823" t="s">
        <v>1831</v>
      </c>
      <c r="R823" t="s">
        <v>27</v>
      </c>
      <c r="S823" t="s">
        <v>28</v>
      </c>
      <c r="T823">
        <v>353</v>
      </c>
      <c r="U823">
        <v>92133</v>
      </c>
      <c r="V823" t="s">
        <v>29</v>
      </c>
    </row>
    <row r="824" spans="1:22" x14ac:dyDescent="0.35">
      <c r="A824">
        <v>25055595</v>
      </c>
      <c r="B824" t="s">
        <v>1832</v>
      </c>
      <c r="C824">
        <v>19645168</v>
      </c>
      <c r="D824" t="s">
        <v>414</v>
      </c>
      <c r="E824" t="s">
        <v>472</v>
      </c>
      <c r="F824">
        <v>41.933120000000002</v>
      </c>
      <c r="G824">
        <v>-87.719759999999994</v>
      </c>
      <c r="H824" t="s">
        <v>33</v>
      </c>
      <c r="I824">
        <v>110</v>
      </c>
      <c r="J824">
        <v>32</v>
      </c>
      <c r="K824">
        <v>50</v>
      </c>
      <c r="L824" s="1">
        <v>45387</v>
      </c>
      <c r="M824">
        <v>0.52</v>
      </c>
      <c r="N824">
        <v>26</v>
      </c>
      <c r="O824">
        <v>135</v>
      </c>
      <c r="P824">
        <v>0</v>
      </c>
      <c r="R824" t="s">
        <v>51</v>
      </c>
      <c r="S824" t="s">
        <v>52</v>
      </c>
      <c r="T824">
        <v>230</v>
      </c>
      <c r="U824">
        <v>25300</v>
      </c>
      <c r="V824" t="s">
        <v>29</v>
      </c>
    </row>
    <row r="825" spans="1:22" x14ac:dyDescent="0.35">
      <c r="A825">
        <v>25055793</v>
      </c>
      <c r="B825" t="s">
        <v>1833</v>
      </c>
      <c r="C825">
        <v>102651174</v>
      </c>
      <c r="D825" t="s">
        <v>717</v>
      </c>
      <c r="E825" t="s">
        <v>121</v>
      </c>
      <c r="F825">
        <v>41.877250199999999</v>
      </c>
      <c r="G825">
        <v>-87.692324299999996</v>
      </c>
      <c r="H825" t="s">
        <v>33</v>
      </c>
      <c r="I825">
        <v>101</v>
      </c>
      <c r="J825">
        <v>32</v>
      </c>
      <c r="K825">
        <v>14</v>
      </c>
      <c r="L825" s="1">
        <v>46165</v>
      </c>
      <c r="M825">
        <v>0.37</v>
      </c>
      <c r="N825">
        <v>1</v>
      </c>
      <c r="O825">
        <v>273</v>
      </c>
      <c r="P825">
        <v>4</v>
      </c>
      <c r="R825" t="s">
        <v>51</v>
      </c>
      <c r="S825" t="s">
        <v>52</v>
      </c>
      <c r="T825">
        <v>92</v>
      </c>
      <c r="U825">
        <v>9292</v>
      </c>
      <c r="V825" t="s">
        <v>29</v>
      </c>
    </row>
    <row r="826" spans="1:22" x14ac:dyDescent="0.35">
      <c r="A826">
        <v>25064515</v>
      </c>
      <c r="B826" t="s">
        <v>1834</v>
      </c>
      <c r="C826">
        <v>36549783</v>
      </c>
      <c r="D826" t="s">
        <v>535</v>
      </c>
      <c r="E826" t="s">
        <v>66</v>
      </c>
      <c r="F826">
        <v>41.962902</v>
      </c>
      <c r="G826">
        <v>-87.735336000000004</v>
      </c>
      <c r="H826" t="s">
        <v>25</v>
      </c>
      <c r="I826">
        <v>136</v>
      </c>
      <c r="J826">
        <v>32</v>
      </c>
      <c r="K826">
        <v>15</v>
      </c>
      <c r="L826" s="1">
        <v>45031</v>
      </c>
      <c r="M826">
        <v>0.16</v>
      </c>
      <c r="N826">
        <v>12</v>
      </c>
      <c r="O826">
        <v>269</v>
      </c>
      <c r="P826">
        <v>0</v>
      </c>
      <c r="R826" t="s">
        <v>51</v>
      </c>
      <c r="S826" t="s">
        <v>52</v>
      </c>
      <c r="T826">
        <v>96</v>
      </c>
      <c r="U826">
        <v>13056</v>
      </c>
      <c r="V826" t="s">
        <v>29</v>
      </c>
    </row>
    <row r="827" spans="1:22" x14ac:dyDescent="0.35">
      <c r="A827">
        <v>25069194</v>
      </c>
      <c r="B827" t="s">
        <v>1835</v>
      </c>
      <c r="C827">
        <v>4023561</v>
      </c>
      <c r="D827" t="s">
        <v>343</v>
      </c>
      <c r="E827" t="s">
        <v>472</v>
      </c>
      <c r="F827">
        <v>41.943080000000002</v>
      </c>
      <c r="G827">
        <v>-87.721369999999993</v>
      </c>
      <c r="H827" t="s">
        <v>33</v>
      </c>
      <c r="I827">
        <v>63</v>
      </c>
      <c r="J827">
        <v>40</v>
      </c>
      <c r="K827">
        <v>38</v>
      </c>
      <c r="L827" s="1">
        <v>45912</v>
      </c>
      <c r="M827">
        <v>0.4</v>
      </c>
      <c r="N827">
        <v>1</v>
      </c>
      <c r="O827">
        <v>325</v>
      </c>
      <c r="P827">
        <v>1</v>
      </c>
      <c r="R827" t="s">
        <v>51</v>
      </c>
      <c r="S827" t="s">
        <v>52</v>
      </c>
      <c r="T827">
        <v>40</v>
      </c>
      <c r="U827">
        <v>2520</v>
      </c>
      <c r="V827" t="s">
        <v>61</v>
      </c>
    </row>
    <row r="828" spans="1:22" x14ac:dyDescent="0.35">
      <c r="A828">
        <v>25079342</v>
      </c>
      <c r="B828" t="s">
        <v>1836</v>
      </c>
      <c r="C828">
        <v>37732228</v>
      </c>
      <c r="D828" t="s">
        <v>1837</v>
      </c>
      <c r="E828" t="s">
        <v>66</v>
      </c>
      <c r="F828">
        <v>41.941540000000003</v>
      </c>
      <c r="G828">
        <v>-87.736019999999996</v>
      </c>
      <c r="H828" t="s">
        <v>33</v>
      </c>
      <c r="I828">
        <v>280</v>
      </c>
      <c r="J828">
        <v>2</v>
      </c>
      <c r="K828">
        <v>48</v>
      </c>
      <c r="L828" s="1">
        <v>46180</v>
      </c>
      <c r="M828">
        <v>0.49</v>
      </c>
      <c r="N828">
        <v>1</v>
      </c>
      <c r="O828">
        <v>13</v>
      </c>
      <c r="P828">
        <v>18</v>
      </c>
      <c r="Q828" t="s">
        <v>1838</v>
      </c>
      <c r="R828" t="s">
        <v>27</v>
      </c>
      <c r="S828" t="s">
        <v>28</v>
      </c>
      <c r="T828">
        <v>352</v>
      </c>
      <c r="U828">
        <v>98560</v>
      </c>
      <c r="V828" t="s">
        <v>29</v>
      </c>
    </row>
    <row r="829" spans="1:22" x14ac:dyDescent="0.35">
      <c r="A829">
        <v>25092696</v>
      </c>
      <c r="B829" t="s">
        <v>1839</v>
      </c>
      <c r="C829">
        <v>36549783</v>
      </c>
      <c r="D829" t="s">
        <v>535</v>
      </c>
      <c r="E829" t="s">
        <v>66</v>
      </c>
      <c r="F829">
        <v>41.962902</v>
      </c>
      <c r="G829">
        <v>-87.735336000000004</v>
      </c>
      <c r="H829" t="s">
        <v>25</v>
      </c>
      <c r="I829">
        <v>52</v>
      </c>
      <c r="J829">
        <v>32</v>
      </c>
      <c r="K829">
        <v>11</v>
      </c>
      <c r="L829" s="1">
        <v>44651</v>
      </c>
      <c r="M829">
        <v>0.12</v>
      </c>
      <c r="N829">
        <v>12</v>
      </c>
      <c r="O829">
        <v>221</v>
      </c>
      <c r="P829">
        <v>0</v>
      </c>
      <c r="R829" t="s">
        <v>51</v>
      </c>
      <c r="S829" t="s">
        <v>52</v>
      </c>
      <c r="T829">
        <v>144</v>
      </c>
      <c r="U829">
        <v>7488</v>
      </c>
      <c r="V829" t="s">
        <v>61</v>
      </c>
    </row>
    <row r="830" spans="1:22" x14ac:dyDescent="0.35">
      <c r="A830">
        <v>25092958</v>
      </c>
      <c r="B830" t="s">
        <v>1840</v>
      </c>
      <c r="C830">
        <v>36549783</v>
      </c>
      <c r="D830" t="s">
        <v>535</v>
      </c>
      <c r="E830" t="s">
        <v>66</v>
      </c>
      <c r="F830">
        <v>41.962902</v>
      </c>
      <c r="G830">
        <v>-87.735336000000004</v>
      </c>
      <c r="H830" t="s">
        <v>25</v>
      </c>
      <c r="I830">
        <v>136</v>
      </c>
      <c r="J830">
        <v>32</v>
      </c>
      <c r="K830">
        <v>14</v>
      </c>
      <c r="L830" s="1">
        <v>45019</v>
      </c>
      <c r="M830">
        <v>0.15</v>
      </c>
      <c r="N830">
        <v>12</v>
      </c>
      <c r="O830">
        <v>269</v>
      </c>
      <c r="P830">
        <v>0</v>
      </c>
      <c r="R830" t="s">
        <v>51</v>
      </c>
      <c r="S830" t="s">
        <v>52</v>
      </c>
      <c r="T830">
        <v>96</v>
      </c>
      <c r="U830">
        <v>13056</v>
      </c>
      <c r="V830" t="s">
        <v>29</v>
      </c>
    </row>
    <row r="831" spans="1:22" x14ac:dyDescent="0.35">
      <c r="A831">
        <v>25108100</v>
      </c>
      <c r="B831" t="s">
        <v>1841</v>
      </c>
      <c r="C831">
        <v>188753899</v>
      </c>
      <c r="D831" t="s">
        <v>535</v>
      </c>
      <c r="E831" t="s">
        <v>32</v>
      </c>
      <c r="F831">
        <v>41.901179489999997</v>
      </c>
      <c r="G831">
        <v>-87.688267809999999</v>
      </c>
      <c r="H831" t="s">
        <v>33</v>
      </c>
      <c r="I831">
        <v>138</v>
      </c>
      <c r="J831">
        <v>2</v>
      </c>
      <c r="K831">
        <v>445</v>
      </c>
      <c r="L831" s="1">
        <v>46187</v>
      </c>
      <c r="M831">
        <v>4.6100000000000003</v>
      </c>
      <c r="N831">
        <v>1</v>
      </c>
      <c r="O831">
        <v>32</v>
      </c>
      <c r="P831">
        <v>38</v>
      </c>
      <c r="Q831" t="s">
        <v>1842</v>
      </c>
      <c r="R831" t="s">
        <v>27</v>
      </c>
      <c r="S831" t="s">
        <v>28</v>
      </c>
      <c r="T831">
        <v>333</v>
      </c>
      <c r="U831">
        <v>45954</v>
      </c>
      <c r="V831" t="s">
        <v>29</v>
      </c>
    </row>
    <row r="832" spans="1:22" x14ac:dyDescent="0.35">
      <c r="A832">
        <v>25167438</v>
      </c>
      <c r="B832" t="s">
        <v>1843</v>
      </c>
      <c r="C832">
        <v>2069798</v>
      </c>
      <c r="D832" t="s">
        <v>1269</v>
      </c>
      <c r="E832" t="s">
        <v>66</v>
      </c>
      <c r="F832">
        <v>41.959209000000001</v>
      </c>
      <c r="G832">
        <v>-87.712916000000007</v>
      </c>
      <c r="H832" t="s">
        <v>33</v>
      </c>
      <c r="I832">
        <v>205</v>
      </c>
      <c r="J832">
        <v>2</v>
      </c>
      <c r="K832">
        <v>269</v>
      </c>
      <c r="L832" s="1">
        <v>46180</v>
      </c>
      <c r="M832">
        <v>2.73</v>
      </c>
      <c r="N832">
        <v>6</v>
      </c>
      <c r="O832">
        <v>55</v>
      </c>
      <c r="P832">
        <v>26</v>
      </c>
      <c r="Q832" t="s">
        <v>1694</v>
      </c>
      <c r="R832" t="s">
        <v>27</v>
      </c>
      <c r="S832" t="s">
        <v>28</v>
      </c>
      <c r="T832">
        <v>310</v>
      </c>
      <c r="U832">
        <v>63550</v>
      </c>
      <c r="V832" t="s">
        <v>29</v>
      </c>
    </row>
    <row r="833" spans="1:22" x14ac:dyDescent="0.35">
      <c r="A833">
        <v>25179364</v>
      </c>
      <c r="B833" t="s">
        <v>1844</v>
      </c>
      <c r="C833">
        <v>19645168</v>
      </c>
      <c r="D833" t="s">
        <v>414</v>
      </c>
      <c r="E833" t="s">
        <v>82</v>
      </c>
      <c r="F833">
        <v>41.950969999999998</v>
      </c>
      <c r="G833">
        <v>-87.673270000000002</v>
      </c>
      <c r="H833" t="s">
        <v>33</v>
      </c>
      <c r="I833">
        <v>534</v>
      </c>
      <c r="J833">
        <v>2</v>
      </c>
      <c r="K833">
        <v>99</v>
      </c>
      <c r="L833" s="1">
        <v>46177</v>
      </c>
      <c r="M833">
        <v>1.67</v>
      </c>
      <c r="N833">
        <v>26</v>
      </c>
      <c r="O833">
        <v>129</v>
      </c>
      <c r="P833">
        <v>19</v>
      </c>
      <c r="Q833" t="s">
        <v>1845</v>
      </c>
      <c r="R833" t="s">
        <v>27</v>
      </c>
      <c r="S833" t="s">
        <v>28</v>
      </c>
      <c r="T833">
        <v>236</v>
      </c>
      <c r="U833">
        <v>126024</v>
      </c>
      <c r="V833" t="s">
        <v>40</v>
      </c>
    </row>
    <row r="834" spans="1:22" x14ac:dyDescent="0.35">
      <c r="A834">
        <v>25185122</v>
      </c>
      <c r="B834" t="s">
        <v>1846</v>
      </c>
      <c r="C834">
        <v>31669178</v>
      </c>
      <c r="D834" t="s">
        <v>445</v>
      </c>
      <c r="E834" t="s">
        <v>452</v>
      </c>
      <c r="F834">
        <v>41.65634</v>
      </c>
      <c r="G834">
        <v>-87.537499999999994</v>
      </c>
      <c r="H834" t="s">
        <v>33</v>
      </c>
      <c r="I834">
        <v>171</v>
      </c>
      <c r="J834">
        <v>32</v>
      </c>
      <c r="K834">
        <v>5</v>
      </c>
      <c r="L834" s="1">
        <v>45236</v>
      </c>
      <c r="M834">
        <v>0.06</v>
      </c>
      <c r="N834">
        <v>8</v>
      </c>
      <c r="O834">
        <v>364</v>
      </c>
      <c r="P834">
        <v>0</v>
      </c>
      <c r="R834" t="s">
        <v>51</v>
      </c>
      <c r="S834" t="s">
        <v>52</v>
      </c>
      <c r="T834">
        <v>1</v>
      </c>
      <c r="U834">
        <v>171</v>
      </c>
      <c r="V834" t="s">
        <v>29</v>
      </c>
    </row>
    <row r="835" spans="1:22" x14ac:dyDescent="0.35">
      <c r="A835">
        <v>25185506</v>
      </c>
      <c r="B835" t="s">
        <v>1847</v>
      </c>
      <c r="C835">
        <v>109075524</v>
      </c>
      <c r="D835" t="s">
        <v>1776</v>
      </c>
      <c r="E835" t="s">
        <v>76</v>
      </c>
      <c r="F835">
        <v>41.876330000000003</v>
      </c>
      <c r="G835">
        <v>-87.679209999999998</v>
      </c>
      <c r="H835" t="s">
        <v>25</v>
      </c>
      <c r="I835">
        <v>64</v>
      </c>
      <c r="J835">
        <v>2</v>
      </c>
      <c r="K835">
        <v>346</v>
      </c>
      <c r="L835" s="1">
        <v>46190</v>
      </c>
      <c r="M835">
        <v>3.52</v>
      </c>
      <c r="N835">
        <v>8</v>
      </c>
      <c r="O835">
        <v>113</v>
      </c>
      <c r="P835">
        <v>35</v>
      </c>
      <c r="Q835" t="s">
        <v>1777</v>
      </c>
      <c r="R835" t="s">
        <v>27</v>
      </c>
      <c r="S835" t="s">
        <v>28</v>
      </c>
      <c r="T835">
        <v>252</v>
      </c>
      <c r="U835">
        <v>16128</v>
      </c>
      <c r="V835" t="s">
        <v>61</v>
      </c>
    </row>
    <row r="836" spans="1:22" x14ac:dyDescent="0.35">
      <c r="A836">
        <v>25186495</v>
      </c>
      <c r="B836" t="s">
        <v>1848</v>
      </c>
      <c r="C836">
        <v>109075524</v>
      </c>
      <c r="D836" t="s">
        <v>1776</v>
      </c>
      <c r="E836" t="s">
        <v>76</v>
      </c>
      <c r="F836">
        <v>41.877719999999997</v>
      </c>
      <c r="G836">
        <v>-87.679119999999998</v>
      </c>
      <c r="H836" t="s">
        <v>25</v>
      </c>
      <c r="I836">
        <v>59</v>
      </c>
      <c r="J836">
        <v>2</v>
      </c>
      <c r="K836">
        <v>327</v>
      </c>
      <c r="L836" s="1">
        <v>46181</v>
      </c>
      <c r="M836">
        <v>3.33</v>
      </c>
      <c r="N836">
        <v>8</v>
      </c>
      <c r="O836">
        <v>99</v>
      </c>
      <c r="P836">
        <v>43</v>
      </c>
      <c r="Q836" t="s">
        <v>1777</v>
      </c>
      <c r="R836" t="s">
        <v>27</v>
      </c>
      <c r="S836" t="s">
        <v>28</v>
      </c>
      <c r="T836">
        <v>266</v>
      </c>
      <c r="U836">
        <v>15694</v>
      </c>
      <c r="V836" t="s">
        <v>61</v>
      </c>
    </row>
    <row r="837" spans="1:22" x14ac:dyDescent="0.35">
      <c r="A837">
        <v>25191782</v>
      </c>
      <c r="B837" t="s">
        <v>1849</v>
      </c>
      <c r="C837">
        <v>190349436</v>
      </c>
      <c r="D837" t="s">
        <v>1689</v>
      </c>
      <c r="E837" t="s">
        <v>626</v>
      </c>
      <c r="F837">
        <v>41.836779999999997</v>
      </c>
      <c r="G837">
        <v>-87.616749999999996</v>
      </c>
      <c r="H837" t="s">
        <v>33</v>
      </c>
      <c r="I837">
        <v>194</v>
      </c>
      <c r="J837">
        <v>2</v>
      </c>
      <c r="K837">
        <v>232</v>
      </c>
      <c r="L837" s="1">
        <v>46167</v>
      </c>
      <c r="M837">
        <v>2.38</v>
      </c>
      <c r="N837">
        <v>1</v>
      </c>
      <c r="O837">
        <v>283</v>
      </c>
      <c r="P837">
        <v>25</v>
      </c>
      <c r="Q837" t="s">
        <v>1850</v>
      </c>
      <c r="R837" t="s">
        <v>27</v>
      </c>
      <c r="S837" t="s">
        <v>28</v>
      </c>
      <c r="T837">
        <v>82</v>
      </c>
      <c r="U837">
        <v>15908</v>
      </c>
      <c r="V837" t="s">
        <v>29</v>
      </c>
    </row>
    <row r="838" spans="1:22" x14ac:dyDescent="0.35">
      <c r="A838">
        <v>25226706</v>
      </c>
      <c r="B838" t="s">
        <v>1851</v>
      </c>
      <c r="C838">
        <v>2010015</v>
      </c>
      <c r="D838" t="s">
        <v>1640</v>
      </c>
      <c r="E838" t="s">
        <v>472</v>
      </c>
      <c r="F838">
        <v>41.9345</v>
      </c>
      <c r="G838">
        <v>-87.720060000000004</v>
      </c>
      <c r="H838" t="s">
        <v>33</v>
      </c>
      <c r="I838">
        <v>266</v>
      </c>
      <c r="J838">
        <v>32</v>
      </c>
      <c r="K838">
        <v>47</v>
      </c>
      <c r="L838" s="1">
        <v>45810</v>
      </c>
      <c r="M838">
        <v>0.49</v>
      </c>
      <c r="N838">
        <v>6</v>
      </c>
      <c r="O838">
        <v>167</v>
      </c>
      <c r="P838">
        <v>0</v>
      </c>
      <c r="R838" t="s">
        <v>51</v>
      </c>
      <c r="S838" t="s">
        <v>52</v>
      </c>
      <c r="T838">
        <v>198</v>
      </c>
      <c r="U838">
        <v>52668</v>
      </c>
      <c r="V838" t="s">
        <v>29</v>
      </c>
    </row>
    <row r="839" spans="1:22" x14ac:dyDescent="0.35">
      <c r="A839">
        <v>25232674</v>
      </c>
      <c r="B839" t="s">
        <v>1852</v>
      </c>
      <c r="C839">
        <v>190646459</v>
      </c>
      <c r="D839" t="s">
        <v>1567</v>
      </c>
      <c r="E839" t="s">
        <v>472</v>
      </c>
      <c r="F839">
        <v>41.939259999999997</v>
      </c>
      <c r="G839">
        <v>-87.720579999999998</v>
      </c>
      <c r="H839" t="s">
        <v>33</v>
      </c>
      <c r="I839">
        <v>1025</v>
      </c>
      <c r="J839">
        <v>2</v>
      </c>
      <c r="K839">
        <v>164</v>
      </c>
      <c r="L839" s="1">
        <v>46174</v>
      </c>
      <c r="M839">
        <v>1.68</v>
      </c>
      <c r="N839">
        <v>1</v>
      </c>
      <c r="O839">
        <v>300</v>
      </c>
      <c r="P839">
        <v>19</v>
      </c>
      <c r="Q839" t="s">
        <v>1853</v>
      </c>
      <c r="R839" t="s">
        <v>27</v>
      </c>
      <c r="S839" t="s">
        <v>28</v>
      </c>
      <c r="T839">
        <v>65</v>
      </c>
      <c r="U839">
        <v>66625</v>
      </c>
      <c r="V839" t="s">
        <v>40</v>
      </c>
    </row>
    <row r="840" spans="1:22" x14ac:dyDescent="0.35">
      <c r="A840">
        <v>25233798</v>
      </c>
      <c r="B840" t="s">
        <v>1854</v>
      </c>
      <c r="C840">
        <v>109075524</v>
      </c>
      <c r="D840" t="s">
        <v>1776</v>
      </c>
      <c r="E840" t="s">
        <v>76</v>
      </c>
      <c r="F840">
        <v>41.87632</v>
      </c>
      <c r="G840">
        <v>-87.681129999999996</v>
      </c>
      <c r="H840" t="s">
        <v>25</v>
      </c>
      <c r="I840">
        <v>77</v>
      </c>
      <c r="J840">
        <v>2</v>
      </c>
      <c r="K840">
        <v>335</v>
      </c>
      <c r="L840" s="1">
        <v>46192</v>
      </c>
      <c r="M840">
        <v>3.42</v>
      </c>
      <c r="N840">
        <v>8</v>
      </c>
      <c r="O840">
        <v>116</v>
      </c>
      <c r="P840">
        <v>30</v>
      </c>
      <c r="Q840" t="s">
        <v>1777</v>
      </c>
      <c r="R840" t="s">
        <v>27</v>
      </c>
      <c r="S840" t="s">
        <v>28</v>
      </c>
      <c r="T840">
        <v>249</v>
      </c>
      <c r="U840">
        <v>19173</v>
      </c>
      <c r="V840" t="s">
        <v>61</v>
      </c>
    </row>
    <row r="841" spans="1:22" x14ac:dyDescent="0.35">
      <c r="A841">
        <v>25238570</v>
      </c>
      <c r="B841" t="s">
        <v>1855</v>
      </c>
      <c r="C841">
        <v>41862889</v>
      </c>
      <c r="D841" t="s">
        <v>1101</v>
      </c>
      <c r="E841" t="s">
        <v>107</v>
      </c>
      <c r="F841">
        <v>41.906399999999998</v>
      </c>
      <c r="G841">
        <v>-87.637150000000005</v>
      </c>
      <c r="H841" t="s">
        <v>33</v>
      </c>
      <c r="I841">
        <v>587</v>
      </c>
      <c r="J841">
        <v>2</v>
      </c>
      <c r="K841">
        <v>202</v>
      </c>
      <c r="L841" s="1">
        <v>46194</v>
      </c>
      <c r="M841">
        <v>2.1</v>
      </c>
      <c r="N841">
        <v>6</v>
      </c>
      <c r="O841">
        <v>268</v>
      </c>
      <c r="P841">
        <v>30</v>
      </c>
      <c r="Q841" t="s">
        <v>1856</v>
      </c>
      <c r="R841" t="s">
        <v>27</v>
      </c>
      <c r="S841" t="s">
        <v>28</v>
      </c>
      <c r="T841">
        <v>97</v>
      </c>
      <c r="U841">
        <v>56939</v>
      </c>
      <c r="V841" t="s">
        <v>40</v>
      </c>
    </row>
    <row r="842" spans="1:22" x14ac:dyDescent="0.35">
      <c r="A842">
        <v>25256823</v>
      </c>
      <c r="B842" t="s">
        <v>1857</v>
      </c>
      <c r="C842">
        <v>76763152</v>
      </c>
      <c r="D842" t="s">
        <v>481</v>
      </c>
      <c r="E842" t="s">
        <v>46</v>
      </c>
      <c r="F842">
        <v>41.987729999999999</v>
      </c>
      <c r="G842">
        <v>-87.67004</v>
      </c>
      <c r="H842" t="s">
        <v>33</v>
      </c>
      <c r="I842">
        <v>346</v>
      </c>
      <c r="J842">
        <v>2</v>
      </c>
      <c r="K842">
        <v>168</v>
      </c>
      <c r="L842" s="1">
        <v>46165</v>
      </c>
      <c r="M842">
        <v>2.85</v>
      </c>
      <c r="N842">
        <v>1</v>
      </c>
      <c r="O842">
        <v>129</v>
      </c>
      <c r="P842">
        <v>25</v>
      </c>
      <c r="Q842" t="s">
        <v>1858</v>
      </c>
      <c r="R842" t="s">
        <v>27</v>
      </c>
      <c r="S842" t="s">
        <v>28</v>
      </c>
      <c r="T842">
        <v>236</v>
      </c>
      <c r="U842">
        <v>81656</v>
      </c>
      <c r="V842" t="s">
        <v>40</v>
      </c>
    </row>
    <row r="843" spans="1:22" x14ac:dyDescent="0.35">
      <c r="A843">
        <v>25278191</v>
      </c>
      <c r="B843" t="s">
        <v>1859</v>
      </c>
      <c r="C843">
        <v>141061318</v>
      </c>
      <c r="D843" t="s">
        <v>1860</v>
      </c>
      <c r="E843" t="s">
        <v>185</v>
      </c>
      <c r="F843">
        <v>41.774830000000001</v>
      </c>
      <c r="G843">
        <v>-87.589429999999993</v>
      </c>
      <c r="H843" t="s">
        <v>33</v>
      </c>
      <c r="I843">
        <v>391</v>
      </c>
      <c r="J843">
        <v>2</v>
      </c>
      <c r="K843">
        <v>64</v>
      </c>
      <c r="L843" s="1">
        <v>46183</v>
      </c>
      <c r="M843">
        <v>0.66</v>
      </c>
      <c r="N843">
        <v>1</v>
      </c>
      <c r="O843">
        <v>137</v>
      </c>
      <c r="P843">
        <v>1</v>
      </c>
      <c r="Q843" t="s">
        <v>1861</v>
      </c>
      <c r="R843" t="s">
        <v>27</v>
      </c>
      <c r="S843" t="s">
        <v>28</v>
      </c>
      <c r="T843">
        <v>228</v>
      </c>
      <c r="U843">
        <v>89148</v>
      </c>
      <c r="V843" t="s">
        <v>40</v>
      </c>
    </row>
    <row r="844" spans="1:22" x14ac:dyDescent="0.35">
      <c r="A844">
        <v>25292554</v>
      </c>
      <c r="B844" t="s">
        <v>1862</v>
      </c>
      <c r="C844">
        <v>17847673</v>
      </c>
      <c r="D844" t="s">
        <v>714</v>
      </c>
      <c r="E844" t="s">
        <v>472</v>
      </c>
      <c r="F844">
        <v>41.934130000000003</v>
      </c>
      <c r="G844">
        <v>-87.705110000000005</v>
      </c>
      <c r="H844" t="s">
        <v>33</v>
      </c>
      <c r="I844">
        <v>138</v>
      </c>
      <c r="J844">
        <v>2</v>
      </c>
      <c r="K844">
        <v>632</v>
      </c>
      <c r="L844" s="1">
        <v>46194</v>
      </c>
      <c r="M844">
        <v>6.53</v>
      </c>
      <c r="N844">
        <v>1</v>
      </c>
      <c r="O844">
        <v>42</v>
      </c>
      <c r="P844">
        <v>76</v>
      </c>
      <c r="Q844" t="s">
        <v>1863</v>
      </c>
      <c r="R844" t="s">
        <v>27</v>
      </c>
      <c r="S844" t="s">
        <v>28</v>
      </c>
      <c r="T844">
        <v>323</v>
      </c>
      <c r="U844">
        <v>44574</v>
      </c>
      <c r="V844" t="s">
        <v>29</v>
      </c>
    </row>
    <row r="845" spans="1:22" x14ac:dyDescent="0.35">
      <c r="A845">
        <v>25293703</v>
      </c>
      <c r="B845" t="s">
        <v>1864</v>
      </c>
      <c r="C845">
        <v>42518018</v>
      </c>
      <c r="D845" t="s">
        <v>1865</v>
      </c>
      <c r="E845" t="s">
        <v>82</v>
      </c>
      <c r="F845">
        <v>41.944719999999997</v>
      </c>
      <c r="G845">
        <v>-87.650310000000005</v>
      </c>
      <c r="H845" t="s">
        <v>33</v>
      </c>
      <c r="I845">
        <v>602</v>
      </c>
      <c r="J845">
        <v>2</v>
      </c>
      <c r="K845">
        <v>126</v>
      </c>
      <c r="L845" s="1">
        <v>46180</v>
      </c>
      <c r="M845">
        <v>1.29</v>
      </c>
      <c r="N845">
        <v>3</v>
      </c>
      <c r="O845">
        <v>321</v>
      </c>
      <c r="P845">
        <v>8</v>
      </c>
      <c r="Q845" t="s">
        <v>1866</v>
      </c>
      <c r="R845" t="s">
        <v>27</v>
      </c>
      <c r="S845" t="s">
        <v>28</v>
      </c>
      <c r="T845">
        <v>44</v>
      </c>
      <c r="U845">
        <v>26488</v>
      </c>
      <c r="V845" t="s">
        <v>40</v>
      </c>
    </row>
    <row r="846" spans="1:22" x14ac:dyDescent="0.35">
      <c r="A846">
        <v>25315844</v>
      </c>
      <c r="B846" t="s">
        <v>1867</v>
      </c>
      <c r="C846">
        <v>1649647</v>
      </c>
      <c r="D846" t="s">
        <v>505</v>
      </c>
      <c r="E846" t="s">
        <v>32</v>
      </c>
      <c r="F846">
        <v>41.893096919999998</v>
      </c>
      <c r="G846">
        <v>-87.675216669999998</v>
      </c>
      <c r="H846" t="s">
        <v>33</v>
      </c>
      <c r="I846">
        <v>229</v>
      </c>
      <c r="J846">
        <v>2</v>
      </c>
      <c r="K846">
        <v>119</v>
      </c>
      <c r="L846" s="1">
        <v>46182</v>
      </c>
      <c r="M846">
        <v>1.21</v>
      </c>
      <c r="N846">
        <v>4</v>
      </c>
      <c r="O846">
        <v>295</v>
      </c>
      <c r="P846">
        <v>43</v>
      </c>
      <c r="Q846" t="s">
        <v>1868</v>
      </c>
      <c r="R846" t="s">
        <v>27</v>
      </c>
      <c r="S846" t="s">
        <v>28</v>
      </c>
      <c r="T846">
        <v>70</v>
      </c>
      <c r="U846">
        <v>16030</v>
      </c>
      <c r="V846" t="s">
        <v>29</v>
      </c>
    </row>
    <row r="847" spans="1:22" x14ac:dyDescent="0.35">
      <c r="A847">
        <v>25318166</v>
      </c>
      <c r="B847" t="s">
        <v>1869</v>
      </c>
      <c r="C847">
        <v>191215856</v>
      </c>
      <c r="D847" t="s">
        <v>1870</v>
      </c>
      <c r="E847" t="s">
        <v>82</v>
      </c>
      <c r="F847">
        <v>41.937100000000001</v>
      </c>
      <c r="G847">
        <v>-87.662779999999998</v>
      </c>
      <c r="H847" t="s">
        <v>33</v>
      </c>
      <c r="I847">
        <v>206</v>
      </c>
      <c r="J847">
        <v>3</v>
      </c>
      <c r="K847">
        <v>218</v>
      </c>
      <c r="L847" s="1">
        <v>46194</v>
      </c>
      <c r="M847">
        <v>2.25</v>
      </c>
      <c r="N847">
        <v>1</v>
      </c>
      <c r="O847">
        <v>39</v>
      </c>
      <c r="P847">
        <v>28</v>
      </c>
      <c r="R847" t="s">
        <v>51</v>
      </c>
      <c r="S847" t="s">
        <v>28</v>
      </c>
      <c r="T847">
        <v>326</v>
      </c>
      <c r="U847">
        <v>67156</v>
      </c>
      <c r="V847" t="s">
        <v>29</v>
      </c>
    </row>
    <row r="848" spans="1:22" x14ac:dyDescent="0.35">
      <c r="A848">
        <v>25364755</v>
      </c>
      <c r="B848" t="s">
        <v>1871</v>
      </c>
      <c r="C848">
        <v>191522990</v>
      </c>
      <c r="D848" t="s">
        <v>1872</v>
      </c>
      <c r="E848" t="s">
        <v>151</v>
      </c>
      <c r="F848">
        <v>41.965490000000003</v>
      </c>
      <c r="G848">
        <v>-87.659199999999998</v>
      </c>
      <c r="H848" t="s">
        <v>33</v>
      </c>
      <c r="I848">
        <v>143</v>
      </c>
      <c r="J848">
        <v>2</v>
      </c>
      <c r="K848">
        <v>679</v>
      </c>
      <c r="L848" s="1">
        <v>46191</v>
      </c>
      <c r="M848">
        <v>6.95</v>
      </c>
      <c r="N848">
        <v>17</v>
      </c>
      <c r="O848">
        <v>297</v>
      </c>
      <c r="P848">
        <v>68</v>
      </c>
      <c r="Q848">
        <v>2583995</v>
      </c>
      <c r="R848" t="s">
        <v>27</v>
      </c>
      <c r="S848" t="s">
        <v>28</v>
      </c>
      <c r="T848">
        <v>68</v>
      </c>
      <c r="U848">
        <v>9724</v>
      </c>
      <c r="V848" t="s">
        <v>29</v>
      </c>
    </row>
    <row r="849" spans="1:22" x14ac:dyDescent="0.35">
      <c r="A849">
        <v>25364757</v>
      </c>
      <c r="B849" t="s">
        <v>1873</v>
      </c>
      <c r="C849">
        <v>191522990</v>
      </c>
      <c r="D849" t="s">
        <v>1872</v>
      </c>
      <c r="E849" t="s">
        <v>151</v>
      </c>
      <c r="F849">
        <v>41.965490000000003</v>
      </c>
      <c r="G849">
        <v>-87.659199999999998</v>
      </c>
      <c r="H849" t="s">
        <v>33</v>
      </c>
      <c r="I849">
        <v>120</v>
      </c>
      <c r="J849">
        <v>2</v>
      </c>
      <c r="K849">
        <v>671</v>
      </c>
      <c r="L849" s="1">
        <v>46191</v>
      </c>
      <c r="M849">
        <v>6.88</v>
      </c>
      <c r="N849">
        <v>17</v>
      </c>
      <c r="O849">
        <v>307</v>
      </c>
      <c r="P849">
        <v>64</v>
      </c>
      <c r="Q849">
        <v>2583994</v>
      </c>
      <c r="R849" t="s">
        <v>27</v>
      </c>
      <c r="S849" t="s">
        <v>28</v>
      </c>
      <c r="T849">
        <v>58</v>
      </c>
      <c r="U849">
        <v>6960</v>
      </c>
      <c r="V849" t="s">
        <v>29</v>
      </c>
    </row>
    <row r="850" spans="1:22" x14ac:dyDescent="0.35">
      <c r="A850">
        <v>25374641</v>
      </c>
      <c r="B850" t="s">
        <v>1874</v>
      </c>
      <c r="C850">
        <v>109075524</v>
      </c>
      <c r="D850" t="s">
        <v>1776</v>
      </c>
      <c r="E850" t="s">
        <v>76</v>
      </c>
      <c r="F850">
        <v>41.875729999999997</v>
      </c>
      <c r="G850">
        <v>-87.680819999999997</v>
      </c>
      <c r="H850" t="s">
        <v>25</v>
      </c>
      <c r="I850">
        <v>54</v>
      </c>
      <c r="J850">
        <v>2</v>
      </c>
      <c r="K850">
        <v>53</v>
      </c>
      <c r="L850" s="1">
        <v>46194</v>
      </c>
      <c r="M850">
        <v>2.0699999999999998</v>
      </c>
      <c r="N850">
        <v>8</v>
      </c>
      <c r="O850">
        <v>114</v>
      </c>
      <c r="P850">
        <v>27</v>
      </c>
      <c r="Q850" t="s">
        <v>1777</v>
      </c>
      <c r="R850" t="s">
        <v>27</v>
      </c>
      <c r="S850" t="s">
        <v>28</v>
      </c>
      <c r="T850">
        <v>251</v>
      </c>
      <c r="U850">
        <v>13554</v>
      </c>
      <c r="V850" t="s">
        <v>61</v>
      </c>
    </row>
    <row r="851" spans="1:22" x14ac:dyDescent="0.35">
      <c r="A851">
        <v>25376091</v>
      </c>
      <c r="B851" t="s">
        <v>1875</v>
      </c>
      <c r="C851">
        <v>42027768</v>
      </c>
      <c r="D851" t="s">
        <v>1876</v>
      </c>
      <c r="E851" t="s">
        <v>164</v>
      </c>
      <c r="F851">
        <v>41.854140000000001</v>
      </c>
      <c r="G851">
        <v>-87.672039999999996</v>
      </c>
      <c r="H851" t="s">
        <v>33</v>
      </c>
      <c r="I851">
        <v>169</v>
      </c>
      <c r="J851">
        <v>2</v>
      </c>
      <c r="K851">
        <v>214</v>
      </c>
      <c r="L851" s="1">
        <v>46173</v>
      </c>
      <c r="M851">
        <v>2.1800000000000002</v>
      </c>
      <c r="N851">
        <v>2</v>
      </c>
      <c r="O851">
        <v>116</v>
      </c>
      <c r="P851">
        <v>20</v>
      </c>
      <c r="Q851" t="s">
        <v>1877</v>
      </c>
      <c r="R851" t="s">
        <v>27</v>
      </c>
      <c r="S851" t="s">
        <v>28</v>
      </c>
      <c r="T851">
        <v>249</v>
      </c>
      <c r="U851">
        <v>42081</v>
      </c>
      <c r="V851" t="s">
        <v>29</v>
      </c>
    </row>
    <row r="852" spans="1:22" x14ac:dyDescent="0.35">
      <c r="A852">
        <v>25424970</v>
      </c>
      <c r="B852" t="s">
        <v>1878</v>
      </c>
      <c r="C852">
        <v>65301091</v>
      </c>
      <c r="D852" t="s">
        <v>1879</v>
      </c>
      <c r="E852" t="s">
        <v>89</v>
      </c>
      <c r="F852">
        <v>41.971150000000002</v>
      </c>
      <c r="G852">
        <v>-87.68683</v>
      </c>
      <c r="H852" t="s">
        <v>33</v>
      </c>
      <c r="I852">
        <v>299</v>
      </c>
      <c r="J852">
        <v>2</v>
      </c>
      <c r="K852">
        <v>163</v>
      </c>
      <c r="L852" s="1">
        <v>46194</v>
      </c>
      <c r="M852">
        <v>2.71</v>
      </c>
      <c r="N852">
        <v>1</v>
      </c>
      <c r="O852">
        <v>95</v>
      </c>
      <c r="P852">
        <v>38</v>
      </c>
      <c r="Q852" t="s">
        <v>1880</v>
      </c>
      <c r="R852" t="s">
        <v>27</v>
      </c>
      <c r="S852" t="s">
        <v>28</v>
      </c>
      <c r="T852">
        <v>270</v>
      </c>
      <c r="U852">
        <v>80730</v>
      </c>
      <c r="V852" t="s">
        <v>29</v>
      </c>
    </row>
    <row r="853" spans="1:22" x14ac:dyDescent="0.35">
      <c r="A853">
        <v>25452222</v>
      </c>
      <c r="B853" t="s">
        <v>1881</v>
      </c>
      <c r="C853">
        <v>44418</v>
      </c>
      <c r="D853" t="s">
        <v>1882</v>
      </c>
      <c r="E853" t="s">
        <v>185</v>
      </c>
      <c r="F853">
        <v>41.777740000000001</v>
      </c>
      <c r="G853">
        <v>-87.592550000000003</v>
      </c>
      <c r="H853" t="s">
        <v>33</v>
      </c>
      <c r="I853">
        <v>446</v>
      </c>
      <c r="J853">
        <v>2</v>
      </c>
      <c r="K853">
        <v>129</v>
      </c>
      <c r="L853" s="1">
        <v>46180</v>
      </c>
      <c r="M853">
        <v>1.34</v>
      </c>
      <c r="N853">
        <v>1</v>
      </c>
      <c r="O853">
        <v>222</v>
      </c>
      <c r="P853">
        <v>2</v>
      </c>
      <c r="Q853" t="s">
        <v>1883</v>
      </c>
      <c r="R853" t="s">
        <v>27</v>
      </c>
      <c r="S853" t="s">
        <v>28</v>
      </c>
      <c r="T853">
        <v>143</v>
      </c>
      <c r="U853">
        <v>63778</v>
      </c>
      <c r="V853" t="s">
        <v>40</v>
      </c>
    </row>
    <row r="854" spans="1:22" x14ac:dyDescent="0.35">
      <c r="A854">
        <v>25500677</v>
      </c>
      <c r="B854" t="s">
        <v>1884</v>
      </c>
      <c r="C854">
        <v>192444869</v>
      </c>
      <c r="D854" t="s">
        <v>1885</v>
      </c>
      <c r="E854" t="s">
        <v>56</v>
      </c>
      <c r="F854">
        <v>41.918959999999998</v>
      </c>
      <c r="G854">
        <v>-87.690020000000004</v>
      </c>
      <c r="H854" t="s">
        <v>33</v>
      </c>
      <c r="I854">
        <v>561</v>
      </c>
      <c r="J854">
        <v>2</v>
      </c>
      <c r="K854">
        <v>41</v>
      </c>
      <c r="L854" s="1">
        <v>46188</v>
      </c>
      <c r="M854">
        <v>0.42</v>
      </c>
      <c r="N854">
        <v>1</v>
      </c>
      <c r="O854">
        <v>155</v>
      </c>
      <c r="P854">
        <v>11</v>
      </c>
      <c r="Q854" t="s">
        <v>1886</v>
      </c>
      <c r="R854" t="s">
        <v>27</v>
      </c>
      <c r="S854" t="s">
        <v>28</v>
      </c>
      <c r="T854">
        <v>210</v>
      </c>
      <c r="U854">
        <v>117810</v>
      </c>
      <c r="V854" t="s">
        <v>40</v>
      </c>
    </row>
    <row r="855" spans="1:22" x14ac:dyDescent="0.35">
      <c r="A855">
        <v>25512227</v>
      </c>
      <c r="B855" t="s">
        <v>1887</v>
      </c>
      <c r="C855">
        <v>154502192</v>
      </c>
      <c r="D855" t="s">
        <v>1888</v>
      </c>
      <c r="E855" t="s">
        <v>56</v>
      </c>
      <c r="F855">
        <v>41.92098</v>
      </c>
      <c r="G855">
        <v>-87.682159999999996</v>
      </c>
      <c r="H855" t="s">
        <v>33</v>
      </c>
      <c r="I855">
        <v>130</v>
      </c>
      <c r="J855">
        <v>32</v>
      </c>
      <c r="K855">
        <v>138</v>
      </c>
      <c r="L855" s="1">
        <v>44848</v>
      </c>
      <c r="M855">
        <v>1.41</v>
      </c>
      <c r="N855">
        <v>1</v>
      </c>
      <c r="O855">
        <v>235</v>
      </c>
      <c r="P855">
        <v>0</v>
      </c>
      <c r="R855" t="s">
        <v>51</v>
      </c>
      <c r="S855" t="s">
        <v>52</v>
      </c>
      <c r="T855">
        <v>130</v>
      </c>
      <c r="U855">
        <v>16900</v>
      </c>
      <c r="V855" t="s">
        <v>29</v>
      </c>
    </row>
    <row r="856" spans="1:22" x14ac:dyDescent="0.35">
      <c r="A856">
        <v>25555626</v>
      </c>
      <c r="B856" t="s">
        <v>1889</v>
      </c>
      <c r="C856">
        <v>28777472</v>
      </c>
      <c r="D856" t="s">
        <v>1645</v>
      </c>
      <c r="E856" t="s">
        <v>66</v>
      </c>
      <c r="F856">
        <v>41.957009999999997</v>
      </c>
      <c r="G856">
        <v>-87.6982</v>
      </c>
      <c r="H856" t="s">
        <v>33</v>
      </c>
      <c r="I856">
        <v>156</v>
      </c>
      <c r="J856">
        <v>32</v>
      </c>
      <c r="K856">
        <v>126</v>
      </c>
      <c r="L856" s="1">
        <v>46022</v>
      </c>
      <c r="M856">
        <v>1.29</v>
      </c>
      <c r="N856">
        <v>1</v>
      </c>
      <c r="O856">
        <v>310</v>
      </c>
      <c r="P856">
        <v>2</v>
      </c>
      <c r="R856" t="s">
        <v>51</v>
      </c>
      <c r="S856" t="s">
        <v>52</v>
      </c>
      <c r="T856">
        <v>55</v>
      </c>
      <c r="U856">
        <v>8580</v>
      </c>
      <c r="V856" t="s">
        <v>29</v>
      </c>
    </row>
    <row r="857" spans="1:22" x14ac:dyDescent="0.35">
      <c r="A857">
        <v>25674914</v>
      </c>
      <c r="B857" t="s">
        <v>1890</v>
      </c>
      <c r="C857">
        <v>193285418</v>
      </c>
      <c r="D857" t="s">
        <v>1891</v>
      </c>
      <c r="E857" t="s">
        <v>76</v>
      </c>
      <c r="F857">
        <v>41.860140000000001</v>
      </c>
      <c r="G857">
        <v>-87.659440000000004</v>
      </c>
      <c r="H857" t="s">
        <v>33</v>
      </c>
      <c r="I857">
        <v>170</v>
      </c>
      <c r="J857">
        <v>3</v>
      </c>
      <c r="K857">
        <v>233</v>
      </c>
      <c r="L857" s="1">
        <v>46181</v>
      </c>
      <c r="M857">
        <v>2.38</v>
      </c>
      <c r="N857">
        <v>1</v>
      </c>
      <c r="O857">
        <v>302</v>
      </c>
      <c r="P857">
        <v>16</v>
      </c>
      <c r="Q857" t="s">
        <v>1892</v>
      </c>
      <c r="R857" t="s">
        <v>27</v>
      </c>
      <c r="S857" t="s">
        <v>28</v>
      </c>
      <c r="T857">
        <v>63</v>
      </c>
      <c r="U857">
        <v>10710</v>
      </c>
      <c r="V857" t="s">
        <v>29</v>
      </c>
    </row>
    <row r="858" spans="1:22" x14ac:dyDescent="0.35">
      <c r="A858">
        <v>25682427</v>
      </c>
      <c r="B858" t="s">
        <v>1893</v>
      </c>
      <c r="C858">
        <v>193316326</v>
      </c>
      <c r="D858" t="s">
        <v>1894</v>
      </c>
      <c r="E858" t="s">
        <v>32</v>
      </c>
      <c r="F858">
        <v>41.895650000000003</v>
      </c>
      <c r="G858">
        <v>-87.651809999999998</v>
      </c>
      <c r="H858" t="s">
        <v>33</v>
      </c>
      <c r="I858">
        <v>1069</v>
      </c>
      <c r="J858">
        <v>2</v>
      </c>
      <c r="K858">
        <v>150</v>
      </c>
      <c r="L858" s="1">
        <v>46181</v>
      </c>
      <c r="M858">
        <v>1.53</v>
      </c>
      <c r="N858">
        <v>1</v>
      </c>
      <c r="O858">
        <v>306</v>
      </c>
      <c r="P858">
        <v>7</v>
      </c>
      <c r="Q858" t="s">
        <v>1895</v>
      </c>
      <c r="R858" t="s">
        <v>27</v>
      </c>
      <c r="S858" t="s">
        <v>28</v>
      </c>
      <c r="T858">
        <v>59</v>
      </c>
      <c r="U858">
        <v>63071</v>
      </c>
      <c r="V858" t="s">
        <v>40</v>
      </c>
    </row>
    <row r="859" spans="1:22" x14ac:dyDescent="0.35">
      <c r="A859">
        <v>25714121</v>
      </c>
      <c r="B859" t="s">
        <v>1896</v>
      </c>
      <c r="C859">
        <v>109075524</v>
      </c>
      <c r="D859" t="s">
        <v>1776</v>
      </c>
      <c r="E859" t="s">
        <v>76</v>
      </c>
      <c r="F859">
        <v>41.875720000000001</v>
      </c>
      <c r="G859">
        <v>-87.678880000000007</v>
      </c>
      <c r="H859" t="s">
        <v>25</v>
      </c>
      <c r="I859">
        <v>45</v>
      </c>
      <c r="J859">
        <v>2</v>
      </c>
      <c r="K859">
        <v>122</v>
      </c>
      <c r="L859" s="1">
        <v>46195</v>
      </c>
      <c r="M859">
        <v>1.31</v>
      </c>
      <c r="N859">
        <v>8</v>
      </c>
      <c r="O859">
        <v>91</v>
      </c>
      <c r="P859">
        <v>35</v>
      </c>
      <c r="Q859" t="s">
        <v>1777</v>
      </c>
      <c r="R859" t="s">
        <v>27</v>
      </c>
      <c r="S859" t="s">
        <v>28</v>
      </c>
      <c r="T859">
        <v>274</v>
      </c>
      <c r="U859">
        <v>12330</v>
      </c>
      <c r="V859" t="s">
        <v>61</v>
      </c>
    </row>
    <row r="860" spans="1:22" x14ac:dyDescent="0.35">
      <c r="A860">
        <v>25738384</v>
      </c>
      <c r="B860" t="s">
        <v>1897</v>
      </c>
      <c r="C860">
        <v>52552724</v>
      </c>
      <c r="D860" t="s">
        <v>1898</v>
      </c>
      <c r="E860" t="s">
        <v>472</v>
      </c>
      <c r="F860">
        <v>41.93212948</v>
      </c>
      <c r="G860">
        <v>-87.708678640000002</v>
      </c>
      <c r="H860" t="s">
        <v>33</v>
      </c>
      <c r="J860">
        <v>2</v>
      </c>
      <c r="K860">
        <v>27</v>
      </c>
      <c r="L860" s="1">
        <v>46194</v>
      </c>
      <c r="M860">
        <v>0.28000000000000003</v>
      </c>
      <c r="N860">
        <v>1</v>
      </c>
      <c r="O860">
        <v>0</v>
      </c>
      <c r="P860">
        <v>13</v>
      </c>
      <c r="Q860" t="s">
        <v>1899</v>
      </c>
      <c r="R860" t="s">
        <v>27</v>
      </c>
      <c r="S860" t="s">
        <v>28</v>
      </c>
      <c r="T860">
        <v>365</v>
      </c>
      <c r="V860" t="s">
        <v>61</v>
      </c>
    </row>
    <row r="861" spans="1:22" x14ac:dyDescent="0.35">
      <c r="A861">
        <v>25770575</v>
      </c>
      <c r="B861" t="s">
        <v>1900</v>
      </c>
      <c r="C861">
        <v>57327044</v>
      </c>
      <c r="D861" t="s">
        <v>1901</v>
      </c>
      <c r="E861" t="s">
        <v>185</v>
      </c>
      <c r="F861">
        <v>41.779620000000001</v>
      </c>
      <c r="G861">
        <v>-87.602649999999997</v>
      </c>
      <c r="H861" t="s">
        <v>33</v>
      </c>
      <c r="I861">
        <v>259</v>
      </c>
      <c r="J861">
        <v>2</v>
      </c>
      <c r="K861">
        <v>125</v>
      </c>
      <c r="L861" s="1">
        <v>46180</v>
      </c>
      <c r="M861">
        <v>1.3</v>
      </c>
      <c r="N861">
        <v>1</v>
      </c>
      <c r="O861">
        <v>195</v>
      </c>
      <c r="P861">
        <v>19</v>
      </c>
      <c r="Q861" t="s">
        <v>1902</v>
      </c>
      <c r="R861" t="s">
        <v>27</v>
      </c>
      <c r="S861" t="s">
        <v>28</v>
      </c>
      <c r="T861">
        <v>170</v>
      </c>
      <c r="U861">
        <v>44030</v>
      </c>
      <c r="V861" t="s">
        <v>29</v>
      </c>
    </row>
    <row r="862" spans="1:22" x14ac:dyDescent="0.35">
      <c r="A862">
        <v>25802231</v>
      </c>
      <c r="B862" t="s">
        <v>1903</v>
      </c>
      <c r="C862">
        <v>192743804</v>
      </c>
      <c r="D862" t="s">
        <v>1904</v>
      </c>
      <c r="E862" t="s">
        <v>151</v>
      </c>
      <c r="F862">
        <v>41.962319999999998</v>
      </c>
      <c r="G862">
        <v>-87.665762000000001</v>
      </c>
      <c r="H862" t="s">
        <v>33</v>
      </c>
      <c r="I862">
        <v>395</v>
      </c>
      <c r="J862">
        <v>2</v>
      </c>
      <c r="K862">
        <v>276</v>
      </c>
      <c r="L862" s="1">
        <v>46195</v>
      </c>
      <c r="M862">
        <v>2.83</v>
      </c>
      <c r="N862">
        <v>3</v>
      </c>
      <c r="O862">
        <v>291</v>
      </c>
      <c r="P862">
        <v>21</v>
      </c>
      <c r="Q862" t="s">
        <v>1905</v>
      </c>
      <c r="R862" t="s">
        <v>27</v>
      </c>
      <c r="S862" t="s">
        <v>28</v>
      </c>
      <c r="T862">
        <v>74</v>
      </c>
      <c r="U862">
        <v>29230</v>
      </c>
      <c r="V862" t="s">
        <v>40</v>
      </c>
    </row>
    <row r="863" spans="1:22" x14ac:dyDescent="0.35">
      <c r="A863">
        <v>25808833</v>
      </c>
      <c r="B863" t="s">
        <v>1906</v>
      </c>
      <c r="C863">
        <v>42518018</v>
      </c>
      <c r="D863" t="s">
        <v>1865</v>
      </c>
      <c r="E863" t="s">
        <v>82</v>
      </c>
      <c r="F863">
        <v>41.944719999999997</v>
      </c>
      <c r="G863">
        <v>-87.650310000000005</v>
      </c>
      <c r="H863" t="s">
        <v>33</v>
      </c>
      <c r="I863">
        <v>379</v>
      </c>
      <c r="J863">
        <v>2</v>
      </c>
      <c r="K863">
        <v>134</v>
      </c>
      <c r="L863" s="1">
        <v>46182</v>
      </c>
      <c r="M863">
        <v>1.38</v>
      </c>
      <c r="N863">
        <v>3</v>
      </c>
      <c r="O863">
        <v>285</v>
      </c>
      <c r="P863">
        <v>23</v>
      </c>
      <c r="Q863" t="s">
        <v>1866</v>
      </c>
      <c r="R863" t="s">
        <v>27</v>
      </c>
      <c r="S863" t="s">
        <v>28</v>
      </c>
      <c r="T863">
        <v>80</v>
      </c>
      <c r="U863">
        <v>30320</v>
      </c>
      <c r="V863" t="s">
        <v>40</v>
      </c>
    </row>
    <row r="864" spans="1:22" x14ac:dyDescent="0.35">
      <c r="A864">
        <v>25861262</v>
      </c>
      <c r="B864" t="s">
        <v>1907</v>
      </c>
      <c r="C864">
        <v>194299805</v>
      </c>
      <c r="D864" t="s">
        <v>655</v>
      </c>
      <c r="E864" t="s">
        <v>472</v>
      </c>
      <c r="F864">
        <v>41.934468000000003</v>
      </c>
      <c r="G864">
        <v>-87.718434999999999</v>
      </c>
      <c r="H864" t="s">
        <v>33</v>
      </c>
      <c r="I864">
        <v>150</v>
      </c>
      <c r="J864">
        <v>2</v>
      </c>
      <c r="K864">
        <v>335</v>
      </c>
      <c r="L864" s="1">
        <v>46192</v>
      </c>
      <c r="M864">
        <v>3.72</v>
      </c>
      <c r="N864">
        <v>2</v>
      </c>
      <c r="O864">
        <v>151</v>
      </c>
      <c r="P864">
        <v>49</v>
      </c>
      <c r="Q864" t="s">
        <v>1908</v>
      </c>
      <c r="R864" t="s">
        <v>27</v>
      </c>
      <c r="S864" t="s">
        <v>28</v>
      </c>
      <c r="T864">
        <v>214</v>
      </c>
      <c r="U864">
        <v>32100</v>
      </c>
      <c r="V864" t="s">
        <v>29</v>
      </c>
    </row>
    <row r="865" spans="1:22" x14ac:dyDescent="0.35">
      <c r="A865">
        <v>25894475</v>
      </c>
      <c r="B865" t="s">
        <v>1909</v>
      </c>
      <c r="C865">
        <v>36760167</v>
      </c>
      <c r="D865" t="s">
        <v>297</v>
      </c>
      <c r="E865" t="s">
        <v>76</v>
      </c>
      <c r="F865">
        <v>41.877761839999998</v>
      </c>
      <c r="G865">
        <v>-87.684791559999994</v>
      </c>
      <c r="H865" t="s">
        <v>33</v>
      </c>
      <c r="I865">
        <v>273</v>
      </c>
      <c r="J865">
        <v>2</v>
      </c>
      <c r="K865">
        <v>302</v>
      </c>
      <c r="L865" s="1">
        <v>46157</v>
      </c>
      <c r="M865">
        <v>3.1</v>
      </c>
      <c r="N865">
        <v>2</v>
      </c>
      <c r="O865">
        <v>5</v>
      </c>
      <c r="P865">
        <v>18</v>
      </c>
      <c r="Q865" t="s">
        <v>1910</v>
      </c>
      <c r="R865" t="s">
        <v>27</v>
      </c>
      <c r="S865" t="s">
        <v>28</v>
      </c>
      <c r="T865">
        <v>360</v>
      </c>
      <c r="U865">
        <v>98280</v>
      </c>
      <c r="V865" t="s">
        <v>29</v>
      </c>
    </row>
    <row r="866" spans="1:22" x14ac:dyDescent="0.35">
      <c r="A866">
        <v>25895701</v>
      </c>
      <c r="B866" t="s">
        <v>1911</v>
      </c>
      <c r="C866">
        <v>2471877</v>
      </c>
      <c r="D866" t="s">
        <v>1567</v>
      </c>
      <c r="E866" t="s">
        <v>82</v>
      </c>
      <c r="F866">
        <v>41.947389999999999</v>
      </c>
      <c r="G866">
        <v>-87.652510000000007</v>
      </c>
      <c r="H866" t="s">
        <v>33</v>
      </c>
      <c r="I866">
        <v>548</v>
      </c>
      <c r="J866">
        <v>2</v>
      </c>
      <c r="K866">
        <v>153</v>
      </c>
      <c r="L866" s="1">
        <v>46191</v>
      </c>
      <c r="M866">
        <v>1.63</v>
      </c>
      <c r="N866">
        <v>2</v>
      </c>
      <c r="O866">
        <v>320</v>
      </c>
      <c r="P866">
        <v>33</v>
      </c>
      <c r="Q866" t="s">
        <v>1912</v>
      </c>
      <c r="R866" t="s">
        <v>27</v>
      </c>
      <c r="S866" t="s">
        <v>28</v>
      </c>
      <c r="T866">
        <v>45</v>
      </c>
      <c r="U866">
        <v>24660</v>
      </c>
      <c r="V866" t="s">
        <v>40</v>
      </c>
    </row>
    <row r="867" spans="1:22" x14ac:dyDescent="0.35">
      <c r="A867">
        <v>25920781</v>
      </c>
      <c r="B867" t="s">
        <v>1913</v>
      </c>
      <c r="C867">
        <v>130502086</v>
      </c>
      <c r="D867" t="s">
        <v>1914</v>
      </c>
      <c r="E867" t="s">
        <v>427</v>
      </c>
      <c r="F867">
        <v>41.913919999999997</v>
      </c>
      <c r="G867">
        <v>-87.725790000000003</v>
      </c>
      <c r="H867" t="s">
        <v>33</v>
      </c>
      <c r="I867">
        <v>296</v>
      </c>
      <c r="J867">
        <v>2</v>
      </c>
      <c r="K867">
        <v>163</v>
      </c>
      <c r="L867" s="1">
        <v>46174</v>
      </c>
      <c r="M867">
        <v>1.88</v>
      </c>
      <c r="N867">
        <v>3</v>
      </c>
      <c r="O867">
        <v>54</v>
      </c>
      <c r="P867">
        <v>23</v>
      </c>
      <c r="Q867" t="s">
        <v>1915</v>
      </c>
      <c r="R867" t="s">
        <v>27</v>
      </c>
      <c r="S867" t="s">
        <v>28</v>
      </c>
      <c r="T867">
        <v>311</v>
      </c>
      <c r="U867">
        <v>92056</v>
      </c>
      <c r="V867" t="s">
        <v>29</v>
      </c>
    </row>
    <row r="868" spans="1:22" x14ac:dyDescent="0.35">
      <c r="A868">
        <v>25940510</v>
      </c>
      <c r="B868" t="s">
        <v>1916</v>
      </c>
      <c r="C868">
        <v>145239744</v>
      </c>
      <c r="D868" t="s">
        <v>1917</v>
      </c>
      <c r="E868" t="s">
        <v>32</v>
      </c>
      <c r="F868">
        <v>41.890979770000001</v>
      </c>
      <c r="G868">
        <v>-87.644668580000001</v>
      </c>
      <c r="H868" t="s">
        <v>33</v>
      </c>
      <c r="I868">
        <v>435</v>
      </c>
      <c r="J868">
        <v>2</v>
      </c>
      <c r="K868">
        <v>448</v>
      </c>
      <c r="L868" s="1">
        <v>46195</v>
      </c>
      <c r="M868">
        <v>4.67</v>
      </c>
      <c r="N868">
        <v>2</v>
      </c>
      <c r="O868">
        <v>35</v>
      </c>
      <c r="P868">
        <v>42</v>
      </c>
      <c r="Q868" t="s">
        <v>1918</v>
      </c>
      <c r="R868" t="s">
        <v>27</v>
      </c>
      <c r="S868" t="s">
        <v>28</v>
      </c>
      <c r="T868">
        <v>330</v>
      </c>
      <c r="U868">
        <v>143550</v>
      </c>
      <c r="V868" t="s">
        <v>40</v>
      </c>
    </row>
    <row r="869" spans="1:22" x14ac:dyDescent="0.35">
      <c r="A869">
        <v>25944899</v>
      </c>
      <c r="B869" t="s">
        <v>1919</v>
      </c>
      <c r="C869">
        <v>195015117</v>
      </c>
      <c r="D869" t="s">
        <v>1920</v>
      </c>
      <c r="E869" t="s">
        <v>82</v>
      </c>
      <c r="F869">
        <v>41.93712</v>
      </c>
      <c r="G869">
        <v>-87.673010000000005</v>
      </c>
      <c r="H869" t="s">
        <v>33</v>
      </c>
      <c r="I869">
        <v>500</v>
      </c>
      <c r="J869">
        <v>2</v>
      </c>
      <c r="K869">
        <v>68</v>
      </c>
      <c r="L869" s="1">
        <v>46160</v>
      </c>
      <c r="M869">
        <v>0.79</v>
      </c>
      <c r="N869">
        <v>2</v>
      </c>
      <c r="O869">
        <v>57</v>
      </c>
      <c r="P869">
        <v>6</v>
      </c>
      <c r="Q869" t="s">
        <v>1921</v>
      </c>
      <c r="R869" t="s">
        <v>27</v>
      </c>
      <c r="S869" t="s">
        <v>28</v>
      </c>
      <c r="T869">
        <v>308</v>
      </c>
      <c r="U869">
        <v>154000</v>
      </c>
      <c r="V869" t="s">
        <v>40</v>
      </c>
    </row>
    <row r="870" spans="1:22" x14ac:dyDescent="0.35">
      <c r="A870">
        <v>25969163</v>
      </c>
      <c r="B870" t="s">
        <v>1922</v>
      </c>
      <c r="C870">
        <v>47344688</v>
      </c>
      <c r="D870" t="s">
        <v>1923</v>
      </c>
      <c r="E870" t="s">
        <v>264</v>
      </c>
      <c r="F870">
        <v>41.946530000000003</v>
      </c>
      <c r="G870">
        <v>-87.81917</v>
      </c>
      <c r="H870" t="s">
        <v>33</v>
      </c>
      <c r="I870">
        <v>173</v>
      </c>
      <c r="J870">
        <v>2</v>
      </c>
      <c r="K870">
        <v>33</v>
      </c>
      <c r="L870" s="1">
        <v>46181</v>
      </c>
      <c r="M870">
        <v>2.0099999999999998</v>
      </c>
      <c r="N870">
        <v>3</v>
      </c>
      <c r="O870">
        <v>254</v>
      </c>
      <c r="P870">
        <v>20</v>
      </c>
      <c r="Q870" t="s">
        <v>1924</v>
      </c>
      <c r="R870" t="s">
        <v>27</v>
      </c>
      <c r="S870" t="s">
        <v>28</v>
      </c>
      <c r="T870">
        <v>111</v>
      </c>
      <c r="U870">
        <v>19203</v>
      </c>
      <c r="V870" t="s">
        <v>29</v>
      </c>
    </row>
    <row r="871" spans="1:22" x14ac:dyDescent="0.35">
      <c r="A871">
        <v>25969271</v>
      </c>
      <c r="B871" t="s">
        <v>1925</v>
      </c>
      <c r="C871">
        <v>47344688</v>
      </c>
      <c r="D871" t="s">
        <v>1923</v>
      </c>
      <c r="E871" t="s">
        <v>264</v>
      </c>
      <c r="F871">
        <v>41.946159999999999</v>
      </c>
      <c r="G871">
        <v>-87.820589999999996</v>
      </c>
      <c r="H871" t="s">
        <v>33</v>
      </c>
      <c r="I871">
        <v>147</v>
      </c>
      <c r="J871">
        <v>2</v>
      </c>
      <c r="K871">
        <v>45</v>
      </c>
      <c r="L871" s="1">
        <v>46194</v>
      </c>
      <c r="M871">
        <v>2.73</v>
      </c>
      <c r="N871">
        <v>3</v>
      </c>
      <c r="O871">
        <v>270</v>
      </c>
      <c r="P871">
        <v>34</v>
      </c>
      <c r="Q871" t="s">
        <v>1924</v>
      </c>
      <c r="R871" t="s">
        <v>27</v>
      </c>
      <c r="S871" t="s">
        <v>28</v>
      </c>
      <c r="T871">
        <v>95</v>
      </c>
      <c r="U871">
        <v>13965</v>
      </c>
      <c r="V871" t="s">
        <v>29</v>
      </c>
    </row>
    <row r="872" spans="1:22" x14ac:dyDescent="0.35">
      <c r="A872">
        <v>25984142</v>
      </c>
      <c r="B872" t="s">
        <v>1926</v>
      </c>
      <c r="C872">
        <v>151133847</v>
      </c>
      <c r="D872" t="s">
        <v>1927</v>
      </c>
      <c r="E872" t="s">
        <v>32</v>
      </c>
      <c r="F872">
        <v>41.893549999999998</v>
      </c>
      <c r="G872">
        <v>-87.662099999999995</v>
      </c>
      <c r="H872" t="s">
        <v>33</v>
      </c>
      <c r="I872">
        <v>711</v>
      </c>
      <c r="J872">
        <v>3</v>
      </c>
      <c r="K872">
        <v>216</v>
      </c>
      <c r="L872" s="1">
        <v>45892</v>
      </c>
      <c r="M872">
        <v>2.2200000000000002</v>
      </c>
      <c r="N872">
        <v>1</v>
      </c>
      <c r="O872">
        <v>359</v>
      </c>
      <c r="P872">
        <v>3</v>
      </c>
      <c r="Q872" t="s">
        <v>1928</v>
      </c>
      <c r="R872" t="s">
        <v>27</v>
      </c>
      <c r="S872" t="s">
        <v>28</v>
      </c>
      <c r="T872">
        <v>6</v>
      </c>
      <c r="U872">
        <v>4266</v>
      </c>
      <c r="V872" t="s">
        <v>40</v>
      </c>
    </row>
    <row r="873" spans="1:22" x14ac:dyDescent="0.35">
      <c r="A873">
        <v>26029969</v>
      </c>
      <c r="B873" t="s">
        <v>1929</v>
      </c>
      <c r="C873">
        <v>26535257</v>
      </c>
      <c r="D873" t="s">
        <v>1930</v>
      </c>
      <c r="E873" t="s">
        <v>82</v>
      </c>
      <c r="F873">
        <v>41.937309999999997</v>
      </c>
      <c r="G873">
        <v>-87.653720000000007</v>
      </c>
      <c r="H873" t="s">
        <v>33</v>
      </c>
      <c r="I873">
        <v>798</v>
      </c>
      <c r="J873">
        <v>3</v>
      </c>
      <c r="K873">
        <v>147</v>
      </c>
      <c r="L873" s="1">
        <v>46188</v>
      </c>
      <c r="M873">
        <v>1.52</v>
      </c>
      <c r="N873">
        <v>1</v>
      </c>
      <c r="O873">
        <v>320</v>
      </c>
      <c r="P873">
        <v>20</v>
      </c>
      <c r="Q873" t="s">
        <v>1931</v>
      </c>
      <c r="R873" t="s">
        <v>27</v>
      </c>
      <c r="S873" t="s">
        <v>28</v>
      </c>
      <c r="T873">
        <v>45</v>
      </c>
      <c r="U873">
        <v>35910</v>
      </c>
      <c r="V873" t="s">
        <v>40</v>
      </c>
    </row>
    <row r="874" spans="1:22" x14ac:dyDescent="0.35">
      <c r="A874">
        <v>26034464</v>
      </c>
      <c r="B874" t="s">
        <v>1932</v>
      </c>
      <c r="C874">
        <v>17657217</v>
      </c>
      <c r="D874" t="s">
        <v>494</v>
      </c>
      <c r="E874" t="s">
        <v>472</v>
      </c>
      <c r="F874">
        <v>41.93291</v>
      </c>
      <c r="G874">
        <v>-87.690849999999998</v>
      </c>
      <c r="H874" t="s">
        <v>33</v>
      </c>
      <c r="I874">
        <v>197</v>
      </c>
      <c r="J874">
        <v>2</v>
      </c>
      <c r="K874">
        <v>386</v>
      </c>
      <c r="L874" s="1">
        <v>46187</v>
      </c>
      <c r="M874">
        <v>3.96</v>
      </c>
      <c r="N874">
        <v>1</v>
      </c>
      <c r="O874">
        <v>36</v>
      </c>
      <c r="P874">
        <v>37</v>
      </c>
      <c r="Q874" t="s">
        <v>1933</v>
      </c>
      <c r="R874" t="s">
        <v>27</v>
      </c>
      <c r="S874" t="s">
        <v>28</v>
      </c>
      <c r="T874">
        <v>329</v>
      </c>
      <c r="U874">
        <v>64813</v>
      </c>
      <c r="V874" t="s">
        <v>29</v>
      </c>
    </row>
    <row r="875" spans="1:22" x14ac:dyDescent="0.35">
      <c r="A875">
        <v>26039928</v>
      </c>
      <c r="B875" t="s">
        <v>1934</v>
      </c>
      <c r="C875">
        <v>188795199</v>
      </c>
      <c r="D875" t="s">
        <v>1935</v>
      </c>
      <c r="E875" t="s">
        <v>56</v>
      </c>
      <c r="F875">
        <v>41.918030000000002</v>
      </c>
      <c r="G875">
        <v>-87.681150000000002</v>
      </c>
      <c r="H875" t="s">
        <v>33</v>
      </c>
      <c r="I875">
        <v>240</v>
      </c>
      <c r="J875">
        <v>2</v>
      </c>
      <c r="K875">
        <v>173</v>
      </c>
      <c r="L875" s="1">
        <v>46194</v>
      </c>
      <c r="M875">
        <v>3.92</v>
      </c>
      <c r="N875">
        <v>1</v>
      </c>
      <c r="O875">
        <v>115</v>
      </c>
      <c r="P875">
        <v>46</v>
      </c>
      <c r="Q875" t="s">
        <v>1936</v>
      </c>
      <c r="R875" t="s">
        <v>27</v>
      </c>
      <c r="S875" t="s">
        <v>28</v>
      </c>
      <c r="T875">
        <v>250</v>
      </c>
      <c r="U875">
        <v>60000</v>
      </c>
      <c r="V875" t="s">
        <v>29</v>
      </c>
    </row>
    <row r="876" spans="1:22" x14ac:dyDescent="0.35">
      <c r="A876">
        <v>26099195</v>
      </c>
      <c r="B876" t="s">
        <v>1937</v>
      </c>
      <c r="C876">
        <v>109907819</v>
      </c>
      <c r="D876" t="s">
        <v>1938</v>
      </c>
      <c r="E876" t="s">
        <v>1595</v>
      </c>
      <c r="F876">
        <v>41.749080659999997</v>
      </c>
      <c r="G876">
        <v>-87.613926550000002</v>
      </c>
      <c r="H876" t="s">
        <v>33</v>
      </c>
      <c r="I876">
        <v>393</v>
      </c>
      <c r="J876">
        <v>2</v>
      </c>
      <c r="K876">
        <v>0</v>
      </c>
      <c r="M876">
        <v>0</v>
      </c>
      <c r="N876">
        <v>1</v>
      </c>
      <c r="O876">
        <v>346</v>
      </c>
      <c r="P876">
        <v>0</v>
      </c>
      <c r="Q876" t="s">
        <v>1939</v>
      </c>
      <c r="R876" t="s">
        <v>27</v>
      </c>
      <c r="S876" t="s">
        <v>28</v>
      </c>
      <c r="T876">
        <v>19</v>
      </c>
      <c r="U876">
        <v>7467</v>
      </c>
      <c r="V876" t="s">
        <v>40</v>
      </c>
    </row>
    <row r="877" spans="1:22" x14ac:dyDescent="0.35">
      <c r="A877">
        <v>26133988</v>
      </c>
      <c r="B877" t="s">
        <v>1940</v>
      </c>
      <c r="C877">
        <v>40832295</v>
      </c>
      <c r="D877" t="s">
        <v>1941</v>
      </c>
      <c r="E877" t="s">
        <v>864</v>
      </c>
      <c r="F877">
        <v>41.91939163</v>
      </c>
      <c r="G877">
        <v>-87.779464719999993</v>
      </c>
      <c r="H877" t="s">
        <v>25</v>
      </c>
      <c r="I877">
        <v>225</v>
      </c>
      <c r="J877">
        <v>2</v>
      </c>
      <c r="K877">
        <v>25</v>
      </c>
      <c r="L877" s="1">
        <v>46194</v>
      </c>
      <c r="M877">
        <v>0.26</v>
      </c>
      <c r="N877">
        <v>4</v>
      </c>
      <c r="O877">
        <v>350</v>
      </c>
      <c r="P877">
        <v>6</v>
      </c>
      <c r="Q877" t="s">
        <v>1942</v>
      </c>
      <c r="R877" t="s">
        <v>27</v>
      </c>
      <c r="S877" t="s">
        <v>28</v>
      </c>
      <c r="T877">
        <v>15</v>
      </c>
      <c r="U877">
        <v>3375</v>
      </c>
      <c r="V877" t="s">
        <v>29</v>
      </c>
    </row>
    <row r="878" spans="1:22" x14ac:dyDescent="0.35">
      <c r="A878">
        <v>26138093</v>
      </c>
      <c r="B878" t="s">
        <v>1943</v>
      </c>
      <c r="C878">
        <v>5312983</v>
      </c>
      <c r="D878" t="s">
        <v>343</v>
      </c>
      <c r="E878" t="s">
        <v>32</v>
      </c>
      <c r="F878">
        <v>41.909889999999997</v>
      </c>
      <c r="G878">
        <v>-87.689800000000005</v>
      </c>
      <c r="H878" t="s">
        <v>33</v>
      </c>
      <c r="I878">
        <v>822</v>
      </c>
      <c r="J878">
        <v>3</v>
      </c>
      <c r="K878">
        <v>63</v>
      </c>
      <c r="L878" s="1">
        <v>46185</v>
      </c>
      <c r="M878">
        <v>0.73</v>
      </c>
      <c r="N878">
        <v>1</v>
      </c>
      <c r="O878">
        <v>84</v>
      </c>
      <c r="P878">
        <v>5</v>
      </c>
      <c r="Q878" t="s">
        <v>1944</v>
      </c>
      <c r="R878" t="s">
        <v>27</v>
      </c>
      <c r="S878" t="s">
        <v>28</v>
      </c>
      <c r="T878">
        <v>281</v>
      </c>
      <c r="U878">
        <v>230982</v>
      </c>
      <c r="V878" t="s">
        <v>40</v>
      </c>
    </row>
    <row r="879" spans="1:22" x14ac:dyDescent="0.35">
      <c r="A879">
        <v>26198663</v>
      </c>
      <c r="B879" t="s">
        <v>1945</v>
      </c>
      <c r="C879">
        <v>196906001</v>
      </c>
      <c r="D879" t="s">
        <v>1946</v>
      </c>
      <c r="E879" t="s">
        <v>626</v>
      </c>
      <c r="F879">
        <v>41.829219999999999</v>
      </c>
      <c r="G879">
        <v>-87.619720000000001</v>
      </c>
      <c r="H879" t="s">
        <v>25</v>
      </c>
      <c r="J879">
        <v>32</v>
      </c>
      <c r="K879">
        <v>80</v>
      </c>
      <c r="L879" s="1">
        <v>45208</v>
      </c>
      <c r="M879">
        <v>0.82</v>
      </c>
      <c r="N879">
        <v>1</v>
      </c>
      <c r="O879">
        <v>0</v>
      </c>
      <c r="P879">
        <v>0</v>
      </c>
      <c r="R879" t="s">
        <v>51</v>
      </c>
      <c r="S879" t="s">
        <v>52</v>
      </c>
      <c r="T879">
        <v>365</v>
      </c>
      <c r="V879" t="s">
        <v>61</v>
      </c>
    </row>
    <row r="880" spans="1:22" x14ac:dyDescent="0.35">
      <c r="A880">
        <v>26199959</v>
      </c>
      <c r="B880" t="s">
        <v>1947</v>
      </c>
      <c r="C880">
        <v>4478538</v>
      </c>
      <c r="D880" t="s">
        <v>1587</v>
      </c>
      <c r="E880" t="s">
        <v>32</v>
      </c>
      <c r="F880">
        <v>41.894199999999998</v>
      </c>
      <c r="G880">
        <v>-87.663489999999996</v>
      </c>
      <c r="H880" t="s">
        <v>25</v>
      </c>
      <c r="I880">
        <v>65</v>
      </c>
      <c r="J880">
        <v>32</v>
      </c>
      <c r="K880">
        <v>33</v>
      </c>
      <c r="L880" s="1">
        <v>46024</v>
      </c>
      <c r="M880">
        <v>0.34</v>
      </c>
      <c r="N880">
        <v>7</v>
      </c>
      <c r="O880">
        <v>226</v>
      </c>
      <c r="P880">
        <v>2</v>
      </c>
      <c r="Q880" t="s">
        <v>1948</v>
      </c>
      <c r="R880" t="s">
        <v>27</v>
      </c>
      <c r="S880" t="s">
        <v>52</v>
      </c>
      <c r="T880">
        <v>139</v>
      </c>
      <c r="U880">
        <v>9035</v>
      </c>
      <c r="V880" t="s">
        <v>61</v>
      </c>
    </row>
    <row r="881" spans="1:22" x14ac:dyDescent="0.35">
      <c r="A881">
        <v>26234572</v>
      </c>
      <c r="B881" t="s">
        <v>1949</v>
      </c>
      <c r="C881">
        <v>25553049</v>
      </c>
      <c r="D881" t="s">
        <v>923</v>
      </c>
      <c r="E881" t="s">
        <v>688</v>
      </c>
      <c r="F881">
        <v>41.913409999999999</v>
      </c>
      <c r="G881">
        <v>-87.790840000000003</v>
      </c>
      <c r="H881" t="s">
        <v>33</v>
      </c>
      <c r="I881">
        <v>213</v>
      </c>
      <c r="J881">
        <v>2</v>
      </c>
      <c r="K881">
        <v>129</v>
      </c>
      <c r="L881" s="1">
        <v>46196</v>
      </c>
      <c r="M881">
        <v>1.35</v>
      </c>
      <c r="N881">
        <v>1</v>
      </c>
      <c r="O881">
        <v>334</v>
      </c>
      <c r="P881">
        <v>14</v>
      </c>
      <c r="Q881" t="s">
        <v>1950</v>
      </c>
      <c r="R881" t="s">
        <v>27</v>
      </c>
      <c r="S881" t="s">
        <v>28</v>
      </c>
      <c r="T881">
        <v>31</v>
      </c>
      <c r="U881">
        <v>6603</v>
      </c>
      <c r="V881" t="s">
        <v>29</v>
      </c>
    </row>
    <row r="882" spans="1:22" x14ac:dyDescent="0.35">
      <c r="A882">
        <v>26253486</v>
      </c>
      <c r="B882" t="s">
        <v>1951</v>
      </c>
      <c r="C882">
        <v>22507060</v>
      </c>
      <c r="D882" t="s">
        <v>1952</v>
      </c>
      <c r="E882" t="s">
        <v>76</v>
      </c>
      <c r="F882">
        <v>41.868749999999999</v>
      </c>
      <c r="G882">
        <v>-87.661100000000005</v>
      </c>
      <c r="H882" t="s">
        <v>25</v>
      </c>
      <c r="I882">
        <v>153</v>
      </c>
      <c r="J882">
        <v>2</v>
      </c>
      <c r="K882">
        <v>119</v>
      </c>
      <c r="L882" s="1">
        <v>46192</v>
      </c>
      <c r="M882">
        <v>1.23</v>
      </c>
      <c r="N882">
        <v>1</v>
      </c>
      <c r="O882">
        <v>7</v>
      </c>
      <c r="P882">
        <v>16</v>
      </c>
      <c r="Q882" t="s">
        <v>1953</v>
      </c>
      <c r="R882" t="s">
        <v>27</v>
      </c>
      <c r="S882" t="s">
        <v>28</v>
      </c>
      <c r="T882">
        <v>358</v>
      </c>
      <c r="U882">
        <v>54774</v>
      </c>
      <c r="V882" t="s">
        <v>29</v>
      </c>
    </row>
    <row r="883" spans="1:22" x14ac:dyDescent="0.35">
      <c r="A883">
        <v>26296254</v>
      </c>
      <c r="B883" t="s">
        <v>1954</v>
      </c>
      <c r="C883">
        <v>127727500</v>
      </c>
      <c r="D883" t="s">
        <v>1955</v>
      </c>
      <c r="E883" t="s">
        <v>56</v>
      </c>
      <c r="F883">
        <v>41.921309999999998</v>
      </c>
      <c r="G883">
        <v>-87.686750000000004</v>
      </c>
      <c r="H883" t="s">
        <v>33</v>
      </c>
      <c r="I883">
        <v>186</v>
      </c>
      <c r="J883">
        <v>32</v>
      </c>
      <c r="K883">
        <v>14</v>
      </c>
      <c r="L883" s="1">
        <v>44711</v>
      </c>
      <c r="M883">
        <v>0.14000000000000001</v>
      </c>
      <c r="N883">
        <v>1</v>
      </c>
      <c r="O883">
        <v>218</v>
      </c>
      <c r="P883">
        <v>0</v>
      </c>
      <c r="R883" t="s">
        <v>51</v>
      </c>
      <c r="S883" t="s">
        <v>52</v>
      </c>
      <c r="T883">
        <v>147</v>
      </c>
      <c r="U883">
        <v>27342</v>
      </c>
      <c r="V883" t="s">
        <v>29</v>
      </c>
    </row>
    <row r="884" spans="1:22" x14ac:dyDescent="0.35">
      <c r="A884">
        <v>26337715</v>
      </c>
      <c r="B884" t="s">
        <v>1956</v>
      </c>
      <c r="C884">
        <v>185912680</v>
      </c>
      <c r="D884" t="s">
        <v>1957</v>
      </c>
      <c r="E884" t="s">
        <v>284</v>
      </c>
      <c r="F884">
        <v>41.9026</v>
      </c>
      <c r="G884">
        <v>-87.708539999999999</v>
      </c>
      <c r="H884" t="s">
        <v>33</v>
      </c>
      <c r="I884">
        <v>117</v>
      </c>
      <c r="J884">
        <v>32</v>
      </c>
      <c r="K884">
        <v>148</v>
      </c>
      <c r="L884" s="1">
        <v>46081</v>
      </c>
      <c r="M884">
        <v>1.52</v>
      </c>
      <c r="N884">
        <v>1</v>
      </c>
      <c r="O884">
        <v>257</v>
      </c>
      <c r="P884">
        <v>5</v>
      </c>
      <c r="R884" t="s">
        <v>51</v>
      </c>
      <c r="S884" t="s">
        <v>52</v>
      </c>
      <c r="T884">
        <v>108</v>
      </c>
      <c r="U884">
        <v>12636</v>
      </c>
      <c r="V884" t="s">
        <v>29</v>
      </c>
    </row>
    <row r="885" spans="1:22" x14ac:dyDescent="0.35">
      <c r="A885">
        <v>26402837</v>
      </c>
      <c r="B885" t="s">
        <v>1958</v>
      </c>
      <c r="C885">
        <v>40425145</v>
      </c>
      <c r="D885" t="s">
        <v>600</v>
      </c>
      <c r="E885" t="s">
        <v>66</v>
      </c>
      <c r="F885">
        <v>41.957740000000001</v>
      </c>
      <c r="G885">
        <v>-87.729839999999996</v>
      </c>
      <c r="H885" t="s">
        <v>25</v>
      </c>
      <c r="I885">
        <v>60</v>
      </c>
      <c r="J885">
        <v>32</v>
      </c>
      <c r="K885">
        <v>28</v>
      </c>
      <c r="L885" s="1">
        <v>45920</v>
      </c>
      <c r="M885">
        <v>0.28999999999999998</v>
      </c>
      <c r="N885">
        <v>3</v>
      </c>
      <c r="O885">
        <v>329</v>
      </c>
      <c r="P885">
        <v>1</v>
      </c>
      <c r="R885" t="s">
        <v>51</v>
      </c>
      <c r="S885" t="s">
        <v>52</v>
      </c>
      <c r="T885">
        <v>36</v>
      </c>
      <c r="U885">
        <v>2160</v>
      </c>
      <c r="V885" t="s">
        <v>61</v>
      </c>
    </row>
    <row r="886" spans="1:22" x14ac:dyDescent="0.35">
      <c r="A886">
        <v>26428768</v>
      </c>
      <c r="B886" t="s">
        <v>1959</v>
      </c>
      <c r="C886">
        <v>198731500</v>
      </c>
      <c r="D886" t="s">
        <v>1960</v>
      </c>
      <c r="E886" t="s">
        <v>604</v>
      </c>
      <c r="F886">
        <v>41.972720000000002</v>
      </c>
      <c r="G886">
        <v>-87.77216</v>
      </c>
      <c r="H886" t="s">
        <v>33</v>
      </c>
      <c r="I886">
        <v>177</v>
      </c>
      <c r="J886">
        <v>2</v>
      </c>
      <c r="K886">
        <v>233</v>
      </c>
      <c r="L886" s="1">
        <v>46188</v>
      </c>
      <c r="M886">
        <v>2.4</v>
      </c>
      <c r="N886">
        <v>5</v>
      </c>
      <c r="O886">
        <v>116</v>
      </c>
      <c r="P886">
        <v>7</v>
      </c>
      <c r="Q886" t="s">
        <v>1961</v>
      </c>
      <c r="R886" t="s">
        <v>27</v>
      </c>
      <c r="S886" t="s">
        <v>28</v>
      </c>
      <c r="T886">
        <v>249</v>
      </c>
      <c r="U886">
        <v>44073</v>
      </c>
      <c r="V886" t="s">
        <v>29</v>
      </c>
    </row>
    <row r="887" spans="1:22" x14ac:dyDescent="0.35">
      <c r="A887">
        <v>26476402</v>
      </c>
      <c r="B887" t="s">
        <v>1962</v>
      </c>
      <c r="C887">
        <v>65247752</v>
      </c>
      <c r="D887" t="s">
        <v>270</v>
      </c>
      <c r="E887" t="s">
        <v>185</v>
      </c>
      <c r="F887">
        <v>41.784770000000002</v>
      </c>
      <c r="G887">
        <v>-87.600049999999996</v>
      </c>
      <c r="H887" t="s">
        <v>33</v>
      </c>
      <c r="I887">
        <v>237</v>
      </c>
      <c r="J887">
        <v>2</v>
      </c>
      <c r="K887">
        <v>277</v>
      </c>
      <c r="L887" s="1">
        <v>46194</v>
      </c>
      <c r="M887">
        <v>2.85</v>
      </c>
      <c r="N887">
        <v>1</v>
      </c>
      <c r="O887">
        <v>276</v>
      </c>
      <c r="P887">
        <v>37</v>
      </c>
      <c r="Q887" t="s">
        <v>1963</v>
      </c>
      <c r="R887" t="s">
        <v>27</v>
      </c>
      <c r="S887" t="s">
        <v>28</v>
      </c>
      <c r="T887">
        <v>89</v>
      </c>
      <c r="U887">
        <v>21093</v>
      </c>
      <c r="V887" t="s">
        <v>29</v>
      </c>
    </row>
    <row r="888" spans="1:22" x14ac:dyDescent="0.35">
      <c r="A888">
        <v>26500795</v>
      </c>
      <c r="B888" t="s">
        <v>1964</v>
      </c>
      <c r="C888">
        <v>5228189</v>
      </c>
      <c r="D888" t="s">
        <v>123</v>
      </c>
      <c r="E888" t="s">
        <v>32</v>
      </c>
      <c r="F888">
        <v>41.898330000000001</v>
      </c>
      <c r="G888">
        <v>-87.693399999999997</v>
      </c>
      <c r="H888" t="s">
        <v>33</v>
      </c>
      <c r="I888">
        <v>190</v>
      </c>
      <c r="J888">
        <v>2</v>
      </c>
      <c r="K888">
        <v>262</v>
      </c>
      <c r="L888" s="1">
        <v>46182</v>
      </c>
      <c r="M888">
        <v>2.72</v>
      </c>
      <c r="N888">
        <v>20</v>
      </c>
      <c r="O888">
        <v>348</v>
      </c>
      <c r="P888">
        <v>29</v>
      </c>
      <c r="Q888" t="s">
        <v>1965</v>
      </c>
      <c r="R888" t="s">
        <v>27</v>
      </c>
      <c r="S888" t="s">
        <v>28</v>
      </c>
      <c r="T888">
        <v>17</v>
      </c>
      <c r="U888">
        <v>3230</v>
      </c>
      <c r="V888" t="s">
        <v>29</v>
      </c>
    </row>
    <row r="889" spans="1:22" x14ac:dyDescent="0.35">
      <c r="A889">
        <v>26579870</v>
      </c>
      <c r="B889" t="s">
        <v>1966</v>
      </c>
      <c r="C889">
        <v>42518018</v>
      </c>
      <c r="D889" t="s">
        <v>1865</v>
      </c>
      <c r="E889" t="s">
        <v>82</v>
      </c>
      <c r="F889">
        <v>41.944719999999997</v>
      </c>
      <c r="G889">
        <v>-87.650310000000005</v>
      </c>
      <c r="H889" t="s">
        <v>33</v>
      </c>
      <c r="I889">
        <v>339</v>
      </c>
      <c r="J889">
        <v>2</v>
      </c>
      <c r="K889">
        <v>115</v>
      </c>
      <c r="L889" s="1">
        <v>46169</v>
      </c>
      <c r="M889">
        <v>1.19</v>
      </c>
      <c r="N889">
        <v>3</v>
      </c>
      <c r="O889">
        <v>310</v>
      </c>
      <c r="P889">
        <v>15</v>
      </c>
      <c r="Q889" t="s">
        <v>1866</v>
      </c>
      <c r="R889" t="s">
        <v>27</v>
      </c>
      <c r="S889" t="s">
        <v>28</v>
      </c>
      <c r="T889">
        <v>55</v>
      </c>
      <c r="U889">
        <v>18645</v>
      </c>
      <c r="V889" t="s">
        <v>40</v>
      </c>
    </row>
    <row r="890" spans="1:22" x14ac:dyDescent="0.35">
      <c r="A890">
        <v>26638174</v>
      </c>
      <c r="B890" t="s">
        <v>1967</v>
      </c>
      <c r="C890">
        <v>195024981</v>
      </c>
      <c r="D890" t="s">
        <v>1968</v>
      </c>
      <c r="E890" t="s">
        <v>66</v>
      </c>
      <c r="F890">
        <v>41.948560000000001</v>
      </c>
      <c r="G890">
        <v>-87.703429999999997</v>
      </c>
      <c r="H890" t="s">
        <v>25</v>
      </c>
      <c r="I890">
        <v>121</v>
      </c>
      <c r="J890">
        <v>2</v>
      </c>
      <c r="K890">
        <v>227</v>
      </c>
      <c r="L890" s="1">
        <v>46180</v>
      </c>
      <c r="M890">
        <v>2.36</v>
      </c>
      <c r="N890">
        <v>1</v>
      </c>
      <c r="O890">
        <v>314</v>
      </c>
      <c r="P890">
        <v>32</v>
      </c>
      <c r="Q890" t="s">
        <v>1969</v>
      </c>
      <c r="R890" t="s">
        <v>27</v>
      </c>
      <c r="S890" t="s">
        <v>28</v>
      </c>
      <c r="T890">
        <v>51</v>
      </c>
      <c r="U890">
        <v>6171</v>
      </c>
      <c r="V890" t="s">
        <v>29</v>
      </c>
    </row>
    <row r="891" spans="1:22" x14ac:dyDescent="0.35">
      <c r="A891">
        <v>26638729</v>
      </c>
      <c r="B891" t="s">
        <v>1970</v>
      </c>
      <c r="C891">
        <v>154850323</v>
      </c>
      <c r="D891" t="s">
        <v>1971</v>
      </c>
      <c r="E891" t="s">
        <v>50</v>
      </c>
      <c r="F891">
        <v>41.939254759999997</v>
      </c>
      <c r="G891">
        <v>-87.682319640000003</v>
      </c>
      <c r="H891" t="s">
        <v>33</v>
      </c>
      <c r="I891">
        <v>263</v>
      </c>
      <c r="J891">
        <v>3</v>
      </c>
      <c r="K891">
        <v>215</v>
      </c>
      <c r="L891" s="1">
        <v>46194</v>
      </c>
      <c r="M891">
        <v>2.29</v>
      </c>
      <c r="N891">
        <v>1</v>
      </c>
      <c r="O891">
        <v>321</v>
      </c>
      <c r="P891">
        <v>33</v>
      </c>
      <c r="Q891" t="s">
        <v>1972</v>
      </c>
      <c r="R891" t="s">
        <v>27</v>
      </c>
      <c r="S891" t="s">
        <v>28</v>
      </c>
      <c r="T891">
        <v>44</v>
      </c>
      <c r="U891">
        <v>11572</v>
      </c>
      <c r="V891" t="s">
        <v>29</v>
      </c>
    </row>
    <row r="892" spans="1:22" x14ac:dyDescent="0.35">
      <c r="A892">
        <v>26700761</v>
      </c>
      <c r="B892" t="s">
        <v>1973</v>
      </c>
      <c r="C892">
        <v>156756068</v>
      </c>
      <c r="D892" t="s">
        <v>1692</v>
      </c>
      <c r="E892" t="s">
        <v>32</v>
      </c>
      <c r="F892">
        <v>41.9001503</v>
      </c>
      <c r="G892">
        <v>-87.681747439999995</v>
      </c>
      <c r="H892" t="s">
        <v>33</v>
      </c>
      <c r="I892">
        <v>328</v>
      </c>
      <c r="J892">
        <v>3</v>
      </c>
      <c r="K892">
        <v>127</v>
      </c>
      <c r="L892" s="1">
        <v>46180</v>
      </c>
      <c r="M892">
        <v>1.33</v>
      </c>
      <c r="N892">
        <v>2</v>
      </c>
      <c r="O892">
        <v>205</v>
      </c>
      <c r="P892">
        <v>18</v>
      </c>
      <c r="Q892" t="s">
        <v>1974</v>
      </c>
      <c r="R892" t="s">
        <v>27</v>
      </c>
      <c r="S892" t="s">
        <v>28</v>
      </c>
      <c r="T892">
        <v>160</v>
      </c>
      <c r="U892">
        <v>52480</v>
      </c>
      <c r="V892" t="s">
        <v>40</v>
      </c>
    </row>
    <row r="893" spans="1:22" x14ac:dyDescent="0.35">
      <c r="A893">
        <v>26713916</v>
      </c>
      <c r="B893" t="s">
        <v>1975</v>
      </c>
      <c r="C893">
        <v>41862889</v>
      </c>
      <c r="D893" t="s">
        <v>1101</v>
      </c>
      <c r="E893" t="s">
        <v>107</v>
      </c>
      <c r="F893">
        <v>41.910600000000002</v>
      </c>
      <c r="G893">
        <v>-87.638930000000002</v>
      </c>
      <c r="H893" t="s">
        <v>33</v>
      </c>
      <c r="I893">
        <v>547</v>
      </c>
      <c r="J893">
        <v>2</v>
      </c>
      <c r="K893">
        <v>230</v>
      </c>
      <c r="L893" s="1">
        <v>46162</v>
      </c>
      <c r="M893">
        <v>2.4</v>
      </c>
      <c r="N893">
        <v>6</v>
      </c>
      <c r="O893">
        <v>276</v>
      </c>
      <c r="P893">
        <v>13</v>
      </c>
      <c r="Q893" t="s">
        <v>1856</v>
      </c>
      <c r="R893" t="s">
        <v>27</v>
      </c>
      <c r="S893" t="s">
        <v>28</v>
      </c>
      <c r="T893">
        <v>89</v>
      </c>
      <c r="U893">
        <v>48683</v>
      </c>
      <c r="V893" t="s">
        <v>40</v>
      </c>
    </row>
    <row r="894" spans="1:22" x14ac:dyDescent="0.35">
      <c r="A894">
        <v>26776933</v>
      </c>
      <c r="B894" t="s">
        <v>1976</v>
      </c>
      <c r="C894">
        <v>40832295</v>
      </c>
      <c r="D894" t="s">
        <v>1941</v>
      </c>
      <c r="E894" t="s">
        <v>864</v>
      </c>
      <c r="F894">
        <v>41.91939163</v>
      </c>
      <c r="G894">
        <v>-87.779464719999993</v>
      </c>
      <c r="H894" t="s">
        <v>25</v>
      </c>
      <c r="I894">
        <v>225</v>
      </c>
      <c r="J894">
        <v>2</v>
      </c>
      <c r="K894">
        <v>22</v>
      </c>
      <c r="L894" s="1">
        <v>46188</v>
      </c>
      <c r="M894">
        <v>0.23</v>
      </c>
      <c r="N894">
        <v>4</v>
      </c>
      <c r="O894">
        <v>355</v>
      </c>
      <c r="P894">
        <v>4</v>
      </c>
      <c r="Q894" t="s">
        <v>1942</v>
      </c>
      <c r="R894" t="s">
        <v>27</v>
      </c>
      <c r="S894" t="s">
        <v>28</v>
      </c>
      <c r="T894">
        <v>10</v>
      </c>
      <c r="U894">
        <v>2250</v>
      </c>
      <c r="V894" t="s">
        <v>29</v>
      </c>
    </row>
    <row r="895" spans="1:22" x14ac:dyDescent="0.35">
      <c r="A895">
        <v>26860512</v>
      </c>
      <c r="B895" t="s">
        <v>1977</v>
      </c>
      <c r="C895">
        <v>191156752</v>
      </c>
      <c r="D895" t="s">
        <v>248</v>
      </c>
      <c r="E895" t="s">
        <v>32</v>
      </c>
      <c r="F895">
        <v>41.908790000000003</v>
      </c>
      <c r="G895">
        <v>-87.673169999999999</v>
      </c>
      <c r="H895" t="s">
        <v>33</v>
      </c>
      <c r="I895">
        <v>2658</v>
      </c>
      <c r="J895">
        <v>32</v>
      </c>
      <c r="K895">
        <v>1</v>
      </c>
      <c r="L895" s="1">
        <v>43318</v>
      </c>
      <c r="M895">
        <v>0.01</v>
      </c>
      <c r="N895">
        <v>2</v>
      </c>
      <c r="O895">
        <v>269</v>
      </c>
      <c r="P895">
        <v>0</v>
      </c>
      <c r="Q895" t="s">
        <v>1978</v>
      </c>
      <c r="R895" t="s">
        <v>27</v>
      </c>
      <c r="S895" t="s">
        <v>52</v>
      </c>
      <c r="T895">
        <v>96</v>
      </c>
      <c r="U895">
        <v>255168</v>
      </c>
      <c r="V895" t="s">
        <v>40</v>
      </c>
    </row>
    <row r="896" spans="1:22" x14ac:dyDescent="0.35">
      <c r="A896">
        <v>26940306</v>
      </c>
      <c r="B896" t="s">
        <v>1979</v>
      </c>
      <c r="C896">
        <v>202704228</v>
      </c>
      <c r="D896" t="s">
        <v>402</v>
      </c>
      <c r="E896" t="s">
        <v>164</v>
      </c>
      <c r="F896">
        <v>41.857089999999999</v>
      </c>
      <c r="G896">
        <v>-87.656800000000004</v>
      </c>
      <c r="H896" t="s">
        <v>33</v>
      </c>
      <c r="J896">
        <v>2</v>
      </c>
      <c r="K896">
        <v>151</v>
      </c>
      <c r="L896" s="1">
        <v>46188</v>
      </c>
      <c r="M896">
        <v>1.56</v>
      </c>
      <c r="N896">
        <v>1</v>
      </c>
      <c r="O896">
        <v>4</v>
      </c>
      <c r="P896">
        <v>23</v>
      </c>
      <c r="Q896" t="s">
        <v>1980</v>
      </c>
      <c r="R896" t="s">
        <v>27</v>
      </c>
      <c r="S896" t="s">
        <v>28</v>
      </c>
      <c r="T896">
        <v>361</v>
      </c>
      <c r="V896" t="s">
        <v>61</v>
      </c>
    </row>
    <row r="897" spans="1:22" x14ac:dyDescent="0.35">
      <c r="A897">
        <v>26959321</v>
      </c>
      <c r="B897" t="s">
        <v>1981</v>
      </c>
      <c r="C897">
        <v>78910173</v>
      </c>
      <c r="D897" t="s">
        <v>248</v>
      </c>
      <c r="E897" t="s">
        <v>37</v>
      </c>
      <c r="F897">
        <v>41.92944</v>
      </c>
      <c r="G897">
        <v>-87.640600000000006</v>
      </c>
      <c r="H897" t="s">
        <v>33</v>
      </c>
      <c r="I897">
        <v>353</v>
      </c>
      <c r="J897">
        <v>24</v>
      </c>
      <c r="K897">
        <v>12</v>
      </c>
      <c r="L897" s="1">
        <v>46175</v>
      </c>
      <c r="M897">
        <v>0.13</v>
      </c>
      <c r="N897">
        <v>1</v>
      </c>
      <c r="O897">
        <v>198</v>
      </c>
      <c r="P897">
        <v>2</v>
      </c>
      <c r="Q897" t="s">
        <v>1982</v>
      </c>
      <c r="R897" t="s">
        <v>27</v>
      </c>
      <c r="S897" t="s">
        <v>28</v>
      </c>
      <c r="T897">
        <v>167</v>
      </c>
      <c r="U897">
        <v>58951</v>
      </c>
      <c r="V897" t="s">
        <v>40</v>
      </c>
    </row>
    <row r="898" spans="1:22" x14ac:dyDescent="0.35">
      <c r="A898">
        <v>26961273</v>
      </c>
      <c r="B898" t="s">
        <v>1983</v>
      </c>
      <c r="C898">
        <v>202878032</v>
      </c>
      <c r="D898" t="s">
        <v>1984</v>
      </c>
      <c r="E898" t="s">
        <v>233</v>
      </c>
      <c r="F898">
        <v>41.767679999999999</v>
      </c>
      <c r="G898">
        <v>-87.570499999999996</v>
      </c>
      <c r="H898" t="s">
        <v>33</v>
      </c>
      <c r="I898">
        <v>106</v>
      </c>
      <c r="J898">
        <v>30</v>
      </c>
      <c r="K898">
        <v>29</v>
      </c>
      <c r="L898" s="1">
        <v>46180</v>
      </c>
      <c r="M898">
        <v>0.3</v>
      </c>
      <c r="N898">
        <v>2</v>
      </c>
      <c r="O898">
        <v>77</v>
      </c>
      <c r="P898">
        <v>2</v>
      </c>
      <c r="Q898" t="s">
        <v>1985</v>
      </c>
      <c r="R898" t="s">
        <v>27</v>
      </c>
      <c r="S898" t="s">
        <v>52</v>
      </c>
      <c r="T898">
        <v>288</v>
      </c>
      <c r="U898">
        <v>30528</v>
      </c>
      <c r="V898" t="s">
        <v>29</v>
      </c>
    </row>
    <row r="899" spans="1:22" x14ac:dyDescent="0.35">
      <c r="A899">
        <v>26991799</v>
      </c>
      <c r="B899" t="s">
        <v>1986</v>
      </c>
      <c r="C899">
        <v>198731500</v>
      </c>
      <c r="D899" t="s">
        <v>1960</v>
      </c>
      <c r="E899" t="s">
        <v>604</v>
      </c>
      <c r="F899">
        <v>41.972389999999997</v>
      </c>
      <c r="G899">
        <v>-87.771029999999996</v>
      </c>
      <c r="H899" t="s">
        <v>33</v>
      </c>
      <c r="I899">
        <v>201</v>
      </c>
      <c r="J899">
        <v>2</v>
      </c>
      <c r="K899">
        <v>180</v>
      </c>
      <c r="L899" s="1">
        <v>46159</v>
      </c>
      <c r="M899">
        <v>1.86</v>
      </c>
      <c r="N899">
        <v>5</v>
      </c>
      <c r="O899">
        <v>225</v>
      </c>
      <c r="P899">
        <v>6</v>
      </c>
      <c r="Q899" t="s">
        <v>1961</v>
      </c>
      <c r="R899" t="s">
        <v>27</v>
      </c>
      <c r="S899" t="s">
        <v>28</v>
      </c>
      <c r="T899">
        <v>140</v>
      </c>
      <c r="U899">
        <v>28140</v>
      </c>
      <c r="V899" t="s">
        <v>29</v>
      </c>
    </row>
    <row r="900" spans="1:22" x14ac:dyDescent="0.35">
      <c r="A900">
        <v>27021916</v>
      </c>
      <c r="B900" t="s">
        <v>1987</v>
      </c>
      <c r="C900">
        <v>11542829</v>
      </c>
      <c r="D900" t="s">
        <v>494</v>
      </c>
      <c r="E900" t="s">
        <v>975</v>
      </c>
      <c r="F900">
        <v>41.818779999999997</v>
      </c>
      <c r="G900">
        <v>-87.602279999999993</v>
      </c>
      <c r="H900" t="s">
        <v>33</v>
      </c>
      <c r="I900">
        <v>258</v>
      </c>
      <c r="J900">
        <v>4</v>
      </c>
      <c r="K900">
        <v>9</v>
      </c>
      <c r="L900" s="1">
        <v>45874</v>
      </c>
      <c r="M900">
        <v>0.18</v>
      </c>
      <c r="N900">
        <v>1</v>
      </c>
      <c r="O900">
        <v>151</v>
      </c>
      <c r="P900">
        <v>3</v>
      </c>
      <c r="Q900" t="s">
        <v>1988</v>
      </c>
      <c r="R900" t="s">
        <v>27</v>
      </c>
      <c r="S900" t="s">
        <v>28</v>
      </c>
      <c r="T900">
        <v>214</v>
      </c>
      <c r="U900">
        <v>55212</v>
      </c>
      <c r="V900" t="s">
        <v>29</v>
      </c>
    </row>
    <row r="901" spans="1:22" x14ac:dyDescent="0.35">
      <c r="A901">
        <v>27100328</v>
      </c>
      <c r="B901" t="s">
        <v>1989</v>
      </c>
      <c r="C901">
        <v>203955124</v>
      </c>
      <c r="D901" t="s">
        <v>911</v>
      </c>
      <c r="E901" t="s">
        <v>626</v>
      </c>
      <c r="F901">
        <v>41.833579999999998</v>
      </c>
      <c r="G901">
        <v>-87.619039999999998</v>
      </c>
      <c r="H901" t="s">
        <v>33</v>
      </c>
      <c r="I901">
        <v>160</v>
      </c>
      <c r="J901">
        <v>2</v>
      </c>
      <c r="K901">
        <v>198</v>
      </c>
      <c r="L901" s="1">
        <v>46033</v>
      </c>
      <c r="M901">
        <v>2.06</v>
      </c>
      <c r="N901">
        <v>1</v>
      </c>
      <c r="O901">
        <v>88</v>
      </c>
      <c r="P901">
        <v>18</v>
      </c>
      <c r="Q901" t="s">
        <v>1990</v>
      </c>
      <c r="R901" t="s">
        <v>27</v>
      </c>
      <c r="S901" t="s">
        <v>28</v>
      </c>
      <c r="T901">
        <v>277</v>
      </c>
      <c r="U901">
        <v>44320</v>
      </c>
      <c r="V901" t="s">
        <v>29</v>
      </c>
    </row>
    <row r="902" spans="1:22" x14ac:dyDescent="0.35">
      <c r="A902">
        <v>27101218</v>
      </c>
      <c r="B902" t="s">
        <v>1991</v>
      </c>
      <c r="C902">
        <v>1161623</v>
      </c>
      <c r="D902" t="s">
        <v>1992</v>
      </c>
      <c r="E902" t="s">
        <v>107</v>
      </c>
      <c r="F902">
        <v>41.896369999999997</v>
      </c>
      <c r="G902">
        <v>-87.629440000000002</v>
      </c>
      <c r="H902" t="s">
        <v>33</v>
      </c>
      <c r="I902">
        <v>129</v>
      </c>
      <c r="J902">
        <v>32</v>
      </c>
      <c r="K902">
        <v>28</v>
      </c>
      <c r="L902" s="1">
        <v>45933</v>
      </c>
      <c r="M902">
        <v>0.3</v>
      </c>
      <c r="N902">
        <v>1</v>
      </c>
      <c r="O902">
        <v>123</v>
      </c>
      <c r="P902">
        <v>1</v>
      </c>
      <c r="R902" t="s">
        <v>51</v>
      </c>
      <c r="S902" t="s">
        <v>52</v>
      </c>
      <c r="T902">
        <v>242</v>
      </c>
      <c r="U902">
        <v>31218</v>
      </c>
      <c r="V902" t="s">
        <v>29</v>
      </c>
    </row>
    <row r="903" spans="1:22" x14ac:dyDescent="0.35">
      <c r="A903">
        <v>27106400</v>
      </c>
      <c r="B903" t="s">
        <v>1993</v>
      </c>
      <c r="C903">
        <v>33605887</v>
      </c>
      <c r="D903" t="s">
        <v>537</v>
      </c>
      <c r="E903" t="s">
        <v>32</v>
      </c>
      <c r="F903">
        <v>41.90222</v>
      </c>
      <c r="G903">
        <v>-87.665499999999994</v>
      </c>
      <c r="H903" t="s">
        <v>33</v>
      </c>
      <c r="J903">
        <v>2</v>
      </c>
      <c r="K903">
        <v>613</v>
      </c>
      <c r="L903" s="1">
        <v>46192</v>
      </c>
      <c r="M903">
        <v>6.41</v>
      </c>
      <c r="N903">
        <v>2</v>
      </c>
      <c r="O903">
        <v>6</v>
      </c>
      <c r="P903">
        <v>75</v>
      </c>
      <c r="Q903" t="s">
        <v>538</v>
      </c>
      <c r="R903" t="s">
        <v>27</v>
      </c>
      <c r="S903" t="s">
        <v>28</v>
      </c>
      <c r="T903">
        <v>359</v>
      </c>
      <c r="V903" t="s">
        <v>61</v>
      </c>
    </row>
    <row r="904" spans="1:22" x14ac:dyDescent="0.35">
      <c r="A904">
        <v>27168613</v>
      </c>
      <c r="B904" t="s">
        <v>1994</v>
      </c>
      <c r="C904">
        <v>202087077</v>
      </c>
      <c r="D904" t="s">
        <v>714</v>
      </c>
      <c r="E904" t="s">
        <v>1995</v>
      </c>
      <c r="F904">
        <v>41.81503</v>
      </c>
      <c r="G904">
        <v>-87.633970000000005</v>
      </c>
      <c r="H904" t="s">
        <v>33</v>
      </c>
      <c r="I904">
        <v>79</v>
      </c>
      <c r="J904">
        <v>32</v>
      </c>
      <c r="K904">
        <v>111</v>
      </c>
      <c r="L904" s="1">
        <v>44667</v>
      </c>
      <c r="M904">
        <v>1.1499999999999999</v>
      </c>
      <c r="N904">
        <v>1</v>
      </c>
      <c r="O904">
        <v>365</v>
      </c>
      <c r="P904">
        <v>0</v>
      </c>
      <c r="R904" t="s">
        <v>51</v>
      </c>
      <c r="S904" t="s">
        <v>52</v>
      </c>
      <c r="T904">
        <v>0</v>
      </c>
      <c r="U904">
        <v>0</v>
      </c>
      <c r="V904" t="s">
        <v>61</v>
      </c>
    </row>
    <row r="905" spans="1:22" x14ac:dyDescent="0.35">
      <c r="A905">
        <v>27230321</v>
      </c>
      <c r="B905" t="s">
        <v>1996</v>
      </c>
      <c r="C905">
        <v>19645168</v>
      </c>
      <c r="D905" t="s">
        <v>414</v>
      </c>
      <c r="E905" t="s">
        <v>37</v>
      </c>
      <c r="F905">
        <v>41.929490000000001</v>
      </c>
      <c r="G905">
        <v>-87.658450000000002</v>
      </c>
      <c r="H905" t="s">
        <v>33</v>
      </c>
      <c r="I905">
        <v>430</v>
      </c>
      <c r="J905">
        <v>2</v>
      </c>
      <c r="K905">
        <v>211</v>
      </c>
      <c r="L905" s="1">
        <v>46180</v>
      </c>
      <c r="M905">
        <v>2.25</v>
      </c>
      <c r="N905">
        <v>26</v>
      </c>
      <c r="O905">
        <v>337</v>
      </c>
      <c r="P905">
        <v>26</v>
      </c>
      <c r="Q905" t="s">
        <v>1997</v>
      </c>
      <c r="R905" t="s">
        <v>27</v>
      </c>
      <c r="S905" t="s">
        <v>28</v>
      </c>
      <c r="T905">
        <v>28</v>
      </c>
      <c r="U905">
        <v>12040</v>
      </c>
      <c r="V905" t="s">
        <v>40</v>
      </c>
    </row>
    <row r="906" spans="1:22" x14ac:dyDescent="0.35">
      <c r="A906">
        <v>27247279</v>
      </c>
      <c r="B906" t="s">
        <v>1998</v>
      </c>
      <c r="C906">
        <v>198731500</v>
      </c>
      <c r="D906" t="s">
        <v>1960</v>
      </c>
      <c r="E906" t="s">
        <v>604</v>
      </c>
      <c r="F906">
        <v>41.972290000000001</v>
      </c>
      <c r="G906">
        <v>-87.770970000000005</v>
      </c>
      <c r="H906" t="s">
        <v>33</v>
      </c>
      <c r="I906">
        <v>177</v>
      </c>
      <c r="J906">
        <v>2</v>
      </c>
      <c r="K906">
        <v>137</v>
      </c>
      <c r="L906" s="1">
        <v>46158</v>
      </c>
      <c r="M906">
        <v>1.42</v>
      </c>
      <c r="N906">
        <v>5</v>
      </c>
      <c r="O906">
        <v>82</v>
      </c>
      <c r="P906">
        <v>3</v>
      </c>
      <c r="Q906" t="s">
        <v>1961</v>
      </c>
      <c r="R906" t="s">
        <v>27</v>
      </c>
      <c r="S906" t="s">
        <v>28</v>
      </c>
      <c r="T906">
        <v>283</v>
      </c>
      <c r="U906">
        <v>50091</v>
      </c>
      <c r="V906" t="s">
        <v>29</v>
      </c>
    </row>
    <row r="907" spans="1:22" x14ac:dyDescent="0.35">
      <c r="A907">
        <v>27260309</v>
      </c>
      <c r="B907" t="s">
        <v>1999</v>
      </c>
      <c r="C907">
        <v>4337422</v>
      </c>
      <c r="D907" t="s">
        <v>2000</v>
      </c>
      <c r="E907" t="s">
        <v>128</v>
      </c>
      <c r="F907">
        <v>42.010399999999997</v>
      </c>
      <c r="G907">
        <v>-87.670739999999995</v>
      </c>
      <c r="H907" t="s">
        <v>33</v>
      </c>
      <c r="I907">
        <v>737</v>
      </c>
      <c r="J907">
        <v>2</v>
      </c>
      <c r="K907">
        <v>125</v>
      </c>
      <c r="L907" s="1">
        <v>46196</v>
      </c>
      <c r="M907">
        <v>2.56</v>
      </c>
      <c r="N907">
        <v>1</v>
      </c>
      <c r="O907">
        <v>211</v>
      </c>
      <c r="P907">
        <v>24</v>
      </c>
      <c r="Q907" t="s">
        <v>2001</v>
      </c>
      <c r="R907" t="s">
        <v>27</v>
      </c>
      <c r="S907" t="s">
        <v>28</v>
      </c>
      <c r="T907">
        <v>154</v>
      </c>
      <c r="U907">
        <v>113498</v>
      </c>
      <c r="V907" t="s">
        <v>40</v>
      </c>
    </row>
    <row r="908" spans="1:22" x14ac:dyDescent="0.35">
      <c r="A908">
        <v>27279571</v>
      </c>
      <c r="B908" t="s">
        <v>2002</v>
      </c>
      <c r="C908">
        <v>150600310</v>
      </c>
      <c r="D908" t="s">
        <v>423</v>
      </c>
      <c r="E908" t="s">
        <v>215</v>
      </c>
      <c r="F908">
        <v>41.838369999999998</v>
      </c>
      <c r="G908">
        <v>-87.710350000000005</v>
      </c>
      <c r="H908" t="s">
        <v>33</v>
      </c>
      <c r="I908">
        <v>210</v>
      </c>
      <c r="J908">
        <v>2</v>
      </c>
      <c r="K908">
        <v>69</v>
      </c>
      <c r="L908" s="1">
        <v>46180</v>
      </c>
      <c r="M908">
        <v>0.72</v>
      </c>
      <c r="N908">
        <v>1</v>
      </c>
      <c r="O908">
        <v>159</v>
      </c>
      <c r="P908">
        <v>10</v>
      </c>
      <c r="Q908" t="s">
        <v>2003</v>
      </c>
      <c r="R908" t="s">
        <v>27</v>
      </c>
      <c r="S908" t="s">
        <v>28</v>
      </c>
      <c r="T908">
        <v>206</v>
      </c>
      <c r="U908">
        <v>43260</v>
      </c>
      <c r="V908" t="s">
        <v>29</v>
      </c>
    </row>
    <row r="909" spans="1:22" x14ac:dyDescent="0.35">
      <c r="A909">
        <v>27280746</v>
      </c>
      <c r="B909" t="s">
        <v>2004</v>
      </c>
      <c r="C909">
        <v>205507805</v>
      </c>
      <c r="D909" t="s">
        <v>45</v>
      </c>
      <c r="E909" t="s">
        <v>32</v>
      </c>
      <c r="F909">
        <v>41.907848999999999</v>
      </c>
      <c r="G909">
        <v>-87.672184000000001</v>
      </c>
      <c r="H909" t="s">
        <v>33</v>
      </c>
      <c r="I909">
        <v>190</v>
      </c>
      <c r="J909">
        <v>2</v>
      </c>
      <c r="K909">
        <v>258</v>
      </c>
      <c r="L909" s="1">
        <v>46195</v>
      </c>
      <c r="M909">
        <v>2.97</v>
      </c>
      <c r="N909">
        <v>1</v>
      </c>
      <c r="O909">
        <v>337</v>
      </c>
      <c r="P909">
        <v>41</v>
      </c>
      <c r="Q909" t="s">
        <v>2005</v>
      </c>
      <c r="R909" t="s">
        <v>27</v>
      </c>
      <c r="S909" t="s">
        <v>28</v>
      </c>
      <c r="T909">
        <v>28</v>
      </c>
      <c r="U909">
        <v>5320</v>
      </c>
      <c r="V909" t="s">
        <v>29</v>
      </c>
    </row>
    <row r="910" spans="1:22" x14ac:dyDescent="0.35">
      <c r="A910">
        <v>27282179</v>
      </c>
      <c r="B910" t="s">
        <v>2006</v>
      </c>
      <c r="C910">
        <v>104419572</v>
      </c>
      <c r="D910" t="s">
        <v>836</v>
      </c>
      <c r="E910" t="s">
        <v>82</v>
      </c>
      <c r="F910">
        <v>41.935690000000001</v>
      </c>
      <c r="G910">
        <v>-87.656329999999997</v>
      </c>
      <c r="H910" t="s">
        <v>33</v>
      </c>
      <c r="I910">
        <v>322</v>
      </c>
      <c r="J910">
        <v>2</v>
      </c>
      <c r="K910">
        <v>406</v>
      </c>
      <c r="L910" s="1">
        <v>46189</v>
      </c>
      <c r="M910">
        <v>4.32</v>
      </c>
      <c r="N910">
        <v>1</v>
      </c>
      <c r="O910">
        <v>37</v>
      </c>
      <c r="P910">
        <v>43</v>
      </c>
      <c r="Q910" t="s">
        <v>2007</v>
      </c>
      <c r="R910" t="s">
        <v>27</v>
      </c>
      <c r="S910" t="s">
        <v>28</v>
      </c>
      <c r="T910">
        <v>328</v>
      </c>
      <c r="U910">
        <v>105616</v>
      </c>
      <c r="V910" t="s">
        <v>40</v>
      </c>
    </row>
    <row r="911" spans="1:22" x14ac:dyDescent="0.35">
      <c r="A911">
        <v>27308270</v>
      </c>
      <c r="B911" t="s">
        <v>2008</v>
      </c>
      <c r="C911">
        <v>11036600</v>
      </c>
      <c r="D911" t="s">
        <v>2009</v>
      </c>
      <c r="E911" t="s">
        <v>37</v>
      </c>
      <c r="F911">
        <v>41.914569999999998</v>
      </c>
      <c r="G911">
        <v>-87.641859999999994</v>
      </c>
      <c r="H911" t="s">
        <v>33</v>
      </c>
      <c r="I911">
        <v>268</v>
      </c>
      <c r="J911">
        <v>5</v>
      </c>
      <c r="K911">
        <v>114</v>
      </c>
      <c r="L911" s="1">
        <v>46186</v>
      </c>
      <c r="M911">
        <v>1.19</v>
      </c>
      <c r="N911">
        <v>4</v>
      </c>
      <c r="O911">
        <v>202</v>
      </c>
      <c r="P911">
        <v>17</v>
      </c>
      <c r="Q911" t="s">
        <v>2010</v>
      </c>
      <c r="R911" t="s">
        <v>27</v>
      </c>
      <c r="S911" t="s">
        <v>28</v>
      </c>
      <c r="T911">
        <v>163</v>
      </c>
      <c r="U911">
        <v>43684</v>
      </c>
      <c r="V911" t="s">
        <v>29</v>
      </c>
    </row>
    <row r="912" spans="1:22" x14ac:dyDescent="0.35">
      <c r="A912">
        <v>27333611</v>
      </c>
      <c r="B912" t="s">
        <v>2011</v>
      </c>
      <c r="C912">
        <v>204270988</v>
      </c>
      <c r="D912" t="s">
        <v>2012</v>
      </c>
      <c r="E912" t="s">
        <v>76</v>
      </c>
      <c r="F912">
        <v>41.87003</v>
      </c>
      <c r="G912">
        <v>-87.688310000000001</v>
      </c>
      <c r="H912" t="s">
        <v>33</v>
      </c>
      <c r="I912">
        <v>257</v>
      </c>
      <c r="J912">
        <v>2</v>
      </c>
      <c r="K912">
        <v>179</v>
      </c>
      <c r="L912" s="1">
        <v>46194</v>
      </c>
      <c r="M912">
        <v>1.87</v>
      </c>
      <c r="N912">
        <v>4</v>
      </c>
      <c r="O912">
        <v>304</v>
      </c>
      <c r="P912">
        <v>39</v>
      </c>
      <c r="Q912" t="s">
        <v>2013</v>
      </c>
      <c r="R912" t="s">
        <v>27</v>
      </c>
      <c r="S912" t="s">
        <v>28</v>
      </c>
      <c r="T912">
        <v>61</v>
      </c>
      <c r="U912">
        <v>15677</v>
      </c>
      <c r="V912" t="s">
        <v>29</v>
      </c>
    </row>
    <row r="913" spans="1:22" x14ac:dyDescent="0.35">
      <c r="A913">
        <v>27339033</v>
      </c>
      <c r="B913" t="s">
        <v>2014</v>
      </c>
      <c r="C913">
        <v>126016266</v>
      </c>
      <c r="D913" t="s">
        <v>2015</v>
      </c>
      <c r="E913" t="s">
        <v>82</v>
      </c>
      <c r="F913">
        <v>41.950172420000001</v>
      </c>
      <c r="G913">
        <v>-87.660148620000001</v>
      </c>
      <c r="H913" t="s">
        <v>33</v>
      </c>
      <c r="I913">
        <v>326</v>
      </c>
      <c r="J913">
        <v>2</v>
      </c>
      <c r="K913">
        <v>127</v>
      </c>
      <c r="L913" s="1">
        <v>46188</v>
      </c>
      <c r="M913">
        <v>1.32</v>
      </c>
      <c r="N913">
        <v>1</v>
      </c>
      <c r="O913">
        <v>30</v>
      </c>
      <c r="P913">
        <v>23</v>
      </c>
      <c r="Q913" t="s">
        <v>2016</v>
      </c>
      <c r="R913" t="s">
        <v>27</v>
      </c>
      <c r="S913" t="s">
        <v>28</v>
      </c>
      <c r="T913">
        <v>335</v>
      </c>
      <c r="U913">
        <v>109210</v>
      </c>
      <c r="V913" t="s">
        <v>40</v>
      </c>
    </row>
    <row r="914" spans="1:22" x14ac:dyDescent="0.35">
      <c r="A914">
        <v>27408745</v>
      </c>
      <c r="B914" t="s">
        <v>2017</v>
      </c>
      <c r="C914">
        <v>56659711</v>
      </c>
      <c r="D914" t="s">
        <v>334</v>
      </c>
      <c r="E914" t="s">
        <v>89</v>
      </c>
      <c r="F914">
        <v>41.973745729999997</v>
      </c>
      <c r="G914">
        <v>-87.692151409999994</v>
      </c>
      <c r="H914" t="s">
        <v>33</v>
      </c>
      <c r="I914">
        <v>321</v>
      </c>
      <c r="J914">
        <v>2</v>
      </c>
      <c r="K914">
        <v>69</v>
      </c>
      <c r="L914" s="1">
        <v>46188</v>
      </c>
      <c r="M914">
        <v>0.8</v>
      </c>
      <c r="N914">
        <v>1</v>
      </c>
      <c r="O914">
        <v>163</v>
      </c>
      <c r="P914">
        <v>30</v>
      </c>
      <c r="Q914" t="s">
        <v>2018</v>
      </c>
      <c r="R914" t="s">
        <v>27</v>
      </c>
      <c r="S914" t="s">
        <v>28</v>
      </c>
      <c r="T914">
        <v>202</v>
      </c>
      <c r="U914">
        <v>64842</v>
      </c>
      <c r="V914" t="s">
        <v>40</v>
      </c>
    </row>
    <row r="915" spans="1:22" x14ac:dyDescent="0.35">
      <c r="A915">
        <v>27420170</v>
      </c>
      <c r="B915" t="s">
        <v>2019</v>
      </c>
      <c r="C915">
        <v>141303483</v>
      </c>
      <c r="D915" t="s">
        <v>334</v>
      </c>
      <c r="E915" t="s">
        <v>66</v>
      </c>
      <c r="F915">
        <v>41.954819000000001</v>
      </c>
      <c r="G915">
        <v>-87.705928999999998</v>
      </c>
      <c r="H915" t="s">
        <v>33</v>
      </c>
      <c r="I915">
        <v>340</v>
      </c>
      <c r="J915">
        <v>2</v>
      </c>
      <c r="K915">
        <v>235</v>
      </c>
      <c r="L915" s="1">
        <v>46169</v>
      </c>
      <c r="M915">
        <v>2.48</v>
      </c>
      <c r="N915">
        <v>1</v>
      </c>
      <c r="O915">
        <v>259</v>
      </c>
      <c r="P915">
        <v>24</v>
      </c>
      <c r="Q915" t="s">
        <v>2020</v>
      </c>
      <c r="R915" t="s">
        <v>27</v>
      </c>
      <c r="S915" t="s">
        <v>28</v>
      </c>
      <c r="T915">
        <v>106</v>
      </c>
      <c r="U915">
        <v>36040</v>
      </c>
      <c r="V915" t="s">
        <v>40</v>
      </c>
    </row>
    <row r="916" spans="1:22" x14ac:dyDescent="0.35">
      <c r="A916">
        <v>27439525</v>
      </c>
      <c r="B916" t="s">
        <v>2021</v>
      </c>
      <c r="C916">
        <v>206783790</v>
      </c>
      <c r="D916" t="s">
        <v>2022</v>
      </c>
      <c r="E916" t="s">
        <v>82</v>
      </c>
      <c r="F916">
        <v>41.937530000000002</v>
      </c>
      <c r="G916">
        <v>-87.673379999999995</v>
      </c>
      <c r="H916" t="s">
        <v>33</v>
      </c>
      <c r="I916">
        <v>153</v>
      </c>
      <c r="J916">
        <v>32</v>
      </c>
      <c r="K916">
        <v>238</v>
      </c>
      <c r="L916" s="1">
        <v>45990</v>
      </c>
      <c r="M916">
        <v>2.48</v>
      </c>
      <c r="N916">
        <v>1</v>
      </c>
      <c r="O916">
        <v>318</v>
      </c>
      <c r="P916">
        <v>14</v>
      </c>
      <c r="R916" t="s">
        <v>51</v>
      </c>
      <c r="S916" t="s">
        <v>52</v>
      </c>
      <c r="T916">
        <v>47</v>
      </c>
      <c r="U916">
        <v>7191</v>
      </c>
      <c r="V916" t="s">
        <v>29</v>
      </c>
    </row>
    <row r="917" spans="1:22" x14ac:dyDescent="0.35">
      <c r="A917">
        <v>27466584</v>
      </c>
      <c r="B917" t="s">
        <v>2023</v>
      </c>
      <c r="C917">
        <v>48532103</v>
      </c>
      <c r="D917" t="s">
        <v>1132</v>
      </c>
      <c r="E917" t="s">
        <v>667</v>
      </c>
      <c r="F917">
        <v>41.986339999999998</v>
      </c>
      <c r="G917">
        <v>-87.778260000000003</v>
      </c>
      <c r="H917" t="s">
        <v>25</v>
      </c>
      <c r="I917">
        <v>91</v>
      </c>
      <c r="J917">
        <v>2</v>
      </c>
      <c r="K917">
        <v>209</v>
      </c>
      <c r="L917" s="1">
        <v>46181</v>
      </c>
      <c r="M917">
        <v>2.19</v>
      </c>
      <c r="N917">
        <v>1</v>
      </c>
      <c r="O917">
        <v>216</v>
      </c>
      <c r="P917">
        <v>26</v>
      </c>
      <c r="Q917" t="s">
        <v>2024</v>
      </c>
      <c r="R917" t="s">
        <v>27</v>
      </c>
      <c r="S917" t="s">
        <v>28</v>
      </c>
      <c r="T917">
        <v>149</v>
      </c>
      <c r="U917">
        <v>13559</v>
      </c>
      <c r="V917" t="s">
        <v>61</v>
      </c>
    </row>
    <row r="918" spans="1:22" x14ac:dyDescent="0.35">
      <c r="A918">
        <v>27469680</v>
      </c>
      <c r="B918" t="s">
        <v>2025</v>
      </c>
      <c r="C918">
        <v>11108717</v>
      </c>
      <c r="D918" t="s">
        <v>836</v>
      </c>
      <c r="E918" t="s">
        <v>66</v>
      </c>
      <c r="F918">
        <v>41.94782</v>
      </c>
      <c r="G918">
        <v>-87.717140000000001</v>
      </c>
      <c r="H918" t="s">
        <v>25</v>
      </c>
      <c r="J918">
        <v>32</v>
      </c>
      <c r="K918">
        <v>19</v>
      </c>
      <c r="L918" s="1">
        <v>46173</v>
      </c>
      <c r="M918">
        <v>0.2</v>
      </c>
      <c r="N918">
        <v>4</v>
      </c>
      <c r="O918">
        <v>0</v>
      </c>
      <c r="P918">
        <v>1</v>
      </c>
      <c r="R918" t="s">
        <v>51</v>
      </c>
      <c r="S918" t="s">
        <v>52</v>
      </c>
      <c r="T918">
        <v>365</v>
      </c>
      <c r="V918" t="s">
        <v>61</v>
      </c>
    </row>
    <row r="919" spans="1:22" x14ac:dyDescent="0.35">
      <c r="A919">
        <v>27490933</v>
      </c>
      <c r="B919" t="s">
        <v>2026</v>
      </c>
      <c r="C919">
        <v>72651433</v>
      </c>
      <c r="D919" t="s">
        <v>2027</v>
      </c>
      <c r="E919" t="s">
        <v>233</v>
      </c>
      <c r="F919">
        <v>41.760608670000003</v>
      </c>
      <c r="G919">
        <v>-87.559730529999996</v>
      </c>
      <c r="H919" t="s">
        <v>33</v>
      </c>
      <c r="I919">
        <v>369</v>
      </c>
      <c r="J919">
        <v>3</v>
      </c>
      <c r="K919">
        <v>113</v>
      </c>
      <c r="L919" s="1">
        <v>46189</v>
      </c>
      <c r="M919">
        <v>1.27</v>
      </c>
      <c r="N919">
        <v>9</v>
      </c>
      <c r="O919">
        <v>25</v>
      </c>
      <c r="P919">
        <v>15</v>
      </c>
      <c r="Q919" t="s">
        <v>2028</v>
      </c>
      <c r="R919" t="s">
        <v>27</v>
      </c>
      <c r="S919" t="s">
        <v>28</v>
      </c>
      <c r="T919">
        <v>340</v>
      </c>
      <c r="U919">
        <v>125460</v>
      </c>
      <c r="V919" t="s">
        <v>40</v>
      </c>
    </row>
    <row r="920" spans="1:22" x14ac:dyDescent="0.35">
      <c r="A920">
        <v>27553317</v>
      </c>
      <c r="B920" t="s">
        <v>2029</v>
      </c>
      <c r="C920">
        <v>156238470</v>
      </c>
      <c r="D920" t="s">
        <v>2030</v>
      </c>
      <c r="E920" t="s">
        <v>76</v>
      </c>
      <c r="F920">
        <v>41.882210000000001</v>
      </c>
      <c r="G920">
        <v>-87.679220000000001</v>
      </c>
      <c r="H920" t="s">
        <v>33</v>
      </c>
      <c r="I920">
        <v>283</v>
      </c>
      <c r="J920">
        <v>2</v>
      </c>
      <c r="K920">
        <v>282</v>
      </c>
      <c r="L920" s="1">
        <v>46173</v>
      </c>
      <c r="M920">
        <v>2.98</v>
      </c>
      <c r="N920">
        <v>1</v>
      </c>
      <c r="O920">
        <v>37</v>
      </c>
      <c r="P920">
        <v>15</v>
      </c>
      <c r="Q920" t="s">
        <v>2031</v>
      </c>
      <c r="R920" t="s">
        <v>27</v>
      </c>
      <c r="S920" t="s">
        <v>28</v>
      </c>
      <c r="T920">
        <v>328</v>
      </c>
      <c r="U920">
        <v>92824</v>
      </c>
      <c r="V920" t="s">
        <v>29</v>
      </c>
    </row>
    <row r="921" spans="1:22" x14ac:dyDescent="0.35">
      <c r="A921">
        <v>27553507</v>
      </c>
      <c r="B921" t="s">
        <v>2032</v>
      </c>
      <c r="C921">
        <v>93296905</v>
      </c>
      <c r="D921" t="s">
        <v>2033</v>
      </c>
      <c r="E921" t="s">
        <v>864</v>
      </c>
      <c r="F921">
        <v>41.918779999999998</v>
      </c>
      <c r="G921">
        <v>-87.759209999999996</v>
      </c>
      <c r="H921" t="s">
        <v>33</v>
      </c>
      <c r="I921">
        <v>226</v>
      </c>
      <c r="J921">
        <v>2</v>
      </c>
      <c r="K921">
        <v>176</v>
      </c>
      <c r="L921" s="1">
        <v>46180</v>
      </c>
      <c r="M921">
        <v>1.85</v>
      </c>
      <c r="N921">
        <v>1</v>
      </c>
      <c r="O921">
        <v>251</v>
      </c>
      <c r="P921">
        <v>6</v>
      </c>
      <c r="Q921" t="s">
        <v>2034</v>
      </c>
      <c r="R921" t="s">
        <v>27</v>
      </c>
      <c r="S921" t="s">
        <v>28</v>
      </c>
      <c r="T921">
        <v>114</v>
      </c>
      <c r="U921">
        <v>25764</v>
      </c>
      <c r="V921" t="s">
        <v>29</v>
      </c>
    </row>
    <row r="922" spans="1:22" x14ac:dyDescent="0.35">
      <c r="A922">
        <v>27553988</v>
      </c>
      <c r="B922" t="s">
        <v>2035</v>
      </c>
      <c r="C922">
        <v>167299258</v>
      </c>
      <c r="D922" t="s">
        <v>2036</v>
      </c>
      <c r="E922" t="s">
        <v>1023</v>
      </c>
      <c r="F922">
        <v>41.670490000000001</v>
      </c>
      <c r="G922">
        <v>-87.659289999999999</v>
      </c>
      <c r="H922" t="s">
        <v>33</v>
      </c>
      <c r="I922">
        <v>194</v>
      </c>
      <c r="J922">
        <v>1</v>
      </c>
      <c r="K922">
        <v>94</v>
      </c>
      <c r="L922" s="1">
        <v>46188</v>
      </c>
      <c r="M922">
        <v>0.99</v>
      </c>
      <c r="N922">
        <v>1</v>
      </c>
      <c r="O922">
        <v>117</v>
      </c>
      <c r="P922">
        <v>12</v>
      </c>
      <c r="R922" t="s">
        <v>51</v>
      </c>
      <c r="S922" t="s">
        <v>28</v>
      </c>
      <c r="T922">
        <v>248</v>
      </c>
      <c r="U922">
        <v>48112</v>
      </c>
      <c r="V922" t="s">
        <v>29</v>
      </c>
    </row>
    <row r="923" spans="1:22" x14ac:dyDescent="0.35">
      <c r="A923">
        <v>27584585</v>
      </c>
      <c r="B923" t="s">
        <v>2037</v>
      </c>
      <c r="C923">
        <v>58868732</v>
      </c>
      <c r="D923" t="s">
        <v>2038</v>
      </c>
      <c r="E923" t="s">
        <v>82</v>
      </c>
      <c r="F923">
        <v>41.942590000000003</v>
      </c>
      <c r="G923">
        <v>-87.648700000000005</v>
      </c>
      <c r="H923" t="s">
        <v>33</v>
      </c>
      <c r="I923">
        <v>574</v>
      </c>
      <c r="J923">
        <v>2</v>
      </c>
      <c r="K923">
        <v>248</v>
      </c>
      <c r="L923" s="1">
        <v>46157</v>
      </c>
      <c r="M923">
        <v>2.6</v>
      </c>
      <c r="N923">
        <v>1</v>
      </c>
      <c r="O923">
        <v>56</v>
      </c>
      <c r="P923">
        <v>18</v>
      </c>
      <c r="Q923" t="s">
        <v>2039</v>
      </c>
      <c r="R923" t="s">
        <v>27</v>
      </c>
      <c r="S923" t="s">
        <v>28</v>
      </c>
      <c r="T923">
        <v>309</v>
      </c>
      <c r="U923">
        <v>177366</v>
      </c>
      <c r="V923" t="s">
        <v>40</v>
      </c>
    </row>
    <row r="924" spans="1:22" x14ac:dyDescent="0.35">
      <c r="A924">
        <v>27624908</v>
      </c>
      <c r="B924" t="s">
        <v>2040</v>
      </c>
      <c r="C924">
        <v>12579522</v>
      </c>
      <c r="D924" t="s">
        <v>2041</v>
      </c>
      <c r="E924" t="s">
        <v>56</v>
      </c>
      <c r="F924">
        <v>41.928660000000001</v>
      </c>
      <c r="G924">
        <v>-87.713759999999994</v>
      </c>
      <c r="H924" t="s">
        <v>33</v>
      </c>
      <c r="I924">
        <v>457</v>
      </c>
      <c r="J924">
        <v>2</v>
      </c>
      <c r="K924">
        <v>40</v>
      </c>
      <c r="L924" s="1">
        <v>46181</v>
      </c>
      <c r="M924">
        <v>0.73</v>
      </c>
      <c r="N924">
        <v>1</v>
      </c>
      <c r="O924">
        <v>55</v>
      </c>
      <c r="P924">
        <v>7</v>
      </c>
      <c r="Q924" t="s">
        <v>2042</v>
      </c>
      <c r="R924" t="s">
        <v>27</v>
      </c>
      <c r="S924" t="s">
        <v>28</v>
      </c>
      <c r="T924">
        <v>310</v>
      </c>
      <c r="U924">
        <v>141670</v>
      </c>
      <c r="V924" t="s">
        <v>40</v>
      </c>
    </row>
    <row r="925" spans="1:22" x14ac:dyDescent="0.35">
      <c r="A925">
        <v>27638781</v>
      </c>
      <c r="B925" t="s">
        <v>2043</v>
      </c>
      <c r="C925">
        <v>208577711</v>
      </c>
      <c r="D925" t="s">
        <v>2044</v>
      </c>
      <c r="E925" t="s">
        <v>197</v>
      </c>
      <c r="F925">
        <v>41.804510000000001</v>
      </c>
      <c r="G925">
        <v>-87.608540000000005</v>
      </c>
      <c r="H925" t="s">
        <v>33</v>
      </c>
      <c r="I925">
        <v>243</v>
      </c>
      <c r="J925">
        <v>2</v>
      </c>
      <c r="K925">
        <v>158</v>
      </c>
      <c r="L925" s="1">
        <v>46195</v>
      </c>
      <c r="M925">
        <v>1.67</v>
      </c>
      <c r="N925">
        <v>2</v>
      </c>
      <c r="O925">
        <v>327</v>
      </c>
      <c r="P925">
        <v>12</v>
      </c>
      <c r="Q925" t="s">
        <v>2045</v>
      </c>
      <c r="R925" t="s">
        <v>27</v>
      </c>
      <c r="S925" t="s">
        <v>28</v>
      </c>
      <c r="T925">
        <v>38</v>
      </c>
      <c r="U925">
        <v>9234</v>
      </c>
      <c r="V925" t="s">
        <v>29</v>
      </c>
    </row>
    <row r="926" spans="1:22" x14ac:dyDescent="0.35">
      <c r="A926">
        <v>27639463</v>
      </c>
      <c r="B926" t="s">
        <v>2046</v>
      </c>
      <c r="C926">
        <v>102712724</v>
      </c>
      <c r="D926" t="s">
        <v>2047</v>
      </c>
      <c r="E926" t="s">
        <v>82</v>
      </c>
      <c r="F926">
        <v>41.952109999999998</v>
      </c>
      <c r="G926">
        <v>-87.655900000000003</v>
      </c>
      <c r="H926" t="s">
        <v>33</v>
      </c>
      <c r="I926">
        <v>403</v>
      </c>
      <c r="J926">
        <v>2</v>
      </c>
      <c r="K926">
        <v>439</v>
      </c>
      <c r="L926" s="1">
        <v>46190</v>
      </c>
      <c r="M926">
        <v>4.62</v>
      </c>
      <c r="N926">
        <v>1</v>
      </c>
      <c r="O926">
        <v>194</v>
      </c>
      <c r="P926">
        <v>63</v>
      </c>
      <c r="Q926" t="s">
        <v>2048</v>
      </c>
      <c r="R926" t="s">
        <v>27</v>
      </c>
      <c r="S926" t="s">
        <v>28</v>
      </c>
      <c r="T926">
        <v>171</v>
      </c>
      <c r="U926">
        <v>68913</v>
      </c>
      <c r="V926" t="s">
        <v>40</v>
      </c>
    </row>
    <row r="927" spans="1:22" x14ac:dyDescent="0.35">
      <c r="A927">
        <v>27732324</v>
      </c>
      <c r="B927" t="s">
        <v>2049</v>
      </c>
      <c r="C927">
        <v>70220927</v>
      </c>
      <c r="D927" t="s">
        <v>2050</v>
      </c>
      <c r="E927" t="s">
        <v>82</v>
      </c>
      <c r="F927">
        <v>41.943739999999998</v>
      </c>
      <c r="G927">
        <v>-87.654489999999996</v>
      </c>
      <c r="H927" t="s">
        <v>33</v>
      </c>
      <c r="I927">
        <v>182</v>
      </c>
      <c r="J927">
        <v>32</v>
      </c>
      <c r="K927">
        <v>37</v>
      </c>
      <c r="L927" s="1">
        <v>43827</v>
      </c>
      <c r="M927">
        <v>0.39</v>
      </c>
      <c r="N927">
        <v>1</v>
      </c>
      <c r="O927">
        <v>90</v>
      </c>
      <c r="P927">
        <v>0</v>
      </c>
      <c r="R927" t="s">
        <v>51</v>
      </c>
      <c r="S927" t="s">
        <v>52</v>
      </c>
      <c r="T927">
        <v>275</v>
      </c>
      <c r="U927">
        <v>50050</v>
      </c>
      <c r="V927" t="s">
        <v>29</v>
      </c>
    </row>
    <row r="928" spans="1:22" x14ac:dyDescent="0.35">
      <c r="A928">
        <v>27732402</v>
      </c>
      <c r="B928" t="s">
        <v>2051</v>
      </c>
      <c r="C928">
        <v>100782278</v>
      </c>
      <c r="D928" t="s">
        <v>2052</v>
      </c>
      <c r="E928" t="s">
        <v>76</v>
      </c>
      <c r="F928">
        <v>41.877699999999997</v>
      </c>
      <c r="G928">
        <v>-87.682149999999993</v>
      </c>
      <c r="H928" t="s">
        <v>33</v>
      </c>
      <c r="I928">
        <v>585</v>
      </c>
      <c r="J928">
        <v>32</v>
      </c>
      <c r="K928">
        <v>13</v>
      </c>
      <c r="L928" s="1">
        <v>45612</v>
      </c>
      <c r="M928">
        <v>0.15</v>
      </c>
      <c r="N928">
        <v>25</v>
      </c>
      <c r="O928">
        <v>172</v>
      </c>
      <c r="P928">
        <v>0</v>
      </c>
      <c r="R928" t="s">
        <v>51</v>
      </c>
      <c r="S928" t="s">
        <v>52</v>
      </c>
      <c r="T928">
        <v>193</v>
      </c>
      <c r="U928">
        <v>112905</v>
      </c>
      <c r="V928" t="s">
        <v>40</v>
      </c>
    </row>
    <row r="929" spans="1:22" x14ac:dyDescent="0.35">
      <c r="A929">
        <v>27766304</v>
      </c>
      <c r="B929" t="s">
        <v>2053</v>
      </c>
      <c r="C929">
        <v>32588792</v>
      </c>
      <c r="D929" t="s">
        <v>2054</v>
      </c>
      <c r="E929" t="s">
        <v>452</v>
      </c>
      <c r="F929">
        <v>41.680419999999998</v>
      </c>
      <c r="G929">
        <v>-87.537989999999994</v>
      </c>
      <c r="H929" t="s">
        <v>25</v>
      </c>
      <c r="I929">
        <v>93</v>
      </c>
      <c r="J929">
        <v>32</v>
      </c>
      <c r="K929">
        <v>0</v>
      </c>
      <c r="M929">
        <v>0</v>
      </c>
      <c r="N929">
        <v>1</v>
      </c>
      <c r="O929">
        <v>365</v>
      </c>
      <c r="P929">
        <v>0</v>
      </c>
      <c r="R929" t="s">
        <v>51</v>
      </c>
      <c r="S929" t="s">
        <v>52</v>
      </c>
      <c r="T929">
        <v>0</v>
      </c>
      <c r="U929">
        <v>0</v>
      </c>
      <c r="V929" t="s">
        <v>61</v>
      </c>
    </row>
    <row r="930" spans="1:22" x14ac:dyDescent="0.35">
      <c r="A930">
        <v>27783440</v>
      </c>
      <c r="B930" t="s">
        <v>2055</v>
      </c>
      <c r="C930">
        <v>47263109</v>
      </c>
      <c r="D930" t="s">
        <v>359</v>
      </c>
      <c r="E930" t="s">
        <v>82</v>
      </c>
      <c r="F930">
        <v>41.946669999999997</v>
      </c>
      <c r="G930">
        <v>-87.643690000000007</v>
      </c>
      <c r="H930" t="s">
        <v>33</v>
      </c>
      <c r="I930">
        <v>799</v>
      </c>
      <c r="J930">
        <v>2</v>
      </c>
      <c r="K930">
        <v>149</v>
      </c>
      <c r="L930" s="1">
        <v>46186</v>
      </c>
      <c r="M930">
        <v>1.59</v>
      </c>
      <c r="N930">
        <v>1</v>
      </c>
      <c r="O930">
        <v>219</v>
      </c>
      <c r="P930">
        <v>16</v>
      </c>
      <c r="Q930" t="s">
        <v>2056</v>
      </c>
      <c r="R930" t="s">
        <v>27</v>
      </c>
      <c r="S930" t="s">
        <v>28</v>
      </c>
      <c r="T930">
        <v>146</v>
      </c>
      <c r="U930">
        <v>116654</v>
      </c>
      <c r="V930" t="s">
        <v>40</v>
      </c>
    </row>
    <row r="931" spans="1:22" x14ac:dyDescent="0.35">
      <c r="A931">
        <v>27799542</v>
      </c>
      <c r="B931" t="s">
        <v>2057</v>
      </c>
      <c r="C931">
        <v>12831311</v>
      </c>
      <c r="D931" t="s">
        <v>2058</v>
      </c>
      <c r="E931" t="s">
        <v>32</v>
      </c>
      <c r="F931">
        <v>41.89199</v>
      </c>
      <c r="G931">
        <v>-87.684700000000007</v>
      </c>
      <c r="H931" t="s">
        <v>33</v>
      </c>
      <c r="I931">
        <v>243</v>
      </c>
      <c r="J931">
        <v>2</v>
      </c>
      <c r="K931">
        <v>49</v>
      </c>
      <c r="L931" s="1">
        <v>46190</v>
      </c>
      <c r="M931">
        <v>0.53</v>
      </c>
      <c r="N931">
        <v>1</v>
      </c>
      <c r="O931">
        <v>19</v>
      </c>
      <c r="P931">
        <v>13</v>
      </c>
      <c r="Q931" t="s">
        <v>2059</v>
      </c>
      <c r="R931" t="s">
        <v>27</v>
      </c>
      <c r="S931" t="s">
        <v>28</v>
      </c>
      <c r="T931">
        <v>346</v>
      </c>
      <c r="U931">
        <v>84078</v>
      </c>
      <c r="V931" t="s">
        <v>29</v>
      </c>
    </row>
    <row r="932" spans="1:22" x14ac:dyDescent="0.35">
      <c r="A932">
        <v>27804909</v>
      </c>
      <c r="B932" t="s">
        <v>2060</v>
      </c>
      <c r="C932">
        <v>17493679</v>
      </c>
      <c r="D932" t="s">
        <v>2061</v>
      </c>
      <c r="E932" t="s">
        <v>2062</v>
      </c>
      <c r="F932">
        <v>41.752339999999997</v>
      </c>
      <c r="G932">
        <v>-87.656559999999999</v>
      </c>
      <c r="H932" t="s">
        <v>33</v>
      </c>
      <c r="I932">
        <v>255</v>
      </c>
      <c r="J932">
        <v>32</v>
      </c>
      <c r="K932">
        <v>1</v>
      </c>
      <c r="L932" s="1">
        <v>43331</v>
      </c>
      <c r="M932">
        <v>0.01</v>
      </c>
      <c r="N932">
        <v>4</v>
      </c>
      <c r="O932">
        <v>263</v>
      </c>
      <c r="P932">
        <v>0</v>
      </c>
      <c r="R932" t="s">
        <v>51</v>
      </c>
      <c r="S932" t="s">
        <v>52</v>
      </c>
      <c r="T932">
        <v>102</v>
      </c>
      <c r="U932">
        <v>26010</v>
      </c>
      <c r="V932" t="s">
        <v>29</v>
      </c>
    </row>
    <row r="933" spans="1:22" x14ac:dyDescent="0.35">
      <c r="A933">
        <v>27830773</v>
      </c>
      <c r="B933" t="s">
        <v>2063</v>
      </c>
      <c r="C933">
        <v>91946836</v>
      </c>
      <c r="D933" t="s">
        <v>1585</v>
      </c>
      <c r="E933" t="s">
        <v>24</v>
      </c>
      <c r="F933">
        <v>41.799639999999997</v>
      </c>
      <c r="G933">
        <v>-87.598960000000005</v>
      </c>
      <c r="H933" t="s">
        <v>25</v>
      </c>
      <c r="J933">
        <v>32</v>
      </c>
      <c r="K933">
        <v>42</v>
      </c>
      <c r="L933" s="1">
        <v>45016</v>
      </c>
      <c r="M933">
        <v>0.45</v>
      </c>
      <c r="N933">
        <v>2</v>
      </c>
      <c r="O933">
        <v>0</v>
      </c>
      <c r="P933">
        <v>0</v>
      </c>
      <c r="R933" t="s">
        <v>51</v>
      </c>
      <c r="S933" t="s">
        <v>52</v>
      </c>
      <c r="T933">
        <v>365</v>
      </c>
      <c r="V933" t="s">
        <v>61</v>
      </c>
    </row>
    <row r="934" spans="1:22" x14ac:dyDescent="0.35">
      <c r="A934">
        <v>27872315</v>
      </c>
      <c r="B934" t="s">
        <v>2064</v>
      </c>
      <c r="C934">
        <v>16855519</v>
      </c>
      <c r="D934" t="s">
        <v>2065</v>
      </c>
      <c r="E934" t="s">
        <v>151</v>
      </c>
      <c r="F934">
        <v>41.962479999999999</v>
      </c>
      <c r="G934">
        <v>-87.666529999999995</v>
      </c>
      <c r="H934" t="s">
        <v>33</v>
      </c>
      <c r="I934">
        <v>168</v>
      </c>
      <c r="J934">
        <v>2</v>
      </c>
      <c r="K934">
        <v>253</v>
      </c>
      <c r="L934" s="1">
        <v>46201</v>
      </c>
      <c r="M934">
        <v>2.66</v>
      </c>
      <c r="N934">
        <v>1</v>
      </c>
      <c r="O934">
        <v>12</v>
      </c>
      <c r="P934">
        <v>39</v>
      </c>
      <c r="Q934" t="s">
        <v>2066</v>
      </c>
      <c r="R934" t="s">
        <v>27</v>
      </c>
      <c r="S934" t="s">
        <v>28</v>
      </c>
      <c r="T934">
        <v>353</v>
      </c>
      <c r="U934">
        <v>59304</v>
      </c>
      <c r="V934" t="s">
        <v>29</v>
      </c>
    </row>
    <row r="935" spans="1:22" x14ac:dyDescent="0.35">
      <c r="A935">
        <v>27890313</v>
      </c>
      <c r="B935" t="s">
        <v>2067</v>
      </c>
      <c r="C935">
        <v>17493679</v>
      </c>
      <c r="D935" t="s">
        <v>2061</v>
      </c>
      <c r="E935" t="s">
        <v>2062</v>
      </c>
      <c r="F935">
        <v>41.752409999999998</v>
      </c>
      <c r="G935">
        <v>-87.656109999999998</v>
      </c>
      <c r="H935" t="s">
        <v>25</v>
      </c>
      <c r="I935">
        <v>62</v>
      </c>
      <c r="J935">
        <v>32</v>
      </c>
      <c r="K935">
        <v>3</v>
      </c>
      <c r="L935" s="1">
        <v>43758</v>
      </c>
      <c r="M935">
        <v>0.04</v>
      </c>
      <c r="N935">
        <v>4</v>
      </c>
      <c r="O935">
        <v>269</v>
      </c>
      <c r="P935">
        <v>0</v>
      </c>
      <c r="R935" t="s">
        <v>51</v>
      </c>
      <c r="S935" t="s">
        <v>52</v>
      </c>
      <c r="T935">
        <v>96</v>
      </c>
      <c r="U935">
        <v>5952</v>
      </c>
      <c r="V935" t="s">
        <v>61</v>
      </c>
    </row>
    <row r="936" spans="1:22" x14ac:dyDescent="0.35">
      <c r="A936">
        <v>27907713</v>
      </c>
      <c r="B936" t="s">
        <v>2068</v>
      </c>
      <c r="C936">
        <v>2057290</v>
      </c>
      <c r="D936" t="s">
        <v>1076</v>
      </c>
      <c r="E936" t="s">
        <v>427</v>
      </c>
      <c r="F936">
        <v>41.913939999999997</v>
      </c>
      <c r="G936">
        <v>-87.724860000000007</v>
      </c>
      <c r="H936" t="s">
        <v>25</v>
      </c>
      <c r="I936">
        <v>59</v>
      </c>
      <c r="J936">
        <v>32</v>
      </c>
      <c r="K936">
        <v>0</v>
      </c>
      <c r="M936">
        <v>0</v>
      </c>
      <c r="N936">
        <v>1</v>
      </c>
      <c r="O936">
        <v>188</v>
      </c>
      <c r="P936">
        <v>0</v>
      </c>
      <c r="R936" t="s">
        <v>51</v>
      </c>
      <c r="S936" t="s">
        <v>52</v>
      </c>
      <c r="T936">
        <v>177</v>
      </c>
      <c r="U936">
        <v>10443</v>
      </c>
      <c r="V936" t="s">
        <v>61</v>
      </c>
    </row>
    <row r="937" spans="1:22" x14ac:dyDescent="0.35">
      <c r="A937">
        <v>28052689</v>
      </c>
      <c r="B937" t="s">
        <v>2069</v>
      </c>
      <c r="C937">
        <v>3920450</v>
      </c>
      <c r="D937" t="s">
        <v>112</v>
      </c>
      <c r="E937" t="s">
        <v>472</v>
      </c>
      <c r="F937">
        <v>41.93927</v>
      </c>
      <c r="G937">
        <v>-87.71772</v>
      </c>
      <c r="H937" t="s">
        <v>33</v>
      </c>
      <c r="I937">
        <v>93</v>
      </c>
      <c r="J937">
        <v>32</v>
      </c>
      <c r="K937">
        <v>23</v>
      </c>
      <c r="L937" s="1">
        <v>46139</v>
      </c>
      <c r="M937">
        <v>0.3</v>
      </c>
      <c r="N937">
        <v>4</v>
      </c>
      <c r="O937">
        <v>305</v>
      </c>
      <c r="P937">
        <v>3</v>
      </c>
      <c r="R937" t="s">
        <v>51</v>
      </c>
      <c r="S937" t="s">
        <v>52</v>
      </c>
      <c r="T937">
        <v>60</v>
      </c>
      <c r="U937">
        <v>5580</v>
      </c>
      <c r="V937" t="s">
        <v>61</v>
      </c>
    </row>
    <row r="938" spans="1:22" x14ac:dyDescent="0.35">
      <c r="A938">
        <v>28132761</v>
      </c>
      <c r="B938" t="s">
        <v>2070</v>
      </c>
      <c r="C938">
        <v>192743804</v>
      </c>
      <c r="D938" t="s">
        <v>1904</v>
      </c>
      <c r="E938" t="s">
        <v>151</v>
      </c>
      <c r="F938">
        <v>41.962318420000003</v>
      </c>
      <c r="G938">
        <v>-87.665763850000005</v>
      </c>
      <c r="H938" t="s">
        <v>33</v>
      </c>
      <c r="I938">
        <v>305</v>
      </c>
      <c r="J938">
        <v>2</v>
      </c>
      <c r="K938">
        <v>229</v>
      </c>
      <c r="L938" s="1">
        <v>46195</v>
      </c>
      <c r="M938">
        <v>2.4500000000000002</v>
      </c>
      <c r="N938">
        <v>3</v>
      </c>
      <c r="O938">
        <v>294</v>
      </c>
      <c r="P938">
        <v>18</v>
      </c>
      <c r="Q938" t="s">
        <v>2071</v>
      </c>
      <c r="R938" t="s">
        <v>27</v>
      </c>
      <c r="S938" t="s">
        <v>28</v>
      </c>
      <c r="T938">
        <v>71</v>
      </c>
      <c r="U938">
        <v>21655</v>
      </c>
      <c r="V938" t="s">
        <v>40</v>
      </c>
    </row>
    <row r="939" spans="1:22" x14ac:dyDescent="0.35">
      <c r="A939">
        <v>28133387</v>
      </c>
      <c r="B939" t="s">
        <v>2072</v>
      </c>
      <c r="C939">
        <v>192743804</v>
      </c>
      <c r="D939" t="s">
        <v>1904</v>
      </c>
      <c r="E939" t="s">
        <v>151</v>
      </c>
      <c r="F939">
        <v>41.962318420000003</v>
      </c>
      <c r="G939">
        <v>-87.665763850000005</v>
      </c>
      <c r="H939" t="s">
        <v>33</v>
      </c>
      <c r="I939">
        <v>360</v>
      </c>
      <c r="J939">
        <v>32</v>
      </c>
      <c r="K939">
        <v>25</v>
      </c>
      <c r="L939" s="1">
        <v>45984</v>
      </c>
      <c r="M939">
        <v>0.28000000000000003</v>
      </c>
      <c r="N939">
        <v>3</v>
      </c>
      <c r="O939">
        <v>277</v>
      </c>
      <c r="P939">
        <v>7</v>
      </c>
      <c r="R939" t="s">
        <v>51</v>
      </c>
      <c r="S939" t="s">
        <v>52</v>
      </c>
      <c r="T939">
        <v>88</v>
      </c>
      <c r="U939">
        <v>31680</v>
      </c>
      <c r="V939" t="s">
        <v>40</v>
      </c>
    </row>
    <row r="940" spans="1:22" x14ac:dyDescent="0.35">
      <c r="A940">
        <v>28152683</v>
      </c>
      <c r="B940" t="s">
        <v>2073</v>
      </c>
      <c r="C940">
        <v>178334811</v>
      </c>
      <c r="D940" t="s">
        <v>2074</v>
      </c>
      <c r="E940" t="s">
        <v>66</v>
      </c>
      <c r="F940">
        <v>41.957569999999997</v>
      </c>
      <c r="G940">
        <v>-87.724950000000007</v>
      </c>
      <c r="H940" t="s">
        <v>33</v>
      </c>
      <c r="I940">
        <v>122</v>
      </c>
      <c r="J940">
        <v>10</v>
      </c>
      <c r="K940">
        <v>111</v>
      </c>
      <c r="L940" s="1">
        <v>46140</v>
      </c>
      <c r="M940">
        <v>1.22</v>
      </c>
      <c r="N940">
        <v>1</v>
      </c>
      <c r="O940">
        <v>43</v>
      </c>
      <c r="P940">
        <v>13</v>
      </c>
      <c r="Q940" t="s">
        <v>2075</v>
      </c>
      <c r="R940" t="s">
        <v>27</v>
      </c>
      <c r="S940" t="s">
        <v>28</v>
      </c>
      <c r="T940">
        <v>322</v>
      </c>
      <c r="U940">
        <v>39284</v>
      </c>
      <c r="V940" t="s">
        <v>29</v>
      </c>
    </row>
    <row r="941" spans="1:22" x14ac:dyDescent="0.35">
      <c r="A941">
        <v>28260301</v>
      </c>
      <c r="B941" t="s">
        <v>2076</v>
      </c>
      <c r="C941">
        <v>213450737</v>
      </c>
      <c r="D941" t="s">
        <v>248</v>
      </c>
      <c r="E941" t="s">
        <v>280</v>
      </c>
      <c r="F941">
        <v>41.84545</v>
      </c>
      <c r="G941">
        <v>-87.646690000000007</v>
      </c>
      <c r="H941" t="s">
        <v>33</v>
      </c>
      <c r="I941">
        <v>164</v>
      </c>
      <c r="J941">
        <v>32</v>
      </c>
      <c r="K941">
        <v>154</v>
      </c>
      <c r="L941" s="1">
        <v>44719</v>
      </c>
      <c r="M941">
        <v>1.62</v>
      </c>
      <c r="N941">
        <v>2</v>
      </c>
      <c r="O941">
        <v>152</v>
      </c>
      <c r="P941">
        <v>0</v>
      </c>
      <c r="R941" t="s">
        <v>51</v>
      </c>
      <c r="S941" t="s">
        <v>52</v>
      </c>
      <c r="T941">
        <v>213</v>
      </c>
      <c r="U941">
        <v>34932</v>
      </c>
      <c r="V941" t="s">
        <v>29</v>
      </c>
    </row>
    <row r="942" spans="1:22" x14ac:dyDescent="0.35">
      <c r="A942">
        <v>28281379</v>
      </c>
      <c r="B942" t="s">
        <v>2077</v>
      </c>
      <c r="C942">
        <v>36541232</v>
      </c>
      <c r="D942" t="s">
        <v>2078</v>
      </c>
      <c r="E942" t="s">
        <v>32</v>
      </c>
      <c r="F942">
        <v>41.905700000000003</v>
      </c>
      <c r="G942">
        <v>-87.689089999999993</v>
      </c>
      <c r="H942" t="s">
        <v>25</v>
      </c>
      <c r="I942">
        <v>36</v>
      </c>
      <c r="J942">
        <v>32</v>
      </c>
      <c r="K942">
        <v>55</v>
      </c>
      <c r="L942" s="1">
        <v>45910</v>
      </c>
      <c r="M942">
        <v>0.57999999999999996</v>
      </c>
      <c r="N942">
        <v>1</v>
      </c>
      <c r="O942">
        <v>121</v>
      </c>
      <c r="P942">
        <v>6</v>
      </c>
      <c r="R942" t="s">
        <v>51</v>
      </c>
      <c r="S942" t="s">
        <v>52</v>
      </c>
      <c r="T942">
        <v>244</v>
      </c>
      <c r="U942">
        <v>8784</v>
      </c>
      <c r="V942" t="s">
        <v>61</v>
      </c>
    </row>
    <row r="943" spans="1:22" x14ac:dyDescent="0.35">
      <c r="A943">
        <v>28283064</v>
      </c>
      <c r="B943" t="s">
        <v>2079</v>
      </c>
      <c r="C943">
        <v>58261438</v>
      </c>
      <c r="D943" t="s">
        <v>2080</v>
      </c>
      <c r="E943" t="s">
        <v>82</v>
      </c>
      <c r="F943">
        <v>41.940350000000002</v>
      </c>
      <c r="G943">
        <v>-87.665890000000005</v>
      </c>
      <c r="H943" t="s">
        <v>33</v>
      </c>
      <c r="I943">
        <v>194</v>
      </c>
      <c r="J943">
        <v>2</v>
      </c>
      <c r="K943">
        <v>245</v>
      </c>
      <c r="L943" s="1">
        <v>46192</v>
      </c>
      <c r="M943">
        <v>2.89</v>
      </c>
      <c r="N943">
        <v>1</v>
      </c>
      <c r="O943">
        <v>262</v>
      </c>
      <c r="P943">
        <v>38</v>
      </c>
      <c r="Q943" t="s">
        <v>2081</v>
      </c>
      <c r="R943" t="s">
        <v>27</v>
      </c>
      <c r="S943" t="s">
        <v>28</v>
      </c>
      <c r="T943">
        <v>103</v>
      </c>
      <c r="U943">
        <v>19982</v>
      </c>
      <c r="V943" t="s">
        <v>29</v>
      </c>
    </row>
    <row r="944" spans="1:22" x14ac:dyDescent="0.35">
      <c r="A944">
        <v>28287649</v>
      </c>
      <c r="B944" t="s">
        <v>2082</v>
      </c>
      <c r="C944">
        <v>60521191</v>
      </c>
      <c r="D944" t="s">
        <v>2083</v>
      </c>
      <c r="E944" t="s">
        <v>37</v>
      </c>
      <c r="F944">
        <v>41.915680000000002</v>
      </c>
      <c r="G944">
        <v>-87.639499999999998</v>
      </c>
      <c r="H944" t="s">
        <v>33</v>
      </c>
      <c r="I944">
        <v>331</v>
      </c>
      <c r="J944">
        <v>32</v>
      </c>
      <c r="K944">
        <v>55</v>
      </c>
      <c r="L944" s="1">
        <v>45025</v>
      </c>
      <c r="M944">
        <v>0.57999999999999996</v>
      </c>
      <c r="N944">
        <v>1</v>
      </c>
      <c r="O944">
        <v>283</v>
      </c>
      <c r="P944">
        <v>0</v>
      </c>
      <c r="R944" t="s">
        <v>51</v>
      </c>
      <c r="S944" t="s">
        <v>52</v>
      </c>
      <c r="T944">
        <v>82</v>
      </c>
      <c r="U944">
        <v>27142</v>
      </c>
      <c r="V944" t="s">
        <v>40</v>
      </c>
    </row>
    <row r="945" spans="1:22" x14ac:dyDescent="0.35">
      <c r="A945">
        <v>28300542</v>
      </c>
      <c r="B945" t="s">
        <v>2084</v>
      </c>
      <c r="C945">
        <v>127245480</v>
      </c>
      <c r="D945" t="s">
        <v>1148</v>
      </c>
      <c r="E945" t="s">
        <v>50</v>
      </c>
      <c r="F945">
        <v>41.956760000000003</v>
      </c>
      <c r="G945">
        <v>-87.678299999999993</v>
      </c>
      <c r="H945" t="s">
        <v>33</v>
      </c>
      <c r="I945">
        <v>87</v>
      </c>
      <c r="J945">
        <v>32</v>
      </c>
      <c r="K945">
        <v>85</v>
      </c>
      <c r="L945" s="1">
        <v>46187</v>
      </c>
      <c r="M945">
        <v>0.9</v>
      </c>
      <c r="N945">
        <v>1</v>
      </c>
      <c r="O945">
        <v>177</v>
      </c>
      <c r="P945">
        <v>2</v>
      </c>
      <c r="R945" t="s">
        <v>51</v>
      </c>
      <c r="S945" t="s">
        <v>52</v>
      </c>
      <c r="T945">
        <v>188</v>
      </c>
      <c r="U945">
        <v>16356</v>
      </c>
      <c r="V945" t="s">
        <v>61</v>
      </c>
    </row>
    <row r="946" spans="1:22" x14ac:dyDescent="0.35">
      <c r="A946">
        <v>28303715</v>
      </c>
      <c r="B946" t="s">
        <v>2085</v>
      </c>
      <c r="C946">
        <v>41862889</v>
      </c>
      <c r="D946" t="s">
        <v>1101</v>
      </c>
      <c r="E946" t="s">
        <v>107</v>
      </c>
      <c r="F946">
        <v>41.90822</v>
      </c>
      <c r="G946">
        <v>-87.638589999999994</v>
      </c>
      <c r="H946" t="s">
        <v>33</v>
      </c>
      <c r="I946">
        <v>1483</v>
      </c>
      <c r="J946">
        <v>2</v>
      </c>
      <c r="K946">
        <v>37</v>
      </c>
      <c r="L946" s="1">
        <v>46124</v>
      </c>
      <c r="M946">
        <v>0.4</v>
      </c>
      <c r="N946">
        <v>6</v>
      </c>
      <c r="O946">
        <v>253</v>
      </c>
      <c r="P946">
        <v>4</v>
      </c>
      <c r="Q946" t="s">
        <v>1856</v>
      </c>
      <c r="R946" t="s">
        <v>27</v>
      </c>
      <c r="S946" t="s">
        <v>28</v>
      </c>
      <c r="T946">
        <v>112</v>
      </c>
      <c r="U946">
        <v>166096</v>
      </c>
      <c r="V946" t="s">
        <v>40</v>
      </c>
    </row>
    <row r="947" spans="1:22" x14ac:dyDescent="0.35">
      <c r="A947">
        <v>28340486</v>
      </c>
      <c r="B947" t="s">
        <v>2086</v>
      </c>
      <c r="C947">
        <v>17493679</v>
      </c>
      <c r="D947" t="s">
        <v>2061</v>
      </c>
      <c r="E947" t="s">
        <v>2062</v>
      </c>
      <c r="F947">
        <v>41.753680000000003</v>
      </c>
      <c r="G947">
        <v>-87.654830000000004</v>
      </c>
      <c r="H947" t="s">
        <v>25</v>
      </c>
      <c r="I947">
        <v>80</v>
      </c>
      <c r="J947">
        <v>32</v>
      </c>
      <c r="K947">
        <v>2</v>
      </c>
      <c r="L947" s="1">
        <v>43753</v>
      </c>
      <c r="M947">
        <v>0.02</v>
      </c>
      <c r="N947">
        <v>4</v>
      </c>
      <c r="O947">
        <v>269</v>
      </c>
      <c r="P947">
        <v>0</v>
      </c>
      <c r="R947" t="s">
        <v>51</v>
      </c>
      <c r="S947" t="s">
        <v>52</v>
      </c>
      <c r="T947">
        <v>96</v>
      </c>
      <c r="U947">
        <v>7680</v>
      </c>
      <c r="V947" t="s">
        <v>61</v>
      </c>
    </row>
    <row r="948" spans="1:22" x14ac:dyDescent="0.35">
      <c r="A948">
        <v>28359732</v>
      </c>
      <c r="B948" t="s">
        <v>2087</v>
      </c>
      <c r="C948">
        <v>30435360</v>
      </c>
      <c r="D948" t="s">
        <v>1173</v>
      </c>
      <c r="E948" t="s">
        <v>472</v>
      </c>
      <c r="F948">
        <v>41.935850000000002</v>
      </c>
      <c r="G948">
        <v>-87.709860000000006</v>
      </c>
      <c r="H948" t="s">
        <v>33</v>
      </c>
      <c r="I948">
        <v>316</v>
      </c>
      <c r="J948">
        <v>2</v>
      </c>
      <c r="K948">
        <v>181</v>
      </c>
      <c r="L948" s="1">
        <v>46181</v>
      </c>
      <c r="M948">
        <v>1.93</v>
      </c>
      <c r="N948">
        <v>5</v>
      </c>
      <c r="O948">
        <v>239</v>
      </c>
      <c r="P948">
        <v>23</v>
      </c>
      <c r="Q948" t="s">
        <v>2088</v>
      </c>
      <c r="R948" t="s">
        <v>27</v>
      </c>
      <c r="S948" t="s">
        <v>28</v>
      </c>
      <c r="T948">
        <v>126</v>
      </c>
      <c r="U948">
        <v>39816</v>
      </c>
      <c r="V948" t="s">
        <v>40</v>
      </c>
    </row>
    <row r="949" spans="1:22" x14ac:dyDescent="0.35">
      <c r="A949">
        <v>28361473</v>
      </c>
      <c r="B949" t="s">
        <v>2089</v>
      </c>
      <c r="C949">
        <v>88052222</v>
      </c>
      <c r="D949" t="s">
        <v>2090</v>
      </c>
      <c r="E949" t="s">
        <v>37</v>
      </c>
      <c r="F949">
        <v>41.912950000000002</v>
      </c>
      <c r="G949">
        <v>-87.634519999999995</v>
      </c>
      <c r="H949" t="s">
        <v>33</v>
      </c>
      <c r="I949">
        <v>872</v>
      </c>
      <c r="J949">
        <v>2</v>
      </c>
      <c r="K949">
        <v>93</v>
      </c>
      <c r="L949" s="1">
        <v>46181</v>
      </c>
      <c r="M949">
        <v>0.98</v>
      </c>
      <c r="N949">
        <v>4</v>
      </c>
      <c r="O949">
        <v>317</v>
      </c>
      <c r="P949">
        <v>12</v>
      </c>
      <c r="Q949" t="s">
        <v>2091</v>
      </c>
      <c r="R949" t="s">
        <v>27</v>
      </c>
      <c r="S949" t="s">
        <v>28</v>
      </c>
      <c r="T949">
        <v>48</v>
      </c>
      <c r="U949">
        <v>41856</v>
      </c>
      <c r="V949" t="s">
        <v>40</v>
      </c>
    </row>
    <row r="950" spans="1:22" x14ac:dyDescent="0.35">
      <c r="A950">
        <v>28362943</v>
      </c>
      <c r="B950" t="s">
        <v>2092</v>
      </c>
      <c r="C950">
        <v>23570416</v>
      </c>
      <c r="D950" t="s">
        <v>717</v>
      </c>
      <c r="E950" t="s">
        <v>66</v>
      </c>
      <c r="F950">
        <v>41.943449999999999</v>
      </c>
      <c r="G950">
        <v>-87.735979999999998</v>
      </c>
      <c r="H950" t="s">
        <v>33</v>
      </c>
      <c r="I950">
        <v>116</v>
      </c>
      <c r="J950">
        <v>32</v>
      </c>
      <c r="K950">
        <v>28</v>
      </c>
      <c r="L950" s="1">
        <v>45955</v>
      </c>
      <c r="M950">
        <v>0.57999999999999996</v>
      </c>
      <c r="N950">
        <v>1</v>
      </c>
      <c r="O950">
        <v>111</v>
      </c>
      <c r="P950">
        <v>1</v>
      </c>
      <c r="Q950" t="s">
        <v>2093</v>
      </c>
      <c r="R950" t="s">
        <v>27</v>
      </c>
      <c r="S950" t="s">
        <v>52</v>
      </c>
      <c r="T950">
        <v>254</v>
      </c>
      <c r="U950">
        <v>29464</v>
      </c>
      <c r="V950" t="s">
        <v>29</v>
      </c>
    </row>
    <row r="951" spans="1:22" x14ac:dyDescent="0.35">
      <c r="A951">
        <v>28402457</v>
      </c>
      <c r="B951" t="s">
        <v>2094</v>
      </c>
      <c r="C951">
        <v>12909422</v>
      </c>
      <c r="D951" t="s">
        <v>1213</v>
      </c>
      <c r="E951" t="s">
        <v>128</v>
      </c>
      <c r="F951">
        <v>42.020600000000002</v>
      </c>
      <c r="G951">
        <v>-87.66525</v>
      </c>
      <c r="H951" t="s">
        <v>25</v>
      </c>
      <c r="I951">
        <v>62</v>
      </c>
      <c r="J951">
        <v>32</v>
      </c>
      <c r="K951">
        <v>10</v>
      </c>
      <c r="L951" s="1">
        <v>45107</v>
      </c>
      <c r="M951">
        <v>0.11</v>
      </c>
      <c r="N951">
        <v>1</v>
      </c>
      <c r="O951">
        <v>216</v>
      </c>
      <c r="P951">
        <v>0</v>
      </c>
      <c r="R951" t="s">
        <v>51</v>
      </c>
      <c r="S951" t="s">
        <v>52</v>
      </c>
      <c r="T951">
        <v>149</v>
      </c>
      <c r="U951">
        <v>9238</v>
      </c>
      <c r="V951" t="s">
        <v>61</v>
      </c>
    </row>
    <row r="952" spans="1:22" x14ac:dyDescent="0.35">
      <c r="A952">
        <v>28405971</v>
      </c>
      <c r="B952" t="s">
        <v>2095</v>
      </c>
      <c r="C952">
        <v>52806890</v>
      </c>
      <c r="D952" t="s">
        <v>2096</v>
      </c>
      <c r="E952" t="s">
        <v>32</v>
      </c>
      <c r="F952">
        <v>41.896920000000001</v>
      </c>
      <c r="G952">
        <v>-87.671260000000004</v>
      </c>
      <c r="H952" t="s">
        <v>33</v>
      </c>
      <c r="I952">
        <v>160</v>
      </c>
      <c r="J952">
        <v>2</v>
      </c>
      <c r="K952">
        <v>306</v>
      </c>
      <c r="L952" s="1">
        <v>46187</v>
      </c>
      <c r="M952">
        <v>3.23</v>
      </c>
      <c r="N952">
        <v>1</v>
      </c>
      <c r="O952">
        <v>108</v>
      </c>
      <c r="P952">
        <v>32</v>
      </c>
      <c r="Q952" t="s">
        <v>2097</v>
      </c>
      <c r="R952" t="s">
        <v>27</v>
      </c>
      <c r="S952" t="s">
        <v>28</v>
      </c>
      <c r="T952">
        <v>257</v>
      </c>
      <c r="U952">
        <v>41120</v>
      </c>
      <c r="V952" t="s">
        <v>29</v>
      </c>
    </row>
    <row r="953" spans="1:22" x14ac:dyDescent="0.35">
      <c r="A953">
        <v>28444302</v>
      </c>
      <c r="B953" t="s">
        <v>2098</v>
      </c>
      <c r="C953">
        <v>86318831</v>
      </c>
      <c r="D953" t="s">
        <v>2099</v>
      </c>
      <c r="E953" t="s">
        <v>50</v>
      </c>
      <c r="F953">
        <v>41.940689999999996</v>
      </c>
      <c r="G953">
        <v>-87.678920000000005</v>
      </c>
      <c r="H953" t="s">
        <v>33</v>
      </c>
      <c r="I953">
        <v>201</v>
      </c>
      <c r="J953">
        <v>2</v>
      </c>
      <c r="K953">
        <v>471</v>
      </c>
      <c r="L953" s="1">
        <v>46196</v>
      </c>
      <c r="M953">
        <v>5.0199999999999996</v>
      </c>
      <c r="N953">
        <v>3</v>
      </c>
      <c r="O953">
        <v>98</v>
      </c>
      <c r="P953">
        <v>67</v>
      </c>
      <c r="Q953" t="s">
        <v>2100</v>
      </c>
      <c r="R953" t="s">
        <v>27</v>
      </c>
      <c r="S953" t="s">
        <v>28</v>
      </c>
      <c r="T953">
        <v>267</v>
      </c>
      <c r="U953">
        <v>53667</v>
      </c>
      <c r="V953" t="s">
        <v>29</v>
      </c>
    </row>
    <row r="954" spans="1:22" x14ac:dyDescent="0.35">
      <c r="A954">
        <v>28459886</v>
      </c>
      <c r="B954" t="s">
        <v>2101</v>
      </c>
      <c r="C954">
        <v>2465807</v>
      </c>
      <c r="D954" t="s">
        <v>1164</v>
      </c>
      <c r="E954" t="s">
        <v>56</v>
      </c>
      <c r="F954">
        <v>41.918640000000003</v>
      </c>
      <c r="G954">
        <v>-87.681690000000003</v>
      </c>
      <c r="H954" t="s">
        <v>33</v>
      </c>
      <c r="I954">
        <v>1138</v>
      </c>
      <c r="J954">
        <v>2</v>
      </c>
      <c r="K954">
        <v>103</v>
      </c>
      <c r="L954" s="1">
        <v>46167</v>
      </c>
      <c r="M954">
        <v>1.1000000000000001</v>
      </c>
      <c r="N954">
        <v>1</v>
      </c>
      <c r="O954">
        <v>17</v>
      </c>
      <c r="P954">
        <v>7</v>
      </c>
      <c r="Q954" t="s">
        <v>2102</v>
      </c>
      <c r="R954" t="s">
        <v>27</v>
      </c>
      <c r="S954" t="s">
        <v>28</v>
      </c>
      <c r="T954">
        <v>348</v>
      </c>
      <c r="U954">
        <v>396024</v>
      </c>
      <c r="V954" t="s">
        <v>40</v>
      </c>
    </row>
    <row r="955" spans="1:22" x14ac:dyDescent="0.35">
      <c r="A955">
        <v>28510810</v>
      </c>
      <c r="B955" t="s">
        <v>2103</v>
      </c>
      <c r="C955">
        <v>81779</v>
      </c>
      <c r="D955" t="s">
        <v>290</v>
      </c>
      <c r="E955" t="s">
        <v>32</v>
      </c>
      <c r="F955">
        <v>41.905430000000003</v>
      </c>
      <c r="G955">
        <v>-87.672640000000001</v>
      </c>
      <c r="H955" t="s">
        <v>2104</v>
      </c>
      <c r="I955">
        <v>354</v>
      </c>
      <c r="J955">
        <v>2</v>
      </c>
      <c r="K955">
        <v>6</v>
      </c>
      <c r="L955" s="1">
        <v>45990</v>
      </c>
      <c r="M955">
        <v>0.13</v>
      </c>
      <c r="N955">
        <v>10</v>
      </c>
      <c r="O955">
        <v>141</v>
      </c>
      <c r="P955">
        <v>1</v>
      </c>
      <c r="Q955">
        <v>2641596</v>
      </c>
      <c r="R955" t="s">
        <v>27</v>
      </c>
      <c r="S955" t="s">
        <v>28</v>
      </c>
      <c r="T955">
        <v>224</v>
      </c>
      <c r="U955">
        <v>79296</v>
      </c>
      <c r="V955" t="s">
        <v>40</v>
      </c>
    </row>
    <row r="956" spans="1:22" x14ac:dyDescent="0.35">
      <c r="A956">
        <v>28510957</v>
      </c>
      <c r="B956" t="s">
        <v>2105</v>
      </c>
      <c r="C956">
        <v>81779</v>
      </c>
      <c r="D956" t="s">
        <v>290</v>
      </c>
      <c r="E956" t="s">
        <v>32</v>
      </c>
      <c r="F956">
        <v>41.907020000000003</v>
      </c>
      <c r="G956">
        <v>-87.67183</v>
      </c>
      <c r="H956" t="s">
        <v>2104</v>
      </c>
      <c r="I956">
        <v>309</v>
      </c>
      <c r="J956">
        <v>1</v>
      </c>
      <c r="K956">
        <v>81</v>
      </c>
      <c r="L956" s="1">
        <v>45982</v>
      </c>
      <c r="M956">
        <v>1.03</v>
      </c>
      <c r="N956">
        <v>10</v>
      </c>
      <c r="O956">
        <v>126</v>
      </c>
      <c r="P956">
        <v>5</v>
      </c>
      <c r="Q956">
        <v>2641596</v>
      </c>
      <c r="R956" t="s">
        <v>27</v>
      </c>
      <c r="S956" t="s">
        <v>28</v>
      </c>
      <c r="T956">
        <v>239</v>
      </c>
      <c r="U956">
        <v>73851</v>
      </c>
      <c r="V956" t="s">
        <v>40</v>
      </c>
    </row>
    <row r="957" spans="1:22" x14ac:dyDescent="0.35">
      <c r="A957">
        <v>28511244</v>
      </c>
      <c r="B957" t="s">
        <v>2106</v>
      </c>
      <c r="C957">
        <v>81779</v>
      </c>
      <c r="D957" t="s">
        <v>290</v>
      </c>
      <c r="E957" t="s">
        <v>32</v>
      </c>
      <c r="F957">
        <v>41.907679999999999</v>
      </c>
      <c r="G957">
        <v>-87.672120000000007</v>
      </c>
      <c r="H957" t="s">
        <v>2104</v>
      </c>
      <c r="I957">
        <v>342</v>
      </c>
      <c r="J957">
        <v>2</v>
      </c>
      <c r="K957">
        <v>5</v>
      </c>
      <c r="L957" s="1">
        <v>45172</v>
      </c>
      <c r="M957">
        <v>0.1</v>
      </c>
      <c r="N957">
        <v>10</v>
      </c>
      <c r="O957">
        <v>138</v>
      </c>
      <c r="P957">
        <v>0</v>
      </c>
      <c r="Q957">
        <v>2641596</v>
      </c>
      <c r="R957" t="s">
        <v>27</v>
      </c>
      <c r="S957" t="s">
        <v>28</v>
      </c>
      <c r="T957">
        <v>227</v>
      </c>
      <c r="U957">
        <v>77634</v>
      </c>
      <c r="V957" t="s">
        <v>40</v>
      </c>
    </row>
    <row r="958" spans="1:22" x14ac:dyDescent="0.35">
      <c r="A958">
        <v>28511296</v>
      </c>
      <c r="B958" t="s">
        <v>2107</v>
      </c>
      <c r="C958">
        <v>81779</v>
      </c>
      <c r="D958" t="s">
        <v>290</v>
      </c>
      <c r="E958" t="s">
        <v>32</v>
      </c>
      <c r="F958">
        <v>41.907580000000003</v>
      </c>
      <c r="G958">
        <v>-87.673150000000007</v>
      </c>
      <c r="H958" t="s">
        <v>2104</v>
      </c>
      <c r="I958">
        <v>359</v>
      </c>
      <c r="J958">
        <v>2</v>
      </c>
      <c r="K958">
        <v>4</v>
      </c>
      <c r="L958" s="1">
        <v>44962</v>
      </c>
      <c r="M958">
        <v>0.08</v>
      </c>
      <c r="N958">
        <v>10</v>
      </c>
      <c r="O958">
        <v>138</v>
      </c>
      <c r="P958">
        <v>0</v>
      </c>
      <c r="Q958">
        <v>2641596</v>
      </c>
      <c r="R958" t="s">
        <v>27</v>
      </c>
      <c r="S958" t="s">
        <v>28</v>
      </c>
      <c r="T958">
        <v>227</v>
      </c>
      <c r="U958">
        <v>81493</v>
      </c>
      <c r="V958" t="s">
        <v>40</v>
      </c>
    </row>
    <row r="959" spans="1:22" x14ac:dyDescent="0.35">
      <c r="A959">
        <v>28511402</v>
      </c>
      <c r="B959" t="s">
        <v>2108</v>
      </c>
      <c r="C959">
        <v>81779</v>
      </c>
      <c r="D959" t="s">
        <v>290</v>
      </c>
      <c r="E959" t="s">
        <v>32</v>
      </c>
      <c r="F959">
        <v>41.90569</v>
      </c>
      <c r="G959">
        <v>-87.673389999999998</v>
      </c>
      <c r="H959" t="s">
        <v>2104</v>
      </c>
      <c r="I959">
        <v>342</v>
      </c>
      <c r="J959">
        <v>2</v>
      </c>
      <c r="K959">
        <v>28</v>
      </c>
      <c r="L959" s="1">
        <v>45858</v>
      </c>
      <c r="M959">
        <v>0.3</v>
      </c>
      <c r="N959">
        <v>10</v>
      </c>
      <c r="O959">
        <v>145</v>
      </c>
      <c r="P959">
        <v>1</v>
      </c>
      <c r="Q959">
        <v>2641596</v>
      </c>
      <c r="R959" t="s">
        <v>27</v>
      </c>
      <c r="S959" t="s">
        <v>28</v>
      </c>
      <c r="T959">
        <v>220</v>
      </c>
      <c r="U959">
        <v>75240</v>
      </c>
      <c r="V959" t="s">
        <v>40</v>
      </c>
    </row>
    <row r="960" spans="1:22" x14ac:dyDescent="0.35">
      <c r="A960">
        <v>28511620</v>
      </c>
      <c r="B960" t="s">
        <v>2109</v>
      </c>
      <c r="C960">
        <v>81779</v>
      </c>
      <c r="D960" t="s">
        <v>290</v>
      </c>
      <c r="E960" t="s">
        <v>32</v>
      </c>
      <c r="F960">
        <v>41.905540000000002</v>
      </c>
      <c r="G960">
        <v>-87.673770000000005</v>
      </c>
      <c r="H960" t="s">
        <v>2104</v>
      </c>
      <c r="I960">
        <v>331</v>
      </c>
      <c r="J960">
        <v>2</v>
      </c>
      <c r="K960">
        <v>14</v>
      </c>
      <c r="L960" s="1">
        <v>45944</v>
      </c>
      <c r="M960">
        <v>0.24</v>
      </c>
      <c r="N960">
        <v>10</v>
      </c>
      <c r="O960">
        <v>135</v>
      </c>
      <c r="P960">
        <v>1</v>
      </c>
      <c r="Q960">
        <v>2641596</v>
      </c>
      <c r="R960" t="s">
        <v>27</v>
      </c>
      <c r="S960" t="s">
        <v>28</v>
      </c>
      <c r="T960">
        <v>230</v>
      </c>
      <c r="U960">
        <v>76130</v>
      </c>
      <c r="V960" t="s">
        <v>40</v>
      </c>
    </row>
    <row r="961" spans="1:22" x14ac:dyDescent="0.35">
      <c r="A961">
        <v>28511708</v>
      </c>
      <c r="B961" t="s">
        <v>2110</v>
      </c>
      <c r="C961">
        <v>81779</v>
      </c>
      <c r="D961" t="s">
        <v>290</v>
      </c>
      <c r="E961" t="s">
        <v>32</v>
      </c>
      <c r="F961">
        <v>41.90569</v>
      </c>
      <c r="G961">
        <v>-87.671899999999994</v>
      </c>
      <c r="H961" t="s">
        <v>2104</v>
      </c>
      <c r="I961">
        <v>302</v>
      </c>
      <c r="J961">
        <v>2</v>
      </c>
      <c r="K961">
        <v>53</v>
      </c>
      <c r="L961" s="1">
        <v>46024</v>
      </c>
      <c r="M961">
        <v>0.6</v>
      </c>
      <c r="N961">
        <v>10</v>
      </c>
      <c r="O961">
        <v>130</v>
      </c>
      <c r="P961">
        <v>4</v>
      </c>
      <c r="Q961">
        <v>2641596</v>
      </c>
      <c r="R961" t="s">
        <v>27</v>
      </c>
      <c r="S961" t="s">
        <v>28</v>
      </c>
      <c r="T961">
        <v>235</v>
      </c>
      <c r="U961">
        <v>70970</v>
      </c>
      <c r="V961" t="s">
        <v>40</v>
      </c>
    </row>
    <row r="962" spans="1:22" x14ac:dyDescent="0.35">
      <c r="A962">
        <v>28511827</v>
      </c>
      <c r="B962" t="s">
        <v>2111</v>
      </c>
      <c r="C962">
        <v>81779</v>
      </c>
      <c r="D962" t="s">
        <v>290</v>
      </c>
      <c r="E962" t="s">
        <v>32</v>
      </c>
      <c r="F962">
        <v>41.905619999999999</v>
      </c>
      <c r="G962">
        <v>-87.673169999999999</v>
      </c>
      <c r="H962" t="s">
        <v>2104</v>
      </c>
      <c r="I962">
        <v>361</v>
      </c>
      <c r="J962">
        <v>2</v>
      </c>
      <c r="K962">
        <v>6</v>
      </c>
      <c r="L962" s="1">
        <v>45509</v>
      </c>
      <c r="M962">
        <v>7.0000000000000007E-2</v>
      </c>
      <c r="N962">
        <v>10</v>
      </c>
      <c r="O962">
        <v>146</v>
      </c>
      <c r="P962">
        <v>0</v>
      </c>
      <c r="Q962">
        <v>2641596</v>
      </c>
      <c r="R962" t="s">
        <v>27</v>
      </c>
      <c r="S962" t="s">
        <v>28</v>
      </c>
      <c r="T962">
        <v>219</v>
      </c>
      <c r="U962">
        <v>79059</v>
      </c>
      <c r="V962" t="s">
        <v>40</v>
      </c>
    </row>
    <row r="963" spans="1:22" x14ac:dyDescent="0.35">
      <c r="A963">
        <v>28511937</v>
      </c>
      <c r="B963" t="s">
        <v>2112</v>
      </c>
      <c r="C963">
        <v>81779</v>
      </c>
      <c r="D963" t="s">
        <v>290</v>
      </c>
      <c r="E963" t="s">
        <v>32</v>
      </c>
      <c r="F963">
        <v>41.907130000000002</v>
      </c>
      <c r="G963">
        <v>-87.673879999999997</v>
      </c>
      <c r="H963" t="s">
        <v>2104</v>
      </c>
      <c r="I963">
        <v>359</v>
      </c>
      <c r="J963">
        <v>2</v>
      </c>
      <c r="K963">
        <v>28</v>
      </c>
      <c r="L963" s="1">
        <v>45522</v>
      </c>
      <c r="M963">
        <v>0.3</v>
      </c>
      <c r="N963">
        <v>10</v>
      </c>
      <c r="O963">
        <v>145</v>
      </c>
      <c r="P963">
        <v>0</v>
      </c>
      <c r="Q963">
        <v>2641596</v>
      </c>
      <c r="R963" t="s">
        <v>27</v>
      </c>
      <c r="S963" t="s">
        <v>28</v>
      </c>
      <c r="T963">
        <v>220</v>
      </c>
      <c r="U963">
        <v>78980</v>
      </c>
      <c r="V963" t="s">
        <v>40</v>
      </c>
    </row>
    <row r="964" spans="1:22" x14ac:dyDescent="0.35">
      <c r="A964">
        <v>28522014</v>
      </c>
      <c r="B964" t="s">
        <v>2113</v>
      </c>
      <c r="C964">
        <v>149317569</v>
      </c>
      <c r="D964" t="s">
        <v>1464</v>
      </c>
      <c r="E964" t="s">
        <v>164</v>
      </c>
      <c r="F964">
        <v>41.853470000000002</v>
      </c>
      <c r="G964">
        <v>-87.683620000000005</v>
      </c>
      <c r="H964" t="s">
        <v>33</v>
      </c>
      <c r="I964">
        <v>212</v>
      </c>
      <c r="J964">
        <v>2</v>
      </c>
      <c r="K964">
        <v>198</v>
      </c>
      <c r="L964" s="1">
        <v>46181</v>
      </c>
      <c r="M964">
        <v>2.1</v>
      </c>
      <c r="N964">
        <v>2</v>
      </c>
      <c r="O964">
        <v>305</v>
      </c>
      <c r="P964">
        <v>17</v>
      </c>
      <c r="Q964" t="s">
        <v>2114</v>
      </c>
      <c r="R964" t="s">
        <v>27</v>
      </c>
      <c r="S964" t="s">
        <v>28</v>
      </c>
      <c r="T964">
        <v>60</v>
      </c>
      <c r="U964">
        <v>12720</v>
      </c>
      <c r="V964" t="s">
        <v>29</v>
      </c>
    </row>
    <row r="965" spans="1:22" x14ac:dyDescent="0.35">
      <c r="A965">
        <v>28558169</v>
      </c>
      <c r="B965" t="s">
        <v>2115</v>
      </c>
      <c r="C965">
        <v>25561251</v>
      </c>
      <c r="D965" t="s">
        <v>2116</v>
      </c>
      <c r="E965" t="s">
        <v>280</v>
      </c>
      <c r="F965">
        <v>41.83999</v>
      </c>
      <c r="G965">
        <v>-87.648799999999994</v>
      </c>
      <c r="H965" t="s">
        <v>33</v>
      </c>
      <c r="I965">
        <v>110</v>
      </c>
      <c r="J965">
        <v>32</v>
      </c>
      <c r="K965">
        <v>136</v>
      </c>
      <c r="L965" s="1">
        <v>45290</v>
      </c>
      <c r="M965">
        <v>1.44</v>
      </c>
      <c r="N965">
        <v>11</v>
      </c>
      <c r="O965">
        <v>199</v>
      </c>
      <c r="P965">
        <v>0</v>
      </c>
      <c r="R965" t="s">
        <v>51</v>
      </c>
      <c r="S965" t="s">
        <v>52</v>
      </c>
      <c r="T965">
        <v>166</v>
      </c>
      <c r="U965">
        <v>18260</v>
      </c>
      <c r="V965" t="s">
        <v>29</v>
      </c>
    </row>
    <row r="966" spans="1:22" x14ac:dyDescent="0.35">
      <c r="A966">
        <v>28615266</v>
      </c>
      <c r="B966" t="s">
        <v>2117</v>
      </c>
      <c r="C966">
        <v>10981313</v>
      </c>
      <c r="D966" t="s">
        <v>2118</v>
      </c>
      <c r="E966" t="s">
        <v>288</v>
      </c>
      <c r="F966">
        <v>41.885289999999998</v>
      </c>
      <c r="G966">
        <v>-87.629710000000003</v>
      </c>
      <c r="H966" t="s">
        <v>33</v>
      </c>
      <c r="I966">
        <v>755</v>
      </c>
      <c r="J966">
        <v>32</v>
      </c>
      <c r="K966">
        <v>35</v>
      </c>
      <c r="L966" s="1">
        <v>45605</v>
      </c>
      <c r="M966">
        <v>0.37</v>
      </c>
      <c r="N966">
        <v>3</v>
      </c>
      <c r="O966">
        <v>140</v>
      </c>
      <c r="P966">
        <v>0</v>
      </c>
      <c r="R966" t="s">
        <v>51</v>
      </c>
      <c r="S966" t="s">
        <v>52</v>
      </c>
      <c r="T966">
        <v>225</v>
      </c>
      <c r="U966">
        <v>169875</v>
      </c>
      <c r="V966" t="s">
        <v>40</v>
      </c>
    </row>
    <row r="967" spans="1:22" x14ac:dyDescent="0.35">
      <c r="A967">
        <v>28615463</v>
      </c>
      <c r="B967" t="s">
        <v>2119</v>
      </c>
      <c r="C967">
        <v>189215722</v>
      </c>
      <c r="D967" t="s">
        <v>2080</v>
      </c>
      <c r="E967" t="s">
        <v>280</v>
      </c>
      <c r="F967">
        <v>41.83887</v>
      </c>
      <c r="G967">
        <v>-87.639240000000001</v>
      </c>
      <c r="H967" t="s">
        <v>33</v>
      </c>
      <c r="I967">
        <v>127</v>
      </c>
      <c r="J967">
        <v>32</v>
      </c>
      <c r="K967">
        <v>182</v>
      </c>
      <c r="L967" s="1">
        <v>45603</v>
      </c>
      <c r="M967">
        <v>1.93</v>
      </c>
      <c r="N967">
        <v>1</v>
      </c>
      <c r="O967">
        <v>338</v>
      </c>
      <c r="P967">
        <v>0</v>
      </c>
      <c r="R967" t="s">
        <v>51</v>
      </c>
      <c r="S967" t="s">
        <v>52</v>
      </c>
      <c r="T967">
        <v>27</v>
      </c>
      <c r="U967">
        <v>3429</v>
      </c>
      <c r="V967" t="s">
        <v>29</v>
      </c>
    </row>
    <row r="968" spans="1:22" x14ac:dyDescent="0.35">
      <c r="A968">
        <v>28714602</v>
      </c>
      <c r="B968" t="s">
        <v>2120</v>
      </c>
      <c r="C968">
        <v>100782278</v>
      </c>
      <c r="D968" t="s">
        <v>2052</v>
      </c>
      <c r="E968" t="s">
        <v>76</v>
      </c>
      <c r="F968">
        <v>41.877749999999999</v>
      </c>
      <c r="G968">
        <v>-87.682190000000006</v>
      </c>
      <c r="H968" t="s">
        <v>33</v>
      </c>
      <c r="I968">
        <v>129</v>
      </c>
      <c r="J968">
        <v>32</v>
      </c>
      <c r="K968">
        <v>16</v>
      </c>
      <c r="L968" s="1">
        <v>45850</v>
      </c>
      <c r="M968">
        <v>0.18</v>
      </c>
      <c r="N968">
        <v>25</v>
      </c>
      <c r="O968">
        <v>304</v>
      </c>
      <c r="P968">
        <v>1</v>
      </c>
      <c r="R968" t="s">
        <v>51</v>
      </c>
      <c r="S968" t="s">
        <v>52</v>
      </c>
      <c r="T968">
        <v>61</v>
      </c>
      <c r="U968">
        <v>7869</v>
      </c>
      <c r="V968" t="s">
        <v>29</v>
      </c>
    </row>
    <row r="969" spans="1:22" x14ac:dyDescent="0.35">
      <c r="A969">
        <v>28777485</v>
      </c>
      <c r="B969" t="s">
        <v>2121</v>
      </c>
      <c r="C969">
        <v>217063561</v>
      </c>
      <c r="D969" t="s">
        <v>2122</v>
      </c>
      <c r="E969" t="s">
        <v>284</v>
      </c>
      <c r="F969">
        <v>41.905090000000001</v>
      </c>
      <c r="G969">
        <v>-87.712800000000001</v>
      </c>
      <c r="H969" t="s">
        <v>33</v>
      </c>
      <c r="I969">
        <v>135</v>
      </c>
      <c r="J969">
        <v>32</v>
      </c>
      <c r="K969">
        <v>215</v>
      </c>
      <c r="L969" s="1">
        <v>46181</v>
      </c>
      <c r="M969">
        <v>2.76</v>
      </c>
      <c r="N969">
        <v>1</v>
      </c>
      <c r="O969">
        <v>343</v>
      </c>
      <c r="P969">
        <v>27</v>
      </c>
      <c r="Q969" t="s">
        <v>2123</v>
      </c>
      <c r="R969" t="s">
        <v>27</v>
      </c>
      <c r="S969" t="s">
        <v>52</v>
      </c>
      <c r="T969">
        <v>22</v>
      </c>
      <c r="U969">
        <v>2970</v>
      </c>
      <c r="V969" t="s">
        <v>29</v>
      </c>
    </row>
    <row r="970" spans="1:22" x14ac:dyDescent="0.35">
      <c r="A970">
        <v>28803574</v>
      </c>
      <c r="B970" t="s">
        <v>2124</v>
      </c>
      <c r="C970">
        <v>8536881</v>
      </c>
      <c r="D970" t="s">
        <v>2125</v>
      </c>
      <c r="E970" t="s">
        <v>89</v>
      </c>
      <c r="F970">
        <v>41.973280000000003</v>
      </c>
      <c r="G970">
        <v>-87.694659999999999</v>
      </c>
      <c r="H970" t="s">
        <v>33</v>
      </c>
      <c r="I970">
        <v>171</v>
      </c>
      <c r="J970">
        <v>2</v>
      </c>
      <c r="K970">
        <v>428</v>
      </c>
      <c r="L970" s="1">
        <v>46197</v>
      </c>
      <c r="M970">
        <v>4.57</v>
      </c>
      <c r="N970">
        <v>1</v>
      </c>
      <c r="O970">
        <v>243</v>
      </c>
      <c r="P970">
        <v>49</v>
      </c>
      <c r="Q970" t="s">
        <v>2126</v>
      </c>
      <c r="R970" t="s">
        <v>27</v>
      </c>
      <c r="S970" t="s">
        <v>28</v>
      </c>
      <c r="T970">
        <v>122</v>
      </c>
      <c r="U970">
        <v>20862</v>
      </c>
      <c r="V970" t="s">
        <v>29</v>
      </c>
    </row>
    <row r="971" spans="1:22" x14ac:dyDescent="0.35">
      <c r="A971">
        <v>28811137</v>
      </c>
      <c r="B971" t="s">
        <v>2127</v>
      </c>
      <c r="C971">
        <v>138808212</v>
      </c>
      <c r="D971" t="s">
        <v>652</v>
      </c>
      <c r="E971" t="s">
        <v>151</v>
      </c>
      <c r="F971">
        <v>41.968710000000002</v>
      </c>
      <c r="G971">
        <v>-87.657399999999996</v>
      </c>
      <c r="H971" t="s">
        <v>33</v>
      </c>
      <c r="I971">
        <v>172</v>
      </c>
      <c r="J971">
        <v>2</v>
      </c>
      <c r="K971">
        <v>334</v>
      </c>
      <c r="L971" s="1">
        <v>46197</v>
      </c>
      <c r="M971">
        <v>3.61</v>
      </c>
      <c r="N971">
        <v>1</v>
      </c>
      <c r="O971">
        <v>156</v>
      </c>
      <c r="P971">
        <v>35</v>
      </c>
      <c r="Q971" t="s">
        <v>2128</v>
      </c>
      <c r="R971" t="s">
        <v>27</v>
      </c>
      <c r="S971" t="s">
        <v>28</v>
      </c>
      <c r="T971">
        <v>209</v>
      </c>
      <c r="U971">
        <v>35948</v>
      </c>
      <c r="V971" t="s">
        <v>29</v>
      </c>
    </row>
    <row r="972" spans="1:22" x14ac:dyDescent="0.35">
      <c r="A972">
        <v>28812237</v>
      </c>
      <c r="B972" t="s">
        <v>2129</v>
      </c>
      <c r="C972">
        <v>53624888</v>
      </c>
      <c r="D972" t="s">
        <v>1533</v>
      </c>
      <c r="E972" t="s">
        <v>32</v>
      </c>
      <c r="F972">
        <v>41.908810000000003</v>
      </c>
      <c r="G972">
        <v>-87.67062</v>
      </c>
      <c r="H972" t="s">
        <v>33</v>
      </c>
      <c r="I972">
        <v>86</v>
      </c>
      <c r="J972">
        <v>32</v>
      </c>
      <c r="K972">
        <v>5</v>
      </c>
      <c r="L972" s="1">
        <v>46156</v>
      </c>
      <c r="M972">
        <v>0.1</v>
      </c>
      <c r="N972">
        <v>1</v>
      </c>
      <c r="O972">
        <v>124</v>
      </c>
      <c r="P972">
        <v>1</v>
      </c>
      <c r="R972" t="s">
        <v>51</v>
      </c>
      <c r="S972" t="s">
        <v>52</v>
      </c>
      <c r="T972">
        <v>241</v>
      </c>
      <c r="U972">
        <v>20726</v>
      </c>
      <c r="V972" t="s">
        <v>61</v>
      </c>
    </row>
    <row r="973" spans="1:22" x14ac:dyDescent="0.35">
      <c r="A973">
        <v>28842296</v>
      </c>
      <c r="B973" t="s">
        <v>2130</v>
      </c>
      <c r="C973">
        <v>8253783</v>
      </c>
      <c r="D973" t="s">
        <v>297</v>
      </c>
      <c r="E973" t="s">
        <v>82</v>
      </c>
      <c r="F973">
        <v>41.934480000000001</v>
      </c>
      <c r="G973">
        <v>-87.659059999999997</v>
      </c>
      <c r="H973" t="s">
        <v>33</v>
      </c>
      <c r="I973">
        <v>472</v>
      </c>
      <c r="J973">
        <v>3</v>
      </c>
      <c r="K973">
        <v>167</v>
      </c>
      <c r="L973" s="1">
        <v>46181</v>
      </c>
      <c r="M973">
        <v>1.78</v>
      </c>
      <c r="N973">
        <v>2</v>
      </c>
      <c r="O973">
        <v>314</v>
      </c>
      <c r="P973">
        <v>20</v>
      </c>
      <c r="Q973" t="s">
        <v>2131</v>
      </c>
      <c r="R973" t="s">
        <v>27</v>
      </c>
      <c r="S973" t="s">
        <v>28</v>
      </c>
      <c r="T973">
        <v>51</v>
      </c>
      <c r="U973">
        <v>24072</v>
      </c>
      <c r="V973" t="s">
        <v>40</v>
      </c>
    </row>
    <row r="974" spans="1:22" x14ac:dyDescent="0.35">
      <c r="A974">
        <v>28909247</v>
      </c>
      <c r="B974" t="s">
        <v>2132</v>
      </c>
      <c r="C974">
        <v>212240618</v>
      </c>
      <c r="D974" t="s">
        <v>2133</v>
      </c>
      <c r="E974" t="s">
        <v>56</v>
      </c>
      <c r="F974">
        <v>41.915039999999998</v>
      </c>
      <c r="G974">
        <v>-87.7179</v>
      </c>
      <c r="H974" t="s">
        <v>25</v>
      </c>
      <c r="I974">
        <v>135</v>
      </c>
      <c r="J974">
        <v>32</v>
      </c>
      <c r="K974">
        <v>9</v>
      </c>
      <c r="L974" s="1">
        <v>43758</v>
      </c>
      <c r="M974">
        <v>0.1</v>
      </c>
      <c r="N974">
        <v>1</v>
      </c>
      <c r="O974">
        <v>268</v>
      </c>
      <c r="P974">
        <v>0</v>
      </c>
      <c r="R974" t="s">
        <v>51</v>
      </c>
      <c r="S974" t="s">
        <v>52</v>
      </c>
      <c r="T974">
        <v>97</v>
      </c>
      <c r="U974">
        <v>13095</v>
      </c>
      <c r="V974" t="s">
        <v>29</v>
      </c>
    </row>
    <row r="975" spans="1:22" x14ac:dyDescent="0.35">
      <c r="A975">
        <v>28913455</v>
      </c>
      <c r="B975" t="s">
        <v>2134</v>
      </c>
      <c r="C975">
        <v>30073391</v>
      </c>
      <c r="D975" t="s">
        <v>2135</v>
      </c>
      <c r="E975" t="s">
        <v>32</v>
      </c>
      <c r="F975">
        <v>41.907359999999997</v>
      </c>
      <c r="G975">
        <v>-87.689539999999994</v>
      </c>
      <c r="H975" t="s">
        <v>33</v>
      </c>
      <c r="I975">
        <v>190</v>
      </c>
      <c r="J975">
        <v>2</v>
      </c>
      <c r="K975">
        <v>529</v>
      </c>
      <c r="L975" s="1">
        <v>46181</v>
      </c>
      <c r="M975">
        <v>5.63</v>
      </c>
      <c r="N975">
        <v>5</v>
      </c>
      <c r="O975">
        <v>200</v>
      </c>
      <c r="P975">
        <v>64</v>
      </c>
      <c r="Q975" t="s">
        <v>2136</v>
      </c>
      <c r="R975" t="s">
        <v>27</v>
      </c>
      <c r="S975" t="s">
        <v>28</v>
      </c>
      <c r="T975">
        <v>165</v>
      </c>
      <c r="U975">
        <v>31350</v>
      </c>
      <c r="V975" t="s">
        <v>29</v>
      </c>
    </row>
    <row r="976" spans="1:22" x14ac:dyDescent="0.35">
      <c r="A976">
        <v>28927616</v>
      </c>
      <c r="B976" t="s">
        <v>2137</v>
      </c>
      <c r="C976">
        <v>27906877</v>
      </c>
      <c r="D976" t="s">
        <v>2138</v>
      </c>
      <c r="E976" t="s">
        <v>604</v>
      </c>
      <c r="F976">
        <v>41.982979999999998</v>
      </c>
      <c r="G976">
        <v>-87.777860000000004</v>
      </c>
      <c r="H976" t="s">
        <v>33</v>
      </c>
      <c r="I976">
        <v>145</v>
      </c>
      <c r="J976">
        <v>2</v>
      </c>
      <c r="K976">
        <v>174</v>
      </c>
      <c r="L976" s="1">
        <v>46193</v>
      </c>
      <c r="M976">
        <v>1.85</v>
      </c>
      <c r="N976">
        <v>1</v>
      </c>
      <c r="O976">
        <v>296</v>
      </c>
      <c r="P976">
        <v>26</v>
      </c>
      <c r="Q976" t="s">
        <v>2139</v>
      </c>
      <c r="R976" t="s">
        <v>27</v>
      </c>
      <c r="S976" t="s">
        <v>28</v>
      </c>
      <c r="T976">
        <v>69</v>
      </c>
      <c r="U976">
        <v>10005</v>
      </c>
      <c r="V976" t="s">
        <v>29</v>
      </c>
    </row>
    <row r="977" spans="1:22" x14ac:dyDescent="0.35">
      <c r="A977">
        <v>28948015</v>
      </c>
      <c r="B977" t="s">
        <v>2140</v>
      </c>
      <c r="C977">
        <v>18714715</v>
      </c>
      <c r="D977" t="s">
        <v>726</v>
      </c>
      <c r="E977" t="s">
        <v>76</v>
      </c>
      <c r="F977">
        <v>41.880479999999999</v>
      </c>
      <c r="G977">
        <v>-87.686369999999997</v>
      </c>
      <c r="H977" t="s">
        <v>25</v>
      </c>
      <c r="I977">
        <v>60</v>
      </c>
      <c r="J977">
        <v>32</v>
      </c>
      <c r="K977">
        <v>14</v>
      </c>
      <c r="L977" s="1">
        <v>45591</v>
      </c>
      <c r="M977">
        <v>0.16</v>
      </c>
      <c r="N977">
        <v>9</v>
      </c>
      <c r="O977">
        <v>320</v>
      </c>
      <c r="P977">
        <v>0</v>
      </c>
      <c r="R977" t="s">
        <v>51</v>
      </c>
      <c r="S977" t="s">
        <v>52</v>
      </c>
      <c r="T977">
        <v>45</v>
      </c>
      <c r="U977">
        <v>2700</v>
      </c>
      <c r="V977" t="s">
        <v>61</v>
      </c>
    </row>
    <row r="978" spans="1:22" x14ac:dyDescent="0.35">
      <c r="A978">
        <v>28948832</v>
      </c>
      <c r="B978" t="s">
        <v>2141</v>
      </c>
      <c r="C978">
        <v>18714715</v>
      </c>
      <c r="D978" t="s">
        <v>726</v>
      </c>
      <c r="E978" t="s">
        <v>76</v>
      </c>
      <c r="F978">
        <v>41.880099999999999</v>
      </c>
      <c r="G978">
        <v>-87.686899999999994</v>
      </c>
      <c r="H978" t="s">
        <v>25</v>
      </c>
      <c r="I978">
        <v>54</v>
      </c>
      <c r="J978">
        <v>32</v>
      </c>
      <c r="K978">
        <v>19</v>
      </c>
      <c r="L978" s="1">
        <v>46189</v>
      </c>
      <c r="M978">
        <v>0.22</v>
      </c>
      <c r="N978">
        <v>9</v>
      </c>
      <c r="O978">
        <v>326</v>
      </c>
      <c r="P978">
        <v>1</v>
      </c>
      <c r="R978" t="s">
        <v>51</v>
      </c>
      <c r="S978" t="s">
        <v>52</v>
      </c>
      <c r="T978">
        <v>39</v>
      </c>
      <c r="U978">
        <v>2106</v>
      </c>
      <c r="V978" t="s">
        <v>61</v>
      </c>
    </row>
    <row r="979" spans="1:22" x14ac:dyDescent="0.35">
      <c r="A979">
        <v>28982045</v>
      </c>
      <c r="B979" t="s">
        <v>2142</v>
      </c>
      <c r="C979">
        <v>185334362</v>
      </c>
      <c r="D979" t="s">
        <v>1567</v>
      </c>
      <c r="E979" t="s">
        <v>37</v>
      </c>
      <c r="F979">
        <v>41.91789</v>
      </c>
      <c r="G979">
        <v>-87.645319999999998</v>
      </c>
      <c r="H979" t="s">
        <v>33</v>
      </c>
      <c r="I979">
        <v>325</v>
      </c>
      <c r="J979">
        <v>2</v>
      </c>
      <c r="K979">
        <v>439</v>
      </c>
      <c r="L979" s="1">
        <v>46188</v>
      </c>
      <c r="M979">
        <v>4.6900000000000004</v>
      </c>
      <c r="N979">
        <v>1</v>
      </c>
      <c r="O979">
        <v>273</v>
      </c>
      <c r="P979">
        <v>66</v>
      </c>
      <c r="Q979" t="s">
        <v>2143</v>
      </c>
      <c r="R979" t="s">
        <v>27</v>
      </c>
      <c r="S979" t="s">
        <v>28</v>
      </c>
      <c r="T979">
        <v>92</v>
      </c>
      <c r="U979">
        <v>29900</v>
      </c>
      <c r="V979" t="s">
        <v>40</v>
      </c>
    </row>
    <row r="980" spans="1:22" x14ac:dyDescent="0.35">
      <c r="A980">
        <v>29050721</v>
      </c>
      <c r="B980" t="s">
        <v>2144</v>
      </c>
      <c r="C980">
        <v>35342456</v>
      </c>
      <c r="D980" t="s">
        <v>518</v>
      </c>
      <c r="E980" t="s">
        <v>446</v>
      </c>
      <c r="F980">
        <v>41.939399999999999</v>
      </c>
      <c r="G980">
        <v>-87.756209999999996</v>
      </c>
      <c r="H980" t="s">
        <v>25</v>
      </c>
      <c r="I980">
        <v>129</v>
      </c>
      <c r="J980">
        <v>2</v>
      </c>
      <c r="K980">
        <v>20</v>
      </c>
      <c r="L980" s="1">
        <v>46110</v>
      </c>
      <c r="M980">
        <v>0.41</v>
      </c>
      <c r="N980">
        <v>21</v>
      </c>
      <c r="O980">
        <v>248</v>
      </c>
      <c r="P980">
        <v>2</v>
      </c>
      <c r="Q980" t="s">
        <v>519</v>
      </c>
      <c r="R980" t="s">
        <v>27</v>
      </c>
      <c r="S980" t="s">
        <v>28</v>
      </c>
      <c r="T980">
        <v>117</v>
      </c>
      <c r="U980">
        <v>15093</v>
      </c>
      <c r="V980" t="s">
        <v>29</v>
      </c>
    </row>
    <row r="981" spans="1:22" x14ac:dyDescent="0.35">
      <c r="A981">
        <v>29051115</v>
      </c>
      <c r="B981" t="s">
        <v>2145</v>
      </c>
      <c r="C981">
        <v>35342456</v>
      </c>
      <c r="D981" t="s">
        <v>518</v>
      </c>
      <c r="E981" t="s">
        <v>446</v>
      </c>
      <c r="F981">
        <v>41.939120000000003</v>
      </c>
      <c r="G981">
        <v>-87.755089999999996</v>
      </c>
      <c r="H981" t="s">
        <v>25</v>
      </c>
      <c r="I981">
        <v>83</v>
      </c>
      <c r="J981">
        <v>32</v>
      </c>
      <c r="K981">
        <v>8</v>
      </c>
      <c r="L981" s="1">
        <v>44824</v>
      </c>
      <c r="M981">
        <v>0.1</v>
      </c>
      <c r="N981">
        <v>21</v>
      </c>
      <c r="O981">
        <v>175</v>
      </c>
      <c r="P981">
        <v>0</v>
      </c>
      <c r="R981" t="s">
        <v>51</v>
      </c>
      <c r="S981" t="s">
        <v>52</v>
      </c>
      <c r="T981">
        <v>190</v>
      </c>
      <c r="U981">
        <v>15770</v>
      </c>
      <c r="V981" t="s">
        <v>61</v>
      </c>
    </row>
    <row r="982" spans="1:22" x14ac:dyDescent="0.35">
      <c r="A982">
        <v>29051465</v>
      </c>
      <c r="B982" t="s">
        <v>2146</v>
      </c>
      <c r="C982">
        <v>35342456</v>
      </c>
      <c r="D982" t="s">
        <v>518</v>
      </c>
      <c r="E982" t="s">
        <v>864</v>
      </c>
      <c r="F982">
        <v>41.938299999999998</v>
      </c>
      <c r="G982">
        <v>-87.756770000000003</v>
      </c>
      <c r="H982" t="s">
        <v>25</v>
      </c>
      <c r="I982">
        <v>83</v>
      </c>
      <c r="J982">
        <v>32</v>
      </c>
      <c r="K982">
        <v>21</v>
      </c>
      <c r="L982" s="1">
        <v>44689</v>
      </c>
      <c r="M982">
        <v>0.22</v>
      </c>
      <c r="N982">
        <v>21</v>
      </c>
      <c r="O982">
        <v>263</v>
      </c>
      <c r="P982">
        <v>0</v>
      </c>
      <c r="R982" t="s">
        <v>51</v>
      </c>
      <c r="S982" t="s">
        <v>52</v>
      </c>
      <c r="T982">
        <v>102</v>
      </c>
      <c r="U982">
        <v>8466</v>
      </c>
      <c r="V982" t="s">
        <v>61</v>
      </c>
    </row>
    <row r="983" spans="1:22" x14ac:dyDescent="0.35">
      <c r="A983">
        <v>29052611</v>
      </c>
      <c r="B983" t="s">
        <v>2147</v>
      </c>
      <c r="C983">
        <v>35342456</v>
      </c>
      <c r="D983" t="s">
        <v>518</v>
      </c>
      <c r="E983" t="s">
        <v>446</v>
      </c>
      <c r="F983">
        <v>41.938800000000001</v>
      </c>
      <c r="G983">
        <v>-87.755240000000001</v>
      </c>
      <c r="H983" t="s">
        <v>33</v>
      </c>
      <c r="I983">
        <v>219</v>
      </c>
      <c r="J983">
        <v>32</v>
      </c>
      <c r="K983">
        <v>0</v>
      </c>
      <c r="M983">
        <v>0</v>
      </c>
      <c r="N983">
        <v>21</v>
      </c>
      <c r="O983">
        <v>358</v>
      </c>
      <c r="P983">
        <v>0</v>
      </c>
      <c r="R983" t="s">
        <v>51</v>
      </c>
      <c r="S983" t="s">
        <v>52</v>
      </c>
      <c r="T983">
        <v>7</v>
      </c>
      <c r="U983">
        <v>1533</v>
      </c>
      <c r="V983" t="s">
        <v>29</v>
      </c>
    </row>
    <row r="984" spans="1:22" x14ac:dyDescent="0.35">
      <c r="A984">
        <v>29053143</v>
      </c>
      <c r="B984" t="s">
        <v>2148</v>
      </c>
      <c r="C984">
        <v>218940261</v>
      </c>
      <c r="D984" t="s">
        <v>2149</v>
      </c>
      <c r="E984" t="s">
        <v>151</v>
      </c>
      <c r="F984">
        <v>41.973970000000001</v>
      </c>
      <c r="G984">
        <v>-87.671469999999999</v>
      </c>
      <c r="H984" t="s">
        <v>33</v>
      </c>
      <c r="I984">
        <v>185</v>
      </c>
      <c r="J984">
        <v>2</v>
      </c>
      <c r="K984">
        <v>366</v>
      </c>
      <c r="L984" s="1">
        <v>46184</v>
      </c>
      <c r="M984">
        <v>3.96</v>
      </c>
      <c r="N984">
        <v>1</v>
      </c>
      <c r="O984">
        <v>175</v>
      </c>
      <c r="P984">
        <v>50</v>
      </c>
      <c r="Q984" t="s">
        <v>2150</v>
      </c>
      <c r="R984" t="s">
        <v>27</v>
      </c>
      <c r="S984" t="s">
        <v>28</v>
      </c>
      <c r="T984">
        <v>190</v>
      </c>
      <c r="U984">
        <v>35150</v>
      </c>
      <c r="V984" t="s">
        <v>29</v>
      </c>
    </row>
    <row r="985" spans="1:22" x14ac:dyDescent="0.35">
      <c r="A985">
        <v>29103060</v>
      </c>
      <c r="B985" t="s">
        <v>2151</v>
      </c>
      <c r="C985">
        <v>54498471</v>
      </c>
      <c r="D985" t="s">
        <v>2152</v>
      </c>
      <c r="E985" t="s">
        <v>604</v>
      </c>
      <c r="F985">
        <v>41.97052</v>
      </c>
      <c r="G985">
        <v>-87.757859999999994</v>
      </c>
      <c r="H985" t="s">
        <v>33</v>
      </c>
      <c r="I985">
        <v>357</v>
      </c>
      <c r="J985">
        <v>3</v>
      </c>
      <c r="K985">
        <v>259</v>
      </c>
      <c r="L985" s="1">
        <v>46196</v>
      </c>
      <c r="M985">
        <v>3.04</v>
      </c>
      <c r="N985">
        <v>1</v>
      </c>
      <c r="O985">
        <v>307</v>
      </c>
      <c r="P985">
        <v>42</v>
      </c>
      <c r="Q985" t="s">
        <v>2153</v>
      </c>
      <c r="R985" t="s">
        <v>27</v>
      </c>
      <c r="S985" t="s">
        <v>28</v>
      </c>
      <c r="T985">
        <v>58</v>
      </c>
      <c r="U985">
        <v>20706</v>
      </c>
      <c r="V985" t="s">
        <v>40</v>
      </c>
    </row>
    <row r="986" spans="1:22" x14ac:dyDescent="0.35">
      <c r="A986">
        <v>29120761</v>
      </c>
      <c r="B986" t="s">
        <v>2154</v>
      </c>
      <c r="C986">
        <v>219447316</v>
      </c>
      <c r="D986" t="s">
        <v>327</v>
      </c>
      <c r="E986" t="s">
        <v>82</v>
      </c>
      <c r="F986">
        <v>41.938119999999998</v>
      </c>
      <c r="G986">
        <v>-87.670680000000004</v>
      </c>
      <c r="H986" t="s">
        <v>33</v>
      </c>
      <c r="I986">
        <v>264</v>
      </c>
      <c r="J986">
        <v>2</v>
      </c>
      <c r="K986">
        <v>349</v>
      </c>
      <c r="L986" s="1">
        <v>46187</v>
      </c>
      <c r="M986">
        <v>3.74</v>
      </c>
      <c r="N986">
        <v>1</v>
      </c>
      <c r="O986">
        <v>207</v>
      </c>
      <c r="P986">
        <v>41</v>
      </c>
      <c r="Q986" t="s">
        <v>2155</v>
      </c>
      <c r="R986" t="s">
        <v>27</v>
      </c>
      <c r="S986" t="s">
        <v>28</v>
      </c>
      <c r="T986">
        <v>158</v>
      </c>
      <c r="U986">
        <v>41712</v>
      </c>
      <c r="V986" t="s">
        <v>29</v>
      </c>
    </row>
    <row r="987" spans="1:22" x14ac:dyDescent="0.35">
      <c r="A987">
        <v>29129510</v>
      </c>
      <c r="B987" t="s">
        <v>2156</v>
      </c>
      <c r="C987">
        <v>1224828</v>
      </c>
      <c r="D987" t="s">
        <v>65</v>
      </c>
      <c r="E987" t="s">
        <v>66</v>
      </c>
      <c r="F987">
        <v>41.956462860000002</v>
      </c>
      <c r="G987">
        <v>-87.726737979999996</v>
      </c>
      <c r="H987" t="s">
        <v>25</v>
      </c>
      <c r="I987">
        <v>83</v>
      </c>
      <c r="J987">
        <v>2</v>
      </c>
      <c r="K987">
        <v>102</v>
      </c>
      <c r="L987" s="1">
        <v>46195</v>
      </c>
      <c r="M987">
        <v>1.0900000000000001</v>
      </c>
      <c r="N987">
        <v>2</v>
      </c>
      <c r="O987">
        <v>17</v>
      </c>
      <c r="P987">
        <v>24</v>
      </c>
      <c r="Q987" t="s">
        <v>67</v>
      </c>
      <c r="R987" t="s">
        <v>27</v>
      </c>
      <c r="S987" t="s">
        <v>28</v>
      </c>
      <c r="T987">
        <v>348</v>
      </c>
      <c r="U987">
        <v>28884</v>
      </c>
      <c r="V987" t="s">
        <v>61</v>
      </c>
    </row>
    <row r="988" spans="1:22" x14ac:dyDescent="0.35">
      <c r="A988">
        <v>29157741</v>
      </c>
      <c r="B988" t="s">
        <v>2157</v>
      </c>
      <c r="C988">
        <v>4478538</v>
      </c>
      <c r="D988" t="s">
        <v>1587</v>
      </c>
      <c r="E988" t="s">
        <v>32</v>
      </c>
      <c r="F988">
        <v>41.897109999999998</v>
      </c>
      <c r="G988">
        <v>-87.691289999999995</v>
      </c>
      <c r="H988" t="s">
        <v>33</v>
      </c>
      <c r="I988">
        <v>112</v>
      </c>
      <c r="J988">
        <v>32</v>
      </c>
      <c r="K988">
        <v>16</v>
      </c>
      <c r="L988" s="1">
        <v>46166</v>
      </c>
      <c r="M988">
        <v>0.17</v>
      </c>
      <c r="N988">
        <v>7</v>
      </c>
      <c r="O988">
        <v>225</v>
      </c>
      <c r="P988">
        <v>3</v>
      </c>
      <c r="R988" t="s">
        <v>51</v>
      </c>
      <c r="S988" t="s">
        <v>52</v>
      </c>
      <c r="T988">
        <v>140</v>
      </c>
      <c r="U988">
        <v>15680</v>
      </c>
      <c r="V988" t="s">
        <v>29</v>
      </c>
    </row>
    <row r="989" spans="1:22" x14ac:dyDescent="0.35">
      <c r="A989">
        <v>29191606</v>
      </c>
      <c r="B989" t="s">
        <v>2158</v>
      </c>
      <c r="C989">
        <v>219977804</v>
      </c>
      <c r="D989" t="s">
        <v>2038</v>
      </c>
      <c r="E989" t="s">
        <v>280</v>
      </c>
      <c r="F989">
        <v>41.845469999999999</v>
      </c>
      <c r="G989">
        <v>-87.645319999999998</v>
      </c>
      <c r="H989" t="s">
        <v>33</v>
      </c>
      <c r="I989">
        <v>317</v>
      </c>
      <c r="J989">
        <v>2</v>
      </c>
      <c r="K989">
        <v>189</v>
      </c>
      <c r="L989" s="1">
        <v>46168</v>
      </c>
      <c r="M989">
        <v>2.04</v>
      </c>
      <c r="N989">
        <v>9</v>
      </c>
      <c r="O989">
        <v>327</v>
      </c>
      <c r="P989">
        <v>9</v>
      </c>
      <c r="Q989" t="s">
        <v>2159</v>
      </c>
      <c r="R989" t="s">
        <v>27</v>
      </c>
      <c r="S989" t="s">
        <v>28</v>
      </c>
      <c r="T989">
        <v>38</v>
      </c>
      <c r="U989">
        <v>12046</v>
      </c>
      <c r="V989" t="s">
        <v>40</v>
      </c>
    </row>
    <row r="990" spans="1:22" x14ac:dyDescent="0.35">
      <c r="A990">
        <v>29209840</v>
      </c>
      <c r="B990" t="s">
        <v>2160</v>
      </c>
      <c r="C990">
        <v>90128865</v>
      </c>
      <c r="D990" t="s">
        <v>983</v>
      </c>
      <c r="E990" t="s">
        <v>46</v>
      </c>
      <c r="F990">
        <v>41.98847</v>
      </c>
      <c r="G990">
        <v>-87.670749999999998</v>
      </c>
      <c r="H990" t="s">
        <v>25</v>
      </c>
      <c r="I990">
        <v>310</v>
      </c>
      <c r="J990">
        <v>3</v>
      </c>
      <c r="K990">
        <v>11</v>
      </c>
      <c r="L990" s="1">
        <v>45928</v>
      </c>
      <c r="M990">
        <v>0.13</v>
      </c>
      <c r="N990">
        <v>3</v>
      </c>
      <c r="O990">
        <v>182</v>
      </c>
      <c r="P990">
        <v>1</v>
      </c>
      <c r="Q990" t="s">
        <v>984</v>
      </c>
      <c r="R990" t="s">
        <v>27</v>
      </c>
      <c r="S990" t="s">
        <v>28</v>
      </c>
      <c r="T990">
        <v>183</v>
      </c>
      <c r="U990">
        <v>56730</v>
      </c>
      <c r="V990" t="s">
        <v>40</v>
      </c>
    </row>
    <row r="991" spans="1:22" x14ac:dyDescent="0.35">
      <c r="A991">
        <v>29216241</v>
      </c>
      <c r="B991" t="s">
        <v>2161</v>
      </c>
      <c r="C991">
        <v>52396703</v>
      </c>
      <c r="D991" t="s">
        <v>626</v>
      </c>
      <c r="E991" t="s">
        <v>418</v>
      </c>
      <c r="F991">
        <v>41.874749999999999</v>
      </c>
      <c r="G991">
        <v>-87.724189999999993</v>
      </c>
      <c r="H991" t="s">
        <v>33</v>
      </c>
      <c r="I991">
        <v>131</v>
      </c>
      <c r="J991">
        <v>32</v>
      </c>
      <c r="K991">
        <v>0</v>
      </c>
      <c r="M991">
        <v>0</v>
      </c>
      <c r="N991">
        <v>1</v>
      </c>
      <c r="O991">
        <v>364</v>
      </c>
      <c r="P991">
        <v>0</v>
      </c>
      <c r="R991" t="s">
        <v>51</v>
      </c>
      <c r="S991" t="s">
        <v>52</v>
      </c>
      <c r="T991">
        <v>1</v>
      </c>
      <c r="U991">
        <v>131</v>
      </c>
      <c r="V991" t="s">
        <v>29</v>
      </c>
    </row>
    <row r="992" spans="1:22" x14ac:dyDescent="0.35">
      <c r="A992">
        <v>29283596</v>
      </c>
      <c r="B992" t="s">
        <v>2162</v>
      </c>
      <c r="C992">
        <v>104346599</v>
      </c>
      <c r="D992" t="s">
        <v>1585</v>
      </c>
      <c r="E992" t="s">
        <v>32</v>
      </c>
      <c r="F992">
        <v>41.901249999999997</v>
      </c>
      <c r="G992">
        <v>-87.694389999999999</v>
      </c>
      <c r="H992" t="s">
        <v>33</v>
      </c>
      <c r="J992">
        <v>3</v>
      </c>
      <c r="K992">
        <v>175</v>
      </c>
      <c r="L992" s="1">
        <v>45960</v>
      </c>
      <c r="M992">
        <v>1.87</v>
      </c>
      <c r="N992">
        <v>1</v>
      </c>
      <c r="O992">
        <v>52</v>
      </c>
      <c r="P992">
        <v>13</v>
      </c>
      <c r="Q992" t="s">
        <v>2163</v>
      </c>
      <c r="R992" t="s">
        <v>27</v>
      </c>
      <c r="S992" t="s">
        <v>28</v>
      </c>
      <c r="T992">
        <v>313</v>
      </c>
      <c r="V992" t="s">
        <v>61</v>
      </c>
    </row>
    <row r="993" spans="1:22" x14ac:dyDescent="0.35">
      <c r="A993">
        <v>29308967</v>
      </c>
      <c r="B993" t="s">
        <v>2164</v>
      </c>
      <c r="C993">
        <v>94883388</v>
      </c>
      <c r="D993" t="s">
        <v>2165</v>
      </c>
      <c r="E993" t="s">
        <v>137</v>
      </c>
      <c r="F993">
        <v>41.865690000000001</v>
      </c>
      <c r="G993">
        <v>-87.698189999999997</v>
      </c>
      <c r="H993" t="s">
        <v>33</v>
      </c>
      <c r="J993">
        <v>32</v>
      </c>
      <c r="K993">
        <v>10</v>
      </c>
      <c r="L993" s="1">
        <v>44409</v>
      </c>
      <c r="M993">
        <v>0.11</v>
      </c>
      <c r="N993">
        <v>1</v>
      </c>
      <c r="O993">
        <v>89</v>
      </c>
      <c r="P993">
        <v>0</v>
      </c>
      <c r="R993" t="s">
        <v>51</v>
      </c>
      <c r="S993" t="s">
        <v>52</v>
      </c>
      <c r="T993">
        <v>276</v>
      </c>
      <c r="V993" t="s">
        <v>61</v>
      </c>
    </row>
    <row r="994" spans="1:22" x14ac:dyDescent="0.35">
      <c r="A994">
        <v>29371285</v>
      </c>
      <c r="B994" t="s">
        <v>2166</v>
      </c>
      <c r="C994">
        <v>220441747</v>
      </c>
      <c r="D994" t="s">
        <v>2167</v>
      </c>
      <c r="E994" t="s">
        <v>121</v>
      </c>
      <c r="F994">
        <v>41.87341</v>
      </c>
      <c r="G994">
        <v>-87.695059999999998</v>
      </c>
      <c r="H994" t="s">
        <v>25</v>
      </c>
      <c r="I994">
        <v>61</v>
      </c>
      <c r="J994">
        <v>2</v>
      </c>
      <c r="K994">
        <v>325</v>
      </c>
      <c r="L994" s="1">
        <v>46192</v>
      </c>
      <c r="M994">
        <v>3.48</v>
      </c>
      <c r="N994">
        <v>9</v>
      </c>
      <c r="O994">
        <v>110</v>
      </c>
      <c r="P994">
        <v>42</v>
      </c>
      <c r="Q994" t="s">
        <v>2168</v>
      </c>
      <c r="R994" t="s">
        <v>27</v>
      </c>
      <c r="S994" t="s">
        <v>28</v>
      </c>
      <c r="T994">
        <v>255</v>
      </c>
      <c r="U994">
        <v>15555</v>
      </c>
      <c r="V994" t="s">
        <v>61</v>
      </c>
    </row>
    <row r="995" spans="1:22" x14ac:dyDescent="0.35">
      <c r="A995">
        <v>29391145</v>
      </c>
      <c r="B995" t="s">
        <v>2169</v>
      </c>
      <c r="C995">
        <v>11013693</v>
      </c>
      <c r="D995" t="s">
        <v>2170</v>
      </c>
      <c r="E995" t="s">
        <v>56</v>
      </c>
      <c r="F995">
        <v>41.929319999999997</v>
      </c>
      <c r="G995">
        <v>-87.709149999999994</v>
      </c>
      <c r="H995" t="s">
        <v>33</v>
      </c>
      <c r="I995">
        <v>226</v>
      </c>
      <c r="J995">
        <v>2</v>
      </c>
      <c r="K995">
        <v>385</v>
      </c>
      <c r="L995" s="1">
        <v>46187</v>
      </c>
      <c r="M995">
        <v>4.13</v>
      </c>
      <c r="N995">
        <v>2</v>
      </c>
      <c r="O995">
        <v>221</v>
      </c>
      <c r="P995">
        <v>38</v>
      </c>
      <c r="Q995" t="s">
        <v>2171</v>
      </c>
      <c r="R995" t="s">
        <v>27</v>
      </c>
      <c r="S995" t="s">
        <v>28</v>
      </c>
      <c r="T995">
        <v>144</v>
      </c>
      <c r="U995">
        <v>32544</v>
      </c>
      <c r="V995" t="s">
        <v>29</v>
      </c>
    </row>
    <row r="996" spans="1:22" x14ac:dyDescent="0.35">
      <c r="A996">
        <v>29392758</v>
      </c>
      <c r="B996" t="s">
        <v>2172</v>
      </c>
      <c r="C996">
        <v>117498144</v>
      </c>
      <c r="D996" t="s">
        <v>1182</v>
      </c>
      <c r="E996" t="s">
        <v>66</v>
      </c>
      <c r="F996">
        <v>41.941760000000002</v>
      </c>
      <c r="G996">
        <v>-87.729209999999995</v>
      </c>
      <c r="H996" t="s">
        <v>33</v>
      </c>
      <c r="I996">
        <v>153</v>
      </c>
      <c r="J996">
        <v>2</v>
      </c>
      <c r="K996">
        <v>777</v>
      </c>
      <c r="L996" s="1">
        <v>46192</v>
      </c>
      <c r="M996">
        <v>8.33</v>
      </c>
      <c r="N996">
        <v>5</v>
      </c>
      <c r="O996">
        <v>319</v>
      </c>
      <c r="P996">
        <v>83</v>
      </c>
      <c r="Q996" t="s">
        <v>2173</v>
      </c>
      <c r="R996" t="s">
        <v>27</v>
      </c>
      <c r="S996" t="s">
        <v>28</v>
      </c>
      <c r="T996">
        <v>46</v>
      </c>
      <c r="U996">
        <v>7038</v>
      </c>
      <c r="V996" t="s">
        <v>29</v>
      </c>
    </row>
    <row r="997" spans="1:22" x14ac:dyDescent="0.35">
      <c r="A997">
        <v>29413045</v>
      </c>
      <c r="B997" t="s">
        <v>2174</v>
      </c>
      <c r="C997">
        <v>221566015</v>
      </c>
      <c r="D997" t="s">
        <v>2175</v>
      </c>
      <c r="E997" t="s">
        <v>203</v>
      </c>
      <c r="F997">
        <v>41.808160000000001</v>
      </c>
      <c r="G997">
        <v>-87.593389999999999</v>
      </c>
      <c r="H997" t="s">
        <v>25</v>
      </c>
      <c r="I997">
        <v>190</v>
      </c>
      <c r="J997">
        <v>3</v>
      </c>
      <c r="K997">
        <v>127</v>
      </c>
      <c r="L997" s="1">
        <v>46194</v>
      </c>
      <c r="M997">
        <v>1.38</v>
      </c>
      <c r="N997">
        <v>1</v>
      </c>
      <c r="O997">
        <v>228</v>
      </c>
      <c r="P997">
        <v>16</v>
      </c>
      <c r="Q997" t="s">
        <v>2176</v>
      </c>
      <c r="R997" t="s">
        <v>27</v>
      </c>
      <c r="S997" t="s">
        <v>28</v>
      </c>
      <c r="T997">
        <v>137</v>
      </c>
      <c r="U997">
        <v>26030</v>
      </c>
      <c r="V997" t="s">
        <v>29</v>
      </c>
    </row>
    <row r="998" spans="1:22" x14ac:dyDescent="0.35">
      <c r="A998">
        <v>29417300</v>
      </c>
      <c r="B998" t="s">
        <v>2177</v>
      </c>
      <c r="C998">
        <v>41151770</v>
      </c>
      <c r="D998" t="s">
        <v>2178</v>
      </c>
      <c r="E998" t="s">
        <v>32</v>
      </c>
      <c r="F998">
        <v>41.910559999999997</v>
      </c>
      <c r="G998">
        <v>-87.678740000000005</v>
      </c>
      <c r="H998" t="s">
        <v>33</v>
      </c>
      <c r="I998">
        <v>1026</v>
      </c>
      <c r="J998">
        <v>2</v>
      </c>
      <c r="K998">
        <v>126</v>
      </c>
      <c r="L998" s="1">
        <v>46181</v>
      </c>
      <c r="M998">
        <v>1.77</v>
      </c>
      <c r="N998">
        <v>3</v>
      </c>
      <c r="O998">
        <v>186</v>
      </c>
      <c r="P998">
        <v>25</v>
      </c>
      <c r="Q998" t="s">
        <v>2179</v>
      </c>
      <c r="R998" t="s">
        <v>27</v>
      </c>
      <c r="S998" t="s">
        <v>28</v>
      </c>
      <c r="T998">
        <v>179</v>
      </c>
      <c r="U998">
        <v>183654</v>
      </c>
      <c r="V998" t="s">
        <v>40</v>
      </c>
    </row>
    <row r="999" spans="1:22" x14ac:dyDescent="0.35">
      <c r="A999">
        <v>29481624</v>
      </c>
      <c r="B999" t="s">
        <v>2180</v>
      </c>
      <c r="C999">
        <v>1482951</v>
      </c>
      <c r="D999" t="s">
        <v>875</v>
      </c>
      <c r="E999" t="s">
        <v>164</v>
      </c>
      <c r="F999">
        <v>41.859264369999998</v>
      </c>
      <c r="G999">
        <v>-87.657897950000006</v>
      </c>
      <c r="H999" t="s">
        <v>33</v>
      </c>
      <c r="J999">
        <v>32</v>
      </c>
      <c r="K999">
        <v>445</v>
      </c>
      <c r="L999" s="1">
        <v>46114</v>
      </c>
      <c r="M999">
        <v>4.76</v>
      </c>
      <c r="N999">
        <v>1</v>
      </c>
      <c r="O999">
        <v>17</v>
      </c>
      <c r="P999">
        <v>47</v>
      </c>
      <c r="R999" t="s">
        <v>51</v>
      </c>
      <c r="S999" t="s">
        <v>52</v>
      </c>
      <c r="T999">
        <v>348</v>
      </c>
      <c r="V999" t="s">
        <v>61</v>
      </c>
    </row>
    <row r="1000" spans="1:22" x14ac:dyDescent="0.35">
      <c r="A1000">
        <v>29509800</v>
      </c>
      <c r="B1000" t="s">
        <v>2181</v>
      </c>
      <c r="C1000">
        <v>96064608</v>
      </c>
      <c r="D1000" t="s">
        <v>359</v>
      </c>
      <c r="E1000" t="s">
        <v>56</v>
      </c>
      <c r="F1000">
        <v>41.925488999999999</v>
      </c>
      <c r="G1000">
        <v>-87.711753999999999</v>
      </c>
      <c r="H1000" t="s">
        <v>33</v>
      </c>
      <c r="I1000">
        <v>253</v>
      </c>
      <c r="J1000">
        <v>2</v>
      </c>
      <c r="K1000">
        <v>305</v>
      </c>
      <c r="L1000" s="1">
        <v>46194</v>
      </c>
      <c r="M1000">
        <v>3.34</v>
      </c>
      <c r="N1000">
        <v>2</v>
      </c>
      <c r="O1000">
        <v>319</v>
      </c>
      <c r="P1000">
        <v>45</v>
      </c>
      <c r="Q1000" t="s">
        <v>2182</v>
      </c>
      <c r="R1000" t="s">
        <v>27</v>
      </c>
      <c r="S1000" t="s">
        <v>28</v>
      </c>
      <c r="T1000">
        <v>46</v>
      </c>
      <c r="U1000">
        <v>11638</v>
      </c>
      <c r="V1000" t="s">
        <v>29</v>
      </c>
    </row>
    <row r="1001" spans="1:22" x14ac:dyDescent="0.35">
      <c r="A1001">
        <v>29516823</v>
      </c>
      <c r="B1001" t="s">
        <v>2183</v>
      </c>
      <c r="C1001">
        <v>100388875</v>
      </c>
      <c r="D1001" t="s">
        <v>1184</v>
      </c>
      <c r="E1001" t="s">
        <v>32</v>
      </c>
      <c r="F1001">
        <v>41.908627699999997</v>
      </c>
      <c r="G1001">
        <v>-87.678887200000005</v>
      </c>
      <c r="H1001" t="s">
        <v>33</v>
      </c>
      <c r="J1001">
        <v>32</v>
      </c>
      <c r="K1001">
        <v>25</v>
      </c>
      <c r="L1001" s="1">
        <v>45523</v>
      </c>
      <c r="M1001">
        <v>0.76</v>
      </c>
      <c r="N1001">
        <v>1</v>
      </c>
      <c r="O1001">
        <v>0</v>
      </c>
      <c r="P1001">
        <v>0</v>
      </c>
      <c r="R1001" t="s">
        <v>51</v>
      </c>
      <c r="S1001" t="s">
        <v>52</v>
      </c>
      <c r="T1001">
        <v>365</v>
      </c>
      <c r="V1001" t="s">
        <v>61</v>
      </c>
    </row>
    <row r="1002" spans="1:22" x14ac:dyDescent="0.35">
      <c r="A1002">
        <v>29545196</v>
      </c>
      <c r="B1002" t="s">
        <v>2184</v>
      </c>
      <c r="C1002">
        <v>24129606</v>
      </c>
      <c r="D1002" t="s">
        <v>954</v>
      </c>
      <c r="E1002" t="s">
        <v>56</v>
      </c>
      <c r="F1002">
        <v>41.917490000000001</v>
      </c>
      <c r="G1002">
        <v>-87.709310000000002</v>
      </c>
      <c r="H1002" t="s">
        <v>33</v>
      </c>
      <c r="I1002">
        <v>192</v>
      </c>
      <c r="J1002">
        <v>2</v>
      </c>
      <c r="K1002">
        <v>601</v>
      </c>
      <c r="L1002" s="1">
        <v>46194</v>
      </c>
      <c r="M1002">
        <v>7.07</v>
      </c>
      <c r="N1002">
        <v>6</v>
      </c>
      <c r="O1002">
        <v>297</v>
      </c>
      <c r="P1002">
        <v>67</v>
      </c>
      <c r="Q1002" t="s">
        <v>2185</v>
      </c>
      <c r="R1002" t="s">
        <v>27</v>
      </c>
      <c r="S1002" t="s">
        <v>28</v>
      </c>
      <c r="T1002">
        <v>68</v>
      </c>
      <c r="U1002">
        <v>13056</v>
      </c>
      <c r="V1002" t="s">
        <v>29</v>
      </c>
    </row>
    <row r="1003" spans="1:22" x14ac:dyDescent="0.35">
      <c r="A1003">
        <v>29606788</v>
      </c>
      <c r="B1003" t="s">
        <v>2186</v>
      </c>
      <c r="C1003">
        <v>185387095</v>
      </c>
      <c r="D1003" t="s">
        <v>1753</v>
      </c>
      <c r="E1003" t="s">
        <v>341</v>
      </c>
      <c r="F1003">
        <v>41.851199999999999</v>
      </c>
      <c r="G1003">
        <v>-87.637600000000006</v>
      </c>
      <c r="H1003" t="s">
        <v>25</v>
      </c>
      <c r="I1003">
        <v>145</v>
      </c>
      <c r="J1003">
        <v>2</v>
      </c>
      <c r="K1003">
        <v>181</v>
      </c>
      <c r="L1003" s="1">
        <v>46189</v>
      </c>
      <c r="M1003">
        <v>2.06</v>
      </c>
      <c r="N1003">
        <v>4</v>
      </c>
      <c r="O1003">
        <v>334</v>
      </c>
      <c r="P1003">
        <v>26</v>
      </c>
      <c r="Q1003" t="s">
        <v>1754</v>
      </c>
      <c r="R1003" t="s">
        <v>27</v>
      </c>
      <c r="S1003" t="s">
        <v>28</v>
      </c>
      <c r="T1003">
        <v>31</v>
      </c>
      <c r="U1003">
        <v>4495</v>
      </c>
      <c r="V1003" t="s">
        <v>29</v>
      </c>
    </row>
    <row r="1004" spans="1:22" x14ac:dyDescent="0.35">
      <c r="A1004">
        <v>29630511</v>
      </c>
      <c r="B1004" t="s">
        <v>2187</v>
      </c>
      <c r="C1004">
        <v>222779466</v>
      </c>
      <c r="D1004" t="s">
        <v>2188</v>
      </c>
      <c r="E1004" t="s">
        <v>197</v>
      </c>
      <c r="F1004">
        <v>41.811070000000001</v>
      </c>
      <c r="G1004">
        <v>-87.612489999999994</v>
      </c>
      <c r="H1004" t="s">
        <v>33</v>
      </c>
      <c r="I1004">
        <v>176</v>
      </c>
      <c r="J1004">
        <v>2</v>
      </c>
      <c r="K1004">
        <v>260</v>
      </c>
      <c r="L1004" s="1">
        <v>46194</v>
      </c>
      <c r="M1004">
        <v>2.84</v>
      </c>
      <c r="N1004">
        <v>1</v>
      </c>
      <c r="O1004">
        <v>259</v>
      </c>
      <c r="P1004">
        <v>33</v>
      </c>
      <c r="Q1004" t="s">
        <v>2189</v>
      </c>
      <c r="R1004" t="s">
        <v>27</v>
      </c>
      <c r="S1004" t="s">
        <v>28</v>
      </c>
      <c r="T1004">
        <v>106</v>
      </c>
      <c r="U1004">
        <v>18656</v>
      </c>
      <c r="V1004" t="s">
        <v>29</v>
      </c>
    </row>
    <row r="1005" spans="1:22" x14ac:dyDescent="0.35">
      <c r="A1005">
        <v>29662041</v>
      </c>
      <c r="B1005" t="s">
        <v>2190</v>
      </c>
      <c r="C1005">
        <v>223258166</v>
      </c>
      <c r="D1005" t="s">
        <v>235</v>
      </c>
      <c r="E1005" t="s">
        <v>56</v>
      </c>
      <c r="F1005">
        <v>41.927900000000001</v>
      </c>
      <c r="G1005">
        <v>-87.700370000000007</v>
      </c>
      <c r="H1005" t="s">
        <v>33</v>
      </c>
      <c r="I1005">
        <v>177</v>
      </c>
      <c r="J1005">
        <v>3</v>
      </c>
      <c r="K1005">
        <v>196</v>
      </c>
      <c r="L1005" s="1">
        <v>46188</v>
      </c>
      <c r="M1005">
        <v>2.15</v>
      </c>
      <c r="N1005">
        <v>1</v>
      </c>
      <c r="O1005">
        <v>190</v>
      </c>
      <c r="P1005">
        <v>22</v>
      </c>
      <c r="Q1005" t="s">
        <v>2191</v>
      </c>
      <c r="R1005" t="s">
        <v>27</v>
      </c>
      <c r="S1005" t="s">
        <v>28</v>
      </c>
      <c r="T1005">
        <v>175</v>
      </c>
      <c r="U1005">
        <v>30975</v>
      </c>
      <c r="V1005" t="s">
        <v>29</v>
      </c>
    </row>
    <row r="1006" spans="1:22" x14ac:dyDescent="0.35">
      <c r="A1006">
        <v>29662221</v>
      </c>
      <c r="B1006" t="s">
        <v>2192</v>
      </c>
      <c r="C1006">
        <v>18714715</v>
      </c>
      <c r="D1006" t="s">
        <v>726</v>
      </c>
      <c r="E1006" t="s">
        <v>76</v>
      </c>
      <c r="F1006">
        <v>41.880159999999997</v>
      </c>
      <c r="G1006">
        <v>-87.686359999999993</v>
      </c>
      <c r="H1006" t="s">
        <v>25</v>
      </c>
      <c r="I1006">
        <v>54</v>
      </c>
      <c r="J1006">
        <v>32</v>
      </c>
      <c r="K1006">
        <v>26</v>
      </c>
      <c r="L1006" s="1">
        <v>46153</v>
      </c>
      <c r="M1006">
        <v>0.28999999999999998</v>
      </c>
      <c r="N1006">
        <v>9</v>
      </c>
      <c r="O1006">
        <v>321</v>
      </c>
      <c r="P1006">
        <v>3</v>
      </c>
      <c r="R1006" t="s">
        <v>51</v>
      </c>
      <c r="S1006" t="s">
        <v>52</v>
      </c>
      <c r="T1006">
        <v>44</v>
      </c>
      <c r="U1006">
        <v>2376</v>
      </c>
      <c r="V1006" t="s">
        <v>61</v>
      </c>
    </row>
    <row r="1007" spans="1:22" x14ac:dyDescent="0.35">
      <c r="A1007">
        <v>29704782</v>
      </c>
      <c r="B1007" t="s">
        <v>2193</v>
      </c>
      <c r="C1007">
        <v>2069798</v>
      </c>
      <c r="D1007" t="s">
        <v>1269</v>
      </c>
      <c r="E1007" t="s">
        <v>66</v>
      </c>
      <c r="F1007">
        <v>41.959246999999998</v>
      </c>
      <c r="G1007">
        <v>-87.712985000000003</v>
      </c>
      <c r="H1007" t="s">
        <v>33</v>
      </c>
      <c r="I1007">
        <v>173</v>
      </c>
      <c r="J1007">
        <v>2</v>
      </c>
      <c r="K1007">
        <v>144</v>
      </c>
      <c r="L1007" s="1">
        <v>46160</v>
      </c>
      <c r="M1007">
        <v>1.55</v>
      </c>
      <c r="N1007">
        <v>6</v>
      </c>
      <c r="O1007">
        <v>65</v>
      </c>
      <c r="P1007">
        <v>16</v>
      </c>
      <c r="Q1007" t="s">
        <v>1694</v>
      </c>
      <c r="R1007" t="s">
        <v>27</v>
      </c>
      <c r="S1007" t="s">
        <v>28</v>
      </c>
      <c r="T1007">
        <v>300</v>
      </c>
      <c r="U1007">
        <v>51900</v>
      </c>
      <c r="V1007" t="s">
        <v>29</v>
      </c>
    </row>
    <row r="1008" spans="1:22" x14ac:dyDescent="0.35">
      <c r="A1008">
        <v>29704960</v>
      </c>
      <c r="B1008" t="s">
        <v>2194</v>
      </c>
      <c r="C1008">
        <v>223534020</v>
      </c>
      <c r="D1008" t="s">
        <v>2195</v>
      </c>
      <c r="E1008" t="s">
        <v>1198</v>
      </c>
      <c r="F1008">
        <v>41.809170000000002</v>
      </c>
      <c r="G1008">
        <v>-87.710449999999994</v>
      </c>
      <c r="H1008" t="s">
        <v>33</v>
      </c>
      <c r="I1008">
        <v>341</v>
      </c>
      <c r="J1008">
        <v>2</v>
      </c>
      <c r="K1008">
        <v>155</v>
      </c>
      <c r="L1008" s="1">
        <v>46194</v>
      </c>
      <c r="M1008">
        <v>1.67</v>
      </c>
      <c r="N1008">
        <v>2</v>
      </c>
      <c r="O1008">
        <v>344</v>
      </c>
      <c r="P1008">
        <v>17</v>
      </c>
      <c r="Q1008" t="s">
        <v>2196</v>
      </c>
      <c r="R1008" t="s">
        <v>27</v>
      </c>
      <c r="S1008" t="s">
        <v>28</v>
      </c>
      <c r="T1008">
        <v>21</v>
      </c>
      <c r="U1008">
        <v>7161</v>
      </c>
      <c r="V1008" t="s">
        <v>40</v>
      </c>
    </row>
    <row r="1009" spans="1:22" x14ac:dyDescent="0.35">
      <c r="A1009">
        <v>29707921</v>
      </c>
      <c r="B1009" t="s">
        <v>2197</v>
      </c>
      <c r="C1009">
        <v>17035591</v>
      </c>
      <c r="D1009" t="s">
        <v>582</v>
      </c>
      <c r="E1009" t="s">
        <v>151</v>
      </c>
      <c r="F1009">
        <v>41.962380000000003</v>
      </c>
      <c r="G1009">
        <v>-87.669449999999998</v>
      </c>
      <c r="H1009" t="s">
        <v>33</v>
      </c>
      <c r="I1009">
        <v>523</v>
      </c>
      <c r="J1009">
        <v>2</v>
      </c>
      <c r="K1009">
        <v>89</v>
      </c>
      <c r="L1009" s="1">
        <v>46186</v>
      </c>
      <c r="M1009">
        <v>0.99</v>
      </c>
      <c r="N1009">
        <v>7</v>
      </c>
      <c r="O1009">
        <v>315</v>
      </c>
      <c r="P1009">
        <v>10</v>
      </c>
      <c r="Q1009" t="s">
        <v>1719</v>
      </c>
      <c r="R1009" t="s">
        <v>27</v>
      </c>
      <c r="S1009" t="s">
        <v>28</v>
      </c>
      <c r="T1009">
        <v>50</v>
      </c>
      <c r="U1009">
        <v>26150</v>
      </c>
      <c r="V1009" t="s">
        <v>40</v>
      </c>
    </row>
    <row r="1010" spans="1:22" x14ac:dyDescent="0.35">
      <c r="A1010">
        <v>29775439</v>
      </c>
      <c r="B1010" t="s">
        <v>2198</v>
      </c>
      <c r="C1010">
        <v>128167149</v>
      </c>
      <c r="D1010" t="s">
        <v>290</v>
      </c>
      <c r="E1010" t="s">
        <v>82</v>
      </c>
      <c r="F1010">
        <v>41.949159999999999</v>
      </c>
      <c r="G1010">
        <v>-87.668809999999993</v>
      </c>
      <c r="H1010" t="s">
        <v>33</v>
      </c>
      <c r="I1010">
        <v>407</v>
      </c>
      <c r="J1010">
        <v>7</v>
      </c>
      <c r="K1010">
        <v>78</v>
      </c>
      <c r="L1010" s="1">
        <v>46179</v>
      </c>
      <c r="M1010">
        <v>0.84</v>
      </c>
      <c r="N1010">
        <v>1</v>
      </c>
      <c r="O1010">
        <v>277</v>
      </c>
      <c r="P1010">
        <v>11</v>
      </c>
      <c r="Q1010" t="s">
        <v>2199</v>
      </c>
      <c r="R1010" t="s">
        <v>27</v>
      </c>
      <c r="S1010" t="s">
        <v>28</v>
      </c>
      <c r="T1010">
        <v>88</v>
      </c>
      <c r="U1010">
        <v>35816</v>
      </c>
      <c r="V1010" t="s">
        <v>40</v>
      </c>
    </row>
    <row r="1011" spans="1:22" x14ac:dyDescent="0.35">
      <c r="A1011">
        <v>29784793</v>
      </c>
      <c r="B1011" t="s">
        <v>2200</v>
      </c>
      <c r="C1011">
        <v>224089876</v>
      </c>
      <c r="D1011" t="s">
        <v>1828</v>
      </c>
      <c r="E1011" t="s">
        <v>864</v>
      </c>
      <c r="F1011">
        <v>41.936030000000002</v>
      </c>
      <c r="G1011">
        <v>-87.786460000000005</v>
      </c>
      <c r="H1011" t="s">
        <v>33</v>
      </c>
      <c r="I1011">
        <v>83</v>
      </c>
      <c r="J1011">
        <v>32</v>
      </c>
      <c r="K1011">
        <v>10</v>
      </c>
      <c r="L1011" s="1">
        <v>45857</v>
      </c>
      <c r="M1011">
        <v>0.12</v>
      </c>
      <c r="N1011">
        <v>2</v>
      </c>
      <c r="O1011">
        <v>298</v>
      </c>
      <c r="P1011">
        <v>1</v>
      </c>
      <c r="Q1011" t="s">
        <v>2201</v>
      </c>
      <c r="R1011" t="s">
        <v>27</v>
      </c>
      <c r="S1011" t="s">
        <v>52</v>
      </c>
      <c r="T1011">
        <v>67</v>
      </c>
      <c r="U1011">
        <v>5561</v>
      </c>
      <c r="V1011" t="s">
        <v>61</v>
      </c>
    </row>
    <row r="1012" spans="1:22" x14ac:dyDescent="0.35">
      <c r="A1012">
        <v>29800563</v>
      </c>
      <c r="B1012" t="s">
        <v>2202</v>
      </c>
      <c r="C1012">
        <v>6928729</v>
      </c>
      <c r="D1012" t="s">
        <v>2203</v>
      </c>
      <c r="E1012" t="s">
        <v>32</v>
      </c>
      <c r="F1012">
        <v>41.899250000000002</v>
      </c>
      <c r="G1012">
        <v>-87.683329999999998</v>
      </c>
      <c r="H1012" t="s">
        <v>33</v>
      </c>
      <c r="I1012">
        <v>251</v>
      </c>
      <c r="J1012">
        <v>2</v>
      </c>
      <c r="K1012">
        <v>337</v>
      </c>
      <c r="L1012" s="1">
        <v>46183</v>
      </c>
      <c r="M1012">
        <v>4.5599999999999996</v>
      </c>
      <c r="N1012">
        <v>1</v>
      </c>
      <c r="O1012">
        <v>165</v>
      </c>
      <c r="P1012">
        <v>52</v>
      </c>
      <c r="Q1012" t="s">
        <v>2204</v>
      </c>
      <c r="R1012" t="s">
        <v>27</v>
      </c>
      <c r="S1012" t="s">
        <v>28</v>
      </c>
      <c r="T1012">
        <v>200</v>
      </c>
      <c r="U1012">
        <v>50200</v>
      </c>
      <c r="V1012" t="s">
        <v>29</v>
      </c>
    </row>
    <row r="1013" spans="1:22" x14ac:dyDescent="0.35">
      <c r="A1013">
        <v>29818213</v>
      </c>
      <c r="B1013" t="s">
        <v>2205</v>
      </c>
      <c r="C1013">
        <v>63313003</v>
      </c>
      <c r="D1013" t="s">
        <v>1175</v>
      </c>
      <c r="E1013" t="s">
        <v>107</v>
      </c>
      <c r="F1013">
        <v>41.895980000000002</v>
      </c>
      <c r="G1013">
        <v>-87.632000000000005</v>
      </c>
      <c r="H1013" t="s">
        <v>33</v>
      </c>
      <c r="I1013">
        <v>175</v>
      </c>
      <c r="J1013">
        <v>32</v>
      </c>
      <c r="K1013">
        <v>5</v>
      </c>
      <c r="L1013" s="1">
        <v>45472</v>
      </c>
      <c r="M1013">
        <v>0.06</v>
      </c>
      <c r="N1013">
        <v>15</v>
      </c>
      <c r="O1013">
        <v>172</v>
      </c>
      <c r="P1013">
        <v>0</v>
      </c>
      <c r="R1013" t="s">
        <v>51</v>
      </c>
      <c r="S1013" t="s">
        <v>52</v>
      </c>
      <c r="T1013">
        <v>193</v>
      </c>
      <c r="U1013">
        <v>33775</v>
      </c>
      <c r="V1013" t="s">
        <v>29</v>
      </c>
    </row>
    <row r="1014" spans="1:22" x14ac:dyDescent="0.35">
      <c r="A1014">
        <v>29851934</v>
      </c>
      <c r="B1014" t="s">
        <v>2206</v>
      </c>
      <c r="C1014">
        <v>17671690</v>
      </c>
      <c r="D1014" t="s">
        <v>2207</v>
      </c>
      <c r="E1014" t="s">
        <v>50</v>
      </c>
      <c r="F1014">
        <v>41.939495649999998</v>
      </c>
      <c r="G1014">
        <v>-87.687532700000006</v>
      </c>
      <c r="H1014" t="s">
        <v>33</v>
      </c>
      <c r="I1014">
        <v>274</v>
      </c>
      <c r="J1014">
        <v>3</v>
      </c>
      <c r="K1014">
        <v>47</v>
      </c>
      <c r="L1014" s="1">
        <v>45144</v>
      </c>
      <c r="M1014">
        <v>0.53</v>
      </c>
      <c r="N1014">
        <v>1</v>
      </c>
      <c r="O1014">
        <v>11</v>
      </c>
      <c r="P1014">
        <v>0</v>
      </c>
      <c r="Q1014" t="s">
        <v>2208</v>
      </c>
      <c r="R1014" t="s">
        <v>27</v>
      </c>
      <c r="S1014" t="s">
        <v>28</v>
      </c>
      <c r="T1014">
        <v>354</v>
      </c>
      <c r="U1014">
        <v>96996</v>
      </c>
      <c r="V1014" t="s">
        <v>29</v>
      </c>
    </row>
    <row r="1015" spans="1:22" x14ac:dyDescent="0.35">
      <c r="A1015">
        <v>29877084</v>
      </c>
      <c r="B1015" t="s">
        <v>2209</v>
      </c>
      <c r="C1015">
        <v>6616235</v>
      </c>
      <c r="D1015" t="s">
        <v>2210</v>
      </c>
      <c r="E1015" t="s">
        <v>107</v>
      </c>
      <c r="F1015">
        <v>41.909632999999999</v>
      </c>
      <c r="G1015">
        <v>-87.634232999999995</v>
      </c>
      <c r="H1015" t="s">
        <v>33</v>
      </c>
      <c r="I1015">
        <v>698</v>
      </c>
      <c r="J1015">
        <v>2</v>
      </c>
      <c r="K1015">
        <v>339</v>
      </c>
      <c r="L1015" s="1">
        <v>46193</v>
      </c>
      <c r="M1015">
        <v>3.66</v>
      </c>
      <c r="N1015">
        <v>1</v>
      </c>
      <c r="O1015">
        <v>168</v>
      </c>
      <c r="P1015">
        <v>43</v>
      </c>
      <c r="Q1015" t="s">
        <v>2211</v>
      </c>
      <c r="R1015" t="s">
        <v>27</v>
      </c>
      <c r="S1015" t="s">
        <v>28</v>
      </c>
      <c r="T1015">
        <v>197</v>
      </c>
      <c r="U1015">
        <v>137506</v>
      </c>
      <c r="V1015" t="s">
        <v>40</v>
      </c>
    </row>
    <row r="1016" spans="1:22" x14ac:dyDescent="0.35">
      <c r="A1016">
        <v>29880162</v>
      </c>
      <c r="B1016" t="s">
        <v>2212</v>
      </c>
      <c r="C1016">
        <v>180004994</v>
      </c>
      <c r="D1016" t="s">
        <v>2213</v>
      </c>
      <c r="E1016" t="s">
        <v>37</v>
      </c>
      <c r="F1016">
        <v>41.927570000000003</v>
      </c>
      <c r="G1016">
        <v>-87.662440000000004</v>
      </c>
      <c r="H1016" t="s">
        <v>33</v>
      </c>
      <c r="I1016">
        <v>214</v>
      </c>
      <c r="J1016">
        <v>2</v>
      </c>
      <c r="K1016">
        <v>41</v>
      </c>
      <c r="L1016" s="1">
        <v>46181</v>
      </c>
      <c r="M1016">
        <v>0.44</v>
      </c>
      <c r="N1016">
        <v>2</v>
      </c>
      <c r="O1016">
        <v>138</v>
      </c>
      <c r="P1016">
        <v>14</v>
      </c>
      <c r="Q1016" t="s">
        <v>2214</v>
      </c>
      <c r="R1016" t="s">
        <v>27</v>
      </c>
      <c r="S1016" t="s">
        <v>28</v>
      </c>
      <c r="T1016">
        <v>227</v>
      </c>
      <c r="U1016">
        <v>48578</v>
      </c>
      <c r="V1016" t="s">
        <v>29</v>
      </c>
    </row>
    <row r="1017" spans="1:22" x14ac:dyDescent="0.35">
      <c r="A1017">
        <v>29880855</v>
      </c>
      <c r="B1017" t="s">
        <v>2215</v>
      </c>
      <c r="C1017">
        <v>180004994</v>
      </c>
      <c r="D1017" t="s">
        <v>2213</v>
      </c>
      <c r="E1017" t="s">
        <v>37</v>
      </c>
      <c r="F1017">
        <v>41.928325649999998</v>
      </c>
      <c r="G1017">
        <v>-87.663612369999996</v>
      </c>
      <c r="H1017" t="s">
        <v>33</v>
      </c>
      <c r="I1017">
        <v>214</v>
      </c>
      <c r="J1017">
        <v>2</v>
      </c>
      <c r="K1017">
        <v>58</v>
      </c>
      <c r="L1017" s="1">
        <v>46174</v>
      </c>
      <c r="M1017">
        <v>0.63</v>
      </c>
      <c r="N1017">
        <v>2</v>
      </c>
      <c r="O1017">
        <v>148</v>
      </c>
      <c r="P1017">
        <v>12</v>
      </c>
      <c r="Q1017" t="s">
        <v>2216</v>
      </c>
      <c r="R1017" t="s">
        <v>27</v>
      </c>
      <c r="S1017" t="s">
        <v>28</v>
      </c>
      <c r="T1017">
        <v>217</v>
      </c>
      <c r="U1017">
        <v>46438</v>
      </c>
      <c r="V1017" t="s">
        <v>29</v>
      </c>
    </row>
    <row r="1018" spans="1:22" x14ac:dyDescent="0.35">
      <c r="A1018">
        <v>29882478</v>
      </c>
      <c r="B1018" t="s">
        <v>2217</v>
      </c>
      <c r="C1018">
        <v>35342456</v>
      </c>
      <c r="D1018" t="s">
        <v>518</v>
      </c>
      <c r="E1018" t="s">
        <v>446</v>
      </c>
      <c r="F1018">
        <v>41.938809999999997</v>
      </c>
      <c r="G1018">
        <v>-87.757189999999994</v>
      </c>
      <c r="H1018" t="s">
        <v>25</v>
      </c>
      <c r="I1018">
        <v>81</v>
      </c>
      <c r="J1018">
        <v>32</v>
      </c>
      <c r="K1018">
        <v>0</v>
      </c>
      <c r="M1018">
        <v>0</v>
      </c>
      <c r="N1018">
        <v>21</v>
      </c>
      <c r="O1018">
        <v>174</v>
      </c>
      <c r="P1018">
        <v>0</v>
      </c>
      <c r="R1018" t="s">
        <v>51</v>
      </c>
      <c r="S1018" t="s">
        <v>52</v>
      </c>
      <c r="T1018">
        <v>191</v>
      </c>
      <c r="U1018">
        <v>15471</v>
      </c>
      <c r="V1018" t="s">
        <v>61</v>
      </c>
    </row>
    <row r="1019" spans="1:22" x14ac:dyDescent="0.35">
      <c r="A1019">
        <v>29885798</v>
      </c>
      <c r="B1019" t="s">
        <v>2218</v>
      </c>
      <c r="C1019">
        <v>34697612</v>
      </c>
      <c r="D1019" t="s">
        <v>2219</v>
      </c>
      <c r="E1019" t="s">
        <v>82</v>
      </c>
      <c r="F1019">
        <v>41.95073</v>
      </c>
      <c r="G1019">
        <v>-87.659400000000005</v>
      </c>
      <c r="H1019" t="s">
        <v>33</v>
      </c>
      <c r="I1019">
        <v>388</v>
      </c>
      <c r="J1019">
        <v>2</v>
      </c>
      <c r="K1019">
        <v>351</v>
      </c>
      <c r="L1019" s="1">
        <v>46180</v>
      </c>
      <c r="M1019">
        <v>3.88</v>
      </c>
      <c r="N1019">
        <v>1</v>
      </c>
      <c r="O1019">
        <v>309</v>
      </c>
      <c r="P1019">
        <v>63</v>
      </c>
      <c r="Q1019" t="s">
        <v>2220</v>
      </c>
      <c r="R1019" t="s">
        <v>27</v>
      </c>
      <c r="S1019" t="s">
        <v>28</v>
      </c>
      <c r="T1019">
        <v>56</v>
      </c>
      <c r="U1019">
        <v>21728</v>
      </c>
      <c r="V1019" t="s">
        <v>40</v>
      </c>
    </row>
    <row r="1020" spans="1:22" x14ac:dyDescent="0.35">
      <c r="A1020">
        <v>29898010</v>
      </c>
      <c r="B1020" t="s">
        <v>2221</v>
      </c>
      <c r="C1020">
        <v>61786359</v>
      </c>
      <c r="D1020" t="s">
        <v>2222</v>
      </c>
      <c r="E1020" t="s">
        <v>32</v>
      </c>
      <c r="F1020">
        <v>41.903799999999997</v>
      </c>
      <c r="G1020">
        <v>-87.675529999999995</v>
      </c>
      <c r="H1020" t="s">
        <v>33</v>
      </c>
      <c r="I1020">
        <v>2750</v>
      </c>
      <c r="J1020">
        <v>2</v>
      </c>
      <c r="K1020">
        <v>11</v>
      </c>
      <c r="L1020" s="1">
        <v>45900</v>
      </c>
      <c r="M1020">
        <v>0.13</v>
      </c>
      <c r="N1020">
        <v>1</v>
      </c>
      <c r="O1020">
        <v>269</v>
      </c>
      <c r="P1020">
        <v>2</v>
      </c>
      <c r="Q1020" t="s">
        <v>2223</v>
      </c>
      <c r="R1020" t="s">
        <v>27</v>
      </c>
      <c r="S1020" t="s">
        <v>28</v>
      </c>
      <c r="T1020">
        <v>96</v>
      </c>
      <c r="U1020">
        <v>264000</v>
      </c>
      <c r="V1020" t="s">
        <v>40</v>
      </c>
    </row>
    <row r="1021" spans="1:22" x14ac:dyDescent="0.35">
      <c r="A1021">
        <v>29927726</v>
      </c>
      <c r="B1021" t="s">
        <v>2224</v>
      </c>
      <c r="C1021">
        <v>28892525</v>
      </c>
      <c r="D1021" t="s">
        <v>641</v>
      </c>
      <c r="E1021" t="s">
        <v>66</v>
      </c>
      <c r="F1021">
        <v>41.942329999999998</v>
      </c>
      <c r="G1021">
        <v>-87.734570000000005</v>
      </c>
      <c r="H1021" t="s">
        <v>33</v>
      </c>
      <c r="I1021">
        <v>115</v>
      </c>
      <c r="J1021">
        <v>32</v>
      </c>
      <c r="K1021">
        <v>14</v>
      </c>
      <c r="L1021" s="1">
        <v>45599</v>
      </c>
      <c r="M1021">
        <v>0.16</v>
      </c>
      <c r="N1021">
        <v>2</v>
      </c>
      <c r="O1021">
        <v>297</v>
      </c>
      <c r="P1021">
        <v>0</v>
      </c>
      <c r="R1021" t="s">
        <v>51</v>
      </c>
      <c r="S1021" t="s">
        <v>52</v>
      </c>
      <c r="T1021">
        <v>68</v>
      </c>
      <c r="U1021">
        <v>7820</v>
      </c>
      <c r="V1021" t="s">
        <v>29</v>
      </c>
    </row>
    <row r="1022" spans="1:22" x14ac:dyDescent="0.35">
      <c r="A1022">
        <v>29950782</v>
      </c>
      <c r="B1022" t="s">
        <v>2225</v>
      </c>
      <c r="C1022">
        <v>219977804</v>
      </c>
      <c r="D1022" t="s">
        <v>2038</v>
      </c>
      <c r="E1022" t="s">
        <v>341</v>
      </c>
      <c r="F1022">
        <v>41.855890000000002</v>
      </c>
      <c r="G1022">
        <v>-87.633240000000001</v>
      </c>
      <c r="H1022" t="s">
        <v>33</v>
      </c>
      <c r="I1022">
        <v>341</v>
      </c>
      <c r="J1022">
        <v>2</v>
      </c>
      <c r="K1022">
        <v>198</v>
      </c>
      <c r="L1022" s="1">
        <v>46175</v>
      </c>
      <c r="M1022">
        <v>2.15</v>
      </c>
      <c r="N1022">
        <v>9</v>
      </c>
      <c r="O1022">
        <v>319</v>
      </c>
      <c r="P1022">
        <v>14</v>
      </c>
      <c r="Q1022" t="s">
        <v>2226</v>
      </c>
      <c r="R1022" t="s">
        <v>27</v>
      </c>
      <c r="S1022" t="s">
        <v>28</v>
      </c>
      <c r="T1022">
        <v>46</v>
      </c>
      <c r="U1022">
        <v>15686</v>
      </c>
      <c r="V1022" t="s">
        <v>40</v>
      </c>
    </row>
    <row r="1023" spans="1:22" x14ac:dyDescent="0.35">
      <c r="A1023">
        <v>29964527</v>
      </c>
      <c r="B1023" t="s">
        <v>2227</v>
      </c>
      <c r="C1023">
        <v>33816779</v>
      </c>
      <c r="D1023" t="s">
        <v>1567</v>
      </c>
      <c r="E1023" t="s">
        <v>185</v>
      </c>
      <c r="F1023">
        <v>41.780909999999999</v>
      </c>
      <c r="G1023">
        <v>-87.610069999999993</v>
      </c>
      <c r="H1023" t="s">
        <v>33</v>
      </c>
      <c r="I1023">
        <v>323</v>
      </c>
      <c r="J1023">
        <v>3</v>
      </c>
      <c r="K1023">
        <v>138</v>
      </c>
      <c r="L1023" s="1">
        <v>46189</v>
      </c>
      <c r="M1023">
        <v>1.49</v>
      </c>
      <c r="N1023">
        <v>1</v>
      </c>
      <c r="O1023">
        <v>204</v>
      </c>
      <c r="P1023">
        <v>18</v>
      </c>
      <c r="Q1023" t="s">
        <v>2228</v>
      </c>
      <c r="R1023" t="s">
        <v>27</v>
      </c>
      <c r="S1023" t="s">
        <v>28</v>
      </c>
      <c r="T1023">
        <v>161</v>
      </c>
      <c r="U1023">
        <v>52003</v>
      </c>
      <c r="V1023" t="s">
        <v>40</v>
      </c>
    </row>
    <row r="1024" spans="1:22" x14ac:dyDescent="0.35">
      <c r="A1024">
        <v>29985017</v>
      </c>
      <c r="B1024" t="s">
        <v>2229</v>
      </c>
      <c r="C1024">
        <v>11978751</v>
      </c>
      <c r="D1024" t="s">
        <v>2230</v>
      </c>
      <c r="E1024" t="s">
        <v>70</v>
      </c>
      <c r="F1024">
        <v>41.86647</v>
      </c>
      <c r="G1024">
        <v>-87.620369999999994</v>
      </c>
      <c r="H1024" t="s">
        <v>33</v>
      </c>
      <c r="I1024">
        <v>234</v>
      </c>
      <c r="J1024">
        <v>32</v>
      </c>
      <c r="K1024">
        <v>0</v>
      </c>
      <c r="M1024">
        <v>0</v>
      </c>
      <c r="N1024">
        <v>1</v>
      </c>
      <c r="O1024">
        <v>298</v>
      </c>
      <c r="P1024">
        <v>0</v>
      </c>
      <c r="R1024" t="s">
        <v>51</v>
      </c>
      <c r="S1024" t="s">
        <v>52</v>
      </c>
      <c r="T1024">
        <v>67</v>
      </c>
      <c r="U1024">
        <v>15678</v>
      </c>
      <c r="V1024" t="s">
        <v>29</v>
      </c>
    </row>
    <row r="1025" spans="1:22" x14ac:dyDescent="0.35">
      <c r="A1025">
        <v>30010719</v>
      </c>
      <c r="B1025" t="s">
        <v>2231</v>
      </c>
      <c r="C1025">
        <v>23612069</v>
      </c>
      <c r="D1025" t="s">
        <v>1643</v>
      </c>
      <c r="E1025" t="s">
        <v>107</v>
      </c>
      <c r="F1025">
        <v>41.907220000000002</v>
      </c>
      <c r="G1025">
        <v>-87.634799999999998</v>
      </c>
      <c r="H1025" t="s">
        <v>33</v>
      </c>
      <c r="J1025">
        <v>32</v>
      </c>
      <c r="K1025">
        <v>211</v>
      </c>
      <c r="L1025" s="1">
        <v>45210</v>
      </c>
      <c r="M1025">
        <v>2.31</v>
      </c>
      <c r="N1025">
        <v>16</v>
      </c>
      <c r="O1025">
        <v>0</v>
      </c>
      <c r="P1025">
        <v>0</v>
      </c>
      <c r="R1025" t="s">
        <v>51</v>
      </c>
      <c r="S1025" t="s">
        <v>52</v>
      </c>
      <c r="T1025">
        <v>365</v>
      </c>
      <c r="V1025" t="s">
        <v>61</v>
      </c>
    </row>
    <row r="1026" spans="1:22" x14ac:dyDescent="0.35">
      <c r="A1026">
        <v>30023762</v>
      </c>
      <c r="B1026" t="s">
        <v>2232</v>
      </c>
      <c r="C1026">
        <v>223534020</v>
      </c>
      <c r="D1026" t="s">
        <v>2195</v>
      </c>
      <c r="E1026" t="s">
        <v>1198</v>
      </c>
      <c r="F1026">
        <v>41.808480000000003</v>
      </c>
      <c r="G1026">
        <v>-87.710819999999998</v>
      </c>
      <c r="H1026" t="s">
        <v>33</v>
      </c>
      <c r="I1026">
        <v>127</v>
      </c>
      <c r="J1026">
        <v>2</v>
      </c>
      <c r="K1026">
        <v>288</v>
      </c>
      <c r="L1026" s="1">
        <v>46196</v>
      </c>
      <c r="M1026">
        <v>3.11</v>
      </c>
      <c r="N1026">
        <v>2</v>
      </c>
      <c r="O1026">
        <v>314</v>
      </c>
      <c r="P1026">
        <v>37</v>
      </c>
      <c r="Q1026" t="s">
        <v>2196</v>
      </c>
      <c r="R1026" t="s">
        <v>27</v>
      </c>
      <c r="S1026" t="s">
        <v>28</v>
      </c>
      <c r="T1026">
        <v>51</v>
      </c>
      <c r="U1026">
        <v>6477</v>
      </c>
      <c r="V1026" t="s">
        <v>29</v>
      </c>
    </row>
    <row r="1027" spans="1:22" x14ac:dyDescent="0.35">
      <c r="A1027">
        <v>30042584</v>
      </c>
      <c r="B1027" t="s">
        <v>2233</v>
      </c>
      <c r="C1027">
        <v>41862889</v>
      </c>
      <c r="D1027" t="s">
        <v>1101</v>
      </c>
      <c r="E1027" t="s">
        <v>107</v>
      </c>
      <c r="F1027">
        <v>41.909439999999996</v>
      </c>
      <c r="G1027">
        <v>-87.637240000000006</v>
      </c>
      <c r="H1027" t="s">
        <v>33</v>
      </c>
      <c r="J1027">
        <v>2</v>
      </c>
      <c r="K1027">
        <v>70</v>
      </c>
      <c r="L1027" s="1">
        <v>44034</v>
      </c>
      <c r="M1027">
        <v>0.76</v>
      </c>
      <c r="N1027">
        <v>6</v>
      </c>
      <c r="O1027">
        <v>0</v>
      </c>
      <c r="P1027">
        <v>0</v>
      </c>
      <c r="Q1027" t="s">
        <v>2234</v>
      </c>
      <c r="R1027" t="s">
        <v>27</v>
      </c>
      <c r="S1027" t="s">
        <v>28</v>
      </c>
      <c r="T1027">
        <v>365</v>
      </c>
      <c r="V1027" t="s">
        <v>61</v>
      </c>
    </row>
    <row r="1028" spans="1:22" x14ac:dyDescent="0.35">
      <c r="A1028">
        <v>30067181</v>
      </c>
      <c r="B1028" t="s">
        <v>2235</v>
      </c>
      <c r="C1028">
        <v>29823067</v>
      </c>
      <c r="D1028" t="s">
        <v>2236</v>
      </c>
      <c r="E1028" t="s">
        <v>107</v>
      </c>
      <c r="F1028">
        <v>41.89511108</v>
      </c>
      <c r="G1028">
        <v>-87.627204899999995</v>
      </c>
      <c r="H1028" t="s">
        <v>33</v>
      </c>
      <c r="I1028">
        <v>93</v>
      </c>
      <c r="J1028">
        <v>32</v>
      </c>
      <c r="K1028">
        <v>12</v>
      </c>
      <c r="L1028" s="1">
        <v>46176</v>
      </c>
      <c r="M1028">
        <v>0.14000000000000001</v>
      </c>
      <c r="N1028">
        <v>1</v>
      </c>
      <c r="O1028">
        <v>234</v>
      </c>
      <c r="P1028">
        <v>4</v>
      </c>
      <c r="R1028" t="s">
        <v>51</v>
      </c>
      <c r="S1028" t="s">
        <v>52</v>
      </c>
      <c r="T1028">
        <v>131</v>
      </c>
      <c r="U1028">
        <v>12183</v>
      </c>
      <c r="V1028" t="s">
        <v>61</v>
      </c>
    </row>
    <row r="1029" spans="1:22" x14ac:dyDescent="0.35">
      <c r="A1029">
        <v>30089490</v>
      </c>
      <c r="B1029" t="s">
        <v>2237</v>
      </c>
      <c r="C1029">
        <v>166472628</v>
      </c>
      <c r="D1029" t="s">
        <v>2238</v>
      </c>
      <c r="E1029" t="s">
        <v>604</v>
      </c>
      <c r="F1029">
        <v>41.979320000000001</v>
      </c>
      <c r="G1029">
        <v>-87.774090000000001</v>
      </c>
      <c r="H1029" t="s">
        <v>33</v>
      </c>
      <c r="I1029">
        <v>123</v>
      </c>
      <c r="J1029">
        <v>2</v>
      </c>
      <c r="K1029">
        <v>248</v>
      </c>
      <c r="L1029" s="1">
        <v>46189</v>
      </c>
      <c r="M1029">
        <v>2.69</v>
      </c>
      <c r="N1029">
        <v>1</v>
      </c>
      <c r="O1029">
        <v>101</v>
      </c>
      <c r="P1029">
        <v>19</v>
      </c>
      <c r="Q1029" t="s">
        <v>2239</v>
      </c>
      <c r="R1029" t="s">
        <v>27</v>
      </c>
      <c r="S1029" t="s">
        <v>28</v>
      </c>
      <c r="T1029">
        <v>264</v>
      </c>
      <c r="U1029">
        <v>32472</v>
      </c>
      <c r="V1029" t="s">
        <v>29</v>
      </c>
    </row>
    <row r="1030" spans="1:22" x14ac:dyDescent="0.35">
      <c r="A1030">
        <v>30175919</v>
      </c>
      <c r="B1030" t="s">
        <v>2240</v>
      </c>
      <c r="C1030">
        <v>22859587</v>
      </c>
      <c r="D1030" t="s">
        <v>494</v>
      </c>
      <c r="E1030" t="s">
        <v>50</v>
      </c>
      <c r="F1030">
        <v>41.959099999999999</v>
      </c>
      <c r="G1030">
        <v>-87.675899999999999</v>
      </c>
      <c r="H1030" t="s">
        <v>33</v>
      </c>
      <c r="I1030">
        <v>204</v>
      </c>
      <c r="J1030">
        <v>3</v>
      </c>
      <c r="K1030">
        <v>160</v>
      </c>
      <c r="L1030" s="1">
        <v>46187</v>
      </c>
      <c r="M1030">
        <v>2.91</v>
      </c>
      <c r="N1030">
        <v>1</v>
      </c>
      <c r="O1030">
        <v>113</v>
      </c>
      <c r="P1030">
        <v>38</v>
      </c>
      <c r="Q1030" t="s">
        <v>2241</v>
      </c>
      <c r="R1030" t="s">
        <v>27</v>
      </c>
      <c r="S1030" t="s">
        <v>28</v>
      </c>
      <c r="T1030">
        <v>252</v>
      </c>
      <c r="U1030">
        <v>51408</v>
      </c>
      <c r="V1030" t="s">
        <v>29</v>
      </c>
    </row>
    <row r="1031" spans="1:22" x14ac:dyDescent="0.35">
      <c r="A1031">
        <v>30204360</v>
      </c>
      <c r="B1031" t="s">
        <v>2242</v>
      </c>
      <c r="C1031">
        <v>51605018</v>
      </c>
      <c r="D1031" t="s">
        <v>2243</v>
      </c>
      <c r="E1031" t="s">
        <v>446</v>
      </c>
      <c r="F1031">
        <v>41.956189999999999</v>
      </c>
      <c r="G1031">
        <v>-87.771169999999998</v>
      </c>
      <c r="H1031" t="s">
        <v>33</v>
      </c>
      <c r="I1031">
        <v>175</v>
      </c>
      <c r="J1031">
        <v>2</v>
      </c>
      <c r="K1031">
        <v>464</v>
      </c>
      <c r="L1031" s="1">
        <v>46171</v>
      </c>
      <c r="M1031">
        <v>5.04</v>
      </c>
      <c r="N1031">
        <v>1</v>
      </c>
      <c r="O1031">
        <v>291</v>
      </c>
      <c r="P1031">
        <v>42</v>
      </c>
      <c r="Q1031" t="s">
        <v>2244</v>
      </c>
      <c r="R1031" t="s">
        <v>27</v>
      </c>
      <c r="S1031" t="s">
        <v>28</v>
      </c>
      <c r="T1031">
        <v>74</v>
      </c>
      <c r="U1031">
        <v>12950</v>
      </c>
      <c r="V1031" t="s">
        <v>29</v>
      </c>
    </row>
    <row r="1032" spans="1:22" x14ac:dyDescent="0.35">
      <c r="A1032">
        <v>30268784</v>
      </c>
      <c r="B1032" t="s">
        <v>2245</v>
      </c>
      <c r="C1032">
        <v>42235579</v>
      </c>
      <c r="D1032" t="s">
        <v>2246</v>
      </c>
      <c r="E1032" t="s">
        <v>32</v>
      </c>
      <c r="F1032">
        <v>41.912179999999999</v>
      </c>
      <c r="G1032">
        <v>-87.681740000000005</v>
      </c>
      <c r="H1032" t="s">
        <v>33</v>
      </c>
      <c r="I1032">
        <v>187</v>
      </c>
      <c r="J1032">
        <v>32</v>
      </c>
      <c r="K1032">
        <v>386</v>
      </c>
      <c r="L1032" s="1">
        <v>46181</v>
      </c>
      <c r="M1032">
        <v>6.47</v>
      </c>
      <c r="N1032">
        <v>1</v>
      </c>
      <c r="O1032">
        <v>216</v>
      </c>
      <c r="P1032">
        <v>58</v>
      </c>
      <c r="R1032" t="s">
        <v>51</v>
      </c>
      <c r="S1032" t="s">
        <v>52</v>
      </c>
      <c r="T1032">
        <v>149</v>
      </c>
      <c r="U1032">
        <v>27863</v>
      </c>
      <c r="V1032" t="s">
        <v>29</v>
      </c>
    </row>
    <row r="1033" spans="1:22" x14ac:dyDescent="0.35">
      <c r="A1033">
        <v>30316138</v>
      </c>
      <c r="B1033" t="s">
        <v>2247</v>
      </c>
      <c r="C1033">
        <v>223262080</v>
      </c>
      <c r="D1033" t="s">
        <v>2248</v>
      </c>
      <c r="E1033" t="s">
        <v>197</v>
      </c>
      <c r="F1033">
        <v>41.817810000000001</v>
      </c>
      <c r="G1033">
        <v>-87.613290000000006</v>
      </c>
      <c r="H1033" t="s">
        <v>33</v>
      </c>
      <c r="I1033">
        <v>223</v>
      </c>
      <c r="J1033">
        <v>2</v>
      </c>
      <c r="K1033">
        <v>186</v>
      </c>
      <c r="L1033" s="1">
        <v>46181</v>
      </c>
      <c r="M1033">
        <v>2.02</v>
      </c>
      <c r="N1033">
        <v>5</v>
      </c>
      <c r="O1033">
        <v>228</v>
      </c>
      <c r="P1033">
        <v>19</v>
      </c>
      <c r="Q1033" t="s">
        <v>2249</v>
      </c>
      <c r="R1033" t="s">
        <v>27</v>
      </c>
      <c r="S1033" t="s">
        <v>28</v>
      </c>
      <c r="T1033">
        <v>137</v>
      </c>
      <c r="U1033">
        <v>30551</v>
      </c>
      <c r="V1033" t="s">
        <v>29</v>
      </c>
    </row>
    <row r="1034" spans="1:22" x14ac:dyDescent="0.35">
      <c r="A1034">
        <v>30345320</v>
      </c>
      <c r="B1034" t="s">
        <v>2250</v>
      </c>
      <c r="C1034">
        <v>105018102</v>
      </c>
      <c r="D1034" t="s">
        <v>445</v>
      </c>
      <c r="E1034" t="s">
        <v>233</v>
      </c>
      <c r="F1034">
        <v>41.769033499999999</v>
      </c>
      <c r="G1034">
        <v>-87.567010300000007</v>
      </c>
      <c r="H1034" t="s">
        <v>33</v>
      </c>
      <c r="I1034">
        <v>148</v>
      </c>
      <c r="J1034">
        <v>2</v>
      </c>
      <c r="K1034">
        <v>39</v>
      </c>
      <c r="L1034" s="1">
        <v>46181</v>
      </c>
      <c r="M1034">
        <v>3.55</v>
      </c>
      <c r="N1034">
        <v>1</v>
      </c>
      <c r="O1034">
        <v>106</v>
      </c>
      <c r="P1034">
        <v>39</v>
      </c>
      <c r="Q1034" t="s">
        <v>2251</v>
      </c>
      <c r="R1034" t="s">
        <v>27</v>
      </c>
      <c r="S1034" t="s">
        <v>28</v>
      </c>
      <c r="T1034">
        <v>259</v>
      </c>
      <c r="U1034">
        <v>38332</v>
      </c>
      <c r="V1034" t="s">
        <v>29</v>
      </c>
    </row>
    <row r="1035" spans="1:22" x14ac:dyDescent="0.35">
      <c r="A1035">
        <v>30350238</v>
      </c>
      <c r="B1035" t="s">
        <v>2252</v>
      </c>
      <c r="C1035">
        <v>227806313</v>
      </c>
      <c r="D1035" t="s">
        <v>2253</v>
      </c>
      <c r="E1035" t="s">
        <v>56</v>
      </c>
      <c r="F1035">
        <v>41.92409</v>
      </c>
      <c r="G1035">
        <v>-87.688149999999993</v>
      </c>
      <c r="H1035" t="s">
        <v>33</v>
      </c>
      <c r="I1035">
        <v>417</v>
      </c>
      <c r="J1035">
        <v>3</v>
      </c>
      <c r="K1035">
        <v>141</v>
      </c>
      <c r="L1035" s="1">
        <v>46173</v>
      </c>
      <c r="M1035">
        <v>1.56</v>
      </c>
      <c r="N1035">
        <v>1</v>
      </c>
      <c r="O1035">
        <v>154</v>
      </c>
      <c r="P1035">
        <v>16</v>
      </c>
      <c r="Q1035" t="s">
        <v>2254</v>
      </c>
      <c r="R1035" t="s">
        <v>27</v>
      </c>
      <c r="S1035" t="s">
        <v>28</v>
      </c>
      <c r="T1035">
        <v>211</v>
      </c>
      <c r="U1035">
        <v>87987</v>
      </c>
      <c r="V1035" t="s">
        <v>40</v>
      </c>
    </row>
    <row r="1036" spans="1:22" x14ac:dyDescent="0.35">
      <c r="A1036">
        <v>30365762</v>
      </c>
      <c r="B1036" t="s">
        <v>2255</v>
      </c>
      <c r="C1036">
        <v>74620805</v>
      </c>
      <c r="D1036" t="s">
        <v>1605</v>
      </c>
      <c r="E1036" t="s">
        <v>89</v>
      </c>
      <c r="F1036">
        <v>41.967460000000003</v>
      </c>
      <c r="G1036">
        <v>-87.685149999999993</v>
      </c>
      <c r="H1036" t="s">
        <v>33</v>
      </c>
      <c r="I1036">
        <v>280</v>
      </c>
      <c r="J1036">
        <v>3</v>
      </c>
      <c r="K1036">
        <v>190</v>
      </c>
      <c r="L1036" s="1">
        <v>46192</v>
      </c>
      <c r="M1036">
        <v>2.0699999999999998</v>
      </c>
      <c r="N1036">
        <v>2</v>
      </c>
      <c r="O1036">
        <v>244</v>
      </c>
      <c r="P1036">
        <v>35</v>
      </c>
      <c r="Q1036" t="s">
        <v>2256</v>
      </c>
      <c r="R1036" t="s">
        <v>27</v>
      </c>
      <c r="S1036" t="s">
        <v>28</v>
      </c>
      <c r="T1036">
        <v>121</v>
      </c>
      <c r="U1036">
        <v>33880</v>
      </c>
      <c r="V1036" t="s">
        <v>29</v>
      </c>
    </row>
    <row r="1037" spans="1:22" x14ac:dyDescent="0.35">
      <c r="A1037">
        <v>30539151</v>
      </c>
      <c r="B1037" t="s">
        <v>2257</v>
      </c>
      <c r="C1037">
        <v>222479012</v>
      </c>
      <c r="D1037" t="s">
        <v>266</v>
      </c>
      <c r="E1037" t="s">
        <v>76</v>
      </c>
      <c r="F1037">
        <v>41.877445000000002</v>
      </c>
      <c r="G1037">
        <v>-87.665092000000001</v>
      </c>
      <c r="H1037" t="s">
        <v>33</v>
      </c>
      <c r="I1037">
        <v>225</v>
      </c>
      <c r="J1037">
        <v>2</v>
      </c>
      <c r="K1037">
        <v>277</v>
      </c>
      <c r="L1037" s="1">
        <v>46189</v>
      </c>
      <c r="M1037">
        <v>3.04</v>
      </c>
      <c r="N1037">
        <v>1</v>
      </c>
      <c r="O1037">
        <v>134</v>
      </c>
      <c r="P1037">
        <v>23</v>
      </c>
      <c r="Q1037" t="s">
        <v>2258</v>
      </c>
      <c r="R1037" t="s">
        <v>27</v>
      </c>
      <c r="S1037" t="s">
        <v>28</v>
      </c>
      <c r="T1037">
        <v>231</v>
      </c>
      <c r="U1037">
        <v>51975</v>
      </c>
      <c r="V1037" t="s">
        <v>29</v>
      </c>
    </row>
    <row r="1038" spans="1:22" x14ac:dyDescent="0.35">
      <c r="A1038">
        <v>30553860</v>
      </c>
      <c r="B1038" t="s">
        <v>2259</v>
      </c>
      <c r="C1038">
        <v>2764673</v>
      </c>
      <c r="D1038" t="s">
        <v>2260</v>
      </c>
      <c r="E1038" t="s">
        <v>82</v>
      </c>
      <c r="F1038">
        <v>41.950420000000001</v>
      </c>
      <c r="G1038">
        <v>-87.659809999999993</v>
      </c>
      <c r="H1038" t="s">
        <v>33</v>
      </c>
      <c r="I1038">
        <v>215</v>
      </c>
      <c r="J1038">
        <v>32</v>
      </c>
      <c r="K1038">
        <v>2</v>
      </c>
      <c r="L1038" s="1">
        <v>44691</v>
      </c>
      <c r="M1038">
        <v>0.03</v>
      </c>
      <c r="N1038">
        <v>2</v>
      </c>
      <c r="O1038">
        <v>284</v>
      </c>
      <c r="P1038">
        <v>0</v>
      </c>
      <c r="R1038" t="s">
        <v>51</v>
      </c>
      <c r="S1038" t="s">
        <v>52</v>
      </c>
      <c r="T1038">
        <v>81</v>
      </c>
      <c r="U1038">
        <v>17415</v>
      </c>
      <c r="V1038" t="s">
        <v>29</v>
      </c>
    </row>
    <row r="1039" spans="1:22" x14ac:dyDescent="0.35">
      <c r="A1039">
        <v>30584824</v>
      </c>
      <c r="B1039" t="s">
        <v>2261</v>
      </c>
      <c r="C1039">
        <v>54076186</v>
      </c>
      <c r="D1039" t="s">
        <v>641</v>
      </c>
      <c r="E1039" t="s">
        <v>280</v>
      </c>
      <c r="F1039">
        <v>41.837800000000001</v>
      </c>
      <c r="G1039">
        <v>-87.656840000000003</v>
      </c>
      <c r="H1039" t="s">
        <v>33</v>
      </c>
      <c r="I1039">
        <v>161</v>
      </c>
      <c r="J1039">
        <v>2</v>
      </c>
      <c r="K1039">
        <v>365</v>
      </c>
      <c r="L1039" s="1">
        <v>46185</v>
      </c>
      <c r="M1039">
        <v>3.97</v>
      </c>
      <c r="N1039">
        <v>3</v>
      </c>
      <c r="O1039">
        <v>157</v>
      </c>
      <c r="P1039">
        <v>37</v>
      </c>
      <c r="R1039" t="s">
        <v>51</v>
      </c>
      <c r="S1039" t="s">
        <v>28</v>
      </c>
      <c r="T1039">
        <v>208</v>
      </c>
      <c r="U1039">
        <v>33488</v>
      </c>
      <c r="V1039" t="s">
        <v>29</v>
      </c>
    </row>
    <row r="1040" spans="1:22" x14ac:dyDescent="0.35">
      <c r="A1040">
        <v>30594135</v>
      </c>
      <c r="B1040" t="s">
        <v>2262</v>
      </c>
      <c r="C1040">
        <v>229492288</v>
      </c>
      <c r="D1040" t="s">
        <v>2263</v>
      </c>
      <c r="E1040" t="s">
        <v>160</v>
      </c>
      <c r="F1040">
        <v>41.71313</v>
      </c>
      <c r="G1040">
        <v>-87.661820000000006</v>
      </c>
      <c r="H1040" t="s">
        <v>33</v>
      </c>
      <c r="I1040">
        <v>126</v>
      </c>
      <c r="J1040">
        <v>2</v>
      </c>
      <c r="K1040">
        <v>176</v>
      </c>
      <c r="L1040" s="1">
        <v>45817</v>
      </c>
      <c r="M1040">
        <v>1.93</v>
      </c>
      <c r="N1040">
        <v>1</v>
      </c>
      <c r="O1040">
        <v>73</v>
      </c>
      <c r="P1040">
        <v>0</v>
      </c>
      <c r="Q1040" t="s">
        <v>2264</v>
      </c>
      <c r="R1040" t="s">
        <v>27</v>
      </c>
      <c r="S1040" t="s">
        <v>28</v>
      </c>
      <c r="T1040">
        <v>292</v>
      </c>
      <c r="U1040">
        <v>36792</v>
      </c>
      <c r="V1040" t="s">
        <v>29</v>
      </c>
    </row>
    <row r="1041" spans="1:22" x14ac:dyDescent="0.35">
      <c r="A1041">
        <v>30685450</v>
      </c>
      <c r="B1041" t="s">
        <v>2265</v>
      </c>
      <c r="C1041">
        <v>43933909</v>
      </c>
      <c r="D1041" t="s">
        <v>2266</v>
      </c>
      <c r="E1041" t="s">
        <v>32</v>
      </c>
      <c r="F1041">
        <v>41.909930000000003</v>
      </c>
      <c r="G1041">
        <v>-87.670169999999999</v>
      </c>
      <c r="H1041" t="s">
        <v>33</v>
      </c>
      <c r="I1041">
        <v>565</v>
      </c>
      <c r="J1041">
        <v>2</v>
      </c>
      <c r="K1041">
        <v>93</v>
      </c>
      <c r="L1041" s="1">
        <v>46181</v>
      </c>
      <c r="M1041">
        <v>1.02</v>
      </c>
      <c r="N1041">
        <v>26</v>
      </c>
      <c r="O1041">
        <v>176</v>
      </c>
      <c r="P1041">
        <v>11</v>
      </c>
      <c r="Q1041" t="s">
        <v>2267</v>
      </c>
      <c r="R1041" t="s">
        <v>27</v>
      </c>
      <c r="S1041" t="s">
        <v>28</v>
      </c>
      <c r="T1041">
        <v>189</v>
      </c>
      <c r="U1041">
        <v>106785</v>
      </c>
      <c r="V1041" t="s">
        <v>40</v>
      </c>
    </row>
    <row r="1042" spans="1:22" x14ac:dyDescent="0.35">
      <c r="A1042">
        <v>30687839</v>
      </c>
      <c r="B1042" t="s">
        <v>2268</v>
      </c>
      <c r="C1042">
        <v>172229895</v>
      </c>
      <c r="D1042" t="s">
        <v>1667</v>
      </c>
      <c r="E1042" t="s">
        <v>164</v>
      </c>
      <c r="F1042">
        <v>41.85492</v>
      </c>
      <c r="G1042">
        <v>-87.652079999999998</v>
      </c>
      <c r="H1042" t="s">
        <v>33</v>
      </c>
      <c r="I1042">
        <v>164</v>
      </c>
      <c r="J1042">
        <v>2</v>
      </c>
      <c r="K1042">
        <v>452</v>
      </c>
      <c r="L1042" s="1">
        <v>46182</v>
      </c>
      <c r="M1042">
        <v>5</v>
      </c>
      <c r="N1042">
        <v>3</v>
      </c>
      <c r="O1042">
        <v>259</v>
      </c>
      <c r="P1042">
        <v>51</v>
      </c>
      <c r="Q1042" t="s">
        <v>2269</v>
      </c>
      <c r="R1042" t="s">
        <v>27</v>
      </c>
      <c r="S1042" t="s">
        <v>28</v>
      </c>
      <c r="T1042">
        <v>106</v>
      </c>
      <c r="U1042">
        <v>17384</v>
      </c>
      <c r="V1042" t="s">
        <v>29</v>
      </c>
    </row>
    <row r="1043" spans="1:22" x14ac:dyDescent="0.35">
      <c r="A1043">
        <v>30719085</v>
      </c>
      <c r="B1043" t="s">
        <v>2270</v>
      </c>
      <c r="C1043">
        <v>51277433</v>
      </c>
      <c r="D1043" t="s">
        <v>1126</v>
      </c>
      <c r="E1043" t="s">
        <v>107</v>
      </c>
      <c r="F1043">
        <v>41.901040000000002</v>
      </c>
      <c r="G1043">
        <v>-87.633600000000001</v>
      </c>
      <c r="H1043" t="s">
        <v>25</v>
      </c>
      <c r="I1043">
        <v>390</v>
      </c>
      <c r="J1043">
        <v>2</v>
      </c>
      <c r="K1043">
        <v>21</v>
      </c>
      <c r="L1043" s="1">
        <v>46147</v>
      </c>
      <c r="M1043">
        <v>0.36</v>
      </c>
      <c r="N1043">
        <v>4</v>
      </c>
      <c r="O1043">
        <v>316</v>
      </c>
      <c r="P1043">
        <v>5</v>
      </c>
      <c r="Q1043" t="s">
        <v>1127</v>
      </c>
      <c r="R1043" t="s">
        <v>27</v>
      </c>
      <c r="S1043" t="s">
        <v>28</v>
      </c>
      <c r="T1043">
        <v>49</v>
      </c>
      <c r="U1043">
        <v>19110</v>
      </c>
      <c r="V1043" t="s">
        <v>40</v>
      </c>
    </row>
    <row r="1044" spans="1:22" x14ac:dyDescent="0.35">
      <c r="A1044">
        <v>30735784</v>
      </c>
      <c r="B1044" t="s">
        <v>2271</v>
      </c>
      <c r="C1044">
        <v>11404643</v>
      </c>
      <c r="D1044" t="s">
        <v>2272</v>
      </c>
      <c r="E1044" t="s">
        <v>46</v>
      </c>
      <c r="F1044">
        <v>41.986280000000001</v>
      </c>
      <c r="G1044">
        <v>-87.654769999999999</v>
      </c>
      <c r="H1044" t="s">
        <v>33</v>
      </c>
      <c r="I1044">
        <v>181</v>
      </c>
      <c r="J1044">
        <v>3</v>
      </c>
      <c r="K1044">
        <v>175</v>
      </c>
      <c r="L1044" s="1">
        <v>46182</v>
      </c>
      <c r="M1044">
        <v>1.92</v>
      </c>
      <c r="N1044">
        <v>1</v>
      </c>
      <c r="O1044">
        <v>282</v>
      </c>
      <c r="P1044">
        <v>23</v>
      </c>
      <c r="Q1044" t="s">
        <v>2273</v>
      </c>
      <c r="R1044" t="s">
        <v>27</v>
      </c>
      <c r="S1044" t="s">
        <v>28</v>
      </c>
      <c r="T1044">
        <v>83</v>
      </c>
      <c r="U1044">
        <v>15023</v>
      </c>
      <c r="V1044" t="s">
        <v>29</v>
      </c>
    </row>
    <row r="1045" spans="1:22" x14ac:dyDescent="0.35">
      <c r="A1045">
        <v>30746416</v>
      </c>
      <c r="B1045" t="s">
        <v>2274</v>
      </c>
      <c r="C1045">
        <v>43933909</v>
      </c>
      <c r="D1045" t="s">
        <v>2266</v>
      </c>
      <c r="E1045" t="s">
        <v>32</v>
      </c>
      <c r="F1045">
        <v>41.909610000000001</v>
      </c>
      <c r="G1045">
        <v>-87.668080000000003</v>
      </c>
      <c r="H1045" t="s">
        <v>25</v>
      </c>
      <c r="J1045">
        <v>2</v>
      </c>
      <c r="K1045">
        <v>201</v>
      </c>
      <c r="L1045" s="1">
        <v>46191</v>
      </c>
      <c r="M1045">
        <v>2.19</v>
      </c>
      <c r="N1045">
        <v>26</v>
      </c>
      <c r="O1045">
        <v>0</v>
      </c>
      <c r="P1045">
        <v>16</v>
      </c>
      <c r="Q1045" t="s">
        <v>2267</v>
      </c>
      <c r="R1045" t="s">
        <v>27</v>
      </c>
      <c r="S1045" t="s">
        <v>28</v>
      </c>
      <c r="T1045">
        <v>365</v>
      </c>
      <c r="V1045" t="s">
        <v>61</v>
      </c>
    </row>
    <row r="1046" spans="1:22" x14ac:dyDescent="0.35">
      <c r="A1046">
        <v>30755675</v>
      </c>
      <c r="B1046" t="s">
        <v>2274</v>
      </c>
      <c r="C1046">
        <v>43933909</v>
      </c>
      <c r="D1046" t="s">
        <v>2266</v>
      </c>
      <c r="E1046" t="s">
        <v>32</v>
      </c>
      <c r="F1046">
        <v>41.911259999999999</v>
      </c>
      <c r="G1046">
        <v>-87.669749999999993</v>
      </c>
      <c r="H1046" t="s">
        <v>25</v>
      </c>
      <c r="J1046">
        <v>2</v>
      </c>
      <c r="K1046">
        <v>206</v>
      </c>
      <c r="L1046" s="1">
        <v>46176</v>
      </c>
      <c r="M1046">
        <v>2.2400000000000002</v>
      </c>
      <c r="N1046">
        <v>26</v>
      </c>
      <c r="O1046">
        <v>0</v>
      </c>
      <c r="P1046">
        <v>9</v>
      </c>
      <c r="Q1046" t="s">
        <v>2267</v>
      </c>
      <c r="R1046" t="s">
        <v>27</v>
      </c>
      <c r="S1046" t="s">
        <v>28</v>
      </c>
      <c r="T1046">
        <v>365</v>
      </c>
      <c r="V1046" t="s">
        <v>61</v>
      </c>
    </row>
    <row r="1047" spans="1:22" x14ac:dyDescent="0.35">
      <c r="A1047">
        <v>30755892</v>
      </c>
      <c r="B1047" t="s">
        <v>2274</v>
      </c>
      <c r="C1047">
        <v>43933909</v>
      </c>
      <c r="D1047" t="s">
        <v>2266</v>
      </c>
      <c r="E1047" t="s">
        <v>32</v>
      </c>
      <c r="F1047">
        <v>41.91001</v>
      </c>
      <c r="G1047">
        <v>-87.67</v>
      </c>
      <c r="H1047" t="s">
        <v>25</v>
      </c>
      <c r="J1047">
        <v>2</v>
      </c>
      <c r="K1047">
        <v>210</v>
      </c>
      <c r="L1047" s="1">
        <v>46192</v>
      </c>
      <c r="M1047">
        <v>2.29</v>
      </c>
      <c r="N1047">
        <v>26</v>
      </c>
      <c r="O1047">
        <v>0</v>
      </c>
      <c r="P1047">
        <v>12</v>
      </c>
      <c r="Q1047" t="s">
        <v>2267</v>
      </c>
      <c r="R1047" t="s">
        <v>27</v>
      </c>
      <c r="S1047" t="s">
        <v>28</v>
      </c>
      <c r="T1047">
        <v>365</v>
      </c>
      <c r="V1047" t="s">
        <v>61</v>
      </c>
    </row>
    <row r="1048" spans="1:22" x14ac:dyDescent="0.35">
      <c r="A1048">
        <v>30771810</v>
      </c>
      <c r="B1048" t="s">
        <v>2275</v>
      </c>
      <c r="C1048">
        <v>86318831</v>
      </c>
      <c r="D1048" t="s">
        <v>2099</v>
      </c>
      <c r="E1048" t="s">
        <v>50</v>
      </c>
      <c r="F1048">
        <v>41.942500000000003</v>
      </c>
      <c r="G1048">
        <v>-87.678160000000005</v>
      </c>
      <c r="H1048" t="s">
        <v>33</v>
      </c>
      <c r="I1048">
        <v>150</v>
      </c>
      <c r="J1048">
        <v>32</v>
      </c>
      <c r="K1048">
        <v>188</v>
      </c>
      <c r="L1048" s="1">
        <v>46069</v>
      </c>
      <c r="M1048">
        <v>2.06</v>
      </c>
      <c r="N1048">
        <v>3</v>
      </c>
      <c r="O1048">
        <v>182</v>
      </c>
      <c r="P1048">
        <v>4</v>
      </c>
      <c r="R1048" t="s">
        <v>51</v>
      </c>
      <c r="S1048" t="s">
        <v>52</v>
      </c>
      <c r="T1048">
        <v>183</v>
      </c>
      <c r="U1048">
        <v>27450</v>
      </c>
      <c r="V1048" t="s">
        <v>29</v>
      </c>
    </row>
    <row r="1049" spans="1:22" x14ac:dyDescent="0.35">
      <c r="A1049">
        <v>30774781</v>
      </c>
      <c r="B1049" t="s">
        <v>2276</v>
      </c>
      <c r="C1049">
        <v>2082368</v>
      </c>
      <c r="D1049" t="s">
        <v>78</v>
      </c>
      <c r="E1049" t="s">
        <v>50</v>
      </c>
      <c r="F1049">
        <v>41.942999999999998</v>
      </c>
      <c r="G1049">
        <v>-87.67774</v>
      </c>
      <c r="H1049" t="s">
        <v>33</v>
      </c>
      <c r="I1049">
        <v>551</v>
      </c>
      <c r="J1049">
        <v>2</v>
      </c>
      <c r="K1049">
        <v>3</v>
      </c>
      <c r="L1049" s="1">
        <v>43674</v>
      </c>
      <c r="M1049">
        <v>0.03</v>
      </c>
      <c r="N1049">
        <v>1</v>
      </c>
      <c r="O1049">
        <v>91</v>
      </c>
      <c r="P1049">
        <v>0</v>
      </c>
      <c r="Q1049">
        <v>2210878</v>
      </c>
      <c r="R1049" t="s">
        <v>27</v>
      </c>
      <c r="S1049" t="s">
        <v>28</v>
      </c>
      <c r="T1049">
        <v>274</v>
      </c>
      <c r="U1049">
        <v>150974</v>
      </c>
      <c r="V1049" t="s">
        <v>40</v>
      </c>
    </row>
    <row r="1050" spans="1:22" x14ac:dyDescent="0.35">
      <c r="A1050">
        <v>30791532</v>
      </c>
      <c r="B1050" t="s">
        <v>2277</v>
      </c>
      <c r="C1050">
        <v>49819547</v>
      </c>
      <c r="D1050" t="s">
        <v>2278</v>
      </c>
      <c r="E1050" t="s">
        <v>128</v>
      </c>
      <c r="F1050">
        <v>42.0122</v>
      </c>
      <c r="G1050">
        <v>-87.665520000000001</v>
      </c>
      <c r="H1050" t="s">
        <v>33</v>
      </c>
      <c r="I1050">
        <v>215</v>
      </c>
      <c r="J1050">
        <v>60</v>
      </c>
      <c r="K1050">
        <v>0</v>
      </c>
      <c r="M1050">
        <v>0</v>
      </c>
      <c r="N1050">
        <v>1</v>
      </c>
      <c r="O1050">
        <v>364</v>
      </c>
      <c r="P1050">
        <v>0</v>
      </c>
      <c r="R1050" t="s">
        <v>51</v>
      </c>
      <c r="S1050" t="s">
        <v>52</v>
      </c>
      <c r="T1050">
        <v>1</v>
      </c>
      <c r="U1050">
        <v>215</v>
      </c>
      <c r="V1050" t="s">
        <v>29</v>
      </c>
    </row>
    <row r="1051" spans="1:22" x14ac:dyDescent="0.35">
      <c r="A1051">
        <v>30815437</v>
      </c>
      <c r="B1051" t="s">
        <v>2279</v>
      </c>
      <c r="C1051">
        <v>16090300</v>
      </c>
      <c r="D1051" t="s">
        <v>248</v>
      </c>
      <c r="E1051" t="s">
        <v>32</v>
      </c>
      <c r="F1051">
        <v>41.903007510000002</v>
      </c>
      <c r="G1051">
        <v>-87.671699520000004</v>
      </c>
      <c r="H1051" t="s">
        <v>33</v>
      </c>
      <c r="I1051">
        <v>174</v>
      </c>
      <c r="J1051">
        <v>2</v>
      </c>
      <c r="K1051">
        <v>69</v>
      </c>
      <c r="L1051" s="1">
        <v>46109</v>
      </c>
      <c r="M1051">
        <v>0.82</v>
      </c>
      <c r="N1051">
        <v>9</v>
      </c>
      <c r="O1051">
        <v>27</v>
      </c>
      <c r="P1051">
        <v>2</v>
      </c>
      <c r="Q1051">
        <v>2220987</v>
      </c>
      <c r="R1051" t="s">
        <v>27</v>
      </c>
      <c r="S1051" t="s">
        <v>28</v>
      </c>
      <c r="T1051">
        <v>338</v>
      </c>
      <c r="U1051">
        <v>58812</v>
      </c>
      <c r="V1051" t="s">
        <v>29</v>
      </c>
    </row>
    <row r="1052" spans="1:22" x14ac:dyDescent="0.35">
      <c r="A1052">
        <v>30817507</v>
      </c>
      <c r="B1052" t="s">
        <v>2280</v>
      </c>
      <c r="C1052">
        <v>16090300</v>
      </c>
      <c r="D1052" t="s">
        <v>248</v>
      </c>
      <c r="E1052" t="s">
        <v>32</v>
      </c>
      <c r="F1052">
        <v>41.903007510000002</v>
      </c>
      <c r="G1052">
        <v>-87.671699520000004</v>
      </c>
      <c r="H1052" t="s">
        <v>2104</v>
      </c>
      <c r="I1052">
        <v>139</v>
      </c>
      <c r="J1052">
        <v>1</v>
      </c>
      <c r="K1052">
        <v>43</v>
      </c>
      <c r="L1052" s="1">
        <v>46154</v>
      </c>
      <c r="M1052">
        <v>0.59</v>
      </c>
      <c r="N1052">
        <v>9</v>
      </c>
      <c r="O1052">
        <v>30</v>
      </c>
      <c r="P1052">
        <v>16</v>
      </c>
      <c r="Q1052">
        <v>2220987</v>
      </c>
      <c r="R1052" t="s">
        <v>27</v>
      </c>
      <c r="S1052" t="s">
        <v>28</v>
      </c>
      <c r="T1052">
        <v>335</v>
      </c>
      <c r="U1052">
        <v>46565</v>
      </c>
      <c r="V1052" t="s">
        <v>29</v>
      </c>
    </row>
    <row r="1053" spans="1:22" x14ac:dyDescent="0.35">
      <c r="A1053">
        <v>30817817</v>
      </c>
      <c r="B1053" t="s">
        <v>2281</v>
      </c>
      <c r="C1053">
        <v>16090300</v>
      </c>
      <c r="D1053" t="s">
        <v>248</v>
      </c>
      <c r="E1053" t="s">
        <v>32</v>
      </c>
      <c r="F1053">
        <v>41.903007510000002</v>
      </c>
      <c r="G1053">
        <v>-87.671699520000004</v>
      </c>
      <c r="H1053" t="s">
        <v>2104</v>
      </c>
      <c r="I1053">
        <v>139</v>
      </c>
      <c r="J1053">
        <v>1</v>
      </c>
      <c r="K1053">
        <v>63</v>
      </c>
      <c r="L1053" s="1">
        <v>46185</v>
      </c>
      <c r="M1053">
        <v>0.9</v>
      </c>
      <c r="N1053">
        <v>9</v>
      </c>
      <c r="O1053">
        <v>34</v>
      </c>
      <c r="P1053">
        <v>29</v>
      </c>
      <c r="Q1053">
        <v>2220987</v>
      </c>
      <c r="R1053" t="s">
        <v>27</v>
      </c>
      <c r="S1053" t="s">
        <v>28</v>
      </c>
      <c r="T1053">
        <v>331</v>
      </c>
      <c r="U1053">
        <v>46009</v>
      </c>
      <c r="V1053" t="s">
        <v>29</v>
      </c>
    </row>
    <row r="1054" spans="1:22" x14ac:dyDescent="0.35">
      <c r="A1054">
        <v>30817981</v>
      </c>
      <c r="B1054" t="s">
        <v>2282</v>
      </c>
      <c r="C1054">
        <v>16090300</v>
      </c>
      <c r="D1054" t="s">
        <v>248</v>
      </c>
      <c r="E1054" t="s">
        <v>32</v>
      </c>
      <c r="F1054">
        <v>41.903007510000002</v>
      </c>
      <c r="G1054">
        <v>-87.671699520000004</v>
      </c>
      <c r="H1054" t="s">
        <v>33</v>
      </c>
      <c r="I1054">
        <v>139</v>
      </c>
      <c r="J1054">
        <v>2</v>
      </c>
      <c r="K1054">
        <v>41</v>
      </c>
      <c r="L1054" s="1">
        <v>46137</v>
      </c>
      <c r="M1054">
        <v>0.45</v>
      </c>
      <c r="N1054">
        <v>9</v>
      </c>
      <c r="O1054">
        <v>28</v>
      </c>
      <c r="P1054">
        <v>2</v>
      </c>
      <c r="Q1054">
        <v>2220987</v>
      </c>
      <c r="R1054" t="s">
        <v>27</v>
      </c>
      <c r="S1054" t="s">
        <v>28</v>
      </c>
      <c r="T1054">
        <v>337</v>
      </c>
      <c r="U1054">
        <v>46843</v>
      </c>
      <c r="V1054" t="s">
        <v>29</v>
      </c>
    </row>
    <row r="1055" spans="1:22" x14ac:dyDescent="0.35">
      <c r="A1055">
        <v>30818719</v>
      </c>
      <c r="B1055" t="s">
        <v>2283</v>
      </c>
      <c r="C1055">
        <v>16090300</v>
      </c>
      <c r="D1055" t="s">
        <v>248</v>
      </c>
      <c r="E1055" t="s">
        <v>32</v>
      </c>
      <c r="F1055">
        <v>41.903007510000002</v>
      </c>
      <c r="G1055">
        <v>-87.671699520000004</v>
      </c>
      <c r="H1055" t="s">
        <v>2104</v>
      </c>
      <c r="I1055">
        <v>139</v>
      </c>
      <c r="J1055">
        <v>1</v>
      </c>
      <c r="K1055">
        <v>139</v>
      </c>
      <c r="L1055" s="1">
        <v>46156</v>
      </c>
      <c r="M1055">
        <v>1.82</v>
      </c>
      <c r="N1055">
        <v>9</v>
      </c>
      <c r="O1055">
        <v>32</v>
      </c>
      <c r="P1055">
        <v>24</v>
      </c>
      <c r="Q1055">
        <v>2220987</v>
      </c>
      <c r="R1055" t="s">
        <v>27</v>
      </c>
      <c r="S1055" t="s">
        <v>28</v>
      </c>
      <c r="T1055">
        <v>333</v>
      </c>
      <c r="U1055">
        <v>46287</v>
      </c>
      <c r="V1055" t="s">
        <v>29</v>
      </c>
    </row>
    <row r="1056" spans="1:22" x14ac:dyDescent="0.35">
      <c r="A1056">
        <v>30818831</v>
      </c>
      <c r="B1056" t="s">
        <v>2284</v>
      </c>
      <c r="C1056">
        <v>16090300</v>
      </c>
      <c r="D1056" t="s">
        <v>248</v>
      </c>
      <c r="E1056" t="s">
        <v>32</v>
      </c>
      <c r="F1056">
        <v>41.903007510000002</v>
      </c>
      <c r="G1056">
        <v>-87.671699520000004</v>
      </c>
      <c r="H1056" t="s">
        <v>2104</v>
      </c>
      <c r="I1056">
        <v>139</v>
      </c>
      <c r="J1056">
        <v>1</v>
      </c>
      <c r="K1056">
        <v>304</v>
      </c>
      <c r="L1056" s="1">
        <v>46182</v>
      </c>
      <c r="M1056">
        <v>3.53</v>
      </c>
      <c r="N1056">
        <v>9</v>
      </c>
      <c r="O1056">
        <v>27</v>
      </c>
      <c r="P1056">
        <v>56</v>
      </c>
      <c r="Q1056">
        <v>2220987</v>
      </c>
      <c r="R1056" t="s">
        <v>27</v>
      </c>
      <c r="S1056" t="s">
        <v>28</v>
      </c>
      <c r="T1056">
        <v>338</v>
      </c>
      <c r="U1056">
        <v>46982</v>
      </c>
      <c r="V1056" t="s">
        <v>29</v>
      </c>
    </row>
    <row r="1057" spans="1:22" x14ac:dyDescent="0.35">
      <c r="A1057">
        <v>30819025</v>
      </c>
      <c r="B1057" t="s">
        <v>2285</v>
      </c>
      <c r="C1057">
        <v>16090300</v>
      </c>
      <c r="D1057" t="s">
        <v>248</v>
      </c>
      <c r="E1057" t="s">
        <v>32</v>
      </c>
      <c r="F1057">
        <v>41.903007510000002</v>
      </c>
      <c r="G1057">
        <v>-87.671699520000004</v>
      </c>
      <c r="H1057" t="s">
        <v>2104</v>
      </c>
      <c r="I1057">
        <v>149</v>
      </c>
      <c r="J1057">
        <v>1</v>
      </c>
      <c r="K1057">
        <v>235</v>
      </c>
      <c r="L1057" s="1">
        <v>46176</v>
      </c>
      <c r="M1057">
        <v>2.58</v>
      </c>
      <c r="N1057">
        <v>9</v>
      </c>
      <c r="O1057">
        <v>21</v>
      </c>
      <c r="P1057">
        <v>56</v>
      </c>
      <c r="Q1057">
        <v>2220987</v>
      </c>
      <c r="R1057" t="s">
        <v>27</v>
      </c>
      <c r="S1057" t="s">
        <v>28</v>
      </c>
      <c r="T1057">
        <v>344</v>
      </c>
      <c r="U1057">
        <v>51256</v>
      </c>
      <c r="V1057" t="s">
        <v>29</v>
      </c>
    </row>
    <row r="1058" spans="1:22" x14ac:dyDescent="0.35">
      <c r="A1058">
        <v>30820481</v>
      </c>
      <c r="B1058" t="s">
        <v>2286</v>
      </c>
      <c r="C1058">
        <v>2764673</v>
      </c>
      <c r="D1058" t="s">
        <v>2260</v>
      </c>
      <c r="E1058" t="s">
        <v>82</v>
      </c>
      <c r="F1058">
        <v>41.949939999999998</v>
      </c>
      <c r="G1058">
        <v>-87.660229999999999</v>
      </c>
      <c r="H1058" t="s">
        <v>33</v>
      </c>
      <c r="I1058">
        <v>1503</v>
      </c>
      <c r="J1058">
        <v>2</v>
      </c>
      <c r="K1058">
        <v>116</v>
      </c>
      <c r="L1058" s="1">
        <v>46145</v>
      </c>
      <c r="M1058">
        <v>1.41</v>
      </c>
      <c r="N1058">
        <v>2</v>
      </c>
      <c r="O1058">
        <v>285</v>
      </c>
      <c r="P1058">
        <v>8</v>
      </c>
      <c r="Q1058" t="s">
        <v>2287</v>
      </c>
      <c r="R1058" t="s">
        <v>27</v>
      </c>
      <c r="S1058" t="s">
        <v>28</v>
      </c>
      <c r="T1058">
        <v>80</v>
      </c>
      <c r="U1058">
        <v>120240</v>
      </c>
      <c r="V1058" t="s">
        <v>40</v>
      </c>
    </row>
    <row r="1059" spans="1:22" x14ac:dyDescent="0.35">
      <c r="A1059">
        <v>30843280</v>
      </c>
      <c r="B1059" t="s">
        <v>2288</v>
      </c>
      <c r="C1059">
        <v>125771</v>
      </c>
      <c r="D1059" t="s">
        <v>457</v>
      </c>
      <c r="E1059" t="s">
        <v>446</v>
      </c>
      <c r="F1059">
        <v>41.957839999999997</v>
      </c>
      <c r="G1059">
        <v>-87.745159999999998</v>
      </c>
      <c r="H1059" t="s">
        <v>33</v>
      </c>
      <c r="J1059">
        <v>20</v>
      </c>
      <c r="K1059">
        <v>206</v>
      </c>
      <c r="L1059" s="1">
        <v>45931</v>
      </c>
      <c r="M1059">
        <v>2.2599999999999998</v>
      </c>
      <c r="N1059">
        <v>1</v>
      </c>
      <c r="O1059">
        <v>0</v>
      </c>
      <c r="P1059">
        <v>2</v>
      </c>
      <c r="Q1059" t="s">
        <v>2289</v>
      </c>
      <c r="R1059" t="s">
        <v>27</v>
      </c>
      <c r="S1059" t="s">
        <v>28</v>
      </c>
      <c r="T1059">
        <v>365</v>
      </c>
      <c r="V1059" t="s">
        <v>61</v>
      </c>
    </row>
    <row r="1060" spans="1:22" x14ac:dyDescent="0.35">
      <c r="A1060">
        <v>30894435</v>
      </c>
      <c r="B1060" t="s">
        <v>2290</v>
      </c>
      <c r="C1060">
        <v>91186260</v>
      </c>
      <c r="D1060" t="s">
        <v>1263</v>
      </c>
      <c r="E1060" t="s">
        <v>1264</v>
      </c>
      <c r="F1060">
        <v>41.789769999999997</v>
      </c>
      <c r="G1060">
        <v>-87.634529999999998</v>
      </c>
      <c r="H1060" t="s">
        <v>25</v>
      </c>
      <c r="I1060">
        <v>47</v>
      </c>
      <c r="J1060">
        <v>32</v>
      </c>
      <c r="K1060">
        <v>48</v>
      </c>
      <c r="L1060" s="1">
        <v>45082</v>
      </c>
      <c r="M1060">
        <v>0.53</v>
      </c>
      <c r="N1060">
        <v>9</v>
      </c>
      <c r="O1060">
        <v>269</v>
      </c>
      <c r="P1060">
        <v>0</v>
      </c>
      <c r="R1060" t="s">
        <v>51</v>
      </c>
      <c r="S1060" t="s">
        <v>52</v>
      </c>
      <c r="T1060">
        <v>96</v>
      </c>
      <c r="U1060">
        <v>4512</v>
      </c>
      <c r="V1060" t="s">
        <v>61</v>
      </c>
    </row>
    <row r="1061" spans="1:22" x14ac:dyDescent="0.35">
      <c r="A1061">
        <v>30909493</v>
      </c>
      <c r="B1061" t="s">
        <v>2291</v>
      </c>
      <c r="C1061">
        <v>10981313</v>
      </c>
      <c r="D1061" t="s">
        <v>2118</v>
      </c>
      <c r="E1061" t="s">
        <v>288</v>
      </c>
      <c r="F1061">
        <v>41.886519999999997</v>
      </c>
      <c r="G1061">
        <v>-87.631420000000006</v>
      </c>
      <c r="H1061" t="s">
        <v>33</v>
      </c>
      <c r="I1061">
        <v>732</v>
      </c>
      <c r="J1061">
        <v>32</v>
      </c>
      <c r="K1061">
        <v>173</v>
      </c>
      <c r="L1061" s="1">
        <v>46162</v>
      </c>
      <c r="M1061">
        <v>1.9</v>
      </c>
      <c r="N1061">
        <v>3</v>
      </c>
      <c r="O1061">
        <v>74</v>
      </c>
      <c r="P1061">
        <v>1</v>
      </c>
      <c r="R1061" t="s">
        <v>51</v>
      </c>
      <c r="S1061" t="s">
        <v>52</v>
      </c>
      <c r="T1061">
        <v>291</v>
      </c>
      <c r="U1061">
        <v>213012</v>
      </c>
      <c r="V1061" t="s">
        <v>40</v>
      </c>
    </row>
    <row r="1062" spans="1:22" x14ac:dyDescent="0.35">
      <c r="A1062">
        <v>30959359</v>
      </c>
      <c r="B1062" t="s">
        <v>2274</v>
      </c>
      <c r="C1062">
        <v>43933909</v>
      </c>
      <c r="D1062" t="s">
        <v>2266</v>
      </c>
      <c r="E1062" t="s">
        <v>32</v>
      </c>
      <c r="F1062">
        <v>41.911119999999997</v>
      </c>
      <c r="G1062">
        <v>-87.670270000000002</v>
      </c>
      <c r="H1062" t="s">
        <v>25</v>
      </c>
      <c r="J1062">
        <v>2</v>
      </c>
      <c r="K1062">
        <v>55</v>
      </c>
      <c r="L1062" s="1">
        <v>46097</v>
      </c>
      <c r="M1062">
        <v>0.83</v>
      </c>
      <c r="N1062">
        <v>26</v>
      </c>
      <c r="O1062">
        <v>0</v>
      </c>
      <c r="P1062">
        <v>3</v>
      </c>
      <c r="Q1062" t="s">
        <v>2267</v>
      </c>
      <c r="R1062" t="s">
        <v>27</v>
      </c>
      <c r="S1062" t="s">
        <v>28</v>
      </c>
      <c r="T1062">
        <v>365</v>
      </c>
      <c r="V1062" t="s">
        <v>61</v>
      </c>
    </row>
    <row r="1063" spans="1:22" x14ac:dyDescent="0.35">
      <c r="A1063">
        <v>30976034</v>
      </c>
      <c r="B1063" t="s">
        <v>2292</v>
      </c>
      <c r="C1063">
        <v>194587024</v>
      </c>
      <c r="D1063" t="s">
        <v>2293</v>
      </c>
      <c r="E1063" t="s">
        <v>76</v>
      </c>
      <c r="F1063">
        <v>41.882399999999997</v>
      </c>
      <c r="G1063">
        <v>-87.681449999999998</v>
      </c>
      <c r="H1063" t="s">
        <v>33</v>
      </c>
      <c r="I1063">
        <v>200</v>
      </c>
      <c r="J1063">
        <v>2</v>
      </c>
      <c r="K1063">
        <v>215</v>
      </c>
      <c r="L1063" s="1">
        <v>46186</v>
      </c>
      <c r="M1063">
        <v>2.65</v>
      </c>
      <c r="N1063">
        <v>2</v>
      </c>
      <c r="O1063">
        <v>136</v>
      </c>
      <c r="P1063">
        <v>33</v>
      </c>
      <c r="Q1063" t="s">
        <v>2294</v>
      </c>
      <c r="R1063" t="s">
        <v>27</v>
      </c>
      <c r="S1063" t="s">
        <v>28</v>
      </c>
      <c r="T1063">
        <v>229</v>
      </c>
      <c r="U1063">
        <v>45800</v>
      </c>
      <c r="V1063" t="s">
        <v>29</v>
      </c>
    </row>
    <row r="1064" spans="1:22" x14ac:dyDescent="0.35">
      <c r="A1064">
        <v>30984315</v>
      </c>
      <c r="B1064" t="s">
        <v>2295</v>
      </c>
      <c r="C1064">
        <v>34530834</v>
      </c>
      <c r="D1064" t="s">
        <v>2296</v>
      </c>
      <c r="E1064" t="s">
        <v>56</v>
      </c>
      <c r="F1064">
        <v>41.916870000000003</v>
      </c>
      <c r="G1064">
        <v>-87.683139999999995</v>
      </c>
      <c r="H1064" t="s">
        <v>25</v>
      </c>
      <c r="I1064">
        <v>109</v>
      </c>
      <c r="J1064">
        <v>2</v>
      </c>
      <c r="K1064">
        <v>18</v>
      </c>
      <c r="L1064" s="1">
        <v>46181</v>
      </c>
      <c r="M1064">
        <v>0.65</v>
      </c>
      <c r="N1064">
        <v>1</v>
      </c>
      <c r="O1064">
        <v>15</v>
      </c>
      <c r="P1064">
        <v>8</v>
      </c>
      <c r="Q1064" t="s">
        <v>2297</v>
      </c>
      <c r="R1064" t="s">
        <v>27</v>
      </c>
      <c r="S1064" t="s">
        <v>28</v>
      </c>
      <c r="T1064">
        <v>350</v>
      </c>
      <c r="U1064">
        <v>38150</v>
      </c>
      <c r="V1064" t="s">
        <v>29</v>
      </c>
    </row>
    <row r="1065" spans="1:22" x14ac:dyDescent="0.35">
      <c r="A1065">
        <v>30998638</v>
      </c>
      <c r="B1065" t="s">
        <v>2298</v>
      </c>
      <c r="C1065">
        <v>166431078</v>
      </c>
      <c r="D1065" t="s">
        <v>316</v>
      </c>
      <c r="E1065" t="s">
        <v>32</v>
      </c>
      <c r="F1065">
        <v>41.908659999999998</v>
      </c>
      <c r="G1065">
        <v>-87.679000000000002</v>
      </c>
      <c r="H1065" t="s">
        <v>33</v>
      </c>
      <c r="I1065">
        <v>647</v>
      </c>
      <c r="J1065">
        <v>2</v>
      </c>
      <c r="K1065">
        <v>25</v>
      </c>
      <c r="L1065" s="1">
        <v>46188</v>
      </c>
      <c r="M1065">
        <v>0.28000000000000003</v>
      </c>
      <c r="N1065">
        <v>1</v>
      </c>
      <c r="O1065">
        <v>288</v>
      </c>
      <c r="P1065">
        <v>6</v>
      </c>
      <c r="Q1065" t="s">
        <v>2299</v>
      </c>
      <c r="R1065" t="s">
        <v>27</v>
      </c>
      <c r="S1065" t="s">
        <v>28</v>
      </c>
      <c r="T1065">
        <v>77</v>
      </c>
      <c r="U1065">
        <v>49819</v>
      </c>
      <c r="V1065" t="s">
        <v>40</v>
      </c>
    </row>
    <row r="1066" spans="1:22" x14ac:dyDescent="0.35">
      <c r="A1066">
        <v>31001222</v>
      </c>
      <c r="B1066" t="s">
        <v>2300</v>
      </c>
      <c r="C1066">
        <v>7388522</v>
      </c>
      <c r="D1066" t="s">
        <v>2301</v>
      </c>
      <c r="E1066" t="s">
        <v>32</v>
      </c>
      <c r="F1066">
        <v>41.897764000000002</v>
      </c>
      <c r="G1066">
        <v>-87.655612000000005</v>
      </c>
      <c r="H1066" t="s">
        <v>33</v>
      </c>
      <c r="I1066">
        <v>278</v>
      </c>
      <c r="J1066">
        <v>2</v>
      </c>
      <c r="K1066">
        <v>248</v>
      </c>
      <c r="L1066" s="1">
        <v>46194</v>
      </c>
      <c r="M1066">
        <v>2.75</v>
      </c>
      <c r="N1066">
        <v>1</v>
      </c>
      <c r="O1066">
        <v>298</v>
      </c>
      <c r="P1066">
        <v>30</v>
      </c>
      <c r="Q1066" t="s">
        <v>2302</v>
      </c>
      <c r="R1066" t="s">
        <v>27</v>
      </c>
      <c r="S1066" t="s">
        <v>28</v>
      </c>
      <c r="T1066">
        <v>67</v>
      </c>
      <c r="U1066">
        <v>18626</v>
      </c>
      <c r="V1066" t="s">
        <v>29</v>
      </c>
    </row>
    <row r="1067" spans="1:22" x14ac:dyDescent="0.35">
      <c r="A1067">
        <v>31055263</v>
      </c>
      <c r="B1067" t="s">
        <v>2303</v>
      </c>
      <c r="C1067">
        <v>14657995</v>
      </c>
      <c r="D1067" t="s">
        <v>2122</v>
      </c>
      <c r="E1067" t="s">
        <v>284</v>
      </c>
      <c r="F1067">
        <v>41.913640000000001</v>
      </c>
      <c r="G1067">
        <v>-87.707859999999997</v>
      </c>
      <c r="H1067" t="s">
        <v>33</v>
      </c>
      <c r="I1067">
        <v>642</v>
      </c>
      <c r="J1067">
        <v>2</v>
      </c>
      <c r="K1067">
        <v>70</v>
      </c>
      <c r="L1067" s="1">
        <v>46180</v>
      </c>
      <c r="M1067">
        <v>0.79</v>
      </c>
      <c r="N1067">
        <v>1</v>
      </c>
      <c r="O1067">
        <v>345</v>
      </c>
      <c r="P1067">
        <v>6</v>
      </c>
      <c r="Q1067" t="s">
        <v>2304</v>
      </c>
      <c r="R1067" t="s">
        <v>27</v>
      </c>
      <c r="S1067" t="s">
        <v>28</v>
      </c>
      <c r="T1067">
        <v>20</v>
      </c>
      <c r="U1067">
        <v>12840</v>
      </c>
      <c r="V1067" t="s">
        <v>40</v>
      </c>
    </row>
    <row r="1068" spans="1:22" x14ac:dyDescent="0.35">
      <c r="A1068">
        <v>31117481</v>
      </c>
      <c r="B1068" t="s">
        <v>2305</v>
      </c>
      <c r="C1068">
        <v>232551602</v>
      </c>
      <c r="D1068" t="s">
        <v>2306</v>
      </c>
      <c r="E1068" t="s">
        <v>32</v>
      </c>
      <c r="F1068">
        <v>41.900849999999998</v>
      </c>
      <c r="G1068">
        <v>-87.673060000000007</v>
      </c>
      <c r="H1068" t="s">
        <v>33</v>
      </c>
      <c r="I1068">
        <v>265</v>
      </c>
      <c r="J1068">
        <v>2</v>
      </c>
      <c r="K1068">
        <v>119</v>
      </c>
      <c r="L1068" s="1">
        <v>46187</v>
      </c>
      <c r="M1068">
        <v>1.31</v>
      </c>
      <c r="N1068">
        <v>1</v>
      </c>
      <c r="O1068">
        <v>186</v>
      </c>
      <c r="P1068">
        <v>19</v>
      </c>
      <c r="Q1068" t="s">
        <v>2307</v>
      </c>
      <c r="R1068" t="s">
        <v>27</v>
      </c>
      <c r="S1068" t="s">
        <v>28</v>
      </c>
      <c r="T1068">
        <v>179</v>
      </c>
      <c r="U1068">
        <v>47435</v>
      </c>
      <c r="V1068" t="s">
        <v>29</v>
      </c>
    </row>
    <row r="1069" spans="1:22" x14ac:dyDescent="0.35">
      <c r="A1069">
        <v>31153452</v>
      </c>
      <c r="B1069" t="s">
        <v>2308</v>
      </c>
      <c r="C1069">
        <v>197437953</v>
      </c>
      <c r="D1069" t="s">
        <v>2309</v>
      </c>
      <c r="E1069" t="s">
        <v>137</v>
      </c>
      <c r="F1069">
        <v>41.866289999999999</v>
      </c>
      <c r="G1069">
        <v>-87.716800000000006</v>
      </c>
      <c r="H1069" t="s">
        <v>33</v>
      </c>
      <c r="I1069">
        <v>803</v>
      </c>
      <c r="J1069">
        <v>2</v>
      </c>
      <c r="K1069">
        <v>25</v>
      </c>
      <c r="L1069" s="1">
        <v>45942</v>
      </c>
      <c r="M1069">
        <v>0.27</v>
      </c>
      <c r="N1069">
        <v>2</v>
      </c>
      <c r="O1069">
        <v>175</v>
      </c>
      <c r="P1069">
        <v>1</v>
      </c>
      <c r="Q1069" t="s">
        <v>2310</v>
      </c>
      <c r="R1069" t="s">
        <v>27</v>
      </c>
      <c r="S1069" t="s">
        <v>28</v>
      </c>
      <c r="T1069">
        <v>190</v>
      </c>
      <c r="U1069">
        <v>152570</v>
      </c>
      <c r="V1069" t="s">
        <v>40</v>
      </c>
    </row>
    <row r="1070" spans="1:22" x14ac:dyDescent="0.35">
      <c r="A1070">
        <v>31195036</v>
      </c>
      <c r="B1070" t="s">
        <v>2311</v>
      </c>
      <c r="C1070">
        <v>217927066</v>
      </c>
      <c r="D1070" t="s">
        <v>1689</v>
      </c>
      <c r="E1070" t="s">
        <v>688</v>
      </c>
      <c r="F1070">
        <v>41.883560000000003</v>
      </c>
      <c r="G1070">
        <v>-87.765410000000003</v>
      </c>
      <c r="H1070" t="s">
        <v>25</v>
      </c>
      <c r="I1070">
        <v>101</v>
      </c>
      <c r="J1070">
        <v>5</v>
      </c>
      <c r="K1070">
        <v>57</v>
      </c>
      <c r="L1070" s="1">
        <v>46176</v>
      </c>
      <c r="M1070">
        <v>0.64</v>
      </c>
      <c r="N1070">
        <v>7</v>
      </c>
      <c r="O1070">
        <v>354</v>
      </c>
      <c r="P1070">
        <v>9</v>
      </c>
      <c r="Q1070" t="s">
        <v>2312</v>
      </c>
      <c r="R1070" t="s">
        <v>27</v>
      </c>
      <c r="S1070" t="s">
        <v>28</v>
      </c>
      <c r="T1070">
        <v>11</v>
      </c>
      <c r="U1070">
        <v>1111</v>
      </c>
      <c r="V1070" t="s">
        <v>29</v>
      </c>
    </row>
    <row r="1071" spans="1:22" x14ac:dyDescent="0.35">
      <c r="A1071">
        <v>31195091</v>
      </c>
      <c r="B1071" t="s">
        <v>2313</v>
      </c>
      <c r="C1071">
        <v>88052222</v>
      </c>
      <c r="D1071" t="s">
        <v>2090</v>
      </c>
      <c r="E1071" t="s">
        <v>37</v>
      </c>
      <c r="F1071">
        <v>41.912939999999999</v>
      </c>
      <c r="G1071">
        <v>-87.636110000000002</v>
      </c>
      <c r="H1071" t="s">
        <v>33</v>
      </c>
      <c r="I1071">
        <v>214</v>
      </c>
      <c r="J1071">
        <v>32</v>
      </c>
      <c r="K1071">
        <v>0</v>
      </c>
      <c r="M1071">
        <v>0</v>
      </c>
      <c r="N1071">
        <v>4</v>
      </c>
      <c r="O1071">
        <v>294</v>
      </c>
      <c r="P1071">
        <v>0</v>
      </c>
      <c r="R1071" t="s">
        <v>51</v>
      </c>
      <c r="S1071" t="s">
        <v>52</v>
      </c>
      <c r="T1071">
        <v>71</v>
      </c>
      <c r="U1071">
        <v>15194</v>
      </c>
      <c r="V1071" t="s">
        <v>29</v>
      </c>
    </row>
    <row r="1072" spans="1:22" x14ac:dyDescent="0.35">
      <c r="A1072">
        <v>31211340</v>
      </c>
      <c r="B1072" t="s">
        <v>2314</v>
      </c>
      <c r="C1072">
        <v>88052222</v>
      </c>
      <c r="D1072" t="s">
        <v>2090</v>
      </c>
      <c r="E1072" t="s">
        <v>37</v>
      </c>
      <c r="F1072">
        <v>41.914149999999999</v>
      </c>
      <c r="G1072">
        <v>-87.636390000000006</v>
      </c>
      <c r="H1072" t="s">
        <v>33</v>
      </c>
      <c r="I1072">
        <v>112</v>
      </c>
      <c r="J1072">
        <v>32</v>
      </c>
      <c r="K1072">
        <v>13</v>
      </c>
      <c r="L1072" s="1">
        <v>46158</v>
      </c>
      <c r="M1072">
        <v>0.16</v>
      </c>
      <c r="N1072">
        <v>4</v>
      </c>
      <c r="O1072">
        <v>330</v>
      </c>
      <c r="P1072">
        <v>1</v>
      </c>
      <c r="R1072" t="s">
        <v>51</v>
      </c>
      <c r="S1072" t="s">
        <v>52</v>
      </c>
      <c r="T1072">
        <v>35</v>
      </c>
      <c r="U1072">
        <v>3920</v>
      </c>
      <c r="V1072" t="s">
        <v>29</v>
      </c>
    </row>
    <row r="1073" spans="1:22" x14ac:dyDescent="0.35">
      <c r="A1073">
        <v>31290746</v>
      </c>
      <c r="B1073" t="s">
        <v>2315</v>
      </c>
      <c r="C1073">
        <v>57375926</v>
      </c>
      <c r="D1073" t="s">
        <v>217</v>
      </c>
      <c r="E1073" t="s">
        <v>82</v>
      </c>
      <c r="F1073">
        <v>41.943849999999998</v>
      </c>
      <c r="G1073">
        <v>-87.649699999999996</v>
      </c>
      <c r="H1073" t="s">
        <v>25</v>
      </c>
      <c r="I1073">
        <v>184</v>
      </c>
      <c r="J1073">
        <v>10</v>
      </c>
      <c r="K1073">
        <v>97</v>
      </c>
      <c r="L1073" s="1">
        <v>46174</v>
      </c>
      <c r="M1073">
        <v>1.07</v>
      </c>
      <c r="N1073">
        <v>3</v>
      </c>
      <c r="O1073">
        <v>35</v>
      </c>
      <c r="P1073">
        <v>5</v>
      </c>
      <c r="Q1073" t="s">
        <v>2316</v>
      </c>
      <c r="R1073" t="s">
        <v>27</v>
      </c>
      <c r="S1073" t="s">
        <v>28</v>
      </c>
      <c r="T1073">
        <v>330</v>
      </c>
      <c r="U1073">
        <v>60720</v>
      </c>
      <c r="V1073" t="s">
        <v>29</v>
      </c>
    </row>
    <row r="1074" spans="1:22" x14ac:dyDescent="0.35">
      <c r="A1074">
        <v>31302521</v>
      </c>
      <c r="B1074" t="s">
        <v>2317</v>
      </c>
      <c r="C1074">
        <v>234284983</v>
      </c>
      <c r="D1074" t="s">
        <v>524</v>
      </c>
      <c r="E1074" t="s">
        <v>76</v>
      </c>
      <c r="F1074">
        <v>41.881149999999998</v>
      </c>
      <c r="G1074">
        <v>-87.687960000000004</v>
      </c>
      <c r="H1074" t="s">
        <v>33</v>
      </c>
      <c r="I1074">
        <v>145</v>
      </c>
      <c r="J1074">
        <v>32</v>
      </c>
      <c r="K1074">
        <v>71</v>
      </c>
      <c r="L1074" s="1">
        <v>45537</v>
      </c>
      <c r="M1074">
        <v>0.81</v>
      </c>
      <c r="N1074">
        <v>1</v>
      </c>
      <c r="O1074">
        <v>223</v>
      </c>
      <c r="P1074">
        <v>0</v>
      </c>
      <c r="R1074" t="s">
        <v>51</v>
      </c>
      <c r="S1074" t="s">
        <v>52</v>
      </c>
      <c r="T1074">
        <v>142</v>
      </c>
      <c r="U1074">
        <v>20590</v>
      </c>
      <c r="V1074" t="s">
        <v>29</v>
      </c>
    </row>
    <row r="1075" spans="1:22" x14ac:dyDescent="0.35">
      <c r="A1075">
        <v>31329286</v>
      </c>
      <c r="B1075" t="s">
        <v>2318</v>
      </c>
      <c r="C1075">
        <v>217927066</v>
      </c>
      <c r="D1075" t="s">
        <v>1689</v>
      </c>
      <c r="E1075" t="s">
        <v>688</v>
      </c>
      <c r="F1075">
        <v>41.882739999999998</v>
      </c>
      <c r="G1075">
        <v>-87.765540000000001</v>
      </c>
      <c r="H1075" t="s">
        <v>25</v>
      </c>
      <c r="I1075">
        <v>118</v>
      </c>
      <c r="J1075">
        <v>5</v>
      </c>
      <c r="K1075">
        <v>57</v>
      </c>
      <c r="L1075" s="1">
        <v>46173</v>
      </c>
      <c r="M1075">
        <v>0.65</v>
      </c>
      <c r="N1075">
        <v>7</v>
      </c>
      <c r="O1075">
        <v>323</v>
      </c>
      <c r="P1075">
        <v>6</v>
      </c>
      <c r="Q1075" t="s">
        <v>2312</v>
      </c>
      <c r="R1075" t="s">
        <v>27</v>
      </c>
      <c r="S1075" t="s">
        <v>28</v>
      </c>
      <c r="T1075">
        <v>42</v>
      </c>
      <c r="U1075">
        <v>4956</v>
      </c>
      <c r="V1075" t="s">
        <v>29</v>
      </c>
    </row>
    <row r="1076" spans="1:22" x14ac:dyDescent="0.35">
      <c r="A1076">
        <v>31356183</v>
      </c>
      <c r="B1076" t="s">
        <v>2319</v>
      </c>
      <c r="C1076">
        <v>234785808</v>
      </c>
      <c r="D1076" t="s">
        <v>2320</v>
      </c>
      <c r="E1076" t="s">
        <v>128</v>
      </c>
      <c r="F1076">
        <v>42.012880000000003</v>
      </c>
      <c r="G1076">
        <v>-87.672190000000001</v>
      </c>
      <c r="H1076" t="s">
        <v>25</v>
      </c>
      <c r="I1076">
        <v>145</v>
      </c>
      <c r="J1076">
        <v>4</v>
      </c>
      <c r="K1076">
        <v>110</v>
      </c>
      <c r="L1076" s="1">
        <v>46182</v>
      </c>
      <c r="M1076">
        <v>1.22</v>
      </c>
      <c r="N1076">
        <v>2</v>
      </c>
      <c r="O1076">
        <v>320</v>
      </c>
      <c r="P1076">
        <v>16</v>
      </c>
      <c r="Q1076" t="s">
        <v>2321</v>
      </c>
      <c r="R1076" t="s">
        <v>27</v>
      </c>
      <c r="S1076" t="s">
        <v>28</v>
      </c>
      <c r="T1076">
        <v>45</v>
      </c>
      <c r="U1076">
        <v>6525</v>
      </c>
      <c r="V1076" t="s">
        <v>29</v>
      </c>
    </row>
    <row r="1077" spans="1:22" x14ac:dyDescent="0.35">
      <c r="A1077">
        <v>31358755</v>
      </c>
      <c r="B1077" t="s">
        <v>2322</v>
      </c>
      <c r="C1077">
        <v>217927066</v>
      </c>
      <c r="D1077" t="s">
        <v>1689</v>
      </c>
      <c r="E1077" t="s">
        <v>688</v>
      </c>
      <c r="F1077">
        <v>41.882460000000002</v>
      </c>
      <c r="G1077">
        <v>-87.765219999999999</v>
      </c>
      <c r="H1077" t="s">
        <v>25</v>
      </c>
      <c r="I1077">
        <v>68</v>
      </c>
      <c r="J1077">
        <v>5</v>
      </c>
      <c r="K1077">
        <v>79</v>
      </c>
      <c r="L1077" s="1">
        <v>46172</v>
      </c>
      <c r="M1077">
        <v>0.9</v>
      </c>
      <c r="N1077">
        <v>7</v>
      </c>
      <c r="O1077">
        <v>350</v>
      </c>
      <c r="P1077">
        <v>15</v>
      </c>
      <c r="Q1077" t="s">
        <v>2312</v>
      </c>
      <c r="R1077" t="s">
        <v>27</v>
      </c>
      <c r="S1077" t="s">
        <v>28</v>
      </c>
      <c r="T1077">
        <v>15</v>
      </c>
      <c r="U1077">
        <v>1020</v>
      </c>
      <c r="V1077" t="s">
        <v>61</v>
      </c>
    </row>
    <row r="1078" spans="1:22" x14ac:dyDescent="0.35">
      <c r="A1078">
        <v>31358903</v>
      </c>
      <c r="B1078" t="s">
        <v>2323</v>
      </c>
      <c r="C1078">
        <v>228304989</v>
      </c>
      <c r="D1078" t="s">
        <v>2324</v>
      </c>
      <c r="E1078" t="s">
        <v>341</v>
      </c>
      <c r="F1078">
        <v>41.849870000000003</v>
      </c>
      <c r="G1078">
        <v>-87.634860000000003</v>
      </c>
      <c r="H1078" t="s">
        <v>33</v>
      </c>
      <c r="I1078">
        <v>416</v>
      </c>
      <c r="J1078">
        <v>2</v>
      </c>
      <c r="K1078">
        <v>201</v>
      </c>
      <c r="L1078" s="1">
        <v>46181</v>
      </c>
      <c r="M1078">
        <v>2.23</v>
      </c>
      <c r="N1078">
        <v>1</v>
      </c>
      <c r="O1078">
        <v>206</v>
      </c>
      <c r="P1078">
        <v>13</v>
      </c>
      <c r="Q1078" t="s">
        <v>2325</v>
      </c>
      <c r="R1078" t="s">
        <v>27</v>
      </c>
      <c r="S1078" t="s">
        <v>28</v>
      </c>
      <c r="T1078">
        <v>159</v>
      </c>
      <c r="U1078">
        <v>66144</v>
      </c>
      <c r="V1078" t="s">
        <v>40</v>
      </c>
    </row>
    <row r="1079" spans="1:22" x14ac:dyDescent="0.35">
      <c r="A1079">
        <v>31416436</v>
      </c>
      <c r="B1079" t="s">
        <v>2326</v>
      </c>
      <c r="C1079">
        <v>110244439</v>
      </c>
      <c r="D1079" t="s">
        <v>2327</v>
      </c>
      <c r="E1079" t="s">
        <v>280</v>
      </c>
      <c r="F1079">
        <v>41.840499999999999</v>
      </c>
      <c r="G1079">
        <v>-87.649950000000004</v>
      </c>
      <c r="H1079" t="s">
        <v>33</v>
      </c>
      <c r="I1079">
        <v>203</v>
      </c>
      <c r="J1079">
        <v>2</v>
      </c>
      <c r="K1079">
        <v>125</v>
      </c>
      <c r="L1079" s="1">
        <v>46188</v>
      </c>
      <c r="M1079">
        <v>3.58</v>
      </c>
      <c r="N1079">
        <v>1</v>
      </c>
      <c r="O1079">
        <v>104</v>
      </c>
      <c r="P1079">
        <v>47</v>
      </c>
      <c r="Q1079" t="s">
        <v>2328</v>
      </c>
      <c r="R1079" t="s">
        <v>27</v>
      </c>
      <c r="S1079" t="s">
        <v>28</v>
      </c>
      <c r="T1079">
        <v>261</v>
      </c>
      <c r="U1079">
        <v>52983</v>
      </c>
      <c r="V1079" t="s">
        <v>29</v>
      </c>
    </row>
    <row r="1080" spans="1:22" x14ac:dyDescent="0.35">
      <c r="A1080">
        <v>31440667</v>
      </c>
      <c r="B1080" t="s">
        <v>2329</v>
      </c>
      <c r="C1080">
        <v>191261109</v>
      </c>
      <c r="D1080" t="s">
        <v>235</v>
      </c>
      <c r="E1080" t="s">
        <v>32</v>
      </c>
      <c r="F1080">
        <v>41.909390000000002</v>
      </c>
      <c r="G1080">
        <v>-87.692930000000004</v>
      </c>
      <c r="H1080" t="s">
        <v>33</v>
      </c>
      <c r="I1080">
        <v>108</v>
      </c>
      <c r="J1080">
        <v>21</v>
      </c>
      <c r="K1080">
        <v>4</v>
      </c>
      <c r="L1080" s="1">
        <v>45265</v>
      </c>
      <c r="M1080">
        <v>0.05</v>
      </c>
      <c r="N1080">
        <v>1</v>
      </c>
      <c r="O1080">
        <v>113</v>
      </c>
      <c r="P1080">
        <v>0</v>
      </c>
      <c r="Q1080" t="s">
        <v>2330</v>
      </c>
      <c r="R1080" t="s">
        <v>27</v>
      </c>
      <c r="S1080" t="s">
        <v>28</v>
      </c>
      <c r="T1080">
        <v>252</v>
      </c>
      <c r="U1080">
        <v>27216</v>
      </c>
      <c r="V1080" t="s">
        <v>29</v>
      </c>
    </row>
    <row r="1081" spans="1:22" x14ac:dyDescent="0.35">
      <c r="A1081">
        <v>31468784</v>
      </c>
      <c r="B1081" t="s">
        <v>2331</v>
      </c>
      <c r="C1081">
        <v>157663344</v>
      </c>
      <c r="D1081" t="s">
        <v>2332</v>
      </c>
      <c r="E1081" t="s">
        <v>32</v>
      </c>
      <c r="F1081">
        <v>41.911679999999997</v>
      </c>
      <c r="G1081">
        <v>-87.681449999999998</v>
      </c>
      <c r="H1081" t="s">
        <v>33</v>
      </c>
      <c r="I1081">
        <v>92</v>
      </c>
      <c r="J1081">
        <v>30</v>
      </c>
      <c r="K1081">
        <v>13</v>
      </c>
      <c r="L1081" s="1">
        <v>46167</v>
      </c>
      <c r="M1081">
        <v>0.28000000000000003</v>
      </c>
      <c r="N1081">
        <v>1</v>
      </c>
      <c r="O1081">
        <v>200</v>
      </c>
      <c r="P1081">
        <v>1</v>
      </c>
      <c r="Q1081" t="s">
        <v>2333</v>
      </c>
      <c r="R1081" t="s">
        <v>27</v>
      </c>
      <c r="S1081" t="s">
        <v>52</v>
      </c>
      <c r="T1081">
        <v>165</v>
      </c>
      <c r="U1081">
        <v>15180</v>
      </c>
      <c r="V1081" t="s">
        <v>61</v>
      </c>
    </row>
    <row r="1082" spans="1:22" x14ac:dyDescent="0.35">
      <c r="A1082">
        <v>31490616</v>
      </c>
      <c r="B1082" t="s">
        <v>2334</v>
      </c>
      <c r="C1082">
        <v>235928634</v>
      </c>
      <c r="D1082" t="s">
        <v>1567</v>
      </c>
      <c r="E1082" t="s">
        <v>185</v>
      </c>
      <c r="F1082">
        <v>41.783790000000003</v>
      </c>
      <c r="G1082">
        <v>-87.598420000000004</v>
      </c>
      <c r="H1082" t="s">
        <v>33</v>
      </c>
      <c r="I1082">
        <v>254</v>
      </c>
      <c r="J1082">
        <v>2</v>
      </c>
      <c r="K1082">
        <v>193</v>
      </c>
      <c r="L1082" s="1">
        <v>46165</v>
      </c>
      <c r="M1082">
        <v>2.17</v>
      </c>
      <c r="N1082">
        <v>1</v>
      </c>
      <c r="O1082">
        <v>188</v>
      </c>
      <c r="P1082">
        <v>17</v>
      </c>
      <c r="Q1082" t="s">
        <v>2335</v>
      </c>
      <c r="R1082" t="s">
        <v>27</v>
      </c>
      <c r="S1082" t="s">
        <v>28</v>
      </c>
      <c r="T1082">
        <v>177</v>
      </c>
      <c r="U1082">
        <v>44958</v>
      </c>
      <c r="V1082" t="s">
        <v>29</v>
      </c>
    </row>
    <row r="1083" spans="1:22" x14ac:dyDescent="0.35">
      <c r="A1083">
        <v>31509848</v>
      </c>
      <c r="B1083" t="s">
        <v>2336</v>
      </c>
      <c r="C1083">
        <v>71463113</v>
      </c>
      <c r="D1083" t="s">
        <v>2337</v>
      </c>
      <c r="E1083" t="s">
        <v>472</v>
      </c>
      <c r="F1083">
        <v>41.933199999999999</v>
      </c>
      <c r="G1083">
        <v>-87.709010000000006</v>
      </c>
      <c r="H1083" t="s">
        <v>33</v>
      </c>
      <c r="J1083">
        <v>2</v>
      </c>
      <c r="K1083">
        <v>202</v>
      </c>
      <c r="L1083" s="1">
        <v>46194</v>
      </c>
      <c r="M1083">
        <v>3.22</v>
      </c>
      <c r="N1083">
        <v>1</v>
      </c>
      <c r="O1083">
        <v>78</v>
      </c>
      <c r="P1083">
        <v>54</v>
      </c>
      <c r="Q1083" t="s">
        <v>2338</v>
      </c>
      <c r="R1083" t="s">
        <v>27</v>
      </c>
      <c r="S1083" t="s">
        <v>28</v>
      </c>
      <c r="T1083">
        <v>287</v>
      </c>
      <c r="V1083" t="s">
        <v>61</v>
      </c>
    </row>
    <row r="1084" spans="1:22" x14ac:dyDescent="0.35">
      <c r="A1084">
        <v>31515060</v>
      </c>
      <c r="B1084" t="s">
        <v>2339</v>
      </c>
      <c r="C1084">
        <v>217927066</v>
      </c>
      <c r="D1084" t="s">
        <v>1689</v>
      </c>
      <c r="E1084" t="s">
        <v>688</v>
      </c>
      <c r="F1084">
        <v>41.884239999999998</v>
      </c>
      <c r="G1084">
        <v>-87.767420000000001</v>
      </c>
      <c r="H1084" t="s">
        <v>25</v>
      </c>
      <c r="I1084">
        <v>67</v>
      </c>
      <c r="J1084">
        <v>5</v>
      </c>
      <c r="K1084">
        <v>46</v>
      </c>
      <c r="L1084" s="1">
        <v>46173</v>
      </c>
      <c r="M1084">
        <v>0.53</v>
      </c>
      <c r="N1084">
        <v>7</v>
      </c>
      <c r="O1084">
        <v>357</v>
      </c>
      <c r="P1084">
        <v>7</v>
      </c>
      <c r="Q1084" t="s">
        <v>2312</v>
      </c>
      <c r="R1084" t="s">
        <v>27</v>
      </c>
      <c r="S1084" t="s">
        <v>28</v>
      </c>
      <c r="T1084">
        <v>8</v>
      </c>
      <c r="U1084">
        <v>536</v>
      </c>
      <c r="V1084" t="s">
        <v>61</v>
      </c>
    </row>
    <row r="1085" spans="1:22" x14ac:dyDescent="0.35">
      <c r="A1085">
        <v>31630602</v>
      </c>
      <c r="B1085" t="s">
        <v>2340</v>
      </c>
      <c r="C1085">
        <v>220328753</v>
      </c>
      <c r="D1085" t="s">
        <v>2341</v>
      </c>
      <c r="E1085" t="s">
        <v>76</v>
      </c>
      <c r="F1085">
        <v>41.865729999999999</v>
      </c>
      <c r="G1085">
        <v>-87.656090000000006</v>
      </c>
      <c r="H1085" t="s">
        <v>25</v>
      </c>
      <c r="I1085">
        <v>125</v>
      </c>
      <c r="J1085">
        <v>2</v>
      </c>
      <c r="K1085">
        <v>214</v>
      </c>
      <c r="L1085" s="1">
        <v>46179</v>
      </c>
      <c r="M1085">
        <v>2.4300000000000002</v>
      </c>
      <c r="N1085">
        <v>4</v>
      </c>
      <c r="O1085">
        <v>334</v>
      </c>
      <c r="P1085">
        <v>11</v>
      </c>
      <c r="Q1085" t="s">
        <v>2342</v>
      </c>
      <c r="R1085" t="s">
        <v>27</v>
      </c>
      <c r="S1085" t="s">
        <v>28</v>
      </c>
      <c r="T1085">
        <v>31</v>
      </c>
      <c r="U1085">
        <v>3875</v>
      </c>
      <c r="V1085" t="s">
        <v>29</v>
      </c>
    </row>
    <row r="1086" spans="1:22" x14ac:dyDescent="0.35">
      <c r="A1086">
        <v>31651421</v>
      </c>
      <c r="B1086" t="s">
        <v>2343</v>
      </c>
      <c r="C1086">
        <v>43933909</v>
      </c>
      <c r="D1086" t="s">
        <v>2266</v>
      </c>
      <c r="E1086" t="s">
        <v>32</v>
      </c>
      <c r="F1086">
        <v>41.911360000000002</v>
      </c>
      <c r="G1086">
        <v>-87.669809999999998</v>
      </c>
      <c r="H1086" t="s">
        <v>33</v>
      </c>
      <c r="I1086">
        <v>669</v>
      </c>
      <c r="J1086">
        <v>2</v>
      </c>
      <c r="K1086">
        <v>57</v>
      </c>
      <c r="L1086" s="1">
        <v>46173</v>
      </c>
      <c r="M1086">
        <v>0.64</v>
      </c>
      <c r="N1086">
        <v>26</v>
      </c>
      <c r="O1086">
        <v>15</v>
      </c>
      <c r="P1086">
        <v>5</v>
      </c>
      <c r="Q1086" t="s">
        <v>2267</v>
      </c>
      <c r="R1086" t="s">
        <v>27</v>
      </c>
      <c r="S1086" t="s">
        <v>28</v>
      </c>
      <c r="T1086">
        <v>350</v>
      </c>
      <c r="U1086">
        <v>234150</v>
      </c>
      <c r="V1086" t="s">
        <v>40</v>
      </c>
    </row>
    <row r="1087" spans="1:22" x14ac:dyDescent="0.35">
      <c r="A1087">
        <v>31653910</v>
      </c>
      <c r="B1087" t="s">
        <v>2344</v>
      </c>
      <c r="C1087">
        <v>210984821</v>
      </c>
      <c r="D1087" t="s">
        <v>2345</v>
      </c>
      <c r="E1087" t="s">
        <v>151</v>
      </c>
      <c r="F1087">
        <v>41.972259999999999</v>
      </c>
      <c r="G1087">
        <v>-87.664410000000004</v>
      </c>
      <c r="H1087" t="s">
        <v>33</v>
      </c>
      <c r="I1087">
        <v>170</v>
      </c>
      <c r="J1087">
        <v>2</v>
      </c>
      <c r="K1087">
        <v>570</v>
      </c>
      <c r="L1087" s="1">
        <v>46190</v>
      </c>
      <c r="M1087">
        <v>6.37</v>
      </c>
      <c r="N1087">
        <v>3</v>
      </c>
      <c r="O1087">
        <v>245</v>
      </c>
      <c r="P1087">
        <v>61</v>
      </c>
      <c r="Q1087" t="s">
        <v>2346</v>
      </c>
      <c r="R1087" t="s">
        <v>27</v>
      </c>
      <c r="S1087" t="s">
        <v>28</v>
      </c>
      <c r="T1087">
        <v>120</v>
      </c>
      <c r="U1087">
        <v>20400</v>
      </c>
      <c r="V1087" t="s">
        <v>29</v>
      </c>
    </row>
    <row r="1088" spans="1:22" x14ac:dyDescent="0.35">
      <c r="A1088">
        <v>31696612</v>
      </c>
      <c r="B1088" t="s">
        <v>2347</v>
      </c>
      <c r="C1088">
        <v>149746028</v>
      </c>
      <c r="D1088" t="s">
        <v>2348</v>
      </c>
      <c r="E1088" t="s">
        <v>73</v>
      </c>
      <c r="F1088">
        <v>42.011809999999997</v>
      </c>
      <c r="G1088">
        <v>-87.688670000000002</v>
      </c>
      <c r="H1088" t="s">
        <v>33</v>
      </c>
      <c r="I1088">
        <v>136</v>
      </c>
      <c r="J1088">
        <v>32</v>
      </c>
      <c r="K1088">
        <v>32</v>
      </c>
      <c r="L1088" s="1">
        <v>45641</v>
      </c>
      <c r="M1088">
        <v>0.37</v>
      </c>
      <c r="N1088">
        <v>1</v>
      </c>
      <c r="O1088">
        <v>354</v>
      </c>
      <c r="P1088">
        <v>0</v>
      </c>
      <c r="R1088" t="s">
        <v>51</v>
      </c>
      <c r="S1088" t="s">
        <v>52</v>
      </c>
      <c r="T1088">
        <v>11</v>
      </c>
      <c r="U1088">
        <v>1496</v>
      </c>
      <c r="V1088" t="s">
        <v>29</v>
      </c>
    </row>
    <row r="1089" spans="1:22" x14ac:dyDescent="0.35">
      <c r="A1089">
        <v>31718914</v>
      </c>
      <c r="B1089" t="s">
        <v>2349</v>
      </c>
      <c r="C1089">
        <v>237929767</v>
      </c>
      <c r="D1089" t="s">
        <v>2350</v>
      </c>
      <c r="E1089" t="s">
        <v>32</v>
      </c>
      <c r="F1089">
        <v>41.897689999999997</v>
      </c>
      <c r="G1089">
        <v>-87.668679999999995</v>
      </c>
      <c r="H1089" t="s">
        <v>33</v>
      </c>
      <c r="I1089">
        <v>276</v>
      </c>
      <c r="J1089">
        <v>2</v>
      </c>
      <c r="K1089">
        <v>495</v>
      </c>
      <c r="L1089" s="1">
        <v>46196</v>
      </c>
      <c r="M1089">
        <v>5.55</v>
      </c>
      <c r="N1089">
        <v>1</v>
      </c>
      <c r="O1089">
        <v>246</v>
      </c>
      <c r="P1089">
        <v>59</v>
      </c>
      <c r="Q1089" t="s">
        <v>2351</v>
      </c>
      <c r="R1089" t="s">
        <v>27</v>
      </c>
      <c r="S1089" t="s">
        <v>28</v>
      </c>
      <c r="T1089">
        <v>119</v>
      </c>
      <c r="U1089">
        <v>32844</v>
      </c>
      <c r="V1089" t="s">
        <v>29</v>
      </c>
    </row>
    <row r="1090" spans="1:22" x14ac:dyDescent="0.35">
      <c r="A1090">
        <v>31741615</v>
      </c>
      <c r="B1090" t="s">
        <v>2352</v>
      </c>
      <c r="C1090">
        <v>180983956</v>
      </c>
      <c r="D1090" t="s">
        <v>1700</v>
      </c>
      <c r="E1090" t="s">
        <v>66</v>
      </c>
      <c r="F1090">
        <v>41.957709999999999</v>
      </c>
      <c r="G1090">
        <v>-87.716340000000002</v>
      </c>
      <c r="H1090" t="s">
        <v>25</v>
      </c>
      <c r="I1090">
        <v>149</v>
      </c>
      <c r="J1090">
        <v>2</v>
      </c>
      <c r="K1090">
        <v>169</v>
      </c>
      <c r="L1090" s="1">
        <v>46194</v>
      </c>
      <c r="M1090">
        <v>1.92</v>
      </c>
      <c r="N1090">
        <v>3</v>
      </c>
      <c r="O1090">
        <v>80</v>
      </c>
      <c r="P1090">
        <v>26</v>
      </c>
      <c r="Q1090" t="s">
        <v>2353</v>
      </c>
      <c r="R1090" t="s">
        <v>27</v>
      </c>
      <c r="S1090" t="s">
        <v>28</v>
      </c>
      <c r="T1090">
        <v>285</v>
      </c>
      <c r="U1090">
        <v>42465</v>
      </c>
      <c r="V1090" t="s">
        <v>29</v>
      </c>
    </row>
    <row r="1091" spans="1:22" x14ac:dyDescent="0.35">
      <c r="A1091">
        <v>31777552</v>
      </c>
      <c r="B1091" t="s">
        <v>2354</v>
      </c>
      <c r="C1091">
        <v>125651621</v>
      </c>
      <c r="D1091" t="s">
        <v>2355</v>
      </c>
      <c r="E1091" t="s">
        <v>233</v>
      </c>
      <c r="F1091">
        <v>41.761029999999998</v>
      </c>
      <c r="G1091">
        <v>-87.588899999999995</v>
      </c>
      <c r="H1091" t="s">
        <v>25</v>
      </c>
      <c r="I1091">
        <v>88</v>
      </c>
      <c r="J1091">
        <v>2</v>
      </c>
      <c r="K1091">
        <v>35</v>
      </c>
      <c r="L1091" s="1">
        <v>45955</v>
      </c>
      <c r="M1091">
        <v>0.39</v>
      </c>
      <c r="N1091">
        <v>2</v>
      </c>
      <c r="O1091">
        <v>287</v>
      </c>
      <c r="P1091">
        <v>1</v>
      </c>
      <c r="Q1091" t="s">
        <v>2356</v>
      </c>
      <c r="R1091" t="s">
        <v>27</v>
      </c>
      <c r="S1091" t="s">
        <v>28</v>
      </c>
      <c r="T1091">
        <v>78</v>
      </c>
      <c r="U1091">
        <v>6864</v>
      </c>
      <c r="V1091" t="s">
        <v>61</v>
      </c>
    </row>
    <row r="1092" spans="1:22" x14ac:dyDescent="0.35">
      <c r="A1092">
        <v>31836354</v>
      </c>
      <c r="B1092" t="s">
        <v>2357</v>
      </c>
      <c r="C1092">
        <v>38481821</v>
      </c>
      <c r="D1092" t="s">
        <v>352</v>
      </c>
      <c r="E1092" t="s">
        <v>284</v>
      </c>
      <c r="F1092">
        <v>41.907299999999999</v>
      </c>
      <c r="G1092">
        <v>-87.711179999999999</v>
      </c>
      <c r="H1092" t="s">
        <v>33</v>
      </c>
      <c r="J1092">
        <v>30</v>
      </c>
      <c r="K1092">
        <v>0</v>
      </c>
      <c r="M1092">
        <v>0</v>
      </c>
      <c r="N1092">
        <v>2</v>
      </c>
      <c r="O1092">
        <v>45</v>
      </c>
      <c r="P1092">
        <v>0</v>
      </c>
      <c r="Q1092" t="s">
        <v>2358</v>
      </c>
      <c r="R1092" t="s">
        <v>27</v>
      </c>
      <c r="S1092" t="s">
        <v>52</v>
      </c>
      <c r="T1092">
        <v>320</v>
      </c>
      <c r="V1092" t="s">
        <v>61</v>
      </c>
    </row>
    <row r="1093" spans="1:22" x14ac:dyDescent="0.35">
      <c r="A1093">
        <v>31836712</v>
      </c>
      <c r="B1093" t="s">
        <v>2359</v>
      </c>
      <c r="C1093">
        <v>44773457</v>
      </c>
      <c r="D1093" t="s">
        <v>2135</v>
      </c>
      <c r="E1093" t="s">
        <v>76</v>
      </c>
      <c r="F1093">
        <v>41.877858000000003</v>
      </c>
      <c r="G1093">
        <v>-87.679355000000001</v>
      </c>
      <c r="H1093" t="s">
        <v>33</v>
      </c>
      <c r="I1093">
        <v>208</v>
      </c>
      <c r="J1093">
        <v>2</v>
      </c>
      <c r="K1093">
        <v>219</v>
      </c>
      <c r="L1093" s="1">
        <v>46184</v>
      </c>
      <c r="M1093">
        <v>2.4700000000000002</v>
      </c>
      <c r="N1093">
        <v>4</v>
      </c>
      <c r="O1093">
        <v>252</v>
      </c>
      <c r="P1093">
        <v>24</v>
      </c>
      <c r="Q1093" t="s">
        <v>2360</v>
      </c>
      <c r="R1093" t="s">
        <v>27</v>
      </c>
      <c r="S1093" t="s">
        <v>28</v>
      </c>
      <c r="T1093">
        <v>113</v>
      </c>
      <c r="U1093">
        <v>23504</v>
      </c>
      <c r="V1093" t="s">
        <v>29</v>
      </c>
    </row>
    <row r="1094" spans="1:22" x14ac:dyDescent="0.35">
      <c r="A1094">
        <v>31851606</v>
      </c>
      <c r="B1094" t="s">
        <v>2361</v>
      </c>
      <c r="C1094">
        <v>143621135</v>
      </c>
      <c r="D1094" t="s">
        <v>2362</v>
      </c>
      <c r="E1094" t="s">
        <v>264</v>
      </c>
      <c r="F1094">
        <v>41.934890000000003</v>
      </c>
      <c r="G1094">
        <v>-87.809430000000006</v>
      </c>
      <c r="H1094" t="s">
        <v>33</v>
      </c>
      <c r="I1094">
        <v>438</v>
      </c>
      <c r="J1094">
        <v>3</v>
      </c>
      <c r="K1094">
        <v>1</v>
      </c>
      <c r="L1094" s="1">
        <v>46194</v>
      </c>
      <c r="M1094">
        <v>1</v>
      </c>
      <c r="N1094">
        <v>1</v>
      </c>
      <c r="O1094">
        <v>353</v>
      </c>
      <c r="P1094">
        <v>1</v>
      </c>
      <c r="Q1094" t="s">
        <v>2363</v>
      </c>
      <c r="R1094" t="s">
        <v>27</v>
      </c>
      <c r="S1094" t="s">
        <v>28</v>
      </c>
      <c r="T1094">
        <v>12</v>
      </c>
      <c r="U1094">
        <v>5256</v>
      </c>
      <c r="V1094" t="s">
        <v>40</v>
      </c>
    </row>
    <row r="1095" spans="1:22" x14ac:dyDescent="0.35">
      <c r="A1095">
        <v>31852150</v>
      </c>
      <c r="B1095" t="s">
        <v>2364</v>
      </c>
      <c r="C1095">
        <v>43010919</v>
      </c>
      <c r="D1095" t="s">
        <v>2365</v>
      </c>
      <c r="E1095" t="s">
        <v>46</v>
      </c>
      <c r="F1095">
        <v>41.985169999999997</v>
      </c>
      <c r="G1095">
        <v>-87.667919999999995</v>
      </c>
      <c r="H1095" t="s">
        <v>33</v>
      </c>
      <c r="I1095">
        <v>392</v>
      </c>
      <c r="J1095">
        <v>2</v>
      </c>
      <c r="K1095">
        <v>160</v>
      </c>
      <c r="L1095" s="1">
        <v>46194</v>
      </c>
      <c r="M1095">
        <v>1.79</v>
      </c>
      <c r="N1095">
        <v>1</v>
      </c>
      <c r="O1095">
        <v>126</v>
      </c>
      <c r="P1095">
        <v>24</v>
      </c>
      <c r="Q1095" t="s">
        <v>2366</v>
      </c>
      <c r="R1095" t="s">
        <v>27</v>
      </c>
      <c r="S1095" t="s">
        <v>28</v>
      </c>
      <c r="T1095">
        <v>239</v>
      </c>
      <c r="U1095">
        <v>93688</v>
      </c>
      <c r="V1095" t="s">
        <v>40</v>
      </c>
    </row>
    <row r="1096" spans="1:22" x14ac:dyDescent="0.35">
      <c r="A1096">
        <v>31860794</v>
      </c>
      <c r="B1096" t="s">
        <v>2367</v>
      </c>
      <c r="C1096">
        <v>184422279</v>
      </c>
      <c r="D1096" t="s">
        <v>303</v>
      </c>
      <c r="E1096" t="s">
        <v>82</v>
      </c>
      <c r="F1096">
        <v>41.957079999999998</v>
      </c>
      <c r="G1096">
        <v>-87.671620000000004</v>
      </c>
      <c r="H1096" t="s">
        <v>33</v>
      </c>
      <c r="I1096">
        <v>155</v>
      </c>
      <c r="J1096">
        <v>2</v>
      </c>
      <c r="K1096">
        <v>450</v>
      </c>
      <c r="L1096" s="1">
        <v>46191</v>
      </c>
      <c r="M1096">
        <v>5.0599999999999996</v>
      </c>
      <c r="N1096">
        <v>1</v>
      </c>
      <c r="O1096">
        <v>155</v>
      </c>
      <c r="P1096">
        <v>55</v>
      </c>
      <c r="Q1096" t="s">
        <v>2368</v>
      </c>
      <c r="R1096" t="s">
        <v>27</v>
      </c>
      <c r="S1096" t="s">
        <v>28</v>
      </c>
      <c r="T1096">
        <v>210</v>
      </c>
      <c r="U1096">
        <v>32550</v>
      </c>
      <c r="V1096" t="s">
        <v>29</v>
      </c>
    </row>
    <row r="1097" spans="1:22" x14ac:dyDescent="0.35">
      <c r="A1097">
        <v>31909493</v>
      </c>
      <c r="B1097" t="s">
        <v>2369</v>
      </c>
      <c r="C1097">
        <v>162475814</v>
      </c>
      <c r="D1097" t="s">
        <v>1567</v>
      </c>
      <c r="E1097" t="s">
        <v>418</v>
      </c>
      <c r="F1097">
        <v>41.869790000000002</v>
      </c>
      <c r="G1097">
        <v>-87.722719999999995</v>
      </c>
      <c r="H1097" t="s">
        <v>33</v>
      </c>
      <c r="I1097">
        <v>296</v>
      </c>
      <c r="J1097">
        <v>2</v>
      </c>
      <c r="K1097">
        <v>137</v>
      </c>
      <c r="L1097" s="1">
        <v>46181</v>
      </c>
      <c r="M1097">
        <v>3.38</v>
      </c>
      <c r="N1097">
        <v>1</v>
      </c>
      <c r="O1097">
        <v>142</v>
      </c>
      <c r="P1097">
        <v>29</v>
      </c>
      <c r="Q1097" t="s">
        <v>2370</v>
      </c>
      <c r="R1097" t="s">
        <v>27</v>
      </c>
      <c r="S1097" t="s">
        <v>28</v>
      </c>
      <c r="T1097">
        <v>223</v>
      </c>
      <c r="U1097">
        <v>66008</v>
      </c>
      <c r="V1097" t="s">
        <v>29</v>
      </c>
    </row>
    <row r="1098" spans="1:22" x14ac:dyDescent="0.35">
      <c r="A1098">
        <v>31924931</v>
      </c>
      <c r="B1098" t="s">
        <v>2371</v>
      </c>
      <c r="C1098">
        <v>66205804</v>
      </c>
      <c r="D1098" t="s">
        <v>2372</v>
      </c>
      <c r="E1098" t="s">
        <v>50</v>
      </c>
      <c r="F1098">
        <v>41.947690000000001</v>
      </c>
      <c r="G1098">
        <v>-87.686199999999999</v>
      </c>
      <c r="H1098" t="s">
        <v>33</v>
      </c>
      <c r="I1098">
        <v>156</v>
      </c>
      <c r="J1098">
        <v>2</v>
      </c>
      <c r="K1098">
        <v>61</v>
      </c>
      <c r="L1098" s="1">
        <v>46194</v>
      </c>
      <c r="M1098">
        <v>2.9</v>
      </c>
      <c r="N1098">
        <v>1</v>
      </c>
      <c r="O1098">
        <v>218</v>
      </c>
      <c r="P1098">
        <v>39</v>
      </c>
      <c r="Q1098" t="s">
        <v>2373</v>
      </c>
      <c r="R1098" t="s">
        <v>27</v>
      </c>
      <c r="S1098" t="s">
        <v>28</v>
      </c>
      <c r="T1098">
        <v>147</v>
      </c>
      <c r="U1098">
        <v>22932</v>
      </c>
      <c r="V1098" t="s">
        <v>29</v>
      </c>
    </row>
    <row r="1099" spans="1:22" x14ac:dyDescent="0.35">
      <c r="A1099">
        <v>31985965</v>
      </c>
      <c r="B1099" t="s">
        <v>2374</v>
      </c>
      <c r="C1099">
        <v>137406103</v>
      </c>
      <c r="D1099" t="s">
        <v>217</v>
      </c>
      <c r="E1099" t="s">
        <v>688</v>
      </c>
      <c r="F1099">
        <v>41.887869999999999</v>
      </c>
      <c r="G1099">
        <v>-87.768979999999999</v>
      </c>
      <c r="H1099" t="s">
        <v>25</v>
      </c>
      <c r="J1099">
        <v>32</v>
      </c>
      <c r="K1099">
        <v>88</v>
      </c>
      <c r="L1099" s="1">
        <v>45017</v>
      </c>
      <c r="M1099">
        <v>0.99</v>
      </c>
      <c r="N1099">
        <v>3</v>
      </c>
      <c r="O1099">
        <v>1</v>
      </c>
      <c r="P1099">
        <v>0</v>
      </c>
      <c r="R1099" t="s">
        <v>51</v>
      </c>
      <c r="S1099" t="s">
        <v>52</v>
      </c>
      <c r="T1099">
        <v>364</v>
      </c>
      <c r="V1099" t="s">
        <v>61</v>
      </c>
    </row>
    <row r="1100" spans="1:22" x14ac:dyDescent="0.35">
      <c r="A1100">
        <v>32046743</v>
      </c>
      <c r="B1100" t="s">
        <v>2375</v>
      </c>
      <c r="C1100">
        <v>240272630</v>
      </c>
      <c r="D1100" t="s">
        <v>217</v>
      </c>
      <c r="E1100" t="s">
        <v>50</v>
      </c>
      <c r="F1100">
        <v>41.960881000000001</v>
      </c>
      <c r="G1100">
        <v>-87.677896000000004</v>
      </c>
      <c r="H1100" t="s">
        <v>33</v>
      </c>
      <c r="I1100">
        <v>217</v>
      </c>
      <c r="J1100">
        <v>2</v>
      </c>
      <c r="K1100">
        <v>291</v>
      </c>
      <c r="L1100" s="1">
        <v>46191</v>
      </c>
      <c r="M1100">
        <v>3.29</v>
      </c>
      <c r="N1100">
        <v>2</v>
      </c>
      <c r="O1100">
        <v>304</v>
      </c>
      <c r="P1100">
        <v>40</v>
      </c>
      <c r="Q1100" t="s">
        <v>2376</v>
      </c>
      <c r="R1100" t="s">
        <v>27</v>
      </c>
      <c r="S1100" t="s">
        <v>28</v>
      </c>
      <c r="T1100">
        <v>61</v>
      </c>
      <c r="U1100">
        <v>13237</v>
      </c>
      <c r="V1100" t="s">
        <v>29</v>
      </c>
    </row>
    <row r="1101" spans="1:22" x14ac:dyDescent="0.35">
      <c r="A1101">
        <v>32048272</v>
      </c>
      <c r="B1101" t="s">
        <v>2377</v>
      </c>
      <c r="C1101">
        <v>93947435</v>
      </c>
      <c r="D1101" t="s">
        <v>49</v>
      </c>
      <c r="E1101" t="s">
        <v>284</v>
      </c>
      <c r="F1101">
        <v>41.890180000000001</v>
      </c>
      <c r="G1101">
        <v>-87.708879999999994</v>
      </c>
      <c r="H1101" t="s">
        <v>33</v>
      </c>
      <c r="I1101">
        <v>203</v>
      </c>
      <c r="J1101">
        <v>2</v>
      </c>
      <c r="K1101">
        <v>130</v>
      </c>
      <c r="L1101" s="1">
        <v>46195</v>
      </c>
      <c r="M1101">
        <v>1.46</v>
      </c>
      <c r="N1101">
        <v>2</v>
      </c>
      <c r="O1101">
        <v>222</v>
      </c>
      <c r="P1101">
        <v>13</v>
      </c>
      <c r="Q1101" t="s">
        <v>2378</v>
      </c>
      <c r="R1101" t="s">
        <v>27</v>
      </c>
      <c r="S1101" t="s">
        <v>28</v>
      </c>
      <c r="T1101">
        <v>143</v>
      </c>
      <c r="U1101">
        <v>29029</v>
      </c>
      <c r="V1101" t="s">
        <v>29</v>
      </c>
    </row>
    <row r="1102" spans="1:22" x14ac:dyDescent="0.35">
      <c r="A1102">
        <v>32082371</v>
      </c>
      <c r="B1102" t="s">
        <v>2379</v>
      </c>
      <c r="C1102">
        <v>44678013</v>
      </c>
      <c r="D1102" t="s">
        <v>2380</v>
      </c>
      <c r="E1102" t="s">
        <v>631</v>
      </c>
      <c r="F1102">
        <v>41.776342589999999</v>
      </c>
      <c r="G1102">
        <v>-87.629421789999995</v>
      </c>
      <c r="H1102" t="s">
        <v>33</v>
      </c>
      <c r="I1102">
        <v>470</v>
      </c>
      <c r="J1102">
        <v>2</v>
      </c>
      <c r="K1102">
        <v>44</v>
      </c>
      <c r="L1102" s="1">
        <v>46188</v>
      </c>
      <c r="M1102">
        <v>0.49</v>
      </c>
      <c r="N1102">
        <v>1</v>
      </c>
      <c r="O1102">
        <v>338</v>
      </c>
      <c r="P1102">
        <v>10</v>
      </c>
      <c r="Q1102" t="s">
        <v>2381</v>
      </c>
      <c r="R1102" t="s">
        <v>27</v>
      </c>
      <c r="S1102" t="s">
        <v>28</v>
      </c>
      <c r="T1102">
        <v>27</v>
      </c>
      <c r="U1102">
        <v>12690</v>
      </c>
      <c r="V1102" t="s">
        <v>40</v>
      </c>
    </row>
    <row r="1103" spans="1:22" x14ac:dyDescent="0.35">
      <c r="A1103">
        <v>32125479</v>
      </c>
      <c r="B1103" t="s">
        <v>2382</v>
      </c>
      <c r="C1103">
        <v>11108717</v>
      </c>
      <c r="D1103" t="s">
        <v>836</v>
      </c>
      <c r="E1103" t="s">
        <v>66</v>
      </c>
      <c r="F1103">
        <v>41.948720000000002</v>
      </c>
      <c r="G1103">
        <v>-87.716560000000001</v>
      </c>
      <c r="H1103" t="s">
        <v>25</v>
      </c>
      <c r="J1103">
        <v>32</v>
      </c>
      <c r="K1103">
        <v>53</v>
      </c>
      <c r="L1103" s="1">
        <v>46058</v>
      </c>
      <c r="M1103">
        <v>0.59</v>
      </c>
      <c r="N1103">
        <v>4</v>
      </c>
      <c r="O1103">
        <v>0</v>
      </c>
      <c r="P1103">
        <v>1</v>
      </c>
      <c r="Q1103" t="s">
        <v>2383</v>
      </c>
      <c r="R1103" t="s">
        <v>27</v>
      </c>
      <c r="S1103" t="s">
        <v>52</v>
      </c>
      <c r="T1103">
        <v>365</v>
      </c>
      <c r="V1103" t="s">
        <v>61</v>
      </c>
    </row>
    <row r="1104" spans="1:22" x14ac:dyDescent="0.35">
      <c r="A1104">
        <v>32132618</v>
      </c>
      <c r="B1104" t="s">
        <v>2384</v>
      </c>
      <c r="C1104">
        <v>233682638</v>
      </c>
      <c r="D1104" t="s">
        <v>836</v>
      </c>
      <c r="E1104" t="s">
        <v>82</v>
      </c>
      <c r="F1104">
        <v>41.947769170000001</v>
      </c>
      <c r="G1104">
        <v>-87.659400939999998</v>
      </c>
      <c r="H1104" t="s">
        <v>33</v>
      </c>
      <c r="I1104">
        <v>1134</v>
      </c>
      <c r="J1104">
        <v>2</v>
      </c>
      <c r="K1104">
        <v>77</v>
      </c>
      <c r="L1104" s="1">
        <v>46173</v>
      </c>
      <c r="M1104">
        <v>0.88</v>
      </c>
      <c r="N1104">
        <v>4</v>
      </c>
      <c r="O1104">
        <v>219</v>
      </c>
      <c r="P1104">
        <v>8</v>
      </c>
      <c r="Q1104" t="s">
        <v>2385</v>
      </c>
      <c r="R1104" t="s">
        <v>27</v>
      </c>
      <c r="S1104" t="s">
        <v>28</v>
      </c>
      <c r="T1104">
        <v>146</v>
      </c>
      <c r="U1104">
        <v>165564</v>
      </c>
      <c r="V1104" t="s">
        <v>40</v>
      </c>
    </row>
    <row r="1105" spans="1:22" x14ac:dyDescent="0.35">
      <c r="A1105">
        <v>32139905</v>
      </c>
      <c r="B1105" t="s">
        <v>2386</v>
      </c>
      <c r="C1105">
        <v>53898532</v>
      </c>
      <c r="D1105" t="s">
        <v>875</v>
      </c>
      <c r="E1105" t="s">
        <v>472</v>
      </c>
      <c r="F1105">
        <v>41.941243980000003</v>
      </c>
      <c r="G1105">
        <v>-87.715443329999999</v>
      </c>
      <c r="H1105" t="s">
        <v>33</v>
      </c>
      <c r="I1105">
        <v>165</v>
      </c>
      <c r="J1105">
        <v>2</v>
      </c>
      <c r="K1105">
        <v>159</v>
      </c>
      <c r="L1105" s="1">
        <v>46175</v>
      </c>
      <c r="M1105">
        <v>1.78</v>
      </c>
      <c r="N1105">
        <v>1</v>
      </c>
      <c r="O1105">
        <v>59</v>
      </c>
      <c r="P1105">
        <v>18</v>
      </c>
      <c r="Q1105" t="s">
        <v>2387</v>
      </c>
      <c r="R1105" t="s">
        <v>27</v>
      </c>
      <c r="S1105" t="s">
        <v>28</v>
      </c>
      <c r="T1105">
        <v>306</v>
      </c>
      <c r="U1105">
        <v>50490</v>
      </c>
      <c r="V1105" t="s">
        <v>29</v>
      </c>
    </row>
    <row r="1106" spans="1:22" x14ac:dyDescent="0.35">
      <c r="A1106">
        <v>32148960</v>
      </c>
      <c r="B1106" t="s">
        <v>2388</v>
      </c>
      <c r="C1106">
        <v>183781991</v>
      </c>
      <c r="D1106" t="s">
        <v>2389</v>
      </c>
      <c r="E1106" t="s">
        <v>215</v>
      </c>
      <c r="F1106">
        <v>41.843209999999999</v>
      </c>
      <c r="G1106">
        <v>-87.717699999999994</v>
      </c>
      <c r="H1106" t="s">
        <v>33</v>
      </c>
      <c r="I1106">
        <v>375</v>
      </c>
      <c r="J1106">
        <v>2</v>
      </c>
      <c r="K1106">
        <v>111</v>
      </c>
      <c r="L1106" s="1">
        <v>46180</v>
      </c>
      <c r="M1106">
        <v>3.55</v>
      </c>
      <c r="N1106">
        <v>2</v>
      </c>
      <c r="O1106">
        <v>210</v>
      </c>
      <c r="P1106">
        <v>36</v>
      </c>
      <c r="R1106" t="s">
        <v>51</v>
      </c>
      <c r="S1106" t="s">
        <v>28</v>
      </c>
      <c r="T1106">
        <v>155</v>
      </c>
      <c r="U1106">
        <v>58125</v>
      </c>
      <c r="V1106" t="s">
        <v>40</v>
      </c>
    </row>
    <row r="1107" spans="1:22" x14ac:dyDescent="0.35">
      <c r="A1107">
        <v>32177642</v>
      </c>
      <c r="B1107" t="s">
        <v>2390</v>
      </c>
      <c r="C1107">
        <v>217927066</v>
      </c>
      <c r="D1107" t="s">
        <v>1689</v>
      </c>
      <c r="E1107" t="s">
        <v>688</v>
      </c>
      <c r="F1107">
        <v>41.883969999999998</v>
      </c>
      <c r="G1107">
        <v>-87.76567</v>
      </c>
      <c r="H1107" t="s">
        <v>25</v>
      </c>
      <c r="I1107">
        <v>62</v>
      </c>
      <c r="J1107">
        <v>5</v>
      </c>
      <c r="K1107">
        <v>56</v>
      </c>
      <c r="L1107" s="1">
        <v>46173</v>
      </c>
      <c r="M1107">
        <v>0.63</v>
      </c>
      <c r="N1107">
        <v>7</v>
      </c>
      <c r="O1107">
        <v>322</v>
      </c>
      <c r="P1107">
        <v>13</v>
      </c>
      <c r="Q1107" t="s">
        <v>2312</v>
      </c>
      <c r="R1107" t="s">
        <v>27</v>
      </c>
      <c r="S1107" t="s">
        <v>28</v>
      </c>
      <c r="T1107">
        <v>43</v>
      </c>
      <c r="U1107">
        <v>2666</v>
      </c>
      <c r="V1107" t="s">
        <v>61</v>
      </c>
    </row>
    <row r="1108" spans="1:22" x14ac:dyDescent="0.35">
      <c r="A1108">
        <v>32245343</v>
      </c>
      <c r="B1108" t="s">
        <v>2391</v>
      </c>
      <c r="C1108">
        <v>161781533</v>
      </c>
      <c r="D1108" t="s">
        <v>2392</v>
      </c>
      <c r="E1108" t="s">
        <v>1231</v>
      </c>
      <c r="F1108">
        <v>41.963030000000003</v>
      </c>
      <c r="G1108">
        <v>-87.707220000000007</v>
      </c>
      <c r="H1108" t="s">
        <v>33</v>
      </c>
      <c r="I1108">
        <v>169</v>
      </c>
      <c r="J1108">
        <v>2</v>
      </c>
      <c r="K1108">
        <v>215</v>
      </c>
      <c r="L1108" s="1">
        <v>46194</v>
      </c>
      <c r="M1108">
        <v>2.42</v>
      </c>
      <c r="N1108">
        <v>1</v>
      </c>
      <c r="O1108">
        <v>89</v>
      </c>
      <c r="P1108">
        <v>33</v>
      </c>
      <c r="Q1108" t="s">
        <v>2393</v>
      </c>
      <c r="R1108" t="s">
        <v>27</v>
      </c>
      <c r="S1108" t="s">
        <v>28</v>
      </c>
      <c r="T1108">
        <v>276</v>
      </c>
      <c r="U1108">
        <v>46644</v>
      </c>
      <c r="V1108" t="s">
        <v>29</v>
      </c>
    </row>
    <row r="1109" spans="1:22" x14ac:dyDescent="0.35">
      <c r="A1109">
        <v>32288005</v>
      </c>
      <c r="B1109" t="s">
        <v>2394</v>
      </c>
      <c r="C1109">
        <v>194299805</v>
      </c>
      <c r="D1109" t="s">
        <v>655</v>
      </c>
      <c r="E1109" t="s">
        <v>472</v>
      </c>
      <c r="F1109">
        <v>41.933869999999999</v>
      </c>
      <c r="G1109">
        <v>-87.719099999999997</v>
      </c>
      <c r="H1109" t="s">
        <v>33</v>
      </c>
      <c r="I1109">
        <v>90</v>
      </c>
      <c r="J1109">
        <v>32</v>
      </c>
      <c r="K1109">
        <v>24</v>
      </c>
      <c r="L1109" s="1">
        <v>45994</v>
      </c>
      <c r="M1109">
        <v>0.31</v>
      </c>
      <c r="N1109">
        <v>2</v>
      </c>
      <c r="O1109">
        <v>264</v>
      </c>
      <c r="P1109">
        <v>3</v>
      </c>
      <c r="R1109" t="s">
        <v>51</v>
      </c>
      <c r="S1109" t="s">
        <v>52</v>
      </c>
      <c r="T1109">
        <v>101</v>
      </c>
      <c r="U1109">
        <v>9090</v>
      </c>
      <c r="V1109" t="s">
        <v>61</v>
      </c>
    </row>
    <row r="1110" spans="1:22" x14ac:dyDescent="0.35">
      <c r="A1110">
        <v>32310664</v>
      </c>
      <c r="B1110" t="s">
        <v>2395</v>
      </c>
      <c r="C1110">
        <v>46639769</v>
      </c>
      <c r="D1110" t="s">
        <v>836</v>
      </c>
      <c r="E1110" t="s">
        <v>76</v>
      </c>
      <c r="F1110">
        <v>41.87979</v>
      </c>
      <c r="G1110">
        <v>-87.683719999999994</v>
      </c>
      <c r="H1110" t="s">
        <v>33</v>
      </c>
      <c r="J1110">
        <v>3</v>
      </c>
      <c r="K1110">
        <v>28</v>
      </c>
      <c r="L1110" s="1">
        <v>45106</v>
      </c>
      <c r="M1110">
        <v>0.32</v>
      </c>
      <c r="N1110">
        <v>1</v>
      </c>
      <c r="O1110">
        <v>0</v>
      </c>
      <c r="P1110">
        <v>0</v>
      </c>
      <c r="Q1110" t="s">
        <v>2396</v>
      </c>
      <c r="R1110" t="s">
        <v>27</v>
      </c>
      <c r="S1110" t="s">
        <v>28</v>
      </c>
      <c r="T1110">
        <v>365</v>
      </c>
      <c r="V1110" t="s">
        <v>61</v>
      </c>
    </row>
    <row r="1111" spans="1:22" x14ac:dyDescent="0.35">
      <c r="A1111">
        <v>32356105</v>
      </c>
      <c r="B1111" t="s">
        <v>2397</v>
      </c>
      <c r="C1111">
        <v>55327009</v>
      </c>
      <c r="D1111" t="s">
        <v>2398</v>
      </c>
      <c r="E1111" t="s">
        <v>2399</v>
      </c>
      <c r="F1111">
        <v>42.00714</v>
      </c>
      <c r="G1111">
        <v>-87.820480000000003</v>
      </c>
      <c r="H1111" t="s">
        <v>25</v>
      </c>
      <c r="I1111">
        <v>68</v>
      </c>
      <c r="J1111">
        <v>30</v>
      </c>
      <c r="K1111">
        <v>8</v>
      </c>
      <c r="L1111" s="1">
        <v>45885</v>
      </c>
      <c r="M1111">
        <v>0.09</v>
      </c>
      <c r="N1111">
        <v>1</v>
      </c>
      <c r="O1111">
        <v>333</v>
      </c>
      <c r="P1111">
        <v>1</v>
      </c>
      <c r="Q1111" t="s">
        <v>2400</v>
      </c>
      <c r="R1111" t="s">
        <v>27</v>
      </c>
      <c r="S1111" t="s">
        <v>52</v>
      </c>
      <c r="T1111">
        <v>32</v>
      </c>
      <c r="U1111">
        <v>2176</v>
      </c>
      <c r="V1111" t="s">
        <v>61</v>
      </c>
    </row>
    <row r="1112" spans="1:22" x14ac:dyDescent="0.35">
      <c r="A1112">
        <v>32383305</v>
      </c>
      <c r="B1112" t="s">
        <v>2401</v>
      </c>
      <c r="C1112">
        <v>17878147</v>
      </c>
      <c r="D1112" t="s">
        <v>2402</v>
      </c>
      <c r="E1112" t="s">
        <v>76</v>
      </c>
      <c r="F1112">
        <v>41.860109999999999</v>
      </c>
      <c r="G1112">
        <v>-87.660880000000006</v>
      </c>
      <c r="H1112" t="s">
        <v>33</v>
      </c>
      <c r="I1112">
        <v>22</v>
      </c>
      <c r="J1112">
        <v>180</v>
      </c>
      <c r="K1112">
        <v>0</v>
      </c>
      <c r="M1112">
        <v>0</v>
      </c>
      <c r="N1112">
        <v>1</v>
      </c>
      <c r="O1112">
        <v>364</v>
      </c>
      <c r="P1112">
        <v>0</v>
      </c>
      <c r="R1112" t="s">
        <v>51</v>
      </c>
      <c r="S1112" t="s">
        <v>52</v>
      </c>
      <c r="T1112">
        <v>1</v>
      </c>
      <c r="U1112">
        <v>22</v>
      </c>
      <c r="V1112" t="s">
        <v>61</v>
      </c>
    </row>
    <row r="1113" spans="1:22" x14ac:dyDescent="0.35">
      <c r="A1113">
        <v>32389270</v>
      </c>
      <c r="B1113" t="s">
        <v>2403</v>
      </c>
      <c r="C1113">
        <v>93947435</v>
      </c>
      <c r="D1113" t="s">
        <v>49</v>
      </c>
      <c r="E1113" t="s">
        <v>284</v>
      </c>
      <c r="F1113">
        <v>41.892049999999998</v>
      </c>
      <c r="G1113">
        <v>-87.709289999999996</v>
      </c>
      <c r="H1113" t="s">
        <v>33</v>
      </c>
      <c r="I1113">
        <v>326</v>
      </c>
      <c r="J1113">
        <v>2</v>
      </c>
      <c r="K1113">
        <v>106</v>
      </c>
      <c r="L1113" s="1">
        <v>46194</v>
      </c>
      <c r="M1113">
        <v>1.19</v>
      </c>
      <c r="N1113">
        <v>2</v>
      </c>
      <c r="O1113">
        <v>225</v>
      </c>
      <c r="P1113">
        <v>1</v>
      </c>
      <c r="Q1113" t="s">
        <v>2378</v>
      </c>
      <c r="R1113" t="s">
        <v>27</v>
      </c>
      <c r="S1113" t="s">
        <v>28</v>
      </c>
      <c r="T1113">
        <v>140</v>
      </c>
      <c r="U1113">
        <v>45640</v>
      </c>
      <c r="V1113" t="s">
        <v>40</v>
      </c>
    </row>
    <row r="1114" spans="1:22" x14ac:dyDescent="0.35">
      <c r="A1114">
        <v>32406694</v>
      </c>
      <c r="B1114" t="s">
        <v>2404</v>
      </c>
      <c r="C1114">
        <v>14241347</v>
      </c>
      <c r="D1114" t="s">
        <v>855</v>
      </c>
      <c r="E1114" t="s">
        <v>107</v>
      </c>
      <c r="F1114">
        <v>41.901989999999998</v>
      </c>
      <c r="G1114">
        <v>-87.631479999999996</v>
      </c>
      <c r="H1114" t="s">
        <v>33</v>
      </c>
      <c r="I1114">
        <v>155</v>
      </c>
      <c r="J1114">
        <v>2</v>
      </c>
      <c r="K1114">
        <v>516</v>
      </c>
      <c r="L1114" s="1">
        <v>46181</v>
      </c>
      <c r="M1114">
        <v>5.78</v>
      </c>
      <c r="N1114">
        <v>6</v>
      </c>
      <c r="O1114">
        <v>261</v>
      </c>
      <c r="P1114">
        <v>63</v>
      </c>
      <c r="Q1114" t="s">
        <v>2405</v>
      </c>
      <c r="R1114" t="s">
        <v>27</v>
      </c>
      <c r="S1114" t="s">
        <v>28</v>
      </c>
      <c r="T1114">
        <v>104</v>
      </c>
      <c r="U1114">
        <v>16120</v>
      </c>
      <c r="V1114" t="s">
        <v>29</v>
      </c>
    </row>
    <row r="1115" spans="1:22" x14ac:dyDescent="0.35">
      <c r="A1115">
        <v>32417633</v>
      </c>
      <c r="B1115" t="s">
        <v>2406</v>
      </c>
      <c r="C1115">
        <v>4243741</v>
      </c>
      <c r="D1115" t="s">
        <v>2407</v>
      </c>
      <c r="E1115" t="s">
        <v>128</v>
      </c>
      <c r="F1115">
        <v>42.014045000000003</v>
      </c>
      <c r="G1115">
        <v>-87.670441999999994</v>
      </c>
      <c r="H1115" t="s">
        <v>33</v>
      </c>
      <c r="J1115">
        <v>32</v>
      </c>
      <c r="K1115">
        <v>0</v>
      </c>
      <c r="M1115">
        <v>0</v>
      </c>
      <c r="N1115">
        <v>1</v>
      </c>
      <c r="O1115">
        <v>0</v>
      </c>
      <c r="P1115">
        <v>0</v>
      </c>
      <c r="R1115" t="s">
        <v>51</v>
      </c>
      <c r="S1115" t="s">
        <v>52</v>
      </c>
      <c r="T1115">
        <v>365</v>
      </c>
      <c r="V1115" t="s">
        <v>61</v>
      </c>
    </row>
    <row r="1116" spans="1:22" x14ac:dyDescent="0.35">
      <c r="A1116">
        <v>32428501</v>
      </c>
      <c r="B1116" t="s">
        <v>2408</v>
      </c>
      <c r="C1116">
        <v>2630113</v>
      </c>
      <c r="D1116" t="s">
        <v>1168</v>
      </c>
      <c r="E1116" t="s">
        <v>56</v>
      </c>
      <c r="F1116">
        <v>41.920670000000001</v>
      </c>
      <c r="G1116">
        <v>-87.712280000000007</v>
      </c>
      <c r="H1116" t="s">
        <v>33</v>
      </c>
      <c r="I1116">
        <v>250</v>
      </c>
      <c r="J1116">
        <v>2</v>
      </c>
      <c r="K1116">
        <v>151</v>
      </c>
      <c r="L1116" s="1">
        <v>46180</v>
      </c>
      <c r="M1116">
        <v>1.7</v>
      </c>
      <c r="N1116">
        <v>6</v>
      </c>
      <c r="O1116">
        <v>241</v>
      </c>
      <c r="P1116">
        <v>24</v>
      </c>
      <c r="Q1116" t="s">
        <v>2409</v>
      </c>
      <c r="R1116" t="s">
        <v>27</v>
      </c>
      <c r="S1116" t="s">
        <v>28</v>
      </c>
      <c r="T1116">
        <v>124</v>
      </c>
      <c r="U1116">
        <v>31000</v>
      </c>
      <c r="V1116" t="s">
        <v>29</v>
      </c>
    </row>
    <row r="1117" spans="1:22" x14ac:dyDescent="0.35">
      <c r="A1117">
        <v>32466949</v>
      </c>
      <c r="B1117" t="s">
        <v>2410</v>
      </c>
      <c r="C1117">
        <v>182030137</v>
      </c>
      <c r="D1117" t="s">
        <v>2411</v>
      </c>
      <c r="E1117" t="s">
        <v>46</v>
      </c>
      <c r="F1117">
        <v>41.98377</v>
      </c>
      <c r="G1117">
        <v>-87.671260000000004</v>
      </c>
      <c r="H1117" t="s">
        <v>33</v>
      </c>
      <c r="I1117">
        <v>371</v>
      </c>
      <c r="J1117">
        <v>2</v>
      </c>
      <c r="K1117">
        <v>149</v>
      </c>
      <c r="L1117" s="1">
        <v>46181</v>
      </c>
      <c r="M1117">
        <v>1.69</v>
      </c>
      <c r="N1117">
        <v>1</v>
      </c>
      <c r="O1117">
        <v>74</v>
      </c>
      <c r="P1117">
        <v>16</v>
      </c>
      <c r="Q1117" t="s">
        <v>2412</v>
      </c>
      <c r="R1117" t="s">
        <v>27</v>
      </c>
      <c r="S1117" t="s">
        <v>28</v>
      </c>
      <c r="T1117">
        <v>291</v>
      </c>
      <c r="U1117">
        <v>107961</v>
      </c>
      <c r="V1117" t="s">
        <v>40</v>
      </c>
    </row>
    <row r="1118" spans="1:22" x14ac:dyDescent="0.35">
      <c r="A1118">
        <v>32574547</v>
      </c>
      <c r="B1118" t="s">
        <v>2413</v>
      </c>
      <c r="C1118">
        <v>9360222</v>
      </c>
      <c r="D1118" t="s">
        <v>1625</v>
      </c>
      <c r="E1118" t="s">
        <v>137</v>
      </c>
      <c r="F1118">
        <v>41.855960000000003</v>
      </c>
      <c r="G1118">
        <v>-87.707480000000004</v>
      </c>
      <c r="H1118" t="s">
        <v>33</v>
      </c>
      <c r="I1118">
        <v>141</v>
      </c>
      <c r="J1118">
        <v>32</v>
      </c>
      <c r="K1118">
        <v>91</v>
      </c>
      <c r="L1118" s="1">
        <v>45873</v>
      </c>
      <c r="M1118">
        <v>1.02</v>
      </c>
      <c r="N1118">
        <v>2</v>
      </c>
      <c r="O1118">
        <v>220</v>
      </c>
      <c r="P1118">
        <v>1</v>
      </c>
      <c r="Q1118" t="s">
        <v>2414</v>
      </c>
      <c r="R1118" t="s">
        <v>27</v>
      </c>
      <c r="S1118" t="s">
        <v>52</v>
      </c>
      <c r="T1118">
        <v>145</v>
      </c>
      <c r="U1118">
        <v>20445</v>
      </c>
      <c r="V1118" t="s">
        <v>29</v>
      </c>
    </row>
    <row r="1119" spans="1:22" x14ac:dyDescent="0.35">
      <c r="A1119">
        <v>32587185</v>
      </c>
      <c r="B1119" t="s">
        <v>2415</v>
      </c>
      <c r="C1119">
        <v>50333985</v>
      </c>
      <c r="D1119" t="s">
        <v>2416</v>
      </c>
      <c r="E1119" t="s">
        <v>164</v>
      </c>
      <c r="F1119">
        <v>41.856940000000002</v>
      </c>
      <c r="G1119">
        <v>-87.677009999999996</v>
      </c>
      <c r="H1119" t="s">
        <v>33</v>
      </c>
      <c r="I1119">
        <v>262</v>
      </c>
      <c r="J1119">
        <v>2</v>
      </c>
      <c r="K1119">
        <v>338</v>
      </c>
      <c r="L1119" s="1">
        <v>46195</v>
      </c>
      <c r="M1119">
        <v>3.84</v>
      </c>
      <c r="N1119">
        <v>2</v>
      </c>
      <c r="O1119">
        <v>229</v>
      </c>
      <c r="P1119">
        <v>33</v>
      </c>
      <c r="Q1119" t="s">
        <v>2417</v>
      </c>
      <c r="R1119" t="s">
        <v>27</v>
      </c>
      <c r="S1119" t="s">
        <v>28</v>
      </c>
      <c r="T1119">
        <v>136</v>
      </c>
      <c r="U1119">
        <v>35632</v>
      </c>
      <c r="V1119" t="s">
        <v>29</v>
      </c>
    </row>
    <row r="1120" spans="1:22" x14ac:dyDescent="0.35">
      <c r="A1120">
        <v>32639509</v>
      </c>
      <c r="B1120" t="s">
        <v>2418</v>
      </c>
      <c r="C1120">
        <v>245080472</v>
      </c>
      <c r="D1120" t="s">
        <v>2419</v>
      </c>
      <c r="E1120" t="s">
        <v>76</v>
      </c>
      <c r="F1120">
        <v>41.877980000000001</v>
      </c>
      <c r="G1120">
        <v>-87.659289999999999</v>
      </c>
      <c r="H1120" t="s">
        <v>33</v>
      </c>
      <c r="I1120">
        <v>267</v>
      </c>
      <c r="J1120">
        <v>2</v>
      </c>
      <c r="K1120">
        <v>211</v>
      </c>
      <c r="L1120" s="1">
        <v>46180</v>
      </c>
      <c r="M1120">
        <v>2.38</v>
      </c>
      <c r="N1120">
        <v>3</v>
      </c>
      <c r="O1120">
        <v>220</v>
      </c>
      <c r="P1120">
        <v>33</v>
      </c>
      <c r="Q1120">
        <v>2977828</v>
      </c>
      <c r="R1120" t="s">
        <v>27</v>
      </c>
      <c r="S1120" t="s">
        <v>28</v>
      </c>
      <c r="T1120">
        <v>145</v>
      </c>
      <c r="U1120">
        <v>38715</v>
      </c>
      <c r="V1120" t="s">
        <v>29</v>
      </c>
    </row>
    <row r="1121" spans="1:22" x14ac:dyDescent="0.35">
      <c r="A1121">
        <v>32661089</v>
      </c>
      <c r="B1121" t="s">
        <v>2420</v>
      </c>
      <c r="C1121">
        <v>245574996</v>
      </c>
      <c r="D1121" t="s">
        <v>2421</v>
      </c>
      <c r="E1121" t="s">
        <v>288</v>
      </c>
      <c r="F1121">
        <v>41.885309999999997</v>
      </c>
      <c r="G1121">
        <v>-87.625259999999997</v>
      </c>
      <c r="H1121" t="s">
        <v>33</v>
      </c>
      <c r="J1121">
        <v>32</v>
      </c>
      <c r="K1121">
        <v>120</v>
      </c>
      <c r="L1121" s="1">
        <v>45105</v>
      </c>
      <c r="M1121">
        <v>1.36</v>
      </c>
      <c r="N1121">
        <v>7</v>
      </c>
      <c r="O1121">
        <v>118</v>
      </c>
      <c r="P1121">
        <v>0</v>
      </c>
      <c r="Q1121" t="s">
        <v>2422</v>
      </c>
      <c r="R1121" t="s">
        <v>27</v>
      </c>
      <c r="S1121" t="s">
        <v>52</v>
      </c>
      <c r="T1121">
        <v>247</v>
      </c>
      <c r="V1121" t="s">
        <v>61</v>
      </c>
    </row>
    <row r="1122" spans="1:22" x14ac:dyDescent="0.35">
      <c r="A1122">
        <v>32668765</v>
      </c>
      <c r="B1122" t="s">
        <v>2423</v>
      </c>
      <c r="C1122">
        <v>173706590</v>
      </c>
      <c r="D1122" t="s">
        <v>1679</v>
      </c>
      <c r="E1122" t="s">
        <v>56</v>
      </c>
      <c r="F1122">
        <v>41.917859999999997</v>
      </c>
      <c r="G1122">
        <v>-87.698920000000001</v>
      </c>
      <c r="H1122" t="s">
        <v>33</v>
      </c>
      <c r="I1122">
        <v>230</v>
      </c>
      <c r="J1122">
        <v>2</v>
      </c>
      <c r="K1122">
        <v>133</v>
      </c>
      <c r="L1122" s="1">
        <v>46180</v>
      </c>
      <c r="M1122">
        <v>1.5</v>
      </c>
      <c r="N1122">
        <v>1</v>
      </c>
      <c r="O1122">
        <v>288</v>
      </c>
      <c r="P1122">
        <v>16</v>
      </c>
      <c r="Q1122" t="s">
        <v>2424</v>
      </c>
      <c r="R1122" t="s">
        <v>27</v>
      </c>
      <c r="S1122" t="s">
        <v>28</v>
      </c>
      <c r="T1122">
        <v>77</v>
      </c>
      <c r="U1122">
        <v>17710</v>
      </c>
      <c r="V1122" t="s">
        <v>29</v>
      </c>
    </row>
    <row r="1123" spans="1:22" x14ac:dyDescent="0.35">
      <c r="A1123">
        <v>32669282</v>
      </c>
      <c r="B1123" t="s">
        <v>2425</v>
      </c>
      <c r="C1123">
        <v>234785808</v>
      </c>
      <c r="D1123" t="s">
        <v>2320</v>
      </c>
      <c r="E1123" t="s">
        <v>128</v>
      </c>
      <c r="F1123">
        <v>42.01294</v>
      </c>
      <c r="G1123">
        <v>-87.6721</v>
      </c>
      <c r="H1123" t="s">
        <v>33</v>
      </c>
      <c r="I1123">
        <v>131</v>
      </c>
      <c r="J1123">
        <v>2</v>
      </c>
      <c r="K1123">
        <v>86</v>
      </c>
      <c r="L1123" s="1">
        <v>46182</v>
      </c>
      <c r="M1123">
        <v>0.97</v>
      </c>
      <c r="N1123">
        <v>2</v>
      </c>
      <c r="O1123">
        <v>199</v>
      </c>
      <c r="P1123">
        <v>21</v>
      </c>
      <c r="Q1123" t="s">
        <v>2321</v>
      </c>
      <c r="R1123" t="s">
        <v>27</v>
      </c>
      <c r="S1123" t="s">
        <v>28</v>
      </c>
      <c r="T1123">
        <v>166</v>
      </c>
      <c r="U1123">
        <v>21746</v>
      </c>
      <c r="V1123" t="s">
        <v>29</v>
      </c>
    </row>
    <row r="1124" spans="1:22" x14ac:dyDescent="0.35">
      <c r="A1124">
        <v>32697199</v>
      </c>
      <c r="B1124" t="s">
        <v>2426</v>
      </c>
      <c r="C1124">
        <v>182780903</v>
      </c>
      <c r="D1124" t="s">
        <v>1730</v>
      </c>
      <c r="E1124" t="s">
        <v>128</v>
      </c>
      <c r="F1124">
        <v>42.017899999999997</v>
      </c>
      <c r="G1124">
        <v>-87.674430000000001</v>
      </c>
      <c r="H1124" t="s">
        <v>33</v>
      </c>
      <c r="I1124">
        <v>531</v>
      </c>
      <c r="J1124">
        <v>2</v>
      </c>
      <c r="K1124">
        <v>37</v>
      </c>
      <c r="L1124" s="1">
        <v>46173</v>
      </c>
      <c r="M1124">
        <v>0.43</v>
      </c>
      <c r="N1124">
        <v>3</v>
      </c>
      <c r="O1124">
        <v>115</v>
      </c>
      <c r="P1124">
        <v>4</v>
      </c>
      <c r="Q1124" t="s">
        <v>2427</v>
      </c>
      <c r="R1124" t="s">
        <v>27</v>
      </c>
      <c r="S1124" t="s">
        <v>28</v>
      </c>
      <c r="T1124">
        <v>250</v>
      </c>
      <c r="U1124">
        <v>132750</v>
      </c>
      <c r="V1124" t="s">
        <v>40</v>
      </c>
    </row>
    <row r="1125" spans="1:22" x14ac:dyDescent="0.35">
      <c r="A1125">
        <v>32735595</v>
      </c>
      <c r="B1125" t="s">
        <v>2428</v>
      </c>
      <c r="C1125">
        <v>36549783</v>
      </c>
      <c r="D1125" t="s">
        <v>535</v>
      </c>
      <c r="E1125" t="s">
        <v>66</v>
      </c>
      <c r="F1125">
        <v>41.962910000000001</v>
      </c>
      <c r="G1125">
        <v>-87.735343999999998</v>
      </c>
      <c r="H1125" t="s">
        <v>25</v>
      </c>
      <c r="I1125">
        <v>257</v>
      </c>
      <c r="J1125">
        <v>2</v>
      </c>
      <c r="K1125">
        <v>10</v>
      </c>
      <c r="L1125" s="1">
        <v>45943</v>
      </c>
      <c r="M1125">
        <v>0.12</v>
      </c>
      <c r="N1125">
        <v>12</v>
      </c>
      <c r="O1125">
        <v>41</v>
      </c>
      <c r="P1125">
        <v>4</v>
      </c>
      <c r="Q1125" t="s">
        <v>643</v>
      </c>
      <c r="R1125" t="s">
        <v>27</v>
      </c>
      <c r="S1125" t="s">
        <v>28</v>
      </c>
      <c r="T1125">
        <v>324</v>
      </c>
      <c r="U1125">
        <v>83268</v>
      </c>
      <c r="V1125" t="s">
        <v>29</v>
      </c>
    </row>
    <row r="1126" spans="1:22" x14ac:dyDescent="0.35">
      <c r="A1126">
        <v>32741575</v>
      </c>
      <c r="B1126" t="s">
        <v>2429</v>
      </c>
      <c r="C1126">
        <v>96730613</v>
      </c>
      <c r="D1126" t="s">
        <v>2430</v>
      </c>
      <c r="E1126" t="s">
        <v>151</v>
      </c>
      <c r="F1126">
        <v>41.973663870000003</v>
      </c>
      <c r="G1126">
        <v>-87.665179449999997</v>
      </c>
      <c r="H1126" t="s">
        <v>33</v>
      </c>
      <c r="I1126">
        <v>229</v>
      </c>
      <c r="J1126">
        <v>2</v>
      </c>
      <c r="K1126">
        <v>379</v>
      </c>
      <c r="L1126" s="1">
        <v>46181</v>
      </c>
      <c r="M1126">
        <v>4.29</v>
      </c>
      <c r="N1126">
        <v>20</v>
      </c>
      <c r="O1126">
        <v>332</v>
      </c>
      <c r="P1126">
        <v>37</v>
      </c>
      <c r="Q1126" t="s">
        <v>2431</v>
      </c>
      <c r="R1126" t="s">
        <v>27</v>
      </c>
      <c r="S1126" t="s">
        <v>28</v>
      </c>
      <c r="T1126">
        <v>33</v>
      </c>
      <c r="U1126">
        <v>7557</v>
      </c>
      <c r="V1126" t="s">
        <v>29</v>
      </c>
    </row>
    <row r="1127" spans="1:22" x14ac:dyDescent="0.35">
      <c r="A1127">
        <v>32757953</v>
      </c>
      <c r="B1127" t="s">
        <v>2432</v>
      </c>
      <c r="C1127">
        <v>205555232</v>
      </c>
      <c r="D1127" t="s">
        <v>359</v>
      </c>
      <c r="E1127" t="s">
        <v>46</v>
      </c>
      <c r="F1127">
        <v>41.979500000000002</v>
      </c>
      <c r="G1127">
        <v>-87.668980000000005</v>
      </c>
      <c r="H1127" t="s">
        <v>33</v>
      </c>
      <c r="I1127">
        <v>187</v>
      </c>
      <c r="J1127">
        <v>2</v>
      </c>
      <c r="K1127">
        <v>164</v>
      </c>
      <c r="L1127" s="1">
        <v>46194</v>
      </c>
      <c r="M1127">
        <v>1.89</v>
      </c>
      <c r="N1127">
        <v>1</v>
      </c>
      <c r="O1127">
        <v>54</v>
      </c>
      <c r="P1127">
        <v>33</v>
      </c>
      <c r="Q1127" t="s">
        <v>2433</v>
      </c>
      <c r="R1127" t="s">
        <v>27</v>
      </c>
      <c r="S1127" t="s">
        <v>28</v>
      </c>
      <c r="T1127">
        <v>311</v>
      </c>
      <c r="U1127">
        <v>58157</v>
      </c>
      <c r="V1127" t="s">
        <v>29</v>
      </c>
    </row>
    <row r="1128" spans="1:22" x14ac:dyDescent="0.35">
      <c r="A1128">
        <v>32821107</v>
      </c>
      <c r="B1128" t="s">
        <v>2434</v>
      </c>
      <c r="C1128">
        <v>65470333</v>
      </c>
      <c r="D1128" t="s">
        <v>1470</v>
      </c>
      <c r="E1128" t="s">
        <v>151</v>
      </c>
      <c r="F1128">
        <v>41.963259999999998</v>
      </c>
      <c r="G1128">
        <v>-87.664969999999997</v>
      </c>
      <c r="H1128" t="s">
        <v>33</v>
      </c>
      <c r="I1128">
        <v>118</v>
      </c>
      <c r="J1128">
        <v>30</v>
      </c>
      <c r="K1128">
        <v>16</v>
      </c>
      <c r="L1128" s="1">
        <v>45977</v>
      </c>
      <c r="M1128">
        <v>0.28999999999999998</v>
      </c>
      <c r="N1128">
        <v>2</v>
      </c>
      <c r="O1128">
        <v>200</v>
      </c>
      <c r="P1128">
        <v>1</v>
      </c>
      <c r="Q1128" t="s">
        <v>2435</v>
      </c>
      <c r="R1128" t="s">
        <v>27</v>
      </c>
      <c r="S1128" t="s">
        <v>52</v>
      </c>
      <c r="T1128">
        <v>165</v>
      </c>
      <c r="U1128">
        <v>19470</v>
      </c>
      <c r="V1128" t="s">
        <v>29</v>
      </c>
    </row>
    <row r="1129" spans="1:22" x14ac:dyDescent="0.35">
      <c r="A1129">
        <v>32841476</v>
      </c>
      <c r="B1129" t="s">
        <v>2436</v>
      </c>
      <c r="C1129">
        <v>126179580</v>
      </c>
      <c r="D1129" t="s">
        <v>2437</v>
      </c>
      <c r="E1129" t="s">
        <v>76</v>
      </c>
      <c r="F1129">
        <v>41.886558530000002</v>
      </c>
      <c r="G1129">
        <v>-87.651954649999993</v>
      </c>
      <c r="H1129" t="s">
        <v>33</v>
      </c>
      <c r="I1129">
        <v>421</v>
      </c>
      <c r="J1129">
        <v>2</v>
      </c>
      <c r="K1129">
        <v>212</v>
      </c>
      <c r="L1129" s="1">
        <v>46189</v>
      </c>
      <c r="M1129">
        <v>2.4</v>
      </c>
      <c r="N1129">
        <v>25</v>
      </c>
      <c r="O1129">
        <v>226</v>
      </c>
      <c r="P1129">
        <v>19</v>
      </c>
      <c r="Q1129" t="s">
        <v>2438</v>
      </c>
      <c r="R1129" t="s">
        <v>27</v>
      </c>
      <c r="S1129" t="s">
        <v>28</v>
      </c>
      <c r="T1129">
        <v>139</v>
      </c>
      <c r="U1129">
        <v>58519</v>
      </c>
      <c r="V1129" t="s">
        <v>40</v>
      </c>
    </row>
    <row r="1130" spans="1:22" x14ac:dyDescent="0.35">
      <c r="A1130">
        <v>32868303</v>
      </c>
      <c r="B1130" t="s">
        <v>2439</v>
      </c>
      <c r="C1130">
        <v>52725236</v>
      </c>
      <c r="D1130" t="s">
        <v>2440</v>
      </c>
      <c r="E1130" t="s">
        <v>56</v>
      </c>
      <c r="F1130">
        <v>41.92756</v>
      </c>
      <c r="G1130">
        <v>-87.690460000000002</v>
      </c>
      <c r="H1130" t="s">
        <v>33</v>
      </c>
      <c r="J1130">
        <v>3</v>
      </c>
      <c r="K1130">
        <v>202</v>
      </c>
      <c r="L1130" s="1">
        <v>46178</v>
      </c>
      <c r="M1130">
        <v>2.33</v>
      </c>
      <c r="N1130">
        <v>1</v>
      </c>
      <c r="O1130">
        <v>182</v>
      </c>
      <c r="P1130">
        <v>25</v>
      </c>
      <c r="Q1130" t="s">
        <v>2441</v>
      </c>
      <c r="R1130" t="s">
        <v>27</v>
      </c>
      <c r="S1130" t="s">
        <v>28</v>
      </c>
      <c r="T1130">
        <v>183</v>
      </c>
      <c r="V1130" t="s">
        <v>61</v>
      </c>
    </row>
    <row r="1131" spans="1:22" x14ac:dyDescent="0.35">
      <c r="A1131">
        <v>32871572</v>
      </c>
      <c r="B1131" t="s">
        <v>2442</v>
      </c>
      <c r="C1131">
        <v>14866234</v>
      </c>
      <c r="D1131" t="s">
        <v>1258</v>
      </c>
      <c r="E1131" t="s">
        <v>37</v>
      </c>
      <c r="F1131">
        <v>41.93253</v>
      </c>
      <c r="G1131">
        <v>-87.655730000000005</v>
      </c>
      <c r="H1131" t="s">
        <v>33</v>
      </c>
      <c r="I1131">
        <v>699</v>
      </c>
      <c r="J1131">
        <v>2</v>
      </c>
      <c r="K1131">
        <v>132</v>
      </c>
      <c r="L1131" s="1">
        <v>46096</v>
      </c>
      <c r="M1131">
        <v>1.49</v>
      </c>
      <c r="N1131">
        <v>1</v>
      </c>
      <c r="O1131">
        <v>286</v>
      </c>
      <c r="P1131">
        <v>7</v>
      </c>
      <c r="Q1131" t="s">
        <v>2443</v>
      </c>
      <c r="R1131" t="s">
        <v>27</v>
      </c>
      <c r="S1131" t="s">
        <v>28</v>
      </c>
      <c r="T1131">
        <v>79</v>
      </c>
      <c r="U1131">
        <v>55221</v>
      </c>
      <c r="V1131" t="s">
        <v>40</v>
      </c>
    </row>
    <row r="1132" spans="1:22" x14ac:dyDescent="0.35">
      <c r="A1132">
        <v>32873536</v>
      </c>
      <c r="B1132" t="s">
        <v>2444</v>
      </c>
      <c r="C1132">
        <v>194581461</v>
      </c>
      <c r="D1132" t="s">
        <v>2445</v>
      </c>
      <c r="E1132" t="s">
        <v>185</v>
      </c>
      <c r="F1132">
        <v>41.778309999999998</v>
      </c>
      <c r="G1132">
        <v>-87.60051</v>
      </c>
      <c r="H1132" t="s">
        <v>33</v>
      </c>
      <c r="I1132">
        <v>143</v>
      </c>
      <c r="J1132">
        <v>32</v>
      </c>
      <c r="K1132">
        <v>0</v>
      </c>
      <c r="M1132">
        <v>0</v>
      </c>
      <c r="N1132">
        <v>1</v>
      </c>
      <c r="O1132">
        <v>269</v>
      </c>
      <c r="P1132">
        <v>0</v>
      </c>
      <c r="R1132" t="s">
        <v>51</v>
      </c>
      <c r="S1132" t="s">
        <v>52</v>
      </c>
      <c r="T1132">
        <v>96</v>
      </c>
      <c r="U1132">
        <v>13728</v>
      </c>
      <c r="V1132" t="s">
        <v>29</v>
      </c>
    </row>
    <row r="1133" spans="1:22" x14ac:dyDescent="0.35">
      <c r="A1133">
        <v>32877806</v>
      </c>
      <c r="B1133" t="s">
        <v>2446</v>
      </c>
      <c r="C1133">
        <v>227069903</v>
      </c>
      <c r="D1133" t="s">
        <v>251</v>
      </c>
      <c r="E1133" t="s">
        <v>452</v>
      </c>
      <c r="F1133">
        <v>41.654620000000001</v>
      </c>
      <c r="G1133">
        <v>-87.549369999999996</v>
      </c>
      <c r="H1133" t="s">
        <v>33</v>
      </c>
      <c r="I1133">
        <v>106</v>
      </c>
      <c r="J1133">
        <v>2</v>
      </c>
      <c r="K1133">
        <v>254</v>
      </c>
      <c r="L1133" s="1">
        <v>46188</v>
      </c>
      <c r="M1133">
        <v>2.88</v>
      </c>
      <c r="N1133">
        <v>1</v>
      </c>
      <c r="O1133">
        <v>282</v>
      </c>
      <c r="P1133">
        <v>36</v>
      </c>
      <c r="Q1133" t="s">
        <v>2447</v>
      </c>
      <c r="R1133" t="s">
        <v>27</v>
      </c>
      <c r="S1133" t="s">
        <v>28</v>
      </c>
      <c r="T1133">
        <v>83</v>
      </c>
      <c r="U1133">
        <v>8798</v>
      </c>
      <c r="V1133" t="s">
        <v>29</v>
      </c>
    </row>
    <row r="1134" spans="1:22" x14ac:dyDescent="0.35">
      <c r="A1134">
        <v>32934782</v>
      </c>
      <c r="B1134" t="s">
        <v>2448</v>
      </c>
      <c r="C1134">
        <v>179367980</v>
      </c>
      <c r="D1134" t="s">
        <v>2449</v>
      </c>
      <c r="E1134" t="s">
        <v>107</v>
      </c>
      <c r="F1134">
        <v>41.900182370000003</v>
      </c>
      <c r="G1134">
        <v>-87.621849350000005</v>
      </c>
      <c r="H1134" t="s">
        <v>33</v>
      </c>
      <c r="I1134">
        <v>341</v>
      </c>
      <c r="J1134">
        <v>2</v>
      </c>
      <c r="K1134">
        <v>189</v>
      </c>
      <c r="L1134" s="1">
        <v>46183</v>
      </c>
      <c r="M1134">
        <v>2.13</v>
      </c>
      <c r="N1134">
        <v>3</v>
      </c>
      <c r="O1134">
        <v>11</v>
      </c>
      <c r="P1134">
        <v>28</v>
      </c>
      <c r="Q1134" t="s">
        <v>2450</v>
      </c>
      <c r="R1134" t="s">
        <v>27</v>
      </c>
      <c r="S1134" t="s">
        <v>28</v>
      </c>
      <c r="T1134">
        <v>354</v>
      </c>
      <c r="U1134">
        <v>120714</v>
      </c>
      <c r="V1134" t="s">
        <v>40</v>
      </c>
    </row>
    <row r="1135" spans="1:22" x14ac:dyDescent="0.35">
      <c r="A1135">
        <v>33017791</v>
      </c>
      <c r="B1135" t="s">
        <v>2451</v>
      </c>
      <c r="C1135">
        <v>13004993</v>
      </c>
      <c r="D1135" t="s">
        <v>2452</v>
      </c>
      <c r="E1135" t="s">
        <v>2453</v>
      </c>
      <c r="F1135">
        <v>41.976140000000001</v>
      </c>
      <c r="G1135">
        <v>-87.845230000000001</v>
      </c>
      <c r="H1135" t="s">
        <v>33</v>
      </c>
      <c r="I1135">
        <v>105</v>
      </c>
      <c r="J1135">
        <v>20</v>
      </c>
      <c r="K1135">
        <v>13</v>
      </c>
      <c r="L1135" s="1">
        <v>45962</v>
      </c>
      <c r="M1135">
        <v>0.15</v>
      </c>
      <c r="N1135">
        <v>1</v>
      </c>
      <c r="O1135">
        <v>75</v>
      </c>
      <c r="P1135">
        <v>1</v>
      </c>
      <c r="Q1135" t="s">
        <v>2454</v>
      </c>
      <c r="R1135" t="s">
        <v>27</v>
      </c>
      <c r="S1135" t="s">
        <v>28</v>
      </c>
      <c r="T1135">
        <v>290</v>
      </c>
      <c r="U1135">
        <v>30450</v>
      </c>
      <c r="V1135" t="s">
        <v>29</v>
      </c>
    </row>
    <row r="1136" spans="1:22" x14ac:dyDescent="0.35">
      <c r="A1136">
        <v>33036426</v>
      </c>
      <c r="B1136" t="s">
        <v>2455</v>
      </c>
      <c r="C1136">
        <v>17035591</v>
      </c>
      <c r="D1136" t="s">
        <v>582</v>
      </c>
      <c r="E1136" t="s">
        <v>82</v>
      </c>
      <c r="F1136">
        <v>41.953850000000003</v>
      </c>
      <c r="G1136">
        <v>-87.666939999999997</v>
      </c>
      <c r="H1136" t="s">
        <v>33</v>
      </c>
      <c r="I1136">
        <v>803</v>
      </c>
      <c r="J1136">
        <v>2</v>
      </c>
      <c r="K1136">
        <v>363</v>
      </c>
      <c r="L1136" s="1">
        <v>46168</v>
      </c>
      <c r="M1136">
        <v>4.1100000000000003</v>
      </c>
      <c r="N1136">
        <v>7</v>
      </c>
      <c r="O1136">
        <v>314</v>
      </c>
      <c r="P1136">
        <v>32</v>
      </c>
      <c r="Q1136" t="s">
        <v>2456</v>
      </c>
      <c r="R1136" t="s">
        <v>27</v>
      </c>
      <c r="S1136" t="s">
        <v>28</v>
      </c>
      <c r="T1136">
        <v>51</v>
      </c>
      <c r="U1136">
        <v>40953</v>
      </c>
      <c r="V1136" t="s">
        <v>40</v>
      </c>
    </row>
    <row r="1137" spans="1:22" x14ac:dyDescent="0.35">
      <c r="A1137">
        <v>33036432</v>
      </c>
      <c r="B1137" t="s">
        <v>2457</v>
      </c>
      <c r="C1137">
        <v>17035591</v>
      </c>
      <c r="D1137" t="s">
        <v>582</v>
      </c>
      <c r="E1137" t="s">
        <v>82</v>
      </c>
      <c r="F1137">
        <v>41.953609999999998</v>
      </c>
      <c r="G1137">
        <v>-87.665459999999996</v>
      </c>
      <c r="H1137" t="s">
        <v>33</v>
      </c>
      <c r="I1137">
        <v>453</v>
      </c>
      <c r="J1137">
        <v>2</v>
      </c>
      <c r="K1137">
        <v>347</v>
      </c>
      <c r="L1137" s="1">
        <v>46189</v>
      </c>
      <c r="M1137">
        <v>3.95</v>
      </c>
      <c r="N1137">
        <v>7</v>
      </c>
      <c r="O1137">
        <v>276</v>
      </c>
      <c r="P1137">
        <v>41</v>
      </c>
      <c r="Q1137" t="s">
        <v>2458</v>
      </c>
      <c r="R1137" t="s">
        <v>27</v>
      </c>
      <c r="S1137" t="s">
        <v>28</v>
      </c>
      <c r="T1137">
        <v>89</v>
      </c>
      <c r="U1137">
        <v>40317</v>
      </c>
      <c r="V1137" t="s">
        <v>40</v>
      </c>
    </row>
    <row r="1138" spans="1:22" x14ac:dyDescent="0.35">
      <c r="A1138">
        <v>33051447</v>
      </c>
      <c r="B1138" t="s">
        <v>2459</v>
      </c>
      <c r="C1138">
        <v>248760412</v>
      </c>
      <c r="D1138" t="s">
        <v>2460</v>
      </c>
      <c r="E1138" t="s">
        <v>32</v>
      </c>
      <c r="F1138">
        <v>41.888722700000002</v>
      </c>
      <c r="G1138">
        <v>-87.646628399999997</v>
      </c>
      <c r="H1138" t="s">
        <v>33</v>
      </c>
      <c r="I1138">
        <v>1813</v>
      </c>
      <c r="J1138">
        <v>2</v>
      </c>
      <c r="K1138">
        <v>141</v>
      </c>
      <c r="L1138" s="1">
        <v>46194</v>
      </c>
      <c r="M1138">
        <v>1.61</v>
      </c>
      <c r="N1138">
        <v>97</v>
      </c>
      <c r="O1138">
        <v>342</v>
      </c>
      <c r="P1138">
        <v>21</v>
      </c>
      <c r="Q1138" t="s">
        <v>2461</v>
      </c>
      <c r="R1138" t="s">
        <v>27</v>
      </c>
      <c r="S1138" t="s">
        <v>28</v>
      </c>
      <c r="T1138">
        <v>23</v>
      </c>
      <c r="U1138">
        <v>41699</v>
      </c>
      <c r="V1138" t="s">
        <v>40</v>
      </c>
    </row>
    <row r="1139" spans="1:22" x14ac:dyDescent="0.35">
      <c r="A1139">
        <v>33073493</v>
      </c>
      <c r="B1139" t="s">
        <v>2462</v>
      </c>
      <c r="C1139">
        <v>185387095</v>
      </c>
      <c r="D1139" t="s">
        <v>1753</v>
      </c>
      <c r="E1139" t="s">
        <v>341</v>
      </c>
      <c r="F1139">
        <v>41.85295</v>
      </c>
      <c r="G1139">
        <v>-87.637249999999995</v>
      </c>
      <c r="H1139" t="s">
        <v>25</v>
      </c>
      <c r="I1139">
        <v>145</v>
      </c>
      <c r="J1139">
        <v>2</v>
      </c>
      <c r="K1139">
        <v>208</v>
      </c>
      <c r="L1139" s="1">
        <v>46188</v>
      </c>
      <c r="M1139">
        <v>2.35</v>
      </c>
      <c r="N1139">
        <v>4</v>
      </c>
      <c r="O1139">
        <v>349</v>
      </c>
      <c r="P1139">
        <v>23</v>
      </c>
      <c r="Q1139" t="s">
        <v>1754</v>
      </c>
      <c r="R1139" t="s">
        <v>27</v>
      </c>
      <c r="S1139" t="s">
        <v>28</v>
      </c>
      <c r="T1139">
        <v>16</v>
      </c>
      <c r="U1139">
        <v>2320</v>
      </c>
      <c r="V1139" t="s">
        <v>29</v>
      </c>
    </row>
    <row r="1140" spans="1:22" x14ac:dyDescent="0.35">
      <c r="A1140">
        <v>33185116</v>
      </c>
      <c r="B1140" t="s">
        <v>2463</v>
      </c>
      <c r="C1140">
        <v>126179580</v>
      </c>
      <c r="D1140" t="s">
        <v>2437</v>
      </c>
      <c r="E1140" t="s">
        <v>76</v>
      </c>
      <c r="F1140">
        <v>41.886558530000002</v>
      </c>
      <c r="G1140">
        <v>-87.651954649999993</v>
      </c>
      <c r="H1140" t="s">
        <v>33</v>
      </c>
      <c r="I1140">
        <v>592</v>
      </c>
      <c r="J1140">
        <v>2</v>
      </c>
      <c r="K1140">
        <v>290</v>
      </c>
      <c r="L1140" s="1">
        <v>46193</v>
      </c>
      <c r="M1140">
        <v>3.32</v>
      </c>
      <c r="N1140">
        <v>25</v>
      </c>
      <c r="O1140">
        <v>216</v>
      </c>
      <c r="P1140">
        <v>32</v>
      </c>
      <c r="Q1140" t="s">
        <v>2464</v>
      </c>
      <c r="R1140" t="s">
        <v>27</v>
      </c>
      <c r="S1140" t="s">
        <v>28</v>
      </c>
      <c r="T1140">
        <v>149</v>
      </c>
      <c r="U1140">
        <v>88208</v>
      </c>
      <c r="V1140" t="s">
        <v>40</v>
      </c>
    </row>
    <row r="1141" spans="1:22" x14ac:dyDescent="0.35">
      <c r="A1141">
        <v>33186836</v>
      </c>
      <c r="B1141" t="s">
        <v>2465</v>
      </c>
      <c r="C1141">
        <v>126179580</v>
      </c>
      <c r="D1141" t="s">
        <v>2437</v>
      </c>
      <c r="E1141" t="s">
        <v>76</v>
      </c>
      <c r="F1141">
        <v>41.886558530000002</v>
      </c>
      <c r="G1141">
        <v>-87.651954649999993</v>
      </c>
      <c r="H1141" t="s">
        <v>33</v>
      </c>
      <c r="I1141">
        <v>2852</v>
      </c>
      <c r="J1141">
        <v>2</v>
      </c>
      <c r="K1141">
        <v>110</v>
      </c>
      <c r="L1141" s="1">
        <v>46180</v>
      </c>
      <c r="M1141">
        <v>1.26</v>
      </c>
      <c r="N1141">
        <v>25</v>
      </c>
      <c r="O1141">
        <v>202</v>
      </c>
      <c r="P1141">
        <v>23</v>
      </c>
      <c r="Q1141" t="s">
        <v>2438</v>
      </c>
      <c r="R1141" t="s">
        <v>27</v>
      </c>
      <c r="S1141" t="s">
        <v>28</v>
      </c>
      <c r="T1141">
        <v>163</v>
      </c>
      <c r="U1141">
        <v>464876</v>
      </c>
      <c r="V1141" t="s">
        <v>40</v>
      </c>
    </row>
    <row r="1142" spans="1:22" x14ac:dyDescent="0.35">
      <c r="A1142">
        <v>33249303</v>
      </c>
      <c r="B1142" t="s">
        <v>2466</v>
      </c>
      <c r="C1142">
        <v>156567268</v>
      </c>
      <c r="D1142" t="s">
        <v>2467</v>
      </c>
      <c r="E1142" t="s">
        <v>164</v>
      </c>
      <c r="F1142">
        <v>41.85548</v>
      </c>
      <c r="G1142">
        <v>-87.679850000000002</v>
      </c>
      <c r="H1142" t="s">
        <v>33</v>
      </c>
      <c r="I1142">
        <v>188</v>
      </c>
      <c r="J1142">
        <v>2</v>
      </c>
      <c r="K1142">
        <v>385</v>
      </c>
      <c r="L1142" s="1">
        <v>46190</v>
      </c>
      <c r="M1142">
        <v>4.37</v>
      </c>
      <c r="N1142">
        <v>1</v>
      </c>
      <c r="O1142">
        <v>311</v>
      </c>
      <c r="P1142">
        <v>41</v>
      </c>
      <c r="Q1142" t="s">
        <v>2468</v>
      </c>
      <c r="R1142" t="s">
        <v>27</v>
      </c>
      <c r="S1142" t="s">
        <v>28</v>
      </c>
      <c r="T1142">
        <v>54</v>
      </c>
      <c r="U1142">
        <v>10152</v>
      </c>
      <c r="V1142" t="s">
        <v>29</v>
      </c>
    </row>
    <row r="1143" spans="1:22" x14ac:dyDescent="0.35">
      <c r="A1143">
        <v>33363106</v>
      </c>
      <c r="B1143" t="s">
        <v>2469</v>
      </c>
      <c r="C1143">
        <v>5911294</v>
      </c>
      <c r="D1143" t="s">
        <v>2470</v>
      </c>
      <c r="E1143" t="s">
        <v>82</v>
      </c>
      <c r="F1143">
        <v>41.939239999999998</v>
      </c>
      <c r="G1143">
        <v>-87.642250000000004</v>
      </c>
      <c r="H1143" t="s">
        <v>33</v>
      </c>
      <c r="I1143">
        <v>620</v>
      </c>
      <c r="J1143">
        <v>2</v>
      </c>
      <c r="K1143">
        <v>284</v>
      </c>
      <c r="L1143" s="1">
        <v>46177</v>
      </c>
      <c r="M1143">
        <v>3.52</v>
      </c>
      <c r="N1143">
        <v>5</v>
      </c>
      <c r="O1143">
        <v>266</v>
      </c>
      <c r="P1143">
        <v>47</v>
      </c>
      <c r="Q1143" t="s">
        <v>2471</v>
      </c>
      <c r="R1143" t="s">
        <v>27</v>
      </c>
      <c r="S1143" t="s">
        <v>28</v>
      </c>
      <c r="T1143">
        <v>99</v>
      </c>
      <c r="U1143">
        <v>61380</v>
      </c>
      <c r="V1143" t="s">
        <v>40</v>
      </c>
    </row>
    <row r="1144" spans="1:22" x14ac:dyDescent="0.35">
      <c r="A1144">
        <v>33364230</v>
      </c>
      <c r="B1144" t="s">
        <v>2472</v>
      </c>
      <c r="C1144">
        <v>251328939</v>
      </c>
      <c r="D1144" t="s">
        <v>540</v>
      </c>
      <c r="E1144" t="s">
        <v>56</v>
      </c>
      <c r="F1144">
        <v>41.9221</v>
      </c>
      <c r="G1144">
        <v>-87.686064999999999</v>
      </c>
      <c r="H1144" t="s">
        <v>33</v>
      </c>
      <c r="I1144">
        <v>214</v>
      </c>
      <c r="J1144">
        <v>2</v>
      </c>
      <c r="K1144">
        <v>373</v>
      </c>
      <c r="L1144" s="1">
        <v>46177</v>
      </c>
      <c r="M1144">
        <v>4.24</v>
      </c>
      <c r="N1144">
        <v>1</v>
      </c>
      <c r="O1144">
        <v>323</v>
      </c>
      <c r="P1144">
        <v>53</v>
      </c>
      <c r="Q1144" t="s">
        <v>2473</v>
      </c>
      <c r="R1144" t="s">
        <v>27</v>
      </c>
      <c r="S1144" t="s">
        <v>28</v>
      </c>
      <c r="T1144">
        <v>42</v>
      </c>
      <c r="U1144">
        <v>8988</v>
      </c>
      <c r="V1144" t="s">
        <v>29</v>
      </c>
    </row>
    <row r="1145" spans="1:22" x14ac:dyDescent="0.35">
      <c r="A1145">
        <v>33376719</v>
      </c>
      <c r="B1145" t="s">
        <v>2474</v>
      </c>
      <c r="C1145">
        <v>145980569</v>
      </c>
      <c r="D1145" t="s">
        <v>1570</v>
      </c>
      <c r="E1145" t="s">
        <v>56</v>
      </c>
      <c r="F1145">
        <v>41.91771</v>
      </c>
      <c r="G1145">
        <v>-87.713669999999993</v>
      </c>
      <c r="H1145" t="s">
        <v>33</v>
      </c>
      <c r="I1145">
        <v>2279</v>
      </c>
      <c r="J1145">
        <v>3</v>
      </c>
      <c r="K1145">
        <v>108</v>
      </c>
      <c r="L1145" s="1">
        <v>46194</v>
      </c>
      <c r="M1145">
        <v>1.29</v>
      </c>
      <c r="N1145">
        <v>4</v>
      </c>
      <c r="O1145">
        <v>235</v>
      </c>
      <c r="P1145">
        <v>17</v>
      </c>
      <c r="Q1145" t="s">
        <v>2475</v>
      </c>
      <c r="R1145" t="s">
        <v>27</v>
      </c>
      <c r="S1145" t="s">
        <v>28</v>
      </c>
      <c r="T1145">
        <v>130</v>
      </c>
      <c r="U1145">
        <v>296270</v>
      </c>
      <c r="V1145" t="s">
        <v>40</v>
      </c>
    </row>
    <row r="1146" spans="1:22" x14ac:dyDescent="0.35">
      <c r="A1146">
        <v>33409131</v>
      </c>
      <c r="B1146" t="s">
        <v>2476</v>
      </c>
      <c r="C1146">
        <v>22094147</v>
      </c>
      <c r="D1146" t="s">
        <v>2477</v>
      </c>
      <c r="E1146" t="s">
        <v>121</v>
      </c>
      <c r="F1146">
        <v>41.87717</v>
      </c>
      <c r="G1146">
        <v>-87.704359999999994</v>
      </c>
      <c r="H1146" t="s">
        <v>25</v>
      </c>
      <c r="I1146">
        <v>71</v>
      </c>
      <c r="J1146">
        <v>32</v>
      </c>
      <c r="K1146">
        <v>2</v>
      </c>
      <c r="L1146" s="1">
        <v>43742</v>
      </c>
      <c r="M1146">
        <v>0.02</v>
      </c>
      <c r="N1146">
        <v>13</v>
      </c>
      <c r="O1146">
        <v>175</v>
      </c>
      <c r="P1146">
        <v>0</v>
      </c>
      <c r="R1146" t="s">
        <v>51</v>
      </c>
      <c r="S1146" t="s">
        <v>52</v>
      </c>
      <c r="T1146">
        <v>190</v>
      </c>
      <c r="U1146">
        <v>13490</v>
      </c>
      <c r="V1146" t="s">
        <v>61</v>
      </c>
    </row>
    <row r="1147" spans="1:22" x14ac:dyDescent="0.35">
      <c r="A1147">
        <v>33438071</v>
      </c>
      <c r="B1147" t="s">
        <v>2478</v>
      </c>
      <c r="C1147">
        <v>127847265</v>
      </c>
      <c r="D1147" t="s">
        <v>2479</v>
      </c>
      <c r="E1147" t="s">
        <v>215</v>
      </c>
      <c r="F1147">
        <v>41.853090000000002</v>
      </c>
      <c r="G1147">
        <v>-87.696240000000003</v>
      </c>
      <c r="H1147" t="s">
        <v>33</v>
      </c>
      <c r="I1147">
        <v>122</v>
      </c>
      <c r="J1147">
        <v>32</v>
      </c>
      <c r="K1147">
        <v>48</v>
      </c>
      <c r="L1147" s="1">
        <v>45493</v>
      </c>
      <c r="M1147">
        <v>0.56999999999999995</v>
      </c>
      <c r="N1147">
        <v>7</v>
      </c>
      <c r="O1147">
        <v>265</v>
      </c>
      <c r="P1147">
        <v>0</v>
      </c>
      <c r="R1147" t="s">
        <v>51</v>
      </c>
      <c r="S1147" t="s">
        <v>52</v>
      </c>
      <c r="T1147">
        <v>100</v>
      </c>
      <c r="U1147">
        <v>12200</v>
      </c>
      <c r="V1147" t="s">
        <v>29</v>
      </c>
    </row>
    <row r="1148" spans="1:22" x14ac:dyDescent="0.35">
      <c r="A1148">
        <v>33471059</v>
      </c>
      <c r="B1148" t="s">
        <v>2480</v>
      </c>
      <c r="C1148">
        <v>63313003</v>
      </c>
      <c r="D1148" t="s">
        <v>1175</v>
      </c>
      <c r="E1148" t="s">
        <v>288</v>
      </c>
      <c r="F1148">
        <v>41.887709999999998</v>
      </c>
      <c r="G1148">
        <v>-87.618520000000004</v>
      </c>
      <c r="H1148" t="s">
        <v>33</v>
      </c>
      <c r="I1148">
        <v>213</v>
      </c>
      <c r="J1148">
        <v>32</v>
      </c>
      <c r="K1148">
        <v>2</v>
      </c>
      <c r="L1148" s="1">
        <v>45140</v>
      </c>
      <c r="M1148">
        <v>0.02</v>
      </c>
      <c r="N1148">
        <v>15</v>
      </c>
      <c r="O1148">
        <v>86</v>
      </c>
      <c r="P1148">
        <v>0</v>
      </c>
      <c r="R1148" t="s">
        <v>51</v>
      </c>
      <c r="S1148" t="s">
        <v>52</v>
      </c>
      <c r="T1148">
        <v>279</v>
      </c>
      <c r="U1148">
        <v>59427</v>
      </c>
      <c r="V1148" t="s">
        <v>29</v>
      </c>
    </row>
    <row r="1149" spans="1:22" x14ac:dyDescent="0.35">
      <c r="A1149">
        <v>33491833</v>
      </c>
      <c r="B1149" t="s">
        <v>2481</v>
      </c>
      <c r="C1149">
        <v>76404742</v>
      </c>
      <c r="D1149" t="s">
        <v>2482</v>
      </c>
      <c r="E1149" t="s">
        <v>56</v>
      </c>
      <c r="F1149">
        <v>41.924163</v>
      </c>
      <c r="G1149">
        <v>-87.704341999999997</v>
      </c>
      <c r="H1149" t="s">
        <v>33</v>
      </c>
      <c r="I1149">
        <v>199</v>
      </c>
      <c r="J1149">
        <v>2</v>
      </c>
      <c r="K1149">
        <v>192</v>
      </c>
      <c r="L1149" s="1">
        <v>46164</v>
      </c>
      <c r="M1149">
        <v>2.19</v>
      </c>
      <c r="N1149">
        <v>1</v>
      </c>
      <c r="O1149">
        <v>57</v>
      </c>
      <c r="P1149">
        <v>10</v>
      </c>
      <c r="Q1149" t="s">
        <v>2483</v>
      </c>
      <c r="R1149" t="s">
        <v>27</v>
      </c>
      <c r="S1149" t="s">
        <v>28</v>
      </c>
      <c r="T1149">
        <v>308</v>
      </c>
      <c r="U1149">
        <v>61292</v>
      </c>
      <c r="V1149" t="s">
        <v>29</v>
      </c>
    </row>
    <row r="1150" spans="1:22" x14ac:dyDescent="0.35">
      <c r="A1150">
        <v>33501623</v>
      </c>
      <c r="B1150" t="s">
        <v>2484</v>
      </c>
      <c r="C1150">
        <v>231494722</v>
      </c>
      <c r="D1150" t="s">
        <v>2485</v>
      </c>
      <c r="E1150" t="s">
        <v>280</v>
      </c>
      <c r="F1150">
        <v>41.843519999999998</v>
      </c>
      <c r="G1150">
        <v>-87.639150000000001</v>
      </c>
      <c r="H1150" t="s">
        <v>33</v>
      </c>
      <c r="I1150">
        <v>142</v>
      </c>
      <c r="J1150">
        <v>32</v>
      </c>
      <c r="K1150">
        <v>85</v>
      </c>
      <c r="L1150" s="1">
        <v>45138</v>
      </c>
      <c r="M1150">
        <v>0.97</v>
      </c>
      <c r="N1150">
        <v>2</v>
      </c>
      <c r="O1150">
        <v>296</v>
      </c>
      <c r="P1150">
        <v>0</v>
      </c>
      <c r="R1150" t="s">
        <v>51</v>
      </c>
      <c r="S1150" t="s">
        <v>52</v>
      </c>
      <c r="T1150">
        <v>69</v>
      </c>
      <c r="U1150">
        <v>9798</v>
      </c>
      <c r="V1150" t="s">
        <v>29</v>
      </c>
    </row>
    <row r="1151" spans="1:22" x14ac:dyDescent="0.35">
      <c r="A1151">
        <v>33520562</v>
      </c>
      <c r="B1151" t="s">
        <v>2486</v>
      </c>
      <c r="C1151">
        <v>252595263</v>
      </c>
      <c r="D1151" t="s">
        <v>2487</v>
      </c>
      <c r="E1151" t="s">
        <v>128</v>
      </c>
      <c r="F1151">
        <v>42.019570000000002</v>
      </c>
      <c r="G1151">
        <v>-87.664259999999999</v>
      </c>
      <c r="H1151" t="s">
        <v>33</v>
      </c>
      <c r="I1151">
        <v>228</v>
      </c>
      <c r="J1151">
        <v>32</v>
      </c>
      <c r="K1151">
        <v>78</v>
      </c>
      <c r="L1151" s="1">
        <v>46192</v>
      </c>
      <c r="M1151">
        <v>0.89</v>
      </c>
      <c r="N1151">
        <v>6</v>
      </c>
      <c r="O1151">
        <v>253</v>
      </c>
      <c r="P1151">
        <v>6</v>
      </c>
      <c r="R1151" t="s">
        <v>51</v>
      </c>
      <c r="S1151" t="s">
        <v>52</v>
      </c>
      <c r="T1151">
        <v>112</v>
      </c>
      <c r="U1151">
        <v>25536</v>
      </c>
      <c r="V1151" t="s">
        <v>29</v>
      </c>
    </row>
    <row r="1152" spans="1:22" x14ac:dyDescent="0.35">
      <c r="A1152">
        <v>33556246</v>
      </c>
      <c r="B1152" t="s">
        <v>2488</v>
      </c>
      <c r="C1152">
        <v>5969737</v>
      </c>
      <c r="D1152" t="s">
        <v>2489</v>
      </c>
      <c r="E1152" t="s">
        <v>32</v>
      </c>
      <c r="F1152">
        <v>41.9084</v>
      </c>
      <c r="G1152">
        <v>-87.683639999999997</v>
      </c>
      <c r="H1152" t="s">
        <v>33</v>
      </c>
      <c r="I1152">
        <v>311</v>
      </c>
      <c r="J1152">
        <v>2</v>
      </c>
      <c r="K1152">
        <v>155</v>
      </c>
      <c r="L1152" s="1">
        <v>46192</v>
      </c>
      <c r="M1152">
        <v>1.78</v>
      </c>
      <c r="N1152">
        <v>1</v>
      </c>
      <c r="O1152">
        <v>39</v>
      </c>
      <c r="P1152">
        <v>26</v>
      </c>
      <c r="Q1152" t="s">
        <v>2490</v>
      </c>
      <c r="R1152" t="s">
        <v>27</v>
      </c>
      <c r="S1152" t="s">
        <v>28</v>
      </c>
      <c r="T1152">
        <v>326</v>
      </c>
      <c r="U1152">
        <v>101386</v>
      </c>
      <c r="V1152" t="s">
        <v>40</v>
      </c>
    </row>
    <row r="1153" spans="1:22" x14ac:dyDescent="0.35">
      <c r="A1153">
        <v>33578584</v>
      </c>
      <c r="B1153" t="s">
        <v>2491</v>
      </c>
      <c r="C1153">
        <v>82806527</v>
      </c>
      <c r="D1153" t="s">
        <v>2492</v>
      </c>
      <c r="E1153" t="s">
        <v>676</v>
      </c>
      <c r="F1153">
        <v>41.794199999999996</v>
      </c>
      <c r="G1153">
        <v>-87.792180000000002</v>
      </c>
      <c r="H1153" t="s">
        <v>33</v>
      </c>
      <c r="I1153">
        <v>205</v>
      </c>
      <c r="J1153">
        <v>4</v>
      </c>
      <c r="K1153">
        <v>96</v>
      </c>
      <c r="L1153" s="1">
        <v>45859</v>
      </c>
      <c r="M1153">
        <v>1.1000000000000001</v>
      </c>
      <c r="N1153">
        <v>1</v>
      </c>
      <c r="O1153">
        <v>97</v>
      </c>
      <c r="P1153">
        <v>3</v>
      </c>
      <c r="Q1153" t="s">
        <v>2493</v>
      </c>
      <c r="R1153" t="s">
        <v>27</v>
      </c>
      <c r="S1153" t="s">
        <v>28</v>
      </c>
      <c r="T1153">
        <v>268</v>
      </c>
      <c r="U1153">
        <v>54940</v>
      </c>
      <c r="V1153" t="s">
        <v>29</v>
      </c>
    </row>
    <row r="1154" spans="1:22" x14ac:dyDescent="0.35">
      <c r="A1154">
        <v>33615334</v>
      </c>
      <c r="B1154" t="s">
        <v>2494</v>
      </c>
      <c r="C1154">
        <v>14988400</v>
      </c>
      <c r="D1154" t="s">
        <v>142</v>
      </c>
      <c r="E1154" t="s">
        <v>164</v>
      </c>
      <c r="F1154">
        <v>41.85754</v>
      </c>
      <c r="G1154">
        <v>-87.665869999999998</v>
      </c>
      <c r="H1154" t="s">
        <v>33</v>
      </c>
      <c r="I1154">
        <v>181</v>
      </c>
      <c r="J1154">
        <v>2</v>
      </c>
      <c r="K1154">
        <v>226</v>
      </c>
      <c r="L1154" s="1">
        <v>46181</v>
      </c>
      <c r="M1154">
        <v>2.6</v>
      </c>
      <c r="N1154">
        <v>4</v>
      </c>
      <c r="O1154">
        <v>46</v>
      </c>
      <c r="P1154">
        <v>38</v>
      </c>
      <c r="Q1154" t="s">
        <v>2495</v>
      </c>
      <c r="R1154" t="s">
        <v>27</v>
      </c>
      <c r="S1154" t="s">
        <v>28</v>
      </c>
      <c r="T1154">
        <v>319</v>
      </c>
      <c r="U1154">
        <v>57739</v>
      </c>
      <c r="V1154" t="s">
        <v>29</v>
      </c>
    </row>
    <row r="1155" spans="1:22" x14ac:dyDescent="0.35">
      <c r="A1155">
        <v>33636138</v>
      </c>
      <c r="B1155" t="s">
        <v>2496</v>
      </c>
      <c r="C1155">
        <v>50333985</v>
      </c>
      <c r="D1155" t="s">
        <v>2416</v>
      </c>
      <c r="E1155" t="s">
        <v>164</v>
      </c>
      <c r="F1155">
        <v>41.856940000000002</v>
      </c>
      <c r="G1155">
        <v>-87.677009999999996</v>
      </c>
      <c r="H1155" t="s">
        <v>33</v>
      </c>
      <c r="I1155">
        <v>266</v>
      </c>
      <c r="J1155">
        <v>2</v>
      </c>
      <c r="K1155">
        <v>209</v>
      </c>
      <c r="L1155" s="1">
        <v>46173</v>
      </c>
      <c r="M1155">
        <v>2.39</v>
      </c>
      <c r="N1155">
        <v>2</v>
      </c>
      <c r="O1155">
        <v>210</v>
      </c>
      <c r="P1155">
        <v>13</v>
      </c>
      <c r="Q1155" t="s">
        <v>2417</v>
      </c>
      <c r="R1155" t="s">
        <v>27</v>
      </c>
      <c r="S1155" t="s">
        <v>28</v>
      </c>
      <c r="T1155">
        <v>155</v>
      </c>
      <c r="U1155">
        <v>41230</v>
      </c>
      <c r="V1155" t="s">
        <v>29</v>
      </c>
    </row>
    <row r="1156" spans="1:22" x14ac:dyDescent="0.35">
      <c r="A1156">
        <v>33749042</v>
      </c>
      <c r="B1156" t="s">
        <v>2497</v>
      </c>
      <c r="C1156">
        <v>161740210</v>
      </c>
      <c r="D1156" t="s">
        <v>875</v>
      </c>
      <c r="E1156" t="s">
        <v>60</v>
      </c>
      <c r="F1156">
        <v>41.720550000000003</v>
      </c>
      <c r="G1156">
        <v>-87.593050000000005</v>
      </c>
      <c r="H1156" t="s">
        <v>33</v>
      </c>
      <c r="I1156">
        <v>351</v>
      </c>
      <c r="J1156">
        <v>2</v>
      </c>
      <c r="K1156">
        <v>154</v>
      </c>
      <c r="L1156" s="1">
        <v>46194</v>
      </c>
      <c r="M1156">
        <v>1.76</v>
      </c>
      <c r="N1156">
        <v>1</v>
      </c>
      <c r="O1156">
        <v>348</v>
      </c>
      <c r="P1156">
        <v>14</v>
      </c>
      <c r="Q1156" t="s">
        <v>2498</v>
      </c>
      <c r="R1156" t="s">
        <v>27</v>
      </c>
      <c r="S1156" t="s">
        <v>28</v>
      </c>
      <c r="T1156">
        <v>17</v>
      </c>
      <c r="U1156">
        <v>5967</v>
      </c>
      <c r="V1156" t="s">
        <v>40</v>
      </c>
    </row>
    <row r="1157" spans="1:22" x14ac:dyDescent="0.35">
      <c r="A1157">
        <v>33749416</v>
      </c>
      <c r="B1157" t="s">
        <v>2499</v>
      </c>
      <c r="C1157">
        <v>144854410</v>
      </c>
      <c r="D1157" t="s">
        <v>1315</v>
      </c>
      <c r="E1157" t="s">
        <v>1578</v>
      </c>
      <c r="F1157">
        <v>41.931800000000003</v>
      </c>
      <c r="G1157">
        <v>-87.792910000000006</v>
      </c>
      <c r="H1157" t="s">
        <v>25</v>
      </c>
      <c r="I1157">
        <v>195</v>
      </c>
      <c r="J1157">
        <v>3</v>
      </c>
      <c r="K1157">
        <v>68</v>
      </c>
      <c r="L1157" s="1">
        <v>46175</v>
      </c>
      <c r="M1157">
        <v>0.8</v>
      </c>
      <c r="N1157">
        <v>2</v>
      </c>
      <c r="O1157">
        <v>245</v>
      </c>
      <c r="P1157">
        <v>8</v>
      </c>
      <c r="Q1157" t="s">
        <v>2500</v>
      </c>
      <c r="R1157" t="s">
        <v>27</v>
      </c>
      <c r="S1157" t="s">
        <v>28</v>
      </c>
      <c r="T1157">
        <v>120</v>
      </c>
      <c r="U1157">
        <v>23400</v>
      </c>
      <c r="V1157" t="s">
        <v>29</v>
      </c>
    </row>
    <row r="1158" spans="1:22" x14ac:dyDescent="0.35">
      <c r="A1158">
        <v>33753806</v>
      </c>
      <c r="B1158" t="s">
        <v>2501</v>
      </c>
      <c r="C1158">
        <v>220328753</v>
      </c>
      <c r="D1158" t="s">
        <v>2341</v>
      </c>
      <c r="E1158" t="s">
        <v>76</v>
      </c>
      <c r="F1158">
        <v>41.866439999999997</v>
      </c>
      <c r="G1158">
        <v>-87.653440000000003</v>
      </c>
      <c r="H1158" t="s">
        <v>25</v>
      </c>
      <c r="I1158">
        <v>131</v>
      </c>
      <c r="J1158">
        <v>2</v>
      </c>
      <c r="K1158">
        <v>153</v>
      </c>
      <c r="L1158" s="1">
        <v>46174</v>
      </c>
      <c r="M1158">
        <v>1.76</v>
      </c>
      <c r="N1158">
        <v>4</v>
      </c>
      <c r="O1158">
        <v>324</v>
      </c>
      <c r="P1158">
        <v>22</v>
      </c>
      <c r="Q1158" t="s">
        <v>2342</v>
      </c>
      <c r="R1158" t="s">
        <v>27</v>
      </c>
      <c r="S1158" t="s">
        <v>28</v>
      </c>
      <c r="T1158">
        <v>41</v>
      </c>
      <c r="U1158">
        <v>5371</v>
      </c>
      <c r="V1158" t="s">
        <v>29</v>
      </c>
    </row>
    <row r="1159" spans="1:22" x14ac:dyDescent="0.35">
      <c r="A1159">
        <v>33755589</v>
      </c>
      <c r="B1159" t="s">
        <v>2502</v>
      </c>
      <c r="C1159">
        <v>220328753</v>
      </c>
      <c r="D1159" t="s">
        <v>2341</v>
      </c>
      <c r="E1159" t="s">
        <v>76</v>
      </c>
      <c r="F1159">
        <v>41.86683</v>
      </c>
      <c r="G1159">
        <v>-87.654020000000003</v>
      </c>
      <c r="H1159" t="s">
        <v>33</v>
      </c>
      <c r="I1159">
        <v>624</v>
      </c>
      <c r="J1159">
        <v>2</v>
      </c>
      <c r="K1159">
        <v>34</v>
      </c>
      <c r="L1159" s="1">
        <v>46124</v>
      </c>
      <c r="M1159">
        <v>0.39</v>
      </c>
      <c r="N1159">
        <v>4</v>
      </c>
      <c r="O1159">
        <v>297</v>
      </c>
      <c r="P1159">
        <v>4</v>
      </c>
      <c r="Q1159" t="s">
        <v>2342</v>
      </c>
      <c r="R1159" t="s">
        <v>27</v>
      </c>
      <c r="S1159" t="s">
        <v>28</v>
      </c>
      <c r="T1159">
        <v>68</v>
      </c>
      <c r="U1159">
        <v>42432</v>
      </c>
      <c r="V1159" t="s">
        <v>40</v>
      </c>
    </row>
    <row r="1160" spans="1:22" x14ac:dyDescent="0.35">
      <c r="A1160">
        <v>33810223</v>
      </c>
      <c r="B1160" t="s">
        <v>2503</v>
      </c>
      <c r="C1160">
        <v>195015117</v>
      </c>
      <c r="D1160" t="s">
        <v>1920</v>
      </c>
      <c r="E1160" t="s">
        <v>50</v>
      </c>
      <c r="F1160">
        <v>41.937260000000002</v>
      </c>
      <c r="G1160">
        <v>-87.675139999999999</v>
      </c>
      <c r="H1160" t="s">
        <v>25</v>
      </c>
      <c r="I1160">
        <v>571</v>
      </c>
      <c r="J1160">
        <v>2</v>
      </c>
      <c r="K1160">
        <v>23</v>
      </c>
      <c r="L1160" s="1">
        <v>45774</v>
      </c>
      <c r="M1160">
        <v>0.26</v>
      </c>
      <c r="N1160">
        <v>2</v>
      </c>
      <c r="O1160">
        <v>85</v>
      </c>
      <c r="P1160">
        <v>0</v>
      </c>
      <c r="Q1160" t="s">
        <v>1921</v>
      </c>
      <c r="R1160" t="s">
        <v>27</v>
      </c>
      <c r="S1160" t="s">
        <v>28</v>
      </c>
      <c r="T1160">
        <v>280</v>
      </c>
      <c r="U1160">
        <v>159880</v>
      </c>
      <c r="V1160" t="s">
        <v>40</v>
      </c>
    </row>
    <row r="1161" spans="1:22" x14ac:dyDescent="0.35">
      <c r="A1161">
        <v>33855764</v>
      </c>
      <c r="B1161" t="s">
        <v>2504</v>
      </c>
      <c r="C1161">
        <v>129881621</v>
      </c>
      <c r="D1161" t="s">
        <v>2505</v>
      </c>
      <c r="E1161" t="s">
        <v>37</v>
      </c>
      <c r="F1161">
        <v>41.927120000000002</v>
      </c>
      <c r="G1161">
        <v>-87.668589999999995</v>
      </c>
      <c r="H1161" t="s">
        <v>33</v>
      </c>
      <c r="I1161">
        <v>213</v>
      </c>
      <c r="J1161">
        <v>2</v>
      </c>
      <c r="K1161">
        <v>138</v>
      </c>
      <c r="L1161" s="1">
        <v>46180</v>
      </c>
      <c r="M1161">
        <v>1.59</v>
      </c>
      <c r="N1161">
        <v>5</v>
      </c>
      <c r="O1161">
        <v>145</v>
      </c>
      <c r="P1161">
        <v>10</v>
      </c>
      <c r="Q1161" t="s">
        <v>2506</v>
      </c>
      <c r="R1161" t="s">
        <v>27</v>
      </c>
      <c r="S1161" t="s">
        <v>28</v>
      </c>
      <c r="T1161">
        <v>220</v>
      </c>
      <c r="U1161">
        <v>46860</v>
      </c>
      <c r="V1161" t="s">
        <v>29</v>
      </c>
    </row>
    <row r="1162" spans="1:22" x14ac:dyDescent="0.35">
      <c r="A1162">
        <v>33940403</v>
      </c>
      <c r="B1162" t="s">
        <v>2507</v>
      </c>
      <c r="C1162">
        <v>113257336</v>
      </c>
      <c r="D1162" t="s">
        <v>572</v>
      </c>
      <c r="E1162" t="s">
        <v>37</v>
      </c>
      <c r="F1162">
        <v>41.914400000000001</v>
      </c>
      <c r="G1162">
        <v>-87.646299999999997</v>
      </c>
      <c r="H1162" t="s">
        <v>33</v>
      </c>
      <c r="I1162">
        <v>3294</v>
      </c>
      <c r="J1162">
        <v>4</v>
      </c>
      <c r="K1162">
        <v>33</v>
      </c>
      <c r="L1162" s="1">
        <v>45879</v>
      </c>
      <c r="M1162">
        <v>0.4</v>
      </c>
      <c r="N1162">
        <v>2</v>
      </c>
      <c r="O1162">
        <v>289</v>
      </c>
      <c r="P1162">
        <v>1</v>
      </c>
      <c r="Q1162" t="s">
        <v>2508</v>
      </c>
      <c r="R1162" t="s">
        <v>27</v>
      </c>
      <c r="S1162" t="s">
        <v>28</v>
      </c>
      <c r="T1162">
        <v>76</v>
      </c>
      <c r="U1162">
        <v>250344</v>
      </c>
      <c r="V1162" t="s">
        <v>40</v>
      </c>
    </row>
    <row r="1163" spans="1:22" x14ac:dyDescent="0.35">
      <c r="A1163">
        <v>33942774</v>
      </c>
      <c r="B1163" t="s">
        <v>2509</v>
      </c>
      <c r="C1163">
        <v>256309608</v>
      </c>
      <c r="D1163" t="s">
        <v>2510</v>
      </c>
      <c r="E1163" t="s">
        <v>56</v>
      </c>
      <c r="F1163">
        <v>41.930208780000001</v>
      </c>
      <c r="G1163">
        <v>-87.697246109999995</v>
      </c>
      <c r="H1163" t="s">
        <v>33</v>
      </c>
      <c r="I1163">
        <v>254</v>
      </c>
      <c r="J1163">
        <v>2</v>
      </c>
      <c r="K1163">
        <v>162</v>
      </c>
      <c r="L1163" s="1">
        <v>46189</v>
      </c>
      <c r="M1163">
        <v>1.86</v>
      </c>
      <c r="N1163">
        <v>1</v>
      </c>
      <c r="O1163">
        <v>146</v>
      </c>
      <c r="P1163">
        <v>6</v>
      </c>
      <c r="Q1163" t="s">
        <v>2511</v>
      </c>
      <c r="R1163" t="s">
        <v>27</v>
      </c>
      <c r="S1163" t="s">
        <v>28</v>
      </c>
      <c r="T1163">
        <v>219</v>
      </c>
      <c r="U1163">
        <v>55626</v>
      </c>
      <c r="V1163" t="s">
        <v>29</v>
      </c>
    </row>
    <row r="1164" spans="1:22" x14ac:dyDescent="0.35">
      <c r="A1164">
        <v>33998121</v>
      </c>
      <c r="B1164" t="s">
        <v>2512</v>
      </c>
      <c r="C1164">
        <v>58253007</v>
      </c>
      <c r="D1164" t="s">
        <v>445</v>
      </c>
      <c r="E1164" t="s">
        <v>82</v>
      </c>
      <c r="F1164">
        <v>41.94115</v>
      </c>
      <c r="G1164">
        <v>-87.650760000000005</v>
      </c>
      <c r="H1164" t="s">
        <v>25</v>
      </c>
      <c r="I1164">
        <v>235</v>
      </c>
      <c r="J1164">
        <v>32</v>
      </c>
      <c r="K1164">
        <v>21</v>
      </c>
      <c r="L1164" s="1">
        <v>45579</v>
      </c>
      <c r="M1164">
        <v>0.25</v>
      </c>
      <c r="N1164">
        <v>1</v>
      </c>
      <c r="O1164">
        <v>364</v>
      </c>
      <c r="P1164">
        <v>0</v>
      </c>
      <c r="R1164" t="s">
        <v>51</v>
      </c>
      <c r="S1164" t="s">
        <v>52</v>
      </c>
      <c r="T1164">
        <v>1</v>
      </c>
      <c r="U1164">
        <v>235</v>
      </c>
      <c r="V1164" t="s">
        <v>29</v>
      </c>
    </row>
    <row r="1165" spans="1:22" x14ac:dyDescent="0.35">
      <c r="A1165">
        <v>34041797</v>
      </c>
      <c r="B1165" t="s">
        <v>2513</v>
      </c>
      <c r="C1165">
        <v>109075524</v>
      </c>
      <c r="D1165" t="s">
        <v>1776</v>
      </c>
      <c r="E1165" t="s">
        <v>76</v>
      </c>
      <c r="F1165">
        <v>41.877609999999997</v>
      </c>
      <c r="G1165">
        <v>-87.680520000000001</v>
      </c>
      <c r="H1165" t="s">
        <v>25</v>
      </c>
      <c r="I1165">
        <v>52</v>
      </c>
      <c r="J1165">
        <v>2</v>
      </c>
      <c r="K1165">
        <v>33</v>
      </c>
      <c r="L1165" s="1">
        <v>46195</v>
      </c>
      <c r="M1165">
        <v>3.4</v>
      </c>
      <c r="N1165">
        <v>8</v>
      </c>
      <c r="O1165">
        <v>85</v>
      </c>
      <c r="P1165">
        <v>33</v>
      </c>
      <c r="Q1165" t="s">
        <v>1777</v>
      </c>
      <c r="R1165" t="s">
        <v>27</v>
      </c>
      <c r="S1165" t="s">
        <v>28</v>
      </c>
      <c r="T1165">
        <v>280</v>
      </c>
      <c r="U1165">
        <v>14560</v>
      </c>
      <c r="V1165" t="s">
        <v>61</v>
      </c>
    </row>
    <row r="1166" spans="1:22" x14ac:dyDescent="0.35">
      <c r="A1166">
        <v>34043080</v>
      </c>
      <c r="B1166" t="s">
        <v>2514</v>
      </c>
      <c r="C1166">
        <v>255603957</v>
      </c>
      <c r="D1166" t="s">
        <v>1030</v>
      </c>
      <c r="E1166" t="s">
        <v>46</v>
      </c>
      <c r="F1166">
        <v>41.97675323</v>
      </c>
      <c r="G1166">
        <v>-87.663909910000001</v>
      </c>
      <c r="H1166" t="s">
        <v>33</v>
      </c>
      <c r="I1166">
        <v>334</v>
      </c>
      <c r="J1166">
        <v>2</v>
      </c>
      <c r="K1166">
        <v>206</v>
      </c>
      <c r="L1166" s="1">
        <v>46180</v>
      </c>
      <c r="M1166">
        <v>2.37</v>
      </c>
      <c r="N1166">
        <v>1</v>
      </c>
      <c r="O1166">
        <v>18</v>
      </c>
      <c r="P1166">
        <v>30</v>
      </c>
      <c r="Q1166" t="s">
        <v>2515</v>
      </c>
      <c r="R1166" t="s">
        <v>27</v>
      </c>
      <c r="S1166" t="s">
        <v>28</v>
      </c>
      <c r="T1166">
        <v>347</v>
      </c>
      <c r="U1166">
        <v>115898</v>
      </c>
      <c r="V1166" t="s">
        <v>40</v>
      </c>
    </row>
    <row r="1167" spans="1:22" x14ac:dyDescent="0.35">
      <c r="A1167">
        <v>34081264</v>
      </c>
      <c r="B1167" t="s">
        <v>2516</v>
      </c>
      <c r="C1167">
        <v>47056445</v>
      </c>
      <c r="D1167" t="s">
        <v>1748</v>
      </c>
      <c r="E1167" t="s">
        <v>233</v>
      </c>
      <c r="F1167">
        <v>41.760869999999997</v>
      </c>
      <c r="G1167">
        <v>-87.587829999999997</v>
      </c>
      <c r="H1167" t="s">
        <v>25</v>
      </c>
      <c r="I1167">
        <v>92</v>
      </c>
      <c r="J1167">
        <v>2</v>
      </c>
      <c r="K1167">
        <v>64</v>
      </c>
      <c r="L1167" s="1">
        <v>46024</v>
      </c>
      <c r="M1167">
        <v>0.73</v>
      </c>
      <c r="N1167">
        <v>7</v>
      </c>
      <c r="O1167">
        <v>6</v>
      </c>
      <c r="P1167">
        <v>6</v>
      </c>
      <c r="Q1167" t="s">
        <v>2517</v>
      </c>
      <c r="R1167" t="s">
        <v>27</v>
      </c>
      <c r="S1167" t="s">
        <v>28</v>
      </c>
      <c r="T1167">
        <v>359</v>
      </c>
      <c r="U1167">
        <v>33028</v>
      </c>
      <c r="V1167" t="s">
        <v>61</v>
      </c>
    </row>
    <row r="1168" spans="1:22" x14ac:dyDescent="0.35">
      <c r="A1168">
        <v>34110110</v>
      </c>
      <c r="B1168" t="s">
        <v>2518</v>
      </c>
      <c r="C1168">
        <v>683529</v>
      </c>
      <c r="D1168" t="s">
        <v>49</v>
      </c>
      <c r="E1168" t="s">
        <v>50</v>
      </c>
      <c r="F1168">
        <v>41.944220000000001</v>
      </c>
      <c r="G1168">
        <v>-87.681650000000005</v>
      </c>
      <c r="H1168" t="s">
        <v>33</v>
      </c>
      <c r="I1168">
        <v>324</v>
      </c>
      <c r="J1168">
        <v>2</v>
      </c>
      <c r="K1168">
        <v>18</v>
      </c>
      <c r="L1168" s="1">
        <v>46180</v>
      </c>
      <c r="M1168">
        <v>1.39</v>
      </c>
      <c r="N1168">
        <v>19</v>
      </c>
      <c r="O1168">
        <v>342</v>
      </c>
      <c r="P1168">
        <v>16</v>
      </c>
      <c r="Q1168">
        <v>2083768</v>
      </c>
      <c r="R1168" t="s">
        <v>27</v>
      </c>
      <c r="S1168" t="s">
        <v>28</v>
      </c>
      <c r="T1168">
        <v>23</v>
      </c>
      <c r="U1168">
        <v>7452</v>
      </c>
      <c r="V1168" t="s">
        <v>40</v>
      </c>
    </row>
    <row r="1169" spans="1:22" x14ac:dyDescent="0.35">
      <c r="A1169">
        <v>34115512</v>
      </c>
      <c r="B1169" t="s">
        <v>2519</v>
      </c>
      <c r="C1169">
        <v>45239294</v>
      </c>
      <c r="D1169" t="s">
        <v>1453</v>
      </c>
      <c r="E1169" t="s">
        <v>284</v>
      </c>
      <c r="F1169">
        <v>41.907620000000001</v>
      </c>
      <c r="G1169">
        <v>-87.710310000000007</v>
      </c>
      <c r="H1169" t="s">
        <v>33</v>
      </c>
      <c r="I1169">
        <v>50</v>
      </c>
      <c r="J1169">
        <v>60</v>
      </c>
      <c r="K1169">
        <v>29</v>
      </c>
      <c r="L1169" s="1">
        <v>45464</v>
      </c>
      <c r="M1169">
        <v>0.33</v>
      </c>
      <c r="N1169">
        <v>3</v>
      </c>
      <c r="O1169">
        <v>177</v>
      </c>
      <c r="P1169">
        <v>0</v>
      </c>
      <c r="R1169" t="s">
        <v>51</v>
      </c>
      <c r="S1169" t="s">
        <v>52</v>
      </c>
      <c r="T1169">
        <v>188</v>
      </c>
      <c r="U1169">
        <v>9400</v>
      </c>
      <c r="V1169" t="s">
        <v>61</v>
      </c>
    </row>
    <row r="1170" spans="1:22" x14ac:dyDescent="0.35">
      <c r="A1170">
        <v>34122651</v>
      </c>
      <c r="B1170" t="s">
        <v>2520</v>
      </c>
      <c r="C1170">
        <v>44773457</v>
      </c>
      <c r="D1170" t="s">
        <v>2135</v>
      </c>
      <c r="E1170" t="s">
        <v>76</v>
      </c>
      <c r="F1170">
        <v>41.877859999999998</v>
      </c>
      <c r="G1170">
        <v>-87.679360000000003</v>
      </c>
      <c r="H1170" t="s">
        <v>33</v>
      </c>
      <c r="I1170">
        <v>231</v>
      </c>
      <c r="J1170">
        <v>2</v>
      </c>
      <c r="K1170">
        <v>228</v>
      </c>
      <c r="L1170" s="1">
        <v>46192</v>
      </c>
      <c r="M1170">
        <v>2.63</v>
      </c>
      <c r="N1170">
        <v>4</v>
      </c>
      <c r="O1170">
        <v>253</v>
      </c>
      <c r="P1170">
        <v>22</v>
      </c>
      <c r="Q1170" t="s">
        <v>2521</v>
      </c>
      <c r="R1170" t="s">
        <v>27</v>
      </c>
      <c r="S1170" t="s">
        <v>28</v>
      </c>
      <c r="T1170">
        <v>112</v>
      </c>
      <c r="U1170">
        <v>25872</v>
      </c>
      <c r="V1170" t="s">
        <v>29</v>
      </c>
    </row>
    <row r="1171" spans="1:22" x14ac:dyDescent="0.35">
      <c r="A1171">
        <v>34147220</v>
      </c>
      <c r="B1171" t="s">
        <v>2522</v>
      </c>
      <c r="C1171">
        <v>19645168</v>
      </c>
      <c r="D1171" t="s">
        <v>414</v>
      </c>
      <c r="E1171" t="s">
        <v>82</v>
      </c>
      <c r="F1171">
        <v>41.955159999999999</v>
      </c>
      <c r="G1171">
        <v>-87.668800000000005</v>
      </c>
      <c r="H1171" t="s">
        <v>33</v>
      </c>
      <c r="I1171">
        <v>434</v>
      </c>
      <c r="J1171">
        <v>32</v>
      </c>
      <c r="K1171">
        <v>98</v>
      </c>
      <c r="L1171" s="1">
        <v>45741</v>
      </c>
      <c r="M1171">
        <v>1.1299999999999999</v>
      </c>
      <c r="N1171">
        <v>26</v>
      </c>
      <c r="O1171">
        <v>102</v>
      </c>
      <c r="P1171">
        <v>0</v>
      </c>
      <c r="R1171" t="s">
        <v>51</v>
      </c>
      <c r="S1171" t="s">
        <v>52</v>
      </c>
      <c r="T1171">
        <v>263</v>
      </c>
      <c r="U1171">
        <v>114142</v>
      </c>
      <c r="V1171" t="s">
        <v>40</v>
      </c>
    </row>
    <row r="1172" spans="1:22" x14ac:dyDescent="0.35">
      <c r="A1172">
        <v>34147466</v>
      </c>
      <c r="B1172" t="s">
        <v>2523</v>
      </c>
      <c r="C1172">
        <v>252018909</v>
      </c>
      <c r="D1172" t="s">
        <v>2074</v>
      </c>
      <c r="E1172" t="s">
        <v>1595</v>
      </c>
      <c r="F1172">
        <v>41.74915</v>
      </c>
      <c r="G1172">
        <v>-87.617419999999996</v>
      </c>
      <c r="H1172" t="s">
        <v>33</v>
      </c>
      <c r="I1172">
        <v>148</v>
      </c>
      <c r="J1172">
        <v>5</v>
      </c>
      <c r="K1172">
        <v>91</v>
      </c>
      <c r="L1172" s="1">
        <v>46169</v>
      </c>
      <c r="M1172">
        <v>1.05</v>
      </c>
      <c r="N1172">
        <v>1</v>
      </c>
      <c r="O1172">
        <v>67</v>
      </c>
      <c r="P1172">
        <v>5</v>
      </c>
      <c r="Q1172" t="s">
        <v>2524</v>
      </c>
      <c r="R1172" t="s">
        <v>27</v>
      </c>
      <c r="S1172" t="s">
        <v>28</v>
      </c>
      <c r="T1172">
        <v>298</v>
      </c>
      <c r="U1172">
        <v>44104</v>
      </c>
      <c r="V1172" t="s">
        <v>29</v>
      </c>
    </row>
    <row r="1173" spans="1:22" x14ac:dyDescent="0.35">
      <c r="A1173">
        <v>34201647</v>
      </c>
      <c r="B1173" t="s">
        <v>2525</v>
      </c>
      <c r="C1173">
        <v>193524050</v>
      </c>
      <c r="D1173" t="s">
        <v>532</v>
      </c>
      <c r="E1173" t="s">
        <v>197</v>
      </c>
      <c r="F1173">
        <v>41.816850000000002</v>
      </c>
      <c r="G1173">
        <v>-87.616669999999999</v>
      </c>
      <c r="H1173" t="s">
        <v>33</v>
      </c>
      <c r="I1173">
        <v>209</v>
      </c>
      <c r="J1173">
        <v>32</v>
      </c>
      <c r="K1173">
        <v>56</v>
      </c>
      <c r="L1173" s="1">
        <v>45921</v>
      </c>
      <c r="M1173">
        <v>0.65</v>
      </c>
      <c r="N1173">
        <v>1</v>
      </c>
      <c r="O1173">
        <v>257</v>
      </c>
      <c r="P1173">
        <v>8</v>
      </c>
      <c r="R1173" t="s">
        <v>51</v>
      </c>
      <c r="S1173" t="s">
        <v>52</v>
      </c>
      <c r="T1173">
        <v>108</v>
      </c>
      <c r="U1173">
        <v>22572</v>
      </c>
      <c r="V1173" t="s">
        <v>29</v>
      </c>
    </row>
    <row r="1174" spans="1:22" x14ac:dyDescent="0.35">
      <c r="A1174">
        <v>34203707</v>
      </c>
      <c r="B1174" t="s">
        <v>2526</v>
      </c>
      <c r="C1174">
        <v>49626033</v>
      </c>
      <c r="D1174" t="s">
        <v>235</v>
      </c>
      <c r="E1174" t="s">
        <v>107</v>
      </c>
      <c r="F1174">
        <v>41.891579999999998</v>
      </c>
      <c r="G1174">
        <v>-87.615170000000006</v>
      </c>
      <c r="H1174" t="s">
        <v>33</v>
      </c>
      <c r="J1174">
        <v>360</v>
      </c>
      <c r="K1174">
        <v>0</v>
      </c>
      <c r="M1174">
        <v>0</v>
      </c>
      <c r="N1174">
        <v>11</v>
      </c>
      <c r="O1174">
        <v>358</v>
      </c>
      <c r="P1174">
        <v>0</v>
      </c>
      <c r="R1174" t="s">
        <v>51</v>
      </c>
      <c r="S1174" t="s">
        <v>52</v>
      </c>
      <c r="T1174">
        <v>7</v>
      </c>
      <c r="V1174" t="s">
        <v>61</v>
      </c>
    </row>
    <row r="1175" spans="1:22" x14ac:dyDescent="0.35">
      <c r="A1175">
        <v>34211831</v>
      </c>
      <c r="B1175" t="s">
        <v>2527</v>
      </c>
      <c r="C1175">
        <v>245574996</v>
      </c>
      <c r="D1175" t="s">
        <v>2421</v>
      </c>
      <c r="E1175" t="s">
        <v>76</v>
      </c>
      <c r="F1175">
        <v>41.882649999999998</v>
      </c>
      <c r="G1175">
        <v>-87.64358</v>
      </c>
      <c r="H1175" t="s">
        <v>33</v>
      </c>
      <c r="I1175">
        <v>185</v>
      </c>
      <c r="J1175">
        <v>32</v>
      </c>
      <c r="K1175">
        <v>70</v>
      </c>
      <c r="L1175" s="1">
        <v>44870</v>
      </c>
      <c r="M1175">
        <v>0.8</v>
      </c>
      <c r="N1175">
        <v>7</v>
      </c>
      <c r="O1175">
        <v>120</v>
      </c>
      <c r="P1175">
        <v>0</v>
      </c>
      <c r="R1175" t="s">
        <v>51</v>
      </c>
      <c r="S1175" t="s">
        <v>52</v>
      </c>
      <c r="T1175">
        <v>245</v>
      </c>
      <c r="U1175">
        <v>45325</v>
      </c>
      <c r="V1175" t="s">
        <v>29</v>
      </c>
    </row>
    <row r="1176" spans="1:22" x14ac:dyDescent="0.35">
      <c r="A1176">
        <v>34216617</v>
      </c>
      <c r="B1176" t="s">
        <v>2528</v>
      </c>
      <c r="C1176">
        <v>198527414</v>
      </c>
      <c r="D1176" t="s">
        <v>362</v>
      </c>
      <c r="E1176" t="s">
        <v>472</v>
      </c>
      <c r="F1176">
        <v>41.940849999999998</v>
      </c>
      <c r="G1176">
        <v>-87.716970000000003</v>
      </c>
      <c r="H1176" t="s">
        <v>33</v>
      </c>
      <c r="I1176">
        <v>173</v>
      </c>
      <c r="J1176">
        <v>2</v>
      </c>
      <c r="K1176">
        <v>91</v>
      </c>
      <c r="L1176" s="1">
        <v>46180</v>
      </c>
      <c r="M1176">
        <v>1.56</v>
      </c>
      <c r="N1176">
        <v>6</v>
      </c>
      <c r="O1176">
        <v>315</v>
      </c>
      <c r="P1176">
        <v>14</v>
      </c>
      <c r="Q1176" t="s">
        <v>2529</v>
      </c>
      <c r="R1176" t="s">
        <v>27</v>
      </c>
      <c r="S1176" t="s">
        <v>28</v>
      </c>
      <c r="T1176">
        <v>50</v>
      </c>
      <c r="U1176">
        <v>8650</v>
      </c>
      <c r="V1176" t="s">
        <v>29</v>
      </c>
    </row>
    <row r="1177" spans="1:22" x14ac:dyDescent="0.35">
      <c r="A1177">
        <v>34224437</v>
      </c>
      <c r="B1177" t="s">
        <v>2530</v>
      </c>
      <c r="C1177">
        <v>40738849</v>
      </c>
      <c r="D1177" t="s">
        <v>496</v>
      </c>
      <c r="E1177" t="s">
        <v>82</v>
      </c>
      <c r="F1177">
        <v>41.940049999999999</v>
      </c>
      <c r="G1177">
        <v>-87.646439999999998</v>
      </c>
      <c r="H1177" t="s">
        <v>33</v>
      </c>
      <c r="I1177">
        <v>326</v>
      </c>
      <c r="J1177">
        <v>3</v>
      </c>
      <c r="K1177">
        <v>127</v>
      </c>
      <c r="L1177" s="1">
        <v>46191</v>
      </c>
      <c r="M1177">
        <v>1.47</v>
      </c>
      <c r="N1177">
        <v>1</v>
      </c>
      <c r="O1177">
        <v>61</v>
      </c>
      <c r="P1177">
        <v>15</v>
      </c>
      <c r="Q1177" t="s">
        <v>2531</v>
      </c>
      <c r="R1177" t="s">
        <v>27</v>
      </c>
      <c r="S1177" t="s">
        <v>28</v>
      </c>
      <c r="T1177">
        <v>304</v>
      </c>
      <c r="U1177">
        <v>99104</v>
      </c>
      <c r="V1177" t="s">
        <v>40</v>
      </c>
    </row>
    <row r="1178" spans="1:22" x14ac:dyDescent="0.35">
      <c r="A1178">
        <v>34276639</v>
      </c>
      <c r="B1178" t="s">
        <v>2532</v>
      </c>
      <c r="C1178">
        <v>42063884</v>
      </c>
      <c r="D1178" t="s">
        <v>109</v>
      </c>
      <c r="E1178" t="s">
        <v>89</v>
      </c>
      <c r="F1178">
        <v>41.96799</v>
      </c>
      <c r="G1178">
        <v>-87.681150000000002</v>
      </c>
      <c r="H1178" t="s">
        <v>33</v>
      </c>
      <c r="J1178">
        <v>32</v>
      </c>
      <c r="K1178">
        <v>45</v>
      </c>
      <c r="L1178" s="1">
        <v>46071</v>
      </c>
      <c r="M1178">
        <v>0.52</v>
      </c>
      <c r="N1178">
        <v>1</v>
      </c>
      <c r="O1178">
        <v>73</v>
      </c>
      <c r="P1178">
        <v>1</v>
      </c>
      <c r="R1178" t="s">
        <v>51</v>
      </c>
      <c r="S1178" t="s">
        <v>52</v>
      </c>
      <c r="T1178">
        <v>292</v>
      </c>
      <c r="V1178" t="s">
        <v>61</v>
      </c>
    </row>
    <row r="1179" spans="1:22" x14ac:dyDescent="0.35">
      <c r="A1179">
        <v>34282874</v>
      </c>
      <c r="B1179" t="s">
        <v>2533</v>
      </c>
      <c r="C1179">
        <v>258828918</v>
      </c>
      <c r="D1179" t="s">
        <v>2534</v>
      </c>
      <c r="E1179" t="s">
        <v>50</v>
      </c>
      <c r="F1179">
        <v>41.952762999999997</v>
      </c>
      <c r="G1179">
        <v>-87.686211</v>
      </c>
      <c r="H1179" t="s">
        <v>33</v>
      </c>
      <c r="I1179">
        <v>467</v>
      </c>
      <c r="J1179">
        <v>2</v>
      </c>
      <c r="K1179">
        <v>100</v>
      </c>
      <c r="L1179" s="1">
        <v>46186</v>
      </c>
      <c r="M1179">
        <v>1.1599999999999999</v>
      </c>
      <c r="N1179">
        <v>1</v>
      </c>
      <c r="O1179">
        <v>17</v>
      </c>
      <c r="P1179">
        <v>9</v>
      </c>
      <c r="Q1179" t="s">
        <v>2535</v>
      </c>
      <c r="R1179" t="s">
        <v>27</v>
      </c>
      <c r="S1179" t="s">
        <v>28</v>
      </c>
      <c r="T1179">
        <v>348</v>
      </c>
      <c r="U1179">
        <v>162516</v>
      </c>
      <c r="V1179" t="s">
        <v>40</v>
      </c>
    </row>
    <row r="1180" spans="1:22" x14ac:dyDescent="0.35">
      <c r="A1180">
        <v>34303597</v>
      </c>
      <c r="B1180" t="s">
        <v>2536</v>
      </c>
      <c r="C1180">
        <v>11036600</v>
      </c>
      <c r="D1180" t="s">
        <v>2009</v>
      </c>
      <c r="E1180" t="s">
        <v>37</v>
      </c>
      <c r="F1180">
        <v>41.913310000000003</v>
      </c>
      <c r="G1180">
        <v>-87.639979999999994</v>
      </c>
      <c r="H1180" t="s">
        <v>33</v>
      </c>
      <c r="I1180">
        <v>124</v>
      </c>
      <c r="J1180">
        <v>33</v>
      </c>
      <c r="K1180">
        <v>52</v>
      </c>
      <c r="L1180" s="1">
        <v>46144</v>
      </c>
      <c r="M1180">
        <v>0.61</v>
      </c>
      <c r="N1180">
        <v>4</v>
      </c>
      <c r="O1180">
        <v>56</v>
      </c>
      <c r="P1180">
        <v>3</v>
      </c>
      <c r="R1180" t="s">
        <v>51</v>
      </c>
      <c r="S1180" t="s">
        <v>52</v>
      </c>
      <c r="T1180">
        <v>309</v>
      </c>
      <c r="U1180">
        <v>38316</v>
      </c>
      <c r="V1180" t="s">
        <v>29</v>
      </c>
    </row>
    <row r="1181" spans="1:22" x14ac:dyDescent="0.35">
      <c r="A1181">
        <v>34317819</v>
      </c>
      <c r="B1181" t="s">
        <v>2537</v>
      </c>
      <c r="C1181">
        <v>137501409</v>
      </c>
      <c r="D1181" t="s">
        <v>2538</v>
      </c>
      <c r="E1181" t="s">
        <v>472</v>
      </c>
      <c r="F1181">
        <v>41.932720000000003</v>
      </c>
      <c r="G1181">
        <v>-87.722470000000001</v>
      </c>
      <c r="H1181" t="s">
        <v>33</v>
      </c>
      <c r="I1181">
        <v>149</v>
      </c>
      <c r="J1181">
        <v>2</v>
      </c>
      <c r="K1181">
        <v>117</v>
      </c>
      <c r="L1181" s="1">
        <v>46124</v>
      </c>
      <c r="M1181">
        <v>1.37</v>
      </c>
      <c r="N1181">
        <v>1</v>
      </c>
      <c r="O1181">
        <v>42</v>
      </c>
      <c r="P1181">
        <v>4</v>
      </c>
      <c r="Q1181" t="s">
        <v>2539</v>
      </c>
      <c r="R1181" t="s">
        <v>27</v>
      </c>
      <c r="S1181" t="s">
        <v>28</v>
      </c>
      <c r="T1181">
        <v>323</v>
      </c>
      <c r="U1181">
        <v>48127</v>
      </c>
      <c r="V1181" t="s">
        <v>29</v>
      </c>
    </row>
    <row r="1182" spans="1:22" x14ac:dyDescent="0.35">
      <c r="A1182">
        <v>34318581</v>
      </c>
      <c r="B1182" t="s">
        <v>2540</v>
      </c>
      <c r="C1182">
        <v>919044</v>
      </c>
      <c r="D1182" t="s">
        <v>1870</v>
      </c>
      <c r="E1182" t="s">
        <v>233</v>
      </c>
      <c r="F1182">
        <v>41.764899999999997</v>
      </c>
      <c r="G1182">
        <v>-87.568839999999994</v>
      </c>
      <c r="H1182" t="s">
        <v>25</v>
      </c>
      <c r="I1182">
        <v>46</v>
      </c>
      <c r="J1182">
        <v>32</v>
      </c>
      <c r="K1182">
        <v>16</v>
      </c>
      <c r="L1182" s="1">
        <v>45942</v>
      </c>
      <c r="M1182">
        <v>0.2</v>
      </c>
      <c r="N1182">
        <v>4</v>
      </c>
      <c r="O1182">
        <v>357</v>
      </c>
      <c r="P1182">
        <v>1</v>
      </c>
      <c r="R1182" t="s">
        <v>51</v>
      </c>
      <c r="S1182" t="s">
        <v>52</v>
      </c>
      <c r="T1182">
        <v>8</v>
      </c>
      <c r="U1182">
        <v>368</v>
      </c>
      <c r="V1182" t="s">
        <v>61</v>
      </c>
    </row>
    <row r="1183" spans="1:22" x14ac:dyDescent="0.35">
      <c r="A1183">
        <v>34322512</v>
      </c>
      <c r="B1183" t="s">
        <v>2541</v>
      </c>
      <c r="C1183">
        <v>183258122</v>
      </c>
      <c r="D1183" t="s">
        <v>2542</v>
      </c>
      <c r="E1183" t="s">
        <v>2543</v>
      </c>
      <c r="F1183">
        <v>41.795760000000001</v>
      </c>
      <c r="G1183">
        <v>-87.661619999999999</v>
      </c>
      <c r="H1183" t="s">
        <v>25</v>
      </c>
      <c r="I1183">
        <v>38</v>
      </c>
      <c r="J1183">
        <v>32</v>
      </c>
      <c r="K1183">
        <v>28</v>
      </c>
      <c r="L1183" s="1">
        <v>45047</v>
      </c>
      <c r="M1183">
        <v>0.32</v>
      </c>
      <c r="N1183">
        <v>9</v>
      </c>
      <c r="O1183">
        <v>112</v>
      </c>
      <c r="P1183">
        <v>0</v>
      </c>
      <c r="R1183" t="s">
        <v>51</v>
      </c>
      <c r="S1183" t="s">
        <v>52</v>
      </c>
      <c r="T1183">
        <v>253</v>
      </c>
      <c r="U1183">
        <v>9614</v>
      </c>
      <c r="V1183" t="s">
        <v>61</v>
      </c>
    </row>
    <row r="1184" spans="1:22" x14ac:dyDescent="0.35">
      <c r="A1184">
        <v>34327660</v>
      </c>
      <c r="B1184" t="s">
        <v>2544</v>
      </c>
      <c r="C1184">
        <v>38574685</v>
      </c>
      <c r="D1184" t="s">
        <v>2372</v>
      </c>
      <c r="E1184" t="s">
        <v>37</v>
      </c>
      <c r="F1184">
        <v>41.921469999999999</v>
      </c>
      <c r="G1184">
        <v>-87.654269999999997</v>
      </c>
      <c r="H1184" t="s">
        <v>33</v>
      </c>
      <c r="I1184">
        <v>595</v>
      </c>
      <c r="J1184">
        <v>2</v>
      </c>
      <c r="K1184">
        <v>138</v>
      </c>
      <c r="L1184" s="1">
        <v>46180</v>
      </c>
      <c r="M1184">
        <v>1.63</v>
      </c>
      <c r="N1184">
        <v>2</v>
      </c>
      <c r="O1184">
        <v>83</v>
      </c>
      <c r="P1184">
        <v>44</v>
      </c>
      <c r="Q1184" t="s">
        <v>2545</v>
      </c>
      <c r="R1184" t="s">
        <v>27</v>
      </c>
      <c r="S1184" t="s">
        <v>28</v>
      </c>
      <c r="T1184">
        <v>282</v>
      </c>
      <c r="U1184">
        <v>167790</v>
      </c>
      <c r="V1184" t="s">
        <v>40</v>
      </c>
    </row>
    <row r="1185" spans="1:22" x14ac:dyDescent="0.35">
      <c r="A1185">
        <v>34336556</v>
      </c>
      <c r="B1185" t="s">
        <v>2546</v>
      </c>
      <c r="C1185">
        <v>259228159</v>
      </c>
      <c r="D1185" t="s">
        <v>711</v>
      </c>
      <c r="E1185" t="s">
        <v>430</v>
      </c>
      <c r="F1185">
        <v>41.826239999999999</v>
      </c>
      <c r="G1185">
        <v>-87.668369999999996</v>
      </c>
      <c r="H1185" t="s">
        <v>33</v>
      </c>
      <c r="I1185">
        <v>1689</v>
      </c>
      <c r="J1185">
        <v>32</v>
      </c>
      <c r="K1185">
        <v>9</v>
      </c>
      <c r="L1185" s="1">
        <v>43773</v>
      </c>
      <c r="M1185">
        <v>0.1</v>
      </c>
      <c r="N1185">
        <v>2</v>
      </c>
      <c r="O1185">
        <v>269</v>
      </c>
      <c r="P1185">
        <v>0</v>
      </c>
      <c r="R1185" t="s">
        <v>51</v>
      </c>
      <c r="S1185" t="s">
        <v>52</v>
      </c>
      <c r="T1185">
        <v>96</v>
      </c>
      <c r="U1185">
        <v>162144</v>
      </c>
      <c r="V1185" t="s">
        <v>40</v>
      </c>
    </row>
    <row r="1186" spans="1:22" x14ac:dyDescent="0.35">
      <c r="A1186">
        <v>34337538</v>
      </c>
      <c r="B1186" t="s">
        <v>2547</v>
      </c>
      <c r="C1186">
        <v>33004</v>
      </c>
      <c r="D1186" t="s">
        <v>36</v>
      </c>
      <c r="E1186" t="s">
        <v>37</v>
      </c>
      <c r="F1186">
        <v>41.913760000000003</v>
      </c>
      <c r="G1186">
        <v>-87.637839999999997</v>
      </c>
      <c r="H1186" t="s">
        <v>33</v>
      </c>
      <c r="I1186">
        <v>117</v>
      </c>
      <c r="J1186">
        <v>32</v>
      </c>
      <c r="K1186">
        <v>35</v>
      </c>
      <c r="L1186" s="1">
        <v>45417</v>
      </c>
      <c r="M1186">
        <v>0.4</v>
      </c>
      <c r="N1186">
        <v>6</v>
      </c>
      <c r="O1186">
        <v>169</v>
      </c>
      <c r="P1186">
        <v>0</v>
      </c>
      <c r="R1186" t="s">
        <v>51</v>
      </c>
      <c r="S1186" t="s">
        <v>52</v>
      </c>
      <c r="T1186">
        <v>196</v>
      </c>
      <c r="U1186">
        <v>22932</v>
      </c>
      <c r="V1186" t="s">
        <v>29</v>
      </c>
    </row>
    <row r="1187" spans="1:22" x14ac:dyDescent="0.35">
      <c r="A1187">
        <v>34340162</v>
      </c>
      <c r="B1187" t="s">
        <v>2548</v>
      </c>
      <c r="C1187">
        <v>111062630</v>
      </c>
      <c r="D1187" t="s">
        <v>2549</v>
      </c>
      <c r="E1187" t="s">
        <v>32</v>
      </c>
      <c r="F1187">
        <v>41.9099</v>
      </c>
      <c r="G1187">
        <v>-87.666820000000001</v>
      </c>
      <c r="H1187" t="s">
        <v>33</v>
      </c>
      <c r="I1187">
        <v>332</v>
      </c>
      <c r="J1187">
        <v>2</v>
      </c>
      <c r="K1187">
        <v>236</v>
      </c>
      <c r="L1187" s="1">
        <v>46180</v>
      </c>
      <c r="M1187">
        <v>2.72</v>
      </c>
      <c r="N1187">
        <v>41</v>
      </c>
      <c r="O1187">
        <v>143</v>
      </c>
      <c r="P1187">
        <v>28</v>
      </c>
      <c r="Q1187" t="s">
        <v>2550</v>
      </c>
      <c r="R1187" t="s">
        <v>27</v>
      </c>
      <c r="S1187" t="s">
        <v>28</v>
      </c>
      <c r="T1187">
        <v>222</v>
      </c>
      <c r="U1187">
        <v>73704</v>
      </c>
      <c r="V1187" t="s">
        <v>40</v>
      </c>
    </row>
    <row r="1188" spans="1:22" x14ac:dyDescent="0.35">
      <c r="A1188">
        <v>34348324</v>
      </c>
      <c r="B1188" t="s">
        <v>2551</v>
      </c>
      <c r="C1188">
        <v>259330053</v>
      </c>
      <c r="D1188" t="s">
        <v>2552</v>
      </c>
      <c r="E1188" t="s">
        <v>2453</v>
      </c>
      <c r="F1188">
        <v>41.973089999999999</v>
      </c>
      <c r="G1188">
        <v>-87.841930000000005</v>
      </c>
      <c r="H1188" t="s">
        <v>33</v>
      </c>
      <c r="I1188">
        <v>266</v>
      </c>
      <c r="J1188">
        <v>32</v>
      </c>
      <c r="K1188">
        <v>35</v>
      </c>
      <c r="L1188" s="1">
        <v>44493</v>
      </c>
      <c r="M1188">
        <v>0.4</v>
      </c>
      <c r="N1188">
        <v>1</v>
      </c>
      <c r="O1188">
        <v>365</v>
      </c>
      <c r="P1188">
        <v>0</v>
      </c>
      <c r="R1188" t="s">
        <v>51</v>
      </c>
      <c r="S1188" t="s">
        <v>52</v>
      </c>
      <c r="T1188">
        <v>0</v>
      </c>
      <c r="U1188">
        <v>0</v>
      </c>
      <c r="V1188" t="s">
        <v>29</v>
      </c>
    </row>
    <row r="1189" spans="1:22" x14ac:dyDescent="0.35">
      <c r="A1189">
        <v>34383700</v>
      </c>
      <c r="B1189" t="s">
        <v>2553</v>
      </c>
      <c r="C1189">
        <v>183258122</v>
      </c>
      <c r="D1189" t="s">
        <v>2542</v>
      </c>
      <c r="E1189" t="s">
        <v>2543</v>
      </c>
      <c r="F1189">
        <v>41.794420000000002</v>
      </c>
      <c r="G1189">
        <v>-87.661670000000001</v>
      </c>
      <c r="H1189" t="s">
        <v>25</v>
      </c>
      <c r="I1189">
        <v>52</v>
      </c>
      <c r="J1189">
        <v>32</v>
      </c>
      <c r="K1189">
        <v>19</v>
      </c>
      <c r="L1189" s="1">
        <v>45370</v>
      </c>
      <c r="M1189">
        <v>0.22</v>
      </c>
      <c r="N1189">
        <v>9</v>
      </c>
      <c r="O1189">
        <v>111</v>
      </c>
      <c r="P1189">
        <v>0</v>
      </c>
      <c r="R1189" t="s">
        <v>51</v>
      </c>
      <c r="S1189" t="s">
        <v>52</v>
      </c>
      <c r="T1189">
        <v>254</v>
      </c>
      <c r="U1189">
        <v>13208</v>
      </c>
      <c r="V1189" t="s">
        <v>61</v>
      </c>
    </row>
    <row r="1190" spans="1:22" x14ac:dyDescent="0.35">
      <c r="A1190">
        <v>34441059</v>
      </c>
      <c r="B1190" t="s">
        <v>2554</v>
      </c>
      <c r="C1190">
        <v>6892581</v>
      </c>
      <c r="D1190" t="s">
        <v>290</v>
      </c>
      <c r="E1190" t="s">
        <v>2555</v>
      </c>
      <c r="F1190">
        <v>41.69191</v>
      </c>
      <c r="G1190">
        <v>-87.6815</v>
      </c>
      <c r="H1190" t="s">
        <v>25</v>
      </c>
      <c r="I1190">
        <v>32</v>
      </c>
      <c r="J1190">
        <v>32</v>
      </c>
      <c r="K1190">
        <v>5</v>
      </c>
      <c r="L1190" s="1">
        <v>46080</v>
      </c>
      <c r="M1190">
        <v>0.13</v>
      </c>
      <c r="N1190">
        <v>2</v>
      </c>
      <c r="O1190">
        <v>173</v>
      </c>
      <c r="P1190">
        <v>3</v>
      </c>
      <c r="R1190" t="s">
        <v>51</v>
      </c>
      <c r="S1190" t="s">
        <v>52</v>
      </c>
      <c r="T1190">
        <v>192</v>
      </c>
      <c r="U1190">
        <v>6144</v>
      </c>
      <c r="V1190" t="s">
        <v>61</v>
      </c>
    </row>
    <row r="1191" spans="1:22" x14ac:dyDescent="0.35">
      <c r="A1191">
        <v>34441147</v>
      </c>
      <c r="B1191" t="s">
        <v>2556</v>
      </c>
      <c r="C1191">
        <v>2456789</v>
      </c>
      <c r="D1191" t="s">
        <v>457</v>
      </c>
      <c r="E1191" t="s">
        <v>667</v>
      </c>
      <c r="F1191">
        <v>41.982950000000002</v>
      </c>
      <c r="G1191">
        <v>-87.819599999999994</v>
      </c>
      <c r="H1191" t="s">
        <v>25</v>
      </c>
      <c r="I1191">
        <v>65</v>
      </c>
      <c r="J1191">
        <v>2</v>
      </c>
      <c r="K1191">
        <v>92</v>
      </c>
      <c r="L1191" s="1">
        <v>46136</v>
      </c>
      <c r="M1191">
        <v>1.07</v>
      </c>
      <c r="N1191">
        <v>5</v>
      </c>
      <c r="O1191">
        <v>174</v>
      </c>
      <c r="P1191">
        <v>28</v>
      </c>
      <c r="Q1191" t="s">
        <v>1012</v>
      </c>
      <c r="R1191" t="s">
        <v>27</v>
      </c>
      <c r="S1191" t="s">
        <v>28</v>
      </c>
      <c r="T1191">
        <v>191</v>
      </c>
      <c r="U1191">
        <v>12415</v>
      </c>
      <c r="V1191" t="s">
        <v>61</v>
      </c>
    </row>
    <row r="1192" spans="1:22" x14ac:dyDescent="0.35">
      <c r="A1192">
        <v>34465373</v>
      </c>
      <c r="B1192" t="s">
        <v>2557</v>
      </c>
      <c r="C1192">
        <v>8276496</v>
      </c>
      <c r="D1192" t="s">
        <v>359</v>
      </c>
      <c r="E1192" t="s">
        <v>37</v>
      </c>
      <c r="F1192">
        <v>41.928959999999996</v>
      </c>
      <c r="G1192">
        <v>-87.670249999999996</v>
      </c>
      <c r="H1192" t="s">
        <v>33</v>
      </c>
      <c r="I1192">
        <v>1254</v>
      </c>
      <c r="J1192">
        <v>3</v>
      </c>
      <c r="K1192">
        <v>9</v>
      </c>
      <c r="L1192" s="1">
        <v>44052</v>
      </c>
      <c r="M1192">
        <v>0.1</v>
      </c>
      <c r="N1192">
        <v>1</v>
      </c>
      <c r="O1192">
        <v>136</v>
      </c>
      <c r="P1192">
        <v>0</v>
      </c>
      <c r="Q1192" t="s">
        <v>2558</v>
      </c>
      <c r="R1192" t="s">
        <v>27</v>
      </c>
      <c r="S1192" t="s">
        <v>28</v>
      </c>
      <c r="T1192">
        <v>229</v>
      </c>
      <c r="U1192">
        <v>287166</v>
      </c>
      <c r="V1192" t="s">
        <v>40</v>
      </c>
    </row>
    <row r="1193" spans="1:22" x14ac:dyDescent="0.35">
      <c r="A1193">
        <v>34481210</v>
      </c>
      <c r="B1193" t="s">
        <v>2559</v>
      </c>
      <c r="C1193">
        <v>72404211</v>
      </c>
      <c r="D1193" t="s">
        <v>2560</v>
      </c>
      <c r="E1193" t="s">
        <v>56</v>
      </c>
      <c r="F1193">
        <v>41.919179999999997</v>
      </c>
      <c r="G1193">
        <v>-87.703209999999999</v>
      </c>
      <c r="H1193" t="s">
        <v>33</v>
      </c>
      <c r="J1193">
        <v>2</v>
      </c>
      <c r="K1193">
        <v>148</v>
      </c>
      <c r="L1193" s="1">
        <v>45963</v>
      </c>
      <c r="M1193">
        <v>1.71</v>
      </c>
      <c r="N1193">
        <v>1</v>
      </c>
      <c r="O1193">
        <v>0</v>
      </c>
      <c r="P1193">
        <v>18</v>
      </c>
      <c r="Q1193" t="s">
        <v>2561</v>
      </c>
      <c r="R1193" t="s">
        <v>27</v>
      </c>
      <c r="S1193" t="s">
        <v>28</v>
      </c>
      <c r="T1193">
        <v>365</v>
      </c>
      <c r="V1193" t="s">
        <v>61</v>
      </c>
    </row>
    <row r="1194" spans="1:22" x14ac:dyDescent="0.35">
      <c r="A1194">
        <v>34517680</v>
      </c>
      <c r="B1194" t="s">
        <v>2562</v>
      </c>
      <c r="C1194">
        <v>2479544</v>
      </c>
      <c r="D1194" t="s">
        <v>2563</v>
      </c>
      <c r="E1194" t="s">
        <v>32</v>
      </c>
      <c r="F1194">
        <v>41.905738999999997</v>
      </c>
      <c r="G1194">
        <v>-87.674858</v>
      </c>
      <c r="H1194" t="s">
        <v>33</v>
      </c>
      <c r="I1194">
        <v>749</v>
      </c>
      <c r="J1194">
        <v>2</v>
      </c>
      <c r="K1194">
        <v>120</v>
      </c>
      <c r="L1194" s="1">
        <v>46187</v>
      </c>
      <c r="M1194">
        <v>1.45</v>
      </c>
      <c r="N1194">
        <v>1</v>
      </c>
      <c r="O1194">
        <v>252</v>
      </c>
      <c r="P1194">
        <v>15</v>
      </c>
      <c r="Q1194" t="s">
        <v>2564</v>
      </c>
      <c r="R1194" t="s">
        <v>27</v>
      </c>
      <c r="S1194" t="s">
        <v>28</v>
      </c>
      <c r="T1194">
        <v>113</v>
      </c>
      <c r="U1194">
        <v>84637</v>
      </c>
      <c r="V1194" t="s">
        <v>40</v>
      </c>
    </row>
    <row r="1195" spans="1:22" x14ac:dyDescent="0.35">
      <c r="A1195">
        <v>34528084</v>
      </c>
      <c r="B1195" t="s">
        <v>2565</v>
      </c>
      <c r="C1195">
        <v>259373948</v>
      </c>
      <c r="D1195" t="s">
        <v>659</v>
      </c>
      <c r="E1195" t="s">
        <v>76</v>
      </c>
      <c r="F1195">
        <v>41.871490000000001</v>
      </c>
      <c r="G1195">
        <v>-87.659329999999997</v>
      </c>
      <c r="H1195" t="s">
        <v>33</v>
      </c>
      <c r="I1195">
        <v>296</v>
      </c>
      <c r="J1195">
        <v>3</v>
      </c>
      <c r="K1195">
        <v>46</v>
      </c>
      <c r="L1195" s="1">
        <v>46194</v>
      </c>
      <c r="M1195">
        <v>0.59</v>
      </c>
      <c r="N1195">
        <v>1</v>
      </c>
      <c r="O1195">
        <v>249</v>
      </c>
      <c r="P1195">
        <v>45</v>
      </c>
      <c r="Q1195" t="s">
        <v>2566</v>
      </c>
      <c r="R1195" t="s">
        <v>27</v>
      </c>
      <c r="S1195" t="s">
        <v>28</v>
      </c>
      <c r="T1195">
        <v>116</v>
      </c>
      <c r="U1195">
        <v>34336</v>
      </c>
      <c r="V1195" t="s">
        <v>29</v>
      </c>
    </row>
    <row r="1196" spans="1:22" x14ac:dyDescent="0.35">
      <c r="A1196">
        <v>34533277</v>
      </c>
      <c r="B1196" t="s">
        <v>2567</v>
      </c>
      <c r="C1196">
        <v>132709428</v>
      </c>
      <c r="D1196" t="s">
        <v>45</v>
      </c>
      <c r="E1196" t="s">
        <v>203</v>
      </c>
      <c r="F1196">
        <v>41.814720000000001</v>
      </c>
      <c r="G1196">
        <v>-87.599279999999993</v>
      </c>
      <c r="H1196" t="s">
        <v>33</v>
      </c>
      <c r="I1196">
        <v>132</v>
      </c>
      <c r="J1196">
        <v>32</v>
      </c>
      <c r="K1196">
        <v>22</v>
      </c>
      <c r="L1196" s="1">
        <v>44479</v>
      </c>
      <c r="M1196">
        <v>0.25</v>
      </c>
      <c r="N1196">
        <v>1</v>
      </c>
      <c r="O1196">
        <v>268</v>
      </c>
      <c r="P1196">
        <v>0</v>
      </c>
      <c r="R1196" t="s">
        <v>51</v>
      </c>
      <c r="S1196" t="s">
        <v>52</v>
      </c>
      <c r="T1196">
        <v>97</v>
      </c>
      <c r="U1196">
        <v>12804</v>
      </c>
      <c r="V1196" t="s">
        <v>29</v>
      </c>
    </row>
    <row r="1197" spans="1:22" x14ac:dyDescent="0.35">
      <c r="A1197">
        <v>34565182</v>
      </c>
      <c r="B1197" t="s">
        <v>2568</v>
      </c>
      <c r="C1197">
        <v>259191558</v>
      </c>
      <c r="D1197" t="s">
        <v>2569</v>
      </c>
      <c r="E1197" t="s">
        <v>107</v>
      </c>
      <c r="F1197">
        <v>41.900739999999999</v>
      </c>
      <c r="G1197">
        <v>-87.624650000000003</v>
      </c>
      <c r="H1197" t="s">
        <v>33</v>
      </c>
      <c r="I1197">
        <v>525</v>
      </c>
      <c r="J1197">
        <v>2</v>
      </c>
      <c r="K1197">
        <v>206</v>
      </c>
      <c r="L1197" s="1">
        <v>46191</v>
      </c>
      <c r="M1197">
        <v>2.5</v>
      </c>
      <c r="N1197">
        <v>5</v>
      </c>
      <c r="O1197">
        <v>233</v>
      </c>
      <c r="P1197">
        <v>46</v>
      </c>
      <c r="Q1197" t="s">
        <v>2570</v>
      </c>
      <c r="R1197" t="s">
        <v>27</v>
      </c>
      <c r="S1197" t="s">
        <v>28</v>
      </c>
      <c r="T1197">
        <v>132</v>
      </c>
      <c r="U1197">
        <v>69300</v>
      </c>
      <c r="V1197" t="s">
        <v>40</v>
      </c>
    </row>
    <row r="1198" spans="1:22" x14ac:dyDescent="0.35">
      <c r="A1198">
        <v>34574634</v>
      </c>
      <c r="B1198" t="s">
        <v>2571</v>
      </c>
      <c r="C1198">
        <v>34773184</v>
      </c>
      <c r="D1198" t="s">
        <v>2572</v>
      </c>
      <c r="E1198" t="s">
        <v>66</v>
      </c>
      <c r="F1198">
        <v>41.954569999999997</v>
      </c>
      <c r="G1198">
        <v>-87.722579999999994</v>
      </c>
      <c r="H1198" t="s">
        <v>33</v>
      </c>
      <c r="I1198">
        <v>424</v>
      </c>
      <c r="J1198">
        <v>2</v>
      </c>
      <c r="K1198">
        <v>215</v>
      </c>
      <c r="L1198" s="1">
        <v>46194</v>
      </c>
      <c r="M1198">
        <v>3.1</v>
      </c>
      <c r="N1198">
        <v>2</v>
      </c>
      <c r="O1198">
        <v>119</v>
      </c>
      <c r="P1198">
        <v>42</v>
      </c>
      <c r="Q1198" t="s">
        <v>2573</v>
      </c>
      <c r="R1198" t="s">
        <v>27</v>
      </c>
      <c r="S1198" t="s">
        <v>28</v>
      </c>
      <c r="T1198">
        <v>246</v>
      </c>
      <c r="U1198">
        <v>104304</v>
      </c>
      <c r="V1198" t="s">
        <v>40</v>
      </c>
    </row>
    <row r="1199" spans="1:22" x14ac:dyDescent="0.35">
      <c r="A1199">
        <v>34590811</v>
      </c>
      <c r="B1199" t="s">
        <v>2574</v>
      </c>
      <c r="C1199">
        <v>36140345</v>
      </c>
      <c r="D1199" t="s">
        <v>524</v>
      </c>
      <c r="E1199" t="s">
        <v>32</v>
      </c>
      <c r="F1199">
        <v>41.901714320000004</v>
      </c>
      <c r="G1199">
        <v>-87.671419790000002</v>
      </c>
      <c r="H1199" t="s">
        <v>33</v>
      </c>
      <c r="I1199">
        <v>235</v>
      </c>
      <c r="J1199">
        <v>2</v>
      </c>
      <c r="K1199">
        <v>157</v>
      </c>
      <c r="L1199" s="1">
        <v>46175</v>
      </c>
      <c r="M1199">
        <v>1.89</v>
      </c>
      <c r="N1199">
        <v>2</v>
      </c>
      <c r="O1199">
        <v>278</v>
      </c>
      <c r="P1199">
        <v>27</v>
      </c>
      <c r="Q1199" t="s">
        <v>525</v>
      </c>
      <c r="R1199" t="s">
        <v>27</v>
      </c>
      <c r="S1199" t="s">
        <v>28</v>
      </c>
      <c r="T1199">
        <v>87</v>
      </c>
      <c r="U1199">
        <v>20445</v>
      </c>
      <c r="V1199" t="s">
        <v>29</v>
      </c>
    </row>
    <row r="1200" spans="1:22" x14ac:dyDescent="0.35">
      <c r="A1200">
        <v>34597480</v>
      </c>
      <c r="B1200" t="s">
        <v>2575</v>
      </c>
      <c r="C1200">
        <v>23006345</v>
      </c>
      <c r="D1200" t="s">
        <v>2576</v>
      </c>
      <c r="E1200" t="s">
        <v>24</v>
      </c>
      <c r="F1200">
        <v>41.789000000000001</v>
      </c>
      <c r="G1200">
        <v>-87.588650000000001</v>
      </c>
      <c r="H1200" t="s">
        <v>33</v>
      </c>
      <c r="I1200">
        <v>129</v>
      </c>
      <c r="J1200">
        <v>32</v>
      </c>
      <c r="K1200">
        <v>13</v>
      </c>
      <c r="L1200" s="1">
        <v>45611</v>
      </c>
      <c r="M1200">
        <v>0.15</v>
      </c>
      <c r="N1200">
        <v>1</v>
      </c>
      <c r="O1200">
        <v>321</v>
      </c>
      <c r="P1200">
        <v>0</v>
      </c>
      <c r="R1200" t="s">
        <v>51</v>
      </c>
      <c r="S1200" t="s">
        <v>52</v>
      </c>
      <c r="T1200">
        <v>44</v>
      </c>
      <c r="U1200">
        <v>5676</v>
      </c>
      <c r="V1200" t="s">
        <v>29</v>
      </c>
    </row>
    <row r="1201" spans="1:22" x14ac:dyDescent="0.35">
      <c r="A1201">
        <v>34649740</v>
      </c>
      <c r="B1201" t="s">
        <v>2577</v>
      </c>
      <c r="C1201">
        <v>261404932</v>
      </c>
      <c r="D1201" t="s">
        <v>923</v>
      </c>
      <c r="E1201" t="s">
        <v>280</v>
      </c>
      <c r="F1201">
        <v>41.833260000000003</v>
      </c>
      <c r="G1201">
        <v>-87.651960000000003</v>
      </c>
      <c r="H1201" t="s">
        <v>33</v>
      </c>
      <c r="J1201">
        <v>30</v>
      </c>
      <c r="K1201">
        <v>68</v>
      </c>
      <c r="L1201" s="1">
        <v>44347</v>
      </c>
      <c r="M1201">
        <v>0.8</v>
      </c>
      <c r="N1201">
        <v>2</v>
      </c>
      <c r="O1201">
        <v>0</v>
      </c>
      <c r="P1201">
        <v>0</v>
      </c>
      <c r="Q1201" t="s">
        <v>2578</v>
      </c>
      <c r="R1201" t="s">
        <v>27</v>
      </c>
      <c r="S1201" t="s">
        <v>52</v>
      </c>
      <c r="T1201">
        <v>365</v>
      </c>
      <c r="V1201" t="s">
        <v>61</v>
      </c>
    </row>
    <row r="1202" spans="1:22" x14ac:dyDescent="0.35">
      <c r="A1202">
        <v>34719701</v>
      </c>
      <c r="B1202" t="s">
        <v>2579</v>
      </c>
      <c r="C1202">
        <v>261037264</v>
      </c>
      <c r="D1202" t="s">
        <v>1112</v>
      </c>
      <c r="E1202" t="s">
        <v>446</v>
      </c>
      <c r="F1202">
        <v>41.962603999999999</v>
      </c>
      <c r="G1202">
        <v>-87.775509999999997</v>
      </c>
      <c r="H1202" t="s">
        <v>33</v>
      </c>
      <c r="I1202">
        <v>134</v>
      </c>
      <c r="J1202">
        <v>3</v>
      </c>
      <c r="K1202">
        <v>261</v>
      </c>
      <c r="L1202" s="1">
        <v>46179</v>
      </c>
      <c r="M1202">
        <v>3.08</v>
      </c>
      <c r="N1202">
        <v>1</v>
      </c>
      <c r="O1202">
        <v>326</v>
      </c>
      <c r="P1202">
        <v>35</v>
      </c>
      <c r="Q1202" t="s">
        <v>2580</v>
      </c>
      <c r="R1202" t="s">
        <v>27</v>
      </c>
      <c r="S1202" t="s">
        <v>28</v>
      </c>
      <c r="T1202">
        <v>39</v>
      </c>
      <c r="U1202">
        <v>5226</v>
      </c>
      <c r="V1202" t="s">
        <v>29</v>
      </c>
    </row>
    <row r="1203" spans="1:22" x14ac:dyDescent="0.35">
      <c r="A1203">
        <v>34782516</v>
      </c>
      <c r="B1203" t="s">
        <v>2581</v>
      </c>
      <c r="C1203">
        <v>31543811</v>
      </c>
      <c r="D1203" t="s">
        <v>849</v>
      </c>
      <c r="E1203" t="s">
        <v>1102</v>
      </c>
      <c r="F1203">
        <v>41.98319626</v>
      </c>
      <c r="G1203">
        <v>-87.716911319999994</v>
      </c>
      <c r="H1203" t="s">
        <v>33</v>
      </c>
      <c r="I1203">
        <v>430</v>
      </c>
      <c r="J1203">
        <v>2</v>
      </c>
      <c r="K1203">
        <v>200</v>
      </c>
      <c r="L1203" s="1">
        <v>46149</v>
      </c>
      <c r="M1203">
        <v>3.28</v>
      </c>
      <c r="N1203">
        <v>1</v>
      </c>
      <c r="O1203">
        <v>305</v>
      </c>
      <c r="P1203">
        <v>26</v>
      </c>
      <c r="Q1203" t="s">
        <v>2582</v>
      </c>
      <c r="R1203" t="s">
        <v>27</v>
      </c>
      <c r="S1203" t="s">
        <v>28</v>
      </c>
      <c r="T1203">
        <v>60</v>
      </c>
      <c r="U1203">
        <v>25800</v>
      </c>
      <c r="V1203" t="s">
        <v>40</v>
      </c>
    </row>
    <row r="1204" spans="1:22" x14ac:dyDescent="0.35">
      <c r="A1204">
        <v>34788331</v>
      </c>
      <c r="B1204" t="s">
        <v>2583</v>
      </c>
      <c r="C1204">
        <v>6136260</v>
      </c>
      <c r="D1204" t="s">
        <v>1935</v>
      </c>
      <c r="E1204" t="s">
        <v>46</v>
      </c>
      <c r="F1204">
        <v>41.992100000000001</v>
      </c>
      <c r="G1204">
        <v>-87.66001</v>
      </c>
      <c r="H1204" t="s">
        <v>33</v>
      </c>
      <c r="I1204">
        <v>376</v>
      </c>
      <c r="J1204">
        <v>2</v>
      </c>
      <c r="K1204">
        <v>127</v>
      </c>
      <c r="L1204" s="1">
        <v>46182</v>
      </c>
      <c r="M1204">
        <v>1.6</v>
      </c>
      <c r="N1204">
        <v>1</v>
      </c>
      <c r="O1204">
        <v>204</v>
      </c>
      <c r="P1204">
        <v>18</v>
      </c>
      <c r="Q1204" t="s">
        <v>2584</v>
      </c>
      <c r="R1204" t="s">
        <v>27</v>
      </c>
      <c r="S1204" t="s">
        <v>28</v>
      </c>
      <c r="T1204">
        <v>161</v>
      </c>
      <c r="U1204">
        <v>60536</v>
      </c>
      <c r="V1204" t="s">
        <v>40</v>
      </c>
    </row>
    <row r="1205" spans="1:22" x14ac:dyDescent="0.35">
      <c r="A1205">
        <v>34789562</v>
      </c>
      <c r="B1205" t="s">
        <v>2585</v>
      </c>
      <c r="C1205">
        <v>42027768</v>
      </c>
      <c r="D1205" t="s">
        <v>1876</v>
      </c>
      <c r="E1205" t="s">
        <v>164</v>
      </c>
      <c r="F1205">
        <v>41.856009999999998</v>
      </c>
      <c r="G1205">
        <v>-87.671379999999999</v>
      </c>
      <c r="H1205" t="s">
        <v>33</v>
      </c>
      <c r="I1205">
        <v>143</v>
      </c>
      <c r="J1205">
        <v>14</v>
      </c>
      <c r="K1205">
        <v>5</v>
      </c>
      <c r="L1205" s="1">
        <v>44744</v>
      </c>
      <c r="M1205">
        <v>7.0000000000000007E-2</v>
      </c>
      <c r="N1205">
        <v>2</v>
      </c>
      <c r="O1205">
        <v>116</v>
      </c>
      <c r="P1205">
        <v>0</v>
      </c>
      <c r="Q1205" t="s">
        <v>1877</v>
      </c>
      <c r="R1205" t="s">
        <v>27</v>
      </c>
      <c r="S1205" t="s">
        <v>28</v>
      </c>
      <c r="T1205">
        <v>249</v>
      </c>
      <c r="U1205">
        <v>35607</v>
      </c>
      <c r="V1205" t="s">
        <v>29</v>
      </c>
    </row>
    <row r="1206" spans="1:22" x14ac:dyDescent="0.35">
      <c r="A1206">
        <v>34809632</v>
      </c>
      <c r="B1206" t="s">
        <v>2586</v>
      </c>
      <c r="C1206">
        <v>32200299</v>
      </c>
      <c r="D1206" t="s">
        <v>88</v>
      </c>
      <c r="E1206" t="s">
        <v>185</v>
      </c>
      <c r="F1206">
        <v>41.783543999999999</v>
      </c>
      <c r="G1206">
        <v>-87.613591999999997</v>
      </c>
      <c r="H1206" t="s">
        <v>25</v>
      </c>
      <c r="I1206">
        <v>70</v>
      </c>
      <c r="J1206">
        <v>2</v>
      </c>
      <c r="K1206">
        <v>17</v>
      </c>
      <c r="L1206" s="1">
        <v>45150</v>
      </c>
      <c r="M1206">
        <v>0.2</v>
      </c>
      <c r="N1206">
        <v>5</v>
      </c>
      <c r="O1206">
        <v>324</v>
      </c>
      <c r="P1206">
        <v>0</v>
      </c>
      <c r="Q1206" t="s">
        <v>502</v>
      </c>
      <c r="R1206" t="s">
        <v>27</v>
      </c>
      <c r="S1206" t="s">
        <v>28</v>
      </c>
      <c r="T1206">
        <v>41</v>
      </c>
      <c r="U1206">
        <v>2870</v>
      </c>
      <c r="V1206" t="s">
        <v>61</v>
      </c>
    </row>
    <row r="1207" spans="1:22" x14ac:dyDescent="0.35">
      <c r="A1207">
        <v>34818035</v>
      </c>
      <c r="B1207" t="s">
        <v>2587</v>
      </c>
      <c r="C1207">
        <v>204270988</v>
      </c>
      <c r="D1207" t="s">
        <v>2012</v>
      </c>
      <c r="E1207" t="s">
        <v>76</v>
      </c>
      <c r="F1207">
        <v>41.87003</v>
      </c>
      <c r="G1207">
        <v>-87.688310000000001</v>
      </c>
      <c r="H1207" t="s">
        <v>33</v>
      </c>
      <c r="I1207">
        <v>271</v>
      </c>
      <c r="J1207">
        <v>2</v>
      </c>
      <c r="K1207">
        <v>181</v>
      </c>
      <c r="L1207" s="1">
        <v>46091</v>
      </c>
      <c r="M1207">
        <v>2.12</v>
      </c>
      <c r="N1207">
        <v>4</v>
      </c>
      <c r="O1207">
        <v>172</v>
      </c>
      <c r="P1207">
        <v>17</v>
      </c>
      <c r="Q1207" t="s">
        <v>2588</v>
      </c>
      <c r="R1207" t="s">
        <v>27</v>
      </c>
      <c r="S1207" t="s">
        <v>28</v>
      </c>
      <c r="T1207">
        <v>193</v>
      </c>
      <c r="U1207">
        <v>52303</v>
      </c>
      <c r="V1207" t="s">
        <v>29</v>
      </c>
    </row>
    <row r="1208" spans="1:22" x14ac:dyDescent="0.35">
      <c r="A1208">
        <v>34819360</v>
      </c>
      <c r="B1208" t="s">
        <v>2589</v>
      </c>
      <c r="C1208">
        <v>156698136</v>
      </c>
      <c r="D1208" t="s">
        <v>2590</v>
      </c>
      <c r="E1208" t="s">
        <v>60</v>
      </c>
      <c r="F1208">
        <v>41.688200000000002</v>
      </c>
      <c r="G1208">
        <v>-87.604910000000004</v>
      </c>
      <c r="H1208" t="s">
        <v>33</v>
      </c>
      <c r="I1208">
        <v>194</v>
      </c>
      <c r="J1208">
        <v>2</v>
      </c>
      <c r="K1208">
        <v>150</v>
      </c>
      <c r="L1208" s="1">
        <v>46194</v>
      </c>
      <c r="M1208">
        <v>1.81</v>
      </c>
      <c r="N1208">
        <v>1</v>
      </c>
      <c r="O1208">
        <v>321</v>
      </c>
      <c r="P1208">
        <v>22</v>
      </c>
      <c r="Q1208" t="s">
        <v>2591</v>
      </c>
      <c r="R1208" t="s">
        <v>27</v>
      </c>
      <c r="S1208" t="s">
        <v>28</v>
      </c>
      <c r="T1208">
        <v>44</v>
      </c>
      <c r="U1208">
        <v>8536</v>
      </c>
      <c r="V1208" t="s">
        <v>29</v>
      </c>
    </row>
    <row r="1209" spans="1:22" x14ac:dyDescent="0.35">
      <c r="A1209">
        <v>34819528</v>
      </c>
      <c r="B1209" t="s">
        <v>2592</v>
      </c>
      <c r="C1209">
        <v>39623470</v>
      </c>
      <c r="D1209" t="s">
        <v>316</v>
      </c>
      <c r="E1209" t="s">
        <v>626</v>
      </c>
      <c r="F1209">
        <v>41.825800000000001</v>
      </c>
      <c r="G1209">
        <v>-87.619929999999997</v>
      </c>
      <c r="H1209" t="s">
        <v>33</v>
      </c>
      <c r="I1209">
        <v>265</v>
      </c>
      <c r="J1209">
        <v>2</v>
      </c>
      <c r="K1209">
        <v>226</v>
      </c>
      <c r="L1209" s="1">
        <v>46191</v>
      </c>
      <c r="M1209">
        <v>2.63</v>
      </c>
      <c r="N1209">
        <v>1</v>
      </c>
      <c r="O1209">
        <v>194</v>
      </c>
      <c r="P1209">
        <v>34</v>
      </c>
      <c r="Q1209" t="s">
        <v>2593</v>
      </c>
      <c r="R1209" t="s">
        <v>27</v>
      </c>
      <c r="S1209" t="s">
        <v>28</v>
      </c>
      <c r="T1209">
        <v>171</v>
      </c>
      <c r="U1209">
        <v>45315</v>
      </c>
      <c r="V1209" t="s">
        <v>29</v>
      </c>
    </row>
    <row r="1210" spans="1:22" x14ac:dyDescent="0.35">
      <c r="A1210">
        <v>34866762</v>
      </c>
      <c r="B1210" t="s">
        <v>2594</v>
      </c>
      <c r="C1210">
        <v>32200299</v>
      </c>
      <c r="D1210" t="s">
        <v>88</v>
      </c>
      <c r="E1210" t="s">
        <v>185</v>
      </c>
      <c r="F1210">
        <v>41.784059999999997</v>
      </c>
      <c r="G1210">
        <v>-87.612729999999999</v>
      </c>
      <c r="H1210" t="s">
        <v>33</v>
      </c>
      <c r="I1210">
        <v>157</v>
      </c>
      <c r="J1210">
        <v>2</v>
      </c>
      <c r="K1210">
        <v>107</v>
      </c>
      <c r="L1210" s="1">
        <v>46192</v>
      </c>
      <c r="M1210">
        <v>2.2599999999999998</v>
      </c>
      <c r="N1210">
        <v>5</v>
      </c>
      <c r="O1210">
        <v>301</v>
      </c>
      <c r="P1210">
        <v>21</v>
      </c>
      <c r="Q1210" t="s">
        <v>502</v>
      </c>
      <c r="R1210" t="s">
        <v>27</v>
      </c>
      <c r="S1210" t="s">
        <v>28</v>
      </c>
      <c r="T1210">
        <v>64</v>
      </c>
      <c r="U1210">
        <v>10048</v>
      </c>
      <c r="V1210" t="s">
        <v>29</v>
      </c>
    </row>
    <row r="1211" spans="1:22" x14ac:dyDescent="0.35">
      <c r="A1211">
        <v>34866772</v>
      </c>
      <c r="B1211" t="s">
        <v>2595</v>
      </c>
      <c r="C1211">
        <v>32200299</v>
      </c>
      <c r="D1211" t="s">
        <v>88</v>
      </c>
      <c r="E1211" t="s">
        <v>185</v>
      </c>
      <c r="F1211">
        <v>41.784170000000003</v>
      </c>
      <c r="G1211">
        <v>-87.612560000000002</v>
      </c>
      <c r="H1211" t="s">
        <v>25</v>
      </c>
      <c r="I1211">
        <v>78</v>
      </c>
      <c r="J1211">
        <v>2</v>
      </c>
      <c r="K1211">
        <v>8</v>
      </c>
      <c r="L1211" s="1">
        <v>45430</v>
      </c>
      <c r="M1211">
        <v>0.16</v>
      </c>
      <c r="N1211">
        <v>5</v>
      </c>
      <c r="O1211">
        <v>72</v>
      </c>
      <c r="P1211">
        <v>0</v>
      </c>
      <c r="Q1211" t="s">
        <v>502</v>
      </c>
      <c r="R1211" t="s">
        <v>27</v>
      </c>
      <c r="S1211" t="s">
        <v>28</v>
      </c>
      <c r="T1211">
        <v>293</v>
      </c>
      <c r="U1211">
        <v>22854</v>
      </c>
      <c r="V1211" t="s">
        <v>61</v>
      </c>
    </row>
    <row r="1212" spans="1:22" x14ac:dyDescent="0.35">
      <c r="A1212">
        <v>34890754</v>
      </c>
      <c r="B1212" t="s">
        <v>2596</v>
      </c>
      <c r="C1212">
        <v>19578992</v>
      </c>
      <c r="D1212" t="s">
        <v>290</v>
      </c>
      <c r="E1212" t="s">
        <v>32</v>
      </c>
      <c r="F1212">
        <v>41.89564</v>
      </c>
      <c r="G1212">
        <v>-87.653980000000004</v>
      </c>
      <c r="H1212" t="s">
        <v>33</v>
      </c>
      <c r="I1212">
        <v>800</v>
      </c>
      <c r="J1212">
        <v>32</v>
      </c>
      <c r="K1212">
        <v>10</v>
      </c>
      <c r="L1212" s="1">
        <v>45144</v>
      </c>
      <c r="M1212">
        <v>0.12</v>
      </c>
      <c r="N1212">
        <v>3</v>
      </c>
      <c r="O1212">
        <v>364</v>
      </c>
      <c r="P1212">
        <v>0</v>
      </c>
      <c r="Q1212" t="s">
        <v>2597</v>
      </c>
      <c r="R1212" t="s">
        <v>27</v>
      </c>
      <c r="S1212" t="s">
        <v>52</v>
      </c>
      <c r="T1212">
        <v>1</v>
      </c>
      <c r="U1212">
        <v>800</v>
      </c>
      <c r="V1212" t="s">
        <v>40</v>
      </c>
    </row>
    <row r="1213" spans="1:22" x14ac:dyDescent="0.35">
      <c r="A1213">
        <v>34902785</v>
      </c>
      <c r="B1213" t="s">
        <v>2598</v>
      </c>
      <c r="C1213">
        <v>1250686</v>
      </c>
      <c r="D1213" t="s">
        <v>2599</v>
      </c>
      <c r="E1213" t="s">
        <v>32</v>
      </c>
      <c r="F1213">
        <v>41.911009999999997</v>
      </c>
      <c r="G1213">
        <v>-87.67559</v>
      </c>
      <c r="H1213" t="s">
        <v>33</v>
      </c>
      <c r="I1213">
        <v>270</v>
      </c>
      <c r="J1213">
        <v>2</v>
      </c>
      <c r="K1213">
        <v>180</v>
      </c>
      <c r="L1213" s="1">
        <v>46182</v>
      </c>
      <c r="M1213">
        <v>2.1</v>
      </c>
      <c r="N1213">
        <v>1</v>
      </c>
      <c r="O1213">
        <v>65</v>
      </c>
      <c r="P1213">
        <v>38</v>
      </c>
      <c r="Q1213" t="s">
        <v>2600</v>
      </c>
      <c r="R1213" t="s">
        <v>27</v>
      </c>
      <c r="S1213" t="s">
        <v>28</v>
      </c>
      <c r="T1213">
        <v>300</v>
      </c>
      <c r="U1213">
        <v>81000</v>
      </c>
      <c r="V1213" t="s">
        <v>29</v>
      </c>
    </row>
    <row r="1214" spans="1:22" x14ac:dyDescent="0.35">
      <c r="A1214">
        <v>34930062</v>
      </c>
      <c r="B1214" t="s">
        <v>2601</v>
      </c>
      <c r="C1214">
        <v>260808183</v>
      </c>
      <c r="D1214" t="s">
        <v>2602</v>
      </c>
      <c r="E1214" t="s">
        <v>107</v>
      </c>
      <c r="F1214">
        <v>41.901359999999997</v>
      </c>
      <c r="G1214">
        <v>-87.625739999999993</v>
      </c>
      <c r="H1214" t="s">
        <v>33</v>
      </c>
      <c r="I1214">
        <v>446</v>
      </c>
      <c r="J1214">
        <v>2</v>
      </c>
      <c r="K1214">
        <v>246</v>
      </c>
      <c r="L1214" s="1">
        <v>46192</v>
      </c>
      <c r="M1214">
        <v>2.92</v>
      </c>
      <c r="N1214">
        <v>2</v>
      </c>
      <c r="O1214">
        <v>133</v>
      </c>
      <c r="P1214">
        <v>39</v>
      </c>
      <c r="Q1214" t="s">
        <v>2603</v>
      </c>
      <c r="R1214" t="s">
        <v>27</v>
      </c>
      <c r="S1214" t="s">
        <v>28</v>
      </c>
      <c r="T1214">
        <v>232</v>
      </c>
      <c r="U1214">
        <v>103472</v>
      </c>
      <c r="V1214" t="s">
        <v>40</v>
      </c>
    </row>
    <row r="1215" spans="1:22" x14ac:dyDescent="0.35">
      <c r="A1215">
        <v>34932141</v>
      </c>
      <c r="B1215" t="s">
        <v>2604</v>
      </c>
      <c r="C1215">
        <v>15020587</v>
      </c>
      <c r="D1215" t="s">
        <v>45</v>
      </c>
      <c r="E1215" t="s">
        <v>82</v>
      </c>
      <c r="F1215">
        <v>41.953440000000001</v>
      </c>
      <c r="G1215">
        <v>-87.67022</v>
      </c>
      <c r="H1215" t="s">
        <v>33</v>
      </c>
      <c r="I1215">
        <v>230</v>
      </c>
      <c r="J1215">
        <v>3</v>
      </c>
      <c r="K1215">
        <v>196</v>
      </c>
      <c r="L1215" s="1">
        <v>46181</v>
      </c>
      <c r="M1215">
        <v>2.2999999999999998</v>
      </c>
      <c r="N1215">
        <v>1</v>
      </c>
      <c r="O1215">
        <v>28</v>
      </c>
      <c r="P1215">
        <v>33</v>
      </c>
      <c r="Q1215" t="s">
        <v>2605</v>
      </c>
      <c r="R1215" t="s">
        <v>27</v>
      </c>
      <c r="S1215" t="s">
        <v>28</v>
      </c>
      <c r="T1215">
        <v>337</v>
      </c>
      <c r="U1215">
        <v>77510</v>
      </c>
      <c r="V1215" t="s">
        <v>29</v>
      </c>
    </row>
    <row r="1216" spans="1:22" x14ac:dyDescent="0.35">
      <c r="A1216">
        <v>34974374</v>
      </c>
      <c r="B1216" t="s">
        <v>2606</v>
      </c>
      <c r="C1216">
        <v>76133827</v>
      </c>
      <c r="D1216" t="s">
        <v>932</v>
      </c>
      <c r="E1216" t="s">
        <v>32</v>
      </c>
      <c r="F1216">
        <v>41.896120000000003</v>
      </c>
      <c r="G1216">
        <v>-87.662229999999994</v>
      </c>
      <c r="H1216" t="s">
        <v>33</v>
      </c>
      <c r="I1216">
        <v>1224</v>
      </c>
      <c r="J1216">
        <v>2</v>
      </c>
      <c r="K1216">
        <v>38</v>
      </c>
      <c r="L1216" s="1">
        <v>46183</v>
      </c>
      <c r="M1216">
        <v>0.8</v>
      </c>
      <c r="N1216">
        <v>7</v>
      </c>
      <c r="O1216">
        <v>303</v>
      </c>
      <c r="P1216">
        <v>12</v>
      </c>
      <c r="Q1216" t="s">
        <v>933</v>
      </c>
      <c r="R1216" t="s">
        <v>27</v>
      </c>
      <c r="S1216" t="s">
        <v>28</v>
      </c>
      <c r="T1216">
        <v>62</v>
      </c>
      <c r="U1216">
        <v>75888</v>
      </c>
      <c r="V1216" t="s">
        <v>40</v>
      </c>
    </row>
    <row r="1217" spans="1:22" x14ac:dyDescent="0.35">
      <c r="A1217">
        <v>34975034</v>
      </c>
      <c r="B1217" t="s">
        <v>2607</v>
      </c>
      <c r="C1217">
        <v>257464365</v>
      </c>
      <c r="D1217" t="s">
        <v>681</v>
      </c>
      <c r="E1217" t="s">
        <v>107</v>
      </c>
      <c r="F1217">
        <v>41.893149999999999</v>
      </c>
      <c r="G1217">
        <v>-87.61506</v>
      </c>
      <c r="H1217" t="s">
        <v>33</v>
      </c>
      <c r="J1217">
        <v>32</v>
      </c>
      <c r="K1217">
        <v>1</v>
      </c>
      <c r="L1217" s="1">
        <v>43836</v>
      </c>
      <c r="M1217">
        <v>0.01</v>
      </c>
      <c r="N1217">
        <v>13</v>
      </c>
      <c r="O1217">
        <v>0</v>
      </c>
      <c r="P1217">
        <v>0</v>
      </c>
      <c r="R1217" t="s">
        <v>51</v>
      </c>
      <c r="S1217" t="s">
        <v>52</v>
      </c>
      <c r="T1217">
        <v>365</v>
      </c>
      <c r="V1217" t="s">
        <v>61</v>
      </c>
    </row>
    <row r="1218" spans="1:22" x14ac:dyDescent="0.35">
      <c r="A1218">
        <v>34980629</v>
      </c>
      <c r="B1218" t="s">
        <v>2608</v>
      </c>
      <c r="C1218">
        <v>56054256</v>
      </c>
      <c r="D1218" t="s">
        <v>2609</v>
      </c>
      <c r="E1218" t="s">
        <v>66</v>
      </c>
      <c r="F1218">
        <v>41.95243</v>
      </c>
      <c r="G1218">
        <v>-87.711269999999999</v>
      </c>
      <c r="H1218" t="s">
        <v>33</v>
      </c>
      <c r="I1218">
        <v>317</v>
      </c>
      <c r="J1218">
        <v>2</v>
      </c>
      <c r="K1218">
        <v>12</v>
      </c>
      <c r="L1218" s="1">
        <v>46194</v>
      </c>
      <c r="M1218">
        <v>5.54</v>
      </c>
      <c r="N1218">
        <v>1</v>
      </c>
      <c r="O1218">
        <v>134</v>
      </c>
      <c r="P1218">
        <v>12</v>
      </c>
      <c r="Q1218" t="s">
        <v>2610</v>
      </c>
      <c r="R1218" t="s">
        <v>27</v>
      </c>
      <c r="S1218" t="s">
        <v>28</v>
      </c>
      <c r="T1218">
        <v>231</v>
      </c>
      <c r="U1218">
        <v>73227</v>
      </c>
      <c r="V1218" t="s">
        <v>40</v>
      </c>
    </row>
    <row r="1219" spans="1:22" x14ac:dyDescent="0.35">
      <c r="A1219">
        <v>35009714</v>
      </c>
      <c r="B1219" t="s">
        <v>2611</v>
      </c>
      <c r="C1219">
        <v>32711556</v>
      </c>
      <c r="D1219" t="s">
        <v>1123</v>
      </c>
      <c r="E1219" t="s">
        <v>280</v>
      </c>
      <c r="F1219">
        <v>41.834690000000002</v>
      </c>
      <c r="G1219">
        <v>-87.642080000000007</v>
      </c>
      <c r="H1219" t="s">
        <v>33</v>
      </c>
      <c r="I1219">
        <v>214</v>
      </c>
      <c r="J1219">
        <v>2</v>
      </c>
      <c r="K1219">
        <v>43</v>
      </c>
      <c r="L1219" s="1">
        <v>46181</v>
      </c>
      <c r="M1219">
        <v>2.77</v>
      </c>
      <c r="N1219">
        <v>1</v>
      </c>
      <c r="O1219">
        <v>207</v>
      </c>
      <c r="P1219">
        <v>30</v>
      </c>
      <c r="Q1219" t="s">
        <v>2612</v>
      </c>
      <c r="R1219" t="s">
        <v>27</v>
      </c>
      <c r="S1219" t="s">
        <v>28</v>
      </c>
      <c r="T1219">
        <v>158</v>
      </c>
      <c r="U1219">
        <v>33812</v>
      </c>
      <c r="V1219" t="s">
        <v>29</v>
      </c>
    </row>
    <row r="1220" spans="1:22" x14ac:dyDescent="0.35">
      <c r="A1220">
        <v>35032890</v>
      </c>
      <c r="B1220" t="s">
        <v>2613</v>
      </c>
      <c r="C1220">
        <v>5722677</v>
      </c>
      <c r="D1220" t="s">
        <v>2614</v>
      </c>
      <c r="E1220" t="s">
        <v>32</v>
      </c>
      <c r="F1220">
        <v>41.892389999999999</v>
      </c>
      <c r="G1220">
        <v>-87.679860000000005</v>
      </c>
      <c r="H1220" t="s">
        <v>33</v>
      </c>
      <c r="I1220">
        <v>331</v>
      </c>
      <c r="J1220">
        <v>2</v>
      </c>
      <c r="K1220">
        <v>13</v>
      </c>
      <c r="L1220" s="1">
        <v>46194</v>
      </c>
      <c r="M1220">
        <v>0.15</v>
      </c>
      <c r="N1220">
        <v>1</v>
      </c>
      <c r="O1220">
        <v>12</v>
      </c>
      <c r="P1220">
        <v>8</v>
      </c>
      <c r="R1220" t="s">
        <v>51</v>
      </c>
      <c r="S1220" t="s">
        <v>28</v>
      </c>
      <c r="T1220">
        <v>353</v>
      </c>
      <c r="U1220">
        <v>116843</v>
      </c>
      <c r="V1220" t="s">
        <v>40</v>
      </c>
    </row>
    <row r="1221" spans="1:22" x14ac:dyDescent="0.35">
      <c r="A1221">
        <v>35034266</v>
      </c>
      <c r="B1221" t="s">
        <v>2615</v>
      </c>
      <c r="C1221">
        <v>28069606</v>
      </c>
      <c r="D1221" t="s">
        <v>2616</v>
      </c>
      <c r="E1221" t="s">
        <v>46</v>
      </c>
      <c r="F1221">
        <v>41.98612</v>
      </c>
      <c r="G1221">
        <v>-87.669910000000002</v>
      </c>
      <c r="H1221" t="s">
        <v>33</v>
      </c>
      <c r="J1221">
        <v>2</v>
      </c>
      <c r="K1221">
        <v>284</v>
      </c>
      <c r="L1221" s="1">
        <v>46191</v>
      </c>
      <c r="M1221">
        <v>3.3</v>
      </c>
      <c r="N1221">
        <v>1</v>
      </c>
      <c r="O1221">
        <v>289</v>
      </c>
      <c r="P1221">
        <v>39</v>
      </c>
      <c r="Q1221" t="s">
        <v>2617</v>
      </c>
      <c r="R1221" t="s">
        <v>27</v>
      </c>
      <c r="S1221" t="s">
        <v>28</v>
      </c>
      <c r="T1221">
        <v>76</v>
      </c>
      <c r="V1221" t="s">
        <v>61</v>
      </c>
    </row>
    <row r="1222" spans="1:22" x14ac:dyDescent="0.35">
      <c r="A1222">
        <v>35037877</v>
      </c>
      <c r="B1222" t="s">
        <v>2618</v>
      </c>
      <c r="C1222">
        <v>2456789</v>
      </c>
      <c r="D1222" t="s">
        <v>457</v>
      </c>
      <c r="E1222" t="s">
        <v>667</v>
      </c>
      <c r="F1222">
        <v>41.982950000000002</v>
      </c>
      <c r="G1222">
        <v>-87.819599999999994</v>
      </c>
      <c r="H1222" t="s">
        <v>25</v>
      </c>
      <c r="I1222">
        <v>59</v>
      </c>
      <c r="J1222">
        <v>2</v>
      </c>
      <c r="K1222">
        <v>115</v>
      </c>
      <c r="L1222" s="1">
        <v>46185</v>
      </c>
      <c r="M1222">
        <v>1.41</v>
      </c>
      <c r="N1222">
        <v>5</v>
      </c>
      <c r="O1222">
        <v>23</v>
      </c>
      <c r="P1222">
        <v>40</v>
      </c>
      <c r="Q1222" t="s">
        <v>1012</v>
      </c>
      <c r="R1222" t="s">
        <v>27</v>
      </c>
      <c r="S1222" t="s">
        <v>28</v>
      </c>
      <c r="T1222">
        <v>342</v>
      </c>
      <c r="U1222">
        <v>20178</v>
      </c>
      <c r="V1222" t="s">
        <v>61</v>
      </c>
    </row>
    <row r="1223" spans="1:22" x14ac:dyDescent="0.35">
      <c r="A1223">
        <v>35039966</v>
      </c>
      <c r="B1223" t="s">
        <v>2619</v>
      </c>
      <c r="C1223">
        <v>14865066</v>
      </c>
      <c r="D1223" t="s">
        <v>352</v>
      </c>
      <c r="E1223" t="s">
        <v>128</v>
      </c>
      <c r="F1223">
        <v>42.013750000000002</v>
      </c>
      <c r="G1223">
        <v>-87.682980000000001</v>
      </c>
      <c r="H1223" t="s">
        <v>33</v>
      </c>
      <c r="I1223">
        <v>402</v>
      </c>
      <c r="J1223">
        <v>2</v>
      </c>
      <c r="K1223">
        <v>37</v>
      </c>
      <c r="L1223" s="1">
        <v>46149</v>
      </c>
      <c r="M1223">
        <v>0.45</v>
      </c>
      <c r="N1223">
        <v>1</v>
      </c>
      <c r="O1223">
        <v>94</v>
      </c>
      <c r="P1223">
        <v>4</v>
      </c>
      <c r="Q1223">
        <v>2209370</v>
      </c>
      <c r="R1223" t="s">
        <v>27</v>
      </c>
      <c r="S1223" t="s">
        <v>28</v>
      </c>
      <c r="T1223">
        <v>271</v>
      </c>
      <c r="U1223">
        <v>108942</v>
      </c>
      <c r="V1223" t="s">
        <v>40</v>
      </c>
    </row>
    <row r="1224" spans="1:22" x14ac:dyDescent="0.35">
      <c r="A1224">
        <v>35049742</v>
      </c>
      <c r="B1224" t="s">
        <v>2620</v>
      </c>
      <c r="C1224">
        <v>13275510</v>
      </c>
      <c r="D1224" t="s">
        <v>2621</v>
      </c>
      <c r="E1224" t="s">
        <v>56</v>
      </c>
      <c r="F1224">
        <v>41.922989999999999</v>
      </c>
      <c r="G1224">
        <v>-87.702960000000004</v>
      </c>
      <c r="H1224" t="s">
        <v>33</v>
      </c>
      <c r="I1224">
        <v>284</v>
      </c>
      <c r="J1224">
        <v>2</v>
      </c>
      <c r="K1224">
        <v>257</v>
      </c>
      <c r="L1224" s="1">
        <v>46185</v>
      </c>
      <c r="M1224">
        <v>3.05</v>
      </c>
      <c r="N1224">
        <v>1</v>
      </c>
      <c r="O1224">
        <v>267</v>
      </c>
      <c r="P1224">
        <v>35</v>
      </c>
      <c r="Q1224" t="s">
        <v>2622</v>
      </c>
      <c r="R1224" t="s">
        <v>27</v>
      </c>
      <c r="S1224" t="s">
        <v>28</v>
      </c>
      <c r="T1224">
        <v>98</v>
      </c>
      <c r="U1224">
        <v>27832</v>
      </c>
      <c r="V1224" t="s">
        <v>29</v>
      </c>
    </row>
    <row r="1225" spans="1:22" x14ac:dyDescent="0.35">
      <c r="A1225">
        <v>35060034</v>
      </c>
      <c r="B1225" t="s">
        <v>2623</v>
      </c>
      <c r="C1225">
        <v>5228189</v>
      </c>
      <c r="D1225" t="s">
        <v>123</v>
      </c>
      <c r="E1225" t="s">
        <v>32</v>
      </c>
      <c r="F1225">
        <v>41.89499</v>
      </c>
      <c r="G1225">
        <v>-87.654780000000002</v>
      </c>
      <c r="H1225" t="s">
        <v>33</v>
      </c>
      <c r="I1225">
        <v>4764</v>
      </c>
      <c r="J1225">
        <v>32</v>
      </c>
      <c r="K1225">
        <v>0</v>
      </c>
      <c r="M1225">
        <v>0</v>
      </c>
      <c r="N1225">
        <v>20</v>
      </c>
      <c r="O1225">
        <v>319</v>
      </c>
      <c r="P1225">
        <v>0</v>
      </c>
      <c r="R1225" t="s">
        <v>51</v>
      </c>
      <c r="S1225" t="s">
        <v>52</v>
      </c>
      <c r="T1225">
        <v>46</v>
      </c>
      <c r="U1225">
        <v>219144</v>
      </c>
      <c r="V1225" t="s">
        <v>40</v>
      </c>
    </row>
    <row r="1226" spans="1:22" x14ac:dyDescent="0.35">
      <c r="A1226">
        <v>35129146</v>
      </c>
      <c r="B1226" t="s">
        <v>2624</v>
      </c>
      <c r="C1226">
        <v>228470290</v>
      </c>
      <c r="D1226" t="s">
        <v>1601</v>
      </c>
      <c r="E1226" t="s">
        <v>688</v>
      </c>
      <c r="F1226">
        <v>41.884279999999997</v>
      </c>
      <c r="G1226">
        <v>-87.750619999999998</v>
      </c>
      <c r="H1226" t="s">
        <v>33</v>
      </c>
      <c r="I1226">
        <v>314</v>
      </c>
      <c r="J1226">
        <v>2</v>
      </c>
      <c r="K1226">
        <v>1</v>
      </c>
      <c r="L1226" s="1">
        <v>44058</v>
      </c>
      <c r="M1226">
        <v>0.01</v>
      </c>
      <c r="N1226">
        <v>1</v>
      </c>
      <c r="O1226">
        <v>364</v>
      </c>
      <c r="P1226">
        <v>0</v>
      </c>
      <c r="Q1226" t="s">
        <v>2625</v>
      </c>
      <c r="R1226" t="s">
        <v>27</v>
      </c>
      <c r="S1226" t="s">
        <v>28</v>
      </c>
      <c r="T1226">
        <v>1</v>
      </c>
      <c r="U1226">
        <v>314</v>
      </c>
      <c r="V1226" t="s">
        <v>40</v>
      </c>
    </row>
    <row r="1227" spans="1:22" x14ac:dyDescent="0.35">
      <c r="A1227">
        <v>35149761</v>
      </c>
      <c r="B1227" t="s">
        <v>2626</v>
      </c>
      <c r="C1227">
        <v>46400255</v>
      </c>
      <c r="D1227" t="s">
        <v>217</v>
      </c>
      <c r="E1227" t="s">
        <v>121</v>
      </c>
      <c r="F1227">
        <v>41.885629999999999</v>
      </c>
      <c r="G1227">
        <v>-87.705119999999994</v>
      </c>
      <c r="H1227" t="s">
        <v>33</v>
      </c>
      <c r="I1227">
        <v>158</v>
      </c>
      <c r="J1227">
        <v>2</v>
      </c>
      <c r="K1227">
        <v>302</v>
      </c>
      <c r="L1227" s="1">
        <v>46183</v>
      </c>
      <c r="M1227">
        <v>3.53</v>
      </c>
      <c r="N1227">
        <v>1</v>
      </c>
      <c r="O1227">
        <v>178</v>
      </c>
      <c r="P1227">
        <v>42</v>
      </c>
      <c r="Q1227" t="s">
        <v>2627</v>
      </c>
      <c r="R1227" t="s">
        <v>27</v>
      </c>
      <c r="S1227" t="s">
        <v>28</v>
      </c>
      <c r="T1227">
        <v>187</v>
      </c>
      <c r="U1227">
        <v>29546</v>
      </c>
      <c r="V1227" t="s">
        <v>29</v>
      </c>
    </row>
    <row r="1228" spans="1:22" x14ac:dyDescent="0.35">
      <c r="A1228">
        <v>35158630</v>
      </c>
      <c r="B1228" t="s">
        <v>2628</v>
      </c>
      <c r="C1228">
        <v>145239744</v>
      </c>
      <c r="D1228" t="s">
        <v>1917</v>
      </c>
      <c r="E1228" t="s">
        <v>32</v>
      </c>
      <c r="F1228">
        <v>41.891021729999999</v>
      </c>
      <c r="G1228">
        <v>-87.644638060000005</v>
      </c>
      <c r="H1228" t="s">
        <v>33</v>
      </c>
      <c r="I1228">
        <v>461</v>
      </c>
      <c r="J1228">
        <v>2</v>
      </c>
      <c r="K1228">
        <v>262</v>
      </c>
      <c r="L1228" s="1">
        <v>46193</v>
      </c>
      <c r="M1228">
        <v>3.11</v>
      </c>
      <c r="N1228">
        <v>2</v>
      </c>
      <c r="O1228">
        <v>26</v>
      </c>
      <c r="P1228">
        <v>32</v>
      </c>
      <c r="Q1228" t="s">
        <v>2629</v>
      </c>
      <c r="R1228" t="s">
        <v>27</v>
      </c>
      <c r="S1228" t="s">
        <v>28</v>
      </c>
      <c r="T1228">
        <v>339</v>
      </c>
      <c r="U1228">
        <v>156279</v>
      </c>
      <c r="V1228" t="s">
        <v>40</v>
      </c>
    </row>
    <row r="1229" spans="1:22" x14ac:dyDescent="0.35">
      <c r="A1229">
        <v>35183040</v>
      </c>
      <c r="B1229" t="s">
        <v>2630</v>
      </c>
      <c r="C1229">
        <v>200416010</v>
      </c>
      <c r="D1229" t="s">
        <v>2631</v>
      </c>
      <c r="E1229" t="s">
        <v>107</v>
      </c>
      <c r="F1229">
        <v>41.909609000000003</v>
      </c>
      <c r="G1229">
        <v>-87.638202000000007</v>
      </c>
      <c r="H1229" t="s">
        <v>33</v>
      </c>
      <c r="I1229">
        <v>881</v>
      </c>
      <c r="J1229">
        <v>2</v>
      </c>
      <c r="K1229">
        <v>211</v>
      </c>
      <c r="L1229" s="1">
        <v>46194</v>
      </c>
      <c r="M1229">
        <v>2.62</v>
      </c>
      <c r="N1229">
        <v>1</v>
      </c>
      <c r="O1229">
        <v>281</v>
      </c>
      <c r="P1229">
        <v>42</v>
      </c>
      <c r="Q1229" t="s">
        <v>2632</v>
      </c>
      <c r="R1229" t="s">
        <v>27</v>
      </c>
      <c r="S1229" t="s">
        <v>28</v>
      </c>
      <c r="T1229">
        <v>84</v>
      </c>
      <c r="U1229">
        <v>74004</v>
      </c>
      <c r="V1229" t="s">
        <v>40</v>
      </c>
    </row>
    <row r="1230" spans="1:22" x14ac:dyDescent="0.35">
      <c r="A1230">
        <v>35190499</v>
      </c>
      <c r="B1230" t="s">
        <v>2633</v>
      </c>
      <c r="C1230">
        <v>238767044</v>
      </c>
      <c r="D1230" t="s">
        <v>2634</v>
      </c>
      <c r="E1230" t="s">
        <v>32</v>
      </c>
      <c r="F1230">
        <v>41.896380000000001</v>
      </c>
      <c r="G1230">
        <v>-87.675359999999998</v>
      </c>
      <c r="H1230" t="s">
        <v>33</v>
      </c>
      <c r="I1230">
        <v>671</v>
      </c>
      <c r="J1230">
        <v>2</v>
      </c>
      <c r="K1230">
        <v>22</v>
      </c>
      <c r="L1230" s="1">
        <v>46179</v>
      </c>
      <c r="M1230">
        <v>0.26</v>
      </c>
      <c r="N1230">
        <v>5</v>
      </c>
      <c r="O1230">
        <v>84</v>
      </c>
      <c r="P1230">
        <v>7</v>
      </c>
      <c r="Q1230" t="s">
        <v>2635</v>
      </c>
      <c r="R1230" t="s">
        <v>27</v>
      </c>
      <c r="S1230" t="s">
        <v>28</v>
      </c>
      <c r="T1230">
        <v>281</v>
      </c>
      <c r="U1230">
        <v>188551</v>
      </c>
      <c r="V1230" t="s">
        <v>40</v>
      </c>
    </row>
    <row r="1231" spans="1:22" x14ac:dyDescent="0.35">
      <c r="A1231">
        <v>35195852</v>
      </c>
      <c r="B1231" t="s">
        <v>2636</v>
      </c>
      <c r="C1231">
        <v>192298305</v>
      </c>
      <c r="D1231" t="s">
        <v>2637</v>
      </c>
      <c r="E1231" t="s">
        <v>284</v>
      </c>
      <c r="F1231">
        <v>41.910679999999999</v>
      </c>
      <c r="G1231">
        <v>-87.712909999999994</v>
      </c>
      <c r="H1231" t="s">
        <v>33</v>
      </c>
      <c r="I1231">
        <v>286</v>
      </c>
      <c r="J1231">
        <v>2</v>
      </c>
      <c r="K1231">
        <v>18</v>
      </c>
      <c r="L1231" s="1">
        <v>45509</v>
      </c>
      <c r="M1231">
        <v>0.31</v>
      </c>
      <c r="N1231">
        <v>1</v>
      </c>
      <c r="O1231">
        <v>347</v>
      </c>
      <c r="P1231">
        <v>0</v>
      </c>
      <c r="Q1231" t="s">
        <v>2638</v>
      </c>
      <c r="R1231" t="s">
        <v>27</v>
      </c>
      <c r="S1231" t="s">
        <v>28</v>
      </c>
      <c r="T1231">
        <v>18</v>
      </c>
      <c r="U1231">
        <v>5148</v>
      </c>
      <c r="V1231" t="s">
        <v>29</v>
      </c>
    </row>
    <row r="1232" spans="1:22" x14ac:dyDescent="0.35">
      <c r="A1232">
        <v>35198945</v>
      </c>
      <c r="B1232" t="s">
        <v>2639</v>
      </c>
      <c r="C1232">
        <v>265059752</v>
      </c>
      <c r="D1232" t="s">
        <v>2640</v>
      </c>
      <c r="E1232" t="s">
        <v>1763</v>
      </c>
      <c r="F1232">
        <v>41.732370000000003</v>
      </c>
      <c r="G1232">
        <v>-87.584519999999998</v>
      </c>
      <c r="H1232" t="s">
        <v>33</v>
      </c>
      <c r="I1232">
        <v>168</v>
      </c>
      <c r="J1232">
        <v>3</v>
      </c>
      <c r="K1232">
        <v>6</v>
      </c>
      <c r="L1232" s="1">
        <v>46181</v>
      </c>
      <c r="M1232">
        <v>7.0000000000000007E-2</v>
      </c>
      <c r="N1232">
        <v>6</v>
      </c>
      <c r="O1232">
        <v>352</v>
      </c>
      <c r="P1232">
        <v>1</v>
      </c>
      <c r="Q1232" t="s">
        <v>2641</v>
      </c>
      <c r="R1232" t="s">
        <v>27</v>
      </c>
      <c r="S1232" t="s">
        <v>28</v>
      </c>
      <c r="T1232">
        <v>13</v>
      </c>
      <c r="U1232">
        <v>2184</v>
      </c>
      <c r="V1232" t="s">
        <v>29</v>
      </c>
    </row>
    <row r="1233" spans="1:22" x14ac:dyDescent="0.35">
      <c r="A1233">
        <v>35212437</v>
      </c>
      <c r="B1233" t="s">
        <v>2642</v>
      </c>
      <c r="C1233">
        <v>4069585</v>
      </c>
      <c r="D1233" t="s">
        <v>878</v>
      </c>
      <c r="E1233" t="s">
        <v>32</v>
      </c>
      <c r="F1233">
        <v>41.909777259999998</v>
      </c>
      <c r="G1233">
        <v>-87.675394139999995</v>
      </c>
      <c r="H1233" t="s">
        <v>33</v>
      </c>
      <c r="I1233">
        <v>454</v>
      </c>
      <c r="J1233">
        <v>2</v>
      </c>
      <c r="K1233">
        <v>110</v>
      </c>
      <c r="L1233" s="1">
        <v>46185</v>
      </c>
      <c r="M1233">
        <v>1.28</v>
      </c>
      <c r="N1233">
        <v>6</v>
      </c>
      <c r="O1233">
        <v>278</v>
      </c>
      <c r="P1233">
        <v>16</v>
      </c>
      <c r="Q1233" t="s">
        <v>2643</v>
      </c>
      <c r="R1233" t="s">
        <v>27</v>
      </c>
      <c r="S1233" t="s">
        <v>28</v>
      </c>
      <c r="T1233">
        <v>87</v>
      </c>
      <c r="U1233">
        <v>39498</v>
      </c>
      <c r="V1233" t="s">
        <v>40</v>
      </c>
    </row>
    <row r="1234" spans="1:22" x14ac:dyDescent="0.35">
      <c r="A1234">
        <v>35229142</v>
      </c>
      <c r="B1234" t="s">
        <v>2644</v>
      </c>
      <c r="C1234">
        <v>217927066</v>
      </c>
      <c r="D1234" t="s">
        <v>1689</v>
      </c>
      <c r="E1234" t="s">
        <v>688</v>
      </c>
      <c r="F1234">
        <v>41.883989999999997</v>
      </c>
      <c r="G1234">
        <v>-87.765090000000001</v>
      </c>
      <c r="H1234" t="s">
        <v>25</v>
      </c>
      <c r="I1234">
        <v>114</v>
      </c>
      <c r="J1234">
        <v>5</v>
      </c>
      <c r="K1234">
        <v>28</v>
      </c>
      <c r="L1234" s="1">
        <v>46178</v>
      </c>
      <c r="M1234">
        <v>0.34</v>
      </c>
      <c r="N1234">
        <v>7</v>
      </c>
      <c r="O1234">
        <v>209</v>
      </c>
      <c r="P1234">
        <v>5</v>
      </c>
      <c r="Q1234" t="s">
        <v>2645</v>
      </c>
      <c r="R1234" t="s">
        <v>27</v>
      </c>
      <c r="S1234" t="s">
        <v>28</v>
      </c>
      <c r="T1234">
        <v>156</v>
      </c>
      <c r="U1234">
        <v>17784</v>
      </c>
      <c r="V1234" t="s">
        <v>29</v>
      </c>
    </row>
    <row r="1235" spans="1:22" x14ac:dyDescent="0.35">
      <c r="A1235">
        <v>35230615</v>
      </c>
      <c r="B1235" t="s">
        <v>2646</v>
      </c>
      <c r="C1235">
        <v>46939427</v>
      </c>
      <c r="D1235" t="s">
        <v>911</v>
      </c>
      <c r="E1235" t="s">
        <v>56</v>
      </c>
      <c r="F1235">
        <v>41.92803</v>
      </c>
      <c r="G1235">
        <v>-87.697569999999999</v>
      </c>
      <c r="H1235" t="s">
        <v>33</v>
      </c>
      <c r="I1235">
        <v>218</v>
      </c>
      <c r="J1235">
        <v>32</v>
      </c>
      <c r="K1235">
        <v>11</v>
      </c>
      <c r="L1235" s="1">
        <v>44716</v>
      </c>
      <c r="M1235">
        <v>0.13</v>
      </c>
      <c r="N1235">
        <v>5</v>
      </c>
      <c r="O1235">
        <v>364</v>
      </c>
      <c r="P1235">
        <v>0</v>
      </c>
      <c r="R1235" t="s">
        <v>51</v>
      </c>
      <c r="S1235" t="s">
        <v>52</v>
      </c>
      <c r="T1235">
        <v>1</v>
      </c>
      <c r="U1235">
        <v>218</v>
      </c>
      <c r="V1235" t="s">
        <v>29</v>
      </c>
    </row>
    <row r="1236" spans="1:22" x14ac:dyDescent="0.35">
      <c r="A1236">
        <v>35256357</v>
      </c>
      <c r="B1236" t="s">
        <v>2647</v>
      </c>
      <c r="C1236">
        <v>259191558</v>
      </c>
      <c r="D1236" t="s">
        <v>2569</v>
      </c>
      <c r="E1236" t="s">
        <v>107</v>
      </c>
      <c r="F1236">
        <v>41.901200000000003</v>
      </c>
      <c r="G1236">
        <v>-87.62585</v>
      </c>
      <c r="H1236" t="s">
        <v>33</v>
      </c>
      <c r="I1236">
        <v>500</v>
      </c>
      <c r="J1236">
        <v>2</v>
      </c>
      <c r="K1236">
        <v>209</v>
      </c>
      <c r="L1236" s="1">
        <v>46193</v>
      </c>
      <c r="M1236">
        <v>2.4500000000000002</v>
      </c>
      <c r="N1236">
        <v>5</v>
      </c>
      <c r="O1236">
        <v>264</v>
      </c>
      <c r="P1236">
        <v>54</v>
      </c>
      <c r="Q1236" t="s">
        <v>2648</v>
      </c>
      <c r="R1236" t="s">
        <v>27</v>
      </c>
      <c r="S1236" t="s">
        <v>28</v>
      </c>
      <c r="T1236">
        <v>101</v>
      </c>
      <c r="U1236">
        <v>50500</v>
      </c>
      <c r="V1236" t="s">
        <v>40</v>
      </c>
    </row>
    <row r="1237" spans="1:22" x14ac:dyDescent="0.35">
      <c r="A1237">
        <v>35262326</v>
      </c>
      <c r="B1237" t="s">
        <v>2649</v>
      </c>
      <c r="C1237">
        <v>265474251</v>
      </c>
      <c r="D1237" t="s">
        <v>2650</v>
      </c>
      <c r="E1237" t="s">
        <v>76</v>
      </c>
      <c r="F1237">
        <v>41.869500000000002</v>
      </c>
      <c r="G1237">
        <v>-87.661100000000005</v>
      </c>
      <c r="H1237" t="s">
        <v>33</v>
      </c>
      <c r="I1237">
        <v>260</v>
      </c>
      <c r="J1237">
        <v>2</v>
      </c>
      <c r="K1237">
        <v>289</v>
      </c>
      <c r="L1237" s="1">
        <v>46191</v>
      </c>
      <c r="M1237">
        <v>3.41</v>
      </c>
      <c r="N1237">
        <v>1</v>
      </c>
      <c r="O1237">
        <v>167</v>
      </c>
      <c r="P1237">
        <v>44</v>
      </c>
      <c r="Q1237" t="s">
        <v>2651</v>
      </c>
      <c r="R1237" t="s">
        <v>27</v>
      </c>
      <c r="S1237" t="s">
        <v>28</v>
      </c>
      <c r="T1237">
        <v>198</v>
      </c>
      <c r="U1237">
        <v>51480</v>
      </c>
      <c r="V1237" t="s">
        <v>29</v>
      </c>
    </row>
    <row r="1238" spans="1:22" x14ac:dyDescent="0.35">
      <c r="A1238">
        <v>35265884</v>
      </c>
      <c r="B1238" t="s">
        <v>2652</v>
      </c>
      <c r="C1238">
        <v>168650256</v>
      </c>
      <c r="D1238" t="s">
        <v>2653</v>
      </c>
      <c r="E1238" t="s">
        <v>160</v>
      </c>
      <c r="F1238">
        <v>41.6997</v>
      </c>
      <c r="G1238">
        <v>-87.6691</v>
      </c>
      <c r="H1238" t="s">
        <v>33</v>
      </c>
      <c r="I1238">
        <v>220</v>
      </c>
      <c r="J1238">
        <v>2</v>
      </c>
      <c r="K1238">
        <v>130</v>
      </c>
      <c r="L1238" s="1">
        <v>46195</v>
      </c>
      <c r="M1238">
        <v>1.56</v>
      </c>
      <c r="N1238">
        <v>1</v>
      </c>
      <c r="O1238">
        <v>16</v>
      </c>
      <c r="P1238">
        <v>22</v>
      </c>
      <c r="Q1238" t="s">
        <v>2654</v>
      </c>
      <c r="R1238" t="s">
        <v>27</v>
      </c>
      <c r="S1238" t="s">
        <v>28</v>
      </c>
      <c r="T1238">
        <v>349</v>
      </c>
      <c r="U1238">
        <v>76780</v>
      </c>
      <c r="V1238" t="s">
        <v>29</v>
      </c>
    </row>
    <row r="1239" spans="1:22" x14ac:dyDescent="0.35">
      <c r="A1239">
        <v>35267831</v>
      </c>
      <c r="B1239" t="s">
        <v>2655</v>
      </c>
      <c r="C1239">
        <v>209982127</v>
      </c>
      <c r="D1239" t="s">
        <v>2656</v>
      </c>
      <c r="E1239" t="s">
        <v>233</v>
      </c>
      <c r="F1239">
        <v>41.753124</v>
      </c>
      <c r="G1239">
        <v>-87.550407000000007</v>
      </c>
      <c r="H1239" t="s">
        <v>33</v>
      </c>
      <c r="I1239">
        <v>414</v>
      </c>
      <c r="J1239">
        <v>2</v>
      </c>
      <c r="K1239">
        <v>109</v>
      </c>
      <c r="L1239" s="1">
        <v>46180</v>
      </c>
      <c r="M1239">
        <v>1.29</v>
      </c>
      <c r="N1239">
        <v>4</v>
      </c>
      <c r="O1239">
        <v>141</v>
      </c>
      <c r="P1239">
        <v>8</v>
      </c>
      <c r="Q1239" t="s">
        <v>2657</v>
      </c>
      <c r="R1239" t="s">
        <v>27</v>
      </c>
      <c r="S1239" t="s">
        <v>28</v>
      </c>
      <c r="T1239">
        <v>224</v>
      </c>
      <c r="U1239">
        <v>92736</v>
      </c>
      <c r="V1239" t="s">
        <v>40</v>
      </c>
    </row>
    <row r="1240" spans="1:22" x14ac:dyDescent="0.35">
      <c r="A1240">
        <v>35284235</v>
      </c>
      <c r="B1240" t="s">
        <v>2658</v>
      </c>
      <c r="C1240">
        <v>253843745</v>
      </c>
      <c r="D1240" t="s">
        <v>2659</v>
      </c>
      <c r="E1240" t="s">
        <v>82</v>
      </c>
      <c r="F1240">
        <v>41.94529</v>
      </c>
      <c r="G1240">
        <v>-87.660939999999997</v>
      </c>
      <c r="H1240" t="s">
        <v>33</v>
      </c>
      <c r="I1240">
        <v>465</v>
      </c>
      <c r="J1240">
        <v>3</v>
      </c>
      <c r="K1240">
        <v>122</v>
      </c>
      <c r="L1240" s="1">
        <v>46189</v>
      </c>
      <c r="M1240">
        <v>1.42</v>
      </c>
      <c r="N1240">
        <v>2</v>
      </c>
      <c r="O1240">
        <v>179</v>
      </c>
      <c r="P1240">
        <v>14</v>
      </c>
      <c r="Q1240" t="s">
        <v>2660</v>
      </c>
      <c r="R1240" t="s">
        <v>27</v>
      </c>
      <c r="S1240" t="s">
        <v>28</v>
      </c>
      <c r="T1240">
        <v>186</v>
      </c>
      <c r="U1240">
        <v>86490</v>
      </c>
      <c r="V1240" t="s">
        <v>40</v>
      </c>
    </row>
    <row r="1241" spans="1:22" x14ac:dyDescent="0.35">
      <c r="A1241">
        <v>35346506</v>
      </c>
      <c r="B1241" t="s">
        <v>2661</v>
      </c>
      <c r="C1241">
        <v>266106775</v>
      </c>
      <c r="D1241" t="s">
        <v>836</v>
      </c>
      <c r="E1241" t="s">
        <v>50</v>
      </c>
      <c r="F1241">
        <v>41.952069999999999</v>
      </c>
      <c r="G1241">
        <v>-87.684229999999999</v>
      </c>
      <c r="H1241" t="s">
        <v>33</v>
      </c>
      <c r="J1241">
        <v>32</v>
      </c>
      <c r="K1241">
        <v>27</v>
      </c>
      <c r="L1241" s="1">
        <v>45947</v>
      </c>
      <c r="M1241">
        <v>0.33</v>
      </c>
      <c r="N1241">
        <v>1</v>
      </c>
      <c r="O1241">
        <v>31</v>
      </c>
      <c r="P1241">
        <v>1</v>
      </c>
      <c r="R1241" t="s">
        <v>51</v>
      </c>
      <c r="S1241" t="s">
        <v>52</v>
      </c>
      <c r="T1241">
        <v>334</v>
      </c>
      <c r="V1241" t="s">
        <v>61</v>
      </c>
    </row>
    <row r="1242" spans="1:22" x14ac:dyDescent="0.35">
      <c r="A1242">
        <v>35351970</v>
      </c>
      <c r="B1242" t="s">
        <v>2662</v>
      </c>
      <c r="C1242">
        <v>8439491</v>
      </c>
      <c r="D1242" t="s">
        <v>392</v>
      </c>
      <c r="E1242" t="s">
        <v>82</v>
      </c>
      <c r="F1242">
        <v>41.94455</v>
      </c>
      <c r="G1242">
        <v>-87.671430000000001</v>
      </c>
      <c r="H1242" t="s">
        <v>33</v>
      </c>
      <c r="I1242">
        <v>446</v>
      </c>
      <c r="J1242">
        <v>20</v>
      </c>
      <c r="K1242">
        <v>56</v>
      </c>
      <c r="L1242" s="1">
        <v>46174</v>
      </c>
      <c r="M1242">
        <v>0.65</v>
      </c>
      <c r="N1242">
        <v>1</v>
      </c>
      <c r="O1242">
        <v>253</v>
      </c>
      <c r="P1242">
        <v>6</v>
      </c>
      <c r="Q1242" t="s">
        <v>2663</v>
      </c>
      <c r="R1242" t="s">
        <v>27</v>
      </c>
      <c r="S1242" t="s">
        <v>28</v>
      </c>
      <c r="T1242">
        <v>112</v>
      </c>
      <c r="U1242">
        <v>49952</v>
      </c>
      <c r="V1242" t="s">
        <v>40</v>
      </c>
    </row>
    <row r="1243" spans="1:22" x14ac:dyDescent="0.35">
      <c r="A1243">
        <v>35403153</v>
      </c>
      <c r="B1243" t="s">
        <v>2664</v>
      </c>
      <c r="C1243">
        <v>211339703</v>
      </c>
      <c r="D1243" t="s">
        <v>2665</v>
      </c>
      <c r="E1243" t="s">
        <v>430</v>
      </c>
      <c r="F1243">
        <v>41.823320000000002</v>
      </c>
      <c r="G1243">
        <v>-87.670190000000005</v>
      </c>
      <c r="H1243" t="s">
        <v>33</v>
      </c>
      <c r="I1243">
        <v>139</v>
      </c>
      <c r="J1243">
        <v>2</v>
      </c>
      <c r="K1243">
        <v>357</v>
      </c>
      <c r="L1243" s="1">
        <v>46183</v>
      </c>
      <c r="M1243">
        <v>4.17</v>
      </c>
      <c r="N1243">
        <v>1</v>
      </c>
      <c r="O1243">
        <v>192</v>
      </c>
      <c r="P1243">
        <v>43</v>
      </c>
      <c r="Q1243" t="s">
        <v>2666</v>
      </c>
      <c r="R1243" t="s">
        <v>27</v>
      </c>
      <c r="S1243" t="s">
        <v>28</v>
      </c>
      <c r="T1243">
        <v>173</v>
      </c>
      <c r="U1243">
        <v>24047</v>
      </c>
      <c r="V1243" t="s">
        <v>29</v>
      </c>
    </row>
    <row r="1244" spans="1:22" x14ac:dyDescent="0.35">
      <c r="A1244">
        <v>35420803</v>
      </c>
      <c r="B1244" t="s">
        <v>2667</v>
      </c>
      <c r="C1244">
        <v>14988400</v>
      </c>
      <c r="D1244" t="s">
        <v>142</v>
      </c>
      <c r="E1244" t="s">
        <v>164</v>
      </c>
      <c r="F1244">
        <v>41.855580000000003</v>
      </c>
      <c r="G1244">
        <v>-87.664150000000006</v>
      </c>
      <c r="H1244" t="s">
        <v>33</v>
      </c>
      <c r="I1244">
        <v>176</v>
      </c>
      <c r="J1244">
        <v>2</v>
      </c>
      <c r="K1244">
        <v>157</v>
      </c>
      <c r="L1244" s="1">
        <v>46151</v>
      </c>
      <c r="M1244">
        <v>1.85</v>
      </c>
      <c r="N1244">
        <v>4</v>
      </c>
      <c r="O1244">
        <v>49</v>
      </c>
      <c r="P1244">
        <v>1</v>
      </c>
      <c r="Q1244" t="s">
        <v>2668</v>
      </c>
      <c r="R1244" t="s">
        <v>27</v>
      </c>
      <c r="S1244" t="s">
        <v>28</v>
      </c>
      <c r="T1244">
        <v>316</v>
      </c>
      <c r="U1244">
        <v>55616</v>
      </c>
      <c r="V1244" t="s">
        <v>29</v>
      </c>
    </row>
    <row r="1245" spans="1:22" x14ac:dyDescent="0.35">
      <c r="A1245">
        <v>35428201</v>
      </c>
      <c r="B1245" t="s">
        <v>2669</v>
      </c>
      <c r="C1245">
        <v>5408912</v>
      </c>
      <c r="D1245" t="s">
        <v>2670</v>
      </c>
      <c r="E1245" t="s">
        <v>472</v>
      </c>
      <c r="F1245">
        <v>41.935580000000002</v>
      </c>
      <c r="G1245">
        <v>-87.697360000000003</v>
      </c>
      <c r="H1245" t="s">
        <v>33</v>
      </c>
      <c r="I1245">
        <v>116</v>
      </c>
      <c r="J1245">
        <v>32</v>
      </c>
      <c r="K1245">
        <v>62</v>
      </c>
      <c r="L1245" s="1">
        <v>46186</v>
      </c>
      <c r="M1245">
        <v>0.73</v>
      </c>
      <c r="N1245">
        <v>1</v>
      </c>
      <c r="O1245">
        <v>334</v>
      </c>
      <c r="P1245">
        <v>2</v>
      </c>
      <c r="R1245" t="s">
        <v>51</v>
      </c>
      <c r="S1245" t="s">
        <v>52</v>
      </c>
      <c r="T1245">
        <v>31</v>
      </c>
      <c r="U1245">
        <v>3596</v>
      </c>
      <c r="V1245" t="s">
        <v>29</v>
      </c>
    </row>
    <row r="1246" spans="1:22" x14ac:dyDescent="0.35">
      <c r="A1246">
        <v>35495687</v>
      </c>
      <c r="B1246" t="s">
        <v>2671</v>
      </c>
      <c r="C1246">
        <v>260857109</v>
      </c>
      <c r="D1246" t="s">
        <v>2672</v>
      </c>
      <c r="E1246" t="s">
        <v>197</v>
      </c>
      <c r="F1246">
        <v>41.811750000000004</v>
      </c>
      <c r="G1246">
        <v>-87.611429999999999</v>
      </c>
      <c r="H1246" t="s">
        <v>33</v>
      </c>
      <c r="I1246">
        <v>270</v>
      </c>
      <c r="J1246">
        <v>3</v>
      </c>
      <c r="K1246">
        <v>12</v>
      </c>
      <c r="L1246" s="1">
        <v>46181</v>
      </c>
      <c r="M1246">
        <v>0.14000000000000001</v>
      </c>
      <c r="N1246">
        <v>1</v>
      </c>
      <c r="O1246">
        <v>353</v>
      </c>
      <c r="P1246">
        <v>5</v>
      </c>
      <c r="Q1246" t="s">
        <v>2673</v>
      </c>
      <c r="R1246" t="s">
        <v>27</v>
      </c>
      <c r="S1246" t="s">
        <v>28</v>
      </c>
      <c r="T1246">
        <v>12</v>
      </c>
      <c r="U1246">
        <v>3240</v>
      </c>
      <c r="V1246" t="s">
        <v>29</v>
      </c>
    </row>
    <row r="1247" spans="1:22" x14ac:dyDescent="0.35">
      <c r="A1247">
        <v>35496535</v>
      </c>
      <c r="B1247" t="s">
        <v>2674</v>
      </c>
      <c r="C1247">
        <v>200460368</v>
      </c>
      <c r="D1247" t="s">
        <v>2675</v>
      </c>
      <c r="E1247" t="s">
        <v>89</v>
      </c>
      <c r="F1247">
        <v>41.972189999999998</v>
      </c>
      <c r="G1247">
        <v>-87.697620000000001</v>
      </c>
      <c r="H1247" t="s">
        <v>33</v>
      </c>
      <c r="I1247">
        <v>147</v>
      </c>
      <c r="J1247">
        <v>2</v>
      </c>
      <c r="K1247">
        <v>252</v>
      </c>
      <c r="L1247" s="1">
        <v>46174</v>
      </c>
      <c r="M1247">
        <v>2.95</v>
      </c>
      <c r="N1247">
        <v>1</v>
      </c>
      <c r="O1247">
        <v>37</v>
      </c>
      <c r="P1247">
        <v>27</v>
      </c>
      <c r="Q1247" t="s">
        <v>2676</v>
      </c>
      <c r="R1247" t="s">
        <v>27</v>
      </c>
      <c r="S1247" t="s">
        <v>28</v>
      </c>
      <c r="T1247">
        <v>328</v>
      </c>
      <c r="U1247">
        <v>48216</v>
      </c>
      <c r="V1247" t="s">
        <v>29</v>
      </c>
    </row>
    <row r="1248" spans="1:22" x14ac:dyDescent="0.35">
      <c r="A1248">
        <v>35511310</v>
      </c>
      <c r="B1248" t="s">
        <v>2677</v>
      </c>
      <c r="C1248">
        <v>183258122</v>
      </c>
      <c r="D1248" t="s">
        <v>2542</v>
      </c>
      <c r="E1248" t="s">
        <v>2543</v>
      </c>
      <c r="F1248">
        <v>41.794240000000002</v>
      </c>
      <c r="G1248">
        <v>-87.661379999999994</v>
      </c>
      <c r="H1248" t="s">
        <v>25</v>
      </c>
      <c r="I1248">
        <v>29</v>
      </c>
      <c r="J1248">
        <v>32</v>
      </c>
      <c r="K1248">
        <v>19</v>
      </c>
      <c r="L1248" s="1">
        <v>45811</v>
      </c>
      <c r="M1248">
        <v>0.22</v>
      </c>
      <c r="N1248">
        <v>9</v>
      </c>
      <c r="O1248">
        <v>365</v>
      </c>
      <c r="P1248">
        <v>0</v>
      </c>
      <c r="R1248" t="s">
        <v>51</v>
      </c>
      <c r="S1248" t="s">
        <v>52</v>
      </c>
      <c r="T1248">
        <v>0</v>
      </c>
      <c r="U1248">
        <v>0</v>
      </c>
      <c r="V1248" t="s">
        <v>61</v>
      </c>
    </row>
    <row r="1249" spans="1:22" x14ac:dyDescent="0.35">
      <c r="A1249">
        <v>35517765</v>
      </c>
      <c r="B1249" t="s">
        <v>2678</v>
      </c>
      <c r="C1249">
        <v>1777718</v>
      </c>
      <c r="D1249" t="s">
        <v>951</v>
      </c>
      <c r="E1249" t="s">
        <v>667</v>
      </c>
      <c r="F1249">
        <v>41.990360000000003</v>
      </c>
      <c r="G1249">
        <v>-87.788780000000003</v>
      </c>
      <c r="H1249" t="s">
        <v>33</v>
      </c>
      <c r="I1249">
        <v>119</v>
      </c>
      <c r="J1249">
        <v>2</v>
      </c>
      <c r="K1249">
        <v>359</v>
      </c>
      <c r="L1249" s="1">
        <v>46195</v>
      </c>
      <c r="M1249">
        <v>4.21</v>
      </c>
      <c r="N1249">
        <v>1</v>
      </c>
      <c r="O1249">
        <v>194</v>
      </c>
      <c r="P1249">
        <v>44</v>
      </c>
      <c r="Q1249" t="s">
        <v>2679</v>
      </c>
      <c r="R1249" t="s">
        <v>27</v>
      </c>
      <c r="S1249" t="s">
        <v>28</v>
      </c>
      <c r="T1249">
        <v>171</v>
      </c>
      <c r="U1249">
        <v>20349</v>
      </c>
      <c r="V1249" t="s">
        <v>29</v>
      </c>
    </row>
    <row r="1250" spans="1:22" x14ac:dyDescent="0.35">
      <c r="A1250">
        <v>35518584</v>
      </c>
      <c r="B1250" t="s">
        <v>2680</v>
      </c>
      <c r="C1250">
        <v>8094939</v>
      </c>
      <c r="D1250" t="s">
        <v>782</v>
      </c>
      <c r="E1250" t="s">
        <v>151</v>
      </c>
      <c r="F1250">
        <v>41.975619999999999</v>
      </c>
      <c r="G1250">
        <v>-87.662859999999995</v>
      </c>
      <c r="H1250" t="s">
        <v>33</v>
      </c>
      <c r="I1250">
        <v>341</v>
      </c>
      <c r="J1250">
        <v>2</v>
      </c>
      <c r="K1250">
        <v>245</v>
      </c>
      <c r="L1250" s="1">
        <v>46180</v>
      </c>
      <c r="M1250">
        <v>2.87</v>
      </c>
      <c r="N1250">
        <v>5</v>
      </c>
      <c r="O1250">
        <v>113</v>
      </c>
      <c r="P1250">
        <v>35</v>
      </c>
      <c r="Q1250" t="s">
        <v>2681</v>
      </c>
      <c r="R1250" t="s">
        <v>27</v>
      </c>
      <c r="S1250" t="s">
        <v>28</v>
      </c>
      <c r="T1250">
        <v>252</v>
      </c>
      <c r="U1250">
        <v>85932</v>
      </c>
      <c r="V1250" t="s">
        <v>40</v>
      </c>
    </row>
    <row r="1251" spans="1:22" x14ac:dyDescent="0.35">
      <c r="A1251">
        <v>35566367</v>
      </c>
      <c r="B1251" t="s">
        <v>2682</v>
      </c>
      <c r="C1251">
        <v>125012594</v>
      </c>
      <c r="D1251" t="s">
        <v>652</v>
      </c>
      <c r="E1251" t="s">
        <v>82</v>
      </c>
      <c r="F1251">
        <v>41.937350000000002</v>
      </c>
      <c r="G1251">
        <v>-87.65652</v>
      </c>
      <c r="H1251" t="s">
        <v>33</v>
      </c>
      <c r="I1251">
        <v>286</v>
      </c>
      <c r="J1251">
        <v>2</v>
      </c>
      <c r="K1251">
        <v>61</v>
      </c>
      <c r="L1251" s="1">
        <v>46185</v>
      </c>
      <c r="M1251">
        <v>0.72</v>
      </c>
      <c r="N1251">
        <v>2</v>
      </c>
      <c r="O1251">
        <v>172</v>
      </c>
      <c r="P1251">
        <v>8</v>
      </c>
      <c r="Q1251" t="s">
        <v>2683</v>
      </c>
      <c r="R1251" t="s">
        <v>27</v>
      </c>
      <c r="S1251" t="s">
        <v>28</v>
      </c>
      <c r="T1251">
        <v>193</v>
      </c>
      <c r="U1251">
        <v>55198</v>
      </c>
      <c r="V1251" t="s">
        <v>29</v>
      </c>
    </row>
    <row r="1252" spans="1:22" x14ac:dyDescent="0.35">
      <c r="A1252">
        <v>35579703</v>
      </c>
      <c r="B1252" t="s">
        <v>2684</v>
      </c>
      <c r="C1252">
        <v>20820568</v>
      </c>
      <c r="D1252" t="s">
        <v>2685</v>
      </c>
      <c r="E1252" t="s">
        <v>128</v>
      </c>
      <c r="F1252">
        <v>42.00121</v>
      </c>
      <c r="G1252">
        <v>-87.671180000000007</v>
      </c>
      <c r="H1252" t="s">
        <v>33</v>
      </c>
      <c r="J1252">
        <v>32</v>
      </c>
      <c r="K1252">
        <v>42</v>
      </c>
      <c r="L1252" s="1">
        <v>46142</v>
      </c>
      <c r="M1252">
        <v>0.49</v>
      </c>
      <c r="N1252">
        <v>2</v>
      </c>
      <c r="O1252">
        <v>7</v>
      </c>
      <c r="P1252">
        <v>3</v>
      </c>
      <c r="R1252" t="s">
        <v>51</v>
      </c>
      <c r="S1252" t="s">
        <v>52</v>
      </c>
      <c r="T1252">
        <v>358</v>
      </c>
      <c r="V1252" t="s">
        <v>61</v>
      </c>
    </row>
    <row r="1253" spans="1:22" x14ac:dyDescent="0.35">
      <c r="A1253">
        <v>35611753</v>
      </c>
      <c r="B1253" t="s">
        <v>2686</v>
      </c>
      <c r="C1253">
        <v>253889886</v>
      </c>
      <c r="D1253" t="s">
        <v>2687</v>
      </c>
      <c r="E1253" t="s">
        <v>197</v>
      </c>
      <c r="F1253">
        <v>41.820250000000001</v>
      </c>
      <c r="G1253">
        <v>-87.612179999999995</v>
      </c>
      <c r="H1253" t="s">
        <v>33</v>
      </c>
      <c r="J1253">
        <v>2</v>
      </c>
      <c r="K1253">
        <v>179</v>
      </c>
      <c r="L1253" s="1">
        <v>46201</v>
      </c>
      <c r="M1253">
        <v>2.09</v>
      </c>
      <c r="N1253">
        <v>2</v>
      </c>
      <c r="O1253">
        <v>0</v>
      </c>
      <c r="P1253">
        <v>29</v>
      </c>
      <c r="Q1253" t="s">
        <v>2688</v>
      </c>
      <c r="R1253" t="s">
        <v>27</v>
      </c>
      <c r="S1253" t="s">
        <v>28</v>
      </c>
      <c r="T1253">
        <v>365</v>
      </c>
      <c r="V1253" t="s">
        <v>61</v>
      </c>
    </row>
    <row r="1254" spans="1:22" x14ac:dyDescent="0.35">
      <c r="A1254">
        <v>35635161</v>
      </c>
      <c r="B1254" t="s">
        <v>2689</v>
      </c>
      <c r="C1254">
        <v>107434423</v>
      </c>
      <c r="D1254" t="s">
        <v>2690</v>
      </c>
      <c r="E1254" t="s">
        <v>107</v>
      </c>
      <c r="F1254">
        <v>41.898904000000002</v>
      </c>
      <c r="G1254">
        <v>-87.627970000000005</v>
      </c>
      <c r="H1254" t="s">
        <v>33</v>
      </c>
      <c r="J1254">
        <v>32</v>
      </c>
      <c r="K1254">
        <v>0</v>
      </c>
      <c r="M1254">
        <v>0</v>
      </c>
      <c r="N1254">
        <v>436</v>
      </c>
      <c r="O1254">
        <v>329</v>
      </c>
      <c r="P1254">
        <v>0</v>
      </c>
      <c r="R1254" t="s">
        <v>51</v>
      </c>
      <c r="S1254" t="s">
        <v>52</v>
      </c>
      <c r="T1254">
        <v>36</v>
      </c>
      <c r="V1254" t="s">
        <v>61</v>
      </c>
    </row>
    <row r="1255" spans="1:22" x14ac:dyDescent="0.35">
      <c r="A1255">
        <v>35635202</v>
      </c>
      <c r="B1255" t="s">
        <v>2691</v>
      </c>
      <c r="C1255">
        <v>107434423</v>
      </c>
      <c r="D1255" t="s">
        <v>2690</v>
      </c>
      <c r="E1255" t="s">
        <v>107</v>
      </c>
      <c r="F1255">
        <v>41.898904000000002</v>
      </c>
      <c r="G1255">
        <v>-87.627970000000005</v>
      </c>
      <c r="H1255" t="s">
        <v>33</v>
      </c>
      <c r="J1255">
        <v>32</v>
      </c>
      <c r="K1255">
        <v>0</v>
      </c>
      <c r="M1255">
        <v>0</v>
      </c>
      <c r="N1255">
        <v>436</v>
      </c>
      <c r="O1255">
        <v>187</v>
      </c>
      <c r="P1255">
        <v>0</v>
      </c>
      <c r="R1255" t="s">
        <v>51</v>
      </c>
      <c r="S1255" t="s">
        <v>52</v>
      </c>
      <c r="T1255">
        <v>178</v>
      </c>
      <c r="V1255" t="s">
        <v>61</v>
      </c>
    </row>
    <row r="1256" spans="1:22" x14ac:dyDescent="0.35">
      <c r="A1256">
        <v>35648866</v>
      </c>
      <c r="B1256" t="s">
        <v>2692</v>
      </c>
      <c r="C1256">
        <v>380740</v>
      </c>
      <c r="D1256" t="s">
        <v>2693</v>
      </c>
      <c r="E1256" t="s">
        <v>32</v>
      </c>
      <c r="F1256">
        <v>41.904899999999998</v>
      </c>
      <c r="G1256">
        <v>-87.6798</v>
      </c>
      <c r="H1256" t="s">
        <v>33</v>
      </c>
      <c r="I1256">
        <v>543</v>
      </c>
      <c r="J1256">
        <v>2</v>
      </c>
      <c r="K1256">
        <v>15</v>
      </c>
      <c r="L1256" s="1">
        <v>46180</v>
      </c>
      <c r="M1256">
        <v>0.21</v>
      </c>
      <c r="N1256">
        <v>1</v>
      </c>
      <c r="O1256">
        <v>273</v>
      </c>
      <c r="P1256">
        <v>10</v>
      </c>
      <c r="Q1256" t="s">
        <v>2694</v>
      </c>
      <c r="R1256" t="s">
        <v>27</v>
      </c>
      <c r="S1256" t="s">
        <v>28</v>
      </c>
      <c r="T1256">
        <v>92</v>
      </c>
      <c r="U1256">
        <v>49956</v>
      </c>
      <c r="V1256" t="s">
        <v>40</v>
      </c>
    </row>
    <row r="1257" spans="1:22" x14ac:dyDescent="0.35">
      <c r="A1257">
        <v>35730130</v>
      </c>
      <c r="B1257" t="s">
        <v>2695</v>
      </c>
      <c r="C1257">
        <v>145168007</v>
      </c>
      <c r="D1257" t="s">
        <v>2696</v>
      </c>
      <c r="E1257" t="s">
        <v>215</v>
      </c>
      <c r="F1257">
        <v>41.84834</v>
      </c>
      <c r="G1257">
        <v>-87.703569999999999</v>
      </c>
      <c r="H1257" t="s">
        <v>33</v>
      </c>
      <c r="I1257">
        <v>148</v>
      </c>
      <c r="J1257">
        <v>2</v>
      </c>
      <c r="K1257">
        <v>134</v>
      </c>
      <c r="L1257" s="1">
        <v>46188</v>
      </c>
      <c r="M1257">
        <v>1.59</v>
      </c>
      <c r="N1257">
        <v>1</v>
      </c>
      <c r="O1257">
        <v>173</v>
      </c>
      <c r="P1257">
        <v>6</v>
      </c>
      <c r="R1257" t="s">
        <v>51</v>
      </c>
      <c r="S1257" t="s">
        <v>28</v>
      </c>
      <c r="T1257">
        <v>192</v>
      </c>
      <c r="U1257">
        <v>28416</v>
      </c>
      <c r="V1257" t="s">
        <v>29</v>
      </c>
    </row>
    <row r="1258" spans="1:22" x14ac:dyDescent="0.35">
      <c r="A1258">
        <v>35731377</v>
      </c>
      <c r="B1258" t="s">
        <v>2697</v>
      </c>
      <c r="C1258">
        <v>72651433</v>
      </c>
      <c r="D1258" t="s">
        <v>2027</v>
      </c>
      <c r="E1258" t="s">
        <v>121</v>
      </c>
      <c r="F1258">
        <v>41.878555300000002</v>
      </c>
      <c r="G1258">
        <v>-87.695419310000005</v>
      </c>
      <c r="H1258" t="s">
        <v>33</v>
      </c>
      <c r="J1258">
        <v>3</v>
      </c>
      <c r="K1258">
        <v>106</v>
      </c>
      <c r="L1258" s="1">
        <v>46181</v>
      </c>
      <c r="M1258">
        <v>1.47</v>
      </c>
      <c r="N1258">
        <v>9</v>
      </c>
      <c r="O1258">
        <v>19</v>
      </c>
      <c r="P1258">
        <v>18</v>
      </c>
      <c r="Q1258" t="s">
        <v>2698</v>
      </c>
      <c r="R1258" t="s">
        <v>27</v>
      </c>
      <c r="S1258" t="s">
        <v>28</v>
      </c>
      <c r="T1258">
        <v>346</v>
      </c>
      <c r="V1258" t="s">
        <v>61</v>
      </c>
    </row>
    <row r="1259" spans="1:22" x14ac:dyDescent="0.35">
      <c r="A1259">
        <v>35743481</v>
      </c>
      <c r="B1259" t="s">
        <v>2699</v>
      </c>
      <c r="C1259">
        <v>19691906</v>
      </c>
      <c r="D1259" t="s">
        <v>2700</v>
      </c>
      <c r="E1259" t="s">
        <v>56</v>
      </c>
      <c r="F1259">
        <v>41.923540000000003</v>
      </c>
      <c r="G1259">
        <v>-87.702190000000002</v>
      </c>
      <c r="H1259" t="s">
        <v>33</v>
      </c>
      <c r="I1259">
        <v>291</v>
      </c>
      <c r="J1259">
        <v>2</v>
      </c>
      <c r="K1259">
        <v>299</v>
      </c>
      <c r="L1259" s="1">
        <v>46189</v>
      </c>
      <c r="M1259">
        <v>3.51</v>
      </c>
      <c r="N1259">
        <v>2</v>
      </c>
      <c r="O1259">
        <v>249</v>
      </c>
      <c r="P1259">
        <v>48</v>
      </c>
      <c r="Q1259" t="s">
        <v>2701</v>
      </c>
      <c r="R1259" t="s">
        <v>27</v>
      </c>
      <c r="S1259" t="s">
        <v>28</v>
      </c>
      <c r="T1259">
        <v>116</v>
      </c>
      <c r="U1259">
        <v>33756</v>
      </c>
      <c r="V1259" t="s">
        <v>29</v>
      </c>
    </row>
    <row r="1260" spans="1:22" x14ac:dyDescent="0.35">
      <c r="A1260">
        <v>35765755</v>
      </c>
      <c r="B1260" t="s">
        <v>2702</v>
      </c>
      <c r="C1260">
        <v>11036600</v>
      </c>
      <c r="D1260" t="s">
        <v>2009</v>
      </c>
      <c r="E1260" t="s">
        <v>37</v>
      </c>
      <c r="F1260">
        <v>41.914960000000001</v>
      </c>
      <c r="G1260">
        <v>-87.641440000000003</v>
      </c>
      <c r="H1260" t="s">
        <v>33</v>
      </c>
      <c r="I1260">
        <v>136</v>
      </c>
      <c r="J1260">
        <v>32</v>
      </c>
      <c r="K1260">
        <v>54</v>
      </c>
      <c r="L1260" s="1">
        <v>45948</v>
      </c>
      <c r="M1260">
        <v>0.64</v>
      </c>
      <c r="N1260">
        <v>4</v>
      </c>
      <c r="O1260">
        <v>123</v>
      </c>
      <c r="P1260">
        <v>1</v>
      </c>
      <c r="R1260" t="s">
        <v>51</v>
      </c>
      <c r="S1260" t="s">
        <v>52</v>
      </c>
      <c r="T1260">
        <v>242</v>
      </c>
      <c r="U1260">
        <v>32912</v>
      </c>
      <c r="V1260" t="s">
        <v>29</v>
      </c>
    </row>
    <row r="1261" spans="1:22" x14ac:dyDescent="0.35">
      <c r="A1261">
        <v>35767803</v>
      </c>
      <c r="B1261" t="s">
        <v>2703</v>
      </c>
      <c r="C1261">
        <v>245574996</v>
      </c>
      <c r="D1261" t="s">
        <v>2421</v>
      </c>
      <c r="E1261" t="s">
        <v>288</v>
      </c>
      <c r="F1261">
        <v>41.885559999999998</v>
      </c>
      <c r="G1261">
        <v>-87.625699999999995</v>
      </c>
      <c r="H1261" t="s">
        <v>33</v>
      </c>
      <c r="I1261">
        <v>181</v>
      </c>
      <c r="J1261">
        <v>32</v>
      </c>
      <c r="K1261">
        <v>178</v>
      </c>
      <c r="L1261" s="1">
        <v>45025</v>
      </c>
      <c r="M1261">
        <v>2.08</v>
      </c>
      <c r="N1261">
        <v>7</v>
      </c>
      <c r="O1261">
        <v>120</v>
      </c>
      <c r="P1261">
        <v>0</v>
      </c>
      <c r="R1261" t="s">
        <v>51</v>
      </c>
      <c r="S1261" t="s">
        <v>52</v>
      </c>
      <c r="T1261">
        <v>245</v>
      </c>
      <c r="U1261">
        <v>44345</v>
      </c>
      <c r="V1261" t="s">
        <v>29</v>
      </c>
    </row>
    <row r="1262" spans="1:22" x14ac:dyDescent="0.35">
      <c r="A1262">
        <v>35769538</v>
      </c>
      <c r="B1262" t="s">
        <v>2704</v>
      </c>
      <c r="C1262">
        <v>69292837</v>
      </c>
      <c r="D1262" t="s">
        <v>1762</v>
      </c>
      <c r="E1262" t="s">
        <v>1763</v>
      </c>
      <c r="F1262">
        <v>41.735129999999998</v>
      </c>
      <c r="G1262">
        <v>-87.585989999999995</v>
      </c>
      <c r="H1262" t="s">
        <v>33</v>
      </c>
      <c r="I1262">
        <v>278</v>
      </c>
      <c r="J1262">
        <v>32</v>
      </c>
      <c r="K1262">
        <v>2</v>
      </c>
      <c r="L1262" s="1">
        <v>44017</v>
      </c>
      <c r="M1262">
        <v>0.02</v>
      </c>
      <c r="N1262">
        <v>2</v>
      </c>
      <c r="O1262">
        <v>365</v>
      </c>
      <c r="P1262">
        <v>0</v>
      </c>
      <c r="R1262" t="s">
        <v>51</v>
      </c>
      <c r="S1262" t="s">
        <v>52</v>
      </c>
      <c r="T1262">
        <v>0</v>
      </c>
      <c r="U1262">
        <v>0</v>
      </c>
      <c r="V1262" t="s">
        <v>29</v>
      </c>
    </row>
    <row r="1263" spans="1:22" x14ac:dyDescent="0.35">
      <c r="A1263">
        <v>35803293</v>
      </c>
      <c r="B1263" t="s">
        <v>2705</v>
      </c>
      <c r="C1263">
        <v>82129437</v>
      </c>
      <c r="D1263" t="s">
        <v>217</v>
      </c>
      <c r="E1263" t="s">
        <v>32</v>
      </c>
      <c r="F1263">
        <v>41.907960000000003</v>
      </c>
      <c r="G1263">
        <v>-87.674469999999999</v>
      </c>
      <c r="H1263" t="s">
        <v>25</v>
      </c>
      <c r="I1263">
        <v>210</v>
      </c>
      <c r="J1263">
        <v>2</v>
      </c>
      <c r="K1263">
        <v>21</v>
      </c>
      <c r="L1263" s="1">
        <v>45213</v>
      </c>
      <c r="M1263">
        <v>0.25</v>
      </c>
      <c r="N1263">
        <v>1</v>
      </c>
      <c r="O1263">
        <v>20</v>
      </c>
      <c r="P1263">
        <v>0</v>
      </c>
      <c r="Q1263" t="s">
        <v>1410</v>
      </c>
      <c r="R1263" t="s">
        <v>27</v>
      </c>
      <c r="S1263" t="s">
        <v>28</v>
      </c>
      <c r="T1263">
        <v>345</v>
      </c>
      <c r="U1263">
        <v>72450</v>
      </c>
      <c r="V1263" t="s">
        <v>29</v>
      </c>
    </row>
    <row r="1264" spans="1:22" x14ac:dyDescent="0.35">
      <c r="A1264">
        <v>35804189</v>
      </c>
      <c r="B1264" t="s">
        <v>2706</v>
      </c>
      <c r="C1264">
        <v>30695774</v>
      </c>
      <c r="D1264" t="s">
        <v>36</v>
      </c>
      <c r="E1264" t="s">
        <v>56</v>
      </c>
      <c r="F1264">
        <v>41.923189999999998</v>
      </c>
      <c r="G1264">
        <v>-87.722089999999994</v>
      </c>
      <c r="H1264" t="s">
        <v>33</v>
      </c>
      <c r="I1264">
        <v>394</v>
      </c>
      <c r="J1264">
        <v>2</v>
      </c>
      <c r="K1264">
        <v>313</v>
      </c>
      <c r="L1264" s="1">
        <v>46181</v>
      </c>
      <c r="M1264">
        <v>3.73</v>
      </c>
      <c r="N1264">
        <v>1</v>
      </c>
      <c r="O1264">
        <v>308</v>
      </c>
      <c r="P1264">
        <v>37</v>
      </c>
      <c r="Q1264" t="s">
        <v>2707</v>
      </c>
      <c r="R1264" t="s">
        <v>27</v>
      </c>
      <c r="S1264" t="s">
        <v>28</v>
      </c>
      <c r="T1264">
        <v>57</v>
      </c>
      <c r="U1264">
        <v>22458</v>
      </c>
      <c r="V1264" t="s">
        <v>40</v>
      </c>
    </row>
    <row r="1265" spans="1:22" x14ac:dyDescent="0.35">
      <c r="A1265">
        <v>35875563</v>
      </c>
      <c r="B1265" t="s">
        <v>2708</v>
      </c>
      <c r="C1265">
        <v>44504175</v>
      </c>
      <c r="D1265" t="s">
        <v>2709</v>
      </c>
      <c r="E1265" t="s">
        <v>1198</v>
      </c>
      <c r="F1265">
        <v>41.817489999999999</v>
      </c>
      <c r="G1265">
        <v>-87.685400000000001</v>
      </c>
      <c r="H1265" t="s">
        <v>33</v>
      </c>
      <c r="I1265">
        <v>250</v>
      </c>
      <c r="J1265">
        <v>2</v>
      </c>
      <c r="K1265">
        <v>17</v>
      </c>
      <c r="L1265" s="1">
        <v>46180</v>
      </c>
      <c r="M1265">
        <v>1.57</v>
      </c>
      <c r="N1265">
        <v>2</v>
      </c>
      <c r="O1265">
        <v>308</v>
      </c>
      <c r="P1265">
        <v>17</v>
      </c>
      <c r="Q1265" t="s">
        <v>2710</v>
      </c>
      <c r="R1265" t="s">
        <v>27</v>
      </c>
      <c r="S1265" t="s">
        <v>28</v>
      </c>
      <c r="T1265">
        <v>57</v>
      </c>
      <c r="U1265">
        <v>14250</v>
      </c>
      <c r="V1265" t="s">
        <v>29</v>
      </c>
    </row>
    <row r="1266" spans="1:22" x14ac:dyDescent="0.35">
      <c r="A1266">
        <v>35880364</v>
      </c>
      <c r="B1266" t="s">
        <v>2711</v>
      </c>
      <c r="C1266">
        <v>265059752</v>
      </c>
      <c r="D1266" t="s">
        <v>2640</v>
      </c>
      <c r="E1266" t="s">
        <v>1763</v>
      </c>
      <c r="F1266">
        <v>41.734110000000001</v>
      </c>
      <c r="G1266">
        <v>-87.584019999999995</v>
      </c>
      <c r="H1266" t="s">
        <v>33</v>
      </c>
      <c r="I1266">
        <v>167</v>
      </c>
      <c r="J1266">
        <v>3</v>
      </c>
      <c r="K1266">
        <v>28</v>
      </c>
      <c r="L1266" s="1">
        <v>46181</v>
      </c>
      <c r="M1266">
        <v>0.33</v>
      </c>
      <c r="N1266">
        <v>6</v>
      </c>
      <c r="O1266">
        <v>348</v>
      </c>
      <c r="P1266">
        <v>4</v>
      </c>
      <c r="Q1266" t="s">
        <v>2712</v>
      </c>
      <c r="R1266" t="s">
        <v>27</v>
      </c>
      <c r="S1266" t="s">
        <v>28</v>
      </c>
      <c r="T1266">
        <v>17</v>
      </c>
      <c r="U1266">
        <v>2839</v>
      </c>
      <c r="V1266" t="s">
        <v>29</v>
      </c>
    </row>
    <row r="1267" spans="1:22" x14ac:dyDescent="0.35">
      <c r="A1267">
        <v>35926772</v>
      </c>
      <c r="B1267" t="s">
        <v>2713</v>
      </c>
      <c r="C1267">
        <v>107434423</v>
      </c>
      <c r="D1267" t="s">
        <v>2690</v>
      </c>
      <c r="E1267" t="s">
        <v>107</v>
      </c>
      <c r="F1267">
        <v>41.896217999999998</v>
      </c>
      <c r="G1267">
        <v>-87.625710999999995</v>
      </c>
      <c r="H1267" t="s">
        <v>33</v>
      </c>
      <c r="J1267">
        <v>32</v>
      </c>
      <c r="K1267">
        <v>2</v>
      </c>
      <c r="L1267" s="1">
        <v>45261</v>
      </c>
      <c r="M1267">
        <v>0.03</v>
      </c>
      <c r="N1267">
        <v>436</v>
      </c>
      <c r="O1267">
        <v>267</v>
      </c>
      <c r="P1267">
        <v>0</v>
      </c>
      <c r="R1267" t="s">
        <v>51</v>
      </c>
      <c r="S1267" t="s">
        <v>52</v>
      </c>
      <c r="T1267">
        <v>98</v>
      </c>
      <c r="V1267" t="s">
        <v>61</v>
      </c>
    </row>
    <row r="1268" spans="1:22" x14ac:dyDescent="0.35">
      <c r="A1268">
        <v>35927069</v>
      </c>
      <c r="B1268" t="s">
        <v>2714</v>
      </c>
      <c r="C1268">
        <v>107434423</v>
      </c>
      <c r="D1268" t="s">
        <v>2690</v>
      </c>
      <c r="E1268" t="s">
        <v>107</v>
      </c>
      <c r="F1268">
        <v>41.896217999999998</v>
      </c>
      <c r="G1268">
        <v>-87.625710999999995</v>
      </c>
      <c r="H1268" t="s">
        <v>33</v>
      </c>
      <c r="J1268">
        <v>32</v>
      </c>
      <c r="K1268">
        <v>1</v>
      </c>
      <c r="L1268" s="1">
        <v>44796</v>
      </c>
      <c r="M1268">
        <v>0.02</v>
      </c>
      <c r="N1268">
        <v>436</v>
      </c>
      <c r="O1268">
        <v>258</v>
      </c>
      <c r="P1268">
        <v>0</v>
      </c>
      <c r="R1268" t="s">
        <v>51</v>
      </c>
      <c r="S1268" t="s">
        <v>52</v>
      </c>
      <c r="T1268">
        <v>107</v>
      </c>
      <c r="V1268" t="s">
        <v>61</v>
      </c>
    </row>
    <row r="1269" spans="1:22" x14ac:dyDescent="0.35">
      <c r="A1269">
        <v>35931987</v>
      </c>
      <c r="B1269" t="s">
        <v>2714</v>
      </c>
      <c r="C1269">
        <v>107434423</v>
      </c>
      <c r="D1269" t="s">
        <v>2690</v>
      </c>
      <c r="E1269" t="s">
        <v>107</v>
      </c>
      <c r="F1269">
        <v>41.896217999999998</v>
      </c>
      <c r="G1269">
        <v>-87.625710999999995</v>
      </c>
      <c r="H1269" t="s">
        <v>33</v>
      </c>
      <c r="J1269">
        <v>32</v>
      </c>
      <c r="K1269">
        <v>2</v>
      </c>
      <c r="L1269" s="1">
        <v>43908</v>
      </c>
      <c r="M1269">
        <v>0.03</v>
      </c>
      <c r="N1269">
        <v>436</v>
      </c>
      <c r="O1269">
        <v>267</v>
      </c>
      <c r="P1269">
        <v>0</v>
      </c>
      <c r="R1269" t="s">
        <v>51</v>
      </c>
      <c r="S1269" t="s">
        <v>52</v>
      </c>
      <c r="T1269">
        <v>98</v>
      </c>
      <c r="V1269" t="s">
        <v>61</v>
      </c>
    </row>
    <row r="1270" spans="1:22" x14ac:dyDescent="0.35">
      <c r="A1270">
        <v>35945631</v>
      </c>
      <c r="B1270" t="s">
        <v>2715</v>
      </c>
      <c r="C1270">
        <v>1345958</v>
      </c>
      <c r="D1270" t="s">
        <v>2716</v>
      </c>
      <c r="E1270" t="s">
        <v>151</v>
      </c>
      <c r="F1270">
        <v>41.974690000000002</v>
      </c>
      <c r="G1270">
        <v>-87.665890000000005</v>
      </c>
      <c r="H1270" t="s">
        <v>33</v>
      </c>
      <c r="I1270">
        <v>260</v>
      </c>
      <c r="J1270">
        <v>2</v>
      </c>
      <c r="K1270">
        <v>113</v>
      </c>
      <c r="L1270" s="1">
        <v>46110</v>
      </c>
      <c r="M1270">
        <v>1.33</v>
      </c>
      <c r="N1270">
        <v>1</v>
      </c>
      <c r="O1270">
        <v>318</v>
      </c>
      <c r="P1270">
        <v>13</v>
      </c>
      <c r="Q1270" t="s">
        <v>2717</v>
      </c>
      <c r="R1270" t="s">
        <v>27</v>
      </c>
      <c r="S1270" t="s">
        <v>28</v>
      </c>
      <c r="T1270">
        <v>47</v>
      </c>
      <c r="U1270">
        <v>12220</v>
      </c>
      <c r="V1270" t="s">
        <v>29</v>
      </c>
    </row>
    <row r="1271" spans="1:22" x14ac:dyDescent="0.35">
      <c r="A1271">
        <v>35950191</v>
      </c>
      <c r="B1271" t="s">
        <v>2718</v>
      </c>
      <c r="C1271">
        <v>270421564</v>
      </c>
      <c r="D1271" t="s">
        <v>2719</v>
      </c>
      <c r="E1271" t="s">
        <v>89</v>
      </c>
      <c r="F1271">
        <v>41.97287</v>
      </c>
      <c r="G1271">
        <v>-87.687100000000001</v>
      </c>
      <c r="H1271" t="s">
        <v>33</v>
      </c>
      <c r="I1271">
        <v>197</v>
      </c>
      <c r="J1271">
        <v>3</v>
      </c>
      <c r="K1271">
        <v>101</v>
      </c>
      <c r="L1271" s="1">
        <v>46176</v>
      </c>
      <c r="M1271">
        <v>1.19</v>
      </c>
      <c r="N1271">
        <v>2</v>
      </c>
      <c r="O1271">
        <v>316</v>
      </c>
      <c r="P1271">
        <v>15</v>
      </c>
      <c r="Q1271" t="s">
        <v>2720</v>
      </c>
      <c r="R1271" t="s">
        <v>27</v>
      </c>
      <c r="S1271" t="s">
        <v>28</v>
      </c>
      <c r="T1271">
        <v>49</v>
      </c>
      <c r="U1271">
        <v>9653</v>
      </c>
      <c r="V1271" t="s">
        <v>29</v>
      </c>
    </row>
    <row r="1272" spans="1:22" x14ac:dyDescent="0.35">
      <c r="A1272">
        <v>35995054</v>
      </c>
      <c r="B1272" t="s">
        <v>2516</v>
      </c>
      <c r="C1272">
        <v>47056445</v>
      </c>
      <c r="D1272" t="s">
        <v>1748</v>
      </c>
      <c r="E1272" t="s">
        <v>233</v>
      </c>
      <c r="F1272">
        <v>41.761220000000002</v>
      </c>
      <c r="G1272">
        <v>-87.588059999999999</v>
      </c>
      <c r="H1272" t="s">
        <v>25</v>
      </c>
      <c r="I1272">
        <v>46</v>
      </c>
      <c r="J1272">
        <v>2</v>
      </c>
      <c r="K1272">
        <v>34</v>
      </c>
      <c r="L1272" s="1">
        <v>45993</v>
      </c>
      <c r="M1272">
        <v>0.41</v>
      </c>
      <c r="N1272">
        <v>7</v>
      </c>
      <c r="O1272">
        <v>44</v>
      </c>
      <c r="P1272">
        <v>3</v>
      </c>
      <c r="Q1272" t="s">
        <v>2517</v>
      </c>
      <c r="R1272" t="s">
        <v>27</v>
      </c>
      <c r="S1272" t="s">
        <v>28</v>
      </c>
      <c r="T1272">
        <v>321</v>
      </c>
      <c r="U1272">
        <v>14766</v>
      </c>
      <c r="V1272" t="s">
        <v>61</v>
      </c>
    </row>
    <row r="1273" spans="1:22" x14ac:dyDescent="0.35">
      <c r="A1273">
        <v>36032618</v>
      </c>
      <c r="B1273" t="s">
        <v>2721</v>
      </c>
      <c r="C1273">
        <v>270110566</v>
      </c>
      <c r="D1273" t="s">
        <v>123</v>
      </c>
      <c r="E1273" t="s">
        <v>76</v>
      </c>
      <c r="F1273">
        <v>41.884700000000002</v>
      </c>
      <c r="G1273">
        <v>-87.652339999999995</v>
      </c>
      <c r="H1273" t="s">
        <v>33</v>
      </c>
      <c r="I1273">
        <v>346</v>
      </c>
      <c r="J1273">
        <v>32</v>
      </c>
      <c r="K1273">
        <v>139</v>
      </c>
      <c r="L1273" s="1">
        <v>46181</v>
      </c>
      <c r="M1273">
        <v>1.69</v>
      </c>
      <c r="N1273">
        <v>1</v>
      </c>
      <c r="O1273">
        <v>206</v>
      </c>
      <c r="P1273">
        <v>17</v>
      </c>
      <c r="R1273" t="s">
        <v>51</v>
      </c>
      <c r="S1273" t="s">
        <v>52</v>
      </c>
      <c r="T1273">
        <v>159</v>
      </c>
      <c r="U1273">
        <v>55014</v>
      </c>
      <c r="V1273" t="s">
        <v>40</v>
      </c>
    </row>
    <row r="1274" spans="1:22" x14ac:dyDescent="0.35">
      <c r="A1274">
        <v>36037370</v>
      </c>
      <c r="B1274" t="s">
        <v>2722</v>
      </c>
      <c r="C1274">
        <v>145839626</v>
      </c>
      <c r="D1274" t="s">
        <v>2723</v>
      </c>
      <c r="E1274" t="s">
        <v>76</v>
      </c>
      <c r="F1274">
        <v>41.882689999999997</v>
      </c>
      <c r="G1274">
        <v>-87.691940000000002</v>
      </c>
      <c r="H1274" t="s">
        <v>33</v>
      </c>
      <c r="I1274">
        <v>135</v>
      </c>
      <c r="J1274">
        <v>32</v>
      </c>
      <c r="K1274">
        <v>125</v>
      </c>
      <c r="L1274" s="1">
        <v>45930</v>
      </c>
      <c r="M1274">
        <v>1.48</v>
      </c>
      <c r="N1274">
        <v>2</v>
      </c>
      <c r="O1274">
        <v>332</v>
      </c>
      <c r="P1274">
        <v>3</v>
      </c>
      <c r="R1274" t="s">
        <v>51</v>
      </c>
      <c r="S1274" t="s">
        <v>52</v>
      </c>
      <c r="T1274">
        <v>33</v>
      </c>
      <c r="U1274">
        <v>4455</v>
      </c>
      <c r="V1274" t="s">
        <v>29</v>
      </c>
    </row>
    <row r="1275" spans="1:22" x14ac:dyDescent="0.35">
      <c r="A1275">
        <v>36141541</v>
      </c>
      <c r="B1275" t="s">
        <v>2724</v>
      </c>
      <c r="C1275">
        <v>245574996</v>
      </c>
      <c r="D1275" t="s">
        <v>2421</v>
      </c>
      <c r="E1275" t="s">
        <v>107</v>
      </c>
      <c r="F1275">
        <v>41.895330000000001</v>
      </c>
      <c r="G1275">
        <v>-87.630920000000003</v>
      </c>
      <c r="H1275" t="s">
        <v>33</v>
      </c>
      <c r="I1275">
        <v>92</v>
      </c>
      <c r="J1275">
        <v>32</v>
      </c>
      <c r="K1275">
        <v>37</v>
      </c>
      <c r="L1275" s="1">
        <v>44704</v>
      </c>
      <c r="M1275">
        <v>0.43</v>
      </c>
      <c r="N1275">
        <v>7</v>
      </c>
      <c r="O1275">
        <v>120</v>
      </c>
      <c r="P1275">
        <v>0</v>
      </c>
      <c r="R1275" t="s">
        <v>51</v>
      </c>
      <c r="S1275" t="s">
        <v>52</v>
      </c>
      <c r="T1275">
        <v>245</v>
      </c>
      <c r="U1275">
        <v>22540</v>
      </c>
      <c r="V1275" t="s">
        <v>61</v>
      </c>
    </row>
    <row r="1276" spans="1:22" x14ac:dyDescent="0.35">
      <c r="A1276">
        <v>36143654</v>
      </c>
      <c r="B1276" t="s">
        <v>2725</v>
      </c>
      <c r="C1276">
        <v>30356781</v>
      </c>
      <c r="D1276" t="s">
        <v>411</v>
      </c>
      <c r="E1276" t="s">
        <v>37</v>
      </c>
      <c r="F1276">
        <v>41.918538699999999</v>
      </c>
      <c r="G1276">
        <v>-87.653711970000003</v>
      </c>
      <c r="H1276" t="s">
        <v>25</v>
      </c>
      <c r="I1276">
        <v>115</v>
      </c>
      <c r="J1276">
        <v>2</v>
      </c>
      <c r="K1276">
        <v>43</v>
      </c>
      <c r="L1276" s="1">
        <v>46191</v>
      </c>
      <c r="M1276">
        <v>0.51</v>
      </c>
      <c r="N1276">
        <v>2</v>
      </c>
      <c r="O1276">
        <v>55</v>
      </c>
      <c r="P1276">
        <v>12</v>
      </c>
      <c r="Q1276" t="s">
        <v>2726</v>
      </c>
      <c r="R1276" t="s">
        <v>27</v>
      </c>
      <c r="S1276" t="s">
        <v>28</v>
      </c>
      <c r="T1276">
        <v>310</v>
      </c>
      <c r="U1276">
        <v>35650</v>
      </c>
      <c r="V1276" t="s">
        <v>29</v>
      </c>
    </row>
    <row r="1277" spans="1:22" x14ac:dyDescent="0.35">
      <c r="A1277">
        <v>36175666</v>
      </c>
      <c r="B1277" t="s">
        <v>2727</v>
      </c>
      <c r="C1277">
        <v>29753236</v>
      </c>
      <c r="D1277" t="s">
        <v>2728</v>
      </c>
      <c r="E1277" t="s">
        <v>82</v>
      </c>
      <c r="F1277">
        <v>41.948869999999999</v>
      </c>
      <c r="G1277">
        <v>-87.652389999999997</v>
      </c>
      <c r="H1277" t="s">
        <v>33</v>
      </c>
      <c r="J1277">
        <v>2</v>
      </c>
      <c r="K1277">
        <v>116</v>
      </c>
      <c r="L1277" s="1">
        <v>45508</v>
      </c>
      <c r="M1277">
        <v>1.37</v>
      </c>
      <c r="N1277">
        <v>1</v>
      </c>
      <c r="O1277">
        <v>0</v>
      </c>
      <c r="P1277">
        <v>0</v>
      </c>
      <c r="Q1277" t="s">
        <v>2729</v>
      </c>
      <c r="R1277" t="s">
        <v>27</v>
      </c>
      <c r="S1277" t="s">
        <v>28</v>
      </c>
      <c r="T1277">
        <v>365</v>
      </c>
      <c r="V1277" t="s">
        <v>61</v>
      </c>
    </row>
    <row r="1278" spans="1:22" x14ac:dyDescent="0.35">
      <c r="A1278">
        <v>36179661</v>
      </c>
      <c r="B1278" t="s">
        <v>2730</v>
      </c>
      <c r="C1278">
        <v>223207559</v>
      </c>
      <c r="D1278" t="s">
        <v>2731</v>
      </c>
      <c r="E1278" t="s">
        <v>676</v>
      </c>
      <c r="F1278">
        <v>41.80968</v>
      </c>
      <c r="G1278">
        <v>-87.750370000000004</v>
      </c>
      <c r="H1278" t="s">
        <v>33</v>
      </c>
      <c r="I1278">
        <v>560</v>
      </c>
      <c r="J1278">
        <v>2</v>
      </c>
      <c r="K1278">
        <v>42</v>
      </c>
      <c r="L1278" s="1">
        <v>46188</v>
      </c>
      <c r="M1278">
        <v>0.5</v>
      </c>
      <c r="N1278">
        <v>1</v>
      </c>
      <c r="O1278">
        <v>357</v>
      </c>
      <c r="P1278">
        <v>1</v>
      </c>
      <c r="Q1278" t="s">
        <v>2732</v>
      </c>
      <c r="R1278" t="s">
        <v>27</v>
      </c>
      <c r="S1278" t="s">
        <v>28</v>
      </c>
      <c r="T1278">
        <v>8</v>
      </c>
      <c r="U1278">
        <v>4480</v>
      </c>
      <c r="V1278" t="s">
        <v>40</v>
      </c>
    </row>
    <row r="1279" spans="1:22" x14ac:dyDescent="0.35">
      <c r="A1279">
        <v>36184740</v>
      </c>
      <c r="B1279" t="s">
        <v>2733</v>
      </c>
      <c r="C1279">
        <v>231494722</v>
      </c>
      <c r="D1279" t="s">
        <v>2485</v>
      </c>
      <c r="E1279" t="s">
        <v>280</v>
      </c>
      <c r="F1279">
        <v>41.84169</v>
      </c>
      <c r="G1279">
        <v>-87.639600000000002</v>
      </c>
      <c r="H1279" t="s">
        <v>33</v>
      </c>
      <c r="I1279">
        <v>133</v>
      </c>
      <c r="J1279">
        <v>32</v>
      </c>
      <c r="K1279">
        <v>115</v>
      </c>
      <c r="L1279" s="1">
        <v>45579</v>
      </c>
      <c r="M1279">
        <v>1.36</v>
      </c>
      <c r="N1279">
        <v>2</v>
      </c>
      <c r="O1279">
        <v>256</v>
      </c>
      <c r="P1279">
        <v>0</v>
      </c>
      <c r="Q1279" t="s">
        <v>2734</v>
      </c>
      <c r="R1279" t="s">
        <v>27</v>
      </c>
      <c r="S1279" t="s">
        <v>52</v>
      </c>
      <c r="T1279">
        <v>109</v>
      </c>
      <c r="U1279">
        <v>14497</v>
      </c>
      <c r="V1279" t="s">
        <v>29</v>
      </c>
    </row>
    <row r="1280" spans="1:22" x14ac:dyDescent="0.35">
      <c r="A1280">
        <v>36199994</v>
      </c>
      <c r="B1280" t="s">
        <v>2735</v>
      </c>
      <c r="C1280">
        <v>145980569</v>
      </c>
      <c r="D1280" t="s">
        <v>1570</v>
      </c>
      <c r="E1280" t="s">
        <v>56</v>
      </c>
      <c r="F1280">
        <v>41.915300000000002</v>
      </c>
      <c r="G1280">
        <v>-87.714359999999999</v>
      </c>
      <c r="H1280" t="s">
        <v>33</v>
      </c>
      <c r="I1280">
        <v>1076</v>
      </c>
      <c r="J1280">
        <v>32</v>
      </c>
      <c r="K1280">
        <v>4</v>
      </c>
      <c r="L1280" s="1">
        <v>44681</v>
      </c>
      <c r="M1280">
        <v>0.05</v>
      </c>
      <c r="N1280">
        <v>4</v>
      </c>
      <c r="O1280">
        <v>239</v>
      </c>
      <c r="P1280">
        <v>0</v>
      </c>
      <c r="R1280" t="s">
        <v>51</v>
      </c>
      <c r="S1280" t="s">
        <v>52</v>
      </c>
      <c r="T1280">
        <v>126</v>
      </c>
      <c r="U1280">
        <v>135576</v>
      </c>
      <c r="V1280" t="s">
        <v>40</v>
      </c>
    </row>
    <row r="1281" spans="1:22" x14ac:dyDescent="0.35">
      <c r="A1281">
        <v>36200479</v>
      </c>
      <c r="B1281" t="s">
        <v>2736</v>
      </c>
      <c r="C1281">
        <v>145980569</v>
      </c>
      <c r="D1281" t="s">
        <v>1570</v>
      </c>
      <c r="E1281" t="s">
        <v>56</v>
      </c>
      <c r="F1281">
        <v>41.914630000000002</v>
      </c>
      <c r="G1281">
        <v>-87.713890000000006</v>
      </c>
      <c r="H1281" t="s">
        <v>33</v>
      </c>
      <c r="I1281">
        <v>2346</v>
      </c>
      <c r="J1281">
        <v>3</v>
      </c>
      <c r="K1281">
        <v>8</v>
      </c>
      <c r="L1281" s="1">
        <v>44675</v>
      </c>
      <c r="M1281">
        <v>0.1</v>
      </c>
      <c r="N1281">
        <v>4</v>
      </c>
      <c r="O1281">
        <v>238</v>
      </c>
      <c r="P1281">
        <v>0</v>
      </c>
      <c r="Q1281" t="s">
        <v>2475</v>
      </c>
      <c r="R1281" t="s">
        <v>27</v>
      </c>
      <c r="S1281" t="s">
        <v>28</v>
      </c>
      <c r="T1281">
        <v>127</v>
      </c>
      <c r="U1281">
        <v>297942</v>
      </c>
      <c r="V1281" t="s">
        <v>40</v>
      </c>
    </row>
    <row r="1282" spans="1:22" x14ac:dyDescent="0.35">
      <c r="A1282">
        <v>36222341</v>
      </c>
      <c r="B1282" t="s">
        <v>2737</v>
      </c>
      <c r="C1282">
        <v>24188877</v>
      </c>
      <c r="D1282" t="s">
        <v>1533</v>
      </c>
      <c r="E1282" t="s">
        <v>107</v>
      </c>
      <c r="F1282">
        <v>41.892299999999999</v>
      </c>
      <c r="G1282">
        <v>-87.618819999999999</v>
      </c>
      <c r="H1282" t="s">
        <v>33</v>
      </c>
      <c r="I1282">
        <v>45</v>
      </c>
      <c r="J1282">
        <v>132</v>
      </c>
      <c r="K1282">
        <v>0</v>
      </c>
      <c r="M1282">
        <v>0</v>
      </c>
      <c r="N1282">
        <v>2</v>
      </c>
      <c r="O1282">
        <v>365</v>
      </c>
      <c r="P1282">
        <v>0</v>
      </c>
      <c r="R1282" t="s">
        <v>51</v>
      </c>
      <c r="S1282" t="s">
        <v>52</v>
      </c>
      <c r="T1282">
        <v>0</v>
      </c>
      <c r="U1282">
        <v>0</v>
      </c>
      <c r="V1282" t="s">
        <v>61</v>
      </c>
    </row>
    <row r="1283" spans="1:22" x14ac:dyDescent="0.35">
      <c r="A1283">
        <v>36230130</v>
      </c>
      <c r="B1283" t="s">
        <v>2738</v>
      </c>
      <c r="C1283">
        <v>1385332</v>
      </c>
      <c r="D1283" t="s">
        <v>202</v>
      </c>
      <c r="E1283" t="s">
        <v>203</v>
      </c>
      <c r="F1283">
        <v>41.802549999999997</v>
      </c>
      <c r="G1283">
        <v>-87.601839999999996</v>
      </c>
      <c r="H1283" t="s">
        <v>25</v>
      </c>
      <c r="I1283">
        <v>82</v>
      </c>
      <c r="J1283">
        <v>15</v>
      </c>
      <c r="K1283">
        <v>40</v>
      </c>
      <c r="L1283" s="1">
        <v>46113</v>
      </c>
      <c r="M1283">
        <v>0.48</v>
      </c>
      <c r="N1283">
        <v>32</v>
      </c>
      <c r="O1283">
        <v>337</v>
      </c>
      <c r="P1283">
        <v>4</v>
      </c>
      <c r="Q1283" t="s">
        <v>204</v>
      </c>
      <c r="R1283" t="s">
        <v>27</v>
      </c>
      <c r="S1283" t="s">
        <v>28</v>
      </c>
      <c r="T1283">
        <v>28</v>
      </c>
      <c r="U1283">
        <v>2296</v>
      </c>
      <c r="V1283" t="s">
        <v>61</v>
      </c>
    </row>
    <row r="1284" spans="1:22" x14ac:dyDescent="0.35">
      <c r="A1284">
        <v>36230632</v>
      </c>
      <c r="B1284" t="s">
        <v>2739</v>
      </c>
      <c r="C1284">
        <v>100782278</v>
      </c>
      <c r="D1284" t="s">
        <v>2052</v>
      </c>
      <c r="E1284" t="s">
        <v>280</v>
      </c>
      <c r="F1284">
        <v>41.841850000000001</v>
      </c>
      <c r="G1284">
        <v>-87.638369999999995</v>
      </c>
      <c r="H1284" t="s">
        <v>33</v>
      </c>
      <c r="I1284">
        <v>604</v>
      </c>
      <c r="J1284">
        <v>32</v>
      </c>
      <c r="K1284">
        <v>12</v>
      </c>
      <c r="L1284" s="1">
        <v>45627</v>
      </c>
      <c r="M1284">
        <v>0.14000000000000001</v>
      </c>
      <c r="N1284">
        <v>25</v>
      </c>
      <c r="O1284">
        <v>175</v>
      </c>
      <c r="P1284">
        <v>0</v>
      </c>
      <c r="R1284" t="s">
        <v>51</v>
      </c>
      <c r="S1284" t="s">
        <v>52</v>
      </c>
      <c r="T1284">
        <v>190</v>
      </c>
      <c r="U1284">
        <v>114760</v>
      </c>
      <c r="V1284" t="s">
        <v>40</v>
      </c>
    </row>
    <row r="1285" spans="1:22" x14ac:dyDescent="0.35">
      <c r="A1285">
        <v>36270543</v>
      </c>
      <c r="B1285" t="s">
        <v>2740</v>
      </c>
      <c r="C1285">
        <v>96730613</v>
      </c>
      <c r="D1285" t="s">
        <v>2430</v>
      </c>
      <c r="E1285" t="s">
        <v>89</v>
      </c>
      <c r="F1285">
        <v>41.966259999999998</v>
      </c>
      <c r="G1285">
        <v>-87.686520000000002</v>
      </c>
      <c r="H1285" t="s">
        <v>33</v>
      </c>
      <c r="I1285">
        <v>249</v>
      </c>
      <c r="J1285">
        <v>2</v>
      </c>
      <c r="K1285">
        <v>296</v>
      </c>
      <c r="L1285" s="1">
        <v>46194</v>
      </c>
      <c r="M1285">
        <v>3.51</v>
      </c>
      <c r="N1285">
        <v>20</v>
      </c>
      <c r="O1285">
        <v>312</v>
      </c>
      <c r="P1285">
        <v>36</v>
      </c>
      <c r="Q1285" t="s">
        <v>2741</v>
      </c>
      <c r="R1285" t="s">
        <v>27</v>
      </c>
      <c r="S1285" t="s">
        <v>28</v>
      </c>
      <c r="T1285">
        <v>53</v>
      </c>
      <c r="U1285">
        <v>13197</v>
      </c>
      <c r="V1285" t="s">
        <v>29</v>
      </c>
    </row>
    <row r="1286" spans="1:22" x14ac:dyDescent="0.35">
      <c r="A1286">
        <v>36321241</v>
      </c>
      <c r="B1286" t="s">
        <v>2742</v>
      </c>
      <c r="C1286">
        <v>40832200</v>
      </c>
      <c r="D1286" t="s">
        <v>1567</v>
      </c>
      <c r="E1286" t="s">
        <v>626</v>
      </c>
      <c r="F1286">
        <v>41.831719999999997</v>
      </c>
      <c r="G1286">
        <v>-87.619749999999996</v>
      </c>
      <c r="H1286" t="s">
        <v>25</v>
      </c>
      <c r="I1286">
        <v>177</v>
      </c>
      <c r="J1286">
        <v>2</v>
      </c>
      <c r="K1286">
        <v>137</v>
      </c>
      <c r="L1286" s="1">
        <v>46192</v>
      </c>
      <c r="M1286">
        <v>1.62</v>
      </c>
      <c r="N1286">
        <v>7</v>
      </c>
      <c r="O1286">
        <v>241</v>
      </c>
      <c r="P1286">
        <v>24</v>
      </c>
      <c r="Q1286" t="s">
        <v>2743</v>
      </c>
      <c r="R1286" t="s">
        <v>27</v>
      </c>
      <c r="S1286" t="s">
        <v>28</v>
      </c>
      <c r="T1286">
        <v>124</v>
      </c>
      <c r="U1286">
        <v>21948</v>
      </c>
      <c r="V1286" t="s">
        <v>29</v>
      </c>
    </row>
    <row r="1287" spans="1:22" x14ac:dyDescent="0.35">
      <c r="A1287">
        <v>36351917</v>
      </c>
      <c r="B1287" t="s">
        <v>2744</v>
      </c>
      <c r="C1287">
        <v>4057812</v>
      </c>
      <c r="D1287" t="s">
        <v>2203</v>
      </c>
      <c r="E1287" t="s">
        <v>164</v>
      </c>
      <c r="F1287">
        <v>41.851100000000002</v>
      </c>
      <c r="G1287">
        <v>-87.680800000000005</v>
      </c>
      <c r="H1287" t="s">
        <v>33</v>
      </c>
      <c r="J1287">
        <v>32</v>
      </c>
      <c r="K1287">
        <v>69</v>
      </c>
      <c r="L1287" s="1">
        <v>45848</v>
      </c>
      <c r="M1287">
        <v>0.81</v>
      </c>
      <c r="N1287">
        <v>6</v>
      </c>
      <c r="O1287">
        <v>0</v>
      </c>
      <c r="P1287">
        <v>1</v>
      </c>
      <c r="R1287" t="s">
        <v>51</v>
      </c>
      <c r="S1287" t="s">
        <v>52</v>
      </c>
      <c r="T1287">
        <v>365</v>
      </c>
      <c r="V1287" t="s">
        <v>61</v>
      </c>
    </row>
    <row r="1288" spans="1:22" x14ac:dyDescent="0.35">
      <c r="A1288">
        <v>36537053</v>
      </c>
      <c r="B1288" t="s">
        <v>2745</v>
      </c>
      <c r="C1288">
        <v>55879993</v>
      </c>
      <c r="D1288" t="s">
        <v>2746</v>
      </c>
      <c r="E1288" t="s">
        <v>446</v>
      </c>
      <c r="F1288">
        <v>41.945830000000001</v>
      </c>
      <c r="G1288">
        <v>-87.751149999999996</v>
      </c>
      <c r="H1288" t="s">
        <v>33</v>
      </c>
      <c r="I1288">
        <v>553</v>
      </c>
      <c r="J1288">
        <v>2</v>
      </c>
      <c r="K1288">
        <v>154</v>
      </c>
      <c r="L1288" s="1">
        <v>46176</v>
      </c>
      <c r="M1288">
        <v>1.86</v>
      </c>
      <c r="N1288">
        <v>1</v>
      </c>
      <c r="O1288">
        <v>316</v>
      </c>
      <c r="P1288">
        <v>37</v>
      </c>
      <c r="Q1288" t="s">
        <v>2747</v>
      </c>
      <c r="R1288" t="s">
        <v>27</v>
      </c>
      <c r="S1288" t="s">
        <v>28</v>
      </c>
      <c r="T1288">
        <v>49</v>
      </c>
      <c r="U1288">
        <v>27097</v>
      </c>
      <c r="V1288" t="s">
        <v>40</v>
      </c>
    </row>
    <row r="1289" spans="1:22" x14ac:dyDescent="0.35">
      <c r="A1289">
        <v>36565054</v>
      </c>
      <c r="B1289" t="s">
        <v>2748</v>
      </c>
      <c r="C1289">
        <v>146923691</v>
      </c>
      <c r="D1289" t="s">
        <v>2749</v>
      </c>
      <c r="E1289" t="s">
        <v>164</v>
      </c>
      <c r="F1289">
        <v>41.85577</v>
      </c>
      <c r="G1289">
        <v>-87.658289999999994</v>
      </c>
      <c r="H1289" t="s">
        <v>33</v>
      </c>
      <c r="I1289">
        <v>155</v>
      </c>
      <c r="J1289">
        <v>2</v>
      </c>
      <c r="K1289">
        <v>360</v>
      </c>
      <c r="L1289" s="1">
        <v>46185</v>
      </c>
      <c r="M1289">
        <v>4.29</v>
      </c>
      <c r="N1289">
        <v>1</v>
      </c>
      <c r="O1289">
        <v>84</v>
      </c>
      <c r="P1289">
        <v>57</v>
      </c>
      <c r="Q1289" t="s">
        <v>2750</v>
      </c>
      <c r="R1289" t="s">
        <v>27</v>
      </c>
      <c r="S1289" t="s">
        <v>28</v>
      </c>
      <c r="T1289">
        <v>281</v>
      </c>
      <c r="U1289">
        <v>43555</v>
      </c>
      <c r="V1289" t="s">
        <v>29</v>
      </c>
    </row>
    <row r="1290" spans="1:22" x14ac:dyDescent="0.35">
      <c r="A1290">
        <v>36631415</v>
      </c>
      <c r="B1290" t="s">
        <v>2751</v>
      </c>
      <c r="C1290">
        <v>30482715</v>
      </c>
      <c r="D1290" t="s">
        <v>2752</v>
      </c>
      <c r="E1290" t="s">
        <v>472</v>
      </c>
      <c r="F1290">
        <v>41.937034609999998</v>
      </c>
      <c r="G1290">
        <v>-87.724861149999995</v>
      </c>
      <c r="H1290" t="s">
        <v>33</v>
      </c>
      <c r="I1290">
        <v>277</v>
      </c>
      <c r="J1290">
        <v>2</v>
      </c>
      <c r="K1290">
        <v>76</v>
      </c>
      <c r="L1290" s="1">
        <v>46188</v>
      </c>
      <c r="M1290">
        <v>0.9</v>
      </c>
      <c r="N1290">
        <v>6</v>
      </c>
      <c r="O1290">
        <v>337</v>
      </c>
      <c r="P1290">
        <v>11</v>
      </c>
      <c r="Q1290" t="s">
        <v>2753</v>
      </c>
      <c r="R1290" t="s">
        <v>27</v>
      </c>
      <c r="S1290" t="s">
        <v>28</v>
      </c>
      <c r="T1290">
        <v>28</v>
      </c>
      <c r="U1290">
        <v>7756</v>
      </c>
      <c r="V1290" t="s">
        <v>29</v>
      </c>
    </row>
    <row r="1291" spans="1:22" x14ac:dyDescent="0.35">
      <c r="A1291">
        <v>36631488</v>
      </c>
      <c r="B1291" t="s">
        <v>2754</v>
      </c>
      <c r="C1291">
        <v>1385332</v>
      </c>
      <c r="D1291" t="s">
        <v>202</v>
      </c>
      <c r="E1291" t="s">
        <v>185</v>
      </c>
      <c r="F1291">
        <v>41.783880000000003</v>
      </c>
      <c r="G1291">
        <v>-87.606250000000003</v>
      </c>
      <c r="H1291" t="s">
        <v>33</v>
      </c>
      <c r="I1291">
        <v>90</v>
      </c>
      <c r="J1291">
        <v>32</v>
      </c>
      <c r="K1291">
        <v>10</v>
      </c>
      <c r="L1291" s="1">
        <v>45962</v>
      </c>
      <c r="M1291">
        <v>0.12</v>
      </c>
      <c r="N1291">
        <v>32</v>
      </c>
      <c r="O1291">
        <v>287</v>
      </c>
      <c r="P1291">
        <v>2</v>
      </c>
      <c r="R1291" t="s">
        <v>51</v>
      </c>
      <c r="S1291" t="s">
        <v>52</v>
      </c>
      <c r="T1291">
        <v>78</v>
      </c>
      <c r="U1291">
        <v>7020</v>
      </c>
      <c r="V1291" t="s">
        <v>61</v>
      </c>
    </row>
    <row r="1292" spans="1:22" x14ac:dyDescent="0.35">
      <c r="A1292">
        <v>36638326</v>
      </c>
      <c r="B1292" t="s">
        <v>2755</v>
      </c>
      <c r="C1292">
        <v>1385332</v>
      </c>
      <c r="D1292" t="s">
        <v>202</v>
      </c>
      <c r="E1292" t="s">
        <v>185</v>
      </c>
      <c r="F1292">
        <v>41.783659999999998</v>
      </c>
      <c r="G1292">
        <v>-87.605890000000002</v>
      </c>
      <c r="H1292" t="s">
        <v>25</v>
      </c>
      <c r="I1292">
        <v>57</v>
      </c>
      <c r="J1292">
        <v>32</v>
      </c>
      <c r="K1292">
        <v>7</v>
      </c>
      <c r="L1292" s="1">
        <v>45930</v>
      </c>
      <c r="M1292">
        <v>0.09</v>
      </c>
      <c r="N1292">
        <v>32</v>
      </c>
      <c r="O1292">
        <v>346</v>
      </c>
      <c r="P1292">
        <v>1</v>
      </c>
      <c r="R1292" t="s">
        <v>51</v>
      </c>
      <c r="S1292" t="s">
        <v>52</v>
      </c>
      <c r="T1292">
        <v>19</v>
      </c>
      <c r="U1292">
        <v>1083</v>
      </c>
      <c r="V1292" t="s">
        <v>61</v>
      </c>
    </row>
    <row r="1293" spans="1:22" x14ac:dyDescent="0.35">
      <c r="A1293">
        <v>36638765</v>
      </c>
      <c r="B1293" t="s">
        <v>2756</v>
      </c>
      <c r="C1293">
        <v>8291465</v>
      </c>
      <c r="D1293" t="s">
        <v>532</v>
      </c>
      <c r="E1293" t="s">
        <v>472</v>
      </c>
      <c r="F1293">
        <v>41.936540000000001</v>
      </c>
      <c r="G1293">
        <v>-87.723860000000002</v>
      </c>
      <c r="H1293" t="s">
        <v>33</v>
      </c>
      <c r="I1293">
        <v>268</v>
      </c>
      <c r="J1293">
        <v>4</v>
      </c>
      <c r="K1293">
        <v>58</v>
      </c>
      <c r="L1293" s="1">
        <v>46190</v>
      </c>
      <c r="M1293">
        <v>0.69</v>
      </c>
      <c r="N1293">
        <v>1</v>
      </c>
      <c r="O1293">
        <v>145</v>
      </c>
      <c r="P1293">
        <v>9</v>
      </c>
      <c r="Q1293" t="s">
        <v>2757</v>
      </c>
      <c r="R1293" t="s">
        <v>27</v>
      </c>
      <c r="S1293" t="s">
        <v>28</v>
      </c>
      <c r="T1293">
        <v>220</v>
      </c>
      <c r="U1293">
        <v>58960</v>
      </c>
      <c r="V1293" t="s">
        <v>29</v>
      </c>
    </row>
    <row r="1294" spans="1:22" x14ac:dyDescent="0.35">
      <c r="A1294">
        <v>36669561</v>
      </c>
      <c r="B1294" t="s">
        <v>2758</v>
      </c>
      <c r="C1294">
        <v>26977167</v>
      </c>
      <c r="D1294" t="s">
        <v>2759</v>
      </c>
      <c r="E1294" t="s">
        <v>151</v>
      </c>
      <c r="F1294">
        <v>41.965859999999999</v>
      </c>
      <c r="G1294">
        <v>-87.665840000000003</v>
      </c>
      <c r="H1294" t="s">
        <v>33</v>
      </c>
      <c r="I1294">
        <v>275</v>
      </c>
      <c r="J1294">
        <v>2</v>
      </c>
      <c r="K1294">
        <v>313</v>
      </c>
      <c r="L1294" s="1">
        <v>46187</v>
      </c>
      <c r="M1294">
        <v>3.73</v>
      </c>
      <c r="N1294">
        <v>1</v>
      </c>
      <c r="O1294">
        <v>312</v>
      </c>
      <c r="P1294">
        <v>51</v>
      </c>
      <c r="Q1294" t="s">
        <v>2760</v>
      </c>
      <c r="R1294" t="s">
        <v>27</v>
      </c>
      <c r="S1294" t="s">
        <v>28</v>
      </c>
      <c r="T1294">
        <v>53</v>
      </c>
      <c r="U1294">
        <v>14575</v>
      </c>
      <c r="V1294" t="s">
        <v>29</v>
      </c>
    </row>
    <row r="1295" spans="1:22" x14ac:dyDescent="0.35">
      <c r="A1295">
        <v>36711170</v>
      </c>
      <c r="B1295" t="s">
        <v>2761</v>
      </c>
      <c r="C1295">
        <v>275931054</v>
      </c>
      <c r="D1295" t="s">
        <v>2762</v>
      </c>
      <c r="E1295" t="s">
        <v>288</v>
      </c>
      <c r="F1295">
        <v>41.88306</v>
      </c>
      <c r="G1295">
        <v>-87.625770000000003</v>
      </c>
      <c r="H1295" t="s">
        <v>33</v>
      </c>
      <c r="I1295">
        <v>961</v>
      </c>
      <c r="J1295">
        <v>3</v>
      </c>
      <c r="K1295">
        <v>274</v>
      </c>
      <c r="L1295" s="1">
        <v>46181</v>
      </c>
      <c r="M1295">
        <v>3.24</v>
      </c>
      <c r="N1295">
        <v>1</v>
      </c>
      <c r="O1295">
        <v>139</v>
      </c>
      <c r="P1295">
        <v>39</v>
      </c>
      <c r="Q1295" t="s">
        <v>2763</v>
      </c>
      <c r="R1295" t="s">
        <v>27</v>
      </c>
      <c r="S1295" t="s">
        <v>28</v>
      </c>
      <c r="T1295">
        <v>226</v>
      </c>
      <c r="U1295">
        <v>217186</v>
      </c>
      <c r="V1295" t="s">
        <v>40</v>
      </c>
    </row>
    <row r="1296" spans="1:22" x14ac:dyDescent="0.35">
      <c r="A1296">
        <v>36727196</v>
      </c>
      <c r="B1296" t="s">
        <v>2764</v>
      </c>
      <c r="C1296">
        <v>72939001</v>
      </c>
      <c r="D1296" t="s">
        <v>2765</v>
      </c>
      <c r="E1296" t="s">
        <v>185</v>
      </c>
      <c r="F1296">
        <v>41.780445100000001</v>
      </c>
      <c r="G1296">
        <v>-87.605972289999997</v>
      </c>
      <c r="H1296" t="s">
        <v>33</v>
      </c>
      <c r="I1296">
        <v>146</v>
      </c>
      <c r="J1296">
        <v>32</v>
      </c>
      <c r="K1296">
        <v>145</v>
      </c>
      <c r="L1296" s="1">
        <v>46151</v>
      </c>
      <c r="M1296">
        <v>1.72</v>
      </c>
      <c r="N1296">
        <v>1</v>
      </c>
      <c r="O1296">
        <v>90</v>
      </c>
      <c r="P1296">
        <v>4</v>
      </c>
      <c r="R1296" t="s">
        <v>51</v>
      </c>
      <c r="S1296" t="s">
        <v>52</v>
      </c>
      <c r="T1296">
        <v>275</v>
      </c>
      <c r="U1296">
        <v>40150</v>
      </c>
      <c r="V1296" t="s">
        <v>29</v>
      </c>
    </row>
    <row r="1297" spans="1:22" x14ac:dyDescent="0.35">
      <c r="A1297">
        <v>36729228</v>
      </c>
      <c r="B1297" t="s">
        <v>2766</v>
      </c>
      <c r="C1297">
        <v>233472710</v>
      </c>
      <c r="D1297" t="s">
        <v>2767</v>
      </c>
      <c r="E1297" t="s">
        <v>46</v>
      </c>
      <c r="F1297">
        <v>41.987250000000003</v>
      </c>
      <c r="G1297">
        <v>-87.661760000000001</v>
      </c>
      <c r="H1297" t="s">
        <v>25</v>
      </c>
      <c r="I1297">
        <v>102</v>
      </c>
      <c r="J1297">
        <v>2</v>
      </c>
      <c r="K1297">
        <v>262</v>
      </c>
      <c r="L1297" s="1">
        <v>46182</v>
      </c>
      <c r="M1297">
        <v>3.1</v>
      </c>
      <c r="N1297">
        <v>1</v>
      </c>
      <c r="O1297">
        <v>114</v>
      </c>
      <c r="P1297">
        <v>41</v>
      </c>
      <c r="Q1297" t="s">
        <v>2768</v>
      </c>
      <c r="R1297" t="s">
        <v>27</v>
      </c>
      <c r="S1297" t="s">
        <v>28</v>
      </c>
      <c r="T1297">
        <v>251</v>
      </c>
      <c r="U1297">
        <v>25602</v>
      </c>
      <c r="V1297" t="s">
        <v>29</v>
      </c>
    </row>
    <row r="1298" spans="1:22" x14ac:dyDescent="0.35">
      <c r="A1298">
        <v>36772374</v>
      </c>
      <c r="B1298" t="s">
        <v>2769</v>
      </c>
      <c r="C1298">
        <v>269600819</v>
      </c>
      <c r="D1298" t="s">
        <v>2770</v>
      </c>
      <c r="E1298" t="s">
        <v>66</v>
      </c>
      <c r="F1298">
        <v>41.961350000000003</v>
      </c>
      <c r="G1298">
        <v>-87.734719999999996</v>
      </c>
      <c r="H1298" t="s">
        <v>33</v>
      </c>
      <c r="I1298">
        <v>81</v>
      </c>
      <c r="J1298">
        <v>32</v>
      </c>
      <c r="K1298">
        <v>79</v>
      </c>
      <c r="L1298" s="1">
        <v>45627</v>
      </c>
      <c r="M1298">
        <v>0.95</v>
      </c>
      <c r="N1298">
        <v>1</v>
      </c>
      <c r="O1298">
        <v>50</v>
      </c>
      <c r="P1298">
        <v>0</v>
      </c>
      <c r="R1298" t="s">
        <v>51</v>
      </c>
      <c r="S1298" t="s">
        <v>52</v>
      </c>
      <c r="T1298">
        <v>315</v>
      </c>
      <c r="U1298">
        <v>25515</v>
      </c>
      <c r="V1298" t="s">
        <v>61</v>
      </c>
    </row>
    <row r="1299" spans="1:22" x14ac:dyDescent="0.35">
      <c r="A1299">
        <v>36804964</v>
      </c>
      <c r="B1299" t="s">
        <v>2771</v>
      </c>
      <c r="C1299">
        <v>45542882</v>
      </c>
      <c r="D1299" t="s">
        <v>248</v>
      </c>
      <c r="E1299" t="s">
        <v>46</v>
      </c>
      <c r="F1299">
        <v>41.995620000000002</v>
      </c>
      <c r="G1299">
        <v>-87.668329999999997</v>
      </c>
      <c r="H1299" t="s">
        <v>33</v>
      </c>
      <c r="I1299">
        <v>426</v>
      </c>
      <c r="J1299">
        <v>2</v>
      </c>
      <c r="K1299">
        <v>63</v>
      </c>
      <c r="L1299" s="1">
        <v>46168</v>
      </c>
      <c r="M1299">
        <v>0.75</v>
      </c>
      <c r="N1299">
        <v>1</v>
      </c>
      <c r="O1299">
        <v>205</v>
      </c>
      <c r="P1299">
        <v>4</v>
      </c>
      <c r="Q1299" t="s">
        <v>2772</v>
      </c>
      <c r="R1299" t="s">
        <v>27</v>
      </c>
      <c r="S1299" t="s">
        <v>28</v>
      </c>
      <c r="T1299">
        <v>160</v>
      </c>
      <c r="U1299">
        <v>68160</v>
      </c>
      <c r="V1299" t="s">
        <v>40</v>
      </c>
    </row>
    <row r="1300" spans="1:22" x14ac:dyDescent="0.35">
      <c r="A1300">
        <v>36808735</v>
      </c>
      <c r="B1300" t="s">
        <v>2773</v>
      </c>
      <c r="C1300">
        <v>109169256</v>
      </c>
      <c r="D1300" t="s">
        <v>2774</v>
      </c>
      <c r="E1300" t="s">
        <v>215</v>
      </c>
      <c r="F1300">
        <v>41.847209999999997</v>
      </c>
      <c r="G1300">
        <v>-87.697040000000001</v>
      </c>
      <c r="H1300" t="s">
        <v>33</v>
      </c>
      <c r="I1300">
        <v>122</v>
      </c>
      <c r="J1300">
        <v>2</v>
      </c>
      <c r="K1300">
        <v>252</v>
      </c>
      <c r="L1300" s="1">
        <v>46180</v>
      </c>
      <c r="M1300">
        <v>3</v>
      </c>
      <c r="N1300">
        <v>1</v>
      </c>
      <c r="O1300">
        <v>317</v>
      </c>
      <c r="P1300">
        <v>24</v>
      </c>
      <c r="Q1300" t="s">
        <v>2775</v>
      </c>
      <c r="R1300" t="s">
        <v>27</v>
      </c>
      <c r="S1300" t="s">
        <v>28</v>
      </c>
      <c r="T1300">
        <v>48</v>
      </c>
      <c r="U1300">
        <v>5856</v>
      </c>
      <c r="V1300" t="s">
        <v>29</v>
      </c>
    </row>
    <row r="1301" spans="1:22" x14ac:dyDescent="0.35">
      <c r="A1301">
        <v>36832082</v>
      </c>
      <c r="B1301" t="s">
        <v>2776</v>
      </c>
      <c r="C1301">
        <v>268408488</v>
      </c>
      <c r="D1301" t="s">
        <v>2777</v>
      </c>
      <c r="E1301" t="s">
        <v>37</v>
      </c>
      <c r="F1301">
        <v>41.922759999999997</v>
      </c>
      <c r="G1301">
        <v>-87.639279999999999</v>
      </c>
      <c r="H1301" t="s">
        <v>33</v>
      </c>
      <c r="I1301">
        <v>652</v>
      </c>
      <c r="J1301">
        <v>2</v>
      </c>
      <c r="K1301">
        <v>341</v>
      </c>
      <c r="L1301" s="1">
        <v>46186</v>
      </c>
      <c r="M1301">
        <v>4.0599999999999996</v>
      </c>
      <c r="N1301">
        <v>4</v>
      </c>
      <c r="O1301">
        <v>132</v>
      </c>
      <c r="P1301">
        <v>59</v>
      </c>
      <c r="Q1301" t="s">
        <v>2778</v>
      </c>
      <c r="R1301" t="s">
        <v>27</v>
      </c>
      <c r="S1301" t="s">
        <v>28</v>
      </c>
      <c r="T1301">
        <v>233</v>
      </c>
      <c r="U1301">
        <v>151916</v>
      </c>
      <c r="V1301" t="s">
        <v>40</v>
      </c>
    </row>
    <row r="1302" spans="1:22" x14ac:dyDescent="0.35">
      <c r="A1302">
        <v>36835843</v>
      </c>
      <c r="B1302" t="s">
        <v>2779</v>
      </c>
      <c r="C1302">
        <v>1385332</v>
      </c>
      <c r="D1302" t="s">
        <v>202</v>
      </c>
      <c r="E1302" t="s">
        <v>185</v>
      </c>
      <c r="F1302">
        <v>41.784059999999997</v>
      </c>
      <c r="G1302">
        <v>-87.607489999999999</v>
      </c>
      <c r="H1302" t="s">
        <v>25</v>
      </c>
      <c r="I1302">
        <v>59</v>
      </c>
      <c r="J1302">
        <v>32</v>
      </c>
      <c r="K1302">
        <v>21</v>
      </c>
      <c r="L1302" s="1">
        <v>45870</v>
      </c>
      <c r="M1302">
        <v>0.25</v>
      </c>
      <c r="N1302">
        <v>32</v>
      </c>
      <c r="O1302">
        <v>359</v>
      </c>
      <c r="P1302">
        <v>1</v>
      </c>
      <c r="R1302" t="s">
        <v>51</v>
      </c>
      <c r="S1302" t="s">
        <v>52</v>
      </c>
      <c r="T1302">
        <v>6</v>
      </c>
      <c r="U1302">
        <v>354</v>
      </c>
      <c r="V1302" t="s">
        <v>61</v>
      </c>
    </row>
    <row r="1303" spans="1:22" x14ac:dyDescent="0.35">
      <c r="A1303">
        <v>36870884</v>
      </c>
      <c r="B1303" t="s">
        <v>2780</v>
      </c>
      <c r="C1303">
        <v>126179580</v>
      </c>
      <c r="D1303" t="s">
        <v>2437</v>
      </c>
      <c r="E1303" t="s">
        <v>76</v>
      </c>
      <c r="F1303">
        <v>41.886558530000002</v>
      </c>
      <c r="G1303">
        <v>-87.651954649999993</v>
      </c>
      <c r="H1303" t="s">
        <v>33</v>
      </c>
      <c r="I1303">
        <v>1817</v>
      </c>
      <c r="J1303">
        <v>2</v>
      </c>
      <c r="K1303">
        <v>270</v>
      </c>
      <c r="L1303" s="1">
        <v>46185</v>
      </c>
      <c r="M1303">
        <v>3.25</v>
      </c>
      <c r="N1303">
        <v>25</v>
      </c>
      <c r="O1303">
        <v>237</v>
      </c>
      <c r="P1303">
        <v>47</v>
      </c>
      <c r="Q1303" t="s">
        <v>2781</v>
      </c>
      <c r="R1303" t="s">
        <v>27</v>
      </c>
      <c r="S1303" t="s">
        <v>28</v>
      </c>
      <c r="T1303">
        <v>128</v>
      </c>
      <c r="U1303">
        <v>232576</v>
      </c>
      <c r="V1303" t="s">
        <v>40</v>
      </c>
    </row>
    <row r="1304" spans="1:22" x14ac:dyDescent="0.35">
      <c r="A1304">
        <v>36871691</v>
      </c>
      <c r="B1304" t="s">
        <v>2782</v>
      </c>
      <c r="C1304">
        <v>126179580</v>
      </c>
      <c r="D1304" t="s">
        <v>2437</v>
      </c>
      <c r="E1304" t="s">
        <v>76</v>
      </c>
      <c r="F1304">
        <v>41.886493680000001</v>
      </c>
      <c r="G1304">
        <v>-87.6518631</v>
      </c>
      <c r="H1304" t="s">
        <v>33</v>
      </c>
      <c r="I1304">
        <v>602</v>
      </c>
      <c r="J1304">
        <v>2</v>
      </c>
      <c r="K1304">
        <v>221</v>
      </c>
      <c r="L1304" s="1">
        <v>46178</v>
      </c>
      <c r="M1304">
        <v>2.66</v>
      </c>
      <c r="N1304">
        <v>25</v>
      </c>
      <c r="O1304">
        <v>228</v>
      </c>
      <c r="P1304">
        <v>20</v>
      </c>
      <c r="Q1304" t="s">
        <v>2783</v>
      </c>
      <c r="R1304" t="s">
        <v>27</v>
      </c>
      <c r="S1304" t="s">
        <v>28</v>
      </c>
      <c r="T1304">
        <v>137</v>
      </c>
      <c r="U1304">
        <v>82474</v>
      </c>
      <c r="V1304" t="s">
        <v>40</v>
      </c>
    </row>
    <row r="1305" spans="1:22" x14ac:dyDescent="0.35">
      <c r="A1305">
        <v>36912569</v>
      </c>
      <c r="B1305" t="s">
        <v>2784</v>
      </c>
      <c r="C1305">
        <v>247610337</v>
      </c>
      <c r="D1305" t="s">
        <v>2785</v>
      </c>
      <c r="E1305" t="s">
        <v>32</v>
      </c>
      <c r="F1305">
        <v>41.898159999999997</v>
      </c>
      <c r="G1305">
        <v>-87.694130000000001</v>
      </c>
      <c r="H1305" t="s">
        <v>25</v>
      </c>
      <c r="I1305">
        <v>90</v>
      </c>
      <c r="J1305">
        <v>2</v>
      </c>
      <c r="K1305">
        <v>191</v>
      </c>
      <c r="L1305" s="1">
        <v>46188</v>
      </c>
      <c r="M1305">
        <v>2.2799999999999998</v>
      </c>
      <c r="N1305">
        <v>1</v>
      </c>
      <c r="O1305">
        <v>286</v>
      </c>
      <c r="P1305">
        <v>25</v>
      </c>
      <c r="Q1305" t="s">
        <v>2786</v>
      </c>
      <c r="R1305" t="s">
        <v>27</v>
      </c>
      <c r="S1305" t="s">
        <v>28</v>
      </c>
      <c r="T1305">
        <v>79</v>
      </c>
      <c r="U1305">
        <v>7110</v>
      </c>
      <c r="V1305" t="s">
        <v>61</v>
      </c>
    </row>
    <row r="1306" spans="1:22" x14ac:dyDescent="0.35">
      <c r="A1306">
        <v>36912962</v>
      </c>
      <c r="B1306" t="s">
        <v>2787</v>
      </c>
      <c r="C1306">
        <v>126179580</v>
      </c>
      <c r="D1306" t="s">
        <v>2437</v>
      </c>
      <c r="E1306" t="s">
        <v>76</v>
      </c>
      <c r="F1306">
        <v>41.886558530000002</v>
      </c>
      <c r="G1306">
        <v>-87.651954649999993</v>
      </c>
      <c r="H1306" t="s">
        <v>33</v>
      </c>
      <c r="I1306">
        <v>1017</v>
      </c>
      <c r="J1306">
        <v>2</v>
      </c>
      <c r="K1306">
        <v>74</v>
      </c>
      <c r="L1306" s="1">
        <v>46194</v>
      </c>
      <c r="M1306">
        <v>0.89</v>
      </c>
      <c r="N1306">
        <v>25</v>
      </c>
      <c r="O1306">
        <v>208</v>
      </c>
      <c r="P1306">
        <v>12</v>
      </c>
      <c r="Q1306" t="s">
        <v>2781</v>
      </c>
      <c r="R1306" t="s">
        <v>27</v>
      </c>
      <c r="S1306" t="s">
        <v>28</v>
      </c>
      <c r="T1306">
        <v>157</v>
      </c>
      <c r="U1306">
        <v>159669</v>
      </c>
      <c r="V1306" t="s">
        <v>40</v>
      </c>
    </row>
    <row r="1307" spans="1:22" x14ac:dyDescent="0.35">
      <c r="A1307">
        <v>37053533</v>
      </c>
      <c r="B1307" t="s">
        <v>2788</v>
      </c>
      <c r="C1307">
        <v>253889886</v>
      </c>
      <c r="D1307" t="s">
        <v>2687</v>
      </c>
      <c r="E1307" t="s">
        <v>2555</v>
      </c>
      <c r="F1307">
        <v>41.695889999999999</v>
      </c>
      <c r="G1307">
        <v>-87.665549999999996</v>
      </c>
      <c r="H1307" t="s">
        <v>33</v>
      </c>
      <c r="I1307">
        <v>235</v>
      </c>
      <c r="J1307">
        <v>2</v>
      </c>
      <c r="K1307">
        <v>155</v>
      </c>
      <c r="L1307" s="1">
        <v>46195</v>
      </c>
      <c r="M1307">
        <v>1.87</v>
      </c>
      <c r="N1307">
        <v>2</v>
      </c>
      <c r="O1307">
        <v>50</v>
      </c>
      <c r="P1307">
        <v>24</v>
      </c>
      <c r="Q1307" t="s">
        <v>2789</v>
      </c>
      <c r="R1307" t="s">
        <v>27</v>
      </c>
      <c r="S1307" t="s">
        <v>28</v>
      </c>
      <c r="T1307">
        <v>315</v>
      </c>
      <c r="U1307">
        <v>74025</v>
      </c>
      <c r="V1307" t="s">
        <v>29</v>
      </c>
    </row>
    <row r="1308" spans="1:22" x14ac:dyDescent="0.35">
      <c r="A1308">
        <v>37056214</v>
      </c>
      <c r="B1308" t="s">
        <v>2790</v>
      </c>
      <c r="C1308">
        <v>173305205</v>
      </c>
      <c r="D1308" t="s">
        <v>2791</v>
      </c>
      <c r="E1308" t="s">
        <v>66</v>
      </c>
      <c r="F1308">
        <v>41.951320000000003</v>
      </c>
      <c r="G1308">
        <v>-87.71942</v>
      </c>
      <c r="H1308" t="s">
        <v>33</v>
      </c>
      <c r="I1308">
        <v>658</v>
      </c>
      <c r="J1308">
        <v>32</v>
      </c>
      <c r="K1308">
        <v>40</v>
      </c>
      <c r="L1308" s="1">
        <v>45228</v>
      </c>
      <c r="M1308">
        <v>0.51</v>
      </c>
      <c r="N1308">
        <v>1</v>
      </c>
      <c r="O1308">
        <v>152</v>
      </c>
      <c r="P1308">
        <v>0</v>
      </c>
      <c r="R1308" t="s">
        <v>51</v>
      </c>
      <c r="S1308" t="s">
        <v>52</v>
      </c>
      <c r="T1308">
        <v>213</v>
      </c>
      <c r="U1308">
        <v>140154</v>
      </c>
      <c r="V1308" t="s">
        <v>40</v>
      </c>
    </row>
    <row r="1309" spans="1:22" x14ac:dyDescent="0.35">
      <c r="A1309">
        <v>37091430</v>
      </c>
      <c r="B1309" t="s">
        <v>2792</v>
      </c>
      <c r="C1309">
        <v>88547320</v>
      </c>
      <c r="D1309" t="s">
        <v>2793</v>
      </c>
      <c r="E1309" t="s">
        <v>164</v>
      </c>
      <c r="F1309">
        <v>41.856749999999998</v>
      </c>
      <c r="G1309">
        <v>-87.685910000000007</v>
      </c>
      <c r="H1309" t="s">
        <v>33</v>
      </c>
      <c r="I1309">
        <v>203</v>
      </c>
      <c r="J1309">
        <v>2</v>
      </c>
      <c r="K1309">
        <v>473</v>
      </c>
      <c r="L1309" s="1">
        <v>46186</v>
      </c>
      <c r="M1309">
        <v>5.79</v>
      </c>
      <c r="N1309">
        <v>18</v>
      </c>
      <c r="O1309">
        <v>297</v>
      </c>
      <c r="P1309">
        <v>80</v>
      </c>
      <c r="Q1309" t="s">
        <v>2794</v>
      </c>
      <c r="R1309" t="s">
        <v>27</v>
      </c>
      <c r="S1309" t="s">
        <v>28</v>
      </c>
      <c r="T1309">
        <v>68</v>
      </c>
      <c r="U1309">
        <v>13804</v>
      </c>
      <c r="V1309" t="s">
        <v>29</v>
      </c>
    </row>
    <row r="1310" spans="1:22" x14ac:dyDescent="0.35">
      <c r="A1310">
        <v>37182856</v>
      </c>
      <c r="B1310" t="s">
        <v>2795</v>
      </c>
      <c r="C1310">
        <v>43789987</v>
      </c>
      <c r="D1310" t="s">
        <v>2796</v>
      </c>
      <c r="E1310" t="s">
        <v>56</v>
      </c>
      <c r="F1310">
        <v>41.926600000000001</v>
      </c>
      <c r="G1310">
        <v>-87.696449999999999</v>
      </c>
      <c r="H1310" t="s">
        <v>33</v>
      </c>
      <c r="I1310">
        <v>333</v>
      </c>
      <c r="J1310">
        <v>2</v>
      </c>
      <c r="K1310">
        <v>156</v>
      </c>
      <c r="L1310" s="1">
        <v>46194</v>
      </c>
      <c r="M1310">
        <v>3.44</v>
      </c>
      <c r="N1310">
        <v>1</v>
      </c>
      <c r="O1310">
        <v>330</v>
      </c>
      <c r="P1310">
        <v>41</v>
      </c>
      <c r="Q1310" t="s">
        <v>2797</v>
      </c>
      <c r="R1310" t="s">
        <v>27</v>
      </c>
      <c r="S1310" t="s">
        <v>28</v>
      </c>
      <c r="T1310">
        <v>35</v>
      </c>
      <c r="U1310">
        <v>11655</v>
      </c>
      <c r="V1310" t="s">
        <v>40</v>
      </c>
    </row>
    <row r="1311" spans="1:22" x14ac:dyDescent="0.35">
      <c r="A1311">
        <v>37248792</v>
      </c>
      <c r="B1311" t="s">
        <v>2798</v>
      </c>
      <c r="C1311">
        <v>63313003</v>
      </c>
      <c r="D1311" t="s">
        <v>1175</v>
      </c>
      <c r="E1311" t="s">
        <v>288</v>
      </c>
      <c r="F1311">
        <v>41.88561</v>
      </c>
      <c r="G1311">
        <v>-87.618480000000005</v>
      </c>
      <c r="H1311" t="s">
        <v>33</v>
      </c>
      <c r="I1311">
        <v>227</v>
      </c>
      <c r="J1311">
        <v>32</v>
      </c>
      <c r="K1311">
        <v>2</v>
      </c>
      <c r="L1311" s="1">
        <v>45149</v>
      </c>
      <c r="M1311">
        <v>0.04</v>
      </c>
      <c r="N1311">
        <v>15</v>
      </c>
      <c r="O1311">
        <v>359</v>
      </c>
      <c r="P1311">
        <v>0</v>
      </c>
      <c r="R1311" t="s">
        <v>51</v>
      </c>
      <c r="S1311" t="s">
        <v>52</v>
      </c>
      <c r="T1311">
        <v>6</v>
      </c>
      <c r="U1311">
        <v>1362</v>
      </c>
      <c r="V1311" t="s">
        <v>29</v>
      </c>
    </row>
    <row r="1312" spans="1:22" x14ac:dyDescent="0.35">
      <c r="A1312">
        <v>37273935</v>
      </c>
      <c r="B1312" t="s">
        <v>2799</v>
      </c>
      <c r="C1312">
        <v>25074085</v>
      </c>
      <c r="D1312" t="s">
        <v>49</v>
      </c>
      <c r="E1312" t="s">
        <v>56</v>
      </c>
      <c r="F1312">
        <v>41.923630000000003</v>
      </c>
      <c r="G1312">
        <v>-87.695849999999993</v>
      </c>
      <c r="H1312" t="s">
        <v>33</v>
      </c>
      <c r="I1312">
        <v>127</v>
      </c>
      <c r="J1312">
        <v>2</v>
      </c>
      <c r="K1312">
        <v>161</v>
      </c>
      <c r="L1312" s="1">
        <v>46181</v>
      </c>
      <c r="M1312">
        <v>3.49</v>
      </c>
      <c r="N1312">
        <v>5</v>
      </c>
      <c r="O1312">
        <v>262</v>
      </c>
      <c r="P1312">
        <v>43</v>
      </c>
      <c r="Q1312" t="s">
        <v>2800</v>
      </c>
      <c r="R1312" t="s">
        <v>27</v>
      </c>
      <c r="S1312" t="s">
        <v>28</v>
      </c>
      <c r="T1312">
        <v>103</v>
      </c>
      <c r="U1312">
        <v>13081</v>
      </c>
      <c r="V1312" t="s">
        <v>29</v>
      </c>
    </row>
    <row r="1313" spans="1:22" x14ac:dyDescent="0.35">
      <c r="A1313">
        <v>37281104</v>
      </c>
      <c r="B1313" t="s">
        <v>2801</v>
      </c>
      <c r="C1313">
        <v>271936375</v>
      </c>
      <c r="D1313" t="s">
        <v>2802</v>
      </c>
      <c r="E1313" t="s">
        <v>73</v>
      </c>
      <c r="F1313">
        <v>41.989609999999999</v>
      </c>
      <c r="G1313">
        <v>-87.697980000000001</v>
      </c>
      <c r="H1313" t="s">
        <v>33</v>
      </c>
      <c r="I1313">
        <v>104</v>
      </c>
      <c r="J1313">
        <v>32</v>
      </c>
      <c r="K1313">
        <v>55</v>
      </c>
      <c r="L1313" s="1">
        <v>45209</v>
      </c>
      <c r="M1313">
        <v>0.72</v>
      </c>
      <c r="N1313">
        <v>1</v>
      </c>
      <c r="O1313">
        <v>176</v>
      </c>
      <c r="P1313">
        <v>0</v>
      </c>
      <c r="Q1313" t="s">
        <v>2803</v>
      </c>
      <c r="R1313" t="s">
        <v>27</v>
      </c>
      <c r="S1313" t="s">
        <v>52</v>
      </c>
      <c r="T1313">
        <v>189</v>
      </c>
      <c r="U1313">
        <v>19656</v>
      </c>
      <c r="V1313" t="s">
        <v>29</v>
      </c>
    </row>
    <row r="1314" spans="1:22" x14ac:dyDescent="0.35">
      <c r="A1314">
        <v>37283545</v>
      </c>
      <c r="B1314" t="s">
        <v>2804</v>
      </c>
      <c r="C1314">
        <v>100782278</v>
      </c>
      <c r="D1314" t="s">
        <v>2052</v>
      </c>
      <c r="E1314" t="s">
        <v>280</v>
      </c>
      <c r="F1314">
        <v>41.842889999999997</v>
      </c>
      <c r="G1314">
        <v>-87.6387</v>
      </c>
      <c r="H1314" t="s">
        <v>33</v>
      </c>
      <c r="I1314">
        <v>585</v>
      </c>
      <c r="J1314">
        <v>32</v>
      </c>
      <c r="K1314">
        <v>16</v>
      </c>
      <c r="L1314" s="1">
        <v>45716</v>
      </c>
      <c r="M1314">
        <v>0.2</v>
      </c>
      <c r="N1314">
        <v>25</v>
      </c>
      <c r="O1314">
        <v>174</v>
      </c>
      <c r="P1314">
        <v>0</v>
      </c>
      <c r="R1314" t="s">
        <v>51</v>
      </c>
      <c r="S1314" t="s">
        <v>52</v>
      </c>
      <c r="T1314">
        <v>191</v>
      </c>
      <c r="U1314">
        <v>111735</v>
      </c>
      <c r="V1314" t="s">
        <v>40</v>
      </c>
    </row>
    <row r="1315" spans="1:22" x14ac:dyDescent="0.35">
      <c r="A1315">
        <v>37325675</v>
      </c>
      <c r="B1315" t="s">
        <v>2805</v>
      </c>
      <c r="C1315">
        <v>245080472</v>
      </c>
      <c r="D1315" t="s">
        <v>2419</v>
      </c>
      <c r="E1315" t="s">
        <v>76</v>
      </c>
      <c r="F1315">
        <v>41.877839999999999</v>
      </c>
      <c r="G1315">
        <v>-87.659239999999997</v>
      </c>
      <c r="H1315" t="s">
        <v>33</v>
      </c>
      <c r="I1315">
        <v>325</v>
      </c>
      <c r="J1315">
        <v>2</v>
      </c>
      <c r="K1315">
        <v>134</v>
      </c>
      <c r="L1315" s="1">
        <v>46181</v>
      </c>
      <c r="M1315">
        <v>2.73</v>
      </c>
      <c r="N1315">
        <v>3</v>
      </c>
      <c r="O1315">
        <v>221</v>
      </c>
      <c r="P1315">
        <v>32</v>
      </c>
      <c r="Q1315">
        <v>2977828</v>
      </c>
      <c r="R1315" t="s">
        <v>27</v>
      </c>
      <c r="S1315" t="s">
        <v>28</v>
      </c>
      <c r="T1315">
        <v>144</v>
      </c>
      <c r="U1315">
        <v>46800</v>
      </c>
      <c r="V1315" t="s">
        <v>40</v>
      </c>
    </row>
    <row r="1316" spans="1:22" x14ac:dyDescent="0.35">
      <c r="A1316">
        <v>37326412</v>
      </c>
      <c r="B1316" t="s">
        <v>2806</v>
      </c>
      <c r="C1316">
        <v>245080472</v>
      </c>
      <c r="D1316" t="s">
        <v>2419</v>
      </c>
      <c r="E1316" t="s">
        <v>76</v>
      </c>
      <c r="F1316">
        <v>41.877980000000001</v>
      </c>
      <c r="G1316">
        <v>-87.659289999999999</v>
      </c>
      <c r="H1316" t="s">
        <v>33</v>
      </c>
      <c r="I1316">
        <v>266</v>
      </c>
      <c r="J1316">
        <v>2</v>
      </c>
      <c r="K1316">
        <v>154</v>
      </c>
      <c r="L1316" s="1">
        <v>46181</v>
      </c>
      <c r="M1316">
        <v>2.2599999999999998</v>
      </c>
      <c r="N1316">
        <v>3</v>
      </c>
      <c r="O1316">
        <v>220</v>
      </c>
      <c r="P1316">
        <v>34</v>
      </c>
      <c r="Q1316">
        <v>2977828</v>
      </c>
      <c r="R1316" t="s">
        <v>27</v>
      </c>
      <c r="S1316" t="s">
        <v>28</v>
      </c>
      <c r="T1316">
        <v>145</v>
      </c>
      <c r="U1316">
        <v>38570</v>
      </c>
      <c r="V1316" t="s">
        <v>29</v>
      </c>
    </row>
    <row r="1317" spans="1:22" x14ac:dyDescent="0.35">
      <c r="A1317">
        <v>37371164</v>
      </c>
      <c r="B1317" t="s">
        <v>2807</v>
      </c>
      <c r="C1317">
        <v>1571256</v>
      </c>
      <c r="D1317" t="s">
        <v>2808</v>
      </c>
      <c r="E1317" t="s">
        <v>197</v>
      </c>
      <c r="F1317">
        <v>41.8187</v>
      </c>
      <c r="G1317">
        <v>-87.61627</v>
      </c>
      <c r="H1317" t="s">
        <v>33</v>
      </c>
      <c r="I1317">
        <v>406</v>
      </c>
      <c r="J1317">
        <v>3</v>
      </c>
      <c r="K1317">
        <v>137</v>
      </c>
      <c r="L1317" s="1">
        <v>46116</v>
      </c>
      <c r="M1317">
        <v>1.89</v>
      </c>
      <c r="N1317">
        <v>1</v>
      </c>
      <c r="O1317">
        <v>87</v>
      </c>
      <c r="P1317">
        <v>6</v>
      </c>
      <c r="Q1317" t="s">
        <v>2809</v>
      </c>
      <c r="R1317" t="s">
        <v>27</v>
      </c>
      <c r="S1317" t="s">
        <v>28</v>
      </c>
      <c r="T1317">
        <v>278</v>
      </c>
      <c r="U1317">
        <v>112868</v>
      </c>
      <c r="V1317" t="s">
        <v>40</v>
      </c>
    </row>
    <row r="1318" spans="1:22" x14ac:dyDescent="0.35">
      <c r="A1318">
        <v>37371794</v>
      </c>
      <c r="B1318" t="s">
        <v>2810</v>
      </c>
      <c r="C1318">
        <v>90362666</v>
      </c>
      <c r="D1318" t="s">
        <v>1800</v>
      </c>
      <c r="E1318" t="s">
        <v>604</v>
      </c>
      <c r="F1318">
        <v>41.979489999999998</v>
      </c>
      <c r="G1318">
        <v>-87.768789999999996</v>
      </c>
      <c r="H1318" t="s">
        <v>33</v>
      </c>
      <c r="I1318">
        <v>175</v>
      </c>
      <c r="J1318">
        <v>2</v>
      </c>
      <c r="K1318">
        <v>34</v>
      </c>
      <c r="L1318" s="1">
        <v>46196</v>
      </c>
      <c r="M1318">
        <v>1.57</v>
      </c>
      <c r="N1318">
        <v>3</v>
      </c>
      <c r="O1318">
        <v>140</v>
      </c>
      <c r="P1318">
        <v>21</v>
      </c>
      <c r="Q1318" t="s">
        <v>2811</v>
      </c>
      <c r="R1318" t="s">
        <v>27</v>
      </c>
      <c r="S1318" t="s">
        <v>28</v>
      </c>
      <c r="T1318">
        <v>225</v>
      </c>
      <c r="U1318">
        <v>39375</v>
      </c>
      <c r="V1318" t="s">
        <v>29</v>
      </c>
    </row>
    <row r="1319" spans="1:22" x14ac:dyDescent="0.35">
      <c r="A1319">
        <v>37397842</v>
      </c>
      <c r="B1319" t="s">
        <v>2812</v>
      </c>
      <c r="C1319">
        <v>96730613</v>
      </c>
      <c r="D1319" t="s">
        <v>2430</v>
      </c>
      <c r="E1319" t="s">
        <v>89</v>
      </c>
      <c r="F1319">
        <v>41.965089999999996</v>
      </c>
      <c r="G1319">
        <v>-87.687349999999995</v>
      </c>
      <c r="H1319" t="s">
        <v>33</v>
      </c>
      <c r="I1319">
        <v>165</v>
      </c>
      <c r="J1319">
        <v>2</v>
      </c>
      <c r="K1319">
        <v>278</v>
      </c>
      <c r="L1319" s="1">
        <v>46062</v>
      </c>
      <c r="M1319">
        <v>3.33</v>
      </c>
      <c r="N1319">
        <v>20</v>
      </c>
      <c r="O1319">
        <v>353</v>
      </c>
      <c r="P1319">
        <v>24</v>
      </c>
      <c r="Q1319" t="s">
        <v>2813</v>
      </c>
      <c r="R1319" t="s">
        <v>27</v>
      </c>
      <c r="S1319" t="s">
        <v>28</v>
      </c>
      <c r="T1319">
        <v>12</v>
      </c>
      <c r="U1319">
        <v>1980</v>
      </c>
      <c r="V1319" t="s">
        <v>29</v>
      </c>
    </row>
    <row r="1320" spans="1:22" x14ac:dyDescent="0.35">
      <c r="A1320">
        <v>37417133</v>
      </c>
      <c r="B1320" t="s">
        <v>2814</v>
      </c>
      <c r="C1320">
        <v>40736013</v>
      </c>
      <c r="D1320" t="s">
        <v>2815</v>
      </c>
      <c r="E1320" t="s">
        <v>128</v>
      </c>
      <c r="F1320">
        <v>42.017409999999998</v>
      </c>
      <c r="G1320">
        <v>-87.664159999999995</v>
      </c>
      <c r="H1320" t="s">
        <v>33</v>
      </c>
      <c r="I1320">
        <v>74</v>
      </c>
      <c r="J1320">
        <v>28</v>
      </c>
      <c r="K1320">
        <v>48</v>
      </c>
      <c r="L1320" s="1">
        <v>46175</v>
      </c>
      <c r="M1320">
        <v>0.57999999999999996</v>
      </c>
      <c r="N1320">
        <v>1</v>
      </c>
      <c r="O1320">
        <v>207</v>
      </c>
      <c r="P1320">
        <v>3</v>
      </c>
      <c r="Q1320" t="s">
        <v>2816</v>
      </c>
      <c r="R1320" t="s">
        <v>27</v>
      </c>
      <c r="S1320" t="s">
        <v>52</v>
      </c>
      <c r="T1320">
        <v>158</v>
      </c>
      <c r="U1320">
        <v>11692</v>
      </c>
      <c r="V1320" t="s">
        <v>61</v>
      </c>
    </row>
    <row r="1321" spans="1:22" x14ac:dyDescent="0.35">
      <c r="A1321">
        <v>37454958</v>
      </c>
      <c r="B1321" t="s">
        <v>2817</v>
      </c>
      <c r="C1321">
        <v>100782278</v>
      </c>
      <c r="D1321" t="s">
        <v>2052</v>
      </c>
      <c r="E1321" t="s">
        <v>280</v>
      </c>
      <c r="F1321">
        <v>41.844270000000002</v>
      </c>
      <c r="G1321">
        <v>-87.640870000000007</v>
      </c>
      <c r="H1321" t="s">
        <v>33</v>
      </c>
      <c r="I1321">
        <v>585</v>
      </c>
      <c r="J1321">
        <v>32</v>
      </c>
      <c r="K1321">
        <v>14</v>
      </c>
      <c r="L1321" s="1">
        <v>45601</v>
      </c>
      <c r="M1321">
        <v>0.17</v>
      </c>
      <c r="N1321">
        <v>25</v>
      </c>
      <c r="O1321">
        <v>174</v>
      </c>
      <c r="P1321">
        <v>0</v>
      </c>
      <c r="R1321" t="s">
        <v>51</v>
      </c>
      <c r="S1321" t="s">
        <v>52</v>
      </c>
      <c r="T1321">
        <v>191</v>
      </c>
      <c r="U1321">
        <v>111735</v>
      </c>
      <c r="V1321" t="s">
        <v>40</v>
      </c>
    </row>
    <row r="1322" spans="1:22" x14ac:dyDescent="0.35">
      <c r="A1322">
        <v>37458664</v>
      </c>
      <c r="B1322" t="s">
        <v>2818</v>
      </c>
      <c r="C1322">
        <v>278602746</v>
      </c>
      <c r="D1322" t="s">
        <v>2819</v>
      </c>
      <c r="E1322" t="s">
        <v>1102</v>
      </c>
      <c r="F1322">
        <v>41.988280000000003</v>
      </c>
      <c r="G1322">
        <v>-87.716589999999997</v>
      </c>
      <c r="H1322" t="s">
        <v>33</v>
      </c>
      <c r="I1322">
        <v>822</v>
      </c>
      <c r="J1322">
        <v>2</v>
      </c>
      <c r="K1322">
        <v>151</v>
      </c>
      <c r="L1322" s="1">
        <v>46181</v>
      </c>
      <c r="M1322">
        <v>1.83</v>
      </c>
      <c r="N1322">
        <v>1</v>
      </c>
      <c r="O1322">
        <v>238</v>
      </c>
      <c r="P1322">
        <v>22</v>
      </c>
      <c r="Q1322" t="s">
        <v>2820</v>
      </c>
      <c r="R1322" t="s">
        <v>27</v>
      </c>
      <c r="S1322" t="s">
        <v>28</v>
      </c>
      <c r="T1322">
        <v>127</v>
      </c>
      <c r="U1322">
        <v>104394</v>
      </c>
      <c r="V1322" t="s">
        <v>40</v>
      </c>
    </row>
    <row r="1323" spans="1:22" x14ac:dyDescent="0.35">
      <c r="A1323">
        <v>37521255</v>
      </c>
      <c r="B1323" t="s">
        <v>2821</v>
      </c>
      <c r="C1323">
        <v>252595263</v>
      </c>
      <c r="D1323" t="s">
        <v>2487</v>
      </c>
      <c r="E1323" t="s">
        <v>128</v>
      </c>
      <c r="F1323">
        <v>42.009140000000002</v>
      </c>
      <c r="G1323">
        <v>-87.663499999999999</v>
      </c>
      <c r="H1323" t="s">
        <v>33</v>
      </c>
      <c r="I1323">
        <v>321</v>
      </c>
      <c r="J1323">
        <v>32</v>
      </c>
      <c r="K1323">
        <v>63</v>
      </c>
      <c r="L1323" s="1">
        <v>46164</v>
      </c>
      <c r="M1323">
        <v>0.75</v>
      </c>
      <c r="N1323">
        <v>6</v>
      </c>
      <c r="O1323">
        <v>292</v>
      </c>
      <c r="P1323">
        <v>1</v>
      </c>
      <c r="R1323" t="s">
        <v>51</v>
      </c>
      <c r="S1323" t="s">
        <v>52</v>
      </c>
      <c r="T1323">
        <v>73</v>
      </c>
      <c r="U1323">
        <v>23433</v>
      </c>
      <c r="V1323" t="s">
        <v>40</v>
      </c>
    </row>
    <row r="1324" spans="1:22" x14ac:dyDescent="0.35">
      <c r="A1324">
        <v>37551145</v>
      </c>
      <c r="B1324" t="s">
        <v>2822</v>
      </c>
      <c r="C1324">
        <v>100782278</v>
      </c>
      <c r="D1324" t="s">
        <v>2052</v>
      </c>
      <c r="E1324" t="s">
        <v>280</v>
      </c>
      <c r="F1324">
        <v>41.841850000000001</v>
      </c>
      <c r="G1324">
        <v>-87.64</v>
      </c>
      <c r="H1324" t="s">
        <v>33</v>
      </c>
      <c r="I1324">
        <v>585</v>
      </c>
      <c r="J1324">
        <v>32</v>
      </c>
      <c r="K1324">
        <v>13</v>
      </c>
      <c r="L1324" s="1">
        <v>45877</v>
      </c>
      <c r="M1324">
        <v>0.17</v>
      </c>
      <c r="N1324">
        <v>25</v>
      </c>
      <c r="O1324">
        <v>174</v>
      </c>
      <c r="P1324">
        <v>1</v>
      </c>
      <c r="R1324" t="s">
        <v>51</v>
      </c>
      <c r="S1324" t="s">
        <v>52</v>
      </c>
      <c r="T1324">
        <v>191</v>
      </c>
      <c r="U1324">
        <v>111735</v>
      </c>
      <c r="V1324" t="s">
        <v>40</v>
      </c>
    </row>
    <row r="1325" spans="1:22" x14ac:dyDescent="0.35">
      <c r="A1325">
        <v>37570453</v>
      </c>
      <c r="B1325" t="s">
        <v>2823</v>
      </c>
      <c r="C1325">
        <v>919044</v>
      </c>
      <c r="D1325" t="s">
        <v>1870</v>
      </c>
      <c r="E1325" t="s">
        <v>233</v>
      </c>
      <c r="F1325">
        <v>41.760199999999998</v>
      </c>
      <c r="G1325">
        <v>-87.563379999999995</v>
      </c>
      <c r="H1325" t="s">
        <v>25</v>
      </c>
      <c r="I1325">
        <v>53</v>
      </c>
      <c r="J1325">
        <v>32</v>
      </c>
      <c r="K1325">
        <v>19</v>
      </c>
      <c r="L1325" s="1">
        <v>45955</v>
      </c>
      <c r="M1325">
        <v>0.23</v>
      </c>
      <c r="N1325">
        <v>4</v>
      </c>
      <c r="O1325">
        <v>286</v>
      </c>
      <c r="P1325">
        <v>1</v>
      </c>
      <c r="R1325" t="s">
        <v>51</v>
      </c>
      <c r="S1325" t="s">
        <v>52</v>
      </c>
      <c r="T1325">
        <v>79</v>
      </c>
      <c r="U1325">
        <v>4187</v>
      </c>
      <c r="V1325" t="s">
        <v>61</v>
      </c>
    </row>
    <row r="1326" spans="1:22" x14ac:dyDescent="0.35">
      <c r="A1326">
        <v>37571365</v>
      </c>
      <c r="B1326" t="s">
        <v>2824</v>
      </c>
      <c r="C1326">
        <v>919044</v>
      </c>
      <c r="D1326" t="s">
        <v>1870</v>
      </c>
      <c r="E1326" t="s">
        <v>233</v>
      </c>
      <c r="F1326">
        <v>41.76491</v>
      </c>
      <c r="G1326">
        <v>-87.567250000000001</v>
      </c>
      <c r="H1326" t="s">
        <v>25</v>
      </c>
      <c r="I1326">
        <v>56</v>
      </c>
      <c r="J1326">
        <v>32</v>
      </c>
      <c r="K1326">
        <v>22</v>
      </c>
      <c r="L1326" s="1">
        <v>45967</v>
      </c>
      <c r="M1326">
        <v>0.27</v>
      </c>
      <c r="N1326">
        <v>4</v>
      </c>
      <c r="O1326">
        <v>313</v>
      </c>
      <c r="P1326">
        <v>2</v>
      </c>
      <c r="R1326" t="s">
        <v>51</v>
      </c>
      <c r="S1326" t="s">
        <v>52</v>
      </c>
      <c r="T1326">
        <v>52</v>
      </c>
      <c r="U1326">
        <v>2912</v>
      </c>
      <c r="V1326" t="s">
        <v>61</v>
      </c>
    </row>
    <row r="1327" spans="1:22" x14ac:dyDescent="0.35">
      <c r="A1327">
        <v>37571608</v>
      </c>
      <c r="B1327" t="s">
        <v>2825</v>
      </c>
      <c r="C1327">
        <v>919044</v>
      </c>
      <c r="D1327" t="s">
        <v>1870</v>
      </c>
      <c r="E1327" t="s">
        <v>233</v>
      </c>
      <c r="F1327">
        <v>41.760719999999999</v>
      </c>
      <c r="G1327">
        <v>-87.564679999999996</v>
      </c>
      <c r="H1327" t="s">
        <v>25</v>
      </c>
      <c r="I1327">
        <v>57</v>
      </c>
      <c r="J1327">
        <v>32</v>
      </c>
      <c r="K1327">
        <v>20</v>
      </c>
      <c r="L1327" s="1">
        <v>45994</v>
      </c>
      <c r="M1327">
        <v>0.28999999999999998</v>
      </c>
      <c r="N1327">
        <v>4</v>
      </c>
      <c r="O1327">
        <v>301</v>
      </c>
      <c r="P1327">
        <v>4</v>
      </c>
      <c r="R1327" t="s">
        <v>51</v>
      </c>
      <c r="S1327" t="s">
        <v>52</v>
      </c>
      <c r="T1327">
        <v>64</v>
      </c>
      <c r="U1327">
        <v>3648</v>
      </c>
      <c r="V1327" t="s">
        <v>61</v>
      </c>
    </row>
    <row r="1328" spans="1:22" x14ac:dyDescent="0.35">
      <c r="A1328">
        <v>37682233</v>
      </c>
      <c r="B1328" t="s">
        <v>2826</v>
      </c>
      <c r="C1328">
        <v>100782278</v>
      </c>
      <c r="D1328" t="s">
        <v>2052</v>
      </c>
      <c r="E1328" t="s">
        <v>280</v>
      </c>
      <c r="F1328">
        <v>41.843969999999999</v>
      </c>
      <c r="G1328">
        <v>-87.638469999999998</v>
      </c>
      <c r="H1328" t="s">
        <v>33</v>
      </c>
      <c r="I1328">
        <v>585</v>
      </c>
      <c r="J1328">
        <v>32</v>
      </c>
      <c r="K1328">
        <v>13</v>
      </c>
      <c r="L1328" s="1">
        <v>45416</v>
      </c>
      <c r="M1328">
        <v>0.16</v>
      </c>
      <c r="N1328">
        <v>25</v>
      </c>
      <c r="O1328">
        <v>174</v>
      </c>
      <c r="P1328">
        <v>0</v>
      </c>
      <c r="R1328" t="s">
        <v>51</v>
      </c>
      <c r="S1328" t="s">
        <v>52</v>
      </c>
      <c r="T1328">
        <v>191</v>
      </c>
      <c r="U1328">
        <v>111735</v>
      </c>
      <c r="V1328" t="s">
        <v>40</v>
      </c>
    </row>
    <row r="1329" spans="1:22" x14ac:dyDescent="0.35">
      <c r="A1329">
        <v>37711825</v>
      </c>
      <c r="B1329" t="s">
        <v>2827</v>
      </c>
      <c r="C1329">
        <v>39860867</v>
      </c>
      <c r="D1329" t="s">
        <v>248</v>
      </c>
      <c r="E1329" t="s">
        <v>472</v>
      </c>
      <c r="F1329">
        <v>41.934350000000002</v>
      </c>
      <c r="G1329">
        <v>-87.704740000000001</v>
      </c>
      <c r="H1329" t="s">
        <v>33</v>
      </c>
      <c r="J1329">
        <v>2</v>
      </c>
      <c r="K1329">
        <v>123</v>
      </c>
      <c r="L1329" s="1">
        <v>46159</v>
      </c>
      <c r="M1329">
        <v>1.82</v>
      </c>
      <c r="N1329">
        <v>1</v>
      </c>
      <c r="O1329">
        <v>285</v>
      </c>
      <c r="P1329">
        <v>19</v>
      </c>
      <c r="Q1329" t="s">
        <v>2828</v>
      </c>
      <c r="R1329" t="s">
        <v>27</v>
      </c>
      <c r="S1329" t="s">
        <v>28</v>
      </c>
      <c r="T1329">
        <v>80</v>
      </c>
      <c r="V1329" t="s">
        <v>61</v>
      </c>
    </row>
    <row r="1330" spans="1:22" x14ac:dyDescent="0.35">
      <c r="A1330">
        <v>37714454</v>
      </c>
      <c r="B1330" t="s">
        <v>2829</v>
      </c>
      <c r="C1330">
        <v>10921133</v>
      </c>
      <c r="D1330" t="s">
        <v>661</v>
      </c>
      <c r="E1330" t="s">
        <v>128</v>
      </c>
      <c r="F1330">
        <v>42.020609999999998</v>
      </c>
      <c r="G1330">
        <v>-87.664919999999995</v>
      </c>
      <c r="H1330" t="s">
        <v>25</v>
      </c>
      <c r="I1330">
        <v>67</v>
      </c>
      <c r="J1330">
        <v>5</v>
      </c>
      <c r="K1330">
        <v>19</v>
      </c>
      <c r="L1330" s="1">
        <v>46188</v>
      </c>
      <c r="M1330">
        <v>0.24</v>
      </c>
      <c r="N1330">
        <v>2</v>
      </c>
      <c r="O1330">
        <v>141</v>
      </c>
      <c r="P1330">
        <v>2</v>
      </c>
      <c r="Q1330" t="s">
        <v>2830</v>
      </c>
      <c r="R1330" t="s">
        <v>27</v>
      </c>
      <c r="S1330" t="s">
        <v>28</v>
      </c>
      <c r="T1330">
        <v>224</v>
      </c>
      <c r="U1330">
        <v>15008</v>
      </c>
      <c r="V1330" t="s">
        <v>61</v>
      </c>
    </row>
    <row r="1331" spans="1:22" x14ac:dyDescent="0.35">
      <c r="A1331">
        <v>37721986</v>
      </c>
      <c r="B1331" t="s">
        <v>2831</v>
      </c>
      <c r="C1331">
        <v>2630113</v>
      </c>
      <c r="D1331" t="s">
        <v>1168</v>
      </c>
      <c r="E1331" t="s">
        <v>32</v>
      </c>
      <c r="F1331">
        <v>41.894240000000003</v>
      </c>
      <c r="G1331">
        <v>-87.662059999999997</v>
      </c>
      <c r="H1331" t="s">
        <v>33</v>
      </c>
      <c r="I1331">
        <v>922</v>
      </c>
      <c r="J1331">
        <v>2</v>
      </c>
      <c r="K1331">
        <v>15</v>
      </c>
      <c r="L1331" s="1">
        <v>45732</v>
      </c>
      <c r="M1331">
        <v>0.27</v>
      </c>
      <c r="N1331">
        <v>6</v>
      </c>
      <c r="O1331">
        <v>59</v>
      </c>
      <c r="P1331">
        <v>0</v>
      </c>
      <c r="Q1331" t="s">
        <v>1491</v>
      </c>
      <c r="R1331" t="s">
        <v>27</v>
      </c>
      <c r="S1331" t="s">
        <v>28</v>
      </c>
      <c r="T1331">
        <v>306</v>
      </c>
      <c r="U1331">
        <v>282132</v>
      </c>
      <c r="V1331" t="s">
        <v>40</v>
      </c>
    </row>
    <row r="1332" spans="1:22" x14ac:dyDescent="0.35">
      <c r="A1332">
        <v>37752023</v>
      </c>
      <c r="B1332" t="s">
        <v>2832</v>
      </c>
      <c r="C1332">
        <v>25764937</v>
      </c>
      <c r="D1332" t="s">
        <v>2833</v>
      </c>
      <c r="E1332" t="s">
        <v>66</v>
      </c>
      <c r="F1332">
        <v>41.955329999999996</v>
      </c>
      <c r="G1332">
        <v>-87.717449999999999</v>
      </c>
      <c r="H1332" t="s">
        <v>33</v>
      </c>
      <c r="J1332">
        <v>32</v>
      </c>
      <c r="K1332">
        <v>25</v>
      </c>
      <c r="L1332" s="1">
        <v>46110</v>
      </c>
      <c r="M1332">
        <v>0.3</v>
      </c>
      <c r="N1332">
        <v>1</v>
      </c>
      <c r="O1332">
        <v>6</v>
      </c>
      <c r="P1332">
        <v>4</v>
      </c>
      <c r="R1332" t="s">
        <v>51</v>
      </c>
      <c r="S1332" t="s">
        <v>52</v>
      </c>
      <c r="T1332">
        <v>359</v>
      </c>
      <c r="V1332" t="s">
        <v>61</v>
      </c>
    </row>
    <row r="1333" spans="1:22" x14ac:dyDescent="0.35">
      <c r="A1333">
        <v>37784682</v>
      </c>
      <c r="B1333" t="s">
        <v>2834</v>
      </c>
      <c r="C1333">
        <v>6305758</v>
      </c>
      <c r="D1333" t="s">
        <v>2835</v>
      </c>
      <c r="E1333" t="s">
        <v>89</v>
      </c>
      <c r="F1333">
        <v>41.96969</v>
      </c>
      <c r="G1333">
        <v>-87.697839999999999</v>
      </c>
      <c r="H1333" t="s">
        <v>25</v>
      </c>
      <c r="I1333">
        <v>92</v>
      </c>
      <c r="J1333">
        <v>2</v>
      </c>
      <c r="K1333">
        <v>142</v>
      </c>
      <c r="L1333" s="1">
        <v>46192</v>
      </c>
      <c r="M1333">
        <v>1.78</v>
      </c>
      <c r="N1333">
        <v>1</v>
      </c>
      <c r="O1333">
        <v>171</v>
      </c>
      <c r="P1333">
        <v>32</v>
      </c>
      <c r="Q1333" t="s">
        <v>2836</v>
      </c>
      <c r="R1333" t="s">
        <v>27</v>
      </c>
      <c r="S1333" t="s">
        <v>28</v>
      </c>
      <c r="T1333">
        <v>194</v>
      </c>
      <c r="U1333">
        <v>17848</v>
      </c>
      <c r="V1333" t="s">
        <v>61</v>
      </c>
    </row>
    <row r="1334" spans="1:22" x14ac:dyDescent="0.35">
      <c r="A1334">
        <v>37833328</v>
      </c>
      <c r="B1334" t="s">
        <v>2837</v>
      </c>
      <c r="C1334">
        <v>33127842</v>
      </c>
      <c r="D1334" t="s">
        <v>1184</v>
      </c>
      <c r="E1334" t="s">
        <v>288</v>
      </c>
      <c r="F1334">
        <v>41.887410000000003</v>
      </c>
      <c r="G1334">
        <v>-87.62012</v>
      </c>
      <c r="H1334" t="s">
        <v>33</v>
      </c>
      <c r="I1334">
        <v>210</v>
      </c>
      <c r="J1334">
        <v>32</v>
      </c>
      <c r="K1334">
        <v>1</v>
      </c>
      <c r="L1334" s="1">
        <v>43876</v>
      </c>
      <c r="M1334">
        <v>0.01</v>
      </c>
      <c r="N1334">
        <v>17</v>
      </c>
      <c r="O1334">
        <v>87</v>
      </c>
      <c r="P1334">
        <v>0</v>
      </c>
      <c r="R1334" t="s">
        <v>51</v>
      </c>
      <c r="S1334" t="s">
        <v>52</v>
      </c>
      <c r="T1334">
        <v>278</v>
      </c>
      <c r="U1334">
        <v>58380</v>
      </c>
      <c r="V1334" t="s">
        <v>29</v>
      </c>
    </row>
    <row r="1335" spans="1:22" x14ac:dyDescent="0.35">
      <c r="A1335">
        <v>37837257</v>
      </c>
      <c r="B1335" t="s">
        <v>2838</v>
      </c>
      <c r="C1335">
        <v>67348889</v>
      </c>
      <c r="D1335" t="s">
        <v>2839</v>
      </c>
      <c r="E1335" t="s">
        <v>2840</v>
      </c>
      <c r="F1335">
        <v>41.786826699999999</v>
      </c>
      <c r="G1335">
        <v>-87.620971100000006</v>
      </c>
      <c r="H1335" t="s">
        <v>33</v>
      </c>
      <c r="I1335">
        <v>369</v>
      </c>
      <c r="J1335">
        <v>3</v>
      </c>
      <c r="K1335">
        <v>1</v>
      </c>
      <c r="L1335" s="1">
        <v>46186</v>
      </c>
      <c r="M1335">
        <v>1</v>
      </c>
      <c r="N1335">
        <v>1</v>
      </c>
      <c r="O1335">
        <v>364</v>
      </c>
      <c r="P1335">
        <v>1</v>
      </c>
      <c r="Q1335" t="s">
        <v>2841</v>
      </c>
      <c r="R1335" t="s">
        <v>27</v>
      </c>
      <c r="S1335" t="s">
        <v>28</v>
      </c>
      <c r="T1335">
        <v>1</v>
      </c>
      <c r="U1335">
        <v>369</v>
      </c>
      <c r="V1335" t="s">
        <v>40</v>
      </c>
    </row>
    <row r="1336" spans="1:22" x14ac:dyDescent="0.35">
      <c r="A1336">
        <v>37853442</v>
      </c>
      <c r="B1336" t="s">
        <v>2842</v>
      </c>
      <c r="C1336">
        <v>129809208</v>
      </c>
      <c r="D1336" t="s">
        <v>1275</v>
      </c>
      <c r="E1336" t="s">
        <v>73</v>
      </c>
      <c r="F1336">
        <v>41.991309999999999</v>
      </c>
      <c r="G1336">
        <v>-87.678160000000005</v>
      </c>
      <c r="H1336" t="s">
        <v>33</v>
      </c>
      <c r="I1336">
        <v>582</v>
      </c>
      <c r="J1336">
        <v>2</v>
      </c>
      <c r="K1336">
        <v>169</v>
      </c>
      <c r="L1336" s="1">
        <v>46194</v>
      </c>
      <c r="M1336">
        <v>2.06</v>
      </c>
      <c r="N1336">
        <v>5</v>
      </c>
      <c r="O1336">
        <v>323</v>
      </c>
      <c r="P1336">
        <v>24</v>
      </c>
      <c r="Q1336" t="s">
        <v>1276</v>
      </c>
      <c r="R1336" t="s">
        <v>27</v>
      </c>
      <c r="S1336" t="s">
        <v>28</v>
      </c>
      <c r="T1336">
        <v>42</v>
      </c>
      <c r="U1336">
        <v>24444</v>
      </c>
      <c r="V1336" t="s">
        <v>40</v>
      </c>
    </row>
    <row r="1337" spans="1:22" x14ac:dyDescent="0.35">
      <c r="A1337">
        <v>37866160</v>
      </c>
      <c r="B1337" t="s">
        <v>2843</v>
      </c>
      <c r="C1337">
        <v>286802480</v>
      </c>
      <c r="D1337" t="s">
        <v>2844</v>
      </c>
      <c r="E1337" t="s">
        <v>418</v>
      </c>
      <c r="F1337">
        <v>41.873221700000002</v>
      </c>
      <c r="G1337">
        <v>-87.732400100000007</v>
      </c>
      <c r="H1337" t="s">
        <v>25</v>
      </c>
      <c r="I1337">
        <v>37</v>
      </c>
      <c r="J1337">
        <v>5</v>
      </c>
      <c r="K1337">
        <v>33</v>
      </c>
      <c r="L1337" s="1">
        <v>45941</v>
      </c>
      <c r="M1337">
        <v>0.4</v>
      </c>
      <c r="N1337">
        <v>1</v>
      </c>
      <c r="O1337">
        <v>94</v>
      </c>
      <c r="P1337">
        <v>3</v>
      </c>
      <c r="Q1337" t="s">
        <v>2845</v>
      </c>
      <c r="R1337" t="s">
        <v>27</v>
      </c>
      <c r="S1337" t="s">
        <v>28</v>
      </c>
      <c r="T1337">
        <v>271</v>
      </c>
      <c r="U1337">
        <v>10027</v>
      </c>
      <c r="V1337" t="s">
        <v>61</v>
      </c>
    </row>
    <row r="1338" spans="1:22" x14ac:dyDescent="0.35">
      <c r="A1338">
        <v>37913525</v>
      </c>
      <c r="B1338" t="s">
        <v>2846</v>
      </c>
      <c r="C1338">
        <v>20686013</v>
      </c>
      <c r="D1338" t="s">
        <v>2847</v>
      </c>
      <c r="E1338" t="s">
        <v>46</v>
      </c>
      <c r="F1338">
        <v>41.984628450000002</v>
      </c>
      <c r="G1338">
        <v>-87.667483820000001</v>
      </c>
      <c r="H1338" t="s">
        <v>33</v>
      </c>
      <c r="I1338">
        <v>314</v>
      </c>
      <c r="J1338">
        <v>2</v>
      </c>
      <c r="K1338">
        <v>82</v>
      </c>
      <c r="L1338" s="1">
        <v>46194</v>
      </c>
      <c r="M1338">
        <v>2.17</v>
      </c>
      <c r="N1338">
        <v>1</v>
      </c>
      <c r="O1338">
        <v>113</v>
      </c>
      <c r="P1338">
        <v>25</v>
      </c>
      <c r="Q1338" t="s">
        <v>2848</v>
      </c>
      <c r="R1338" t="s">
        <v>27</v>
      </c>
      <c r="S1338" t="s">
        <v>28</v>
      </c>
      <c r="T1338">
        <v>252</v>
      </c>
      <c r="U1338">
        <v>79128</v>
      </c>
      <c r="V1338" t="s">
        <v>40</v>
      </c>
    </row>
    <row r="1339" spans="1:22" x14ac:dyDescent="0.35">
      <c r="A1339">
        <v>37942661</v>
      </c>
      <c r="B1339" t="s">
        <v>2849</v>
      </c>
      <c r="C1339">
        <v>240272630</v>
      </c>
      <c r="D1339" t="s">
        <v>217</v>
      </c>
      <c r="E1339" t="s">
        <v>50</v>
      </c>
      <c r="F1339">
        <v>41.960880279999998</v>
      </c>
      <c r="G1339">
        <v>-87.677894589999994</v>
      </c>
      <c r="H1339" t="s">
        <v>33</v>
      </c>
      <c r="I1339">
        <v>254</v>
      </c>
      <c r="J1339">
        <v>2</v>
      </c>
      <c r="K1339">
        <v>247</v>
      </c>
      <c r="L1339" s="1">
        <v>46195</v>
      </c>
      <c r="M1339">
        <v>2.99</v>
      </c>
      <c r="N1339">
        <v>2</v>
      </c>
      <c r="O1339">
        <v>290</v>
      </c>
      <c r="P1339">
        <v>44</v>
      </c>
      <c r="Q1339" t="s">
        <v>2850</v>
      </c>
      <c r="R1339" t="s">
        <v>27</v>
      </c>
      <c r="S1339" t="s">
        <v>28</v>
      </c>
      <c r="T1339">
        <v>75</v>
      </c>
      <c r="U1339">
        <v>19050</v>
      </c>
      <c r="V1339" t="s">
        <v>29</v>
      </c>
    </row>
    <row r="1340" spans="1:22" x14ac:dyDescent="0.35">
      <c r="A1340">
        <v>37967120</v>
      </c>
      <c r="B1340" t="s">
        <v>2851</v>
      </c>
      <c r="C1340">
        <v>59206850</v>
      </c>
      <c r="D1340" t="s">
        <v>109</v>
      </c>
      <c r="E1340" t="s">
        <v>82</v>
      </c>
      <c r="F1340">
        <v>41.938749999999999</v>
      </c>
      <c r="G1340">
        <v>-87.651859999999999</v>
      </c>
      <c r="H1340" t="s">
        <v>33</v>
      </c>
      <c r="I1340">
        <v>424</v>
      </c>
      <c r="J1340">
        <v>2</v>
      </c>
      <c r="K1340">
        <v>145</v>
      </c>
      <c r="L1340" s="1">
        <v>46180</v>
      </c>
      <c r="M1340">
        <v>1.76</v>
      </c>
      <c r="N1340">
        <v>1</v>
      </c>
      <c r="O1340">
        <v>194</v>
      </c>
      <c r="P1340">
        <v>30</v>
      </c>
      <c r="Q1340" t="s">
        <v>2852</v>
      </c>
      <c r="R1340" t="s">
        <v>27</v>
      </c>
      <c r="S1340" t="s">
        <v>28</v>
      </c>
      <c r="T1340">
        <v>171</v>
      </c>
      <c r="U1340">
        <v>72504</v>
      </c>
      <c r="V1340" t="s">
        <v>40</v>
      </c>
    </row>
    <row r="1341" spans="1:22" x14ac:dyDescent="0.35">
      <c r="A1341">
        <v>38023244</v>
      </c>
      <c r="B1341" t="s">
        <v>2853</v>
      </c>
      <c r="C1341">
        <v>61964254</v>
      </c>
      <c r="D1341" t="s">
        <v>2854</v>
      </c>
      <c r="E1341" t="s">
        <v>76</v>
      </c>
      <c r="F1341">
        <v>41.882809999999999</v>
      </c>
      <c r="G1341">
        <v>-87.667469999999994</v>
      </c>
      <c r="H1341" t="s">
        <v>33</v>
      </c>
      <c r="I1341">
        <v>361</v>
      </c>
      <c r="J1341">
        <v>2</v>
      </c>
      <c r="K1341">
        <v>280</v>
      </c>
      <c r="L1341" s="1">
        <v>46191</v>
      </c>
      <c r="M1341">
        <v>3.47</v>
      </c>
      <c r="N1341">
        <v>1</v>
      </c>
      <c r="O1341">
        <v>58</v>
      </c>
      <c r="P1341">
        <v>22</v>
      </c>
      <c r="Q1341" t="s">
        <v>2855</v>
      </c>
      <c r="R1341" t="s">
        <v>27</v>
      </c>
      <c r="S1341" t="s">
        <v>28</v>
      </c>
      <c r="T1341">
        <v>307</v>
      </c>
      <c r="U1341">
        <v>110827</v>
      </c>
      <c r="V1341" t="s">
        <v>40</v>
      </c>
    </row>
    <row r="1342" spans="1:22" x14ac:dyDescent="0.35">
      <c r="A1342">
        <v>38029850</v>
      </c>
      <c r="B1342" t="s">
        <v>2856</v>
      </c>
      <c r="C1342">
        <v>183258122</v>
      </c>
      <c r="D1342" t="s">
        <v>2542</v>
      </c>
      <c r="E1342" t="s">
        <v>2543</v>
      </c>
      <c r="F1342">
        <v>41.796010000000003</v>
      </c>
      <c r="G1342">
        <v>-87.660970000000006</v>
      </c>
      <c r="H1342" t="s">
        <v>25</v>
      </c>
      <c r="I1342">
        <v>33</v>
      </c>
      <c r="J1342">
        <v>32</v>
      </c>
      <c r="K1342">
        <v>28</v>
      </c>
      <c r="L1342" s="1">
        <v>45541</v>
      </c>
      <c r="M1342">
        <v>0.34</v>
      </c>
      <c r="N1342">
        <v>9</v>
      </c>
      <c r="O1342">
        <v>111</v>
      </c>
      <c r="P1342">
        <v>0</v>
      </c>
      <c r="R1342" t="s">
        <v>51</v>
      </c>
      <c r="S1342" t="s">
        <v>52</v>
      </c>
      <c r="T1342">
        <v>254</v>
      </c>
      <c r="U1342">
        <v>8382</v>
      </c>
      <c r="V1342" t="s">
        <v>61</v>
      </c>
    </row>
    <row r="1343" spans="1:22" x14ac:dyDescent="0.35">
      <c r="A1343">
        <v>38044470</v>
      </c>
      <c r="B1343" t="s">
        <v>2857</v>
      </c>
      <c r="C1343">
        <v>20829369</v>
      </c>
      <c r="D1343" t="s">
        <v>49</v>
      </c>
      <c r="E1343" t="s">
        <v>56</v>
      </c>
      <c r="F1343">
        <v>41.930030000000002</v>
      </c>
      <c r="G1343">
        <v>-87.701779999999999</v>
      </c>
      <c r="H1343" t="s">
        <v>33</v>
      </c>
      <c r="I1343">
        <v>219</v>
      </c>
      <c r="J1343">
        <v>32</v>
      </c>
      <c r="K1343">
        <v>82</v>
      </c>
      <c r="L1343" s="1">
        <v>45270</v>
      </c>
      <c r="M1343">
        <v>0.99</v>
      </c>
      <c r="N1343">
        <v>1</v>
      </c>
      <c r="O1343">
        <v>244</v>
      </c>
      <c r="P1343">
        <v>0</v>
      </c>
      <c r="R1343" t="s">
        <v>51</v>
      </c>
      <c r="S1343" t="s">
        <v>52</v>
      </c>
      <c r="T1343">
        <v>121</v>
      </c>
      <c r="U1343">
        <v>26499</v>
      </c>
      <c r="V1343" t="s">
        <v>29</v>
      </c>
    </row>
    <row r="1344" spans="1:22" x14ac:dyDescent="0.35">
      <c r="A1344">
        <v>38045144</v>
      </c>
      <c r="B1344" t="s">
        <v>2858</v>
      </c>
      <c r="C1344">
        <v>288686625</v>
      </c>
      <c r="D1344" t="s">
        <v>2859</v>
      </c>
      <c r="E1344" t="s">
        <v>1264</v>
      </c>
      <c r="F1344">
        <v>41.79128</v>
      </c>
      <c r="G1344">
        <v>-87.633120000000005</v>
      </c>
      <c r="H1344" t="s">
        <v>33</v>
      </c>
      <c r="I1344">
        <v>230</v>
      </c>
      <c r="J1344">
        <v>32</v>
      </c>
      <c r="K1344">
        <v>11</v>
      </c>
      <c r="L1344" s="1">
        <v>44566</v>
      </c>
      <c r="M1344">
        <v>0.18</v>
      </c>
      <c r="N1344">
        <v>2</v>
      </c>
      <c r="O1344">
        <v>365</v>
      </c>
      <c r="P1344">
        <v>0</v>
      </c>
      <c r="Q1344" t="s">
        <v>2860</v>
      </c>
      <c r="R1344" t="s">
        <v>27</v>
      </c>
      <c r="S1344" t="s">
        <v>52</v>
      </c>
      <c r="T1344">
        <v>0</v>
      </c>
      <c r="U1344">
        <v>0</v>
      </c>
      <c r="V1344" t="s">
        <v>29</v>
      </c>
    </row>
    <row r="1345" spans="1:22" x14ac:dyDescent="0.35">
      <c r="A1345">
        <v>38066904</v>
      </c>
      <c r="B1345" t="s">
        <v>2861</v>
      </c>
      <c r="C1345">
        <v>127847265</v>
      </c>
      <c r="D1345" t="s">
        <v>2479</v>
      </c>
      <c r="E1345" t="s">
        <v>215</v>
      </c>
      <c r="F1345">
        <v>41.85371</v>
      </c>
      <c r="G1345">
        <v>-87.69829</v>
      </c>
      <c r="H1345" t="s">
        <v>33</v>
      </c>
      <c r="I1345">
        <v>148</v>
      </c>
      <c r="J1345">
        <v>32</v>
      </c>
      <c r="K1345">
        <v>48</v>
      </c>
      <c r="L1345" s="1">
        <v>46143</v>
      </c>
      <c r="M1345">
        <v>0.57999999999999996</v>
      </c>
      <c r="N1345">
        <v>7</v>
      </c>
      <c r="O1345">
        <v>286</v>
      </c>
      <c r="P1345">
        <v>1</v>
      </c>
      <c r="R1345" t="s">
        <v>51</v>
      </c>
      <c r="S1345" t="s">
        <v>52</v>
      </c>
      <c r="T1345">
        <v>79</v>
      </c>
      <c r="U1345">
        <v>11692</v>
      </c>
      <c r="V1345" t="s">
        <v>29</v>
      </c>
    </row>
    <row r="1346" spans="1:22" x14ac:dyDescent="0.35">
      <c r="A1346">
        <v>38087699</v>
      </c>
      <c r="B1346" t="s">
        <v>2862</v>
      </c>
      <c r="C1346">
        <v>11013693</v>
      </c>
      <c r="D1346" t="s">
        <v>2170</v>
      </c>
      <c r="E1346" t="s">
        <v>56</v>
      </c>
      <c r="F1346">
        <v>41.928165440000001</v>
      </c>
      <c r="G1346">
        <v>-87.713088990000003</v>
      </c>
      <c r="H1346" t="s">
        <v>33</v>
      </c>
      <c r="I1346">
        <v>252</v>
      </c>
      <c r="J1346">
        <v>2</v>
      </c>
      <c r="K1346">
        <v>302</v>
      </c>
      <c r="L1346" s="1">
        <v>46184</v>
      </c>
      <c r="M1346">
        <v>3.66</v>
      </c>
      <c r="N1346">
        <v>2</v>
      </c>
      <c r="O1346">
        <v>185</v>
      </c>
      <c r="P1346">
        <v>32</v>
      </c>
      <c r="Q1346" t="s">
        <v>2863</v>
      </c>
      <c r="R1346" t="s">
        <v>27</v>
      </c>
      <c r="S1346" t="s">
        <v>28</v>
      </c>
      <c r="T1346">
        <v>180</v>
      </c>
      <c r="U1346">
        <v>45360</v>
      </c>
      <c r="V1346" t="s">
        <v>29</v>
      </c>
    </row>
    <row r="1347" spans="1:22" x14ac:dyDescent="0.35">
      <c r="A1347">
        <v>38099565</v>
      </c>
      <c r="B1347" t="s">
        <v>2864</v>
      </c>
      <c r="C1347">
        <v>3382417</v>
      </c>
      <c r="D1347" t="s">
        <v>1064</v>
      </c>
      <c r="E1347" t="s">
        <v>37</v>
      </c>
      <c r="F1347">
        <v>41.93056</v>
      </c>
      <c r="G1347">
        <v>-87.638480000000001</v>
      </c>
      <c r="H1347" t="s">
        <v>33</v>
      </c>
      <c r="I1347">
        <v>229</v>
      </c>
      <c r="J1347">
        <v>2</v>
      </c>
      <c r="K1347">
        <v>219</v>
      </c>
      <c r="L1347" s="1">
        <v>46171</v>
      </c>
      <c r="M1347">
        <v>2.64</v>
      </c>
      <c r="N1347">
        <v>3</v>
      </c>
      <c r="O1347">
        <v>108</v>
      </c>
      <c r="P1347">
        <v>34</v>
      </c>
      <c r="Q1347" t="s">
        <v>2865</v>
      </c>
      <c r="R1347" t="s">
        <v>27</v>
      </c>
      <c r="S1347" t="s">
        <v>28</v>
      </c>
      <c r="T1347">
        <v>257</v>
      </c>
      <c r="U1347">
        <v>58853</v>
      </c>
      <c r="V1347" t="s">
        <v>29</v>
      </c>
    </row>
    <row r="1348" spans="1:22" x14ac:dyDescent="0.35">
      <c r="A1348">
        <v>38130834</v>
      </c>
      <c r="B1348" t="s">
        <v>2866</v>
      </c>
      <c r="C1348">
        <v>35558926</v>
      </c>
      <c r="D1348" t="s">
        <v>2867</v>
      </c>
      <c r="E1348" t="s">
        <v>2840</v>
      </c>
      <c r="F1348">
        <v>41.788559999999997</v>
      </c>
      <c r="G1348">
        <v>-87.620959999999997</v>
      </c>
      <c r="H1348" t="s">
        <v>25</v>
      </c>
      <c r="I1348">
        <v>138</v>
      </c>
      <c r="J1348">
        <v>32</v>
      </c>
      <c r="K1348">
        <v>0</v>
      </c>
      <c r="M1348">
        <v>0</v>
      </c>
      <c r="N1348">
        <v>1</v>
      </c>
      <c r="O1348">
        <v>365</v>
      </c>
      <c r="P1348">
        <v>0</v>
      </c>
      <c r="R1348" t="s">
        <v>51</v>
      </c>
      <c r="S1348" t="s">
        <v>52</v>
      </c>
      <c r="T1348">
        <v>0</v>
      </c>
      <c r="U1348">
        <v>0</v>
      </c>
      <c r="V1348" t="s">
        <v>29</v>
      </c>
    </row>
    <row r="1349" spans="1:22" x14ac:dyDescent="0.35">
      <c r="A1349">
        <v>38133731</v>
      </c>
      <c r="B1349" t="s">
        <v>2868</v>
      </c>
      <c r="C1349">
        <v>1385332</v>
      </c>
      <c r="D1349" t="s">
        <v>202</v>
      </c>
      <c r="E1349" t="s">
        <v>185</v>
      </c>
      <c r="F1349">
        <v>41.784649999999999</v>
      </c>
      <c r="G1349">
        <v>-87.607500000000002</v>
      </c>
      <c r="H1349" t="s">
        <v>25</v>
      </c>
      <c r="I1349">
        <v>43</v>
      </c>
      <c r="J1349">
        <v>32</v>
      </c>
      <c r="K1349">
        <v>9</v>
      </c>
      <c r="L1349" s="1">
        <v>45976</v>
      </c>
      <c r="M1349">
        <v>0.13</v>
      </c>
      <c r="N1349">
        <v>32</v>
      </c>
      <c r="O1349">
        <v>275</v>
      </c>
      <c r="P1349">
        <v>2</v>
      </c>
      <c r="R1349" t="s">
        <v>51</v>
      </c>
      <c r="S1349" t="s">
        <v>52</v>
      </c>
      <c r="T1349">
        <v>90</v>
      </c>
      <c r="U1349">
        <v>3870</v>
      </c>
      <c r="V1349" t="s">
        <v>61</v>
      </c>
    </row>
    <row r="1350" spans="1:22" x14ac:dyDescent="0.35">
      <c r="A1350">
        <v>38157331</v>
      </c>
      <c r="B1350" t="s">
        <v>2869</v>
      </c>
      <c r="C1350">
        <v>100782278</v>
      </c>
      <c r="D1350" t="s">
        <v>2052</v>
      </c>
      <c r="E1350" t="s">
        <v>280</v>
      </c>
      <c r="F1350">
        <v>41.843299999999999</v>
      </c>
      <c r="G1350">
        <v>-87.640050000000002</v>
      </c>
      <c r="H1350" t="s">
        <v>33</v>
      </c>
      <c r="I1350">
        <v>686</v>
      </c>
      <c r="J1350">
        <v>32</v>
      </c>
      <c r="K1350">
        <v>15</v>
      </c>
      <c r="L1350" s="1">
        <v>45783</v>
      </c>
      <c r="M1350">
        <v>0.19</v>
      </c>
      <c r="N1350">
        <v>25</v>
      </c>
      <c r="O1350">
        <v>174</v>
      </c>
      <c r="P1350">
        <v>0</v>
      </c>
      <c r="R1350" t="s">
        <v>51</v>
      </c>
      <c r="S1350" t="s">
        <v>52</v>
      </c>
      <c r="T1350">
        <v>191</v>
      </c>
      <c r="U1350">
        <v>131026</v>
      </c>
      <c r="V1350" t="s">
        <v>40</v>
      </c>
    </row>
    <row r="1351" spans="1:22" x14ac:dyDescent="0.35">
      <c r="A1351">
        <v>38157364</v>
      </c>
      <c r="B1351" t="s">
        <v>2870</v>
      </c>
      <c r="C1351">
        <v>87355152</v>
      </c>
      <c r="D1351" t="s">
        <v>2871</v>
      </c>
      <c r="E1351" t="s">
        <v>284</v>
      </c>
      <c r="F1351">
        <v>41.911960000000001</v>
      </c>
      <c r="G1351">
        <v>-87.705039999999997</v>
      </c>
      <c r="H1351" t="s">
        <v>33</v>
      </c>
      <c r="I1351">
        <v>1197</v>
      </c>
      <c r="J1351">
        <v>2</v>
      </c>
      <c r="K1351">
        <v>67</v>
      </c>
      <c r="L1351" s="1">
        <v>46182</v>
      </c>
      <c r="M1351">
        <v>1.91</v>
      </c>
      <c r="N1351">
        <v>5</v>
      </c>
      <c r="O1351">
        <v>231</v>
      </c>
      <c r="P1351">
        <v>17</v>
      </c>
      <c r="Q1351" t="s">
        <v>2872</v>
      </c>
      <c r="R1351" t="s">
        <v>27</v>
      </c>
      <c r="S1351" t="s">
        <v>28</v>
      </c>
      <c r="T1351">
        <v>134</v>
      </c>
      <c r="U1351">
        <v>160398</v>
      </c>
      <c r="V1351" t="s">
        <v>40</v>
      </c>
    </row>
    <row r="1352" spans="1:22" x14ac:dyDescent="0.35">
      <c r="A1352">
        <v>38158030</v>
      </c>
      <c r="B1352" t="s">
        <v>2873</v>
      </c>
      <c r="C1352">
        <v>110704257</v>
      </c>
      <c r="D1352" t="s">
        <v>2874</v>
      </c>
      <c r="E1352" t="s">
        <v>66</v>
      </c>
      <c r="F1352">
        <v>41.96358</v>
      </c>
      <c r="G1352">
        <v>-87.738740000000007</v>
      </c>
      <c r="H1352" t="s">
        <v>33</v>
      </c>
      <c r="I1352">
        <v>172</v>
      </c>
      <c r="J1352">
        <v>2</v>
      </c>
      <c r="K1352">
        <v>232</v>
      </c>
      <c r="L1352" s="1">
        <v>46177</v>
      </c>
      <c r="M1352">
        <v>2.81</v>
      </c>
      <c r="N1352">
        <v>1</v>
      </c>
      <c r="O1352">
        <v>299</v>
      </c>
      <c r="P1352">
        <v>33</v>
      </c>
      <c r="Q1352" t="s">
        <v>2875</v>
      </c>
      <c r="R1352" t="s">
        <v>27</v>
      </c>
      <c r="S1352" t="s">
        <v>28</v>
      </c>
      <c r="T1352">
        <v>66</v>
      </c>
      <c r="U1352">
        <v>11352</v>
      </c>
      <c r="V1352" t="s">
        <v>29</v>
      </c>
    </row>
    <row r="1353" spans="1:22" x14ac:dyDescent="0.35">
      <c r="A1353">
        <v>38161704</v>
      </c>
      <c r="B1353" t="s">
        <v>2876</v>
      </c>
      <c r="C1353">
        <v>94631948</v>
      </c>
      <c r="D1353" t="s">
        <v>2877</v>
      </c>
      <c r="E1353" t="s">
        <v>472</v>
      </c>
      <c r="F1353">
        <v>41.936079999999997</v>
      </c>
      <c r="G1353">
        <v>-87.708650000000006</v>
      </c>
      <c r="H1353" t="s">
        <v>33</v>
      </c>
      <c r="I1353">
        <v>172</v>
      </c>
      <c r="J1353">
        <v>2</v>
      </c>
      <c r="K1353">
        <v>245</v>
      </c>
      <c r="L1353" s="1">
        <v>46181</v>
      </c>
      <c r="M1353">
        <v>2.96</v>
      </c>
      <c r="N1353">
        <v>1</v>
      </c>
      <c r="O1353">
        <v>110</v>
      </c>
      <c r="P1353">
        <v>27</v>
      </c>
      <c r="Q1353" t="s">
        <v>2878</v>
      </c>
      <c r="R1353" t="s">
        <v>27</v>
      </c>
      <c r="S1353" t="s">
        <v>28</v>
      </c>
      <c r="T1353">
        <v>255</v>
      </c>
      <c r="U1353">
        <v>43860</v>
      </c>
      <c r="V1353" t="s">
        <v>29</v>
      </c>
    </row>
    <row r="1354" spans="1:22" x14ac:dyDescent="0.35">
      <c r="A1354">
        <v>38189582</v>
      </c>
      <c r="B1354" t="s">
        <v>2879</v>
      </c>
      <c r="C1354">
        <v>14042243</v>
      </c>
      <c r="D1354" t="s">
        <v>2880</v>
      </c>
      <c r="E1354" t="s">
        <v>164</v>
      </c>
      <c r="F1354">
        <v>41.856670000000001</v>
      </c>
      <c r="G1354">
        <v>-87.677970000000002</v>
      </c>
      <c r="H1354" t="s">
        <v>33</v>
      </c>
      <c r="I1354">
        <v>74</v>
      </c>
      <c r="J1354">
        <v>32</v>
      </c>
      <c r="K1354">
        <v>4</v>
      </c>
      <c r="L1354" s="1">
        <v>46186</v>
      </c>
      <c r="M1354">
        <v>0.28000000000000003</v>
      </c>
      <c r="N1354">
        <v>1</v>
      </c>
      <c r="O1354">
        <v>277</v>
      </c>
      <c r="P1354">
        <v>2</v>
      </c>
      <c r="R1354" t="s">
        <v>51</v>
      </c>
      <c r="S1354" t="s">
        <v>52</v>
      </c>
      <c r="T1354">
        <v>88</v>
      </c>
      <c r="U1354">
        <v>6512</v>
      </c>
      <c r="V1354" t="s">
        <v>61</v>
      </c>
    </row>
    <row r="1355" spans="1:22" x14ac:dyDescent="0.35">
      <c r="A1355">
        <v>38207510</v>
      </c>
      <c r="B1355" t="s">
        <v>2881</v>
      </c>
      <c r="C1355">
        <v>142410953</v>
      </c>
      <c r="D1355" t="s">
        <v>2882</v>
      </c>
      <c r="E1355" t="s">
        <v>1102</v>
      </c>
      <c r="F1355">
        <v>41.987076000000002</v>
      </c>
      <c r="G1355">
        <v>-87.717231999999996</v>
      </c>
      <c r="H1355" t="s">
        <v>33</v>
      </c>
      <c r="I1355">
        <v>114</v>
      </c>
      <c r="J1355">
        <v>32</v>
      </c>
      <c r="K1355">
        <v>56</v>
      </c>
      <c r="L1355" s="1">
        <v>45982</v>
      </c>
      <c r="M1355">
        <v>0.68</v>
      </c>
      <c r="N1355">
        <v>1</v>
      </c>
      <c r="O1355">
        <v>216</v>
      </c>
      <c r="P1355">
        <v>12</v>
      </c>
      <c r="R1355" t="s">
        <v>51</v>
      </c>
      <c r="S1355" t="s">
        <v>52</v>
      </c>
      <c r="T1355">
        <v>149</v>
      </c>
      <c r="U1355">
        <v>16986</v>
      </c>
      <c r="V1355" t="s">
        <v>29</v>
      </c>
    </row>
    <row r="1356" spans="1:22" x14ac:dyDescent="0.35">
      <c r="A1356">
        <v>38209026</v>
      </c>
      <c r="B1356" t="s">
        <v>2883</v>
      </c>
      <c r="C1356">
        <v>290333439</v>
      </c>
      <c r="D1356" t="s">
        <v>2327</v>
      </c>
      <c r="E1356" t="s">
        <v>32</v>
      </c>
      <c r="F1356">
        <v>41.906999999999996</v>
      </c>
      <c r="G1356">
        <v>-87.694580000000002</v>
      </c>
      <c r="H1356" t="s">
        <v>33</v>
      </c>
      <c r="I1356">
        <v>805</v>
      </c>
      <c r="J1356">
        <v>32</v>
      </c>
      <c r="K1356">
        <v>77</v>
      </c>
      <c r="L1356" s="1">
        <v>45809</v>
      </c>
      <c r="M1356">
        <v>0.95</v>
      </c>
      <c r="N1356">
        <v>1</v>
      </c>
      <c r="O1356">
        <v>90</v>
      </c>
      <c r="P1356">
        <v>0</v>
      </c>
      <c r="R1356" t="s">
        <v>51</v>
      </c>
      <c r="S1356" t="s">
        <v>52</v>
      </c>
      <c r="T1356">
        <v>275</v>
      </c>
      <c r="U1356">
        <v>221375</v>
      </c>
      <c r="V1356" t="s">
        <v>40</v>
      </c>
    </row>
    <row r="1357" spans="1:22" x14ac:dyDescent="0.35">
      <c r="A1357">
        <v>38315882</v>
      </c>
      <c r="B1357" t="s">
        <v>2884</v>
      </c>
      <c r="C1357">
        <v>62461136</v>
      </c>
      <c r="D1357" t="s">
        <v>2885</v>
      </c>
      <c r="E1357" t="s">
        <v>32</v>
      </c>
      <c r="F1357">
        <v>41.901687000000003</v>
      </c>
      <c r="G1357">
        <v>-87.673366999999999</v>
      </c>
      <c r="H1357" t="s">
        <v>33</v>
      </c>
      <c r="I1357">
        <v>236</v>
      </c>
      <c r="J1357">
        <v>2</v>
      </c>
      <c r="K1357">
        <v>288</v>
      </c>
      <c r="L1357" s="1">
        <v>46194</v>
      </c>
      <c r="M1357">
        <v>3.51</v>
      </c>
      <c r="N1357">
        <v>1</v>
      </c>
      <c r="O1357">
        <v>99</v>
      </c>
      <c r="P1357">
        <v>41</v>
      </c>
      <c r="Q1357" t="s">
        <v>2886</v>
      </c>
      <c r="R1357" t="s">
        <v>27</v>
      </c>
      <c r="S1357" t="s">
        <v>28</v>
      </c>
      <c r="T1357">
        <v>266</v>
      </c>
      <c r="U1357">
        <v>62776</v>
      </c>
      <c r="V1357" t="s">
        <v>29</v>
      </c>
    </row>
    <row r="1358" spans="1:22" x14ac:dyDescent="0.35">
      <c r="A1358">
        <v>38346660</v>
      </c>
      <c r="B1358" t="s">
        <v>2887</v>
      </c>
      <c r="C1358">
        <v>107434423</v>
      </c>
      <c r="D1358" t="s">
        <v>2690</v>
      </c>
      <c r="E1358" t="s">
        <v>107</v>
      </c>
      <c r="F1358">
        <v>41.895013800000001</v>
      </c>
      <c r="G1358">
        <v>-87.627914899999993</v>
      </c>
      <c r="H1358" t="s">
        <v>33</v>
      </c>
      <c r="J1358">
        <v>32</v>
      </c>
      <c r="K1358">
        <v>0</v>
      </c>
      <c r="M1358">
        <v>0</v>
      </c>
      <c r="N1358">
        <v>436</v>
      </c>
      <c r="O1358">
        <v>259</v>
      </c>
      <c r="P1358">
        <v>0</v>
      </c>
      <c r="R1358" t="s">
        <v>51</v>
      </c>
      <c r="S1358" t="s">
        <v>52</v>
      </c>
      <c r="T1358">
        <v>106</v>
      </c>
      <c r="V1358" t="s">
        <v>61</v>
      </c>
    </row>
    <row r="1359" spans="1:22" x14ac:dyDescent="0.35">
      <c r="A1359">
        <v>38346865</v>
      </c>
      <c r="B1359" t="s">
        <v>2888</v>
      </c>
      <c r="C1359">
        <v>107434423</v>
      </c>
      <c r="D1359" t="s">
        <v>2690</v>
      </c>
      <c r="E1359" t="s">
        <v>107</v>
      </c>
      <c r="F1359">
        <v>41.895013800000001</v>
      </c>
      <c r="G1359">
        <v>-87.627914899999993</v>
      </c>
      <c r="H1359" t="s">
        <v>33</v>
      </c>
      <c r="J1359">
        <v>32</v>
      </c>
      <c r="K1359">
        <v>1</v>
      </c>
      <c r="L1359" s="1">
        <v>46148</v>
      </c>
      <c r="M1359">
        <v>0.59</v>
      </c>
      <c r="N1359">
        <v>436</v>
      </c>
      <c r="O1359">
        <v>312</v>
      </c>
      <c r="P1359">
        <v>1</v>
      </c>
      <c r="R1359" t="s">
        <v>51</v>
      </c>
      <c r="S1359" t="s">
        <v>52</v>
      </c>
      <c r="T1359">
        <v>53</v>
      </c>
      <c r="V1359" t="s">
        <v>61</v>
      </c>
    </row>
    <row r="1360" spans="1:22" x14ac:dyDescent="0.35">
      <c r="A1360">
        <v>38347037</v>
      </c>
      <c r="B1360" t="s">
        <v>2887</v>
      </c>
      <c r="C1360">
        <v>107434423</v>
      </c>
      <c r="D1360" t="s">
        <v>2690</v>
      </c>
      <c r="E1360" t="s">
        <v>107</v>
      </c>
      <c r="F1360">
        <v>41.895013800000001</v>
      </c>
      <c r="G1360">
        <v>-87.627914899999993</v>
      </c>
      <c r="H1360" t="s">
        <v>33</v>
      </c>
      <c r="J1360">
        <v>32</v>
      </c>
      <c r="K1360">
        <v>0</v>
      </c>
      <c r="M1360">
        <v>0</v>
      </c>
      <c r="N1360">
        <v>436</v>
      </c>
      <c r="O1360">
        <v>325</v>
      </c>
      <c r="P1360">
        <v>0</v>
      </c>
      <c r="R1360" t="s">
        <v>51</v>
      </c>
      <c r="S1360" t="s">
        <v>52</v>
      </c>
      <c r="T1360">
        <v>40</v>
      </c>
      <c r="V1360" t="s">
        <v>61</v>
      </c>
    </row>
    <row r="1361" spans="1:22" x14ac:dyDescent="0.35">
      <c r="A1361">
        <v>38377878</v>
      </c>
      <c r="B1361" t="s">
        <v>2889</v>
      </c>
      <c r="C1361">
        <v>126179580</v>
      </c>
      <c r="D1361" t="s">
        <v>2437</v>
      </c>
      <c r="E1361" t="s">
        <v>288</v>
      </c>
      <c r="F1361">
        <v>41.885581969999997</v>
      </c>
      <c r="G1361">
        <v>-87.625701899999996</v>
      </c>
      <c r="H1361" t="s">
        <v>33</v>
      </c>
      <c r="I1361">
        <v>355</v>
      </c>
      <c r="J1361">
        <v>2</v>
      </c>
      <c r="K1361">
        <v>269</v>
      </c>
      <c r="L1361" s="1">
        <v>46175</v>
      </c>
      <c r="M1361">
        <v>3.3</v>
      </c>
      <c r="N1361">
        <v>25</v>
      </c>
      <c r="O1361">
        <v>292</v>
      </c>
      <c r="P1361">
        <v>27</v>
      </c>
      <c r="Q1361" t="s">
        <v>2890</v>
      </c>
      <c r="R1361" t="s">
        <v>27</v>
      </c>
      <c r="S1361" t="s">
        <v>28</v>
      </c>
      <c r="T1361">
        <v>73</v>
      </c>
      <c r="U1361">
        <v>25915</v>
      </c>
      <c r="V1361" t="s">
        <v>40</v>
      </c>
    </row>
    <row r="1362" spans="1:22" x14ac:dyDescent="0.35">
      <c r="A1362">
        <v>38390143</v>
      </c>
      <c r="B1362" t="s">
        <v>2891</v>
      </c>
      <c r="C1362">
        <v>130968209</v>
      </c>
      <c r="D1362" t="s">
        <v>2892</v>
      </c>
      <c r="E1362" t="s">
        <v>82</v>
      </c>
      <c r="F1362">
        <v>41.949837799999997</v>
      </c>
      <c r="G1362">
        <v>-87.656511300000005</v>
      </c>
      <c r="H1362" t="s">
        <v>33</v>
      </c>
      <c r="I1362">
        <v>339</v>
      </c>
      <c r="J1362">
        <v>2</v>
      </c>
      <c r="K1362">
        <v>135</v>
      </c>
      <c r="L1362" s="1">
        <v>46167</v>
      </c>
      <c r="M1362">
        <v>1.64</v>
      </c>
      <c r="N1362">
        <v>13</v>
      </c>
      <c r="O1362">
        <v>155</v>
      </c>
      <c r="P1362">
        <v>3</v>
      </c>
      <c r="Q1362" t="s">
        <v>2893</v>
      </c>
      <c r="R1362" t="s">
        <v>27</v>
      </c>
      <c r="S1362" t="s">
        <v>28</v>
      </c>
      <c r="T1362">
        <v>210</v>
      </c>
      <c r="U1362">
        <v>71190</v>
      </c>
      <c r="V1362" t="s">
        <v>40</v>
      </c>
    </row>
    <row r="1363" spans="1:22" x14ac:dyDescent="0.35">
      <c r="A1363">
        <v>38405999</v>
      </c>
      <c r="B1363" t="s">
        <v>2894</v>
      </c>
      <c r="C1363">
        <v>126179580</v>
      </c>
      <c r="D1363" t="s">
        <v>2437</v>
      </c>
      <c r="E1363" t="s">
        <v>288</v>
      </c>
      <c r="F1363">
        <v>41.885581969999997</v>
      </c>
      <c r="G1363">
        <v>-87.625701899999996</v>
      </c>
      <c r="H1363" t="s">
        <v>33</v>
      </c>
      <c r="I1363">
        <v>713</v>
      </c>
      <c r="J1363">
        <v>2</v>
      </c>
      <c r="K1363">
        <v>259</v>
      </c>
      <c r="L1363" s="1">
        <v>46175</v>
      </c>
      <c r="M1363">
        <v>3.17</v>
      </c>
      <c r="N1363">
        <v>25</v>
      </c>
      <c r="O1363">
        <v>286</v>
      </c>
      <c r="P1363">
        <v>35</v>
      </c>
      <c r="Q1363" t="s">
        <v>2890</v>
      </c>
      <c r="R1363" t="s">
        <v>27</v>
      </c>
      <c r="S1363" t="s">
        <v>28</v>
      </c>
      <c r="T1363">
        <v>79</v>
      </c>
      <c r="U1363">
        <v>56327</v>
      </c>
      <c r="V1363" t="s">
        <v>40</v>
      </c>
    </row>
    <row r="1364" spans="1:22" x14ac:dyDescent="0.35">
      <c r="A1364">
        <v>38406437</v>
      </c>
      <c r="B1364" t="s">
        <v>2895</v>
      </c>
      <c r="C1364">
        <v>183258122</v>
      </c>
      <c r="D1364" t="s">
        <v>2542</v>
      </c>
      <c r="E1364" t="s">
        <v>2543</v>
      </c>
      <c r="F1364">
        <v>41.794600000000003</v>
      </c>
      <c r="G1364">
        <v>-87.661519999999996</v>
      </c>
      <c r="H1364" t="s">
        <v>25</v>
      </c>
      <c r="I1364">
        <v>33</v>
      </c>
      <c r="J1364">
        <v>32</v>
      </c>
      <c r="K1364">
        <v>22</v>
      </c>
      <c r="L1364" s="1">
        <v>44800</v>
      </c>
      <c r="M1364">
        <v>0.27</v>
      </c>
      <c r="N1364">
        <v>9</v>
      </c>
      <c r="O1364">
        <v>111</v>
      </c>
      <c r="P1364">
        <v>0</v>
      </c>
      <c r="R1364" t="s">
        <v>51</v>
      </c>
      <c r="S1364" t="s">
        <v>52</v>
      </c>
      <c r="T1364">
        <v>254</v>
      </c>
      <c r="U1364">
        <v>8382</v>
      </c>
      <c r="V1364" t="s">
        <v>61</v>
      </c>
    </row>
    <row r="1365" spans="1:22" x14ac:dyDescent="0.35">
      <c r="A1365">
        <v>38453885</v>
      </c>
      <c r="B1365" t="s">
        <v>2896</v>
      </c>
      <c r="C1365">
        <v>17035591</v>
      </c>
      <c r="D1365" t="s">
        <v>582</v>
      </c>
      <c r="E1365" t="s">
        <v>82</v>
      </c>
      <c r="F1365">
        <v>41.954050000000002</v>
      </c>
      <c r="G1365">
        <v>-87.667150000000007</v>
      </c>
      <c r="H1365" t="s">
        <v>33</v>
      </c>
      <c r="I1365">
        <v>1162</v>
      </c>
      <c r="J1365">
        <v>2</v>
      </c>
      <c r="K1365">
        <v>124</v>
      </c>
      <c r="L1365" s="1">
        <v>46180</v>
      </c>
      <c r="M1365">
        <v>1.52</v>
      </c>
      <c r="N1365">
        <v>7</v>
      </c>
      <c r="O1365">
        <v>270</v>
      </c>
      <c r="P1365">
        <v>21</v>
      </c>
      <c r="Q1365" t="s">
        <v>2458</v>
      </c>
      <c r="R1365" t="s">
        <v>27</v>
      </c>
      <c r="S1365" t="s">
        <v>28</v>
      </c>
      <c r="T1365">
        <v>95</v>
      </c>
      <c r="U1365">
        <v>110390</v>
      </c>
      <c r="V1365" t="s">
        <v>40</v>
      </c>
    </row>
    <row r="1366" spans="1:22" x14ac:dyDescent="0.35">
      <c r="A1366">
        <v>38521406</v>
      </c>
      <c r="B1366" t="s">
        <v>2897</v>
      </c>
      <c r="C1366">
        <v>126179580</v>
      </c>
      <c r="D1366" t="s">
        <v>2437</v>
      </c>
      <c r="E1366" t="s">
        <v>288</v>
      </c>
      <c r="F1366">
        <v>41.885581969999997</v>
      </c>
      <c r="G1366">
        <v>-87.625701899999996</v>
      </c>
      <c r="H1366" t="s">
        <v>33</v>
      </c>
      <c r="I1366">
        <v>1175</v>
      </c>
      <c r="J1366">
        <v>2</v>
      </c>
      <c r="K1366">
        <v>70</v>
      </c>
      <c r="L1366" s="1">
        <v>46155</v>
      </c>
      <c r="M1366">
        <v>0.86</v>
      </c>
      <c r="N1366">
        <v>25</v>
      </c>
      <c r="O1366">
        <v>250</v>
      </c>
      <c r="P1366">
        <v>7</v>
      </c>
      <c r="Q1366" t="s">
        <v>2890</v>
      </c>
      <c r="R1366" t="s">
        <v>27</v>
      </c>
      <c r="S1366" t="s">
        <v>28</v>
      </c>
      <c r="T1366">
        <v>115</v>
      </c>
      <c r="U1366">
        <v>135125</v>
      </c>
      <c r="V1366" t="s">
        <v>40</v>
      </c>
    </row>
    <row r="1367" spans="1:22" x14ac:dyDescent="0.35">
      <c r="A1367">
        <v>38540686</v>
      </c>
      <c r="B1367" t="s">
        <v>2898</v>
      </c>
      <c r="C1367">
        <v>33004</v>
      </c>
      <c r="D1367" t="s">
        <v>36</v>
      </c>
      <c r="E1367" t="s">
        <v>37</v>
      </c>
      <c r="F1367">
        <v>41.912080000000003</v>
      </c>
      <c r="G1367">
        <v>-87.638379999999998</v>
      </c>
      <c r="H1367" t="s">
        <v>33</v>
      </c>
      <c r="I1367">
        <v>880</v>
      </c>
      <c r="J1367">
        <v>4</v>
      </c>
      <c r="K1367">
        <v>84</v>
      </c>
      <c r="L1367" s="1">
        <v>46156</v>
      </c>
      <c r="M1367">
        <v>1.04</v>
      </c>
      <c r="N1367">
        <v>6</v>
      </c>
      <c r="O1367">
        <v>268</v>
      </c>
      <c r="P1367">
        <v>18</v>
      </c>
      <c r="Q1367" t="s">
        <v>2899</v>
      </c>
      <c r="R1367" t="s">
        <v>27</v>
      </c>
      <c r="S1367" t="s">
        <v>28</v>
      </c>
      <c r="T1367">
        <v>97</v>
      </c>
      <c r="U1367">
        <v>85360</v>
      </c>
      <c r="V1367" t="s">
        <v>40</v>
      </c>
    </row>
    <row r="1368" spans="1:22" x14ac:dyDescent="0.35">
      <c r="A1368">
        <v>38542047</v>
      </c>
      <c r="B1368" t="s">
        <v>2900</v>
      </c>
      <c r="C1368">
        <v>293979482</v>
      </c>
      <c r="D1368" t="s">
        <v>1395</v>
      </c>
      <c r="E1368" t="s">
        <v>56</v>
      </c>
      <c r="F1368">
        <v>41.915709999999997</v>
      </c>
      <c r="G1368">
        <v>-87.685980000000001</v>
      </c>
      <c r="H1368" t="s">
        <v>33</v>
      </c>
      <c r="I1368">
        <v>178</v>
      </c>
      <c r="J1368">
        <v>2</v>
      </c>
      <c r="K1368">
        <v>176</v>
      </c>
      <c r="L1368" s="1">
        <v>46191</v>
      </c>
      <c r="M1368">
        <v>2.13</v>
      </c>
      <c r="N1368">
        <v>3</v>
      </c>
      <c r="O1368">
        <v>25</v>
      </c>
      <c r="P1368">
        <v>7</v>
      </c>
      <c r="Q1368" t="s">
        <v>2901</v>
      </c>
      <c r="R1368" t="s">
        <v>27</v>
      </c>
      <c r="S1368" t="s">
        <v>28</v>
      </c>
      <c r="T1368">
        <v>340</v>
      </c>
      <c r="U1368">
        <v>60520</v>
      </c>
      <c r="V1368" t="s">
        <v>29</v>
      </c>
    </row>
    <row r="1369" spans="1:22" x14ac:dyDescent="0.35">
      <c r="A1369">
        <v>38556018</v>
      </c>
      <c r="B1369" t="s">
        <v>2902</v>
      </c>
      <c r="C1369">
        <v>142337316</v>
      </c>
      <c r="D1369" t="s">
        <v>290</v>
      </c>
      <c r="E1369" t="s">
        <v>66</v>
      </c>
      <c r="F1369">
        <v>41.955550000000002</v>
      </c>
      <c r="G1369">
        <v>-87.722880000000004</v>
      </c>
      <c r="H1369" t="s">
        <v>33</v>
      </c>
      <c r="J1369">
        <v>120</v>
      </c>
      <c r="K1369">
        <v>16</v>
      </c>
      <c r="L1369" s="1">
        <v>44139</v>
      </c>
      <c r="M1369">
        <v>0.19</v>
      </c>
      <c r="N1369">
        <v>1</v>
      </c>
      <c r="O1369">
        <v>126</v>
      </c>
      <c r="P1369">
        <v>0</v>
      </c>
      <c r="R1369" t="s">
        <v>51</v>
      </c>
      <c r="S1369" t="s">
        <v>52</v>
      </c>
      <c r="T1369">
        <v>239</v>
      </c>
      <c r="V1369" t="s">
        <v>61</v>
      </c>
    </row>
    <row r="1370" spans="1:22" x14ac:dyDescent="0.35">
      <c r="A1370">
        <v>38556679</v>
      </c>
      <c r="B1370" t="s">
        <v>2903</v>
      </c>
      <c r="C1370">
        <v>64531939</v>
      </c>
      <c r="D1370" t="s">
        <v>2904</v>
      </c>
      <c r="E1370" t="s">
        <v>1595</v>
      </c>
      <c r="F1370">
        <v>41.748060000000002</v>
      </c>
      <c r="G1370">
        <v>-87.606849999999994</v>
      </c>
      <c r="H1370" t="s">
        <v>33</v>
      </c>
      <c r="I1370">
        <v>329</v>
      </c>
      <c r="J1370">
        <v>2</v>
      </c>
      <c r="K1370">
        <v>36</v>
      </c>
      <c r="L1370" s="1">
        <v>46173</v>
      </c>
      <c r="M1370">
        <v>0.62</v>
      </c>
      <c r="N1370">
        <v>1</v>
      </c>
      <c r="O1370">
        <v>340</v>
      </c>
      <c r="P1370">
        <v>6</v>
      </c>
      <c r="Q1370" t="s">
        <v>2905</v>
      </c>
      <c r="R1370" t="s">
        <v>27</v>
      </c>
      <c r="S1370" t="s">
        <v>28</v>
      </c>
      <c r="T1370">
        <v>25</v>
      </c>
      <c r="U1370">
        <v>8225</v>
      </c>
      <c r="V1370" t="s">
        <v>40</v>
      </c>
    </row>
    <row r="1371" spans="1:22" x14ac:dyDescent="0.35">
      <c r="A1371">
        <v>38582176</v>
      </c>
      <c r="B1371" t="s">
        <v>2906</v>
      </c>
      <c r="C1371">
        <v>10489437</v>
      </c>
      <c r="D1371" t="s">
        <v>659</v>
      </c>
      <c r="E1371" t="s">
        <v>32</v>
      </c>
      <c r="F1371">
        <v>41.910499999999999</v>
      </c>
      <c r="G1371">
        <v>-87.675430000000006</v>
      </c>
      <c r="H1371" t="s">
        <v>33</v>
      </c>
      <c r="I1371">
        <v>240</v>
      </c>
      <c r="J1371">
        <v>32</v>
      </c>
      <c r="K1371">
        <v>21</v>
      </c>
      <c r="L1371" s="1">
        <v>45648</v>
      </c>
      <c r="M1371">
        <v>0.25</v>
      </c>
      <c r="N1371">
        <v>2</v>
      </c>
      <c r="O1371">
        <v>317</v>
      </c>
      <c r="P1371">
        <v>0</v>
      </c>
      <c r="R1371" t="s">
        <v>51</v>
      </c>
      <c r="S1371" t="s">
        <v>52</v>
      </c>
      <c r="T1371">
        <v>48</v>
      </c>
      <c r="U1371">
        <v>11520</v>
      </c>
      <c r="V1371" t="s">
        <v>29</v>
      </c>
    </row>
    <row r="1372" spans="1:22" x14ac:dyDescent="0.35">
      <c r="A1372">
        <v>38604801</v>
      </c>
      <c r="B1372" t="s">
        <v>2907</v>
      </c>
      <c r="C1372">
        <v>191214850</v>
      </c>
      <c r="D1372" t="s">
        <v>2908</v>
      </c>
      <c r="E1372" t="s">
        <v>76</v>
      </c>
      <c r="F1372">
        <v>41.869059999999998</v>
      </c>
      <c r="G1372">
        <v>-87.663049999999998</v>
      </c>
      <c r="H1372" t="s">
        <v>33</v>
      </c>
      <c r="I1372">
        <v>530</v>
      </c>
      <c r="J1372">
        <v>2</v>
      </c>
      <c r="K1372">
        <v>327</v>
      </c>
      <c r="L1372" s="1">
        <v>46191</v>
      </c>
      <c r="M1372">
        <v>4</v>
      </c>
      <c r="N1372">
        <v>1</v>
      </c>
      <c r="O1372">
        <v>168</v>
      </c>
      <c r="P1372">
        <v>53</v>
      </c>
      <c r="Q1372" t="s">
        <v>2909</v>
      </c>
      <c r="R1372" t="s">
        <v>27</v>
      </c>
      <c r="S1372" t="s">
        <v>28</v>
      </c>
      <c r="T1372">
        <v>197</v>
      </c>
      <c r="U1372">
        <v>104410</v>
      </c>
      <c r="V1372" t="s">
        <v>40</v>
      </c>
    </row>
    <row r="1373" spans="1:22" x14ac:dyDescent="0.35">
      <c r="A1373">
        <v>38615966</v>
      </c>
      <c r="B1373" t="s">
        <v>2910</v>
      </c>
      <c r="C1373">
        <v>183258122</v>
      </c>
      <c r="D1373" t="s">
        <v>2542</v>
      </c>
      <c r="E1373" t="s">
        <v>2543</v>
      </c>
      <c r="F1373">
        <v>41.794739999999997</v>
      </c>
      <c r="G1373">
        <v>-87.661559999999994</v>
      </c>
      <c r="H1373" t="s">
        <v>33</v>
      </c>
      <c r="I1373">
        <v>45</v>
      </c>
      <c r="J1373">
        <v>32</v>
      </c>
      <c r="K1373">
        <v>38</v>
      </c>
      <c r="L1373" s="1">
        <v>45466</v>
      </c>
      <c r="M1373">
        <v>0.47</v>
      </c>
      <c r="N1373">
        <v>9</v>
      </c>
      <c r="O1373">
        <v>365</v>
      </c>
      <c r="P1373">
        <v>0</v>
      </c>
      <c r="R1373" t="s">
        <v>51</v>
      </c>
      <c r="S1373" t="s">
        <v>52</v>
      </c>
      <c r="T1373">
        <v>0</v>
      </c>
      <c r="U1373">
        <v>0</v>
      </c>
      <c r="V1373" t="s">
        <v>61</v>
      </c>
    </row>
    <row r="1374" spans="1:22" x14ac:dyDescent="0.35">
      <c r="A1374">
        <v>38675378</v>
      </c>
      <c r="B1374" t="s">
        <v>2911</v>
      </c>
      <c r="C1374">
        <v>197437953</v>
      </c>
      <c r="D1374" t="s">
        <v>2309</v>
      </c>
      <c r="E1374" t="s">
        <v>631</v>
      </c>
      <c r="F1374">
        <v>41.760849999999998</v>
      </c>
      <c r="G1374">
        <v>-87.596710000000002</v>
      </c>
      <c r="H1374" t="s">
        <v>33</v>
      </c>
      <c r="I1374">
        <v>651</v>
      </c>
      <c r="J1374">
        <v>2</v>
      </c>
      <c r="K1374">
        <v>3</v>
      </c>
      <c r="L1374" s="1">
        <v>45857</v>
      </c>
      <c r="M1374">
        <v>0.06</v>
      </c>
      <c r="N1374">
        <v>2</v>
      </c>
      <c r="O1374">
        <v>179</v>
      </c>
      <c r="P1374">
        <v>1</v>
      </c>
      <c r="Q1374" t="s">
        <v>2912</v>
      </c>
      <c r="R1374" t="s">
        <v>27</v>
      </c>
      <c r="S1374" t="s">
        <v>28</v>
      </c>
      <c r="T1374">
        <v>186</v>
      </c>
      <c r="U1374">
        <v>121086</v>
      </c>
      <c r="V1374" t="s">
        <v>40</v>
      </c>
    </row>
    <row r="1375" spans="1:22" x14ac:dyDescent="0.35">
      <c r="A1375">
        <v>38675544</v>
      </c>
      <c r="B1375" t="s">
        <v>2913</v>
      </c>
      <c r="C1375">
        <v>157821307</v>
      </c>
      <c r="D1375" t="s">
        <v>402</v>
      </c>
      <c r="E1375" t="s">
        <v>89</v>
      </c>
      <c r="F1375">
        <v>41.964379999999998</v>
      </c>
      <c r="G1375">
        <v>-87.686779999999999</v>
      </c>
      <c r="H1375" t="s">
        <v>33</v>
      </c>
      <c r="I1375">
        <v>288</v>
      </c>
      <c r="J1375">
        <v>2</v>
      </c>
      <c r="K1375">
        <v>256</v>
      </c>
      <c r="L1375" s="1">
        <v>46184</v>
      </c>
      <c r="M1375">
        <v>3.11</v>
      </c>
      <c r="N1375">
        <v>2</v>
      </c>
      <c r="O1375">
        <v>333</v>
      </c>
      <c r="P1375">
        <v>32</v>
      </c>
      <c r="Q1375" t="s">
        <v>2914</v>
      </c>
      <c r="R1375" t="s">
        <v>27</v>
      </c>
      <c r="S1375" t="s">
        <v>28</v>
      </c>
      <c r="T1375">
        <v>32</v>
      </c>
      <c r="U1375">
        <v>9216</v>
      </c>
      <c r="V1375" t="s">
        <v>29</v>
      </c>
    </row>
    <row r="1376" spans="1:22" x14ac:dyDescent="0.35">
      <c r="A1376">
        <v>38702660</v>
      </c>
      <c r="B1376" t="s">
        <v>2915</v>
      </c>
      <c r="C1376">
        <v>230539652</v>
      </c>
      <c r="D1376" t="s">
        <v>2916</v>
      </c>
      <c r="E1376" t="s">
        <v>446</v>
      </c>
      <c r="F1376">
        <v>41.947441099999999</v>
      </c>
      <c r="G1376">
        <v>-87.771858219999999</v>
      </c>
      <c r="H1376" t="s">
        <v>33</v>
      </c>
      <c r="I1376">
        <v>158</v>
      </c>
      <c r="J1376">
        <v>2</v>
      </c>
      <c r="K1376">
        <v>244</v>
      </c>
      <c r="L1376" s="1">
        <v>46195</v>
      </c>
      <c r="M1376">
        <v>3.13</v>
      </c>
      <c r="N1376">
        <v>1</v>
      </c>
      <c r="O1376">
        <v>277</v>
      </c>
      <c r="P1376">
        <v>64</v>
      </c>
      <c r="Q1376" t="s">
        <v>2917</v>
      </c>
      <c r="R1376" t="s">
        <v>27</v>
      </c>
      <c r="S1376" t="s">
        <v>28</v>
      </c>
      <c r="T1376">
        <v>88</v>
      </c>
      <c r="U1376">
        <v>13904</v>
      </c>
      <c r="V1376" t="s">
        <v>29</v>
      </c>
    </row>
    <row r="1377" spans="1:22" x14ac:dyDescent="0.35">
      <c r="A1377">
        <v>38706692</v>
      </c>
      <c r="B1377" t="s">
        <v>2918</v>
      </c>
      <c r="C1377">
        <v>23914011</v>
      </c>
      <c r="D1377" t="s">
        <v>2919</v>
      </c>
      <c r="E1377" t="s">
        <v>626</v>
      </c>
      <c r="F1377">
        <v>41.825609999999998</v>
      </c>
      <c r="G1377">
        <v>-87.624960000000002</v>
      </c>
      <c r="H1377" t="s">
        <v>33</v>
      </c>
      <c r="I1377">
        <v>512</v>
      </c>
      <c r="J1377">
        <v>2</v>
      </c>
      <c r="K1377">
        <v>141</v>
      </c>
      <c r="L1377" s="1">
        <v>46194</v>
      </c>
      <c r="M1377">
        <v>2.41</v>
      </c>
      <c r="N1377">
        <v>5</v>
      </c>
      <c r="O1377">
        <v>354</v>
      </c>
      <c r="P1377">
        <v>23</v>
      </c>
      <c r="Q1377" t="s">
        <v>2920</v>
      </c>
      <c r="R1377" t="s">
        <v>27</v>
      </c>
      <c r="S1377" t="s">
        <v>28</v>
      </c>
      <c r="T1377">
        <v>11</v>
      </c>
      <c r="U1377">
        <v>5632</v>
      </c>
      <c r="V1377" t="s">
        <v>40</v>
      </c>
    </row>
    <row r="1378" spans="1:22" x14ac:dyDescent="0.35">
      <c r="A1378">
        <v>38733447</v>
      </c>
      <c r="B1378" t="s">
        <v>2921</v>
      </c>
      <c r="C1378">
        <v>296208054</v>
      </c>
      <c r="D1378" t="s">
        <v>2922</v>
      </c>
      <c r="E1378" t="s">
        <v>107</v>
      </c>
      <c r="F1378">
        <v>41.895989999999998</v>
      </c>
      <c r="G1378">
        <v>-87.629450000000006</v>
      </c>
      <c r="H1378" t="s">
        <v>25</v>
      </c>
      <c r="I1378">
        <v>110</v>
      </c>
      <c r="J1378">
        <v>2</v>
      </c>
      <c r="K1378">
        <v>204</v>
      </c>
      <c r="L1378" s="1">
        <v>46183</v>
      </c>
      <c r="M1378">
        <v>2.48</v>
      </c>
      <c r="N1378">
        <v>4</v>
      </c>
      <c r="O1378">
        <v>279</v>
      </c>
      <c r="P1378">
        <v>40</v>
      </c>
      <c r="Q1378" t="s">
        <v>2923</v>
      </c>
      <c r="R1378" t="s">
        <v>27</v>
      </c>
      <c r="S1378" t="s">
        <v>28</v>
      </c>
      <c r="T1378">
        <v>86</v>
      </c>
      <c r="U1378">
        <v>9460</v>
      </c>
      <c r="V1378" t="s">
        <v>29</v>
      </c>
    </row>
    <row r="1379" spans="1:22" x14ac:dyDescent="0.35">
      <c r="A1379">
        <v>38750112</v>
      </c>
      <c r="B1379" t="s">
        <v>2924</v>
      </c>
      <c r="C1379">
        <v>98193524</v>
      </c>
      <c r="D1379" t="s">
        <v>1737</v>
      </c>
      <c r="E1379" t="s">
        <v>288</v>
      </c>
      <c r="F1379">
        <v>41.871859999999998</v>
      </c>
      <c r="G1379">
        <v>-87.628829999999994</v>
      </c>
      <c r="H1379" t="s">
        <v>33</v>
      </c>
      <c r="I1379">
        <v>289</v>
      </c>
      <c r="J1379">
        <v>2</v>
      </c>
      <c r="K1379">
        <v>221</v>
      </c>
      <c r="L1379" s="1">
        <v>46146</v>
      </c>
      <c r="M1379">
        <v>2.7</v>
      </c>
      <c r="N1379">
        <v>38</v>
      </c>
      <c r="O1379">
        <v>325</v>
      </c>
      <c r="P1379">
        <v>19</v>
      </c>
      <c r="Q1379" t="s">
        <v>2925</v>
      </c>
      <c r="R1379" t="s">
        <v>27</v>
      </c>
      <c r="S1379" t="s">
        <v>28</v>
      </c>
      <c r="T1379">
        <v>40</v>
      </c>
      <c r="U1379">
        <v>11560</v>
      </c>
      <c r="V1379" t="s">
        <v>29</v>
      </c>
    </row>
    <row r="1380" spans="1:22" ht="72.5" x14ac:dyDescent="0.35">
      <c r="A1380">
        <v>38754120</v>
      </c>
      <c r="B1380" s="2" t="s">
        <v>2926</v>
      </c>
      <c r="C1380">
        <v>296368642</v>
      </c>
      <c r="D1380" t="s">
        <v>2927</v>
      </c>
      <c r="E1380" t="s">
        <v>280</v>
      </c>
      <c r="F1380">
        <v>41.840490000000003</v>
      </c>
      <c r="G1380">
        <v>-87.659790000000001</v>
      </c>
      <c r="H1380" t="s">
        <v>33</v>
      </c>
      <c r="I1380">
        <v>140</v>
      </c>
      <c r="J1380">
        <v>2</v>
      </c>
      <c r="K1380">
        <v>104</v>
      </c>
      <c r="L1380" s="1">
        <v>46179</v>
      </c>
      <c r="M1380">
        <v>1.26</v>
      </c>
      <c r="N1380">
        <v>1</v>
      </c>
      <c r="O1380">
        <v>87</v>
      </c>
      <c r="P1380">
        <v>18</v>
      </c>
      <c r="Q1380">
        <v>2845132</v>
      </c>
      <c r="R1380" t="s">
        <v>27</v>
      </c>
      <c r="S1380" t="s">
        <v>28</v>
      </c>
      <c r="T1380">
        <v>278</v>
      </c>
      <c r="U1380">
        <v>38920</v>
      </c>
      <c r="V1380" t="s">
        <v>29</v>
      </c>
    </row>
    <row r="1381" spans="1:22" x14ac:dyDescent="0.35">
      <c r="A1381">
        <v>38777674</v>
      </c>
      <c r="B1381" t="s">
        <v>2928</v>
      </c>
      <c r="C1381">
        <v>33127842</v>
      </c>
      <c r="D1381" t="s">
        <v>1184</v>
      </c>
      <c r="E1381" t="s">
        <v>107</v>
      </c>
      <c r="F1381">
        <v>41.89723</v>
      </c>
      <c r="G1381">
        <v>-87.631630000000001</v>
      </c>
      <c r="H1381" t="s">
        <v>33</v>
      </c>
      <c r="I1381">
        <v>198</v>
      </c>
      <c r="J1381">
        <v>32</v>
      </c>
      <c r="K1381">
        <v>0</v>
      </c>
      <c r="M1381">
        <v>0</v>
      </c>
      <c r="N1381">
        <v>17</v>
      </c>
      <c r="O1381">
        <v>359</v>
      </c>
      <c r="P1381">
        <v>0</v>
      </c>
      <c r="R1381" t="s">
        <v>51</v>
      </c>
      <c r="S1381" t="s">
        <v>52</v>
      </c>
      <c r="T1381">
        <v>6</v>
      </c>
      <c r="U1381">
        <v>1188</v>
      </c>
      <c r="V1381" t="s">
        <v>29</v>
      </c>
    </row>
    <row r="1382" spans="1:22" x14ac:dyDescent="0.35">
      <c r="A1382">
        <v>38784689</v>
      </c>
      <c r="B1382" t="s">
        <v>2929</v>
      </c>
      <c r="C1382">
        <v>111001763</v>
      </c>
      <c r="D1382" t="s">
        <v>2930</v>
      </c>
      <c r="E1382" t="s">
        <v>197</v>
      </c>
      <c r="F1382">
        <v>41.815130000000003</v>
      </c>
      <c r="G1382">
        <v>-87.616069999999993</v>
      </c>
      <c r="H1382" t="s">
        <v>33</v>
      </c>
      <c r="J1382">
        <v>32</v>
      </c>
      <c r="K1382">
        <v>76</v>
      </c>
      <c r="L1382" s="1">
        <v>46075</v>
      </c>
      <c r="M1382">
        <v>1.1200000000000001</v>
      </c>
      <c r="N1382">
        <v>7</v>
      </c>
      <c r="O1382">
        <v>0</v>
      </c>
      <c r="P1382">
        <v>3</v>
      </c>
      <c r="R1382" t="s">
        <v>51</v>
      </c>
      <c r="S1382" t="s">
        <v>52</v>
      </c>
      <c r="T1382">
        <v>365</v>
      </c>
      <c r="V1382" t="s">
        <v>61</v>
      </c>
    </row>
    <row r="1383" spans="1:22" x14ac:dyDescent="0.35">
      <c r="A1383">
        <v>38784903</v>
      </c>
      <c r="B1383" t="s">
        <v>2931</v>
      </c>
      <c r="C1383">
        <v>111001763</v>
      </c>
      <c r="D1383" t="s">
        <v>2930</v>
      </c>
      <c r="E1383" t="s">
        <v>197</v>
      </c>
      <c r="F1383">
        <v>41.817039999999999</v>
      </c>
      <c r="G1383">
        <v>-87.616690000000006</v>
      </c>
      <c r="H1383" t="s">
        <v>33</v>
      </c>
      <c r="I1383">
        <v>129</v>
      </c>
      <c r="J1383">
        <v>31</v>
      </c>
      <c r="K1383">
        <v>36</v>
      </c>
      <c r="L1383" s="1">
        <v>46194</v>
      </c>
      <c r="M1383">
        <v>0.7</v>
      </c>
      <c r="N1383">
        <v>7</v>
      </c>
      <c r="O1383">
        <v>37</v>
      </c>
      <c r="P1383">
        <v>4</v>
      </c>
      <c r="Q1383" t="s">
        <v>2932</v>
      </c>
      <c r="R1383" t="s">
        <v>27</v>
      </c>
      <c r="S1383" t="s">
        <v>52</v>
      </c>
      <c r="T1383">
        <v>328</v>
      </c>
      <c r="U1383">
        <v>42312</v>
      </c>
      <c r="V1383" t="s">
        <v>29</v>
      </c>
    </row>
    <row r="1384" spans="1:22" x14ac:dyDescent="0.35">
      <c r="A1384">
        <v>38800924</v>
      </c>
      <c r="B1384" t="s">
        <v>2933</v>
      </c>
      <c r="C1384">
        <v>46771116</v>
      </c>
      <c r="D1384" t="s">
        <v>2934</v>
      </c>
      <c r="E1384" t="s">
        <v>284</v>
      </c>
      <c r="F1384">
        <v>41.90372</v>
      </c>
      <c r="G1384">
        <v>-87.711020000000005</v>
      </c>
      <c r="H1384" t="s">
        <v>33</v>
      </c>
      <c r="I1384">
        <v>308</v>
      </c>
      <c r="J1384">
        <v>2</v>
      </c>
      <c r="K1384">
        <v>135</v>
      </c>
      <c r="L1384" s="1">
        <v>46195</v>
      </c>
      <c r="M1384">
        <v>1.66</v>
      </c>
      <c r="N1384">
        <v>1</v>
      </c>
      <c r="O1384">
        <v>76</v>
      </c>
      <c r="P1384">
        <v>19</v>
      </c>
      <c r="Q1384" t="s">
        <v>2935</v>
      </c>
      <c r="R1384" t="s">
        <v>27</v>
      </c>
      <c r="S1384" t="s">
        <v>28</v>
      </c>
      <c r="T1384">
        <v>289</v>
      </c>
      <c r="U1384">
        <v>89012</v>
      </c>
      <c r="V1384" t="s">
        <v>40</v>
      </c>
    </row>
    <row r="1385" spans="1:22" x14ac:dyDescent="0.35">
      <c r="A1385">
        <v>38826350</v>
      </c>
      <c r="B1385" t="s">
        <v>2936</v>
      </c>
      <c r="C1385">
        <v>138614372</v>
      </c>
      <c r="D1385" t="s">
        <v>532</v>
      </c>
      <c r="E1385" t="s">
        <v>76</v>
      </c>
      <c r="F1385">
        <v>41.873460000000001</v>
      </c>
      <c r="G1385">
        <v>-87.688670000000002</v>
      </c>
      <c r="H1385" t="s">
        <v>33</v>
      </c>
      <c r="I1385">
        <v>67</v>
      </c>
      <c r="J1385">
        <v>40</v>
      </c>
      <c r="K1385">
        <v>11</v>
      </c>
      <c r="L1385" s="1">
        <v>45941</v>
      </c>
      <c r="M1385">
        <v>0.14000000000000001</v>
      </c>
      <c r="N1385">
        <v>1</v>
      </c>
      <c r="O1385">
        <v>243</v>
      </c>
      <c r="P1385">
        <v>2</v>
      </c>
      <c r="R1385" t="s">
        <v>51</v>
      </c>
      <c r="S1385" t="s">
        <v>52</v>
      </c>
      <c r="T1385">
        <v>122</v>
      </c>
      <c r="U1385">
        <v>8174</v>
      </c>
      <c r="V1385" t="s">
        <v>61</v>
      </c>
    </row>
    <row r="1386" spans="1:22" x14ac:dyDescent="0.35">
      <c r="A1386">
        <v>38832706</v>
      </c>
      <c r="B1386" t="s">
        <v>2937</v>
      </c>
      <c r="C1386">
        <v>107434423</v>
      </c>
      <c r="D1386" t="s">
        <v>2690</v>
      </c>
      <c r="E1386" t="s">
        <v>107</v>
      </c>
      <c r="F1386">
        <v>41.895013800000001</v>
      </c>
      <c r="G1386">
        <v>-87.627914899999993</v>
      </c>
      <c r="H1386" t="s">
        <v>33</v>
      </c>
      <c r="J1386">
        <v>32</v>
      </c>
      <c r="K1386">
        <v>0</v>
      </c>
      <c r="M1386">
        <v>0</v>
      </c>
      <c r="N1386">
        <v>436</v>
      </c>
      <c r="O1386">
        <v>287</v>
      </c>
      <c r="P1386">
        <v>0</v>
      </c>
      <c r="R1386" t="s">
        <v>51</v>
      </c>
      <c r="S1386" t="s">
        <v>52</v>
      </c>
      <c r="T1386">
        <v>78</v>
      </c>
      <c r="V1386" t="s">
        <v>61</v>
      </c>
    </row>
    <row r="1387" spans="1:22" x14ac:dyDescent="0.35">
      <c r="A1387">
        <v>38842498</v>
      </c>
      <c r="B1387" t="s">
        <v>2938</v>
      </c>
      <c r="C1387">
        <v>26633669</v>
      </c>
      <c r="D1387" t="s">
        <v>1380</v>
      </c>
      <c r="E1387" t="s">
        <v>56</v>
      </c>
      <c r="F1387">
        <v>41.922248000000003</v>
      </c>
      <c r="G1387">
        <v>-87.711579999999998</v>
      </c>
      <c r="H1387" t="s">
        <v>33</v>
      </c>
      <c r="I1387">
        <v>923</v>
      </c>
      <c r="J1387">
        <v>2</v>
      </c>
      <c r="K1387">
        <v>172</v>
      </c>
      <c r="L1387" s="1">
        <v>46180</v>
      </c>
      <c r="M1387">
        <v>2.11</v>
      </c>
      <c r="N1387">
        <v>2</v>
      </c>
      <c r="O1387">
        <v>176</v>
      </c>
      <c r="P1387">
        <v>20</v>
      </c>
      <c r="Q1387" t="s">
        <v>2939</v>
      </c>
      <c r="R1387" t="s">
        <v>27</v>
      </c>
      <c r="S1387" t="s">
        <v>28</v>
      </c>
      <c r="T1387">
        <v>189</v>
      </c>
      <c r="U1387">
        <v>174447</v>
      </c>
      <c r="V1387" t="s">
        <v>40</v>
      </c>
    </row>
    <row r="1388" spans="1:22" x14ac:dyDescent="0.35">
      <c r="A1388">
        <v>38896659</v>
      </c>
      <c r="B1388" t="s">
        <v>2940</v>
      </c>
      <c r="C1388">
        <v>107434423</v>
      </c>
      <c r="D1388" t="s">
        <v>2690</v>
      </c>
      <c r="E1388" t="s">
        <v>107</v>
      </c>
      <c r="F1388">
        <v>41.896217999999998</v>
      </c>
      <c r="G1388">
        <v>-87.625710999999995</v>
      </c>
      <c r="H1388" t="s">
        <v>33</v>
      </c>
      <c r="J1388">
        <v>32</v>
      </c>
      <c r="K1388">
        <v>1</v>
      </c>
      <c r="L1388" s="1">
        <v>45150</v>
      </c>
      <c r="M1388">
        <v>0.03</v>
      </c>
      <c r="N1388">
        <v>436</v>
      </c>
      <c r="O1388">
        <v>206</v>
      </c>
      <c r="P1388">
        <v>0</v>
      </c>
      <c r="R1388" t="s">
        <v>51</v>
      </c>
      <c r="S1388" t="s">
        <v>52</v>
      </c>
      <c r="T1388">
        <v>159</v>
      </c>
      <c r="V1388" t="s">
        <v>61</v>
      </c>
    </row>
    <row r="1389" spans="1:22" x14ac:dyDescent="0.35">
      <c r="A1389">
        <v>38905823</v>
      </c>
      <c r="B1389" t="s">
        <v>2941</v>
      </c>
      <c r="C1389">
        <v>98193524</v>
      </c>
      <c r="D1389" t="s">
        <v>1737</v>
      </c>
      <c r="E1389" t="s">
        <v>288</v>
      </c>
      <c r="F1389">
        <v>41.871670000000002</v>
      </c>
      <c r="G1389">
        <v>-87.629530000000003</v>
      </c>
      <c r="H1389" t="s">
        <v>33</v>
      </c>
      <c r="I1389">
        <v>302</v>
      </c>
      <c r="J1389">
        <v>2</v>
      </c>
      <c r="K1389">
        <v>273</v>
      </c>
      <c r="L1389" s="1">
        <v>46178</v>
      </c>
      <c r="M1389">
        <v>3.35</v>
      </c>
      <c r="N1389">
        <v>38</v>
      </c>
      <c r="O1389">
        <v>321</v>
      </c>
      <c r="P1389">
        <v>39</v>
      </c>
      <c r="Q1389" t="s">
        <v>2942</v>
      </c>
      <c r="R1389" t="s">
        <v>27</v>
      </c>
      <c r="S1389" t="s">
        <v>28</v>
      </c>
      <c r="T1389">
        <v>44</v>
      </c>
      <c r="U1389">
        <v>13288</v>
      </c>
      <c r="V1389" t="s">
        <v>40</v>
      </c>
    </row>
    <row r="1390" spans="1:22" x14ac:dyDescent="0.35">
      <c r="A1390">
        <v>38909140</v>
      </c>
      <c r="B1390" t="s">
        <v>2943</v>
      </c>
      <c r="C1390">
        <v>98193524</v>
      </c>
      <c r="D1390" t="s">
        <v>1737</v>
      </c>
      <c r="E1390" t="s">
        <v>288</v>
      </c>
      <c r="F1390">
        <v>41.87388</v>
      </c>
      <c r="G1390">
        <v>-87.627949999999998</v>
      </c>
      <c r="H1390" t="s">
        <v>33</v>
      </c>
      <c r="I1390">
        <v>285</v>
      </c>
      <c r="J1390">
        <v>2</v>
      </c>
      <c r="K1390">
        <v>248</v>
      </c>
      <c r="L1390" s="1">
        <v>46174</v>
      </c>
      <c r="M1390">
        <v>3.04</v>
      </c>
      <c r="N1390">
        <v>38</v>
      </c>
      <c r="O1390">
        <v>322</v>
      </c>
      <c r="P1390">
        <v>34</v>
      </c>
      <c r="Q1390" t="s">
        <v>2944</v>
      </c>
      <c r="R1390" t="s">
        <v>27</v>
      </c>
      <c r="S1390" t="s">
        <v>28</v>
      </c>
      <c r="T1390">
        <v>43</v>
      </c>
      <c r="U1390">
        <v>12255</v>
      </c>
      <c r="V1390" t="s">
        <v>29</v>
      </c>
    </row>
    <row r="1391" spans="1:22" x14ac:dyDescent="0.35">
      <c r="A1391">
        <v>38924654</v>
      </c>
      <c r="B1391" t="s">
        <v>2945</v>
      </c>
      <c r="C1391">
        <v>98193524</v>
      </c>
      <c r="D1391" t="s">
        <v>1737</v>
      </c>
      <c r="E1391" t="s">
        <v>288</v>
      </c>
      <c r="F1391">
        <v>41.872239999999998</v>
      </c>
      <c r="G1391">
        <v>-87.629369999999994</v>
      </c>
      <c r="H1391" t="s">
        <v>33</v>
      </c>
      <c r="I1391">
        <v>251</v>
      </c>
      <c r="J1391">
        <v>2</v>
      </c>
      <c r="K1391">
        <v>253</v>
      </c>
      <c r="L1391" s="1">
        <v>46181</v>
      </c>
      <c r="M1391">
        <v>3.09</v>
      </c>
      <c r="N1391">
        <v>38</v>
      </c>
      <c r="O1391">
        <v>327</v>
      </c>
      <c r="P1391">
        <v>35</v>
      </c>
      <c r="Q1391" t="s">
        <v>2946</v>
      </c>
      <c r="R1391" t="s">
        <v>27</v>
      </c>
      <c r="S1391" t="s">
        <v>28</v>
      </c>
      <c r="T1391">
        <v>38</v>
      </c>
      <c r="U1391">
        <v>9538</v>
      </c>
      <c r="V1391" t="s">
        <v>29</v>
      </c>
    </row>
    <row r="1392" spans="1:22" x14ac:dyDescent="0.35">
      <c r="A1392">
        <v>38950182</v>
      </c>
      <c r="B1392" t="s">
        <v>2947</v>
      </c>
      <c r="C1392">
        <v>132717182</v>
      </c>
      <c r="D1392" t="s">
        <v>290</v>
      </c>
      <c r="E1392" t="s">
        <v>215</v>
      </c>
      <c r="F1392">
        <v>41.850270000000002</v>
      </c>
      <c r="G1392">
        <v>-87.716660000000005</v>
      </c>
      <c r="H1392" t="s">
        <v>33</v>
      </c>
      <c r="I1392">
        <v>222</v>
      </c>
      <c r="J1392">
        <v>5</v>
      </c>
      <c r="K1392">
        <v>26</v>
      </c>
      <c r="L1392" s="1">
        <v>46188</v>
      </c>
      <c r="M1392">
        <v>0.53</v>
      </c>
      <c r="N1392">
        <v>2</v>
      </c>
      <c r="O1392">
        <v>160</v>
      </c>
      <c r="P1392">
        <v>9</v>
      </c>
      <c r="Q1392" t="s">
        <v>2948</v>
      </c>
      <c r="R1392" t="s">
        <v>27</v>
      </c>
      <c r="S1392" t="s">
        <v>28</v>
      </c>
      <c r="T1392">
        <v>205</v>
      </c>
      <c r="U1392">
        <v>45510</v>
      </c>
      <c r="V1392" t="s">
        <v>29</v>
      </c>
    </row>
    <row r="1393" spans="1:22" x14ac:dyDescent="0.35">
      <c r="A1393">
        <v>38976168</v>
      </c>
      <c r="B1393" t="s">
        <v>2949</v>
      </c>
      <c r="C1393">
        <v>257464365</v>
      </c>
      <c r="D1393" t="s">
        <v>681</v>
      </c>
      <c r="E1393" t="s">
        <v>107</v>
      </c>
      <c r="F1393">
        <v>41.896210000000004</v>
      </c>
      <c r="G1393">
        <v>-87.627480000000006</v>
      </c>
      <c r="H1393" t="s">
        <v>33</v>
      </c>
      <c r="I1393">
        <v>134</v>
      </c>
      <c r="J1393">
        <v>32</v>
      </c>
      <c r="K1393">
        <v>7</v>
      </c>
      <c r="L1393" s="1">
        <v>45587</v>
      </c>
      <c r="M1393">
        <v>0.09</v>
      </c>
      <c r="N1393">
        <v>13</v>
      </c>
      <c r="O1393">
        <v>122</v>
      </c>
      <c r="P1393">
        <v>0</v>
      </c>
      <c r="R1393" t="s">
        <v>51</v>
      </c>
      <c r="S1393" t="s">
        <v>52</v>
      </c>
      <c r="T1393">
        <v>243</v>
      </c>
      <c r="U1393">
        <v>32562</v>
      </c>
      <c r="V1393" t="s">
        <v>29</v>
      </c>
    </row>
    <row r="1394" spans="1:22" x14ac:dyDescent="0.35">
      <c r="A1394">
        <v>39028448</v>
      </c>
      <c r="B1394" t="s">
        <v>2950</v>
      </c>
      <c r="C1394">
        <v>95468625</v>
      </c>
      <c r="D1394" t="s">
        <v>2951</v>
      </c>
      <c r="E1394" t="s">
        <v>76</v>
      </c>
      <c r="F1394">
        <v>41.886538999999999</v>
      </c>
      <c r="G1394">
        <v>-87.648234000000002</v>
      </c>
      <c r="H1394" t="s">
        <v>33</v>
      </c>
      <c r="I1394">
        <v>739</v>
      </c>
      <c r="J1394">
        <v>2</v>
      </c>
      <c r="K1394">
        <v>279</v>
      </c>
      <c r="L1394" s="1">
        <v>46193</v>
      </c>
      <c r="M1394">
        <v>3.45</v>
      </c>
      <c r="N1394">
        <v>1</v>
      </c>
      <c r="O1394">
        <v>307</v>
      </c>
      <c r="P1394">
        <v>48</v>
      </c>
      <c r="Q1394" t="s">
        <v>2952</v>
      </c>
      <c r="R1394" t="s">
        <v>27</v>
      </c>
      <c r="S1394" t="s">
        <v>28</v>
      </c>
      <c r="T1394">
        <v>58</v>
      </c>
      <c r="U1394">
        <v>42862</v>
      </c>
      <c r="V1394" t="s">
        <v>40</v>
      </c>
    </row>
    <row r="1395" spans="1:22" x14ac:dyDescent="0.35">
      <c r="A1395">
        <v>39047396</v>
      </c>
      <c r="B1395" t="s">
        <v>2953</v>
      </c>
      <c r="C1395">
        <v>33209330</v>
      </c>
      <c r="D1395" t="s">
        <v>2954</v>
      </c>
      <c r="E1395" t="s">
        <v>164</v>
      </c>
      <c r="F1395">
        <v>41.858379999999997</v>
      </c>
      <c r="G1395">
        <v>-87.64228</v>
      </c>
      <c r="H1395" t="s">
        <v>33</v>
      </c>
      <c r="I1395">
        <v>737</v>
      </c>
      <c r="J1395">
        <v>2</v>
      </c>
      <c r="K1395">
        <v>112</v>
      </c>
      <c r="L1395" s="1">
        <v>46195</v>
      </c>
      <c r="M1395">
        <v>1.4</v>
      </c>
      <c r="N1395">
        <v>1</v>
      </c>
      <c r="O1395">
        <v>178</v>
      </c>
      <c r="P1395">
        <v>23</v>
      </c>
      <c r="Q1395" t="s">
        <v>2955</v>
      </c>
      <c r="R1395" t="s">
        <v>27</v>
      </c>
      <c r="S1395" t="s">
        <v>28</v>
      </c>
      <c r="T1395">
        <v>187</v>
      </c>
      <c r="U1395">
        <v>137819</v>
      </c>
      <c r="V1395" t="s">
        <v>40</v>
      </c>
    </row>
    <row r="1396" spans="1:22" x14ac:dyDescent="0.35">
      <c r="A1396">
        <v>39048786</v>
      </c>
      <c r="B1396" t="s">
        <v>2956</v>
      </c>
      <c r="C1396">
        <v>299277189</v>
      </c>
      <c r="D1396" t="s">
        <v>703</v>
      </c>
      <c r="E1396" t="s">
        <v>128</v>
      </c>
      <c r="F1396">
        <v>42.006390000000003</v>
      </c>
      <c r="G1396">
        <v>-87.674620000000004</v>
      </c>
      <c r="H1396" t="s">
        <v>33</v>
      </c>
      <c r="I1396">
        <v>223</v>
      </c>
      <c r="J1396">
        <v>2</v>
      </c>
      <c r="K1396">
        <v>148</v>
      </c>
      <c r="L1396" s="1">
        <v>46188</v>
      </c>
      <c r="M1396">
        <v>1.83</v>
      </c>
      <c r="N1396">
        <v>1</v>
      </c>
      <c r="O1396">
        <v>290</v>
      </c>
      <c r="P1396">
        <v>23</v>
      </c>
      <c r="Q1396" t="s">
        <v>2957</v>
      </c>
      <c r="R1396" t="s">
        <v>27</v>
      </c>
      <c r="S1396" t="s">
        <v>28</v>
      </c>
      <c r="T1396">
        <v>75</v>
      </c>
      <c r="U1396">
        <v>16725</v>
      </c>
      <c r="V1396" t="s">
        <v>29</v>
      </c>
    </row>
    <row r="1397" spans="1:22" x14ac:dyDescent="0.35">
      <c r="A1397">
        <v>39051070</v>
      </c>
      <c r="B1397" t="s">
        <v>2958</v>
      </c>
      <c r="C1397">
        <v>22608682</v>
      </c>
      <c r="D1397" t="s">
        <v>184</v>
      </c>
      <c r="E1397" t="s">
        <v>121</v>
      </c>
      <c r="F1397">
        <v>41.88212</v>
      </c>
      <c r="G1397">
        <v>-87.710210000000004</v>
      </c>
      <c r="H1397" t="s">
        <v>25</v>
      </c>
      <c r="I1397">
        <v>220</v>
      </c>
      <c r="J1397">
        <v>2</v>
      </c>
      <c r="K1397">
        <v>289</v>
      </c>
      <c r="L1397" s="1">
        <v>46187</v>
      </c>
      <c r="M1397">
        <v>3.56</v>
      </c>
      <c r="N1397">
        <v>10</v>
      </c>
      <c r="O1397">
        <v>281</v>
      </c>
      <c r="P1397">
        <v>53</v>
      </c>
      <c r="Q1397" t="s">
        <v>530</v>
      </c>
      <c r="R1397" t="s">
        <v>27</v>
      </c>
      <c r="S1397" t="s">
        <v>28</v>
      </c>
      <c r="T1397">
        <v>84</v>
      </c>
      <c r="U1397">
        <v>18480</v>
      </c>
      <c r="V1397" t="s">
        <v>29</v>
      </c>
    </row>
    <row r="1398" spans="1:22" x14ac:dyDescent="0.35">
      <c r="A1398">
        <v>39059092</v>
      </c>
      <c r="B1398" t="s">
        <v>2959</v>
      </c>
      <c r="C1398">
        <v>76209638</v>
      </c>
      <c r="D1398" t="s">
        <v>494</v>
      </c>
      <c r="E1398" t="s">
        <v>107</v>
      </c>
      <c r="F1398">
        <v>41.893880000000003</v>
      </c>
      <c r="G1398">
        <v>-87.641379999999998</v>
      </c>
      <c r="H1398" t="s">
        <v>33</v>
      </c>
      <c r="I1398">
        <v>35</v>
      </c>
      <c r="J1398">
        <v>120</v>
      </c>
      <c r="K1398">
        <v>1</v>
      </c>
      <c r="L1398" s="1">
        <v>43951</v>
      </c>
      <c r="M1398">
        <v>0.01</v>
      </c>
      <c r="N1398">
        <v>1</v>
      </c>
      <c r="O1398">
        <v>365</v>
      </c>
      <c r="P1398">
        <v>0</v>
      </c>
      <c r="R1398" t="s">
        <v>51</v>
      </c>
      <c r="S1398" t="s">
        <v>52</v>
      </c>
      <c r="T1398">
        <v>0</v>
      </c>
      <c r="U1398">
        <v>0</v>
      </c>
      <c r="V1398" t="s">
        <v>61</v>
      </c>
    </row>
    <row r="1399" spans="1:22" x14ac:dyDescent="0.35">
      <c r="A1399">
        <v>39088461</v>
      </c>
      <c r="B1399" t="s">
        <v>2960</v>
      </c>
      <c r="C1399">
        <v>12221215</v>
      </c>
      <c r="D1399" t="s">
        <v>290</v>
      </c>
      <c r="E1399" t="s">
        <v>472</v>
      </c>
      <c r="F1399">
        <v>41.932969999999997</v>
      </c>
      <c r="G1399">
        <v>-87.707419999999999</v>
      </c>
      <c r="H1399" t="s">
        <v>33</v>
      </c>
      <c r="I1399">
        <v>299</v>
      </c>
      <c r="J1399">
        <v>2</v>
      </c>
      <c r="K1399">
        <v>117</v>
      </c>
      <c r="L1399" s="1">
        <v>46193</v>
      </c>
      <c r="M1399">
        <v>1.46</v>
      </c>
      <c r="N1399">
        <v>1</v>
      </c>
      <c r="O1399">
        <v>119</v>
      </c>
      <c r="P1399">
        <v>21</v>
      </c>
      <c r="Q1399" t="s">
        <v>2961</v>
      </c>
      <c r="R1399" t="s">
        <v>27</v>
      </c>
      <c r="S1399" t="s">
        <v>28</v>
      </c>
      <c r="T1399">
        <v>246</v>
      </c>
      <c r="U1399">
        <v>73554</v>
      </c>
      <c r="V1399" t="s">
        <v>29</v>
      </c>
    </row>
    <row r="1400" spans="1:22" x14ac:dyDescent="0.35">
      <c r="A1400">
        <v>39105279</v>
      </c>
      <c r="B1400" t="s">
        <v>2962</v>
      </c>
      <c r="C1400">
        <v>13805053</v>
      </c>
      <c r="D1400" t="s">
        <v>140</v>
      </c>
      <c r="E1400" t="s">
        <v>50</v>
      </c>
      <c r="F1400">
        <v>41.960830000000001</v>
      </c>
      <c r="G1400">
        <v>-87.691680000000005</v>
      </c>
      <c r="H1400" t="s">
        <v>33</v>
      </c>
      <c r="I1400">
        <v>286</v>
      </c>
      <c r="J1400">
        <v>2</v>
      </c>
      <c r="K1400">
        <v>70</v>
      </c>
      <c r="L1400" s="1">
        <v>46174</v>
      </c>
      <c r="M1400">
        <v>0.87</v>
      </c>
      <c r="N1400">
        <v>1</v>
      </c>
      <c r="O1400">
        <v>274</v>
      </c>
      <c r="P1400">
        <v>18</v>
      </c>
      <c r="Q1400" t="s">
        <v>2963</v>
      </c>
      <c r="R1400" t="s">
        <v>27</v>
      </c>
      <c r="S1400" t="s">
        <v>28</v>
      </c>
      <c r="T1400">
        <v>91</v>
      </c>
      <c r="U1400">
        <v>26026</v>
      </c>
      <c r="V1400" t="s">
        <v>29</v>
      </c>
    </row>
    <row r="1401" spans="1:22" x14ac:dyDescent="0.35">
      <c r="A1401">
        <v>39127447</v>
      </c>
      <c r="B1401" t="s">
        <v>2964</v>
      </c>
      <c r="C1401">
        <v>3965428</v>
      </c>
      <c r="D1401" t="s">
        <v>75</v>
      </c>
      <c r="E1401" t="s">
        <v>82</v>
      </c>
      <c r="F1401">
        <v>41.939570000000003</v>
      </c>
      <c r="G1401">
        <v>-87.665440000000004</v>
      </c>
      <c r="H1401" t="s">
        <v>33</v>
      </c>
      <c r="I1401">
        <v>137</v>
      </c>
      <c r="J1401">
        <v>32</v>
      </c>
      <c r="K1401">
        <v>7</v>
      </c>
      <c r="L1401" s="1">
        <v>45494</v>
      </c>
      <c r="M1401">
        <v>0.09</v>
      </c>
      <c r="N1401">
        <v>17</v>
      </c>
      <c r="O1401">
        <v>356</v>
      </c>
      <c r="P1401">
        <v>0</v>
      </c>
      <c r="R1401" t="s">
        <v>51</v>
      </c>
      <c r="S1401" t="s">
        <v>52</v>
      </c>
      <c r="T1401">
        <v>9</v>
      </c>
      <c r="U1401">
        <v>1233</v>
      </c>
      <c r="V1401" t="s">
        <v>29</v>
      </c>
    </row>
    <row r="1402" spans="1:22" x14ac:dyDescent="0.35">
      <c r="A1402">
        <v>39127790</v>
      </c>
      <c r="B1402" t="s">
        <v>2965</v>
      </c>
      <c r="C1402">
        <v>3965428</v>
      </c>
      <c r="D1402" t="s">
        <v>75</v>
      </c>
      <c r="E1402" t="s">
        <v>82</v>
      </c>
      <c r="F1402">
        <v>41.940249999999999</v>
      </c>
      <c r="G1402">
        <v>-87.666470000000004</v>
      </c>
      <c r="H1402" t="s">
        <v>33</v>
      </c>
      <c r="I1402">
        <v>91</v>
      </c>
      <c r="J1402">
        <v>32</v>
      </c>
      <c r="K1402">
        <v>12</v>
      </c>
      <c r="L1402" s="1">
        <v>45920</v>
      </c>
      <c r="M1402">
        <v>0.16</v>
      </c>
      <c r="N1402">
        <v>17</v>
      </c>
      <c r="O1402">
        <v>262</v>
      </c>
      <c r="P1402">
        <v>1</v>
      </c>
      <c r="Q1402" t="s">
        <v>2966</v>
      </c>
      <c r="R1402" t="s">
        <v>27</v>
      </c>
      <c r="S1402" t="s">
        <v>52</v>
      </c>
      <c r="T1402">
        <v>103</v>
      </c>
      <c r="U1402">
        <v>9373</v>
      </c>
      <c r="V1402" t="s">
        <v>61</v>
      </c>
    </row>
    <row r="1403" spans="1:22" x14ac:dyDescent="0.35">
      <c r="A1403">
        <v>39154634</v>
      </c>
      <c r="B1403" t="s">
        <v>2967</v>
      </c>
      <c r="C1403">
        <v>11910936</v>
      </c>
      <c r="D1403" t="s">
        <v>303</v>
      </c>
      <c r="E1403" t="s">
        <v>185</v>
      </c>
      <c r="F1403">
        <v>41.782769999999999</v>
      </c>
      <c r="G1403">
        <v>-87.606369999999998</v>
      </c>
      <c r="H1403" t="s">
        <v>25</v>
      </c>
      <c r="I1403">
        <v>74</v>
      </c>
      <c r="J1403">
        <v>4</v>
      </c>
      <c r="K1403">
        <v>31</v>
      </c>
      <c r="L1403" s="1">
        <v>46106</v>
      </c>
      <c r="M1403">
        <v>0.41</v>
      </c>
      <c r="N1403">
        <v>12</v>
      </c>
      <c r="O1403">
        <v>305</v>
      </c>
      <c r="P1403">
        <v>4</v>
      </c>
      <c r="Q1403" t="s">
        <v>730</v>
      </c>
      <c r="R1403" t="s">
        <v>27</v>
      </c>
      <c r="S1403" t="s">
        <v>28</v>
      </c>
      <c r="T1403">
        <v>60</v>
      </c>
      <c r="U1403">
        <v>4440</v>
      </c>
      <c r="V1403" t="s">
        <v>61</v>
      </c>
    </row>
    <row r="1404" spans="1:22" x14ac:dyDescent="0.35">
      <c r="A1404">
        <v>39158405</v>
      </c>
      <c r="B1404" t="s">
        <v>2968</v>
      </c>
      <c r="C1404">
        <v>156234656</v>
      </c>
      <c r="D1404" t="s">
        <v>2969</v>
      </c>
      <c r="E1404" t="s">
        <v>82</v>
      </c>
      <c r="F1404">
        <v>41.936360000000001</v>
      </c>
      <c r="G1404">
        <v>-87.661670000000001</v>
      </c>
      <c r="H1404" t="s">
        <v>33</v>
      </c>
      <c r="I1404">
        <v>358</v>
      </c>
      <c r="J1404">
        <v>2</v>
      </c>
      <c r="K1404">
        <v>152</v>
      </c>
      <c r="L1404" s="1">
        <v>46189</v>
      </c>
      <c r="M1404">
        <v>2.84</v>
      </c>
      <c r="N1404">
        <v>13</v>
      </c>
      <c r="O1404">
        <v>134</v>
      </c>
      <c r="P1404">
        <v>15</v>
      </c>
      <c r="Q1404" t="s">
        <v>2970</v>
      </c>
      <c r="R1404" t="s">
        <v>27</v>
      </c>
      <c r="S1404" t="s">
        <v>28</v>
      </c>
      <c r="T1404">
        <v>231</v>
      </c>
      <c r="U1404">
        <v>82698</v>
      </c>
      <c r="V1404" t="s">
        <v>40</v>
      </c>
    </row>
    <row r="1405" spans="1:22" x14ac:dyDescent="0.35">
      <c r="A1405">
        <v>39160776</v>
      </c>
      <c r="B1405" t="s">
        <v>2971</v>
      </c>
      <c r="C1405">
        <v>300404820</v>
      </c>
      <c r="D1405" t="s">
        <v>2972</v>
      </c>
      <c r="E1405" t="s">
        <v>604</v>
      </c>
      <c r="F1405">
        <v>41.987879999999997</v>
      </c>
      <c r="G1405">
        <v>-87.771990000000002</v>
      </c>
      <c r="H1405" t="s">
        <v>25</v>
      </c>
      <c r="I1405">
        <v>110</v>
      </c>
      <c r="J1405">
        <v>2</v>
      </c>
      <c r="K1405">
        <v>3</v>
      </c>
      <c r="L1405" s="1">
        <v>45130</v>
      </c>
      <c r="M1405">
        <v>7.0000000000000007E-2</v>
      </c>
      <c r="N1405">
        <v>1</v>
      </c>
      <c r="O1405">
        <v>84</v>
      </c>
      <c r="P1405">
        <v>0</v>
      </c>
      <c r="Q1405" t="s">
        <v>2973</v>
      </c>
      <c r="R1405" t="s">
        <v>27</v>
      </c>
      <c r="S1405" t="s">
        <v>28</v>
      </c>
      <c r="T1405">
        <v>281</v>
      </c>
      <c r="U1405">
        <v>30910</v>
      </c>
      <c r="V1405" t="s">
        <v>29</v>
      </c>
    </row>
    <row r="1406" spans="1:22" x14ac:dyDescent="0.35">
      <c r="A1406">
        <v>39222987</v>
      </c>
      <c r="B1406" t="s">
        <v>2974</v>
      </c>
      <c r="C1406">
        <v>296382611</v>
      </c>
      <c r="D1406" t="s">
        <v>2975</v>
      </c>
      <c r="E1406" t="s">
        <v>288</v>
      </c>
      <c r="F1406">
        <v>41.884500000000003</v>
      </c>
      <c r="G1406">
        <v>-87.624589999999998</v>
      </c>
      <c r="H1406" t="s">
        <v>33</v>
      </c>
      <c r="I1406">
        <v>422</v>
      </c>
      <c r="J1406">
        <v>32</v>
      </c>
      <c r="K1406">
        <v>0</v>
      </c>
      <c r="M1406">
        <v>0</v>
      </c>
      <c r="N1406">
        <v>1</v>
      </c>
      <c r="O1406">
        <v>90</v>
      </c>
      <c r="P1406">
        <v>0</v>
      </c>
      <c r="R1406" t="s">
        <v>51</v>
      </c>
      <c r="S1406" t="s">
        <v>52</v>
      </c>
      <c r="T1406">
        <v>275</v>
      </c>
      <c r="U1406">
        <v>116050</v>
      </c>
      <c r="V1406" t="s">
        <v>40</v>
      </c>
    </row>
    <row r="1407" spans="1:22" x14ac:dyDescent="0.35">
      <c r="A1407">
        <v>39230529</v>
      </c>
      <c r="B1407" t="s">
        <v>2976</v>
      </c>
      <c r="C1407">
        <v>265059752</v>
      </c>
      <c r="D1407" t="s">
        <v>2640</v>
      </c>
      <c r="E1407" t="s">
        <v>1763</v>
      </c>
      <c r="F1407">
        <v>41.732930000000003</v>
      </c>
      <c r="G1407">
        <v>-87.584029999999998</v>
      </c>
      <c r="H1407" t="s">
        <v>33</v>
      </c>
      <c r="I1407">
        <v>166</v>
      </c>
      <c r="J1407">
        <v>3</v>
      </c>
      <c r="K1407">
        <v>26</v>
      </c>
      <c r="L1407" s="1">
        <v>46188</v>
      </c>
      <c r="M1407">
        <v>0.33</v>
      </c>
      <c r="N1407">
        <v>6</v>
      </c>
      <c r="O1407">
        <v>353</v>
      </c>
      <c r="P1407">
        <v>6</v>
      </c>
      <c r="Q1407" t="s">
        <v>2712</v>
      </c>
      <c r="R1407" t="s">
        <v>27</v>
      </c>
      <c r="S1407" t="s">
        <v>28</v>
      </c>
      <c r="T1407">
        <v>12</v>
      </c>
      <c r="U1407">
        <v>1992</v>
      </c>
      <c r="V1407" t="s">
        <v>29</v>
      </c>
    </row>
    <row r="1408" spans="1:22" x14ac:dyDescent="0.35">
      <c r="A1408">
        <v>39231215</v>
      </c>
      <c r="B1408" t="s">
        <v>2977</v>
      </c>
      <c r="C1408">
        <v>98193524</v>
      </c>
      <c r="D1408" t="s">
        <v>1737</v>
      </c>
      <c r="E1408" t="s">
        <v>288</v>
      </c>
      <c r="F1408">
        <v>41.871850000000002</v>
      </c>
      <c r="G1408">
        <v>-87.627669999999995</v>
      </c>
      <c r="H1408" t="s">
        <v>33</v>
      </c>
      <c r="I1408">
        <v>262</v>
      </c>
      <c r="J1408">
        <v>2</v>
      </c>
      <c r="K1408">
        <v>203</v>
      </c>
      <c r="L1408" s="1">
        <v>46182</v>
      </c>
      <c r="M1408">
        <v>2.4900000000000002</v>
      </c>
      <c r="N1408">
        <v>38</v>
      </c>
      <c r="O1408">
        <v>312</v>
      </c>
      <c r="P1408">
        <v>24</v>
      </c>
      <c r="Q1408" t="s">
        <v>2978</v>
      </c>
      <c r="R1408" t="s">
        <v>27</v>
      </c>
      <c r="S1408" t="s">
        <v>28</v>
      </c>
      <c r="T1408">
        <v>53</v>
      </c>
      <c r="U1408">
        <v>13886</v>
      </c>
      <c r="V1408" t="s">
        <v>29</v>
      </c>
    </row>
    <row r="1409" spans="1:22" x14ac:dyDescent="0.35">
      <c r="A1409">
        <v>39250842</v>
      </c>
      <c r="B1409" t="s">
        <v>2979</v>
      </c>
      <c r="C1409">
        <v>47502266</v>
      </c>
      <c r="D1409" t="s">
        <v>2980</v>
      </c>
      <c r="E1409" t="s">
        <v>864</v>
      </c>
      <c r="F1409">
        <v>41.92868</v>
      </c>
      <c r="G1409">
        <v>-87.742040000000003</v>
      </c>
      <c r="H1409" t="s">
        <v>25</v>
      </c>
      <c r="I1409">
        <v>255</v>
      </c>
      <c r="J1409">
        <v>2</v>
      </c>
      <c r="K1409">
        <v>7</v>
      </c>
      <c r="L1409" s="1">
        <v>45578</v>
      </c>
      <c r="M1409">
        <v>0.21</v>
      </c>
      <c r="N1409">
        <v>1</v>
      </c>
      <c r="O1409">
        <v>365</v>
      </c>
      <c r="P1409">
        <v>0</v>
      </c>
      <c r="Q1409" t="s">
        <v>2981</v>
      </c>
      <c r="R1409" t="s">
        <v>27</v>
      </c>
      <c r="S1409" t="s">
        <v>28</v>
      </c>
      <c r="T1409">
        <v>0</v>
      </c>
      <c r="U1409">
        <v>0</v>
      </c>
      <c r="V1409" t="s">
        <v>29</v>
      </c>
    </row>
    <row r="1410" spans="1:22" x14ac:dyDescent="0.35">
      <c r="A1410">
        <v>39269663</v>
      </c>
      <c r="B1410" t="s">
        <v>2982</v>
      </c>
      <c r="C1410">
        <v>10613587</v>
      </c>
      <c r="D1410" t="s">
        <v>371</v>
      </c>
      <c r="E1410" t="s">
        <v>32</v>
      </c>
      <c r="F1410">
        <v>41.89302</v>
      </c>
      <c r="G1410">
        <v>-87.660169999999994</v>
      </c>
      <c r="H1410" t="s">
        <v>25</v>
      </c>
      <c r="I1410">
        <v>141</v>
      </c>
      <c r="J1410">
        <v>2</v>
      </c>
      <c r="K1410">
        <v>119</v>
      </c>
      <c r="L1410" s="1">
        <v>46194</v>
      </c>
      <c r="M1410">
        <v>1.46</v>
      </c>
      <c r="N1410">
        <v>4</v>
      </c>
      <c r="O1410">
        <v>93</v>
      </c>
      <c r="P1410">
        <v>27</v>
      </c>
      <c r="Q1410" t="s">
        <v>372</v>
      </c>
      <c r="R1410" t="s">
        <v>27</v>
      </c>
      <c r="S1410" t="s">
        <v>28</v>
      </c>
      <c r="T1410">
        <v>272</v>
      </c>
      <c r="U1410">
        <v>38352</v>
      </c>
      <c r="V1410" t="s">
        <v>29</v>
      </c>
    </row>
    <row r="1411" spans="1:22" x14ac:dyDescent="0.35">
      <c r="A1411">
        <v>39277763</v>
      </c>
      <c r="B1411" t="s">
        <v>2983</v>
      </c>
      <c r="C1411">
        <v>301551989</v>
      </c>
      <c r="D1411" t="s">
        <v>2984</v>
      </c>
      <c r="E1411" t="s">
        <v>2985</v>
      </c>
      <c r="F1411">
        <v>41.717812510000002</v>
      </c>
      <c r="G1411">
        <v>-87.573455620000004</v>
      </c>
      <c r="H1411" t="s">
        <v>25</v>
      </c>
      <c r="I1411">
        <v>60</v>
      </c>
      <c r="J1411">
        <v>2</v>
      </c>
      <c r="K1411">
        <v>66</v>
      </c>
      <c r="L1411" s="1">
        <v>46188</v>
      </c>
      <c r="M1411">
        <v>0.81</v>
      </c>
      <c r="N1411">
        <v>1</v>
      </c>
      <c r="O1411">
        <v>41</v>
      </c>
      <c r="P1411">
        <v>28</v>
      </c>
      <c r="Q1411" t="s">
        <v>2986</v>
      </c>
      <c r="R1411" t="s">
        <v>27</v>
      </c>
      <c r="S1411" t="s">
        <v>28</v>
      </c>
      <c r="T1411">
        <v>324</v>
      </c>
      <c r="U1411">
        <v>19440</v>
      </c>
      <c r="V1411" t="s">
        <v>61</v>
      </c>
    </row>
    <row r="1412" spans="1:22" x14ac:dyDescent="0.35">
      <c r="A1412">
        <v>39278111</v>
      </c>
      <c r="B1412" t="s">
        <v>2987</v>
      </c>
      <c r="C1412">
        <v>91186260</v>
      </c>
      <c r="D1412" t="s">
        <v>1263</v>
      </c>
      <c r="E1412" t="s">
        <v>2840</v>
      </c>
      <c r="F1412">
        <v>41.794490000000003</v>
      </c>
      <c r="G1412">
        <v>-87.627459999999999</v>
      </c>
      <c r="H1412" t="s">
        <v>25</v>
      </c>
      <c r="I1412">
        <v>71</v>
      </c>
      <c r="J1412">
        <v>32</v>
      </c>
      <c r="K1412">
        <v>7</v>
      </c>
      <c r="L1412" s="1">
        <v>45486</v>
      </c>
      <c r="M1412">
        <v>0.09</v>
      </c>
      <c r="N1412">
        <v>9</v>
      </c>
      <c r="O1412">
        <v>199</v>
      </c>
      <c r="P1412">
        <v>0</v>
      </c>
      <c r="R1412" t="s">
        <v>51</v>
      </c>
      <c r="S1412" t="s">
        <v>52</v>
      </c>
      <c r="T1412">
        <v>166</v>
      </c>
      <c r="U1412">
        <v>11786</v>
      </c>
      <c r="V1412" t="s">
        <v>61</v>
      </c>
    </row>
    <row r="1413" spans="1:22" x14ac:dyDescent="0.35">
      <c r="A1413">
        <v>39319667</v>
      </c>
      <c r="B1413" t="s">
        <v>2988</v>
      </c>
      <c r="C1413">
        <v>91186260</v>
      </c>
      <c r="D1413" t="s">
        <v>1263</v>
      </c>
      <c r="E1413" t="s">
        <v>2840</v>
      </c>
      <c r="F1413">
        <v>41.794409999999999</v>
      </c>
      <c r="G1413">
        <v>-87.626710000000003</v>
      </c>
      <c r="H1413" t="s">
        <v>25</v>
      </c>
      <c r="I1413">
        <v>71</v>
      </c>
      <c r="J1413">
        <v>2</v>
      </c>
      <c r="K1413">
        <v>57</v>
      </c>
      <c r="L1413" s="1">
        <v>46188</v>
      </c>
      <c r="M1413">
        <v>0.71</v>
      </c>
      <c r="N1413">
        <v>9</v>
      </c>
      <c r="O1413">
        <v>140</v>
      </c>
      <c r="P1413">
        <v>4</v>
      </c>
      <c r="Q1413" t="s">
        <v>2989</v>
      </c>
      <c r="R1413" t="s">
        <v>27</v>
      </c>
      <c r="S1413" t="s">
        <v>28</v>
      </c>
      <c r="T1413">
        <v>225</v>
      </c>
      <c r="U1413">
        <v>15975</v>
      </c>
      <c r="V1413" t="s">
        <v>61</v>
      </c>
    </row>
    <row r="1414" spans="1:22" x14ac:dyDescent="0.35">
      <c r="A1414">
        <v>39328389</v>
      </c>
      <c r="B1414" t="s">
        <v>2990</v>
      </c>
      <c r="C1414">
        <v>171717935</v>
      </c>
      <c r="D1414" t="s">
        <v>1254</v>
      </c>
      <c r="E1414" t="s">
        <v>667</v>
      </c>
      <c r="F1414">
        <v>41.994509999999998</v>
      </c>
      <c r="G1414">
        <v>-87.806470000000004</v>
      </c>
      <c r="H1414" t="s">
        <v>33</v>
      </c>
      <c r="I1414">
        <v>175</v>
      </c>
      <c r="J1414">
        <v>2</v>
      </c>
      <c r="K1414">
        <v>295</v>
      </c>
      <c r="L1414" s="1">
        <v>46187</v>
      </c>
      <c r="M1414">
        <v>3.71</v>
      </c>
      <c r="N1414">
        <v>1</v>
      </c>
      <c r="O1414">
        <v>194</v>
      </c>
      <c r="P1414">
        <v>44</v>
      </c>
      <c r="R1414" t="s">
        <v>51</v>
      </c>
      <c r="S1414" t="s">
        <v>28</v>
      </c>
      <c r="T1414">
        <v>171</v>
      </c>
      <c r="U1414">
        <v>29925</v>
      </c>
      <c r="V1414" t="s">
        <v>29</v>
      </c>
    </row>
    <row r="1415" spans="1:22" x14ac:dyDescent="0.35">
      <c r="A1415">
        <v>39341910</v>
      </c>
      <c r="B1415" t="s">
        <v>2991</v>
      </c>
      <c r="C1415">
        <v>185579695</v>
      </c>
      <c r="D1415" t="s">
        <v>2992</v>
      </c>
      <c r="E1415" t="s">
        <v>688</v>
      </c>
      <c r="F1415">
        <v>41.873950000000001</v>
      </c>
      <c r="G1415">
        <v>-87.75385</v>
      </c>
      <c r="H1415" t="s">
        <v>33</v>
      </c>
      <c r="I1415">
        <v>243</v>
      </c>
      <c r="J1415">
        <v>32</v>
      </c>
      <c r="K1415">
        <v>43</v>
      </c>
      <c r="L1415" s="1">
        <v>45208</v>
      </c>
      <c r="M1415">
        <v>0.61</v>
      </c>
      <c r="N1415">
        <v>1</v>
      </c>
      <c r="O1415">
        <v>359</v>
      </c>
      <c r="P1415">
        <v>0</v>
      </c>
      <c r="R1415" t="s">
        <v>51</v>
      </c>
      <c r="S1415" t="s">
        <v>52</v>
      </c>
      <c r="T1415">
        <v>6</v>
      </c>
      <c r="U1415">
        <v>1458</v>
      </c>
      <c r="V1415" t="s">
        <v>29</v>
      </c>
    </row>
    <row r="1416" spans="1:22" x14ac:dyDescent="0.35">
      <c r="A1416">
        <v>39440808</v>
      </c>
      <c r="B1416" t="s">
        <v>2993</v>
      </c>
      <c r="C1416">
        <v>86318831</v>
      </c>
      <c r="D1416" t="s">
        <v>2099</v>
      </c>
      <c r="E1416" t="s">
        <v>50</v>
      </c>
      <c r="F1416">
        <v>41.94211</v>
      </c>
      <c r="G1416">
        <v>-87.677689999999998</v>
      </c>
      <c r="H1416" t="s">
        <v>33</v>
      </c>
      <c r="I1416">
        <v>222</v>
      </c>
      <c r="J1416">
        <v>2</v>
      </c>
      <c r="K1416">
        <v>302</v>
      </c>
      <c r="L1416" s="1">
        <v>46196</v>
      </c>
      <c r="M1416">
        <v>3.72</v>
      </c>
      <c r="N1416">
        <v>3</v>
      </c>
      <c r="O1416">
        <v>43</v>
      </c>
      <c r="P1416">
        <v>66</v>
      </c>
      <c r="Q1416" t="s">
        <v>2994</v>
      </c>
      <c r="R1416" t="s">
        <v>27</v>
      </c>
      <c r="S1416" t="s">
        <v>28</v>
      </c>
      <c r="T1416">
        <v>322</v>
      </c>
      <c r="U1416">
        <v>71484</v>
      </c>
      <c r="V1416" t="s">
        <v>29</v>
      </c>
    </row>
    <row r="1417" spans="1:22" x14ac:dyDescent="0.35">
      <c r="A1417">
        <v>39467986</v>
      </c>
      <c r="B1417" t="s">
        <v>2995</v>
      </c>
      <c r="C1417">
        <v>48764722</v>
      </c>
      <c r="D1417" t="s">
        <v>2996</v>
      </c>
      <c r="E1417" t="s">
        <v>688</v>
      </c>
      <c r="F1417">
        <v>41.89864</v>
      </c>
      <c r="G1417">
        <v>-87.75591</v>
      </c>
      <c r="H1417" t="s">
        <v>25</v>
      </c>
      <c r="I1417">
        <v>120</v>
      </c>
      <c r="J1417">
        <v>2</v>
      </c>
      <c r="K1417">
        <v>12</v>
      </c>
      <c r="L1417" s="1">
        <v>45189</v>
      </c>
      <c r="M1417">
        <v>0.24</v>
      </c>
      <c r="N1417">
        <v>3</v>
      </c>
      <c r="O1417">
        <v>179</v>
      </c>
      <c r="P1417">
        <v>0</v>
      </c>
      <c r="Q1417" t="s">
        <v>2997</v>
      </c>
      <c r="R1417" t="s">
        <v>27</v>
      </c>
      <c r="S1417" t="s">
        <v>28</v>
      </c>
      <c r="T1417">
        <v>186</v>
      </c>
      <c r="U1417">
        <v>22320</v>
      </c>
      <c r="V1417" t="s">
        <v>29</v>
      </c>
    </row>
    <row r="1418" spans="1:22" x14ac:dyDescent="0.35">
      <c r="A1418">
        <v>39481496</v>
      </c>
      <c r="B1418" t="s">
        <v>2998</v>
      </c>
      <c r="C1418">
        <v>253843745</v>
      </c>
      <c r="D1418" t="s">
        <v>2659</v>
      </c>
      <c r="E1418" t="s">
        <v>82</v>
      </c>
      <c r="F1418">
        <v>41.947450000000003</v>
      </c>
      <c r="G1418">
        <v>-87.66019</v>
      </c>
      <c r="H1418" t="s">
        <v>33</v>
      </c>
      <c r="I1418">
        <v>1577</v>
      </c>
      <c r="J1418">
        <v>2</v>
      </c>
      <c r="K1418">
        <v>56</v>
      </c>
      <c r="L1418" s="1">
        <v>46188</v>
      </c>
      <c r="M1418">
        <v>0.7</v>
      </c>
      <c r="N1418">
        <v>2</v>
      </c>
      <c r="O1418">
        <v>283</v>
      </c>
      <c r="P1418">
        <v>9</v>
      </c>
      <c r="Q1418" t="s">
        <v>2999</v>
      </c>
      <c r="R1418" t="s">
        <v>27</v>
      </c>
      <c r="S1418" t="s">
        <v>28</v>
      </c>
      <c r="T1418">
        <v>82</v>
      </c>
      <c r="U1418">
        <v>129314</v>
      </c>
      <c r="V1418" t="s">
        <v>40</v>
      </c>
    </row>
    <row r="1419" spans="1:22" x14ac:dyDescent="0.35">
      <c r="A1419">
        <v>39509741</v>
      </c>
      <c r="B1419" t="s">
        <v>3000</v>
      </c>
      <c r="C1419">
        <v>303537908</v>
      </c>
      <c r="D1419" t="s">
        <v>3001</v>
      </c>
      <c r="E1419" t="s">
        <v>60</v>
      </c>
      <c r="F1419">
        <v>41.689450000000001</v>
      </c>
      <c r="G1419">
        <v>-87.607969999999995</v>
      </c>
      <c r="H1419" t="s">
        <v>33</v>
      </c>
      <c r="I1419">
        <v>259</v>
      </c>
      <c r="J1419">
        <v>2</v>
      </c>
      <c r="K1419">
        <v>111</v>
      </c>
      <c r="L1419" s="1">
        <v>46171</v>
      </c>
      <c r="M1419">
        <v>1.38</v>
      </c>
      <c r="N1419">
        <v>1</v>
      </c>
      <c r="O1419">
        <v>135</v>
      </c>
      <c r="P1419">
        <v>18</v>
      </c>
      <c r="Q1419" t="s">
        <v>3002</v>
      </c>
      <c r="R1419" t="s">
        <v>27</v>
      </c>
      <c r="S1419" t="s">
        <v>28</v>
      </c>
      <c r="T1419">
        <v>230</v>
      </c>
      <c r="U1419">
        <v>59570</v>
      </c>
      <c r="V1419" t="s">
        <v>29</v>
      </c>
    </row>
    <row r="1420" spans="1:22" x14ac:dyDescent="0.35">
      <c r="A1420">
        <v>39530582</v>
      </c>
      <c r="B1420" t="s">
        <v>3003</v>
      </c>
      <c r="C1420">
        <v>48776321</v>
      </c>
      <c r="D1420" t="s">
        <v>109</v>
      </c>
      <c r="E1420" t="s">
        <v>82</v>
      </c>
      <c r="F1420">
        <v>41.951340000000002</v>
      </c>
      <c r="G1420">
        <v>-87.654229999999998</v>
      </c>
      <c r="H1420" t="s">
        <v>33</v>
      </c>
      <c r="I1420">
        <v>346</v>
      </c>
      <c r="J1420">
        <v>2</v>
      </c>
      <c r="K1420">
        <v>268</v>
      </c>
      <c r="L1420" s="1">
        <v>46196</v>
      </c>
      <c r="M1420">
        <v>3.3</v>
      </c>
      <c r="N1420">
        <v>3</v>
      </c>
      <c r="O1420">
        <v>314</v>
      </c>
      <c r="P1420">
        <v>52</v>
      </c>
      <c r="Q1420" t="s">
        <v>3004</v>
      </c>
      <c r="R1420" t="s">
        <v>27</v>
      </c>
      <c r="S1420" t="s">
        <v>28</v>
      </c>
      <c r="T1420">
        <v>51</v>
      </c>
      <c r="U1420">
        <v>17646</v>
      </c>
      <c r="V1420" t="s">
        <v>40</v>
      </c>
    </row>
    <row r="1421" spans="1:22" x14ac:dyDescent="0.35">
      <c r="A1421">
        <v>39557322</v>
      </c>
      <c r="B1421" t="s">
        <v>3005</v>
      </c>
      <c r="C1421">
        <v>257464365</v>
      </c>
      <c r="D1421" t="s">
        <v>681</v>
      </c>
      <c r="E1421" t="s">
        <v>107</v>
      </c>
      <c r="F1421">
        <v>41.89432</v>
      </c>
      <c r="G1421">
        <v>-87.626369999999994</v>
      </c>
      <c r="H1421" t="s">
        <v>33</v>
      </c>
      <c r="I1421">
        <v>134</v>
      </c>
      <c r="J1421">
        <v>32</v>
      </c>
      <c r="K1421">
        <v>10</v>
      </c>
      <c r="L1421" s="1">
        <v>45775</v>
      </c>
      <c r="M1421">
        <v>0.15</v>
      </c>
      <c r="N1421">
        <v>13</v>
      </c>
      <c r="O1421">
        <v>118</v>
      </c>
      <c r="P1421">
        <v>0</v>
      </c>
      <c r="R1421" t="s">
        <v>51</v>
      </c>
      <c r="S1421" t="s">
        <v>52</v>
      </c>
      <c r="T1421">
        <v>247</v>
      </c>
      <c r="U1421">
        <v>33098</v>
      </c>
      <c r="V1421" t="s">
        <v>29</v>
      </c>
    </row>
    <row r="1422" spans="1:22" x14ac:dyDescent="0.35">
      <c r="A1422">
        <v>39559681</v>
      </c>
      <c r="B1422" t="s">
        <v>3006</v>
      </c>
      <c r="C1422">
        <v>110050671</v>
      </c>
      <c r="D1422" t="s">
        <v>45</v>
      </c>
      <c r="E1422" t="s">
        <v>604</v>
      </c>
      <c r="F1422">
        <v>41.969499999999996</v>
      </c>
      <c r="G1422">
        <v>-87.753730000000004</v>
      </c>
      <c r="H1422" t="s">
        <v>33</v>
      </c>
      <c r="I1422">
        <v>76</v>
      </c>
      <c r="J1422">
        <v>32</v>
      </c>
      <c r="K1422">
        <v>35</v>
      </c>
      <c r="L1422" s="1">
        <v>45632</v>
      </c>
      <c r="M1422">
        <v>0.5</v>
      </c>
      <c r="N1422">
        <v>2</v>
      </c>
      <c r="O1422">
        <v>93</v>
      </c>
      <c r="P1422">
        <v>0</v>
      </c>
      <c r="R1422" t="s">
        <v>51</v>
      </c>
      <c r="S1422" t="s">
        <v>52</v>
      </c>
      <c r="T1422">
        <v>272</v>
      </c>
      <c r="U1422">
        <v>20672</v>
      </c>
      <c r="V1422" t="s">
        <v>61</v>
      </c>
    </row>
    <row r="1423" spans="1:22" x14ac:dyDescent="0.35">
      <c r="A1423">
        <v>39579890</v>
      </c>
      <c r="B1423" t="s">
        <v>3007</v>
      </c>
      <c r="C1423">
        <v>257464365</v>
      </c>
      <c r="D1423" t="s">
        <v>681</v>
      </c>
      <c r="E1423" t="s">
        <v>107</v>
      </c>
      <c r="F1423">
        <v>41.894469999999998</v>
      </c>
      <c r="G1423">
        <v>-87.627790000000005</v>
      </c>
      <c r="H1423" t="s">
        <v>33</v>
      </c>
      <c r="I1423">
        <v>156</v>
      </c>
      <c r="J1423">
        <v>32</v>
      </c>
      <c r="K1423">
        <v>2</v>
      </c>
      <c r="L1423" s="1">
        <v>45046</v>
      </c>
      <c r="M1423">
        <v>0.03</v>
      </c>
      <c r="N1423">
        <v>13</v>
      </c>
      <c r="O1423">
        <v>134</v>
      </c>
      <c r="P1423">
        <v>0</v>
      </c>
      <c r="R1423" t="s">
        <v>51</v>
      </c>
      <c r="S1423" t="s">
        <v>52</v>
      </c>
      <c r="T1423">
        <v>231</v>
      </c>
      <c r="U1423">
        <v>36036</v>
      </c>
      <c r="V1423" t="s">
        <v>29</v>
      </c>
    </row>
    <row r="1424" spans="1:22" x14ac:dyDescent="0.35">
      <c r="A1424">
        <v>39604043</v>
      </c>
      <c r="B1424" t="s">
        <v>3008</v>
      </c>
      <c r="C1424">
        <v>32960567</v>
      </c>
      <c r="D1424" t="s">
        <v>836</v>
      </c>
      <c r="E1424" t="s">
        <v>107</v>
      </c>
      <c r="F1424">
        <v>41.8947</v>
      </c>
      <c r="G1424">
        <v>-87.627700000000004</v>
      </c>
      <c r="H1424" t="s">
        <v>33</v>
      </c>
      <c r="I1424">
        <v>255</v>
      </c>
      <c r="J1424">
        <v>28</v>
      </c>
      <c r="K1424">
        <v>11</v>
      </c>
      <c r="L1424" s="1">
        <v>46082</v>
      </c>
      <c r="M1424">
        <v>0.15</v>
      </c>
      <c r="N1424">
        <v>2</v>
      </c>
      <c r="O1424">
        <v>32</v>
      </c>
      <c r="P1424">
        <v>2</v>
      </c>
      <c r="Q1424" t="s">
        <v>3009</v>
      </c>
      <c r="R1424" t="s">
        <v>27</v>
      </c>
      <c r="S1424" t="s">
        <v>52</v>
      </c>
      <c r="T1424">
        <v>333</v>
      </c>
      <c r="U1424">
        <v>84915</v>
      </c>
      <c r="V1424" t="s">
        <v>29</v>
      </c>
    </row>
    <row r="1425" spans="1:22" x14ac:dyDescent="0.35">
      <c r="A1425">
        <v>39605111</v>
      </c>
      <c r="B1425" t="s">
        <v>3010</v>
      </c>
      <c r="C1425">
        <v>180382279</v>
      </c>
      <c r="D1425" t="s">
        <v>3011</v>
      </c>
      <c r="E1425" t="s">
        <v>56</v>
      </c>
      <c r="F1425">
        <v>41.930709999999998</v>
      </c>
      <c r="G1425">
        <v>-87.700249999999997</v>
      </c>
      <c r="H1425" t="s">
        <v>33</v>
      </c>
      <c r="I1425">
        <v>283</v>
      </c>
      <c r="J1425">
        <v>2</v>
      </c>
      <c r="K1425">
        <v>155</v>
      </c>
      <c r="L1425" s="1">
        <v>46189</v>
      </c>
      <c r="M1425">
        <v>1.92</v>
      </c>
      <c r="N1425">
        <v>1</v>
      </c>
      <c r="O1425">
        <v>34</v>
      </c>
      <c r="P1425">
        <v>37</v>
      </c>
      <c r="Q1425" t="s">
        <v>3012</v>
      </c>
      <c r="R1425" t="s">
        <v>27</v>
      </c>
      <c r="S1425" t="s">
        <v>28</v>
      </c>
      <c r="T1425">
        <v>331</v>
      </c>
      <c r="U1425">
        <v>93673</v>
      </c>
      <c r="V1425" t="s">
        <v>29</v>
      </c>
    </row>
    <row r="1426" spans="1:22" x14ac:dyDescent="0.35">
      <c r="A1426">
        <v>39605247</v>
      </c>
      <c r="B1426" t="s">
        <v>3013</v>
      </c>
      <c r="C1426">
        <v>11108717</v>
      </c>
      <c r="D1426" t="s">
        <v>836</v>
      </c>
      <c r="E1426" t="s">
        <v>66</v>
      </c>
      <c r="F1426">
        <v>41.948680000000003</v>
      </c>
      <c r="G1426">
        <v>-87.715450000000004</v>
      </c>
      <c r="H1426" t="s">
        <v>25</v>
      </c>
      <c r="I1426">
        <v>71</v>
      </c>
      <c r="J1426">
        <v>9</v>
      </c>
      <c r="K1426">
        <v>2</v>
      </c>
      <c r="L1426" s="1">
        <v>44651</v>
      </c>
      <c r="M1426">
        <v>0.04</v>
      </c>
      <c r="N1426">
        <v>4</v>
      </c>
      <c r="O1426">
        <v>305</v>
      </c>
      <c r="P1426">
        <v>0</v>
      </c>
      <c r="Q1426" t="s">
        <v>3014</v>
      </c>
      <c r="R1426" t="s">
        <v>27</v>
      </c>
      <c r="S1426" t="s">
        <v>28</v>
      </c>
      <c r="T1426">
        <v>60</v>
      </c>
      <c r="U1426">
        <v>4260</v>
      </c>
      <c r="V1426" t="s">
        <v>61</v>
      </c>
    </row>
    <row r="1427" spans="1:22" x14ac:dyDescent="0.35">
      <c r="A1427">
        <v>39605954</v>
      </c>
      <c r="B1427" t="s">
        <v>3015</v>
      </c>
      <c r="C1427">
        <v>141596426</v>
      </c>
      <c r="D1427" t="s">
        <v>2065</v>
      </c>
      <c r="E1427" t="s">
        <v>164</v>
      </c>
      <c r="F1427">
        <v>41.848331000000002</v>
      </c>
      <c r="G1427">
        <v>-87.679175999999998</v>
      </c>
      <c r="H1427" t="s">
        <v>33</v>
      </c>
      <c r="I1427">
        <v>233</v>
      </c>
      <c r="J1427">
        <v>2</v>
      </c>
      <c r="K1427">
        <v>238</v>
      </c>
      <c r="L1427" s="1">
        <v>46182</v>
      </c>
      <c r="M1427">
        <v>2.94</v>
      </c>
      <c r="N1427">
        <v>1</v>
      </c>
      <c r="O1427">
        <v>89</v>
      </c>
      <c r="P1427">
        <v>25</v>
      </c>
      <c r="Q1427" t="s">
        <v>3016</v>
      </c>
      <c r="R1427" t="s">
        <v>27</v>
      </c>
      <c r="S1427" t="s">
        <v>28</v>
      </c>
      <c r="T1427">
        <v>276</v>
      </c>
      <c r="U1427">
        <v>64308</v>
      </c>
      <c r="V1427" t="s">
        <v>29</v>
      </c>
    </row>
    <row r="1428" spans="1:22" x14ac:dyDescent="0.35">
      <c r="A1428">
        <v>39607063</v>
      </c>
      <c r="B1428" t="s">
        <v>3017</v>
      </c>
      <c r="C1428">
        <v>6335221</v>
      </c>
      <c r="D1428" t="s">
        <v>1076</v>
      </c>
      <c r="E1428" t="s">
        <v>50</v>
      </c>
      <c r="F1428">
        <v>41.956719999999997</v>
      </c>
      <c r="G1428">
        <v>-87.681079999999994</v>
      </c>
      <c r="H1428" t="s">
        <v>33</v>
      </c>
      <c r="I1428">
        <v>280</v>
      </c>
      <c r="J1428">
        <v>2</v>
      </c>
      <c r="K1428">
        <v>173</v>
      </c>
      <c r="L1428" s="1">
        <v>46188</v>
      </c>
      <c r="M1428">
        <v>2.16</v>
      </c>
      <c r="N1428">
        <v>1</v>
      </c>
      <c r="O1428">
        <v>271</v>
      </c>
      <c r="P1428">
        <v>19</v>
      </c>
      <c r="Q1428" t="s">
        <v>3018</v>
      </c>
      <c r="R1428" t="s">
        <v>27</v>
      </c>
      <c r="S1428" t="s">
        <v>28</v>
      </c>
      <c r="T1428">
        <v>94</v>
      </c>
      <c r="U1428">
        <v>26320</v>
      </c>
      <c r="V1428" t="s">
        <v>29</v>
      </c>
    </row>
    <row r="1429" spans="1:22" x14ac:dyDescent="0.35">
      <c r="A1429">
        <v>39608107</v>
      </c>
      <c r="B1429" t="s">
        <v>3019</v>
      </c>
      <c r="C1429">
        <v>91186260</v>
      </c>
      <c r="D1429" t="s">
        <v>1263</v>
      </c>
      <c r="E1429" t="s">
        <v>2840</v>
      </c>
      <c r="F1429">
        <v>41.795119999999997</v>
      </c>
      <c r="G1429">
        <v>-87.625919999999994</v>
      </c>
      <c r="H1429" t="s">
        <v>25</v>
      </c>
      <c r="I1429">
        <v>59</v>
      </c>
      <c r="J1429">
        <v>32</v>
      </c>
      <c r="K1429">
        <v>17</v>
      </c>
      <c r="L1429" s="1">
        <v>44794</v>
      </c>
      <c r="M1429">
        <v>0.21</v>
      </c>
      <c r="N1429">
        <v>9</v>
      </c>
      <c r="O1429">
        <v>233</v>
      </c>
      <c r="P1429">
        <v>0</v>
      </c>
      <c r="R1429" t="s">
        <v>51</v>
      </c>
      <c r="S1429" t="s">
        <v>52</v>
      </c>
      <c r="T1429">
        <v>132</v>
      </c>
      <c r="U1429">
        <v>7788</v>
      </c>
      <c r="V1429" t="s">
        <v>61</v>
      </c>
    </row>
    <row r="1430" spans="1:22" x14ac:dyDescent="0.35">
      <c r="A1430">
        <v>39611612</v>
      </c>
      <c r="B1430" t="s">
        <v>3020</v>
      </c>
      <c r="C1430">
        <v>139828696</v>
      </c>
      <c r="D1430" t="s">
        <v>3021</v>
      </c>
      <c r="E1430" t="s">
        <v>3022</v>
      </c>
      <c r="F1430">
        <v>41.745620000000002</v>
      </c>
      <c r="G1430">
        <v>-87.568749999999994</v>
      </c>
      <c r="H1430" t="s">
        <v>25</v>
      </c>
      <c r="I1430">
        <v>21</v>
      </c>
      <c r="J1430">
        <v>60</v>
      </c>
      <c r="K1430">
        <v>0</v>
      </c>
      <c r="M1430">
        <v>0</v>
      </c>
      <c r="N1430">
        <v>1</v>
      </c>
      <c r="O1430">
        <v>364</v>
      </c>
      <c r="P1430">
        <v>0</v>
      </c>
      <c r="R1430" t="s">
        <v>51</v>
      </c>
      <c r="S1430" t="s">
        <v>52</v>
      </c>
      <c r="T1430">
        <v>1</v>
      </c>
      <c r="U1430">
        <v>21</v>
      </c>
      <c r="V1430" t="s">
        <v>61</v>
      </c>
    </row>
    <row r="1431" spans="1:22" x14ac:dyDescent="0.35">
      <c r="A1431">
        <v>39634399</v>
      </c>
      <c r="B1431" t="s">
        <v>3023</v>
      </c>
      <c r="C1431">
        <v>60777581</v>
      </c>
      <c r="D1431" t="s">
        <v>1477</v>
      </c>
      <c r="E1431" t="s">
        <v>32</v>
      </c>
      <c r="F1431">
        <v>41.907159999999998</v>
      </c>
      <c r="G1431">
        <v>-87.666820000000001</v>
      </c>
      <c r="H1431" t="s">
        <v>33</v>
      </c>
      <c r="I1431">
        <v>408</v>
      </c>
      <c r="J1431">
        <v>3</v>
      </c>
      <c r="K1431">
        <v>195</v>
      </c>
      <c r="L1431" s="1">
        <v>46192</v>
      </c>
      <c r="M1431">
        <v>2.41</v>
      </c>
      <c r="N1431">
        <v>2</v>
      </c>
      <c r="O1431">
        <v>216</v>
      </c>
      <c r="P1431">
        <v>23</v>
      </c>
      <c r="Q1431" t="s">
        <v>3024</v>
      </c>
      <c r="R1431" t="s">
        <v>27</v>
      </c>
      <c r="S1431" t="s">
        <v>28</v>
      </c>
      <c r="T1431">
        <v>149</v>
      </c>
      <c r="U1431">
        <v>60792</v>
      </c>
      <c r="V1431" t="s">
        <v>40</v>
      </c>
    </row>
    <row r="1432" spans="1:22" x14ac:dyDescent="0.35">
      <c r="A1432">
        <v>39692037</v>
      </c>
      <c r="B1432" t="s">
        <v>3025</v>
      </c>
      <c r="C1432">
        <v>51220896</v>
      </c>
      <c r="D1432" t="s">
        <v>1365</v>
      </c>
      <c r="E1432" t="s">
        <v>430</v>
      </c>
      <c r="F1432">
        <v>41.823279999999997</v>
      </c>
      <c r="G1432">
        <v>-87.670259999999999</v>
      </c>
      <c r="H1432" t="s">
        <v>33</v>
      </c>
      <c r="I1432">
        <v>121</v>
      </c>
      <c r="J1432">
        <v>2</v>
      </c>
      <c r="K1432">
        <v>319</v>
      </c>
      <c r="L1432" s="1">
        <v>46188</v>
      </c>
      <c r="M1432">
        <v>3.95</v>
      </c>
      <c r="N1432">
        <v>2</v>
      </c>
      <c r="O1432">
        <v>281</v>
      </c>
      <c r="P1432">
        <v>45</v>
      </c>
      <c r="Q1432" t="s">
        <v>3026</v>
      </c>
      <c r="R1432" t="s">
        <v>27</v>
      </c>
      <c r="S1432" t="s">
        <v>28</v>
      </c>
      <c r="T1432">
        <v>84</v>
      </c>
      <c r="U1432">
        <v>10164</v>
      </c>
      <c r="V1432" t="s">
        <v>29</v>
      </c>
    </row>
    <row r="1433" spans="1:22" x14ac:dyDescent="0.35">
      <c r="A1433">
        <v>39768925</v>
      </c>
      <c r="B1433" t="s">
        <v>2888</v>
      </c>
      <c r="C1433">
        <v>107434423</v>
      </c>
      <c r="D1433" t="s">
        <v>2690</v>
      </c>
      <c r="E1433" t="s">
        <v>107</v>
      </c>
      <c r="F1433">
        <v>41.896217999999998</v>
      </c>
      <c r="G1433">
        <v>-87.625710999999995</v>
      </c>
      <c r="H1433" t="s">
        <v>33</v>
      </c>
      <c r="J1433">
        <v>32</v>
      </c>
      <c r="K1433">
        <v>1</v>
      </c>
      <c r="L1433" s="1">
        <v>45463</v>
      </c>
      <c r="M1433">
        <v>0.04</v>
      </c>
      <c r="N1433">
        <v>436</v>
      </c>
      <c r="O1433">
        <v>315</v>
      </c>
      <c r="P1433">
        <v>0</v>
      </c>
      <c r="R1433" t="s">
        <v>51</v>
      </c>
      <c r="S1433" t="s">
        <v>52</v>
      </c>
      <c r="T1433">
        <v>50</v>
      </c>
      <c r="V1433" t="s">
        <v>61</v>
      </c>
    </row>
    <row r="1434" spans="1:22" x14ac:dyDescent="0.35">
      <c r="A1434">
        <v>39768982</v>
      </c>
      <c r="B1434" t="s">
        <v>2888</v>
      </c>
      <c r="C1434">
        <v>107434423</v>
      </c>
      <c r="D1434" t="s">
        <v>2690</v>
      </c>
      <c r="E1434" t="s">
        <v>107</v>
      </c>
      <c r="F1434">
        <v>41.896217999999998</v>
      </c>
      <c r="G1434">
        <v>-87.625710999999995</v>
      </c>
      <c r="H1434" t="s">
        <v>33</v>
      </c>
      <c r="J1434">
        <v>32</v>
      </c>
      <c r="K1434">
        <v>1</v>
      </c>
      <c r="L1434" s="1">
        <v>43906</v>
      </c>
      <c r="M1434">
        <v>0.01</v>
      </c>
      <c r="N1434">
        <v>436</v>
      </c>
      <c r="O1434">
        <v>53</v>
      </c>
      <c r="P1434">
        <v>0</v>
      </c>
      <c r="R1434" t="s">
        <v>51</v>
      </c>
      <c r="S1434" t="s">
        <v>52</v>
      </c>
      <c r="T1434">
        <v>312</v>
      </c>
      <c r="V1434" t="s">
        <v>61</v>
      </c>
    </row>
    <row r="1435" spans="1:22" x14ac:dyDescent="0.35">
      <c r="A1435">
        <v>39769039</v>
      </c>
      <c r="B1435" t="s">
        <v>2888</v>
      </c>
      <c r="C1435">
        <v>107434423</v>
      </c>
      <c r="D1435" t="s">
        <v>2690</v>
      </c>
      <c r="E1435" t="s">
        <v>107</v>
      </c>
      <c r="F1435">
        <v>41.896217999999998</v>
      </c>
      <c r="G1435">
        <v>-87.625710999999995</v>
      </c>
      <c r="H1435" t="s">
        <v>33</v>
      </c>
      <c r="J1435">
        <v>32</v>
      </c>
      <c r="K1435">
        <v>3</v>
      </c>
      <c r="L1435" s="1">
        <v>45075</v>
      </c>
      <c r="M1435">
        <v>0.05</v>
      </c>
      <c r="N1435">
        <v>436</v>
      </c>
      <c r="O1435">
        <v>189</v>
      </c>
      <c r="P1435">
        <v>0</v>
      </c>
      <c r="R1435" t="s">
        <v>51</v>
      </c>
      <c r="S1435" t="s">
        <v>52</v>
      </c>
      <c r="T1435">
        <v>176</v>
      </c>
      <c r="V1435" t="s">
        <v>61</v>
      </c>
    </row>
    <row r="1436" spans="1:22" x14ac:dyDescent="0.35">
      <c r="A1436">
        <v>39769071</v>
      </c>
      <c r="B1436" t="s">
        <v>2888</v>
      </c>
      <c r="C1436">
        <v>107434423</v>
      </c>
      <c r="D1436" t="s">
        <v>2690</v>
      </c>
      <c r="E1436" t="s">
        <v>107</v>
      </c>
      <c r="F1436">
        <v>41.896217999999998</v>
      </c>
      <c r="G1436">
        <v>-87.625710999999995</v>
      </c>
      <c r="H1436" t="s">
        <v>33</v>
      </c>
      <c r="I1436">
        <v>281</v>
      </c>
      <c r="J1436">
        <v>32</v>
      </c>
      <c r="K1436">
        <v>3</v>
      </c>
      <c r="L1436" s="1">
        <v>44598</v>
      </c>
      <c r="M1436">
        <v>0.04</v>
      </c>
      <c r="N1436">
        <v>436</v>
      </c>
      <c r="O1436">
        <v>320</v>
      </c>
      <c r="P1436">
        <v>0</v>
      </c>
      <c r="R1436" t="s">
        <v>51</v>
      </c>
      <c r="S1436" t="s">
        <v>52</v>
      </c>
      <c r="T1436">
        <v>45</v>
      </c>
      <c r="U1436">
        <v>12645</v>
      </c>
      <c r="V1436" t="s">
        <v>29</v>
      </c>
    </row>
    <row r="1437" spans="1:22" x14ac:dyDescent="0.35">
      <c r="A1437">
        <v>39769104</v>
      </c>
      <c r="B1437" t="s">
        <v>2888</v>
      </c>
      <c r="C1437">
        <v>107434423</v>
      </c>
      <c r="D1437" t="s">
        <v>2690</v>
      </c>
      <c r="E1437" t="s">
        <v>107</v>
      </c>
      <c r="F1437">
        <v>41.896217999999998</v>
      </c>
      <c r="G1437">
        <v>-87.625710999999995</v>
      </c>
      <c r="H1437" t="s">
        <v>33</v>
      </c>
      <c r="J1437">
        <v>32</v>
      </c>
      <c r="K1437">
        <v>3</v>
      </c>
      <c r="L1437" s="1">
        <v>45567</v>
      </c>
      <c r="M1437">
        <v>0.04</v>
      </c>
      <c r="N1437">
        <v>436</v>
      </c>
      <c r="O1437">
        <v>87</v>
      </c>
      <c r="P1437">
        <v>0</v>
      </c>
      <c r="R1437" t="s">
        <v>51</v>
      </c>
      <c r="S1437" t="s">
        <v>52</v>
      </c>
      <c r="T1437">
        <v>278</v>
      </c>
      <c r="V1437" t="s">
        <v>61</v>
      </c>
    </row>
    <row r="1438" spans="1:22" x14ac:dyDescent="0.35">
      <c r="A1438">
        <v>39770934</v>
      </c>
      <c r="B1438" t="s">
        <v>3027</v>
      </c>
      <c r="C1438">
        <v>53836259</v>
      </c>
      <c r="D1438" t="s">
        <v>1380</v>
      </c>
      <c r="E1438" t="s">
        <v>151</v>
      </c>
      <c r="F1438">
        <v>41.966140000000003</v>
      </c>
      <c r="G1438">
        <v>-87.669910000000002</v>
      </c>
      <c r="H1438" t="s">
        <v>33</v>
      </c>
      <c r="I1438">
        <v>150</v>
      </c>
      <c r="J1438">
        <v>32</v>
      </c>
      <c r="K1438">
        <v>0</v>
      </c>
      <c r="M1438">
        <v>0</v>
      </c>
      <c r="N1438">
        <v>1</v>
      </c>
      <c r="O1438">
        <v>89</v>
      </c>
      <c r="P1438">
        <v>0</v>
      </c>
      <c r="R1438" t="s">
        <v>51</v>
      </c>
      <c r="S1438" t="s">
        <v>52</v>
      </c>
      <c r="T1438">
        <v>276</v>
      </c>
      <c r="U1438">
        <v>41400</v>
      </c>
      <c r="V1438" t="s">
        <v>29</v>
      </c>
    </row>
    <row r="1439" spans="1:22" x14ac:dyDescent="0.35">
      <c r="A1439">
        <v>39773921</v>
      </c>
      <c r="B1439" t="s">
        <v>3028</v>
      </c>
      <c r="C1439">
        <v>49626033</v>
      </c>
      <c r="D1439" t="s">
        <v>235</v>
      </c>
      <c r="E1439" t="s">
        <v>82</v>
      </c>
      <c r="F1439">
        <v>41.939160000000001</v>
      </c>
      <c r="G1439">
        <v>-87.666430000000005</v>
      </c>
      <c r="H1439" t="s">
        <v>33</v>
      </c>
      <c r="I1439">
        <v>177</v>
      </c>
      <c r="J1439">
        <v>32</v>
      </c>
      <c r="K1439">
        <v>2</v>
      </c>
      <c r="L1439" s="1">
        <v>45702</v>
      </c>
      <c r="M1439">
        <v>0.03</v>
      </c>
      <c r="N1439">
        <v>11</v>
      </c>
      <c r="O1439">
        <v>329</v>
      </c>
      <c r="P1439">
        <v>0</v>
      </c>
      <c r="R1439" t="s">
        <v>51</v>
      </c>
      <c r="S1439" t="s">
        <v>52</v>
      </c>
      <c r="T1439">
        <v>36</v>
      </c>
      <c r="U1439">
        <v>6372</v>
      </c>
      <c r="V1439" t="s">
        <v>29</v>
      </c>
    </row>
    <row r="1440" spans="1:22" x14ac:dyDescent="0.35">
      <c r="A1440">
        <v>39774697</v>
      </c>
      <c r="B1440" t="s">
        <v>3029</v>
      </c>
      <c r="C1440">
        <v>49626033</v>
      </c>
      <c r="D1440" t="s">
        <v>235</v>
      </c>
      <c r="E1440" t="s">
        <v>82</v>
      </c>
      <c r="F1440">
        <v>41.940620000000003</v>
      </c>
      <c r="G1440">
        <v>-87.664749999999998</v>
      </c>
      <c r="H1440" t="s">
        <v>33</v>
      </c>
      <c r="I1440">
        <v>12</v>
      </c>
      <c r="J1440">
        <v>360</v>
      </c>
      <c r="K1440">
        <v>5</v>
      </c>
      <c r="L1440" s="1">
        <v>44899</v>
      </c>
      <c r="M1440">
        <v>0.06</v>
      </c>
      <c r="N1440">
        <v>11</v>
      </c>
      <c r="O1440">
        <v>365</v>
      </c>
      <c r="P1440">
        <v>0</v>
      </c>
      <c r="R1440" t="s">
        <v>51</v>
      </c>
      <c r="S1440" t="s">
        <v>52</v>
      </c>
      <c r="T1440">
        <v>0</v>
      </c>
      <c r="U1440">
        <v>0</v>
      </c>
      <c r="V1440" t="s">
        <v>61</v>
      </c>
    </row>
    <row r="1441" spans="1:22" x14ac:dyDescent="0.35">
      <c r="A1441">
        <v>39777001</v>
      </c>
      <c r="B1441" t="s">
        <v>3030</v>
      </c>
      <c r="C1441">
        <v>105147142</v>
      </c>
      <c r="D1441" t="s">
        <v>3031</v>
      </c>
      <c r="E1441" t="s">
        <v>604</v>
      </c>
      <c r="F1441">
        <v>41.974319999999999</v>
      </c>
      <c r="G1441">
        <v>-87.77843</v>
      </c>
      <c r="H1441" t="s">
        <v>33</v>
      </c>
      <c r="I1441">
        <v>109</v>
      </c>
      <c r="J1441">
        <v>2</v>
      </c>
      <c r="K1441">
        <v>199</v>
      </c>
      <c r="L1441" s="1">
        <v>46182</v>
      </c>
      <c r="M1441">
        <v>2.46</v>
      </c>
      <c r="N1441">
        <v>3</v>
      </c>
      <c r="O1441">
        <v>168</v>
      </c>
      <c r="P1441">
        <v>22</v>
      </c>
      <c r="Q1441" t="s">
        <v>3032</v>
      </c>
      <c r="R1441" t="s">
        <v>27</v>
      </c>
      <c r="S1441" t="s">
        <v>28</v>
      </c>
      <c r="T1441">
        <v>197</v>
      </c>
      <c r="U1441">
        <v>21473</v>
      </c>
      <c r="V1441" t="s">
        <v>29</v>
      </c>
    </row>
    <row r="1442" spans="1:22" x14ac:dyDescent="0.35">
      <c r="A1442">
        <v>39791476</v>
      </c>
      <c r="B1442" t="s">
        <v>3033</v>
      </c>
      <c r="C1442">
        <v>49626033</v>
      </c>
      <c r="D1442" t="s">
        <v>235</v>
      </c>
      <c r="E1442" t="s">
        <v>604</v>
      </c>
      <c r="F1442">
        <v>41.977910000000001</v>
      </c>
      <c r="G1442">
        <v>-87.766710000000003</v>
      </c>
      <c r="H1442" t="s">
        <v>33</v>
      </c>
      <c r="I1442">
        <v>107</v>
      </c>
      <c r="J1442">
        <v>28</v>
      </c>
      <c r="K1442">
        <v>4</v>
      </c>
      <c r="L1442" s="1">
        <v>45322</v>
      </c>
      <c r="M1442">
        <v>0.05</v>
      </c>
      <c r="N1442">
        <v>11</v>
      </c>
      <c r="O1442">
        <v>359</v>
      </c>
      <c r="P1442">
        <v>0</v>
      </c>
      <c r="Q1442" t="s">
        <v>3034</v>
      </c>
      <c r="R1442" t="s">
        <v>27</v>
      </c>
      <c r="S1442" t="s">
        <v>52</v>
      </c>
      <c r="T1442">
        <v>6</v>
      </c>
      <c r="U1442">
        <v>642</v>
      </c>
      <c r="V1442" t="s">
        <v>29</v>
      </c>
    </row>
    <row r="1443" spans="1:22" x14ac:dyDescent="0.35">
      <c r="A1443">
        <v>39809637</v>
      </c>
      <c r="B1443" t="s">
        <v>3035</v>
      </c>
      <c r="C1443">
        <v>89891209</v>
      </c>
      <c r="D1443" t="s">
        <v>402</v>
      </c>
      <c r="E1443" t="s">
        <v>37</v>
      </c>
      <c r="F1443">
        <v>41.920369999999998</v>
      </c>
      <c r="G1443">
        <v>-87.653829999999999</v>
      </c>
      <c r="H1443" t="s">
        <v>33</v>
      </c>
      <c r="I1443">
        <v>329</v>
      </c>
      <c r="J1443">
        <v>2</v>
      </c>
      <c r="K1443">
        <v>247</v>
      </c>
      <c r="L1443" s="1">
        <v>46187</v>
      </c>
      <c r="M1443">
        <v>3.07</v>
      </c>
      <c r="N1443">
        <v>2</v>
      </c>
      <c r="O1443">
        <v>97</v>
      </c>
      <c r="P1443">
        <v>34</v>
      </c>
      <c r="Q1443" t="s">
        <v>3036</v>
      </c>
      <c r="R1443" t="s">
        <v>27</v>
      </c>
      <c r="S1443" t="s">
        <v>28</v>
      </c>
      <c r="T1443">
        <v>268</v>
      </c>
      <c r="U1443">
        <v>88172</v>
      </c>
      <c r="V1443" t="s">
        <v>40</v>
      </c>
    </row>
    <row r="1444" spans="1:22" x14ac:dyDescent="0.35">
      <c r="A1444">
        <v>39821609</v>
      </c>
      <c r="B1444" t="s">
        <v>3037</v>
      </c>
      <c r="C1444">
        <v>1099109</v>
      </c>
      <c r="D1444" t="s">
        <v>140</v>
      </c>
      <c r="E1444" t="s">
        <v>82</v>
      </c>
      <c r="F1444">
        <v>41.953969999999998</v>
      </c>
      <c r="G1444">
        <v>-87.668629999999993</v>
      </c>
      <c r="H1444" t="s">
        <v>33</v>
      </c>
      <c r="I1444">
        <v>252</v>
      </c>
      <c r="J1444">
        <v>2</v>
      </c>
      <c r="K1444">
        <v>367</v>
      </c>
      <c r="L1444" s="1">
        <v>46194</v>
      </c>
      <c r="M1444">
        <v>4.59</v>
      </c>
      <c r="N1444">
        <v>3</v>
      </c>
      <c r="O1444">
        <v>279</v>
      </c>
      <c r="P1444">
        <v>59</v>
      </c>
      <c r="Q1444">
        <v>2646999</v>
      </c>
      <c r="R1444" t="s">
        <v>27</v>
      </c>
      <c r="S1444" t="s">
        <v>28</v>
      </c>
      <c r="T1444">
        <v>86</v>
      </c>
      <c r="U1444">
        <v>21672</v>
      </c>
      <c r="V1444" t="s">
        <v>29</v>
      </c>
    </row>
    <row r="1445" spans="1:22" x14ac:dyDescent="0.35">
      <c r="A1445">
        <v>39842395</v>
      </c>
      <c r="B1445" t="s">
        <v>3038</v>
      </c>
      <c r="C1445">
        <v>35342456</v>
      </c>
      <c r="D1445" t="s">
        <v>518</v>
      </c>
      <c r="E1445" t="s">
        <v>446</v>
      </c>
      <c r="F1445">
        <v>41.940260000000002</v>
      </c>
      <c r="G1445">
        <v>-87.756709999999998</v>
      </c>
      <c r="H1445" t="s">
        <v>33</v>
      </c>
      <c r="I1445">
        <v>249</v>
      </c>
      <c r="J1445">
        <v>32</v>
      </c>
      <c r="K1445">
        <v>0</v>
      </c>
      <c r="M1445">
        <v>0</v>
      </c>
      <c r="N1445">
        <v>21</v>
      </c>
      <c r="O1445">
        <v>264</v>
      </c>
      <c r="P1445">
        <v>0</v>
      </c>
      <c r="R1445" t="s">
        <v>51</v>
      </c>
      <c r="S1445" t="s">
        <v>52</v>
      </c>
      <c r="T1445">
        <v>101</v>
      </c>
      <c r="U1445">
        <v>25149</v>
      </c>
      <c r="V1445" t="s">
        <v>29</v>
      </c>
    </row>
    <row r="1446" spans="1:22" x14ac:dyDescent="0.35">
      <c r="A1446">
        <v>39842636</v>
      </c>
      <c r="B1446" t="s">
        <v>3039</v>
      </c>
      <c r="C1446">
        <v>111651194</v>
      </c>
      <c r="D1446" t="s">
        <v>3040</v>
      </c>
      <c r="E1446" t="s">
        <v>1231</v>
      </c>
      <c r="F1446">
        <v>41.962580000000003</v>
      </c>
      <c r="G1446">
        <v>-87.722719999999995</v>
      </c>
      <c r="H1446" t="s">
        <v>33</v>
      </c>
      <c r="I1446">
        <v>729</v>
      </c>
      <c r="J1446">
        <v>2</v>
      </c>
      <c r="K1446">
        <v>157</v>
      </c>
      <c r="L1446" s="1">
        <v>46194</v>
      </c>
      <c r="M1446">
        <v>1.95</v>
      </c>
      <c r="N1446">
        <v>1</v>
      </c>
      <c r="O1446">
        <v>319</v>
      </c>
      <c r="P1446">
        <v>31</v>
      </c>
      <c r="Q1446" t="s">
        <v>3041</v>
      </c>
      <c r="R1446" t="s">
        <v>27</v>
      </c>
      <c r="S1446" t="s">
        <v>28</v>
      </c>
      <c r="T1446">
        <v>46</v>
      </c>
      <c r="U1446">
        <v>33534</v>
      </c>
      <c r="V1446" t="s">
        <v>40</v>
      </c>
    </row>
    <row r="1447" spans="1:22" x14ac:dyDescent="0.35">
      <c r="A1447">
        <v>39847417</v>
      </c>
      <c r="B1447" t="s">
        <v>3042</v>
      </c>
      <c r="C1447">
        <v>33127842</v>
      </c>
      <c r="D1447" t="s">
        <v>1184</v>
      </c>
      <c r="E1447" t="s">
        <v>107</v>
      </c>
      <c r="F1447">
        <v>41.897750000000002</v>
      </c>
      <c r="G1447">
        <v>-87.633570000000006</v>
      </c>
      <c r="H1447" t="s">
        <v>33</v>
      </c>
      <c r="I1447">
        <v>193</v>
      </c>
      <c r="J1447">
        <v>32</v>
      </c>
      <c r="K1447">
        <v>3</v>
      </c>
      <c r="L1447" s="1">
        <v>44491</v>
      </c>
      <c r="M1447">
        <v>0.04</v>
      </c>
      <c r="N1447">
        <v>17</v>
      </c>
      <c r="O1447">
        <v>172</v>
      </c>
      <c r="P1447">
        <v>0</v>
      </c>
      <c r="R1447" t="s">
        <v>51</v>
      </c>
      <c r="S1447" t="s">
        <v>52</v>
      </c>
      <c r="T1447">
        <v>193</v>
      </c>
      <c r="U1447">
        <v>37249</v>
      </c>
      <c r="V1447" t="s">
        <v>29</v>
      </c>
    </row>
    <row r="1448" spans="1:22" x14ac:dyDescent="0.35">
      <c r="A1448">
        <v>39859340</v>
      </c>
      <c r="B1448" t="s">
        <v>3043</v>
      </c>
      <c r="C1448">
        <v>509772654</v>
      </c>
      <c r="D1448" t="s">
        <v>123</v>
      </c>
      <c r="E1448" t="s">
        <v>32</v>
      </c>
      <c r="F1448">
        <v>41.901609999999998</v>
      </c>
      <c r="G1448">
        <v>-87.685550000000006</v>
      </c>
      <c r="H1448" t="s">
        <v>33</v>
      </c>
      <c r="I1448">
        <v>209</v>
      </c>
      <c r="J1448">
        <v>2</v>
      </c>
      <c r="K1448">
        <v>105</v>
      </c>
      <c r="L1448" s="1">
        <v>46195</v>
      </c>
      <c r="M1448">
        <v>1.37</v>
      </c>
      <c r="N1448">
        <v>1</v>
      </c>
      <c r="O1448">
        <v>155</v>
      </c>
      <c r="P1448">
        <v>17</v>
      </c>
      <c r="Q1448" t="s">
        <v>3044</v>
      </c>
      <c r="R1448" t="s">
        <v>27</v>
      </c>
      <c r="S1448" t="s">
        <v>28</v>
      </c>
      <c r="T1448">
        <v>210</v>
      </c>
      <c r="U1448">
        <v>43890</v>
      </c>
      <c r="V1448" t="s">
        <v>29</v>
      </c>
    </row>
    <row r="1449" spans="1:22" x14ac:dyDescent="0.35">
      <c r="A1449">
        <v>39870356</v>
      </c>
      <c r="B1449" t="s">
        <v>3045</v>
      </c>
      <c r="C1449">
        <v>3965428</v>
      </c>
      <c r="D1449" t="s">
        <v>75</v>
      </c>
      <c r="E1449" t="s">
        <v>82</v>
      </c>
      <c r="F1449">
        <v>41.939819999999997</v>
      </c>
      <c r="G1449">
        <v>-87.666439999999994</v>
      </c>
      <c r="H1449" t="s">
        <v>33</v>
      </c>
      <c r="I1449">
        <v>130</v>
      </c>
      <c r="J1449">
        <v>32</v>
      </c>
      <c r="K1449">
        <v>7</v>
      </c>
      <c r="L1449" s="1">
        <v>45747</v>
      </c>
      <c r="M1449">
        <v>0.1</v>
      </c>
      <c r="N1449">
        <v>17</v>
      </c>
      <c r="O1449">
        <v>301</v>
      </c>
      <c r="P1449">
        <v>0</v>
      </c>
      <c r="R1449" t="s">
        <v>51</v>
      </c>
      <c r="S1449" t="s">
        <v>52</v>
      </c>
      <c r="T1449">
        <v>64</v>
      </c>
      <c r="U1449">
        <v>8320</v>
      </c>
      <c r="V1449" t="s">
        <v>29</v>
      </c>
    </row>
    <row r="1450" spans="1:22" x14ac:dyDescent="0.35">
      <c r="A1450">
        <v>39872019</v>
      </c>
      <c r="B1450" t="s">
        <v>3046</v>
      </c>
      <c r="C1450">
        <v>7461683</v>
      </c>
      <c r="D1450" t="s">
        <v>3047</v>
      </c>
      <c r="E1450" t="s">
        <v>46</v>
      </c>
      <c r="F1450">
        <v>41.987659999999998</v>
      </c>
      <c r="G1450">
        <v>-87.654709999999994</v>
      </c>
      <c r="H1450" t="s">
        <v>33</v>
      </c>
      <c r="I1450">
        <v>184</v>
      </c>
      <c r="J1450">
        <v>3</v>
      </c>
      <c r="K1450">
        <v>140</v>
      </c>
      <c r="L1450" s="1">
        <v>46175</v>
      </c>
      <c r="M1450">
        <v>1.88</v>
      </c>
      <c r="N1450">
        <v>1</v>
      </c>
      <c r="O1450">
        <v>323</v>
      </c>
      <c r="P1450">
        <v>17</v>
      </c>
      <c r="Q1450" t="s">
        <v>3048</v>
      </c>
      <c r="R1450" t="s">
        <v>27</v>
      </c>
      <c r="S1450" t="s">
        <v>28</v>
      </c>
      <c r="T1450">
        <v>42</v>
      </c>
      <c r="U1450">
        <v>7728</v>
      </c>
      <c r="V1450" t="s">
        <v>29</v>
      </c>
    </row>
    <row r="1451" spans="1:22" x14ac:dyDescent="0.35">
      <c r="A1451">
        <v>39886746</v>
      </c>
      <c r="B1451" t="s">
        <v>3049</v>
      </c>
      <c r="C1451">
        <v>305052596</v>
      </c>
      <c r="D1451" t="s">
        <v>3050</v>
      </c>
      <c r="E1451" t="s">
        <v>2985</v>
      </c>
      <c r="F1451">
        <v>41.712956630000001</v>
      </c>
      <c r="G1451">
        <v>-87.565352480000001</v>
      </c>
      <c r="H1451" t="s">
        <v>33</v>
      </c>
      <c r="I1451">
        <v>289</v>
      </c>
      <c r="J1451">
        <v>2</v>
      </c>
      <c r="K1451">
        <v>8</v>
      </c>
      <c r="L1451" s="1">
        <v>45969</v>
      </c>
      <c r="M1451">
        <v>0.23</v>
      </c>
      <c r="N1451">
        <v>1</v>
      </c>
      <c r="O1451">
        <v>161</v>
      </c>
      <c r="P1451">
        <v>1</v>
      </c>
      <c r="Q1451" t="s">
        <v>3051</v>
      </c>
      <c r="R1451" t="s">
        <v>27</v>
      </c>
      <c r="S1451" t="s">
        <v>28</v>
      </c>
      <c r="T1451">
        <v>204</v>
      </c>
      <c r="U1451">
        <v>58956</v>
      </c>
      <c r="V1451" t="s">
        <v>29</v>
      </c>
    </row>
    <row r="1452" spans="1:22" x14ac:dyDescent="0.35">
      <c r="A1452">
        <v>39903183</v>
      </c>
      <c r="B1452" t="s">
        <v>3052</v>
      </c>
      <c r="C1452">
        <v>1099109</v>
      </c>
      <c r="D1452" t="s">
        <v>140</v>
      </c>
      <c r="E1452" t="s">
        <v>82</v>
      </c>
      <c r="F1452">
        <v>41.955629999999999</v>
      </c>
      <c r="G1452">
        <v>-87.670050000000003</v>
      </c>
      <c r="H1452" t="s">
        <v>33</v>
      </c>
      <c r="I1452">
        <v>267</v>
      </c>
      <c r="J1452">
        <v>2</v>
      </c>
      <c r="K1452">
        <v>348</v>
      </c>
      <c r="L1452" s="1">
        <v>46193</v>
      </c>
      <c r="M1452">
        <v>4.3499999999999996</v>
      </c>
      <c r="N1452">
        <v>3</v>
      </c>
      <c r="O1452">
        <v>256</v>
      </c>
      <c r="P1452">
        <v>56</v>
      </c>
      <c r="Q1452">
        <v>2647000</v>
      </c>
      <c r="R1452" t="s">
        <v>27</v>
      </c>
      <c r="S1452" t="s">
        <v>28</v>
      </c>
      <c r="T1452">
        <v>109</v>
      </c>
      <c r="U1452">
        <v>29103</v>
      </c>
      <c r="V1452" t="s">
        <v>29</v>
      </c>
    </row>
    <row r="1453" spans="1:22" x14ac:dyDescent="0.35">
      <c r="A1453">
        <v>39903847</v>
      </c>
      <c r="B1453" t="s">
        <v>3053</v>
      </c>
      <c r="C1453">
        <v>1099109</v>
      </c>
      <c r="D1453" t="s">
        <v>140</v>
      </c>
      <c r="E1453" t="s">
        <v>82</v>
      </c>
      <c r="F1453">
        <v>41.953380000000003</v>
      </c>
      <c r="G1453">
        <v>-87.670119999999997</v>
      </c>
      <c r="H1453" t="s">
        <v>33</v>
      </c>
      <c r="I1453">
        <v>210</v>
      </c>
      <c r="J1453">
        <v>2</v>
      </c>
      <c r="K1453">
        <v>345</v>
      </c>
      <c r="L1453" s="1">
        <v>46187</v>
      </c>
      <c r="M1453">
        <v>4.3099999999999996</v>
      </c>
      <c r="N1453">
        <v>3</v>
      </c>
      <c r="O1453">
        <v>295</v>
      </c>
      <c r="P1453">
        <v>56</v>
      </c>
      <c r="Q1453">
        <v>2647001</v>
      </c>
      <c r="R1453" t="s">
        <v>27</v>
      </c>
      <c r="S1453" t="s">
        <v>28</v>
      </c>
      <c r="T1453">
        <v>70</v>
      </c>
      <c r="U1453">
        <v>14700</v>
      </c>
      <c r="V1453" t="s">
        <v>29</v>
      </c>
    </row>
    <row r="1454" spans="1:22" x14ac:dyDescent="0.35">
      <c r="A1454">
        <v>39922270</v>
      </c>
      <c r="B1454" t="s">
        <v>3054</v>
      </c>
      <c r="C1454">
        <v>53925580</v>
      </c>
      <c r="D1454" t="s">
        <v>3055</v>
      </c>
      <c r="E1454" t="s">
        <v>472</v>
      </c>
      <c r="F1454">
        <v>41.932259999999999</v>
      </c>
      <c r="G1454">
        <v>-87.72457</v>
      </c>
      <c r="H1454" t="s">
        <v>33</v>
      </c>
      <c r="I1454">
        <v>207</v>
      </c>
      <c r="J1454">
        <v>2</v>
      </c>
      <c r="K1454">
        <v>99</v>
      </c>
      <c r="L1454" s="1">
        <v>46188</v>
      </c>
      <c r="M1454">
        <v>2.48</v>
      </c>
      <c r="N1454">
        <v>1</v>
      </c>
      <c r="O1454">
        <v>87</v>
      </c>
      <c r="P1454">
        <v>23</v>
      </c>
      <c r="Q1454" t="s">
        <v>3056</v>
      </c>
      <c r="R1454" t="s">
        <v>27</v>
      </c>
      <c r="S1454" t="s">
        <v>28</v>
      </c>
      <c r="T1454">
        <v>278</v>
      </c>
      <c r="U1454">
        <v>57546</v>
      </c>
      <c r="V1454" t="s">
        <v>29</v>
      </c>
    </row>
    <row r="1455" spans="1:22" x14ac:dyDescent="0.35">
      <c r="A1455">
        <v>39943223</v>
      </c>
      <c r="B1455" t="s">
        <v>3057</v>
      </c>
      <c r="C1455">
        <v>307897974</v>
      </c>
      <c r="D1455" t="s">
        <v>3058</v>
      </c>
      <c r="E1455" t="s">
        <v>2555</v>
      </c>
      <c r="F1455">
        <v>41.695500000000003</v>
      </c>
      <c r="G1455">
        <v>-87.669349999999994</v>
      </c>
      <c r="H1455" t="s">
        <v>33</v>
      </c>
      <c r="I1455">
        <v>155</v>
      </c>
      <c r="J1455">
        <v>2</v>
      </c>
      <c r="K1455">
        <v>80</v>
      </c>
      <c r="L1455" s="1">
        <v>46195</v>
      </c>
      <c r="M1455">
        <v>1</v>
      </c>
      <c r="N1455">
        <v>1</v>
      </c>
      <c r="O1455">
        <v>56</v>
      </c>
      <c r="P1455">
        <v>14</v>
      </c>
      <c r="Q1455" t="s">
        <v>3059</v>
      </c>
      <c r="R1455" t="s">
        <v>27</v>
      </c>
      <c r="S1455" t="s">
        <v>28</v>
      </c>
      <c r="T1455">
        <v>309</v>
      </c>
      <c r="U1455">
        <v>47895</v>
      </c>
      <c r="V1455" t="s">
        <v>29</v>
      </c>
    </row>
    <row r="1456" spans="1:22" x14ac:dyDescent="0.35">
      <c r="A1456">
        <v>39943878</v>
      </c>
      <c r="B1456" t="s">
        <v>3060</v>
      </c>
      <c r="C1456">
        <v>49626033</v>
      </c>
      <c r="D1456" t="s">
        <v>235</v>
      </c>
      <c r="E1456" t="s">
        <v>107</v>
      </c>
      <c r="F1456">
        <v>41.899790000000003</v>
      </c>
      <c r="G1456">
        <v>-87.621769999999998</v>
      </c>
      <c r="H1456" t="s">
        <v>33</v>
      </c>
      <c r="I1456">
        <v>11</v>
      </c>
      <c r="J1456">
        <v>360</v>
      </c>
      <c r="K1456">
        <v>3</v>
      </c>
      <c r="L1456" s="1">
        <v>44429</v>
      </c>
      <c r="M1456">
        <v>0.04</v>
      </c>
      <c r="N1456">
        <v>11</v>
      </c>
      <c r="O1456">
        <v>365</v>
      </c>
      <c r="P1456">
        <v>0</v>
      </c>
      <c r="R1456" t="s">
        <v>51</v>
      </c>
      <c r="S1456" t="s">
        <v>52</v>
      </c>
      <c r="T1456">
        <v>0</v>
      </c>
      <c r="U1456">
        <v>0</v>
      </c>
      <c r="V1456" t="s">
        <v>61</v>
      </c>
    </row>
    <row r="1457" spans="1:22" x14ac:dyDescent="0.35">
      <c r="A1457">
        <v>39945374</v>
      </c>
      <c r="B1457" t="s">
        <v>3061</v>
      </c>
      <c r="C1457">
        <v>112212714</v>
      </c>
      <c r="D1457" t="s">
        <v>3062</v>
      </c>
      <c r="E1457" t="s">
        <v>107</v>
      </c>
      <c r="F1457">
        <v>41.89087</v>
      </c>
      <c r="G1457">
        <v>-87.621380000000002</v>
      </c>
      <c r="H1457" t="s">
        <v>33</v>
      </c>
      <c r="I1457">
        <v>156</v>
      </c>
      <c r="J1457">
        <v>35</v>
      </c>
      <c r="K1457">
        <v>0</v>
      </c>
      <c r="M1457">
        <v>0</v>
      </c>
      <c r="N1457">
        <v>1</v>
      </c>
      <c r="O1457">
        <v>300</v>
      </c>
      <c r="P1457">
        <v>0</v>
      </c>
      <c r="R1457" t="s">
        <v>51</v>
      </c>
      <c r="S1457" t="s">
        <v>52</v>
      </c>
      <c r="T1457">
        <v>65</v>
      </c>
      <c r="U1457">
        <v>10140</v>
      </c>
      <c r="V1457" t="s">
        <v>29</v>
      </c>
    </row>
    <row r="1458" spans="1:22" x14ac:dyDescent="0.35">
      <c r="A1458">
        <v>39947523</v>
      </c>
      <c r="B1458" t="s">
        <v>3063</v>
      </c>
      <c r="C1458">
        <v>281029658</v>
      </c>
      <c r="D1458" t="s">
        <v>2090</v>
      </c>
      <c r="E1458" t="s">
        <v>56</v>
      </c>
      <c r="F1458">
        <v>41.927889999999998</v>
      </c>
      <c r="G1458">
        <v>-87.716890000000006</v>
      </c>
      <c r="H1458" t="s">
        <v>33</v>
      </c>
      <c r="I1458">
        <v>120</v>
      </c>
      <c r="J1458">
        <v>32</v>
      </c>
      <c r="K1458">
        <v>7</v>
      </c>
      <c r="L1458" s="1">
        <v>44073</v>
      </c>
      <c r="M1458">
        <v>0.09</v>
      </c>
      <c r="N1458">
        <v>1</v>
      </c>
      <c r="O1458">
        <v>46</v>
      </c>
      <c r="P1458">
        <v>0</v>
      </c>
      <c r="R1458" t="s">
        <v>51</v>
      </c>
      <c r="S1458" t="s">
        <v>52</v>
      </c>
      <c r="T1458">
        <v>319</v>
      </c>
      <c r="U1458">
        <v>38280</v>
      </c>
      <c r="V1458" t="s">
        <v>29</v>
      </c>
    </row>
    <row r="1459" spans="1:22" x14ac:dyDescent="0.35">
      <c r="A1459">
        <v>39968049</v>
      </c>
      <c r="B1459" t="s">
        <v>3064</v>
      </c>
      <c r="C1459">
        <v>44773457</v>
      </c>
      <c r="D1459" t="s">
        <v>2135</v>
      </c>
      <c r="E1459" t="s">
        <v>76</v>
      </c>
      <c r="F1459">
        <v>41.877858000000003</v>
      </c>
      <c r="G1459">
        <v>-87.679355000000001</v>
      </c>
      <c r="H1459" t="s">
        <v>33</v>
      </c>
      <c r="I1459">
        <v>104</v>
      </c>
      <c r="J1459">
        <v>32</v>
      </c>
      <c r="K1459">
        <v>24</v>
      </c>
      <c r="L1459" s="1">
        <v>46186</v>
      </c>
      <c r="M1459">
        <v>0.3</v>
      </c>
      <c r="N1459">
        <v>4</v>
      </c>
      <c r="O1459">
        <v>312</v>
      </c>
      <c r="P1459">
        <v>2</v>
      </c>
      <c r="R1459" t="s">
        <v>51</v>
      </c>
      <c r="S1459" t="s">
        <v>52</v>
      </c>
      <c r="T1459">
        <v>53</v>
      </c>
      <c r="U1459">
        <v>5512</v>
      </c>
      <c r="V1459" t="s">
        <v>29</v>
      </c>
    </row>
    <row r="1460" spans="1:22" x14ac:dyDescent="0.35">
      <c r="A1460">
        <v>39971342</v>
      </c>
      <c r="B1460" t="s">
        <v>3065</v>
      </c>
      <c r="C1460">
        <v>44773457</v>
      </c>
      <c r="D1460" t="s">
        <v>2135</v>
      </c>
      <c r="E1460" t="s">
        <v>76</v>
      </c>
      <c r="F1460">
        <v>41.877859999999998</v>
      </c>
      <c r="G1460">
        <v>-87.679360000000003</v>
      </c>
      <c r="H1460" t="s">
        <v>33</v>
      </c>
      <c r="I1460">
        <v>450</v>
      </c>
      <c r="J1460">
        <v>2</v>
      </c>
      <c r="K1460">
        <v>30</v>
      </c>
      <c r="L1460" s="1">
        <v>46179</v>
      </c>
      <c r="M1460">
        <v>0.53</v>
      </c>
      <c r="N1460">
        <v>4</v>
      </c>
      <c r="O1460">
        <v>242</v>
      </c>
      <c r="P1460">
        <v>17</v>
      </c>
      <c r="Q1460" t="s">
        <v>3066</v>
      </c>
      <c r="R1460" t="s">
        <v>27</v>
      </c>
      <c r="S1460" t="s">
        <v>28</v>
      </c>
      <c r="T1460">
        <v>123</v>
      </c>
      <c r="U1460">
        <v>55350</v>
      </c>
      <c r="V1460" t="s">
        <v>40</v>
      </c>
    </row>
    <row r="1461" spans="1:22" x14ac:dyDescent="0.35">
      <c r="A1461">
        <v>39978182</v>
      </c>
      <c r="B1461" t="s">
        <v>3067</v>
      </c>
      <c r="C1461">
        <v>160062005</v>
      </c>
      <c r="D1461" t="s">
        <v>327</v>
      </c>
      <c r="E1461" t="s">
        <v>73</v>
      </c>
      <c r="F1461">
        <v>41.997100000000003</v>
      </c>
      <c r="G1461">
        <v>-87.675349999999995</v>
      </c>
      <c r="H1461" t="s">
        <v>33</v>
      </c>
      <c r="I1461">
        <v>409</v>
      </c>
      <c r="J1461">
        <v>2</v>
      </c>
      <c r="K1461">
        <v>217</v>
      </c>
      <c r="L1461" s="1">
        <v>46188</v>
      </c>
      <c r="M1461">
        <v>2.75</v>
      </c>
      <c r="N1461">
        <v>2</v>
      </c>
      <c r="O1461">
        <v>235</v>
      </c>
      <c r="P1461">
        <v>29</v>
      </c>
      <c r="Q1461" t="s">
        <v>3068</v>
      </c>
      <c r="R1461" t="s">
        <v>27</v>
      </c>
      <c r="S1461" t="s">
        <v>28</v>
      </c>
      <c r="T1461">
        <v>130</v>
      </c>
      <c r="U1461">
        <v>53170</v>
      </c>
      <c r="V1461" t="s">
        <v>40</v>
      </c>
    </row>
    <row r="1462" spans="1:22" x14ac:dyDescent="0.35">
      <c r="A1462">
        <v>39991723</v>
      </c>
      <c r="B1462" t="s">
        <v>3069</v>
      </c>
      <c r="C1462">
        <v>28465841</v>
      </c>
      <c r="D1462" t="s">
        <v>3070</v>
      </c>
      <c r="E1462" t="s">
        <v>73</v>
      </c>
      <c r="F1462">
        <v>41.985680000000002</v>
      </c>
      <c r="G1462">
        <v>-87.690669999999997</v>
      </c>
      <c r="H1462" t="s">
        <v>33</v>
      </c>
      <c r="I1462">
        <v>297</v>
      </c>
      <c r="J1462">
        <v>2</v>
      </c>
      <c r="K1462">
        <v>142</v>
      </c>
      <c r="L1462" s="1">
        <v>46194</v>
      </c>
      <c r="M1462">
        <v>1.95</v>
      </c>
      <c r="N1462">
        <v>1</v>
      </c>
      <c r="O1462">
        <v>205</v>
      </c>
      <c r="P1462">
        <v>35</v>
      </c>
      <c r="Q1462" t="s">
        <v>3071</v>
      </c>
      <c r="R1462" t="s">
        <v>27</v>
      </c>
      <c r="S1462" t="s">
        <v>28</v>
      </c>
      <c r="T1462">
        <v>160</v>
      </c>
      <c r="U1462">
        <v>47520</v>
      </c>
      <c r="V1462" t="s">
        <v>29</v>
      </c>
    </row>
    <row r="1463" spans="1:22" x14ac:dyDescent="0.35">
      <c r="A1463">
        <v>40029774</v>
      </c>
      <c r="B1463" t="s">
        <v>3072</v>
      </c>
      <c r="C1463">
        <v>6452801</v>
      </c>
      <c r="D1463" t="s">
        <v>3073</v>
      </c>
      <c r="E1463" t="s">
        <v>631</v>
      </c>
      <c r="F1463">
        <v>41.766460000000002</v>
      </c>
      <c r="G1463">
        <v>-87.63252</v>
      </c>
      <c r="H1463" t="s">
        <v>154</v>
      </c>
      <c r="I1463">
        <v>98</v>
      </c>
      <c r="J1463">
        <v>32</v>
      </c>
      <c r="K1463">
        <v>13</v>
      </c>
      <c r="L1463" s="1">
        <v>44821</v>
      </c>
      <c r="M1463">
        <v>0.17</v>
      </c>
      <c r="N1463">
        <v>3</v>
      </c>
      <c r="O1463">
        <v>365</v>
      </c>
      <c r="P1463">
        <v>0</v>
      </c>
      <c r="R1463" t="s">
        <v>51</v>
      </c>
      <c r="S1463" t="s">
        <v>52</v>
      </c>
      <c r="T1463">
        <v>0</v>
      </c>
      <c r="U1463">
        <v>0</v>
      </c>
      <c r="V1463" t="s">
        <v>61</v>
      </c>
    </row>
    <row r="1464" spans="1:22" x14ac:dyDescent="0.35">
      <c r="A1464">
        <v>40059597</v>
      </c>
      <c r="B1464" t="s">
        <v>3074</v>
      </c>
      <c r="C1464">
        <v>257464365</v>
      </c>
      <c r="D1464" t="s">
        <v>681</v>
      </c>
      <c r="E1464" t="s">
        <v>107</v>
      </c>
      <c r="F1464">
        <v>41.894289999999998</v>
      </c>
      <c r="G1464">
        <v>-87.627430000000004</v>
      </c>
      <c r="H1464" t="s">
        <v>33</v>
      </c>
      <c r="J1464">
        <v>32</v>
      </c>
      <c r="K1464">
        <v>8</v>
      </c>
      <c r="L1464" s="1">
        <v>45515</v>
      </c>
      <c r="M1464">
        <v>0.1</v>
      </c>
      <c r="N1464">
        <v>13</v>
      </c>
      <c r="O1464">
        <v>0</v>
      </c>
      <c r="P1464">
        <v>0</v>
      </c>
      <c r="R1464" t="s">
        <v>51</v>
      </c>
      <c r="S1464" t="s">
        <v>52</v>
      </c>
      <c r="T1464">
        <v>365</v>
      </c>
      <c r="V1464" t="s">
        <v>61</v>
      </c>
    </row>
    <row r="1465" spans="1:22" x14ac:dyDescent="0.35">
      <c r="A1465">
        <v>40060795</v>
      </c>
      <c r="B1465" t="s">
        <v>3075</v>
      </c>
      <c r="C1465">
        <v>257464365</v>
      </c>
      <c r="D1465" t="s">
        <v>681</v>
      </c>
      <c r="E1465" t="s">
        <v>107</v>
      </c>
      <c r="F1465">
        <v>41.896070000000002</v>
      </c>
      <c r="G1465">
        <v>-87.627089999999995</v>
      </c>
      <c r="H1465" t="s">
        <v>33</v>
      </c>
      <c r="I1465">
        <v>114</v>
      </c>
      <c r="J1465">
        <v>32</v>
      </c>
      <c r="K1465">
        <v>11</v>
      </c>
      <c r="L1465" s="1">
        <v>45785</v>
      </c>
      <c r="M1465">
        <v>0.15</v>
      </c>
      <c r="N1465">
        <v>13</v>
      </c>
      <c r="O1465">
        <v>57</v>
      </c>
      <c r="P1465">
        <v>0</v>
      </c>
      <c r="R1465" t="s">
        <v>51</v>
      </c>
      <c r="S1465" t="s">
        <v>52</v>
      </c>
      <c r="T1465">
        <v>308</v>
      </c>
      <c r="U1465">
        <v>35112</v>
      </c>
      <c r="V1465" t="s">
        <v>29</v>
      </c>
    </row>
    <row r="1466" spans="1:22" x14ac:dyDescent="0.35">
      <c r="A1466">
        <v>40116014</v>
      </c>
      <c r="B1466" t="s">
        <v>3076</v>
      </c>
      <c r="C1466">
        <v>209982127</v>
      </c>
      <c r="D1466" t="s">
        <v>2656</v>
      </c>
      <c r="E1466" t="s">
        <v>233</v>
      </c>
      <c r="F1466">
        <v>41.753242</v>
      </c>
      <c r="G1466">
        <v>-87.550567999999998</v>
      </c>
      <c r="H1466" t="s">
        <v>33</v>
      </c>
      <c r="I1466">
        <v>414</v>
      </c>
      <c r="J1466">
        <v>2</v>
      </c>
      <c r="K1466">
        <v>130</v>
      </c>
      <c r="L1466" s="1">
        <v>46186</v>
      </c>
      <c r="M1466">
        <v>1.63</v>
      </c>
      <c r="N1466">
        <v>4</v>
      </c>
      <c r="O1466">
        <v>21</v>
      </c>
      <c r="P1466">
        <v>19</v>
      </c>
      <c r="Q1466" t="s">
        <v>3077</v>
      </c>
      <c r="R1466" t="s">
        <v>27</v>
      </c>
      <c r="S1466" t="s">
        <v>28</v>
      </c>
      <c r="T1466">
        <v>344</v>
      </c>
      <c r="U1466">
        <v>142416</v>
      </c>
      <c r="V1466" t="s">
        <v>40</v>
      </c>
    </row>
    <row r="1467" spans="1:22" x14ac:dyDescent="0.35">
      <c r="A1467">
        <v>40176049</v>
      </c>
      <c r="B1467" t="s">
        <v>3078</v>
      </c>
      <c r="C1467">
        <v>310212793</v>
      </c>
      <c r="D1467" t="s">
        <v>290</v>
      </c>
      <c r="E1467" t="s">
        <v>280</v>
      </c>
      <c r="F1467">
        <v>41.833730000000003</v>
      </c>
      <c r="G1467">
        <v>-87.650329999999997</v>
      </c>
      <c r="H1467" t="s">
        <v>33</v>
      </c>
      <c r="I1467">
        <v>728</v>
      </c>
      <c r="J1467">
        <v>2</v>
      </c>
      <c r="K1467">
        <v>148</v>
      </c>
      <c r="L1467" s="1">
        <v>46180</v>
      </c>
      <c r="M1467">
        <v>1.86</v>
      </c>
      <c r="N1467">
        <v>1</v>
      </c>
      <c r="O1467">
        <v>311</v>
      </c>
      <c r="P1467">
        <v>23</v>
      </c>
      <c r="Q1467" t="s">
        <v>3079</v>
      </c>
      <c r="R1467" t="s">
        <v>27</v>
      </c>
      <c r="S1467" t="s">
        <v>28</v>
      </c>
      <c r="T1467">
        <v>54</v>
      </c>
      <c r="U1467">
        <v>39312</v>
      </c>
      <c r="V1467" t="s">
        <v>40</v>
      </c>
    </row>
    <row r="1468" spans="1:22" x14ac:dyDescent="0.35">
      <c r="A1468">
        <v>40201619</v>
      </c>
      <c r="B1468" t="s">
        <v>2516</v>
      </c>
      <c r="C1468">
        <v>47056445</v>
      </c>
      <c r="D1468" t="s">
        <v>1748</v>
      </c>
      <c r="E1468" t="s">
        <v>233</v>
      </c>
      <c r="F1468">
        <v>41.762680000000003</v>
      </c>
      <c r="G1468">
        <v>-87.587940000000003</v>
      </c>
      <c r="H1468" t="s">
        <v>25</v>
      </c>
      <c r="I1468">
        <v>77</v>
      </c>
      <c r="J1468">
        <v>4</v>
      </c>
      <c r="K1468">
        <v>21</v>
      </c>
      <c r="L1468" s="1">
        <v>45876</v>
      </c>
      <c r="M1468">
        <v>0.26</v>
      </c>
      <c r="N1468">
        <v>7</v>
      </c>
      <c r="O1468">
        <v>9</v>
      </c>
      <c r="P1468">
        <v>1</v>
      </c>
      <c r="Q1468" t="s">
        <v>2517</v>
      </c>
      <c r="R1468" t="s">
        <v>27</v>
      </c>
      <c r="S1468" t="s">
        <v>28</v>
      </c>
      <c r="T1468">
        <v>356</v>
      </c>
      <c r="U1468">
        <v>27412</v>
      </c>
      <c r="V1468" t="s">
        <v>61</v>
      </c>
    </row>
    <row r="1469" spans="1:22" x14ac:dyDescent="0.35">
      <c r="A1469">
        <v>40203644</v>
      </c>
      <c r="B1469" t="s">
        <v>3080</v>
      </c>
      <c r="C1469">
        <v>618546</v>
      </c>
      <c r="D1469" t="s">
        <v>1354</v>
      </c>
      <c r="E1469" t="s">
        <v>284</v>
      </c>
      <c r="F1469">
        <v>41.909179999999999</v>
      </c>
      <c r="G1469">
        <v>-87.712000000000003</v>
      </c>
      <c r="H1469" t="s">
        <v>33</v>
      </c>
      <c r="J1469">
        <v>32</v>
      </c>
      <c r="K1469">
        <v>15</v>
      </c>
      <c r="L1469" s="1">
        <v>45627</v>
      </c>
      <c r="M1469">
        <v>0.31</v>
      </c>
      <c r="N1469">
        <v>1</v>
      </c>
      <c r="O1469">
        <v>0</v>
      </c>
      <c r="P1469">
        <v>0</v>
      </c>
      <c r="R1469" t="s">
        <v>51</v>
      </c>
      <c r="S1469" t="s">
        <v>52</v>
      </c>
      <c r="T1469">
        <v>365</v>
      </c>
      <c r="V1469" t="s">
        <v>61</v>
      </c>
    </row>
    <row r="1470" spans="1:22" x14ac:dyDescent="0.35">
      <c r="A1470">
        <v>40212609</v>
      </c>
      <c r="B1470" t="s">
        <v>3081</v>
      </c>
      <c r="C1470">
        <v>296208054</v>
      </c>
      <c r="D1470" t="s">
        <v>2922</v>
      </c>
      <c r="E1470" t="s">
        <v>107</v>
      </c>
      <c r="F1470">
        <v>41.897709999999996</v>
      </c>
      <c r="G1470">
        <v>-87.629289999999997</v>
      </c>
      <c r="H1470" t="s">
        <v>25</v>
      </c>
      <c r="I1470">
        <v>115</v>
      </c>
      <c r="J1470">
        <v>2</v>
      </c>
      <c r="K1470">
        <v>122</v>
      </c>
      <c r="L1470" s="1">
        <v>46187</v>
      </c>
      <c r="M1470">
        <v>1.53</v>
      </c>
      <c r="N1470">
        <v>4</v>
      </c>
      <c r="O1470">
        <v>134</v>
      </c>
      <c r="P1470">
        <v>35</v>
      </c>
      <c r="Q1470" t="s">
        <v>2923</v>
      </c>
      <c r="R1470" t="s">
        <v>27</v>
      </c>
      <c r="S1470" t="s">
        <v>28</v>
      </c>
      <c r="T1470">
        <v>231</v>
      </c>
      <c r="U1470">
        <v>26565</v>
      </c>
      <c r="V1470" t="s">
        <v>29</v>
      </c>
    </row>
    <row r="1471" spans="1:22" x14ac:dyDescent="0.35">
      <c r="A1471">
        <v>40225885</v>
      </c>
      <c r="B1471" t="s">
        <v>3082</v>
      </c>
      <c r="C1471">
        <v>124143623</v>
      </c>
      <c r="D1471" t="s">
        <v>1076</v>
      </c>
      <c r="E1471" t="s">
        <v>56</v>
      </c>
      <c r="F1471">
        <v>41.919730000000001</v>
      </c>
      <c r="G1471">
        <v>-87.714839999999995</v>
      </c>
      <c r="H1471" t="s">
        <v>33</v>
      </c>
      <c r="I1471">
        <v>145</v>
      </c>
      <c r="J1471">
        <v>32</v>
      </c>
      <c r="K1471">
        <v>131</v>
      </c>
      <c r="L1471" s="1">
        <v>45879</v>
      </c>
      <c r="M1471">
        <v>1.69</v>
      </c>
      <c r="N1471">
        <v>1</v>
      </c>
      <c r="O1471">
        <v>254</v>
      </c>
      <c r="P1471">
        <v>1</v>
      </c>
      <c r="R1471" t="s">
        <v>51</v>
      </c>
      <c r="S1471" t="s">
        <v>52</v>
      </c>
      <c r="T1471">
        <v>111</v>
      </c>
      <c r="U1471">
        <v>16095</v>
      </c>
      <c r="V1471" t="s">
        <v>29</v>
      </c>
    </row>
    <row r="1472" spans="1:22" x14ac:dyDescent="0.35">
      <c r="A1472">
        <v>40290585</v>
      </c>
      <c r="B1472" t="s">
        <v>3083</v>
      </c>
      <c r="C1472">
        <v>311257088</v>
      </c>
      <c r="D1472" t="s">
        <v>2345</v>
      </c>
      <c r="E1472" t="s">
        <v>76</v>
      </c>
      <c r="F1472">
        <v>41.873919999999998</v>
      </c>
      <c r="G1472">
        <v>-87.688720000000004</v>
      </c>
      <c r="H1472" t="s">
        <v>33</v>
      </c>
      <c r="I1472">
        <v>290</v>
      </c>
      <c r="J1472">
        <v>2</v>
      </c>
      <c r="K1472">
        <v>14</v>
      </c>
      <c r="L1472" s="1">
        <v>45105</v>
      </c>
      <c r="M1472">
        <v>0.17</v>
      </c>
      <c r="N1472">
        <v>3</v>
      </c>
      <c r="O1472">
        <v>264</v>
      </c>
      <c r="P1472">
        <v>0</v>
      </c>
      <c r="Q1472" t="s">
        <v>3084</v>
      </c>
      <c r="R1472" t="s">
        <v>27</v>
      </c>
      <c r="S1472" t="s">
        <v>28</v>
      </c>
      <c r="T1472">
        <v>101</v>
      </c>
      <c r="U1472">
        <v>29290</v>
      </c>
      <c r="V1472" t="s">
        <v>29</v>
      </c>
    </row>
    <row r="1473" spans="1:22" x14ac:dyDescent="0.35">
      <c r="A1473">
        <v>40313771</v>
      </c>
      <c r="B1473" t="s">
        <v>3085</v>
      </c>
      <c r="C1473">
        <v>49626033</v>
      </c>
      <c r="D1473" t="s">
        <v>235</v>
      </c>
      <c r="E1473" t="s">
        <v>82</v>
      </c>
      <c r="F1473">
        <v>41.940719999999999</v>
      </c>
      <c r="G1473">
        <v>-87.664810000000003</v>
      </c>
      <c r="H1473" t="s">
        <v>33</v>
      </c>
      <c r="I1473">
        <v>148</v>
      </c>
      <c r="J1473">
        <v>32</v>
      </c>
      <c r="K1473">
        <v>1</v>
      </c>
      <c r="L1473" s="1">
        <v>44315</v>
      </c>
      <c r="M1473">
        <v>0.02</v>
      </c>
      <c r="N1473">
        <v>11</v>
      </c>
      <c r="O1473">
        <v>303</v>
      </c>
      <c r="P1473">
        <v>0</v>
      </c>
      <c r="R1473" t="s">
        <v>51</v>
      </c>
      <c r="S1473" t="s">
        <v>52</v>
      </c>
      <c r="T1473">
        <v>62</v>
      </c>
      <c r="U1473">
        <v>9176</v>
      </c>
      <c r="V1473" t="s">
        <v>29</v>
      </c>
    </row>
    <row r="1474" spans="1:22" x14ac:dyDescent="0.35">
      <c r="A1474">
        <v>40324748</v>
      </c>
      <c r="B1474" t="s">
        <v>3086</v>
      </c>
      <c r="C1474">
        <v>25217890</v>
      </c>
      <c r="D1474" t="s">
        <v>737</v>
      </c>
      <c r="E1474" t="s">
        <v>56</v>
      </c>
      <c r="F1474">
        <v>41.9193</v>
      </c>
      <c r="G1474">
        <v>-87.687790000000007</v>
      </c>
      <c r="H1474" t="s">
        <v>33</v>
      </c>
      <c r="I1474">
        <v>79</v>
      </c>
      <c r="J1474">
        <v>32</v>
      </c>
      <c r="K1474">
        <v>19</v>
      </c>
      <c r="L1474" s="1">
        <v>46153</v>
      </c>
      <c r="M1474">
        <v>0.24</v>
      </c>
      <c r="N1474">
        <v>1</v>
      </c>
      <c r="O1474">
        <v>50</v>
      </c>
      <c r="P1474">
        <v>3</v>
      </c>
      <c r="R1474" t="s">
        <v>51</v>
      </c>
      <c r="S1474" t="s">
        <v>52</v>
      </c>
      <c r="T1474">
        <v>315</v>
      </c>
      <c r="U1474">
        <v>24885</v>
      </c>
      <c r="V1474" t="s">
        <v>61</v>
      </c>
    </row>
    <row r="1475" spans="1:22" x14ac:dyDescent="0.35">
      <c r="A1475">
        <v>40346851</v>
      </c>
      <c r="B1475" t="s">
        <v>3087</v>
      </c>
      <c r="C1475">
        <v>125012594</v>
      </c>
      <c r="D1475" t="s">
        <v>652</v>
      </c>
      <c r="E1475" t="s">
        <v>82</v>
      </c>
      <c r="F1475">
        <v>41.939360000000001</v>
      </c>
      <c r="G1475">
        <v>-87.653469999999999</v>
      </c>
      <c r="H1475" t="s">
        <v>33</v>
      </c>
      <c r="I1475">
        <v>435</v>
      </c>
      <c r="J1475">
        <v>2</v>
      </c>
      <c r="K1475">
        <v>76</v>
      </c>
      <c r="L1475" s="1">
        <v>46167</v>
      </c>
      <c r="M1475">
        <v>0.95</v>
      </c>
      <c r="N1475">
        <v>2</v>
      </c>
      <c r="O1475">
        <v>289</v>
      </c>
      <c r="P1475">
        <v>22</v>
      </c>
      <c r="Q1475" t="s">
        <v>3088</v>
      </c>
      <c r="R1475" t="s">
        <v>27</v>
      </c>
      <c r="S1475" t="s">
        <v>28</v>
      </c>
      <c r="T1475">
        <v>76</v>
      </c>
      <c r="U1475">
        <v>33060</v>
      </c>
      <c r="V1475" t="s">
        <v>40</v>
      </c>
    </row>
    <row r="1476" spans="1:22" x14ac:dyDescent="0.35">
      <c r="A1476">
        <v>40350268</v>
      </c>
      <c r="B1476" t="s">
        <v>3089</v>
      </c>
      <c r="C1476">
        <v>71816766</v>
      </c>
      <c r="D1476" t="s">
        <v>582</v>
      </c>
      <c r="E1476" t="s">
        <v>128</v>
      </c>
      <c r="F1476">
        <v>41.999274479999997</v>
      </c>
      <c r="G1476">
        <v>-87.672250210000001</v>
      </c>
      <c r="H1476" t="s">
        <v>25</v>
      </c>
      <c r="I1476">
        <v>58</v>
      </c>
      <c r="J1476">
        <v>2</v>
      </c>
      <c r="K1476">
        <v>39</v>
      </c>
      <c r="L1476" s="1">
        <v>46044</v>
      </c>
      <c r="M1476">
        <v>0.49</v>
      </c>
      <c r="N1476">
        <v>5</v>
      </c>
      <c r="O1476">
        <v>118</v>
      </c>
      <c r="P1476">
        <v>4</v>
      </c>
      <c r="Q1476" t="s">
        <v>859</v>
      </c>
      <c r="R1476" t="s">
        <v>27</v>
      </c>
      <c r="S1476" t="s">
        <v>28</v>
      </c>
      <c r="T1476">
        <v>247</v>
      </c>
      <c r="U1476">
        <v>14326</v>
      </c>
      <c r="V1476" t="s">
        <v>61</v>
      </c>
    </row>
    <row r="1477" spans="1:22" x14ac:dyDescent="0.35">
      <c r="A1477">
        <v>40350602</v>
      </c>
      <c r="B1477" t="s">
        <v>3090</v>
      </c>
      <c r="C1477">
        <v>311881866</v>
      </c>
      <c r="D1477" t="s">
        <v>3091</v>
      </c>
      <c r="E1477" t="s">
        <v>82</v>
      </c>
      <c r="F1477">
        <v>41.945920000000001</v>
      </c>
      <c r="G1477">
        <v>-87.661600000000007</v>
      </c>
      <c r="H1477" t="s">
        <v>33</v>
      </c>
      <c r="I1477">
        <v>476</v>
      </c>
      <c r="J1477">
        <v>3</v>
      </c>
      <c r="K1477">
        <v>79</v>
      </c>
      <c r="L1477" s="1">
        <v>46173</v>
      </c>
      <c r="M1477">
        <v>0.99</v>
      </c>
      <c r="N1477">
        <v>1</v>
      </c>
      <c r="O1477">
        <v>119</v>
      </c>
      <c r="P1477">
        <v>12</v>
      </c>
      <c r="Q1477" t="s">
        <v>3092</v>
      </c>
      <c r="R1477" t="s">
        <v>27</v>
      </c>
      <c r="S1477" t="s">
        <v>28</v>
      </c>
      <c r="T1477">
        <v>246</v>
      </c>
      <c r="U1477">
        <v>117096</v>
      </c>
      <c r="V1477" t="s">
        <v>40</v>
      </c>
    </row>
    <row r="1478" spans="1:22" x14ac:dyDescent="0.35">
      <c r="A1478">
        <v>40408111</v>
      </c>
      <c r="B1478" t="s">
        <v>3093</v>
      </c>
      <c r="C1478">
        <v>40832200</v>
      </c>
      <c r="D1478" t="s">
        <v>1567</v>
      </c>
      <c r="E1478" t="s">
        <v>626</v>
      </c>
      <c r="F1478">
        <v>41.833550000000002</v>
      </c>
      <c r="G1478">
        <v>-87.618679999999998</v>
      </c>
      <c r="H1478" t="s">
        <v>25</v>
      </c>
      <c r="I1478">
        <v>154</v>
      </c>
      <c r="J1478">
        <v>2</v>
      </c>
      <c r="K1478">
        <v>126</v>
      </c>
      <c r="L1478" s="1">
        <v>46195</v>
      </c>
      <c r="M1478">
        <v>1.6</v>
      </c>
      <c r="N1478">
        <v>7</v>
      </c>
      <c r="O1478">
        <v>341</v>
      </c>
      <c r="P1478">
        <v>17</v>
      </c>
      <c r="Q1478" t="s">
        <v>2743</v>
      </c>
      <c r="R1478" t="s">
        <v>27</v>
      </c>
      <c r="S1478" t="s">
        <v>28</v>
      </c>
      <c r="T1478">
        <v>24</v>
      </c>
      <c r="U1478">
        <v>3696</v>
      </c>
      <c r="V1478" t="s">
        <v>29</v>
      </c>
    </row>
    <row r="1479" spans="1:22" x14ac:dyDescent="0.35">
      <c r="A1479">
        <v>40419469</v>
      </c>
      <c r="B1479" t="s">
        <v>3094</v>
      </c>
      <c r="C1479">
        <v>312460992</v>
      </c>
      <c r="D1479" t="s">
        <v>3095</v>
      </c>
      <c r="E1479" t="s">
        <v>37</v>
      </c>
      <c r="F1479">
        <v>41.917782000000003</v>
      </c>
      <c r="G1479">
        <v>-87.637546</v>
      </c>
      <c r="H1479" t="s">
        <v>33</v>
      </c>
      <c r="I1479">
        <v>151</v>
      </c>
      <c r="J1479">
        <v>2</v>
      </c>
      <c r="K1479">
        <v>341</v>
      </c>
      <c r="L1479" s="1">
        <v>46194</v>
      </c>
      <c r="M1479">
        <v>4.29</v>
      </c>
      <c r="N1479">
        <v>1</v>
      </c>
      <c r="O1479">
        <v>304</v>
      </c>
      <c r="P1479">
        <v>62</v>
      </c>
      <c r="Q1479" t="s">
        <v>3096</v>
      </c>
      <c r="R1479" t="s">
        <v>27</v>
      </c>
      <c r="S1479" t="s">
        <v>28</v>
      </c>
      <c r="T1479">
        <v>61</v>
      </c>
      <c r="U1479">
        <v>9211</v>
      </c>
      <c r="V1479" t="s">
        <v>29</v>
      </c>
    </row>
    <row r="1480" spans="1:22" x14ac:dyDescent="0.35">
      <c r="A1480">
        <v>40447771</v>
      </c>
      <c r="B1480" t="s">
        <v>3097</v>
      </c>
      <c r="C1480">
        <v>49626033</v>
      </c>
      <c r="D1480" t="s">
        <v>235</v>
      </c>
      <c r="E1480" t="s">
        <v>82</v>
      </c>
      <c r="F1480">
        <v>41.939571000000001</v>
      </c>
      <c r="G1480">
        <v>-87.665442999999996</v>
      </c>
      <c r="H1480" t="s">
        <v>33</v>
      </c>
      <c r="I1480">
        <v>192</v>
      </c>
      <c r="J1480">
        <v>32</v>
      </c>
      <c r="K1480">
        <v>3</v>
      </c>
      <c r="L1480" s="1">
        <v>44373</v>
      </c>
      <c r="M1480">
        <v>0.04</v>
      </c>
      <c r="N1480">
        <v>11</v>
      </c>
      <c r="O1480">
        <v>328</v>
      </c>
      <c r="P1480">
        <v>0</v>
      </c>
      <c r="R1480" t="s">
        <v>51</v>
      </c>
      <c r="S1480" t="s">
        <v>52</v>
      </c>
      <c r="T1480">
        <v>37</v>
      </c>
      <c r="U1480">
        <v>7104</v>
      </c>
      <c r="V1480" t="s">
        <v>29</v>
      </c>
    </row>
    <row r="1481" spans="1:22" x14ac:dyDescent="0.35">
      <c r="A1481">
        <v>40452007</v>
      </c>
      <c r="B1481" t="s">
        <v>3098</v>
      </c>
      <c r="C1481">
        <v>256976840</v>
      </c>
      <c r="D1481" t="s">
        <v>1123</v>
      </c>
      <c r="E1481" t="s">
        <v>46</v>
      </c>
      <c r="F1481">
        <v>41.98563</v>
      </c>
      <c r="G1481">
        <v>-87.667299999999997</v>
      </c>
      <c r="H1481" t="s">
        <v>33</v>
      </c>
      <c r="I1481">
        <v>133</v>
      </c>
      <c r="J1481">
        <v>3</v>
      </c>
      <c r="K1481">
        <v>145</v>
      </c>
      <c r="L1481" s="1">
        <v>46186</v>
      </c>
      <c r="M1481">
        <v>1.83</v>
      </c>
      <c r="N1481">
        <v>2</v>
      </c>
      <c r="O1481">
        <v>282</v>
      </c>
      <c r="P1481">
        <v>28</v>
      </c>
      <c r="Q1481" t="s">
        <v>1124</v>
      </c>
      <c r="R1481" t="s">
        <v>27</v>
      </c>
      <c r="S1481" t="s">
        <v>28</v>
      </c>
      <c r="T1481">
        <v>83</v>
      </c>
      <c r="U1481">
        <v>11039</v>
      </c>
      <c r="V1481" t="s">
        <v>29</v>
      </c>
    </row>
    <row r="1482" spans="1:22" x14ac:dyDescent="0.35">
      <c r="A1482">
        <v>40471451</v>
      </c>
      <c r="B1482" t="s">
        <v>3099</v>
      </c>
      <c r="C1482">
        <v>15515783</v>
      </c>
      <c r="D1482" t="s">
        <v>405</v>
      </c>
      <c r="E1482" t="s">
        <v>284</v>
      </c>
      <c r="F1482">
        <v>41.889569999999999</v>
      </c>
      <c r="G1482">
        <v>-87.717039999999997</v>
      </c>
      <c r="H1482" t="s">
        <v>25</v>
      </c>
      <c r="I1482">
        <v>46</v>
      </c>
      <c r="J1482">
        <v>32</v>
      </c>
      <c r="K1482">
        <v>9</v>
      </c>
      <c r="L1482" s="1">
        <v>45964</v>
      </c>
      <c r="M1482">
        <v>0.12</v>
      </c>
      <c r="N1482">
        <v>4</v>
      </c>
      <c r="O1482">
        <v>217</v>
      </c>
      <c r="P1482">
        <v>1</v>
      </c>
      <c r="Q1482" t="s">
        <v>3014</v>
      </c>
      <c r="R1482" t="s">
        <v>27</v>
      </c>
      <c r="S1482" t="s">
        <v>52</v>
      </c>
      <c r="T1482">
        <v>148</v>
      </c>
      <c r="U1482">
        <v>6808</v>
      </c>
      <c r="V1482" t="s">
        <v>61</v>
      </c>
    </row>
    <row r="1483" spans="1:22" x14ac:dyDescent="0.35">
      <c r="A1483">
        <v>40479341</v>
      </c>
      <c r="B1483" t="s">
        <v>3100</v>
      </c>
      <c r="C1483">
        <v>28501460</v>
      </c>
      <c r="D1483" t="s">
        <v>395</v>
      </c>
      <c r="E1483" t="s">
        <v>233</v>
      </c>
      <c r="F1483">
        <v>41.762990000000002</v>
      </c>
      <c r="G1483">
        <v>-87.572109999999995</v>
      </c>
      <c r="H1483" t="s">
        <v>25</v>
      </c>
      <c r="I1483">
        <v>86</v>
      </c>
      <c r="J1483">
        <v>2</v>
      </c>
      <c r="K1483">
        <v>34</v>
      </c>
      <c r="L1483" s="1">
        <v>46005</v>
      </c>
      <c r="M1483">
        <v>0.49</v>
      </c>
      <c r="N1483">
        <v>7</v>
      </c>
      <c r="O1483">
        <v>313</v>
      </c>
      <c r="P1483">
        <v>2</v>
      </c>
      <c r="R1483" t="s">
        <v>51</v>
      </c>
      <c r="S1483" t="s">
        <v>28</v>
      </c>
      <c r="T1483">
        <v>52</v>
      </c>
      <c r="U1483">
        <v>4472</v>
      </c>
      <c r="V1483" t="s">
        <v>61</v>
      </c>
    </row>
    <row r="1484" spans="1:22" x14ac:dyDescent="0.35">
      <c r="A1484">
        <v>40491141</v>
      </c>
      <c r="B1484" t="s">
        <v>3101</v>
      </c>
      <c r="C1484">
        <v>228138122</v>
      </c>
      <c r="D1484" t="s">
        <v>3102</v>
      </c>
      <c r="E1484" t="s">
        <v>185</v>
      </c>
      <c r="F1484">
        <v>41.779139999999998</v>
      </c>
      <c r="G1484">
        <v>-87.610860000000002</v>
      </c>
      <c r="H1484" t="s">
        <v>33</v>
      </c>
      <c r="I1484">
        <v>240</v>
      </c>
      <c r="J1484">
        <v>3</v>
      </c>
      <c r="K1484">
        <v>65</v>
      </c>
      <c r="L1484" s="1">
        <v>46181</v>
      </c>
      <c r="M1484">
        <v>1.39</v>
      </c>
      <c r="N1484">
        <v>2</v>
      </c>
      <c r="O1484">
        <v>325</v>
      </c>
      <c r="P1484">
        <v>6</v>
      </c>
      <c r="Q1484" t="s">
        <v>3103</v>
      </c>
      <c r="R1484" t="s">
        <v>27</v>
      </c>
      <c r="S1484" t="s">
        <v>28</v>
      </c>
      <c r="T1484">
        <v>40</v>
      </c>
      <c r="U1484">
        <v>9600</v>
      </c>
      <c r="V1484" t="s">
        <v>29</v>
      </c>
    </row>
    <row r="1485" spans="1:22" x14ac:dyDescent="0.35">
      <c r="A1485">
        <v>40503637</v>
      </c>
      <c r="B1485" t="s">
        <v>3104</v>
      </c>
      <c r="C1485">
        <v>285083456</v>
      </c>
      <c r="D1485" t="s">
        <v>3105</v>
      </c>
      <c r="E1485" t="s">
        <v>233</v>
      </c>
      <c r="F1485">
        <v>41.772739999999999</v>
      </c>
      <c r="G1485">
        <v>-87.572620000000001</v>
      </c>
      <c r="H1485" t="s">
        <v>33</v>
      </c>
      <c r="I1485">
        <v>128</v>
      </c>
      <c r="J1485">
        <v>2</v>
      </c>
      <c r="K1485">
        <v>113</v>
      </c>
      <c r="L1485" s="1">
        <v>46181</v>
      </c>
      <c r="M1485">
        <v>1.6</v>
      </c>
      <c r="N1485">
        <v>3</v>
      </c>
      <c r="O1485">
        <v>221</v>
      </c>
      <c r="P1485">
        <v>36</v>
      </c>
      <c r="Q1485" t="s">
        <v>3106</v>
      </c>
      <c r="R1485" t="s">
        <v>27</v>
      </c>
      <c r="S1485" t="s">
        <v>28</v>
      </c>
      <c r="T1485">
        <v>144</v>
      </c>
      <c r="U1485">
        <v>18432</v>
      </c>
      <c r="V1485" t="s">
        <v>29</v>
      </c>
    </row>
    <row r="1486" spans="1:22" x14ac:dyDescent="0.35">
      <c r="A1486">
        <v>40530056</v>
      </c>
      <c r="B1486" t="s">
        <v>3107</v>
      </c>
      <c r="C1486">
        <v>312619248</v>
      </c>
      <c r="D1486" t="s">
        <v>3108</v>
      </c>
      <c r="E1486" t="s">
        <v>37</v>
      </c>
      <c r="F1486">
        <v>41.926957000000002</v>
      </c>
      <c r="G1486">
        <v>-87.644396</v>
      </c>
      <c r="H1486" t="s">
        <v>33</v>
      </c>
      <c r="I1486">
        <v>309</v>
      </c>
      <c r="J1486">
        <v>2</v>
      </c>
      <c r="K1486">
        <v>303</v>
      </c>
      <c r="L1486" s="1">
        <v>46194</v>
      </c>
      <c r="M1486">
        <v>3.8</v>
      </c>
      <c r="N1486">
        <v>1</v>
      </c>
      <c r="O1486">
        <v>319</v>
      </c>
      <c r="P1486">
        <v>58</v>
      </c>
      <c r="Q1486" t="s">
        <v>3109</v>
      </c>
      <c r="R1486" t="s">
        <v>27</v>
      </c>
      <c r="S1486" t="s">
        <v>28</v>
      </c>
      <c r="T1486">
        <v>46</v>
      </c>
      <c r="U1486">
        <v>14214</v>
      </c>
      <c r="V1486" t="s">
        <v>40</v>
      </c>
    </row>
    <row r="1487" spans="1:22" x14ac:dyDescent="0.35">
      <c r="A1487">
        <v>40532205</v>
      </c>
      <c r="B1487" t="s">
        <v>3110</v>
      </c>
      <c r="C1487">
        <v>12011216</v>
      </c>
      <c r="D1487" t="s">
        <v>45</v>
      </c>
      <c r="E1487" t="s">
        <v>56</v>
      </c>
      <c r="F1487">
        <v>41.928460000000001</v>
      </c>
      <c r="G1487">
        <v>-87.701400000000007</v>
      </c>
      <c r="H1487" t="s">
        <v>33</v>
      </c>
      <c r="I1487">
        <v>159</v>
      </c>
      <c r="J1487">
        <v>2</v>
      </c>
      <c r="K1487">
        <v>203</v>
      </c>
      <c r="L1487" s="1">
        <v>46181</v>
      </c>
      <c r="M1487">
        <v>2.5499999999999998</v>
      </c>
      <c r="N1487">
        <v>1</v>
      </c>
      <c r="O1487">
        <v>289</v>
      </c>
      <c r="P1487">
        <v>28</v>
      </c>
      <c r="Q1487" t="s">
        <v>3111</v>
      </c>
      <c r="R1487" t="s">
        <v>27</v>
      </c>
      <c r="S1487" t="s">
        <v>28</v>
      </c>
      <c r="T1487">
        <v>76</v>
      </c>
      <c r="U1487">
        <v>12084</v>
      </c>
      <c r="V1487" t="s">
        <v>29</v>
      </c>
    </row>
    <row r="1488" spans="1:22" x14ac:dyDescent="0.35">
      <c r="A1488">
        <v>40534671</v>
      </c>
      <c r="B1488" t="s">
        <v>3112</v>
      </c>
      <c r="C1488">
        <v>57375926</v>
      </c>
      <c r="D1488" t="s">
        <v>217</v>
      </c>
      <c r="E1488" t="s">
        <v>82</v>
      </c>
      <c r="F1488">
        <v>41.944699999999997</v>
      </c>
      <c r="G1488">
        <v>-87.650890000000004</v>
      </c>
      <c r="H1488" t="s">
        <v>25</v>
      </c>
      <c r="I1488">
        <v>170</v>
      </c>
      <c r="J1488">
        <v>7</v>
      </c>
      <c r="K1488">
        <v>75</v>
      </c>
      <c r="L1488" s="1">
        <v>45992</v>
      </c>
      <c r="M1488">
        <v>0.95</v>
      </c>
      <c r="N1488">
        <v>3</v>
      </c>
      <c r="O1488">
        <v>202</v>
      </c>
      <c r="P1488">
        <v>4</v>
      </c>
      <c r="Q1488" t="s">
        <v>2316</v>
      </c>
      <c r="R1488" t="s">
        <v>27</v>
      </c>
      <c r="S1488" t="s">
        <v>28</v>
      </c>
      <c r="T1488">
        <v>163</v>
      </c>
      <c r="U1488">
        <v>27710</v>
      </c>
      <c r="V1488" t="s">
        <v>29</v>
      </c>
    </row>
    <row r="1489" spans="1:22" x14ac:dyDescent="0.35">
      <c r="A1489">
        <v>40619449</v>
      </c>
      <c r="B1489" t="s">
        <v>3113</v>
      </c>
      <c r="C1489">
        <v>51946578</v>
      </c>
      <c r="D1489" t="s">
        <v>518</v>
      </c>
      <c r="E1489" t="s">
        <v>427</v>
      </c>
      <c r="F1489">
        <v>41.919499999999999</v>
      </c>
      <c r="G1489">
        <v>-87.738069999999993</v>
      </c>
      <c r="H1489" t="s">
        <v>33</v>
      </c>
      <c r="I1489">
        <v>129</v>
      </c>
      <c r="J1489">
        <v>2</v>
      </c>
      <c r="K1489">
        <v>266</v>
      </c>
      <c r="L1489" s="1">
        <v>46185</v>
      </c>
      <c r="M1489">
        <v>3.34</v>
      </c>
      <c r="N1489">
        <v>4</v>
      </c>
      <c r="O1489">
        <v>300</v>
      </c>
      <c r="P1489">
        <v>27</v>
      </c>
      <c r="Q1489" t="s">
        <v>3114</v>
      </c>
      <c r="R1489" t="s">
        <v>27</v>
      </c>
      <c r="S1489" t="s">
        <v>28</v>
      </c>
      <c r="T1489">
        <v>65</v>
      </c>
      <c r="U1489">
        <v>8385</v>
      </c>
      <c r="V1489" t="s">
        <v>29</v>
      </c>
    </row>
    <row r="1490" spans="1:22" x14ac:dyDescent="0.35">
      <c r="A1490">
        <v>40631718</v>
      </c>
      <c r="B1490" t="s">
        <v>3115</v>
      </c>
      <c r="C1490">
        <v>36219944</v>
      </c>
      <c r="D1490" t="s">
        <v>3116</v>
      </c>
      <c r="E1490" t="s">
        <v>82</v>
      </c>
      <c r="F1490">
        <v>41.937570000000001</v>
      </c>
      <c r="G1490">
        <v>-87.662790000000001</v>
      </c>
      <c r="H1490" t="s">
        <v>33</v>
      </c>
      <c r="I1490">
        <v>172</v>
      </c>
      <c r="J1490">
        <v>2</v>
      </c>
      <c r="K1490">
        <v>581</v>
      </c>
      <c r="L1490" s="1">
        <v>46190</v>
      </c>
      <c r="M1490">
        <v>7.4</v>
      </c>
      <c r="N1490">
        <v>1</v>
      </c>
      <c r="O1490">
        <v>192</v>
      </c>
      <c r="P1490">
        <v>68</v>
      </c>
      <c r="Q1490" t="s">
        <v>3117</v>
      </c>
      <c r="R1490" t="s">
        <v>27</v>
      </c>
      <c r="S1490" t="s">
        <v>28</v>
      </c>
      <c r="T1490">
        <v>173</v>
      </c>
      <c r="U1490">
        <v>29756</v>
      </c>
      <c r="V1490" t="s">
        <v>29</v>
      </c>
    </row>
    <row r="1491" spans="1:22" x14ac:dyDescent="0.35">
      <c r="A1491">
        <v>40661064</v>
      </c>
      <c r="B1491" t="s">
        <v>3118</v>
      </c>
      <c r="C1491">
        <v>15515783</v>
      </c>
      <c r="D1491" t="s">
        <v>405</v>
      </c>
      <c r="E1491" t="s">
        <v>284</v>
      </c>
      <c r="F1491">
        <v>41.889620000000001</v>
      </c>
      <c r="G1491">
        <v>-87.715710000000001</v>
      </c>
      <c r="H1491" t="s">
        <v>25</v>
      </c>
      <c r="I1491">
        <v>47</v>
      </c>
      <c r="J1491">
        <v>32</v>
      </c>
      <c r="K1491">
        <v>7</v>
      </c>
      <c r="L1491" s="1">
        <v>45584</v>
      </c>
      <c r="M1491">
        <v>0.1</v>
      </c>
      <c r="N1491">
        <v>4</v>
      </c>
      <c r="O1491">
        <v>239</v>
      </c>
      <c r="P1491">
        <v>0</v>
      </c>
      <c r="R1491" t="s">
        <v>51</v>
      </c>
      <c r="S1491" t="s">
        <v>52</v>
      </c>
      <c r="T1491">
        <v>126</v>
      </c>
      <c r="U1491">
        <v>5922</v>
      </c>
      <c r="V1491" t="s">
        <v>61</v>
      </c>
    </row>
    <row r="1492" spans="1:22" x14ac:dyDescent="0.35">
      <c r="A1492">
        <v>40674594</v>
      </c>
      <c r="B1492" t="s">
        <v>3119</v>
      </c>
      <c r="C1492">
        <v>29473981</v>
      </c>
      <c r="D1492" t="s">
        <v>2175</v>
      </c>
      <c r="E1492" t="s">
        <v>66</v>
      </c>
      <c r="F1492">
        <v>41.957039999999999</v>
      </c>
      <c r="G1492">
        <v>-87.709320000000005</v>
      </c>
      <c r="H1492" t="s">
        <v>33</v>
      </c>
      <c r="I1492">
        <v>66</v>
      </c>
      <c r="J1492">
        <v>32</v>
      </c>
      <c r="K1492">
        <v>95</v>
      </c>
      <c r="L1492" s="1">
        <v>46114</v>
      </c>
      <c r="M1492">
        <v>1.2</v>
      </c>
      <c r="N1492">
        <v>1</v>
      </c>
      <c r="O1492">
        <v>215</v>
      </c>
      <c r="P1492">
        <v>3</v>
      </c>
      <c r="Q1492" t="s">
        <v>3120</v>
      </c>
      <c r="R1492" t="s">
        <v>27</v>
      </c>
      <c r="S1492" t="s">
        <v>52</v>
      </c>
      <c r="T1492">
        <v>150</v>
      </c>
      <c r="U1492">
        <v>9900</v>
      </c>
      <c r="V1492" t="s">
        <v>61</v>
      </c>
    </row>
    <row r="1493" spans="1:22" x14ac:dyDescent="0.35">
      <c r="A1493">
        <v>40680627</v>
      </c>
      <c r="B1493" t="s">
        <v>3121</v>
      </c>
      <c r="C1493">
        <v>33127842</v>
      </c>
      <c r="D1493" t="s">
        <v>1184</v>
      </c>
      <c r="E1493" t="s">
        <v>288</v>
      </c>
      <c r="F1493">
        <v>41.885809999999999</v>
      </c>
      <c r="G1493">
        <v>-87.621110000000002</v>
      </c>
      <c r="H1493" t="s">
        <v>33</v>
      </c>
      <c r="I1493">
        <v>212</v>
      </c>
      <c r="J1493">
        <v>32</v>
      </c>
      <c r="K1493">
        <v>1</v>
      </c>
      <c r="L1493" s="1">
        <v>44857</v>
      </c>
      <c r="M1493">
        <v>0.02</v>
      </c>
      <c r="N1493">
        <v>17</v>
      </c>
      <c r="O1493">
        <v>175</v>
      </c>
      <c r="P1493">
        <v>0</v>
      </c>
      <c r="R1493" t="s">
        <v>51</v>
      </c>
      <c r="S1493" t="s">
        <v>52</v>
      </c>
      <c r="T1493">
        <v>190</v>
      </c>
      <c r="U1493">
        <v>40280</v>
      </c>
      <c r="V1493" t="s">
        <v>29</v>
      </c>
    </row>
    <row r="1494" spans="1:22" x14ac:dyDescent="0.35">
      <c r="A1494">
        <v>40684076</v>
      </c>
      <c r="B1494" t="s">
        <v>3122</v>
      </c>
      <c r="C1494">
        <v>42764965</v>
      </c>
      <c r="D1494" t="s">
        <v>630</v>
      </c>
      <c r="E1494" t="s">
        <v>631</v>
      </c>
      <c r="F1494">
        <v>41.769970000000001</v>
      </c>
      <c r="G1494">
        <v>-87.617232999999999</v>
      </c>
      <c r="H1494" t="s">
        <v>25</v>
      </c>
      <c r="I1494">
        <v>59</v>
      </c>
      <c r="J1494">
        <v>2</v>
      </c>
      <c r="K1494">
        <v>66</v>
      </c>
      <c r="L1494" s="1">
        <v>46182</v>
      </c>
      <c r="M1494">
        <v>0.83</v>
      </c>
      <c r="N1494">
        <v>2</v>
      </c>
      <c r="O1494">
        <v>78</v>
      </c>
      <c r="P1494">
        <v>10</v>
      </c>
      <c r="Q1494" t="s">
        <v>632</v>
      </c>
      <c r="R1494" t="s">
        <v>27</v>
      </c>
      <c r="S1494" t="s">
        <v>28</v>
      </c>
      <c r="T1494">
        <v>287</v>
      </c>
      <c r="U1494">
        <v>16933</v>
      </c>
      <c r="V1494" t="s">
        <v>61</v>
      </c>
    </row>
    <row r="1495" spans="1:22" x14ac:dyDescent="0.35">
      <c r="A1495">
        <v>40777669</v>
      </c>
      <c r="B1495" t="s">
        <v>3123</v>
      </c>
      <c r="C1495">
        <v>243270124</v>
      </c>
      <c r="D1495" t="s">
        <v>352</v>
      </c>
      <c r="E1495" t="s">
        <v>197</v>
      </c>
      <c r="F1495">
        <v>41.806460000000001</v>
      </c>
      <c r="G1495">
        <v>-87.624020000000002</v>
      </c>
      <c r="H1495" t="s">
        <v>33</v>
      </c>
      <c r="I1495">
        <v>160</v>
      </c>
      <c r="J1495">
        <v>32</v>
      </c>
      <c r="K1495">
        <v>27</v>
      </c>
      <c r="L1495" s="1">
        <v>44808</v>
      </c>
      <c r="M1495">
        <v>0.36</v>
      </c>
      <c r="N1495">
        <v>2</v>
      </c>
      <c r="O1495">
        <v>342</v>
      </c>
      <c r="P1495">
        <v>0</v>
      </c>
      <c r="R1495" t="s">
        <v>51</v>
      </c>
      <c r="S1495" t="s">
        <v>52</v>
      </c>
      <c r="T1495">
        <v>23</v>
      </c>
      <c r="U1495">
        <v>3680</v>
      </c>
      <c r="V1495" t="s">
        <v>29</v>
      </c>
    </row>
    <row r="1496" spans="1:22" x14ac:dyDescent="0.35">
      <c r="A1496">
        <v>40778302</v>
      </c>
      <c r="B1496" t="s">
        <v>3124</v>
      </c>
      <c r="C1496">
        <v>49626033</v>
      </c>
      <c r="D1496" t="s">
        <v>235</v>
      </c>
      <c r="E1496" t="s">
        <v>82</v>
      </c>
      <c r="F1496">
        <v>41.938549999999999</v>
      </c>
      <c r="G1496">
        <v>-87.665890000000005</v>
      </c>
      <c r="H1496" t="s">
        <v>33</v>
      </c>
      <c r="I1496">
        <v>11</v>
      </c>
      <c r="J1496">
        <v>360</v>
      </c>
      <c r="K1496">
        <v>0</v>
      </c>
      <c r="M1496">
        <v>0</v>
      </c>
      <c r="N1496">
        <v>11</v>
      </c>
      <c r="O1496">
        <v>365</v>
      </c>
      <c r="P1496">
        <v>0</v>
      </c>
      <c r="R1496" t="s">
        <v>51</v>
      </c>
      <c r="S1496" t="s">
        <v>52</v>
      </c>
      <c r="T1496">
        <v>0</v>
      </c>
      <c r="U1496">
        <v>0</v>
      </c>
      <c r="V1496" t="s">
        <v>61</v>
      </c>
    </row>
    <row r="1497" spans="1:22" x14ac:dyDescent="0.35">
      <c r="A1497">
        <v>40780053</v>
      </c>
      <c r="B1497" t="s">
        <v>3125</v>
      </c>
      <c r="C1497">
        <v>26633669</v>
      </c>
      <c r="D1497" t="s">
        <v>1380</v>
      </c>
      <c r="E1497" t="s">
        <v>56</v>
      </c>
      <c r="F1497">
        <v>41.922248000000003</v>
      </c>
      <c r="G1497">
        <v>-87.711579999999998</v>
      </c>
      <c r="H1497" t="s">
        <v>33</v>
      </c>
      <c r="I1497">
        <v>961</v>
      </c>
      <c r="J1497">
        <v>2</v>
      </c>
      <c r="K1497">
        <v>68</v>
      </c>
      <c r="L1497" s="1">
        <v>46194</v>
      </c>
      <c r="M1497">
        <v>0.89</v>
      </c>
      <c r="N1497">
        <v>2</v>
      </c>
      <c r="O1497">
        <v>173</v>
      </c>
      <c r="P1497">
        <v>15</v>
      </c>
      <c r="Q1497" t="s">
        <v>2939</v>
      </c>
      <c r="R1497" t="s">
        <v>27</v>
      </c>
      <c r="S1497" t="s">
        <v>28</v>
      </c>
      <c r="T1497">
        <v>192</v>
      </c>
      <c r="U1497">
        <v>184512</v>
      </c>
      <c r="V1497" t="s">
        <v>40</v>
      </c>
    </row>
    <row r="1498" spans="1:22" x14ac:dyDescent="0.35">
      <c r="A1498">
        <v>40821512</v>
      </c>
      <c r="B1498" t="s">
        <v>3126</v>
      </c>
      <c r="C1498">
        <v>256066199</v>
      </c>
      <c r="D1498" t="s">
        <v>3127</v>
      </c>
      <c r="E1498" t="s">
        <v>667</v>
      </c>
      <c r="F1498">
        <v>41.980449999999998</v>
      </c>
      <c r="G1498">
        <v>-87.805580000000006</v>
      </c>
      <c r="H1498" t="s">
        <v>33</v>
      </c>
      <c r="I1498">
        <v>125</v>
      </c>
      <c r="J1498">
        <v>32</v>
      </c>
      <c r="K1498">
        <v>1</v>
      </c>
      <c r="L1498" s="1">
        <v>45185</v>
      </c>
      <c r="M1498">
        <v>0.03</v>
      </c>
      <c r="N1498">
        <v>1</v>
      </c>
      <c r="O1498">
        <v>365</v>
      </c>
      <c r="P1498">
        <v>0</v>
      </c>
      <c r="R1498" t="s">
        <v>51</v>
      </c>
      <c r="S1498" t="s">
        <v>52</v>
      </c>
      <c r="T1498">
        <v>0</v>
      </c>
      <c r="U1498">
        <v>0</v>
      </c>
      <c r="V1498" t="s">
        <v>29</v>
      </c>
    </row>
    <row r="1499" spans="1:22" x14ac:dyDescent="0.35">
      <c r="A1499">
        <v>40929961</v>
      </c>
      <c r="B1499" t="s">
        <v>3128</v>
      </c>
      <c r="C1499">
        <v>183258122</v>
      </c>
      <c r="D1499" t="s">
        <v>2542</v>
      </c>
      <c r="E1499" t="s">
        <v>2543</v>
      </c>
      <c r="F1499">
        <v>41.795720000000003</v>
      </c>
      <c r="G1499">
        <v>-87.660169999999994</v>
      </c>
      <c r="H1499" t="s">
        <v>25</v>
      </c>
      <c r="I1499">
        <v>32</v>
      </c>
      <c r="J1499">
        <v>32</v>
      </c>
      <c r="K1499">
        <v>16</v>
      </c>
      <c r="L1499" s="1">
        <v>45735</v>
      </c>
      <c r="M1499">
        <v>0.21</v>
      </c>
      <c r="N1499">
        <v>9</v>
      </c>
      <c r="O1499">
        <v>297</v>
      </c>
      <c r="P1499">
        <v>0</v>
      </c>
      <c r="R1499" t="s">
        <v>51</v>
      </c>
      <c r="S1499" t="s">
        <v>52</v>
      </c>
      <c r="T1499">
        <v>68</v>
      </c>
      <c r="U1499">
        <v>2176</v>
      </c>
      <c r="V1499" t="s">
        <v>61</v>
      </c>
    </row>
    <row r="1500" spans="1:22" x14ac:dyDescent="0.35">
      <c r="A1500">
        <v>40964912</v>
      </c>
      <c r="B1500" t="s">
        <v>3129</v>
      </c>
      <c r="C1500">
        <v>107434423</v>
      </c>
      <c r="D1500" t="s">
        <v>2690</v>
      </c>
      <c r="E1500" t="s">
        <v>288</v>
      </c>
      <c r="F1500">
        <v>41.877109400000002</v>
      </c>
      <c r="G1500">
        <v>-87.633851800000002</v>
      </c>
      <c r="H1500" t="s">
        <v>33</v>
      </c>
      <c r="J1500">
        <v>32</v>
      </c>
      <c r="K1500">
        <v>2</v>
      </c>
      <c r="L1500" s="1">
        <v>44710</v>
      </c>
      <c r="M1500">
        <v>0.03</v>
      </c>
      <c r="N1500">
        <v>436</v>
      </c>
      <c r="O1500">
        <v>315</v>
      </c>
      <c r="P1500">
        <v>0</v>
      </c>
      <c r="R1500" t="s">
        <v>51</v>
      </c>
      <c r="S1500" t="s">
        <v>52</v>
      </c>
      <c r="T1500">
        <v>50</v>
      </c>
      <c r="V1500" t="s">
        <v>61</v>
      </c>
    </row>
    <row r="1501" spans="1:22" x14ac:dyDescent="0.35">
      <c r="A1501">
        <v>40979994</v>
      </c>
      <c r="B1501" t="s">
        <v>3130</v>
      </c>
      <c r="C1501">
        <v>252595263</v>
      </c>
      <c r="D1501" t="s">
        <v>2487</v>
      </c>
      <c r="E1501" t="s">
        <v>128</v>
      </c>
      <c r="F1501">
        <v>42.020319999999998</v>
      </c>
      <c r="G1501">
        <v>-87.665369999999996</v>
      </c>
      <c r="H1501" t="s">
        <v>33</v>
      </c>
      <c r="I1501">
        <v>287</v>
      </c>
      <c r="J1501">
        <v>2</v>
      </c>
      <c r="K1501">
        <v>215</v>
      </c>
      <c r="L1501" s="1">
        <v>46195</v>
      </c>
      <c r="M1501">
        <v>2.78</v>
      </c>
      <c r="N1501">
        <v>6</v>
      </c>
      <c r="O1501">
        <v>300</v>
      </c>
      <c r="P1501">
        <v>38</v>
      </c>
      <c r="Q1501" t="s">
        <v>3131</v>
      </c>
      <c r="R1501" t="s">
        <v>27</v>
      </c>
      <c r="S1501" t="s">
        <v>28</v>
      </c>
      <c r="T1501">
        <v>65</v>
      </c>
      <c r="U1501">
        <v>18655</v>
      </c>
      <c r="V1501" t="s">
        <v>29</v>
      </c>
    </row>
    <row r="1502" spans="1:22" x14ac:dyDescent="0.35">
      <c r="A1502">
        <v>40991185</v>
      </c>
      <c r="B1502" t="s">
        <v>3132</v>
      </c>
      <c r="C1502">
        <v>252595263</v>
      </c>
      <c r="D1502" t="s">
        <v>2487</v>
      </c>
      <c r="E1502" t="s">
        <v>128</v>
      </c>
      <c r="F1502">
        <v>42.018749999999997</v>
      </c>
      <c r="G1502">
        <v>-87.665239999999997</v>
      </c>
      <c r="H1502" t="s">
        <v>33</v>
      </c>
      <c r="I1502">
        <v>210</v>
      </c>
      <c r="J1502">
        <v>32</v>
      </c>
      <c r="K1502">
        <v>115</v>
      </c>
      <c r="L1502" s="1">
        <v>45738</v>
      </c>
      <c r="M1502">
        <v>1.46</v>
      </c>
      <c r="N1502">
        <v>6</v>
      </c>
      <c r="O1502">
        <v>308</v>
      </c>
      <c r="P1502">
        <v>0</v>
      </c>
      <c r="R1502" t="s">
        <v>51</v>
      </c>
      <c r="S1502" t="s">
        <v>52</v>
      </c>
      <c r="T1502">
        <v>57</v>
      </c>
      <c r="U1502">
        <v>11970</v>
      </c>
      <c r="V1502" t="s">
        <v>29</v>
      </c>
    </row>
    <row r="1503" spans="1:22" x14ac:dyDescent="0.35">
      <c r="A1503">
        <v>41026277</v>
      </c>
      <c r="B1503" t="s">
        <v>3133</v>
      </c>
      <c r="C1503">
        <v>320268661</v>
      </c>
      <c r="D1503" t="s">
        <v>3134</v>
      </c>
      <c r="E1503" t="s">
        <v>164</v>
      </c>
      <c r="F1503">
        <v>41.855989999999998</v>
      </c>
      <c r="G1503">
        <v>-87.66086</v>
      </c>
      <c r="H1503" t="s">
        <v>33</v>
      </c>
      <c r="I1503">
        <v>530</v>
      </c>
      <c r="J1503">
        <v>3</v>
      </c>
      <c r="K1503">
        <v>51</v>
      </c>
      <c r="L1503" s="1">
        <v>46175</v>
      </c>
      <c r="M1503">
        <v>0.65</v>
      </c>
      <c r="N1503">
        <v>1</v>
      </c>
      <c r="O1503">
        <v>326</v>
      </c>
      <c r="P1503">
        <v>5</v>
      </c>
      <c r="Q1503" t="s">
        <v>3135</v>
      </c>
      <c r="R1503" t="s">
        <v>27</v>
      </c>
      <c r="S1503" t="s">
        <v>28</v>
      </c>
      <c r="T1503">
        <v>39</v>
      </c>
      <c r="U1503">
        <v>20670</v>
      </c>
      <c r="V1503" t="s">
        <v>40</v>
      </c>
    </row>
    <row r="1504" spans="1:22" x14ac:dyDescent="0.35">
      <c r="A1504">
        <v>41042258</v>
      </c>
      <c r="B1504" t="s">
        <v>3136</v>
      </c>
      <c r="C1504">
        <v>107434423</v>
      </c>
      <c r="D1504" t="s">
        <v>2690</v>
      </c>
      <c r="E1504" t="s">
        <v>288</v>
      </c>
      <c r="F1504">
        <v>41.877109400000002</v>
      </c>
      <c r="G1504">
        <v>-87.633851800000002</v>
      </c>
      <c r="H1504" t="s">
        <v>33</v>
      </c>
      <c r="J1504">
        <v>32</v>
      </c>
      <c r="K1504">
        <v>4</v>
      </c>
      <c r="L1504" s="1">
        <v>45069</v>
      </c>
      <c r="M1504">
        <v>7.0000000000000007E-2</v>
      </c>
      <c r="N1504">
        <v>436</v>
      </c>
      <c r="O1504">
        <v>334</v>
      </c>
      <c r="P1504">
        <v>0</v>
      </c>
      <c r="R1504" t="s">
        <v>51</v>
      </c>
      <c r="S1504" t="s">
        <v>52</v>
      </c>
      <c r="T1504">
        <v>31</v>
      </c>
      <c r="V1504" t="s">
        <v>61</v>
      </c>
    </row>
    <row r="1505" spans="1:22" x14ac:dyDescent="0.35">
      <c r="A1505">
        <v>41046519</v>
      </c>
      <c r="B1505" t="s">
        <v>3137</v>
      </c>
      <c r="C1505">
        <v>23316991</v>
      </c>
      <c r="D1505" t="s">
        <v>3138</v>
      </c>
      <c r="E1505" t="s">
        <v>280</v>
      </c>
      <c r="F1505">
        <v>41.832720000000002</v>
      </c>
      <c r="G1505">
        <v>-87.646529999999998</v>
      </c>
      <c r="H1505" t="s">
        <v>25</v>
      </c>
      <c r="I1505">
        <v>104</v>
      </c>
      <c r="J1505">
        <v>2</v>
      </c>
      <c r="K1505">
        <v>252</v>
      </c>
      <c r="L1505" s="1">
        <v>46195</v>
      </c>
      <c r="M1505">
        <v>3.22</v>
      </c>
      <c r="N1505">
        <v>1</v>
      </c>
      <c r="O1505">
        <v>192</v>
      </c>
      <c r="P1505">
        <v>47</v>
      </c>
      <c r="Q1505" t="s">
        <v>3139</v>
      </c>
      <c r="R1505" t="s">
        <v>27</v>
      </c>
      <c r="S1505" t="s">
        <v>28</v>
      </c>
      <c r="T1505">
        <v>173</v>
      </c>
      <c r="U1505">
        <v>17992</v>
      </c>
      <c r="V1505" t="s">
        <v>29</v>
      </c>
    </row>
    <row r="1506" spans="1:22" x14ac:dyDescent="0.35">
      <c r="A1506">
        <v>41054645</v>
      </c>
      <c r="B1506" t="s">
        <v>3140</v>
      </c>
      <c r="C1506">
        <v>296208054</v>
      </c>
      <c r="D1506" t="s">
        <v>2922</v>
      </c>
      <c r="E1506" t="s">
        <v>107</v>
      </c>
      <c r="F1506">
        <v>41.897680000000001</v>
      </c>
      <c r="G1506">
        <v>-87.627930000000006</v>
      </c>
      <c r="H1506" t="s">
        <v>25</v>
      </c>
      <c r="I1506">
        <v>94</v>
      </c>
      <c r="J1506">
        <v>2</v>
      </c>
      <c r="K1506">
        <v>138</v>
      </c>
      <c r="L1506" s="1">
        <v>46181</v>
      </c>
      <c r="M1506">
        <v>1.76</v>
      </c>
      <c r="N1506">
        <v>4</v>
      </c>
      <c r="O1506">
        <v>286</v>
      </c>
      <c r="P1506">
        <v>32</v>
      </c>
      <c r="Q1506" t="s">
        <v>2923</v>
      </c>
      <c r="R1506" t="s">
        <v>27</v>
      </c>
      <c r="S1506" t="s">
        <v>28</v>
      </c>
      <c r="T1506">
        <v>79</v>
      </c>
      <c r="U1506">
        <v>7426</v>
      </c>
      <c r="V1506" t="s">
        <v>61</v>
      </c>
    </row>
    <row r="1507" spans="1:22" x14ac:dyDescent="0.35">
      <c r="A1507">
        <v>41062867</v>
      </c>
      <c r="B1507" t="s">
        <v>3141</v>
      </c>
      <c r="C1507">
        <v>918470</v>
      </c>
      <c r="D1507" t="s">
        <v>3142</v>
      </c>
      <c r="E1507" t="s">
        <v>37</v>
      </c>
      <c r="F1507">
        <v>41.92568</v>
      </c>
      <c r="G1507">
        <v>-87.669579999999996</v>
      </c>
      <c r="H1507" t="s">
        <v>33</v>
      </c>
      <c r="I1507">
        <v>404</v>
      </c>
      <c r="J1507">
        <v>2</v>
      </c>
      <c r="K1507">
        <v>35</v>
      </c>
      <c r="L1507" s="1">
        <v>46173</v>
      </c>
      <c r="M1507">
        <v>0.61</v>
      </c>
      <c r="N1507">
        <v>1</v>
      </c>
      <c r="O1507">
        <v>183</v>
      </c>
      <c r="P1507">
        <v>10</v>
      </c>
      <c r="Q1507" t="s">
        <v>3143</v>
      </c>
      <c r="R1507" t="s">
        <v>27</v>
      </c>
      <c r="S1507" t="s">
        <v>28</v>
      </c>
      <c r="T1507">
        <v>182</v>
      </c>
      <c r="U1507">
        <v>73528</v>
      </c>
      <c r="V1507" t="s">
        <v>40</v>
      </c>
    </row>
    <row r="1508" spans="1:22" x14ac:dyDescent="0.35">
      <c r="A1508">
        <v>41136340</v>
      </c>
      <c r="B1508" t="s">
        <v>3144</v>
      </c>
      <c r="C1508">
        <v>5186892</v>
      </c>
      <c r="D1508" t="s">
        <v>1318</v>
      </c>
      <c r="E1508" t="s">
        <v>128</v>
      </c>
      <c r="F1508">
        <v>42.009070000000001</v>
      </c>
      <c r="G1508">
        <v>-87.661100000000005</v>
      </c>
      <c r="H1508" t="s">
        <v>25</v>
      </c>
      <c r="I1508">
        <v>163</v>
      </c>
      <c r="J1508">
        <v>2</v>
      </c>
      <c r="K1508">
        <v>51</v>
      </c>
      <c r="L1508" s="1">
        <v>46004</v>
      </c>
      <c r="M1508">
        <v>0.65</v>
      </c>
      <c r="N1508">
        <v>1</v>
      </c>
      <c r="O1508">
        <v>282</v>
      </c>
      <c r="P1508">
        <v>5</v>
      </c>
      <c r="R1508" t="s">
        <v>51</v>
      </c>
      <c r="S1508" t="s">
        <v>28</v>
      </c>
      <c r="T1508">
        <v>83</v>
      </c>
      <c r="U1508">
        <v>13529</v>
      </c>
      <c r="V1508" t="s">
        <v>29</v>
      </c>
    </row>
    <row r="1509" spans="1:22" x14ac:dyDescent="0.35">
      <c r="A1509">
        <v>41152596</v>
      </c>
      <c r="B1509" t="s">
        <v>3145</v>
      </c>
      <c r="C1509">
        <v>2810938</v>
      </c>
      <c r="D1509" t="s">
        <v>167</v>
      </c>
      <c r="E1509" t="s">
        <v>107</v>
      </c>
      <c r="F1509">
        <v>41.907670000000003</v>
      </c>
      <c r="G1509">
        <v>-87.648160000000004</v>
      </c>
      <c r="H1509" t="s">
        <v>33</v>
      </c>
      <c r="I1509">
        <v>881</v>
      </c>
      <c r="J1509">
        <v>2</v>
      </c>
      <c r="K1509">
        <v>57</v>
      </c>
      <c r="L1509" s="1">
        <v>46096</v>
      </c>
      <c r="M1509">
        <v>0.73</v>
      </c>
      <c r="N1509">
        <v>3</v>
      </c>
      <c r="O1509">
        <v>321</v>
      </c>
      <c r="P1509">
        <v>3</v>
      </c>
      <c r="Q1509">
        <v>2556123</v>
      </c>
      <c r="R1509" t="s">
        <v>27</v>
      </c>
      <c r="S1509" t="s">
        <v>28</v>
      </c>
      <c r="T1509">
        <v>44</v>
      </c>
      <c r="U1509">
        <v>38764</v>
      </c>
      <c r="V1509" t="s">
        <v>40</v>
      </c>
    </row>
    <row r="1510" spans="1:22" x14ac:dyDescent="0.35">
      <c r="A1510">
        <v>41160612</v>
      </c>
      <c r="B1510" t="s">
        <v>3146</v>
      </c>
      <c r="C1510">
        <v>124220</v>
      </c>
      <c r="D1510" t="s">
        <v>3147</v>
      </c>
      <c r="E1510" t="s">
        <v>197</v>
      </c>
      <c r="F1510">
        <v>41.802439999999997</v>
      </c>
      <c r="G1510">
        <v>-87.609909999999999</v>
      </c>
      <c r="H1510" t="s">
        <v>33</v>
      </c>
      <c r="J1510">
        <v>2</v>
      </c>
      <c r="K1510">
        <v>68</v>
      </c>
      <c r="L1510" s="1">
        <v>45956</v>
      </c>
      <c r="M1510">
        <v>0.88</v>
      </c>
      <c r="N1510">
        <v>2</v>
      </c>
      <c r="O1510">
        <v>0</v>
      </c>
      <c r="P1510">
        <v>9</v>
      </c>
      <c r="R1510" t="s">
        <v>51</v>
      </c>
      <c r="S1510" t="s">
        <v>28</v>
      </c>
      <c r="T1510">
        <v>365</v>
      </c>
      <c r="V1510" t="s">
        <v>61</v>
      </c>
    </row>
    <row r="1511" spans="1:22" x14ac:dyDescent="0.35">
      <c r="A1511">
        <v>41166856</v>
      </c>
      <c r="B1511" t="s">
        <v>3148</v>
      </c>
      <c r="C1511">
        <v>107434423</v>
      </c>
      <c r="D1511" t="s">
        <v>2690</v>
      </c>
      <c r="E1511" t="s">
        <v>288</v>
      </c>
      <c r="F1511">
        <v>41.877109400000002</v>
      </c>
      <c r="G1511">
        <v>-87.633851800000002</v>
      </c>
      <c r="H1511" t="s">
        <v>33</v>
      </c>
      <c r="J1511">
        <v>32</v>
      </c>
      <c r="K1511">
        <v>3</v>
      </c>
      <c r="L1511" s="1">
        <v>45379</v>
      </c>
      <c r="M1511">
        <v>0.05</v>
      </c>
      <c r="N1511">
        <v>436</v>
      </c>
      <c r="O1511">
        <v>10</v>
      </c>
      <c r="P1511">
        <v>0</v>
      </c>
      <c r="R1511" t="s">
        <v>51</v>
      </c>
      <c r="S1511" t="s">
        <v>52</v>
      </c>
      <c r="T1511">
        <v>355</v>
      </c>
      <c r="V1511" t="s">
        <v>61</v>
      </c>
    </row>
    <row r="1512" spans="1:22" x14ac:dyDescent="0.35">
      <c r="A1512">
        <v>41197100</v>
      </c>
      <c r="B1512" t="s">
        <v>3149</v>
      </c>
      <c r="C1512">
        <v>323140152</v>
      </c>
      <c r="D1512" t="s">
        <v>1315</v>
      </c>
      <c r="E1512" t="s">
        <v>56</v>
      </c>
      <c r="F1512">
        <v>41.929119999999998</v>
      </c>
      <c r="G1512">
        <v>-87.707120000000003</v>
      </c>
      <c r="H1512" t="s">
        <v>33</v>
      </c>
      <c r="I1512">
        <v>428</v>
      </c>
      <c r="J1512">
        <v>2</v>
      </c>
      <c r="K1512">
        <v>133</v>
      </c>
      <c r="L1512" s="1">
        <v>46194</v>
      </c>
      <c r="M1512">
        <v>1.69</v>
      </c>
      <c r="N1512">
        <v>1</v>
      </c>
      <c r="O1512">
        <v>235</v>
      </c>
      <c r="P1512">
        <v>19</v>
      </c>
      <c r="Q1512" t="s">
        <v>3150</v>
      </c>
      <c r="R1512" t="s">
        <v>27</v>
      </c>
      <c r="S1512" t="s">
        <v>28</v>
      </c>
      <c r="T1512">
        <v>130</v>
      </c>
      <c r="U1512">
        <v>55640</v>
      </c>
      <c r="V1512" t="s">
        <v>40</v>
      </c>
    </row>
    <row r="1513" spans="1:22" x14ac:dyDescent="0.35">
      <c r="A1513">
        <v>41241746</v>
      </c>
      <c r="B1513" t="s">
        <v>3151</v>
      </c>
      <c r="C1513">
        <v>131366873</v>
      </c>
      <c r="D1513" t="s">
        <v>297</v>
      </c>
      <c r="E1513" t="s">
        <v>604</v>
      </c>
      <c r="F1513">
        <v>41.971049999999998</v>
      </c>
      <c r="G1513">
        <v>-87.76482</v>
      </c>
      <c r="H1513" t="s">
        <v>33</v>
      </c>
      <c r="I1513">
        <v>227</v>
      </c>
      <c r="J1513">
        <v>3</v>
      </c>
      <c r="K1513">
        <v>134</v>
      </c>
      <c r="L1513" s="1">
        <v>46181</v>
      </c>
      <c r="M1513">
        <v>1.74</v>
      </c>
      <c r="N1513">
        <v>2</v>
      </c>
      <c r="O1513">
        <v>40</v>
      </c>
      <c r="P1513">
        <v>17</v>
      </c>
      <c r="Q1513" t="s">
        <v>3152</v>
      </c>
      <c r="R1513" t="s">
        <v>27</v>
      </c>
      <c r="S1513" t="s">
        <v>28</v>
      </c>
      <c r="T1513">
        <v>325</v>
      </c>
      <c r="U1513">
        <v>73775</v>
      </c>
      <c r="V1513" t="s">
        <v>29</v>
      </c>
    </row>
    <row r="1514" spans="1:22" x14ac:dyDescent="0.35">
      <c r="A1514">
        <v>41254620</v>
      </c>
      <c r="B1514" t="s">
        <v>3153</v>
      </c>
      <c r="C1514">
        <v>243270124</v>
      </c>
      <c r="D1514" t="s">
        <v>352</v>
      </c>
      <c r="E1514" t="s">
        <v>197</v>
      </c>
      <c r="F1514">
        <v>41.80874</v>
      </c>
      <c r="G1514">
        <v>-87.623859999999993</v>
      </c>
      <c r="H1514" t="s">
        <v>33</v>
      </c>
      <c r="I1514">
        <v>216</v>
      </c>
      <c r="J1514">
        <v>32</v>
      </c>
      <c r="K1514">
        <v>12</v>
      </c>
      <c r="L1514" s="1">
        <v>44640</v>
      </c>
      <c r="M1514">
        <v>0.15</v>
      </c>
      <c r="N1514">
        <v>2</v>
      </c>
      <c r="O1514">
        <v>360</v>
      </c>
      <c r="P1514">
        <v>0</v>
      </c>
      <c r="R1514" t="s">
        <v>51</v>
      </c>
      <c r="S1514" t="s">
        <v>52</v>
      </c>
      <c r="T1514">
        <v>5</v>
      </c>
      <c r="U1514">
        <v>1080</v>
      </c>
      <c r="V1514" t="s">
        <v>29</v>
      </c>
    </row>
    <row r="1515" spans="1:22" x14ac:dyDescent="0.35">
      <c r="A1515">
        <v>41299453</v>
      </c>
      <c r="B1515" t="s">
        <v>3154</v>
      </c>
      <c r="C1515">
        <v>17821465</v>
      </c>
      <c r="D1515" t="s">
        <v>3155</v>
      </c>
      <c r="E1515" t="s">
        <v>215</v>
      </c>
      <c r="F1515">
        <v>41.850209999999997</v>
      </c>
      <c r="G1515">
        <v>-87.707130000000006</v>
      </c>
      <c r="H1515" t="s">
        <v>33</v>
      </c>
      <c r="I1515">
        <v>266</v>
      </c>
      <c r="J1515">
        <v>2</v>
      </c>
      <c r="K1515">
        <v>93</v>
      </c>
      <c r="L1515" s="1">
        <v>46181</v>
      </c>
      <c r="M1515">
        <v>1.19</v>
      </c>
      <c r="N1515">
        <v>1</v>
      </c>
      <c r="O1515">
        <v>238</v>
      </c>
      <c r="P1515">
        <v>4</v>
      </c>
      <c r="Q1515" t="s">
        <v>3156</v>
      </c>
      <c r="R1515" t="s">
        <v>27</v>
      </c>
      <c r="S1515" t="s">
        <v>28</v>
      </c>
      <c r="T1515">
        <v>127</v>
      </c>
      <c r="U1515">
        <v>33782</v>
      </c>
      <c r="V1515" t="s">
        <v>29</v>
      </c>
    </row>
    <row r="1516" spans="1:22" x14ac:dyDescent="0.35">
      <c r="A1516">
        <v>41335763</v>
      </c>
      <c r="B1516" t="s">
        <v>3157</v>
      </c>
      <c r="C1516">
        <v>6238433</v>
      </c>
      <c r="D1516" t="s">
        <v>1112</v>
      </c>
      <c r="E1516" t="s">
        <v>32</v>
      </c>
      <c r="F1516">
        <v>41.889180000000003</v>
      </c>
      <c r="G1516">
        <v>-87.661550000000005</v>
      </c>
      <c r="H1516" t="s">
        <v>33</v>
      </c>
      <c r="I1516">
        <v>631</v>
      </c>
      <c r="J1516">
        <v>2</v>
      </c>
      <c r="K1516">
        <v>58</v>
      </c>
      <c r="L1516" s="1">
        <v>46189</v>
      </c>
      <c r="M1516">
        <v>1.7</v>
      </c>
      <c r="N1516">
        <v>1</v>
      </c>
      <c r="O1516">
        <v>331</v>
      </c>
      <c r="P1516">
        <v>26</v>
      </c>
      <c r="Q1516" t="s">
        <v>3158</v>
      </c>
      <c r="R1516" t="s">
        <v>27</v>
      </c>
      <c r="S1516" t="s">
        <v>28</v>
      </c>
      <c r="T1516">
        <v>34</v>
      </c>
      <c r="U1516">
        <v>21454</v>
      </c>
      <c r="V1516" t="s">
        <v>40</v>
      </c>
    </row>
    <row r="1517" spans="1:22" x14ac:dyDescent="0.35">
      <c r="A1517">
        <v>41391541</v>
      </c>
      <c r="B1517" t="s">
        <v>3159</v>
      </c>
      <c r="C1517">
        <v>107434423</v>
      </c>
      <c r="D1517" t="s">
        <v>2690</v>
      </c>
      <c r="E1517" t="s">
        <v>288</v>
      </c>
      <c r="F1517">
        <v>41.877109400000002</v>
      </c>
      <c r="G1517">
        <v>-87.633851800000002</v>
      </c>
      <c r="H1517" t="s">
        <v>33</v>
      </c>
      <c r="J1517">
        <v>32</v>
      </c>
      <c r="K1517">
        <v>0</v>
      </c>
      <c r="M1517">
        <v>0</v>
      </c>
      <c r="N1517">
        <v>436</v>
      </c>
      <c r="O1517">
        <v>274</v>
      </c>
      <c r="P1517">
        <v>0</v>
      </c>
      <c r="R1517" t="s">
        <v>51</v>
      </c>
      <c r="S1517" t="s">
        <v>52</v>
      </c>
      <c r="T1517">
        <v>91</v>
      </c>
      <c r="V1517" t="s">
        <v>61</v>
      </c>
    </row>
    <row r="1518" spans="1:22" x14ac:dyDescent="0.35">
      <c r="A1518">
        <v>41391571</v>
      </c>
      <c r="B1518" t="s">
        <v>3129</v>
      </c>
      <c r="C1518">
        <v>107434423</v>
      </c>
      <c r="D1518" t="s">
        <v>2690</v>
      </c>
      <c r="E1518" t="s">
        <v>288</v>
      </c>
      <c r="F1518">
        <v>41.877109400000002</v>
      </c>
      <c r="G1518">
        <v>-87.633851800000002</v>
      </c>
      <c r="H1518" t="s">
        <v>33</v>
      </c>
      <c r="J1518">
        <v>32</v>
      </c>
      <c r="K1518">
        <v>0</v>
      </c>
      <c r="M1518">
        <v>0</v>
      </c>
      <c r="N1518">
        <v>436</v>
      </c>
      <c r="O1518">
        <v>330</v>
      </c>
      <c r="P1518">
        <v>0</v>
      </c>
      <c r="R1518" t="s">
        <v>51</v>
      </c>
      <c r="S1518" t="s">
        <v>52</v>
      </c>
      <c r="T1518">
        <v>35</v>
      </c>
      <c r="V1518" t="s">
        <v>61</v>
      </c>
    </row>
    <row r="1519" spans="1:22" x14ac:dyDescent="0.35">
      <c r="A1519">
        <v>41391608</v>
      </c>
      <c r="B1519" t="s">
        <v>3160</v>
      </c>
      <c r="C1519">
        <v>107434423</v>
      </c>
      <c r="D1519" t="s">
        <v>2690</v>
      </c>
      <c r="E1519" t="s">
        <v>82</v>
      </c>
      <c r="F1519">
        <v>41.9404106</v>
      </c>
      <c r="G1519">
        <v>-87.641498400000003</v>
      </c>
      <c r="H1519" t="s">
        <v>33</v>
      </c>
      <c r="J1519">
        <v>32</v>
      </c>
      <c r="K1519">
        <v>2</v>
      </c>
      <c r="L1519" s="1">
        <v>45260</v>
      </c>
      <c r="M1519">
        <v>0.04</v>
      </c>
      <c r="N1519">
        <v>436</v>
      </c>
      <c r="O1519">
        <v>250</v>
      </c>
      <c r="P1519">
        <v>0</v>
      </c>
      <c r="R1519" t="s">
        <v>51</v>
      </c>
      <c r="S1519" t="s">
        <v>52</v>
      </c>
      <c r="T1519">
        <v>115</v>
      </c>
      <c r="V1519" t="s">
        <v>61</v>
      </c>
    </row>
    <row r="1520" spans="1:22" x14ac:dyDescent="0.35">
      <c r="A1520">
        <v>41391736</v>
      </c>
      <c r="B1520" t="s">
        <v>3161</v>
      </c>
      <c r="C1520">
        <v>107434423</v>
      </c>
      <c r="D1520" t="s">
        <v>2690</v>
      </c>
      <c r="E1520" t="s">
        <v>82</v>
      </c>
      <c r="F1520">
        <v>41.9404106</v>
      </c>
      <c r="G1520">
        <v>-87.641498400000003</v>
      </c>
      <c r="H1520" t="s">
        <v>33</v>
      </c>
      <c r="J1520">
        <v>32</v>
      </c>
      <c r="K1520">
        <v>0</v>
      </c>
      <c r="M1520">
        <v>0</v>
      </c>
      <c r="N1520">
        <v>436</v>
      </c>
      <c r="O1520">
        <v>296</v>
      </c>
      <c r="P1520">
        <v>0</v>
      </c>
      <c r="R1520" t="s">
        <v>51</v>
      </c>
      <c r="S1520" t="s">
        <v>52</v>
      </c>
      <c r="T1520">
        <v>69</v>
      </c>
      <c r="V1520" t="s">
        <v>61</v>
      </c>
    </row>
    <row r="1521" spans="1:22" x14ac:dyDescent="0.35">
      <c r="A1521">
        <v>41391805</v>
      </c>
      <c r="B1521" t="s">
        <v>3162</v>
      </c>
      <c r="C1521">
        <v>107434423</v>
      </c>
      <c r="D1521" t="s">
        <v>2690</v>
      </c>
      <c r="E1521" t="s">
        <v>76</v>
      </c>
      <c r="F1521">
        <v>41.883056000000003</v>
      </c>
      <c r="G1521">
        <v>-87.651313900000005</v>
      </c>
      <c r="H1521" t="s">
        <v>33</v>
      </c>
      <c r="J1521">
        <v>32</v>
      </c>
      <c r="K1521">
        <v>2</v>
      </c>
      <c r="L1521" s="1">
        <v>45639</v>
      </c>
      <c r="M1521">
        <v>7.0000000000000007E-2</v>
      </c>
      <c r="N1521">
        <v>436</v>
      </c>
      <c r="O1521">
        <v>321</v>
      </c>
      <c r="P1521">
        <v>0</v>
      </c>
      <c r="R1521" t="s">
        <v>51</v>
      </c>
      <c r="S1521" t="s">
        <v>52</v>
      </c>
      <c r="T1521">
        <v>44</v>
      </c>
      <c r="V1521" t="s">
        <v>61</v>
      </c>
    </row>
    <row r="1522" spans="1:22" x14ac:dyDescent="0.35">
      <c r="A1522">
        <v>41391849</v>
      </c>
      <c r="B1522" t="s">
        <v>3163</v>
      </c>
      <c r="C1522">
        <v>107434423</v>
      </c>
      <c r="D1522" t="s">
        <v>2690</v>
      </c>
      <c r="E1522" t="s">
        <v>288</v>
      </c>
      <c r="F1522">
        <v>41.877109400000002</v>
      </c>
      <c r="G1522">
        <v>-87.633851800000002</v>
      </c>
      <c r="H1522" t="s">
        <v>33</v>
      </c>
      <c r="J1522">
        <v>32</v>
      </c>
      <c r="K1522">
        <v>1</v>
      </c>
      <c r="L1522" s="1">
        <v>45380</v>
      </c>
      <c r="M1522">
        <v>0.04</v>
      </c>
      <c r="N1522">
        <v>436</v>
      </c>
      <c r="O1522">
        <v>32</v>
      </c>
      <c r="P1522">
        <v>0</v>
      </c>
      <c r="R1522" t="s">
        <v>51</v>
      </c>
      <c r="S1522" t="s">
        <v>52</v>
      </c>
      <c r="T1522">
        <v>333</v>
      </c>
      <c r="V1522" t="s">
        <v>61</v>
      </c>
    </row>
    <row r="1523" spans="1:22" x14ac:dyDescent="0.35">
      <c r="A1523">
        <v>41391974</v>
      </c>
      <c r="B1523" t="s">
        <v>3164</v>
      </c>
      <c r="C1523">
        <v>107434423</v>
      </c>
      <c r="D1523" t="s">
        <v>2690</v>
      </c>
      <c r="E1523" t="s">
        <v>76</v>
      </c>
      <c r="F1523">
        <v>41.883056000000003</v>
      </c>
      <c r="G1523">
        <v>-87.651313900000005</v>
      </c>
      <c r="H1523" t="s">
        <v>33</v>
      </c>
      <c r="J1523">
        <v>32</v>
      </c>
      <c r="K1523">
        <v>0</v>
      </c>
      <c r="M1523">
        <v>0</v>
      </c>
      <c r="N1523">
        <v>436</v>
      </c>
      <c r="O1523">
        <v>329</v>
      </c>
      <c r="P1523">
        <v>0</v>
      </c>
      <c r="R1523" t="s">
        <v>51</v>
      </c>
      <c r="S1523" t="s">
        <v>52</v>
      </c>
      <c r="T1523">
        <v>36</v>
      </c>
      <c r="V1523" t="s">
        <v>61</v>
      </c>
    </row>
    <row r="1524" spans="1:22" x14ac:dyDescent="0.35">
      <c r="A1524">
        <v>41395585</v>
      </c>
      <c r="B1524" t="s">
        <v>3165</v>
      </c>
      <c r="C1524">
        <v>41151770</v>
      </c>
      <c r="D1524" t="s">
        <v>2178</v>
      </c>
      <c r="E1524" t="s">
        <v>32</v>
      </c>
      <c r="F1524">
        <v>41.909170000000003</v>
      </c>
      <c r="G1524">
        <v>-87.679479999999998</v>
      </c>
      <c r="H1524" t="s">
        <v>33</v>
      </c>
      <c r="J1524">
        <v>4</v>
      </c>
      <c r="K1524">
        <v>15</v>
      </c>
      <c r="L1524" s="1">
        <v>45796</v>
      </c>
      <c r="M1524">
        <v>0.19</v>
      </c>
      <c r="N1524">
        <v>3</v>
      </c>
      <c r="O1524">
        <v>199</v>
      </c>
      <c r="P1524">
        <v>0</v>
      </c>
      <c r="Q1524" t="s">
        <v>2179</v>
      </c>
      <c r="R1524" t="s">
        <v>27</v>
      </c>
      <c r="S1524" t="s">
        <v>28</v>
      </c>
      <c r="T1524">
        <v>166</v>
      </c>
      <c r="V1524" t="s">
        <v>61</v>
      </c>
    </row>
    <row r="1525" spans="1:22" x14ac:dyDescent="0.35">
      <c r="A1525">
        <v>41432840</v>
      </c>
      <c r="B1525" t="s">
        <v>3166</v>
      </c>
      <c r="C1525">
        <v>16946647</v>
      </c>
      <c r="D1525" t="s">
        <v>3167</v>
      </c>
      <c r="E1525" t="s">
        <v>46</v>
      </c>
      <c r="F1525">
        <v>41.989421839999999</v>
      </c>
      <c r="G1525">
        <v>-87.661750789999999</v>
      </c>
      <c r="H1525" t="s">
        <v>25</v>
      </c>
      <c r="I1525">
        <v>183</v>
      </c>
      <c r="J1525">
        <v>2</v>
      </c>
      <c r="K1525">
        <v>91</v>
      </c>
      <c r="L1525" s="1">
        <v>46181</v>
      </c>
      <c r="M1525">
        <v>1.18</v>
      </c>
      <c r="N1525">
        <v>2</v>
      </c>
      <c r="O1525">
        <v>54</v>
      </c>
      <c r="P1525">
        <v>13</v>
      </c>
      <c r="Q1525" t="s">
        <v>3168</v>
      </c>
      <c r="R1525" t="s">
        <v>27</v>
      </c>
      <c r="S1525" t="s">
        <v>28</v>
      </c>
      <c r="T1525">
        <v>311</v>
      </c>
      <c r="U1525">
        <v>56913</v>
      </c>
      <c r="V1525" t="s">
        <v>29</v>
      </c>
    </row>
    <row r="1526" spans="1:22" x14ac:dyDescent="0.35">
      <c r="A1526">
        <v>41437341</v>
      </c>
      <c r="B1526" t="s">
        <v>3169</v>
      </c>
      <c r="C1526">
        <v>16946647</v>
      </c>
      <c r="D1526" t="s">
        <v>3167</v>
      </c>
      <c r="E1526" t="s">
        <v>46</v>
      </c>
      <c r="F1526">
        <v>41.990070000000003</v>
      </c>
      <c r="G1526">
        <v>-87.662660000000002</v>
      </c>
      <c r="H1526" t="s">
        <v>25</v>
      </c>
      <c r="I1526">
        <v>473</v>
      </c>
      <c r="J1526">
        <v>2</v>
      </c>
      <c r="K1526">
        <v>2</v>
      </c>
      <c r="L1526" s="1">
        <v>45082</v>
      </c>
      <c r="M1526">
        <v>0.03</v>
      </c>
      <c r="N1526">
        <v>2</v>
      </c>
      <c r="O1526">
        <v>54</v>
      </c>
      <c r="P1526">
        <v>0</v>
      </c>
      <c r="Q1526" t="s">
        <v>3168</v>
      </c>
      <c r="R1526" t="s">
        <v>27</v>
      </c>
      <c r="S1526" t="s">
        <v>28</v>
      </c>
      <c r="T1526">
        <v>311</v>
      </c>
      <c r="U1526">
        <v>147103</v>
      </c>
      <c r="V1526" t="s">
        <v>40</v>
      </c>
    </row>
    <row r="1527" spans="1:22" x14ac:dyDescent="0.35">
      <c r="A1527">
        <v>41455518</v>
      </c>
      <c r="B1527" t="s">
        <v>3170</v>
      </c>
      <c r="C1527">
        <v>8871999</v>
      </c>
      <c r="D1527" t="s">
        <v>3171</v>
      </c>
      <c r="E1527" t="s">
        <v>472</v>
      </c>
      <c r="F1527">
        <v>41.932670000000002</v>
      </c>
      <c r="G1527">
        <v>-87.709050000000005</v>
      </c>
      <c r="H1527" t="s">
        <v>33</v>
      </c>
      <c r="I1527">
        <v>225</v>
      </c>
      <c r="J1527">
        <v>2</v>
      </c>
      <c r="K1527">
        <v>178</v>
      </c>
      <c r="L1527" s="1">
        <v>46194</v>
      </c>
      <c r="M1527">
        <v>4.66</v>
      </c>
      <c r="N1527">
        <v>1</v>
      </c>
      <c r="O1527">
        <v>46</v>
      </c>
      <c r="P1527">
        <v>50</v>
      </c>
      <c r="Q1527" t="s">
        <v>3172</v>
      </c>
      <c r="R1527" t="s">
        <v>27</v>
      </c>
      <c r="S1527" t="s">
        <v>28</v>
      </c>
      <c r="T1527">
        <v>319</v>
      </c>
      <c r="U1527">
        <v>71775</v>
      </c>
      <c r="V1527" t="s">
        <v>29</v>
      </c>
    </row>
    <row r="1528" spans="1:22" x14ac:dyDescent="0.35">
      <c r="A1528">
        <v>41478668</v>
      </c>
      <c r="B1528" t="s">
        <v>3173</v>
      </c>
      <c r="C1528">
        <v>57375926</v>
      </c>
      <c r="D1528" t="s">
        <v>217</v>
      </c>
      <c r="E1528" t="s">
        <v>82</v>
      </c>
      <c r="F1528">
        <v>41.944330000000001</v>
      </c>
      <c r="G1528">
        <v>-87.648690000000002</v>
      </c>
      <c r="H1528" t="s">
        <v>25</v>
      </c>
      <c r="I1528">
        <v>172</v>
      </c>
      <c r="J1528">
        <v>2</v>
      </c>
      <c r="K1528">
        <v>33</v>
      </c>
      <c r="L1528" s="1">
        <v>46165</v>
      </c>
      <c r="M1528">
        <v>0.42</v>
      </c>
      <c r="N1528">
        <v>3</v>
      </c>
      <c r="O1528">
        <v>236</v>
      </c>
      <c r="P1528">
        <v>3</v>
      </c>
      <c r="Q1528" t="s">
        <v>2316</v>
      </c>
      <c r="R1528" t="s">
        <v>27</v>
      </c>
      <c r="S1528" t="s">
        <v>28</v>
      </c>
      <c r="T1528">
        <v>129</v>
      </c>
      <c r="U1528">
        <v>22188</v>
      </c>
      <c r="V1528" t="s">
        <v>29</v>
      </c>
    </row>
    <row r="1529" spans="1:22" x14ac:dyDescent="0.35">
      <c r="A1529">
        <v>41507750</v>
      </c>
      <c r="B1529" t="s">
        <v>3174</v>
      </c>
      <c r="C1529">
        <v>29515305</v>
      </c>
      <c r="D1529" t="s">
        <v>3175</v>
      </c>
      <c r="E1529" t="s">
        <v>631</v>
      </c>
      <c r="F1529">
        <v>41.760399999999997</v>
      </c>
      <c r="G1529">
        <v>-87.617999999999995</v>
      </c>
      <c r="H1529" t="s">
        <v>33</v>
      </c>
      <c r="I1529">
        <v>342</v>
      </c>
      <c r="J1529">
        <v>32</v>
      </c>
      <c r="K1529">
        <v>0</v>
      </c>
      <c r="M1529">
        <v>0</v>
      </c>
      <c r="N1529">
        <v>1</v>
      </c>
      <c r="O1529">
        <v>365</v>
      </c>
      <c r="P1529">
        <v>0</v>
      </c>
      <c r="R1529" t="s">
        <v>51</v>
      </c>
      <c r="S1529" t="s">
        <v>52</v>
      </c>
      <c r="T1529">
        <v>0</v>
      </c>
      <c r="U1529">
        <v>0</v>
      </c>
      <c r="V1529" t="s">
        <v>40</v>
      </c>
    </row>
    <row r="1530" spans="1:22" x14ac:dyDescent="0.35">
      <c r="A1530">
        <v>41528983</v>
      </c>
      <c r="B1530" t="s">
        <v>3176</v>
      </c>
      <c r="C1530">
        <v>327103193</v>
      </c>
      <c r="D1530" t="s">
        <v>3177</v>
      </c>
      <c r="E1530" t="s">
        <v>3022</v>
      </c>
      <c r="F1530">
        <v>41.743400000000001</v>
      </c>
      <c r="G1530">
        <v>-87.544300000000007</v>
      </c>
      <c r="H1530" t="s">
        <v>25</v>
      </c>
      <c r="I1530">
        <v>33</v>
      </c>
      <c r="J1530">
        <v>28</v>
      </c>
      <c r="K1530">
        <v>13</v>
      </c>
      <c r="L1530" s="1">
        <v>46203</v>
      </c>
      <c r="M1530">
        <v>0.17</v>
      </c>
      <c r="N1530">
        <v>25</v>
      </c>
      <c r="O1530">
        <v>51</v>
      </c>
      <c r="P1530">
        <v>1</v>
      </c>
      <c r="Q1530" t="s">
        <v>3178</v>
      </c>
      <c r="R1530" t="s">
        <v>27</v>
      </c>
      <c r="S1530" t="s">
        <v>52</v>
      </c>
      <c r="T1530">
        <v>314</v>
      </c>
      <c r="U1530">
        <v>10362</v>
      </c>
      <c r="V1530" t="s">
        <v>61</v>
      </c>
    </row>
    <row r="1531" spans="1:22" x14ac:dyDescent="0.35">
      <c r="A1531">
        <v>41535491</v>
      </c>
      <c r="B1531" t="s">
        <v>3179</v>
      </c>
      <c r="C1531">
        <v>8094939</v>
      </c>
      <c r="D1531" t="s">
        <v>782</v>
      </c>
      <c r="E1531" t="s">
        <v>107</v>
      </c>
      <c r="F1531">
        <v>41.895159999999997</v>
      </c>
      <c r="G1531">
        <v>-87.634519999999995</v>
      </c>
      <c r="H1531" t="s">
        <v>33</v>
      </c>
      <c r="I1531">
        <v>521</v>
      </c>
      <c r="J1531">
        <v>2</v>
      </c>
      <c r="K1531">
        <v>200</v>
      </c>
      <c r="L1531" s="1">
        <v>46183</v>
      </c>
      <c r="M1531">
        <v>2.59</v>
      </c>
      <c r="N1531">
        <v>5</v>
      </c>
      <c r="O1531">
        <v>108</v>
      </c>
      <c r="P1531">
        <v>44</v>
      </c>
      <c r="Q1531" t="s">
        <v>3180</v>
      </c>
      <c r="R1531" t="s">
        <v>27</v>
      </c>
      <c r="S1531" t="s">
        <v>28</v>
      </c>
      <c r="T1531">
        <v>257</v>
      </c>
      <c r="U1531">
        <v>133897</v>
      </c>
      <c r="V1531" t="s">
        <v>40</v>
      </c>
    </row>
    <row r="1532" spans="1:22" x14ac:dyDescent="0.35">
      <c r="A1532">
        <v>41552402</v>
      </c>
      <c r="B1532" t="s">
        <v>3181</v>
      </c>
      <c r="C1532">
        <v>107434423</v>
      </c>
      <c r="D1532" t="s">
        <v>2690</v>
      </c>
      <c r="E1532" t="s">
        <v>107</v>
      </c>
      <c r="F1532">
        <v>41.898904000000002</v>
      </c>
      <c r="G1532">
        <v>-87.627970000000005</v>
      </c>
      <c r="H1532" t="s">
        <v>33</v>
      </c>
      <c r="J1532">
        <v>32</v>
      </c>
      <c r="K1532">
        <v>1</v>
      </c>
      <c r="L1532" s="1">
        <v>44081</v>
      </c>
      <c r="M1532">
        <v>0.01</v>
      </c>
      <c r="N1532">
        <v>436</v>
      </c>
      <c r="O1532">
        <v>299</v>
      </c>
      <c r="P1532">
        <v>0</v>
      </c>
      <c r="R1532" t="s">
        <v>51</v>
      </c>
      <c r="S1532" t="s">
        <v>52</v>
      </c>
      <c r="T1532">
        <v>66</v>
      </c>
      <c r="V1532" t="s">
        <v>61</v>
      </c>
    </row>
    <row r="1533" spans="1:22" x14ac:dyDescent="0.35">
      <c r="A1533">
        <v>41552547</v>
      </c>
      <c r="B1533" t="s">
        <v>3182</v>
      </c>
      <c r="C1533">
        <v>107434423</v>
      </c>
      <c r="D1533" t="s">
        <v>2690</v>
      </c>
      <c r="E1533" t="s">
        <v>288</v>
      </c>
      <c r="F1533">
        <v>41.886063999999998</v>
      </c>
      <c r="G1533">
        <v>-87.624718000000001</v>
      </c>
      <c r="H1533" t="s">
        <v>33</v>
      </c>
      <c r="J1533">
        <v>32</v>
      </c>
      <c r="K1533">
        <v>0</v>
      </c>
      <c r="M1533">
        <v>0</v>
      </c>
      <c r="N1533">
        <v>436</v>
      </c>
      <c r="O1533">
        <v>58</v>
      </c>
      <c r="P1533">
        <v>0</v>
      </c>
      <c r="R1533" t="s">
        <v>51</v>
      </c>
      <c r="S1533" t="s">
        <v>52</v>
      </c>
      <c r="T1533">
        <v>307</v>
      </c>
      <c r="V1533" t="s">
        <v>61</v>
      </c>
    </row>
    <row r="1534" spans="1:22" x14ac:dyDescent="0.35">
      <c r="A1534">
        <v>41552601</v>
      </c>
      <c r="B1534" t="s">
        <v>3182</v>
      </c>
      <c r="C1534">
        <v>107434423</v>
      </c>
      <c r="D1534" t="s">
        <v>2690</v>
      </c>
      <c r="E1534" t="s">
        <v>288</v>
      </c>
      <c r="F1534">
        <v>41.886063999999998</v>
      </c>
      <c r="G1534">
        <v>-87.624718000000001</v>
      </c>
      <c r="H1534" t="s">
        <v>33</v>
      </c>
      <c r="J1534">
        <v>32</v>
      </c>
      <c r="K1534">
        <v>2</v>
      </c>
      <c r="L1534" s="1">
        <v>46108</v>
      </c>
      <c r="M1534">
        <v>0.13</v>
      </c>
      <c r="N1534">
        <v>436</v>
      </c>
      <c r="O1534">
        <v>309</v>
      </c>
      <c r="P1534">
        <v>1</v>
      </c>
      <c r="R1534" t="s">
        <v>51</v>
      </c>
      <c r="S1534" t="s">
        <v>52</v>
      </c>
      <c r="T1534">
        <v>56</v>
      </c>
      <c r="V1534" t="s">
        <v>61</v>
      </c>
    </row>
    <row r="1535" spans="1:22" x14ac:dyDescent="0.35">
      <c r="A1535">
        <v>41552642</v>
      </c>
      <c r="B1535" t="s">
        <v>3183</v>
      </c>
      <c r="C1535">
        <v>107434423</v>
      </c>
      <c r="D1535" t="s">
        <v>2690</v>
      </c>
      <c r="E1535" t="s">
        <v>107</v>
      </c>
      <c r="F1535">
        <v>41.898904000000002</v>
      </c>
      <c r="G1535">
        <v>-87.627970000000005</v>
      </c>
      <c r="H1535" t="s">
        <v>33</v>
      </c>
      <c r="J1535">
        <v>32</v>
      </c>
      <c r="K1535">
        <v>0</v>
      </c>
      <c r="M1535">
        <v>0</v>
      </c>
      <c r="N1535">
        <v>436</v>
      </c>
      <c r="O1535">
        <v>266</v>
      </c>
      <c r="P1535">
        <v>0</v>
      </c>
      <c r="R1535" t="s">
        <v>51</v>
      </c>
      <c r="S1535" t="s">
        <v>52</v>
      </c>
      <c r="T1535">
        <v>99</v>
      </c>
      <c r="V1535" t="s">
        <v>61</v>
      </c>
    </row>
    <row r="1536" spans="1:22" x14ac:dyDescent="0.35">
      <c r="A1536">
        <v>41594357</v>
      </c>
      <c r="B1536" t="s">
        <v>3184</v>
      </c>
      <c r="C1536">
        <v>188365982</v>
      </c>
      <c r="D1536" t="s">
        <v>3185</v>
      </c>
      <c r="E1536" t="s">
        <v>107</v>
      </c>
      <c r="F1536">
        <v>41.903230000000001</v>
      </c>
      <c r="G1536">
        <v>-87.634870000000006</v>
      </c>
      <c r="H1536" t="s">
        <v>33</v>
      </c>
      <c r="I1536">
        <v>339</v>
      </c>
      <c r="J1536">
        <v>2</v>
      </c>
      <c r="K1536">
        <v>77</v>
      </c>
      <c r="L1536" s="1">
        <v>46150</v>
      </c>
      <c r="M1536">
        <v>0.99</v>
      </c>
      <c r="N1536">
        <v>24</v>
      </c>
      <c r="O1536">
        <v>333</v>
      </c>
      <c r="P1536">
        <v>13</v>
      </c>
      <c r="Q1536">
        <v>2690125</v>
      </c>
      <c r="R1536" t="s">
        <v>27</v>
      </c>
      <c r="S1536" t="s">
        <v>28</v>
      </c>
      <c r="T1536">
        <v>32</v>
      </c>
      <c r="U1536">
        <v>10848</v>
      </c>
      <c r="V1536" t="s">
        <v>40</v>
      </c>
    </row>
    <row r="1537" spans="1:22" x14ac:dyDescent="0.35">
      <c r="A1537">
        <v>41616655</v>
      </c>
      <c r="B1537" t="s">
        <v>3186</v>
      </c>
      <c r="C1537">
        <v>188365982</v>
      </c>
      <c r="D1537" t="s">
        <v>3185</v>
      </c>
      <c r="E1537" t="s">
        <v>107</v>
      </c>
      <c r="F1537">
        <v>41.903230000000001</v>
      </c>
      <c r="G1537">
        <v>-87.634870000000006</v>
      </c>
      <c r="H1537" t="s">
        <v>33</v>
      </c>
      <c r="I1537">
        <v>312</v>
      </c>
      <c r="J1537">
        <v>2</v>
      </c>
      <c r="K1537">
        <v>20</v>
      </c>
      <c r="L1537" s="1">
        <v>46195</v>
      </c>
      <c r="M1537">
        <v>0.26</v>
      </c>
      <c r="N1537">
        <v>24</v>
      </c>
      <c r="O1537">
        <v>319</v>
      </c>
      <c r="P1537">
        <v>3</v>
      </c>
      <c r="Q1537">
        <v>2690127</v>
      </c>
      <c r="R1537" t="s">
        <v>27</v>
      </c>
      <c r="S1537" t="s">
        <v>28</v>
      </c>
      <c r="T1537">
        <v>46</v>
      </c>
      <c r="U1537">
        <v>14352</v>
      </c>
      <c r="V1537" t="s">
        <v>40</v>
      </c>
    </row>
    <row r="1538" spans="1:22" x14ac:dyDescent="0.35">
      <c r="A1538">
        <v>41618243</v>
      </c>
      <c r="B1538" t="s">
        <v>3187</v>
      </c>
      <c r="C1538">
        <v>188365982</v>
      </c>
      <c r="D1538" t="s">
        <v>3185</v>
      </c>
      <c r="E1538" t="s">
        <v>107</v>
      </c>
      <c r="F1538">
        <v>41.903230000000001</v>
      </c>
      <c r="G1538">
        <v>-87.634870000000006</v>
      </c>
      <c r="H1538" t="s">
        <v>33</v>
      </c>
      <c r="I1538">
        <v>898</v>
      </c>
      <c r="J1538">
        <v>2</v>
      </c>
      <c r="K1538">
        <v>168</v>
      </c>
      <c r="L1538" s="1">
        <v>46181</v>
      </c>
      <c r="M1538">
        <v>2.15</v>
      </c>
      <c r="N1538">
        <v>24</v>
      </c>
      <c r="O1538">
        <v>344</v>
      </c>
      <c r="P1538">
        <v>19</v>
      </c>
      <c r="Q1538">
        <v>2690120</v>
      </c>
      <c r="R1538" t="s">
        <v>27</v>
      </c>
      <c r="S1538" t="s">
        <v>28</v>
      </c>
      <c r="T1538">
        <v>21</v>
      </c>
      <c r="U1538">
        <v>18858</v>
      </c>
      <c r="V1538" t="s">
        <v>40</v>
      </c>
    </row>
    <row r="1539" spans="1:22" x14ac:dyDescent="0.35">
      <c r="A1539">
        <v>41618563</v>
      </c>
      <c r="B1539" t="s">
        <v>3188</v>
      </c>
      <c r="C1539">
        <v>137495163</v>
      </c>
      <c r="D1539" t="s">
        <v>217</v>
      </c>
      <c r="E1539" t="s">
        <v>76</v>
      </c>
      <c r="F1539">
        <v>41.884810000000002</v>
      </c>
      <c r="G1539">
        <v>-87.650940000000006</v>
      </c>
      <c r="H1539" t="s">
        <v>33</v>
      </c>
      <c r="I1539">
        <v>491</v>
      </c>
      <c r="J1539">
        <v>3</v>
      </c>
      <c r="K1539">
        <v>282</v>
      </c>
      <c r="L1539" s="1">
        <v>46193</v>
      </c>
      <c r="M1539">
        <v>3.65</v>
      </c>
      <c r="N1539">
        <v>3</v>
      </c>
      <c r="O1539">
        <v>287</v>
      </c>
      <c r="P1539">
        <v>37</v>
      </c>
      <c r="Q1539" t="s">
        <v>3189</v>
      </c>
      <c r="R1539" t="s">
        <v>27</v>
      </c>
      <c r="S1539" t="s">
        <v>28</v>
      </c>
      <c r="T1539">
        <v>78</v>
      </c>
      <c r="U1539">
        <v>38298</v>
      </c>
      <c r="V1539" t="s">
        <v>40</v>
      </c>
    </row>
    <row r="1540" spans="1:22" x14ac:dyDescent="0.35">
      <c r="A1540">
        <v>41620006</v>
      </c>
      <c r="B1540" t="s">
        <v>3190</v>
      </c>
      <c r="C1540">
        <v>188365982</v>
      </c>
      <c r="D1540" t="s">
        <v>3185</v>
      </c>
      <c r="E1540" t="s">
        <v>107</v>
      </c>
      <c r="F1540">
        <v>41.903230000000001</v>
      </c>
      <c r="G1540">
        <v>-87.634870000000006</v>
      </c>
      <c r="H1540" t="s">
        <v>33</v>
      </c>
      <c r="I1540">
        <v>403</v>
      </c>
      <c r="J1540">
        <v>2</v>
      </c>
      <c r="K1540">
        <v>37</v>
      </c>
      <c r="L1540" s="1">
        <v>46181</v>
      </c>
      <c r="M1540">
        <v>0.48</v>
      </c>
      <c r="N1540">
        <v>24</v>
      </c>
      <c r="O1540">
        <v>352</v>
      </c>
      <c r="P1540">
        <v>7</v>
      </c>
      <c r="Q1540">
        <v>2690122</v>
      </c>
      <c r="R1540" t="s">
        <v>27</v>
      </c>
      <c r="S1540" t="s">
        <v>28</v>
      </c>
      <c r="T1540">
        <v>13</v>
      </c>
      <c r="U1540">
        <v>5239</v>
      </c>
      <c r="V1540" t="s">
        <v>40</v>
      </c>
    </row>
    <row r="1541" spans="1:22" x14ac:dyDescent="0.35">
      <c r="A1541">
        <v>41620772</v>
      </c>
      <c r="B1541" t="s">
        <v>3191</v>
      </c>
      <c r="C1541">
        <v>188365982</v>
      </c>
      <c r="D1541" t="s">
        <v>3185</v>
      </c>
      <c r="E1541" t="s">
        <v>107</v>
      </c>
      <c r="F1541">
        <v>41.903230000000001</v>
      </c>
      <c r="G1541">
        <v>-87.634870000000006</v>
      </c>
      <c r="H1541" t="s">
        <v>33</v>
      </c>
      <c r="I1541">
        <v>797</v>
      </c>
      <c r="J1541">
        <v>2</v>
      </c>
      <c r="K1541">
        <v>12</v>
      </c>
      <c r="L1541" s="1">
        <v>46116</v>
      </c>
      <c r="M1541">
        <v>0.15</v>
      </c>
      <c r="N1541">
        <v>24</v>
      </c>
      <c r="O1541">
        <v>287</v>
      </c>
      <c r="P1541">
        <v>1</v>
      </c>
      <c r="Q1541">
        <v>2690124</v>
      </c>
      <c r="R1541" t="s">
        <v>27</v>
      </c>
      <c r="S1541" t="s">
        <v>28</v>
      </c>
      <c r="T1541">
        <v>78</v>
      </c>
      <c r="U1541">
        <v>62166</v>
      </c>
      <c r="V1541" t="s">
        <v>40</v>
      </c>
    </row>
    <row r="1542" spans="1:22" x14ac:dyDescent="0.35">
      <c r="A1542">
        <v>41620912</v>
      </c>
      <c r="B1542" t="s">
        <v>3192</v>
      </c>
      <c r="C1542">
        <v>327103193</v>
      </c>
      <c r="D1542" t="s">
        <v>3177</v>
      </c>
      <c r="E1542" t="s">
        <v>3022</v>
      </c>
      <c r="F1542">
        <v>41.744819999999997</v>
      </c>
      <c r="G1542">
        <v>-87.545789999999997</v>
      </c>
      <c r="H1542" t="s">
        <v>25</v>
      </c>
      <c r="I1542">
        <v>24</v>
      </c>
      <c r="J1542">
        <v>32</v>
      </c>
      <c r="K1542">
        <v>12</v>
      </c>
      <c r="L1542" s="1">
        <v>45123</v>
      </c>
      <c r="M1542">
        <v>0.15</v>
      </c>
      <c r="N1542">
        <v>25</v>
      </c>
      <c r="O1542">
        <v>80</v>
      </c>
      <c r="P1542">
        <v>0</v>
      </c>
      <c r="R1542" t="s">
        <v>51</v>
      </c>
      <c r="S1542" t="s">
        <v>52</v>
      </c>
      <c r="T1542">
        <v>285</v>
      </c>
      <c r="U1542">
        <v>6840</v>
      </c>
      <c r="V1542" t="s">
        <v>61</v>
      </c>
    </row>
    <row r="1543" spans="1:22" x14ac:dyDescent="0.35">
      <c r="A1543">
        <v>41624720</v>
      </c>
      <c r="B1543" t="s">
        <v>3193</v>
      </c>
      <c r="C1543">
        <v>257464365</v>
      </c>
      <c r="D1543" t="s">
        <v>681</v>
      </c>
      <c r="E1543" t="s">
        <v>107</v>
      </c>
      <c r="F1543">
        <v>41.894539999999999</v>
      </c>
      <c r="G1543">
        <v>-87.627549999999999</v>
      </c>
      <c r="H1543" t="s">
        <v>33</v>
      </c>
      <c r="I1543">
        <v>134</v>
      </c>
      <c r="J1543">
        <v>32</v>
      </c>
      <c r="K1543">
        <v>2</v>
      </c>
      <c r="L1543" s="1">
        <v>44514</v>
      </c>
      <c r="M1543">
        <v>0.03</v>
      </c>
      <c r="N1543">
        <v>13</v>
      </c>
      <c r="O1543">
        <v>76</v>
      </c>
      <c r="P1543">
        <v>0</v>
      </c>
      <c r="R1543" t="s">
        <v>51</v>
      </c>
      <c r="S1543" t="s">
        <v>52</v>
      </c>
      <c r="T1543">
        <v>289</v>
      </c>
      <c r="U1543">
        <v>38726</v>
      </c>
      <c r="V1543" t="s">
        <v>29</v>
      </c>
    </row>
    <row r="1544" spans="1:22" x14ac:dyDescent="0.35">
      <c r="A1544">
        <v>41642496</v>
      </c>
      <c r="B1544" t="s">
        <v>2274</v>
      </c>
      <c r="C1544">
        <v>43933909</v>
      </c>
      <c r="D1544" t="s">
        <v>2266</v>
      </c>
      <c r="E1544" t="s">
        <v>32</v>
      </c>
      <c r="F1544">
        <v>41.910739999999997</v>
      </c>
      <c r="G1544">
        <v>-87.668300000000002</v>
      </c>
      <c r="H1544" t="s">
        <v>25</v>
      </c>
      <c r="J1544">
        <v>2</v>
      </c>
      <c r="K1544">
        <v>48</v>
      </c>
      <c r="L1544" s="1">
        <v>45869</v>
      </c>
      <c r="M1544">
        <v>1.06</v>
      </c>
      <c r="N1544">
        <v>26</v>
      </c>
      <c r="O1544">
        <v>0</v>
      </c>
      <c r="P1544">
        <v>1</v>
      </c>
      <c r="Q1544" t="s">
        <v>2267</v>
      </c>
      <c r="R1544" t="s">
        <v>27</v>
      </c>
      <c r="S1544" t="s">
        <v>28</v>
      </c>
      <c r="T1544">
        <v>365</v>
      </c>
      <c r="V1544" t="s">
        <v>61</v>
      </c>
    </row>
    <row r="1545" spans="1:22" x14ac:dyDescent="0.35">
      <c r="A1545">
        <v>41643605</v>
      </c>
      <c r="B1545" t="s">
        <v>2274</v>
      </c>
      <c r="C1545">
        <v>43933909</v>
      </c>
      <c r="D1545" t="s">
        <v>2266</v>
      </c>
      <c r="E1545" t="s">
        <v>32</v>
      </c>
      <c r="F1545">
        <v>41.911360000000002</v>
      </c>
      <c r="G1545">
        <v>-87.670379999999994</v>
      </c>
      <c r="H1545" t="s">
        <v>25</v>
      </c>
      <c r="J1545">
        <v>2</v>
      </c>
      <c r="K1545">
        <v>55</v>
      </c>
      <c r="L1545" s="1">
        <v>45837</v>
      </c>
      <c r="M1545">
        <v>1.1499999999999999</v>
      </c>
      <c r="N1545">
        <v>26</v>
      </c>
      <c r="O1545">
        <v>0</v>
      </c>
      <c r="P1545">
        <v>0</v>
      </c>
      <c r="Q1545" t="s">
        <v>2267</v>
      </c>
      <c r="R1545" t="s">
        <v>27</v>
      </c>
      <c r="S1545" t="s">
        <v>28</v>
      </c>
      <c r="T1545">
        <v>365</v>
      </c>
      <c r="V1545" t="s">
        <v>61</v>
      </c>
    </row>
    <row r="1546" spans="1:22" x14ac:dyDescent="0.35">
      <c r="A1546">
        <v>41669193</v>
      </c>
      <c r="B1546" t="s">
        <v>3194</v>
      </c>
      <c r="C1546">
        <v>11910936</v>
      </c>
      <c r="D1546" t="s">
        <v>303</v>
      </c>
      <c r="E1546" t="s">
        <v>185</v>
      </c>
      <c r="F1546">
        <v>41.782530000000001</v>
      </c>
      <c r="G1546">
        <v>-87.606700000000004</v>
      </c>
      <c r="H1546" t="s">
        <v>25</v>
      </c>
      <c r="J1546">
        <v>10</v>
      </c>
      <c r="K1546">
        <v>22</v>
      </c>
      <c r="L1546" s="1">
        <v>46081</v>
      </c>
      <c r="M1546">
        <v>0.28000000000000003</v>
      </c>
      <c r="N1546">
        <v>12</v>
      </c>
      <c r="O1546">
        <v>2</v>
      </c>
      <c r="P1546">
        <v>7</v>
      </c>
      <c r="Q1546" t="s">
        <v>730</v>
      </c>
      <c r="R1546" t="s">
        <v>27</v>
      </c>
      <c r="S1546" t="s">
        <v>28</v>
      </c>
      <c r="T1546">
        <v>363</v>
      </c>
      <c r="V1546" t="s">
        <v>61</v>
      </c>
    </row>
    <row r="1547" spans="1:22" x14ac:dyDescent="0.35">
      <c r="A1547">
        <v>41693169</v>
      </c>
      <c r="B1547" t="s">
        <v>3195</v>
      </c>
      <c r="C1547">
        <v>11910936</v>
      </c>
      <c r="D1547" t="s">
        <v>303</v>
      </c>
      <c r="E1547" t="s">
        <v>185</v>
      </c>
      <c r="F1547">
        <v>41.782420000000002</v>
      </c>
      <c r="G1547">
        <v>-87.607730000000004</v>
      </c>
      <c r="H1547" t="s">
        <v>33</v>
      </c>
      <c r="I1547">
        <v>146</v>
      </c>
      <c r="J1547">
        <v>5</v>
      </c>
      <c r="K1547">
        <v>65</v>
      </c>
      <c r="L1547" s="1">
        <v>46172</v>
      </c>
      <c r="M1547">
        <v>0.86</v>
      </c>
      <c r="N1547">
        <v>12</v>
      </c>
      <c r="O1547">
        <v>335</v>
      </c>
      <c r="P1547">
        <v>8</v>
      </c>
      <c r="Q1547" t="s">
        <v>730</v>
      </c>
      <c r="R1547" t="s">
        <v>27</v>
      </c>
      <c r="S1547" t="s">
        <v>28</v>
      </c>
      <c r="T1547">
        <v>30</v>
      </c>
      <c r="U1547">
        <v>4380</v>
      </c>
      <c r="V1547" t="s">
        <v>29</v>
      </c>
    </row>
    <row r="1548" spans="1:22" x14ac:dyDescent="0.35">
      <c r="A1548">
        <v>41708809</v>
      </c>
      <c r="B1548" t="s">
        <v>3196</v>
      </c>
      <c r="C1548">
        <v>107434423</v>
      </c>
      <c r="D1548" t="s">
        <v>2690</v>
      </c>
      <c r="E1548" t="s">
        <v>288</v>
      </c>
      <c r="F1548">
        <v>41.8860812</v>
      </c>
      <c r="G1548">
        <v>-87.634222300000005</v>
      </c>
      <c r="H1548" t="s">
        <v>33</v>
      </c>
      <c r="J1548">
        <v>32</v>
      </c>
      <c r="K1548">
        <v>1</v>
      </c>
      <c r="L1548" s="1">
        <v>44077</v>
      </c>
      <c r="M1548">
        <v>0.01</v>
      </c>
      <c r="N1548">
        <v>436</v>
      </c>
      <c r="O1548">
        <v>327</v>
      </c>
      <c r="P1548">
        <v>0</v>
      </c>
      <c r="R1548" t="s">
        <v>51</v>
      </c>
      <c r="S1548" t="s">
        <v>52</v>
      </c>
      <c r="T1548">
        <v>38</v>
      </c>
      <c r="V1548" t="s">
        <v>61</v>
      </c>
    </row>
    <row r="1549" spans="1:22" x14ac:dyDescent="0.35">
      <c r="A1549">
        <v>41719893</v>
      </c>
      <c r="B1549" t="s">
        <v>3197</v>
      </c>
      <c r="C1549">
        <v>11910936</v>
      </c>
      <c r="D1549" t="s">
        <v>303</v>
      </c>
      <c r="E1549" t="s">
        <v>185</v>
      </c>
      <c r="F1549">
        <v>41.784390000000002</v>
      </c>
      <c r="G1549">
        <v>-87.607879999999994</v>
      </c>
      <c r="H1549" t="s">
        <v>25</v>
      </c>
      <c r="I1549">
        <v>87</v>
      </c>
      <c r="J1549">
        <v>4</v>
      </c>
      <c r="K1549">
        <v>14</v>
      </c>
      <c r="L1549" s="1">
        <v>46173</v>
      </c>
      <c r="M1549">
        <v>0.18</v>
      </c>
      <c r="N1549">
        <v>12</v>
      </c>
      <c r="O1549">
        <v>330</v>
      </c>
      <c r="P1549">
        <v>4</v>
      </c>
      <c r="Q1549" t="s">
        <v>730</v>
      </c>
      <c r="R1549" t="s">
        <v>27</v>
      </c>
      <c r="S1549" t="s">
        <v>28</v>
      </c>
      <c r="T1549">
        <v>35</v>
      </c>
      <c r="U1549">
        <v>3045</v>
      </c>
      <c r="V1549" t="s">
        <v>61</v>
      </c>
    </row>
    <row r="1550" spans="1:22" x14ac:dyDescent="0.35">
      <c r="A1550">
        <v>41737297</v>
      </c>
      <c r="B1550" t="s">
        <v>3198</v>
      </c>
      <c r="C1550">
        <v>107434423</v>
      </c>
      <c r="D1550" t="s">
        <v>2690</v>
      </c>
      <c r="E1550" t="s">
        <v>288</v>
      </c>
      <c r="F1550">
        <v>41.877109400000002</v>
      </c>
      <c r="G1550">
        <v>-87.633851800000002</v>
      </c>
      <c r="H1550" t="s">
        <v>33</v>
      </c>
      <c r="J1550">
        <v>32</v>
      </c>
      <c r="K1550">
        <v>3</v>
      </c>
      <c r="L1550" s="1">
        <v>44779</v>
      </c>
      <c r="M1550">
        <v>0.05</v>
      </c>
      <c r="N1550">
        <v>436</v>
      </c>
      <c r="O1550">
        <v>286</v>
      </c>
      <c r="P1550">
        <v>0</v>
      </c>
      <c r="R1550" t="s">
        <v>51</v>
      </c>
      <c r="S1550" t="s">
        <v>52</v>
      </c>
      <c r="T1550">
        <v>79</v>
      </c>
      <c r="V1550" t="s">
        <v>61</v>
      </c>
    </row>
    <row r="1551" spans="1:22" x14ac:dyDescent="0.35">
      <c r="A1551">
        <v>41746689</v>
      </c>
      <c r="B1551" t="s">
        <v>3199</v>
      </c>
      <c r="C1551">
        <v>257464365</v>
      </c>
      <c r="D1551" t="s">
        <v>681</v>
      </c>
      <c r="E1551" t="s">
        <v>107</v>
      </c>
      <c r="F1551">
        <v>41.89622</v>
      </c>
      <c r="G1551">
        <v>-87.625619999999998</v>
      </c>
      <c r="H1551" t="s">
        <v>33</v>
      </c>
      <c r="I1551">
        <v>116</v>
      </c>
      <c r="J1551">
        <v>32</v>
      </c>
      <c r="K1551">
        <v>1</v>
      </c>
      <c r="L1551" s="1">
        <v>45569</v>
      </c>
      <c r="M1551">
        <v>0.05</v>
      </c>
      <c r="N1551">
        <v>13</v>
      </c>
      <c r="O1551">
        <v>110</v>
      </c>
      <c r="P1551">
        <v>0</v>
      </c>
      <c r="R1551" t="s">
        <v>51</v>
      </c>
      <c r="S1551" t="s">
        <v>52</v>
      </c>
      <c r="T1551">
        <v>255</v>
      </c>
      <c r="U1551">
        <v>29580</v>
      </c>
      <c r="V1551" t="s">
        <v>29</v>
      </c>
    </row>
    <row r="1552" spans="1:22" x14ac:dyDescent="0.35">
      <c r="A1552">
        <v>41756368</v>
      </c>
      <c r="B1552" t="s">
        <v>3196</v>
      </c>
      <c r="C1552">
        <v>107434423</v>
      </c>
      <c r="D1552" t="s">
        <v>2690</v>
      </c>
      <c r="E1552" t="s">
        <v>288</v>
      </c>
      <c r="F1552">
        <v>41.8860812</v>
      </c>
      <c r="G1552">
        <v>-87.634222300000005</v>
      </c>
      <c r="H1552" t="s">
        <v>33</v>
      </c>
      <c r="J1552">
        <v>32</v>
      </c>
      <c r="K1552">
        <v>1</v>
      </c>
      <c r="L1552" s="1">
        <v>46048</v>
      </c>
      <c r="M1552">
        <v>0.2</v>
      </c>
      <c r="N1552">
        <v>436</v>
      </c>
      <c r="O1552">
        <v>20</v>
      </c>
      <c r="P1552">
        <v>1</v>
      </c>
      <c r="R1552" t="s">
        <v>51</v>
      </c>
      <c r="S1552" t="s">
        <v>52</v>
      </c>
      <c r="T1552">
        <v>345</v>
      </c>
      <c r="V1552" t="s">
        <v>61</v>
      </c>
    </row>
    <row r="1553" spans="1:22" x14ac:dyDescent="0.35">
      <c r="A1553">
        <v>41756386</v>
      </c>
      <c r="B1553" t="s">
        <v>3200</v>
      </c>
      <c r="C1553">
        <v>107434423</v>
      </c>
      <c r="D1553" t="s">
        <v>2690</v>
      </c>
      <c r="E1553" t="s">
        <v>288</v>
      </c>
      <c r="F1553">
        <v>41.886063999999998</v>
      </c>
      <c r="G1553">
        <v>-87.624718000000001</v>
      </c>
      <c r="H1553" t="s">
        <v>33</v>
      </c>
      <c r="J1553">
        <v>32</v>
      </c>
      <c r="K1553">
        <v>1</v>
      </c>
      <c r="L1553" s="1">
        <v>45005</v>
      </c>
      <c r="M1553">
        <v>0.03</v>
      </c>
      <c r="N1553">
        <v>436</v>
      </c>
      <c r="O1553">
        <v>321</v>
      </c>
      <c r="P1553">
        <v>0</v>
      </c>
      <c r="R1553" t="s">
        <v>51</v>
      </c>
      <c r="S1553" t="s">
        <v>52</v>
      </c>
      <c r="T1553">
        <v>44</v>
      </c>
      <c r="V1553" t="s">
        <v>61</v>
      </c>
    </row>
    <row r="1554" spans="1:22" x14ac:dyDescent="0.35">
      <c r="A1554">
        <v>41784722</v>
      </c>
      <c r="B1554" t="s">
        <v>3201</v>
      </c>
      <c r="C1554">
        <v>330133644</v>
      </c>
      <c r="D1554" t="s">
        <v>3202</v>
      </c>
      <c r="E1554" t="s">
        <v>197</v>
      </c>
      <c r="F1554">
        <v>41.805680000000002</v>
      </c>
      <c r="G1554">
        <v>-87.623289999999997</v>
      </c>
      <c r="H1554" t="s">
        <v>33</v>
      </c>
      <c r="I1554">
        <v>305</v>
      </c>
      <c r="J1554">
        <v>3</v>
      </c>
      <c r="K1554">
        <v>181</v>
      </c>
      <c r="L1554" s="1">
        <v>46193</v>
      </c>
      <c r="M1554">
        <v>2.33</v>
      </c>
      <c r="N1554">
        <v>1</v>
      </c>
      <c r="O1554">
        <v>277</v>
      </c>
      <c r="P1554">
        <v>28</v>
      </c>
      <c r="Q1554" t="s">
        <v>3203</v>
      </c>
      <c r="R1554" t="s">
        <v>27</v>
      </c>
      <c r="S1554" t="s">
        <v>28</v>
      </c>
      <c r="T1554">
        <v>88</v>
      </c>
      <c r="U1554">
        <v>26840</v>
      </c>
      <c r="V1554" t="s">
        <v>40</v>
      </c>
    </row>
    <row r="1555" spans="1:22" x14ac:dyDescent="0.35">
      <c r="A1555">
        <v>41792005</v>
      </c>
      <c r="B1555" t="s">
        <v>3204</v>
      </c>
      <c r="C1555">
        <v>47056445</v>
      </c>
      <c r="D1555" t="s">
        <v>1748</v>
      </c>
      <c r="E1555" t="s">
        <v>233</v>
      </c>
      <c r="F1555">
        <v>41.762619999999998</v>
      </c>
      <c r="G1555">
        <v>-87.586010000000002</v>
      </c>
      <c r="H1555" t="s">
        <v>33</v>
      </c>
      <c r="I1555">
        <v>127</v>
      </c>
      <c r="J1555">
        <v>5</v>
      </c>
      <c r="K1555">
        <v>35</v>
      </c>
      <c r="L1555" s="1">
        <v>46173</v>
      </c>
      <c r="M1555">
        <v>0.45</v>
      </c>
      <c r="N1555">
        <v>7</v>
      </c>
      <c r="O1555">
        <v>18</v>
      </c>
      <c r="P1555">
        <v>7</v>
      </c>
      <c r="Q1555" t="s">
        <v>2517</v>
      </c>
      <c r="R1555" t="s">
        <v>27</v>
      </c>
      <c r="S1555" t="s">
        <v>28</v>
      </c>
      <c r="T1555">
        <v>347</v>
      </c>
      <c r="U1555">
        <v>44069</v>
      </c>
      <c r="V1555" t="s">
        <v>29</v>
      </c>
    </row>
    <row r="1556" spans="1:22" x14ac:dyDescent="0.35">
      <c r="A1556">
        <v>41812235</v>
      </c>
      <c r="B1556" t="s">
        <v>3205</v>
      </c>
      <c r="C1556">
        <v>330381607</v>
      </c>
      <c r="D1556" t="s">
        <v>3206</v>
      </c>
      <c r="E1556" t="s">
        <v>197</v>
      </c>
      <c r="F1556">
        <v>41.816540000000003</v>
      </c>
      <c r="G1556">
        <v>-87.615080000000006</v>
      </c>
      <c r="H1556" t="s">
        <v>33</v>
      </c>
      <c r="I1556">
        <v>129</v>
      </c>
      <c r="J1556">
        <v>30</v>
      </c>
      <c r="K1556">
        <v>98</v>
      </c>
      <c r="L1556" s="1">
        <v>45844</v>
      </c>
      <c r="M1556">
        <v>1.28</v>
      </c>
      <c r="N1556">
        <v>1</v>
      </c>
      <c r="O1556">
        <v>269</v>
      </c>
      <c r="P1556">
        <v>1</v>
      </c>
      <c r="Q1556" t="s">
        <v>3207</v>
      </c>
      <c r="R1556" t="s">
        <v>27</v>
      </c>
      <c r="S1556" t="s">
        <v>52</v>
      </c>
      <c r="T1556">
        <v>96</v>
      </c>
      <c r="U1556">
        <v>12384</v>
      </c>
      <c r="V1556" t="s">
        <v>29</v>
      </c>
    </row>
    <row r="1557" spans="1:22" x14ac:dyDescent="0.35">
      <c r="A1557">
        <v>41821322</v>
      </c>
      <c r="B1557" t="s">
        <v>3208</v>
      </c>
      <c r="C1557">
        <v>188365982</v>
      </c>
      <c r="D1557" t="s">
        <v>3185</v>
      </c>
      <c r="E1557" t="s">
        <v>107</v>
      </c>
      <c r="F1557">
        <v>41.903230000000001</v>
      </c>
      <c r="G1557">
        <v>-87.634870000000006</v>
      </c>
      <c r="H1557" t="s">
        <v>33</v>
      </c>
      <c r="J1557">
        <v>2</v>
      </c>
      <c r="K1557">
        <v>0</v>
      </c>
      <c r="M1557">
        <v>0</v>
      </c>
      <c r="N1557">
        <v>24</v>
      </c>
      <c r="O1557">
        <v>365</v>
      </c>
      <c r="P1557">
        <v>0</v>
      </c>
      <c r="Q1557">
        <v>2690126</v>
      </c>
      <c r="R1557" t="s">
        <v>27</v>
      </c>
      <c r="S1557" t="s">
        <v>28</v>
      </c>
      <c r="T1557">
        <v>0</v>
      </c>
      <c r="V1557" t="s">
        <v>61</v>
      </c>
    </row>
    <row r="1558" spans="1:22" x14ac:dyDescent="0.35">
      <c r="A1558">
        <v>41838755</v>
      </c>
      <c r="B1558" t="s">
        <v>3209</v>
      </c>
      <c r="C1558">
        <v>245574996</v>
      </c>
      <c r="D1558" t="s">
        <v>2421</v>
      </c>
      <c r="E1558" t="s">
        <v>32</v>
      </c>
      <c r="F1558">
        <v>41.890180000000001</v>
      </c>
      <c r="G1558">
        <v>-87.649510000000006</v>
      </c>
      <c r="H1558" t="s">
        <v>33</v>
      </c>
      <c r="I1558">
        <v>184</v>
      </c>
      <c r="J1558">
        <v>32</v>
      </c>
      <c r="K1558">
        <v>3</v>
      </c>
      <c r="L1558" s="1">
        <v>45190</v>
      </c>
      <c r="M1558">
        <v>0.09</v>
      </c>
      <c r="N1558">
        <v>7</v>
      </c>
      <c r="O1558">
        <v>120</v>
      </c>
      <c r="P1558">
        <v>0</v>
      </c>
      <c r="Q1558" t="s">
        <v>3210</v>
      </c>
      <c r="R1558" t="s">
        <v>27</v>
      </c>
      <c r="S1558" t="s">
        <v>52</v>
      </c>
      <c r="T1558">
        <v>245</v>
      </c>
      <c r="U1558">
        <v>45080</v>
      </c>
      <c r="V1558" t="s">
        <v>29</v>
      </c>
    </row>
    <row r="1559" spans="1:22" x14ac:dyDescent="0.35">
      <c r="A1559">
        <v>41843189</v>
      </c>
      <c r="B1559" t="s">
        <v>3211</v>
      </c>
      <c r="C1559">
        <v>11910936</v>
      </c>
      <c r="D1559" t="s">
        <v>303</v>
      </c>
      <c r="E1559" t="s">
        <v>185</v>
      </c>
      <c r="F1559">
        <v>41.783009999999997</v>
      </c>
      <c r="G1559">
        <v>-87.608440000000002</v>
      </c>
      <c r="H1559" t="s">
        <v>25</v>
      </c>
      <c r="I1559">
        <v>69</v>
      </c>
      <c r="J1559">
        <v>10</v>
      </c>
      <c r="K1559">
        <v>37</v>
      </c>
      <c r="L1559" s="1">
        <v>45992</v>
      </c>
      <c r="M1559">
        <v>0.48</v>
      </c>
      <c r="N1559">
        <v>12</v>
      </c>
      <c r="O1559">
        <v>337</v>
      </c>
      <c r="P1559">
        <v>3</v>
      </c>
      <c r="Q1559" t="s">
        <v>730</v>
      </c>
      <c r="R1559" t="s">
        <v>27</v>
      </c>
      <c r="S1559" t="s">
        <v>28</v>
      </c>
      <c r="T1559">
        <v>28</v>
      </c>
      <c r="U1559">
        <v>1932</v>
      </c>
      <c r="V1559" t="s">
        <v>61</v>
      </c>
    </row>
    <row r="1560" spans="1:22" x14ac:dyDescent="0.35">
      <c r="A1560">
        <v>41867473</v>
      </c>
      <c r="B1560" t="s">
        <v>3212</v>
      </c>
      <c r="C1560">
        <v>107434423</v>
      </c>
      <c r="D1560" t="s">
        <v>2690</v>
      </c>
      <c r="E1560" t="s">
        <v>107</v>
      </c>
      <c r="F1560">
        <v>41.9027964</v>
      </c>
      <c r="G1560">
        <v>-87.629720899999995</v>
      </c>
      <c r="H1560" t="s">
        <v>33</v>
      </c>
      <c r="J1560">
        <v>32</v>
      </c>
      <c r="K1560">
        <v>0</v>
      </c>
      <c r="M1560">
        <v>0</v>
      </c>
      <c r="N1560">
        <v>436</v>
      </c>
      <c r="O1560">
        <v>176</v>
      </c>
      <c r="P1560">
        <v>0</v>
      </c>
      <c r="R1560" t="s">
        <v>51</v>
      </c>
      <c r="S1560" t="s">
        <v>52</v>
      </c>
      <c r="T1560">
        <v>189</v>
      </c>
      <c r="V1560" t="s">
        <v>61</v>
      </c>
    </row>
    <row r="1561" spans="1:22" x14ac:dyDescent="0.35">
      <c r="A1561">
        <v>41880370</v>
      </c>
      <c r="B1561" t="s">
        <v>3213</v>
      </c>
      <c r="C1561">
        <v>100782278</v>
      </c>
      <c r="D1561" t="s">
        <v>2052</v>
      </c>
      <c r="E1561" t="s">
        <v>280</v>
      </c>
      <c r="F1561">
        <v>41.834710000000001</v>
      </c>
      <c r="G1561">
        <v>-87.653059999999996</v>
      </c>
      <c r="H1561" t="s">
        <v>33</v>
      </c>
      <c r="I1561">
        <v>130</v>
      </c>
      <c r="J1561">
        <v>32</v>
      </c>
      <c r="K1561">
        <v>15</v>
      </c>
      <c r="L1561" s="1">
        <v>46009</v>
      </c>
      <c r="M1561">
        <v>0.19</v>
      </c>
      <c r="N1561">
        <v>25</v>
      </c>
      <c r="O1561">
        <v>327</v>
      </c>
      <c r="P1561">
        <v>2</v>
      </c>
      <c r="R1561" t="s">
        <v>51</v>
      </c>
      <c r="S1561" t="s">
        <v>52</v>
      </c>
      <c r="T1561">
        <v>38</v>
      </c>
      <c r="U1561">
        <v>4940</v>
      </c>
      <c r="V1561" t="s">
        <v>29</v>
      </c>
    </row>
    <row r="1562" spans="1:22" x14ac:dyDescent="0.35">
      <c r="A1562">
        <v>41884430</v>
      </c>
      <c r="B1562" t="s">
        <v>3214</v>
      </c>
      <c r="C1562">
        <v>100782278</v>
      </c>
      <c r="D1562" t="s">
        <v>2052</v>
      </c>
      <c r="E1562" t="s">
        <v>280</v>
      </c>
      <c r="F1562">
        <v>41.834479999999999</v>
      </c>
      <c r="G1562">
        <v>-87.651679999999999</v>
      </c>
      <c r="H1562" t="s">
        <v>33</v>
      </c>
      <c r="I1562">
        <v>130</v>
      </c>
      <c r="J1562">
        <v>32</v>
      </c>
      <c r="K1562">
        <v>13</v>
      </c>
      <c r="L1562" s="1">
        <v>46113</v>
      </c>
      <c r="M1562">
        <v>0.17</v>
      </c>
      <c r="N1562">
        <v>25</v>
      </c>
      <c r="O1562">
        <v>327</v>
      </c>
      <c r="P1562">
        <v>2</v>
      </c>
      <c r="R1562" t="s">
        <v>51</v>
      </c>
      <c r="S1562" t="s">
        <v>52</v>
      </c>
      <c r="T1562">
        <v>38</v>
      </c>
      <c r="U1562">
        <v>4940</v>
      </c>
      <c r="V1562" t="s">
        <v>29</v>
      </c>
    </row>
    <row r="1563" spans="1:22" x14ac:dyDescent="0.35">
      <c r="A1563">
        <v>41884825</v>
      </c>
      <c r="B1563" t="s">
        <v>3215</v>
      </c>
      <c r="C1563">
        <v>100782278</v>
      </c>
      <c r="D1563" t="s">
        <v>2052</v>
      </c>
      <c r="E1563" t="s">
        <v>280</v>
      </c>
      <c r="F1563">
        <v>41.835659999999997</v>
      </c>
      <c r="G1563">
        <v>-87.651719999999997</v>
      </c>
      <c r="H1563" t="s">
        <v>33</v>
      </c>
      <c r="I1563">
        <v>585</v>
      </c>
      <c r="J1563">
        <v>32</v>
      </c>
      <c r="K1563">
        <v>18</v>
      </c>
      <c r="L1563" s="1">
        <v>45889</v>
      </c>
      <c r="M1563">
        <v>0.23</v>
      </c>
      <c r="N1563">
        <v>25</v>
      </c>
      <c r="O1563">
        <v>174</v>
      </c>
      <c r="P1563">
        <v>2</v>
      </c>
      <c r="R1563" t="s">
        <v>51</v>
      </c>
      <c r="S1563" t="s">
        <v>52</v>
      </c>
      <c r="T1563">
        <v>191</v>
      </c>
      <c r="U1563">
        <v>111735</v>
      </c>
      <c r="V1563" t="s">
        <v>40</v>
      </c>
    </row>
    <row r="1564" spans="1:22" x14ac:dyDescent="0.35">
      <c r="A1564">
        <v>41886216</v>
      </c>
      <c r="B1564" t="s">
        <v>3216</v>
      </c>
      <c r="C1564">
        <v>11910936</v>
      </c>
      <c r="D1564" t="s">
        <v>303</v>
      </c>
      <c r="E1564" t="s">
        <v>185</v>
      </c>
      <c r="F1564">
        <v>41.782829999999997</v>
      </c>
      <c r="G1564">
        <v>-87.608310000000003</v>
      </c>
      <c r="H1564" t="s">
        <v>25</v>
      </c>
      <c r="J1564">
        <v>10</v>
      </c>
      <c r="K1564">
        <v>23</v>
      </c>
      <c r="L1564" s="1">
        <v>46081</v>
      </c>
      <c r="M1564">
        <v>0.31</v>
      </c>
      <c r="N1564">
        <v>12</v>
      </c>
      <c r="O1564">
        <v>1</v>
      </c>
      <c r="P1564">
        <v>3</v>
      </c>
      <c r="Q1564" t="s">
        <v>730</v>
      </c>
      <c r="R1564" t="s">
        <v>27</v>
      </c>
      <c r="S1564" t="s">
        <v>28</v>
      </c>
      <c r="T1564">
        <v>364</v>
      </c>
      <c r="V1564" t="s">
        <v>61</v>
      </c>
    </row>
    <row r="1565" spans="1:22" x14ac:dyDescent="0.35">
      <c r="A1565">
        <v>41902490</v>
      </c>
      <c r="B1565" t="s">
        <v>3217</v>
      </c>
      <c r="C1565">
        <v>100782278</v>
      </c>
      <c r="D1565" t="s">
        <v>2052</v>
      </c>
      <c r="E1565" t="s">
        <v>280</v>
      </c>
      <c r="F1565">
        <v>41.833840000000002</v>
      </c>
      <c r="G1565">
        <v>-87.652339999999995</v>
      </c>
      <c r="H1565" t="s">
        <v>33</v>
      </c>
      <c r="I1565">
        <v>585</v>
      </c>
      <c r="J1565">
        <v>32</v>
      </c>
      <c r="K1565">
        <v>14</v>
      </c>
      <c r="L1565" s="1">
        <v>45648</v>
      </c>
      <c r="M1565">
        <v>0.18</v>
      </c>
      <c r="N1565">
        <v>25</v>
      </c>
      <c r="O1565">
        <v>174</v>
      </c>
      <c r="P1565">
        <v>0</v>
      </c>
      <c r="R1565" t="s">
        <v>51</v>
      </c>
      <c r="S1565" t="s">
        <v>52</v>
      </c>
      <c r="T1565">
        <v>191</v>
      </c>
      <c r="U1565">
        <v>111735</v>
      </c>
      <c r="V1565" t="s">
        <v>40</v>
      </c>
    </row>
    <row r="1566" spans="1:22" x14ac:dyDescent="0.35">
      <c r="A1566">
        <v>41902798</v>
      </c>
      <c r="B1566" t="s">
        <v>3218</v>
      </c>
      <c r="C1566">
        <v>100782278</v>
      </c>
      <c r="D1566" t="s">
        <v>2052</v>
      </c>
      <c r="E1566" t="s">
        <v>280</v>
      </c>
      <c r="F1566">
        <v>41.835740000000001</v>
      </c>
      <c r="G1566">
        <v>-87.652180000000001</v>
      </c>
      <c r="H1566" t="s">
        <v>33</v>
      </c>
      <c r="I1566">
        <v>333</v>
      </c>
      <c r="J1566">
        <v>55</v>
      </c>
      <c r="K1566">
        <v>17</v>
      </c>
      <c r="L1566" s="1">
        <v>45872</v>
      </c>
      <c r="M1566">
        <v>0.22</v>
      </c>
      <c r="N1566">
        <v>25</v>
      </c>
      <c r="O1566">
        <v>182</v>
      </c>
      <c r="P1566">
        <v>1</v>
      </c>
      <c r="R1566" t="s">
        <v>51</v>
      </c>
      <c r="S1566" t="s">
        <v>52</v>
      </c>
      <c r="T1566">
        <v>183</v>
      </c>
      <c r="U1566">
        <v>60939</v>
      </c>
      <c r="V1566" t="s">
        <v>40</v>
      </c>
    </row>
    <row r="1567" spans="1:22" x14ac:dyDescent="0.35">
      <c r="A1567">
        <v>41902921</v>
      </c>
      <c r="B1567" t="s">
        <v>3219</v>
      </c>
      <c r="C1567">
        <v>100782278</v>
      </c>
      <c r="D1567" t="s">
        <v>2052</v>
      </c>
      <c r="E1567" t="s">
        <v>280</v>
      </c>
      <c r="F1567">
        <v>41.835729999999998</v>
      </c>
      <c r="G1567">
        <v>-87.653469999999999</v>
      </c>
      <c r="H1567" t="s">
        <v>33</v>
      </c>
      <c r="I1567">
        <v>585</v>
      </c>
      <c r="J1567">
        <v>32</v>
      </c>
      <c r="K1567">
        <v>21</v>
      </c>
      <c r="L1567" s="1">
        <v>45873</v>
      </c>
      <c r="M1567">
        <v>0.27</v>
      </c>
      <c r="N1567">
        <v>25</v>
      </c>
      <c r="O1567">
        <v>174</v>
      </c>
      <c r="P1567">
        <v>1</v>
      </c>
      <c r="R1567" t="s">
        <v>51</v>
      </c>
      <c r="S1567" t="s">
        <v>52</v>
      </c>
      <c r="T1567">
        <v>191</v>
      </c>
      <c r="U1567">
        <v>111735</v>
      </c>
      <c r="V1567" t="s">
        <v>40</v>
      </c>
    </row>
    <row r="1568" spans="1:22" x14ac:dyDescent="0.35">
      <c r="A1568">
        <v>41910266</v>
      </c>
      <c r="B1568" t="s">
        <v>3196</v>
      </c>
      <c r="C1568">
        <v>107434423</v>
      </c>
      <c r="D1568" t="s">
        <v>2690</v>
      </c>
      <c r="E1568" t="s">
        <v>288</v>
      </c>
      <c r="F1568">
        <v>41.8860812</v>
      </c>
      <c r="G1568">
        <v>-87.634222300000005</v>
      </c>
      <c r="H1568" t="s">
        <v>33</v>
      </c>
      <c r="J1568">
        <v>32</v>
      </c>
      <c r="K1568">
        <v>4</v>
      </c>
      <c r="L1568" s="1">
        <v>45036</v>
      </c>
      <c r="M1568">
        <v>0.05</v>
      </c>
      <c r="N1568">
        <v>436</v>
      </c>
      <c r="O1568">
        <v>1</v>
      </c>
      <c r="P1568">
        <v>0</v>
      </c>
      <c r="R1568" t="s">
        <v>51</v>
      </c>
      <c r="S1568" t="s">
        <v>52</v>
      </c>
      <c r="T1568">
        <v>364</v>
      </c>
      <c r="V1568" t="s">
        <v>61</v>
      </c>
    </row>
    <row r="1569" spans="1:22" x14ac:dyDescent="0.35">
      <c r="A1569">
        <v>41910293</v>
      </c>
      <c r="B1569" t="s">
        <v>3196</v>
      </c>
      <c r="C1569">
        <v>107434423</v>
      </c>
      <c r="D1569" t="s">
        <v>2690</v>
      </c>
      <c r="E1569" t="s">
        <v>288</v>
      </c>
      <c r="F1569">
        <v>41.8860812</v>
      </c>
      <c r="G1569">
        <v>-87.634222300000005</v>
      </c>
      <c r="H1569" t="s">
        <v>33</v>
      </c>
      <c r="J1569">
        <v>32</v>
      </c>
      <c r="K1569">
        <v>3</v>
      </c>
      <c r="L1569" s="1">
        <v>44541</v>
      </c>
      <c r="M1569">
        <v>0.04</v>
      </c>
      <c r="N1569">
        <v>436</v>
      </c>
      <c r="O1569">
        <v>259</v>
      </c>
      <c r="P1569">
        <v>0</v>
      </c>
      <c r="R1569" t="s">
        <v>51</v>
      </c>
      <c r="S1569" t="s">
        <v>52</v>
      </c>
      <c r="T1569">
        <v>106</v>
      </c>
      <c r="V1569" t="s">
        <v>61</v>
      </c>
    </row>
    <row r="1570" spans="1:22" x14ac:dyDescent="0.35">
      <c r="A1570">
        <v>41910320</v>
      </c>
      <c r="B1570" t="s">
        <v>3196</v>
      </c>
      <c r="C1570">
        <v>107434423</v>
      </c>
      <c r="D1570" t="s">
        <v>2690</v>
      </c>
      <c r="E1570" t="s">
        <v>288</v>
      </c>
      <c r="F1570">
        <v>41.8860812</v>
      </c>
      <c r="G1570">
        <v>-87.634222300000005</v>
      </c>
      <c r="H1570" t="s">
        <v>33</v>
      </c>
      <c r="J1570">
        <v>32</v>
      </c>
      <c r="K1570">
        <v>0</v>
      </c>
      <c r="M1570">
        <v>0</v>
      </c>
      <c r="N1570">
        <v>436</v>
      </c>
      <c r="O1570">
        <v>314</v>
      </c>
      <c r="P1570">
        <v>0</v>
      </c>
      <c r="R1570" t="s">
        <v>51</v>
      </c>
      <c r="S1570" t="s">
        <v>52</v>
      </c>
      <c r="T1570">
        <v>51</v>
      </c>
      <c r="V1570" t="s">
        <v>61</v>
      </c>
    </row>
    <row r="1571" spans="1:22" x14ac:dyDescent="0.35">
      <c r="A1571">
        <v>41910355</v>
      </c>
      <c r="B1571" t="s">
        <v>3220</v>
      </c>
      <c r="C1571">
        <v>107434423</v>
      </c>
      <c r="D1571" t="s">
        <v>2690</v>
      </c>
      <c r="E1571" t="s">
        <v>76</v>
      </c>
      <c r="F1571">
        <v>41.883056000000003</v>
      </c>
      <c r="G1571">
        <v>-87.651313900000005</v>
      </c>
      <c r="H1571" t="s">
        <v>33</v>
      </c>
      <c r="J1571">
        <v>32</v>
      </c>
      <c r="K1571">
        <v>1</v>
      </c>
      <c r="L1571" s="1">
        <v>44547</v>
      </c>
      <c r="M1571">
        <v>0.02</v>
      </c>
      <c r="N1571">
        <v>436</v>
      </c>
      <c r="O1571">
        <v>313</v>
      </c>
      <c r="P1571">
        <v>0</v>
      </c>
      <c r="R1571" t="s">
        <v>51</v>
      </c>
      <c r="S1571" t="s">
        <v>52</v>
      </c>
      <c r="T1571">
        <v>52</v>
      </c>
      <c r="V1571" t="s">
        <v>61</v>
      </c>
    </row>
    <row r="1572" spans="1:22" x14ac:dyDescent="0.35">
      <c r="A1572">
        <v>41910425</v>
      </c>
      <c r="B1572" t="s">
        <v>3221</v>
      </c>
      <c r="C1572">
        <v>107434423</v>
      </c>
      <c r="D1572" t="s">
        <v>2690</v>
      </c>
      <c r="E1572" t="s">
        <v>288</v>
      </c>
      <c r="F1572">
        <v>41.886063999999998</v>
      </c>
      <c r="G1572">
        <v>-87.624718000000001</v>
      </c>
      <c r="H1572" t="s">
        <v>33</v>
      </c>
      <c r="J1572">
        <v>32</v>
      </c>
      <c r="K1572">
        <v>1</v>
      </c>
      <c r="L1572" s="1">
        <v>44051</v>
      </c>
      <c r="M1572">
        <v>0.01</v>
      </c>
      <c r="N1572">
        <v>436</v>
      </c>
      <c r="O1572">
        <v>314</v>
      </c>
      <c r="P1572">
        <v>0</v>
      </c>
      <c r="R1572" t="s">
        <v>51</v>
      </c>
      <c r="S1572" t="s">
        <v>52</v>
      </c>
      <c r="T1572">
        <v>51</v>
      </c>
      <c r="V1572" t="s">
        <v>61</v>
      </c>
    </row>
    <row r="1573" spans="1:22" x14ac:dyDescent="0.35">
      <c r="A1573">
        <v>41910929</v>
      </c>
      <c r="B1573" t="s">
        <v>3222</v>
      </c>
      <c r="C1573">
        <v>11910936</v>
      </c>
      <c r="D1573" t="s">
        <v>303</v>
      </c>
      <c r="E1573" t="s">
        <v>185</v>
      </c>
      <c r="F1573">
        <v>41.783560000000001</v>
      </c>
      <c r="G1573">
        <v>-87.60857</v>
      </c>
      <c r="H1573" t="s">
        <v>25</v>
      </c>
      <c r="I1573">
        <v>107</v>
      </c>
      <c r="J1573">
        <v>10</v>
      </c>
      <c r="K1573">
        <v>14</v>
      </c>
      <c r="L1573" s="1">
        <v>45955</v>
      </c>
      <c r="M1573">
        <v>0.18</v>
      </c>
      <c r="N1573">
        <v>12</v>
      </c>
      <c r="O1573">
        <v>175</v>
      </c>
      <c r="P1573">
        <v>1</v>
      </c>
      <c r="Q1573" t="s">
        <v>730</v>
      </c>
      <c r="R1573" t="s">
        <v>27</v>
      </c>
      <c r="S1573" t="s">
        <v>28</v>
      </c>
      <c r="T1573">
        <v>190</v>
      </c>
      <c r="U1573">
        <v>20330</v>
      </c>
      <c r="V1573" t="s">
        <v>29</v>
      </c>
    </row>
    <row r="1574" spans="1:22" x14ac:dyDescent="0.35">
      <c r="A1574">
        <v>41911629</v>
      </c>
      <c r="B1574" t="s">
        <v>3223</v>
      </c>
      <c r="C1574">
        <v>327103193</v>
      </c>
      <c r="D1574" t="s">
        <v>3177</v>
      </c>
      <c r="E1574" t="s">
        <v>3022</v>
      </c>
      <c r="F1574">
        <v>41.744770000000003</v>
      </c>
      <c r="G1574">
        <v>-87.544830000000005</v>
      </c>
      <c r="H1574" t="s">
        <v>25</v>
      </c>
      <c r="I1574">
        <v>28</v>
      </c>
      <c r="J1574">
        <v>32</v>
      </c>
      <c r="K1574">
        <v>19</v>
      </c>
      <c r="L1574" s="1">
        <v>46203</v>
      </c>
      <c r="M1574">
        <v>0.24</v>
      </c>
      <c r="N1574">
        <v>25</v>
      </c>
      <c r="O1574">
        <v>32</v>
      </c>
      <c r="P1574">
        <v>3</v>
      </c>
      <c r="R1574" t="s">
        <v>51</v>
      </c>
      <c r="S1574" t="s">
        <v>52</v>
      </c>
      <c r="T1574">
        <v>333</v>
      </c>
      <c r="U1574">
        <v>9324</v>
      </c>
      <c r="V1574" t="s">
        <v>61</v>
      </c>
    </row>
    <row r="1575" spans="1:22" x14ac:dyDescent="0.35">
      <c r="A1575">
        <v>41911779</v>
      </c>
      <c r="B1575" t="s">
        <v>3224</v>
      </c>
      <c r="C1575">
        <v>327103193</v>
      </c>
      <c r="D1575" t="s">
        <v>3177</v>
      </c>
      <c r="E1575" t="s">
        <v>3022</v>
      </c>
      <c r="F1575">
        <v>41.742840000000001</v>
      </c>
      <c r="G1575">
        <v>-87.544650000000004</v>
      </c>
      <c r="H1575" t="s">
        <v>25</v>
      </c>
      <c r="I1575">
        <v>34</v>
      </c>
      <c r="J1575">
        <v>7</v>
      </c>
      <c r="K1575">
        <v>32</v>
      </c>
      <c r="L1575" s="1">
        <v>46172</v>
      </c>
      <c r="M1575">
        <v>0.41</v>
      </c>
      <c r="N1575">
        <v>25</v>
      </c>
      <c r="O1575">
        <v>61</v>
      </c>
      <c r="P1575">
        <v>3</v>
      </c>
      <c r="Q1575" t="s">
        <v>3178</v>
      </c>
      <c r="R1575" t="s">
        <v>27</v>
      </c>
      <c r="S1575" t="s">
        <v>28</v>
      </c>
      <c r="T1575">
        <v>304</v>
      </c>
      <c r="U1575">
        <v>10336</v>
      </c>
      <c r="V1575" t="s">
        <v>61</v>
      </c>
    </row>
    <row r="1576" spans="1:22" x14ac:dyDescent="0.35">
      <c r="A1576">
        <v>41914303</v>
      </c>
      <c r="B1576" t="s">
        <v>3225</v>
      </c>
      <c r="C1576">
        <v>75837321</v>
      </c>
      <c r="D1576" t="s">
        <v>3226</v>
      </c>
      <c r="E1576" t="s">
        <v>446</v>
      </c>
      <c r="F1576">
        <v>41.949309999999997</v>
      </c>
      <c r="G1576">
        <v>-87.747709999999998</v>
      </c>
      <c r="H1576" t="s">
        <v>33</v>
      </c>
      <c r="I1576">
        <v>212</v>
      </c>
      <c r="J1576">
        <v>32</v>
      </c>
      <c r="K1576">
        <v>11</v>
      </c>
      <c r="L1576" s="1">
        <v>45142</v>
      </c>
      <c r="M1576">
        <v>0.14000000000000001</v>
      </c>
      <c r="N1576">
        <v>1</v>
      </c>
      <c r="O1576">
        <v>52</v>
      </c>
      <c r="P1576">
        <v>0</v>
      </c>
      <c r="R1576" t="s">
        <v>51</v>
      </c>
      <c r="S1576" t="s">
        <v>52</v>
      </c>
      <c r="T1576">
        <v>313</v>
      </c>
      <c r="U1576">
        <v>66356</v>
      </c>
      <c r="V1576" t="s">
        <v>29</v>
      </c>
    </row>
    <row r="1577" spans="1:22" x14ac:dyDescent="0.35">
      <c r="A1577">
        <v>41927482</v>
      </c>
      <c r="B1577" t="s">
        <v>3227</v>
      </c>
      <c r="C1577">
        <v>149897806</v>
      </c>
      <c r="D1577" t="s">
        <v>1726</v>
      </c>
      <c r="E1577" t="s">
        <v>32</v>
      </c>
      <c r="F1577">
        <v>41.897269999999999</v>
      </c>
      <c r="G1577">
        <v>-87.664680000000004</v>
      </c>
      <c r="H1577" t="s">
        <v>33</v>
      </c>
      <c r="J1577">
        <v>32</v>
      </c>
      <c r="K1577">
        <v>68</v>
      </c>
      <c r="L1577" s="1">
        <v>45795</v>
      </c>
      <c r="M1577">
        <v>0.88</v>
      </c>
      <c r="N1577">
        <v>1</v>
      </c>
      <c r="O1577">
        <v>0</v>
      </c>
      <c r="P1577">
        <v>0</v>
      </c>
      <c r="R1577" t="s">
        <v>51</v>
      </c>
      <c r="S1577" t="s">
        <v>52</v>
      </c>
      <c r="T1577">
        <v>365</v>
      </c>
      <c r="V1577" t="s">
        <v>61</v>
      </c>
    </row>
    <row r="1578" spans="1:22" x14ac:dyDescent="0.35">
      <c r="A1578">
        <v>41947305</v>
      </c>
      <c r="B1578" t="s">
        <v>3228</v>
      </c>
      <c r="C1578">
        <v>107434423</v>
      </c>
      <c r="D1578" t="s">
        <v>2690</v>
      </c>
      <c r="E1578" t="s">
        <v>288</v>
      </c>
      <c r="F1578">
        <v>41.8860812</v>
      </c>
      <c r="G1578">
        <v>-87.634222300000005</v>
      </c>
      <c r="H1578" t="s">
        <v>33</v>
      </c>
      <c r="J1578">
        <v>32</v>
      </c>
      <c r="K1578">
        <v>1</v>
      </c>
      <c r="L1578" s="1">
        <v>44456</v>
      </c>
      <c r="M1578">
        <v>0.02</v>
      </c>
      <c r="N1578">
        <v>436</v>
      </c>
      <c r="O1578">
        <v>297</v>
      </c>
      <c r="P1578">
        <v>0</v>
      </c>
      <c r="R1578" t="s">
        <v>51</v>
      </c>
      <c r="S1578" t="s">
        <v>52</v>
      </c>
      <c r="T1578">
        <v>68</v>
      </c>
      <c r="V1578" t="s">
        <v>61</v>
      </c>
    </row>
    <row r="1579" spans="1:22" x14ac:dyDescent="0.35">
      <c r="A1579">
        <v>41968147</v>
      </c>
      <c r="B1579" t="s">
        <v>3182</v>
      </c>
      <c r="C1579">
        <v>107434423</v>
      </c>
      <c r="D1579" t="s">
        <v>2690</v>
      </c>
      <c r="E1579" t="s">
        <v>288</v>
      </c>
      <c r="F1579">
        <v>41.886063999999998</v>
      </c>
      <c r="G1579">
        <v>-87.624718000000001</v>
      </c>
      <c r="H1579" t="s">
        <v>33</v>
      </c>
      <c r="J1579">
        <v>32</v>
      </c>
      <c r="K1579">
        <v>2</v>
      </c>
      <c r="L1579" s="1">
        <v>46021</v>
      </c>
      <c r="M1579">
        <v>0.05</v>
      </c>
      <c r="N1579">
        <v>436</v>
      </c>
      <c r="O1579">
        <v>314</v>
      </c>
      <c r="P1579">
        <v>1</v>
      </c>
      <c r="R1579" t="s">
        <v>51</v>
      </c>
      <c r="S1579" t="s">
        <v>52</v>
      </c>
      <c r="T1579">
        <v>51</v>
      </c>
      <c r="V1579" t="s">
        <v>61</v>
      </c>
    </row>
    <row r="1580" spans="1:22" x14ac:dyDescent="0.35">
      <c r="A1580">
        <v>41973396</v>
      </c>
      <c r="B1580" t="s">
        <v>3229</v>
      </c>
      <c r="C1580">
        <v>318103179</v>
      </c>
      <c r="D1580" t="s">
        <v>3230</v>
      </c>
      <c r="E1580" t="s">
        <v>288</v>
      </c>
      <c r="F1580">
        <v>41.884480000000003</v>
      </c>
      <c r="G1580">
        <v>-87.626099999999994</v>
      </c>
      <c r="H1580" t="s">
        <v>2104</v>
      </c>
      <c r="J1580">
        <v>1</v>
      </c>
      <c r="K1580">
        <v>46</v>
      </c>
      <c r="L1580" s="1">
        <v>45250</v>
      </c>
      <c r="M1580">
        <v>0.91</v>
      </c>
      <c r="N1580">
        <v>3</v>
      </c>
      <c r="O1580">
        <v>0</v>
      </c>
      <c r="P1580">
        <v>0</v>
      </c>
      <c r="R1580" t="s">
        <v>51</v>
      </c>
      <c r="S1580" t="s">
        <v>28</v>
      </c>
      <c r="T1580">
        <v>365</v>
      </c>
      <c r="V1580" t="s">
        <v>61</v>
      </c>
    </row>
    <row r="1581" spans="1:22" x14ac:dyDescent="0.35">
      <c r="A1581">
        <v>41973563</v>
      </c>
      <c r="B1581" t="s">
        <v>3231</v>
      </c>
      <c r="C1581">
        <v>318103179</v>
      </c>
      <c r="D1581" t="s">
        <v>3230</v>
      </c>
      <c r="E1581" t="s">
        <v>288</v>
      </c>
      <c r="F1581">
        <v>41.886299999999999</v>
      </c>
      <c r="G1581">
        <v>-87.624049999999997</v>
      </c>
      <c r="H1581" t="s">
        <v>2104</v>
      </c>
      <c r="J1581">
        <v>1</v>
      </c>
      <c r="K1581">
        <v>25</v>
      </c>
      <c r="L1581" s="1">
        <v>45176</v>
      </c>
      <c r="M1581">
        <v>0.37</v>
      </c>
      <c r="N1581">
        <v>3</v>
      </c>
      <c r="O1581">
        <v>0</v>
      </c>
      <c r="P1581">
        <v>0</v>
      </c>
      <c r="R1581" t="s">
        <v>51</v>
      </c>
      <c r="S1581" t="s">
        <v>28</v>
      </c>
      <c r="T1581">
        <v>365</v>
      </c>
      <c r="V1581" t="s">
        <v>61</v>
      </c>
    </row>
    <row r="1582" spans="1:22" x14ac:dyDescent="0.35">
      <c r="A1582">
        <v>41976810</v>
      </c>
      <c r="B1582" t="s">
        <v>3196</v>
      </c>
      <c r="C1582">
        <v>107434423</v>
      </c>
      <c r="D1582" t="s">
        <v>2690</v>
      </c>
      <c r="E1582" t="s">
        <v>288</v>
      </c>
      <c r="F1582">
        <v>41.8860812</v>
      </c>
      <c r="G1582">
        <v>-87.634222300000005</v>
      </c>
      <c r="H1582" t="s">
        <v>33</v>
      </c>
      <c r="J1582">
        <v>32</v>
      </c>
      <c r="K1582">
        <v>4</v>
      </c>
      <c r="L1582" s="1">
        <v>45457</v>
      </c>
      <c r="M1582">
        <v>0.08</v>
      </c>
      <c r="N1582">
        <v>436</v>
      </c>
      <c r="O1582">
        <v>259</v>
      </c>
      <c r="P1582">
        <v>0</v>
      </c>
      <c r="R1582" t="s">
        <v>51</v>
      </c>
      <c r="S1582" t="s">
        <v>52</v>
      </c>
      <c r="T1582">
        <v>106</v>
      </c>
      <c r="V1582" t="s">
        <v>61</v>
      </c>
    </row>
    <row r="1583" spans="1:22" x14ac:dyDescent="0.35">
      <c r="A1583">
        <v>41997586</v>
      </c>
      <c r="B1583" t="s">
        <v>3232</v>
      </c>
      <c r="C1583">
        <v>48302234</v>
      </c>
      <c r="D1583" t="s">
        <v>248</v>
      </c>
      <c r="E1583" t="s">
        <v>66</v>
      </c>
      <c r="F1583">
        <v>41.955789170000003</v>
      </c>
      <c r="G1583">
        <v>-87.707939429999996</v>
      </c>
      <c r="H1583" t="s">
        <v>33</v>
      </c>
      <c r="I1583">
        <v>86</v>
      </c>
      <c r="J1583">
        <v>7</v>
      </c>
      <c r="K1583">
        <v>59</v>
      </c>
      <c r="L1583" s="1">
        <v>46193</v>
      </c>
      <c r="M1583">
        <v>0.77</v>
      </c>
      <c r="N1583">
        <v>1</v>
      </c>
      <c r="O1583">
        <v>50</v>
      </c>
      <c r="P1583">
        <v>11</v>
      </c>
      <c r="Q1583" t="s">
        <v>3233</v>
      </c>
      <c r="R1583" t="s">
        <v>27</v>
      </c>
      <c r="S1583" t="s">
        <v>28</v>
      </c>
      <c r="T1583">
        <v>315</v>
      </c>
      <c r="U1583">
        <v>27090</v>
      </c>
      <c r="V1583" t="s">
        <v>61</v>
      </c>
    </row>
    <row r="1584" spans="1:22" x14ac:dyDescent="0.35">
      <c r="A1584">
        <v>42027507</v>
      </c>
      <c r="B1584" t="s">
        <v>3234</v>
      </c>
      <c r="C1584">
        <v>147246855</v>
      </c>
      <c r="D1584" t="s">
        <v>3235</v>
      </c>
      <c r="E1584" t="s">
        <v>427</v>
      </c>
      <c r="F1584">
        <v>41.916150000000002</v>
      </c>
      <c r="G1584">
        <v>-87.735079999999996</v>
      </c>
      <c r="H1584" t="s">
        <v>33</v>
      </c>
      <c r="I1584">
        <v>199</v>
      </c>
      <c r="J1584">
        <v>2</v>
      </c>
      <c r="K1584">
        <v>53</v>
      </c>
      <c r="L1584" s="1">
        <v>46159</v>
      </c>
      <c r="M1584">
        <v>0.9</v>
      </c>
      <c r="N1584">
        <v>2</v>
      </c>
      <c r="O1584">
        <v>336</v>
      </c>
      <c r="P1584">
        <v>7</v>
      </c>
      <c r="Q1584" t="s">
        <v>3236</v>
      </c>
      <c r="R1584" t="s">
        <v>27</v>
      </c>
      <c r="S1584" t="s">
        <v>28</v>
      </c>
      <c r="T1584">
        <v>29</v>
      </c>
      <c r="U1584">
        <v>5771</v>
      </c>
      <c r="V1584" t="s">
        <v>29</v>
      </c>
    </row>
    <row r="1585" spans="1:22" x14ac:dyDescent="0.35">
      <c r="A1585">
        <v>42035664</v>
      </c>
      <c r="B1585" t="s">
        <v>3237</v>
      </c>
      <c r="C1585">
        <v>107434423</v>
      </c>
      <c r="D1585" t="s">
        <v>2690</v>
      </c>
      <c r="E1585" t="s">
        <v>288</v>
      </c>
      <c r="F1585">
        <v>41.8860812</v>
      </c>
      <c r="G1585">
        <v>-87.634222300000005</v>
      </c>
      <c r="H1585" t="s">
        <v>33</v>
      </c>
      <c r="J1585">
        <v>32</v>
      </c>
      <c r="K1585">
        <v>2</v>
      </c>
      <c r="L1585" s="1">
        <v>45409</v>
      </c>
      <c r="M1585">
        <v>0.04</v>
      </c>
      <c r="N1585">
        <v>436</v>
      </c>
      <c r="O1585">
        <v>322</v>
      </c>
      <c r="P1585">
        <v>0</v>
      </c>
      <c r="R1585" t="s">
        <v>51</v>
      </c>
      <c r="S1585" t="s">
        <v>52</v>
      </c>
      <c r="T1585">
        <v>43</v>
      </c>
      <c r="V1585" t="s">
        <v>61</v>
      </c>
    </row>
    <row r="1586" spans="1:22" x14ac:dyDescent="0.35">
      <c r="A1586">
        <v>42035694</v>
      </c>
      <c r="B1586" t="s">
        <v>3238</v>
      </c>
      <c r="C1586">
        <v>107434423</v>
      </c>
      <c r="D1586" t="s">
        <v>2690</v>
      </c>
      <c r="E1586" t="s">
        <v>288</v>
      </c>
      <c r="F1586">
        <v>41.8860812</v>
      </c>
      <c r="G1586">
        <v>-87.634222300000005</v>
      </c>
      <c r="H1586" t="s">
        <v>33</v>
      </c>
      <c r="J1586">
        <v>32</v>
      </c>
      <c r="K1586">
        <v>0</v>
      </c>
      <c r="M1586">
        <v>0</v>
      </c>
      <c r="N1586">
        <v>436</v>
      </c>
      <c r="O1586">
        <v>258</v>
      </c>
      <c r="P1586">
        <v>0</v>
      </c>
      <c r="R1586" t="s">
        <v>51</v>
      </c>
      <c r="S1586" t="s">
        <v>52</v>
      </c>
      <c r="T1586">
        <v>107</v>
      </c>
      <c r="V1586" t="s">
        <v>61</v>
      </c>
    </row>
    <row r="1587" spans="1:22" x14ac:dyDescent="0.35">
      <c r="A1587">
        <v>42044330</v>
      </c>
      <c r="B1587" t="s">
        <v>3239</v>
      </c>
      <c r="C1587">
        <v>333201887</v>
      </c>
      <c r="D1587" t="s">
        <v>3240</v>
      </c>
      <c r="E1587" t="s">
        <v>82</v>
      </c>
      <c r="F1587">
        <v>41.954210000000003</v>
      </c>
      <c r="G1587">
        <v>-87.670460000000006</v>
      </c>
      <c r="H1587" t="s">
        <v>33</v>
      </c>
      <c r="J1587">
        <v>32</v>
      </c>
      <c r="K1587">
        <v>95</v>
      </c>
      <c r="L1587" s="1">
        <v>44871</v>
      </c>
      <c r="M1587">
        <v>1.22</v>
      </c>
      <c r="N1587">
        <v>5</v>
      </c>
      <c r="O1587">
        <v>0</v>
      </c>
      <c r="P1587">
        <v>0</v>
      </c>
      <c r="R1587" t="s">
        <v>51</v>
      </c>
      <c r="S1587" t="s">
        <v>52</v>
      </c>
      <c r="T1587">
        <v>365</v>
      </c>
      <c r="V1587" t="s">
        <v>61</v>
      </c>
    </row>
    <row r="1588" spans="1:22" x14ac:dyDescent="0.35">
      <c r="A1588">
        <v>42090152</v>
      </c>
      <c r="B1588" t="s">
        <v>3241</v>
      </c>
      <c r="C1588">
        <v>333759641</v>
      </c>
      <c r="D1588" t="s">
        <v>3242</v>
      </c>
      <c r="E1588" t="s">
        <v>32</v>
      </c>
      <c r="F1588">
        <v>41.91236</v>
      </c>
      <c r="G1588">
        <v>-87.693579999999997</v>
      </c>
      <c r="H1588" t="s">
        <v>33</v>
      </c>
      <c r="I1588">
        <v>664</v>
      </c>
      <c r="J1588">
        <v>2</v>
      </c>
      <c r="K1588">
        <v>107</v>
      </c>
      <c r="L1588" s="1">
        <v>46195</v>
      </c>
      <c r="M1588">
        <v>1.38</v>
      </c>
      <c r="N1588">
        <v>1</v>
      </c>
      <c r="O1588">
        <v>38</v>
      </c>
      <c r="P1588">
        <v>16</v>
      </c>
      <c r="Q1588" t="s">
        <v>3243</v>
      </c>
      <c r="R1588" t="s">
        <v>27</v>
      </c>
      <c r="S1588" t="s">
        <v>28</v>
      </c>
      <c r="T1588">
        <v>327</v>
      </c>
      <c r="U1588">
        <v>217128</v>
      </c>
      <c r="V1588" t="s">
        <v>40</v>
      </c>
    </row>
    <row r="1589" spans="1:22" x14ac:dyDescent="0.35">
      <c r="A1589">
        <v>42097144</v>
      </c>
      <c r="B1589" t="s">
        <v>3244</v>
      </c>
      <c r="C1589">
        <v>206904537</v>
      </c>
      <c r="D1589" t="s">
        <v>3011</v>
      </c>
      <c r="E1589" t="s">
        <v>197</v>
      </c>
      <c r="F1589">
        <v>41.804070000000003</v>
      </c>
      <c r="G1589">
        <v>-87.616420000000005</v>
      </c>
      <c r="H1589" t="s">
        <v>33</v>
      </c>
      <c r="I1589">
        <v>159</v>
      </c>
      <c r="J1589">
        <v>2</v>
      </c>
      <c r="K1589">
        <v>351</v>
      </c>
      <c r="L1589" s="1">
        <v>46188</v>
      </c>
      <c r="M1589">
        <v>4.53</v>
      </c>
      <c r="N1589">
        <v>1</v>
      </c>
      <c r="O1589">
        <v>301</v>
      </c>
      <c r="P1589">
        <v>54</v>
      </c>
      <c r="Q1589" t="s">
        <v>3245</v>
      </c>
      <c r="R1589" t="s">
        <v>27</v>
      </c>
      <c r="S1589" t="s">
        <v>28</v>
      </c>
      <c r="T1589">
        <v>64</v>
      </c>
      <c r="U1589">
        <v>10176</v>
      </c>
      <c r="V1589" t="s">
        <v>29</v>
      </c>
    </row>
    <row r="1590" spans="1:22" x14ac:dyDescent="0.35">
      <c r="A1590">
        <v>42108143</v>
      </c>
      <c r="B1590" t="s">
        <v>3246</v>
      </c>
      <c r="C1590">
        <v>318387567</v>
      </c>
      <c r="D1590" t="s">
        <v>3247</v>
      </c>
      <c r="E1590" t="s">
        <v>37</v>
      </c>
      <c r="F1590">
        <v>41.928049999999999</v>
      </c>
      <c r="G1590">
        <v>-87.645039999999995</v>
      </c>
      <c r="H1590" t="s">
        <v>25</v>
      </c>
      <c r="J1590">
        <v>5</v>
      </c>
      <c r="K1590">
        <v>65</v>
      </c>
      <c r="L1590" s="1">
        <v>45179</v>
      </c>
      <c r="M1590">
        <v>0.93</v>
      </c>
      <c r="N1590">
        <v>1</v>
      </c>
      <c r="O1590">
        <v>0</v>
      </c>
      <c r="P1590">
        <v>0</v>
      </c>
      <c r="Q1590">
        <v>2220601</v>
      </c>
      <c r="R1590" t="s">
        <v>27</v>
      </c>
      <c r="S1590" t="s">
        <v>28</v>
      </c>
      <c r="T1590">
        <v>365</v>
      </c>
      <c r="V1590" t="s">
        <v>61</v>
      </c>
    </row>
    <row r="1591" spans="1:22" x14ac:dyDescent="0.35">
      <c r="A1591">
        <v>42113240</v>
      </c>
      <c r="B1591" t="s">
        <v>3248</v>
      </c>
      <c r="C1591">
        <v>33127842</v>
      </c>
      <c r="D1591" t="s">
        <v>1184</v>
      </c>
      <c r="E1591" t="s">
        <v>288</v>
      </c>
      <c r="F1591">
        <v>41.886000000000003</v>
      </c>
      <c r="G1591">
        <v>-87.620199999999997</v>
      </c>
      <c r="H1591" t="s">
        <v>33</v>
      </c>
      <c r="I1591">
        <v>217</v>
      </c>
      <c r="J1591">
        <v>32</v>
      </c>
      <c r="K1591">
        <v>11</v>
      </c>
      <c r="L1591" s="1">
        <v>46087</v>
      </c>
      <c r="M1591">
        <v>0.14000000000000001</v>
      </c>
      <c r="N1591">
        <v>17</v>
      </c>
      <c r="O1591">
        <v>175</v>
      </c>
      <c r="P1591">
        <v>4</v>
      </c>
      <c r="R1591" t="s">
        <v>51</v>
      </c>
      <c r="S1591" t="s">
        <v>52</v>
      </c>
      <c r="T1591">
        <v>190</v>
      </c>
      <c r="U1591">
        <v>41230</v>
      </c>
      <c r="V1591" t="s">
        <v>29</v>
      </c>
    </row>
    <row r="1592" spans="1:22" x14ac:dyDescent="0.35">
      <c r="A1592">
        <v>42115574</v>
      </c>
      <c r="B1592" t="s">
        <v>3221</v>
      </c>
      <c r="C1592">
        <v>107434423</v>
      </c>
      <c r="D1592" t="s">
        <v>2690</v>
      </c>
      <c r="E1592" t="s">
        <v>288</v>
      </c>
      <c r="F1592">
        <v>41.8860812</v>
      </c>
      <c r="G1592">
        <v>-87.634222300000005</v>
      </c>
      <c r="H1592" t="s">
        <v>33</v>
      </c>
      <c r="J1592">
        <v>32</v>
      </c>
      <c r="K1592">
        <v>0</v>
      </c>
      <c r="M1592">
        <v>0</v>
      </c>
      <c r="N1592">
        <v>436</v>
      </c>
      <c r="O1592">
        <v>0</v>
      </c>
      <c r="P1592">
        <v>0</v>
      </c>
      <c r="R1592" t="s">
        <v>51</v>
      </c>
      <c r="S1592" t="s">
        <v>52</v>
      </c>
      <c r="T1592">
        <v>365</v>
      </c>
      <c r="V1592" t="s">
        <v>61</v>
      </c>
    </row>
    <row r="1593" spans="1:22" x14ac:dyDescent="0.35">
      <c r="A1593">
        <v>42142600</v>
      </c>
      <c r="B1593" t="s">
        <v>3249</v>
      </c>
      <c r="C1593">
        <v>334377630</v>
      </c>
      <c r="D1593" t="s">
        <v>3250</v>
      </c>
      <c r="E1593" t="s">
        <v>472</v>
      </c>
      <c r="F1593">
        <v>41.93712</v>
      </c>
      <c r="G1593">
        <v>-87.700320000000005</v>
      </c>
      <c r="H1593" t="s">
        <v>33</v>
      </c>
      <c r="I1593">
        <v>245</v>
      </c>
      <c r="J1593">
        <v>2</v>
      </c>
      <c r="K1593">
        <v>249</v>
      </c>
      <c r="L1593" s="1">
        <v>46191</v>
      </c>
      <c r="M1593">
        <v>3.24</v>
      </c>
      <c r="N1593">
        <v>1</v>
      </c>
      <c r="O1593">
        <v>104</v>
      </c>
      <c r="P1593">
        <v>37</v>
      </c>
      <c r="Q1593" t="s">
        <v>3251</v>
      </c>
      <c r="R1593" t="s">
        <v>27</v>
      </c>
      <c r="S1593" t="s">
        <v>28</v>
      </c>
      <c r="T1593">
        <v>261</v>
      </c>
      <c r="U1593">
        <v>63945</v>
      </c>
      <c r="V1593" t="s">
        <v>29</v>
      </c>
    </row>
    <row r="1594" spans="1:22" x14ac:dyDescent="0.35">
      <c r="A1594">
        <v>42153615</v>
      </c>
      <c r="B1594" t="s">
        <v>3252</v>
      </c>
      <c r="C1594">
        <v>25715675</v>
      </c>
      <c r="D1594" t="s">
        <v>899</v>
      </c>
      <c r="E1594" t="s">
        <v>76</v>
      </c>
      <c r="F1594">
        <v>41.876710000000003</v>
      </c>
      <c r="G1594">
        <v>-87.681349999999995</v>
      </c>
      <c r="H1594" t="s">
        <v>33</v>
      </c>
      <c r="I1594">
        <v>143</v>
      </c>
      <c r="J1594">
        <v>2</v>
      </c>
      <c r="K1594">
        <v>426</v>
      </c>
      <c r="L1594" s="1">
        <v>46195</v>
      </c>
      <c r="M1594">
        <v>5.5</v>
      </c>
      <c r="N1594">
        <v>7</v>
      </c>
      <c r="O1594">
        <v>114</v>
      </c>
      <c r="P1594">
        <v>70</v>
      </c>
      <c r="Q1594" t="s">
        <v>1422</v>
      </c>
      <c r="R1594" t="s">
        <v>27</v>
      </c>
      <c r="S1594" t="s">
        <v>28</v>
      </c>
      <c r="T1594">
        <v>251</v>
      </c>
      <c r="U1594">
        <v>35893</v>
      </c>
      <c r="V1594" t="s">
        <v>29</v>
      </c>
    </row>
    <row r="1595" spans="1:22" x14ac:dyDescent="0.35">
      <c r="A1595">
        <v>42156774</v>
      </c>
      <c r="B1595" t="s">
        <v>3253</v>
      </c>
      <c r="C1595">
        <v>334531460</v>
      </c>
      <c r="D1595" t="s">
        <v>3254</v>
      </c>
      <c r="E1595" t="s">
        <v>56</v>
      </c>
      <c r="F1595">
        <v>41.927925999999999</v>
      </c>
      <c r="G1595">
        <v>-87.701774999999998</v>
      </c>
      <c r="H1595" t="s">
        <v>33</v>
      </c>
      <c r="I1595">
        <v>154</v>
      </c>
      <c r="J1595">
        <v>32</v>
      </c>
      <c r="K1595">
        <v>173</v>
      </c>
      <c r="L1595" s="1">
        <v>45670</v>
      </c>
      <c r="M1595">
        <v>2.2599999999999998</v>
      </c>
      <c r="N1595">
        <v>1</v>
      </c>
      <c r="O1595">
        <v>318</v>
      </c>
      <c r="P1595">
        <v>0</v>
      </c>
      <c r="Q1595" t="s">
        <v>3255</v>
      </c>
      <c r="R1595" t="s">
        <v>27</v>
      </c>
      <c r="S1595" t="s">
        <v>52</v>
      </c>
      <c r="T1595">
        <v>47</v>
      </c>
      <c r="U1595">
        <v>7238</v>
      </c>
      <c r="V1595" t="s">
        <v>29</v>
      </c>
    </row>
    <row r="1596" spans="1:22" x14ac:dyDescent="0.35">
      <c r="A1596">
        <v>42197468</v>
      </c>
      <c r="B1596" t="s">
        <v>3256</v>
      </c>
      <c r="C1596">
        <v>324882900</v>
      </c>
      <c r="D1596" t="s">
        <v>423</v>
      </c>
      <c r="E1596" t="s">
        <v>197</v>
      </c>
      <c r="F1596">
        <v>41.811100000000003</v>
      </c>
      <c r="G1596">
        <v>-87.614509999999996</v>
      </c>
      <c r="H1596" t="s">
        <v>33</v>
      </c>
      <c r="I1596">
        <v>192</v>
      </c>
      <c r="J1596">
        <v>2</v>
      </c>
      <c r="K1596">
        <v>172</v>
      </c>
      <c r="L1596" s="1">
        <v>46181</v>
      </c>
      <c r="M1596">
        <v>2.4500000000000002</v>
      </c>
      <c r="N1596">
        <v>1</v>
      </c>
      <c r="O1596">
        <v>316</v>
      </c>
      <c r="P1596">
        <v>21</v>
      </c>
      <c r="Q1596" t="s">
        <v>3257</v>
      </c>
      <c r="R1596" t="s">
        <v>27</v>
      </c>
      <c r="S1596" t="s">
        <v>28</v>
      </c>
      <c r="T1596">
        <v>49</v>
      </c>
      <c r="U1596">
        <v>9408</v>
      </c>
      <c r="V1596" t="s">
        <v>29</v>
      </c>
    </row>
    <row r="1597" spans="1:22" x14ac:dyDescent="0.35">
      <c r="A1597">
        <v>42201555</v>
      </c>
      <c r="B1597" t="s">
        <v>3258</v>
      </c>
      <c r="C1597">
        <v>209564</v>
      </c>
      <c r="D1597" t="s">
        <v>240</v>
      </c>
      <c r="E1597" t="s">
        <v>56</v>
      </c>
      <c r="F1597">
        <v>41.915344240000003</v>
      </c>
      <c r="G1597">
        <v>-87.670463560000002</v>
      </c>
      <c r="H1597" t="s">
        <v>33</v>
      </c>
      <c r="J1597">
        <v>45</v>
      </c>
      <c r="K1597">
        <v>4</v>
      </c>
      <c r="L1597" s="1">
        <v>45458</v>
      </c>
      <c r="M1597">
        <v>0.08</v>
      </c>
      <c r="N1597">
        <v>6</v>
      </c>
      <c r="O1597">
        <v>11</v>
      </c>
      <c r="P1597">
        <v>0</v>
      </c>
      <c r="R1597" t="s">
        <v>51</v>
      </c>
      <c r="S1597" t="s">
        <v>52</v>
      </c>
      <c r="T1597">
        <v>354</v>
      </c>
      <c r="V1597" t="s">
        <v>61</v>
      </c>
    </row>
    <row r="1598" spans="1:22" x14ac:dyDescent="0.35">
      <c r="A1598">
        <v>42213121</v>
      </c>
      <c r="B1598" t="s">
        <v>3259</v>
      </c>
      <c r="C1598">
        <v>260808183</v>
      </c>
      <c r="D1598" t="s">
        <v>2602</v>
      </c>
      <c r="E1598" t="s">
        <v>107</v>
      </c>
      <c r="F1598">
        <v>41.900329999999997</v>
      </c>
      <c r="G1598">
        <v>-87.62491</v>
      </c>
      <c r="H1598" t="s">
        <v>33</v>
      </c>
      <c r="I1598">
        <v>210</v>
      </c>
      <c r="J1598">
        <v>2</v>
      </c>
      <c r="K1598">
        <v>260</v>
      </c>
      <c r="L1598" s="1">
        <v>46188</v>
      </c>
      <c r="M1598">
        <v>3.36</v>
      </c>
      <c r="N1598">
        <v>2</v>
      </c>
      <c r="O1598">
        <v>159</v>
      </c>
      <c r="P1598">
        <v>29</v>
      </c>
      <c r="Q1598" t="s">
        <v>2603</v>
      </c>
      <c r="R1598" t="s">
        <v>27</v>
      </c>
      <c r="S1598" t="s">
        <v>28</v>
      </c>
      <c r="T1598">
        <v>206</v>
      </c>
      <c r="U1598">
        <v>43260</v>
      </c>
      <c r="V1598" t="s">
        <v>29</v>
      </c>
    </row>
    <row r="1599" spans="1:22" x14ac:dyDescent="0.35">
      <c r="A1599">
        <v>42251277</v>
      </c>
      <c r="B1599" t="s">
        <v>3260</v>
      </c>
      <c r="C1599">
        <v>335636829</v>
      </c>
      <c r="D1599" t="s">
        <v>532</v>
      </c>
      <c r="E1599" t="s">
        <v>688</v>
      </c>
      <c r="F1599">
        <v>41.90175</v>
      </c>
      <c r="G1599">
        <v>-87.758210000000005</v>
      </c>
      <c r="H1599" t="s">
        <v>25</v>
      </c>
      <c r="J1599">
        <v>32</v>
      </c>
      <c r="K1599">
        <v>0</v>
      </c>
      <c r="M1599">
        <v>0</v>
      </c>
      <c r="N1599">
        <v>1</v>
      </c>
      <c r="O1599">
        <v>0</v>
      </c>
      <c r="P1599">
        <v>0</v>
      </c>
      <c r="R1599" t="s">
        <v>51</v>
      </c>
      <c r="S1599" t="s">
        <v>52</v>
      </c>
      <c r="T1599">
        <v>365</v>
      </c>
      <c r="V1599" t="s">
        <v>61</v>
      </c>
    </row>
    <row r="1600" spans="1:22" x14ac:dyDescent="0.35">
      <c r="A1600">
        <v>42276669</v>
      </c>
      <c r="B1600" t="s">
        <v>3261</v>
      </c>
      <c r="C1600">
        <v>5228189</v>
      </c>
      <c r="D1600" t="s">
        <v>123</v>
      </c>
      <c r="E1600" t="s">
        <v>56</v>
      </c>
      <c r="F1600">
        <v>41.92304</v>
      </c>
      <c r="G1600">
        <v>-87.695920000000001</v>
      </c>
      <c r="H1600" t="s">
        <v>33</v>
      </c>
      <c r="I1600">
        <v>213</v>
      </c>
      <c r="J1600">
        <v>2</v>
      </c>
      <c r="K1600">
        <v>228</v>
      </c>
      <c r="L1600" s="1">
        <v>46180</v>
      </c>
      <c r="M1600">
        <v>3.07</v>
      </c>
      <c r="N1600">
        <v>20</v>
      </c>
      <c r="O1600">
        <v>334</v>
      </c>
      <c r="P1600">
        <v>34</v>
      </c>
      <c r="Q1600" t="s">
        <v>3262</v>
      </c>
      <c r="R1600" t="s">
        <v>27</v>
      </c>
      <c r="S1600" t="s">
        <v>28</v>
      </c>
      <c r="T1600">
        <v>31</v>
      </c>
      <c r="U1600">
        <v>6603</v>
      </c>
      <c r="V1600" t="s">
        <v>29</v>
      </c>
    </row>
    <row r="1601" spans="1:22" x14ac:dyDescent="0.35">
      <c r="A1601">
        <v>42279886</v>
      </c>
      <c r="B1601" t="s">
        <v>3263</v>
      </c>
      <c r="C1601">
        <v>23612069</v>
      </c>
      <c r="D1601" t="s">
        <v>1643</v>
      </c>
      <c r="E1601" t="s">
        <v>107</v>
      </c>
      <c r="F1601">
        <v>41.906970000000001</v>
      </c>
      <c r="G1601">
        <v>-87.635069999999999</v>
      </c>
      <c r="H1601" t="s">
        <v>33</v>
      </c>
      <c r="J1601">
        <v>32</v>
      </c>
      <c r="K1601">
        <v>142</v>
      </c>
      <c r="L1601" s="1">
        <v>45207</v>
      </c>
      <c r="M1601">
        <v>1.9</v>
      </c>
      <c r="N1601">
        <v>16</v>
      </c>
      <c r="O1601">
        <v>0</v>
      </c>
      <c r="P1601">
        <v>0</v>
      </c>
      <c r="R1601" t="s">
        <v>51</v>
      </c>
      <c r="S1601" t="s">
        <v>52</v>
      </c>
      <c r="T1601">
        <v>365</v>
      </c>
      <c r="V1601" t="s">
        <v>61</v>
      </c>
    </row>
    <row r="1602" spans="1:22" x14ac:dyDescent="0.35">
      <c r="A1602">
        <v>42281026</v>
      </c>
      <c r="B1602" t="s">
        <v>3264</v>
      </c>
      <c r="C1602">
        <v>194587024</v>
      </c>
      <c r="D1602" t="s">
        <v>2293</v>
      </c>
      <c r="E1602" t="s">
        <v>76</v>
      </c>
      <c r="F1602">
        <v>41.883389999999999</v>
      </c>
      <c r="G1602">
        <v>-87.677769999999995</v>
      </c>
      <c r="H1602" t="s">
        <v>33</v>
      </c>
      <c r="I1602">
        <v>86</v>
      </c>
      <c r="J1602">
        <v>60</v>
      </c>
      <c r="K1602">
        <v>11</v>
      </c>
      <c r="L1602" s="1">
        <v>45070</v>
      </c>
      <c r="M1602">
        <v>0.14000000000000001</v>
      </c>
      <c r="N1602">
        <v>2</v>
      </c>
      <c r="O1602">
        <v>358</v>
      </c>
      <c r="P1602">
        <v>0</v>
      </c>
      <c r="R1602" t="s">
        <v>51</v>
      </c>
      <c r="S1602" t="s">
        <v>52</v>
      </c>
      <c r="T1602">
        <v>7</v>
      </c>
      <c r="U1602">
        <v>602</v>
      </c>
      <c r="V1602" t="s">
        <v>61</v>
      </c>
    </row>
    <row r="1603" spans="1:22" x14ac:dyDescent="0.35">
      <c r="A1603">
        <v>42309994</v>
      </c>
      <c r="B1603" t="s">
        <v>3265</v>
      </c>
      <c r="C1603">
        <v>336313231</v>
      </c>
      <c r="D1603" t="s">
        <v>3266</v>
      </c>
      <c r="E1603" t="s">
        <v>197</v>
      </c>
      <c r="F1603">
        <v>41.818519999999999</v>
      </c>
      <c r="G1603">
        <v>-87.618390000000005</v>
      </c>
      <c r="H1603" t="s">
        <v>33</v>
      </c>
      <c r="I1603">
        <v>456</v>
      </c>
      <c r="J1603">
        <v>2</v>
      </c>
      <c r="K1603">
        <v>181</v>
      </c>
      <c r="L1603" s="1">
        <v>46194</v>
      </c>
      <c r="M1603">
        <v>2.37</v>
      </c>
      <c r="N1603">
        <v>2</v>
      </c>
      <c r="O1603">
        <v>335</v>
      </c>
      <c r="P1603">
        <v>21</v>
      </c>
      <c r="Q1603" t="s">
        <v>3267</v>
      </c>
      <c r="R1603" t="s">
        <v>27</v>
      </c>
      <c r="S1603" t="s">
        <v>28</v>
      </c>
      <c r="T1603">
        <v>30</v>
      </c>
      <c r="U1603">
        <v>13680</v>
      </c>
      <c r="V1603" t="s">
        <v>40</v>
      </c>
    </row>
    <row r="1604" spans="1:22" x14ac:dyDescent="0.35">
      <c r="A1604">
        <v>42315805</v>
      </c>
      <c r="B1604" t="s">
        <v>3268</v>
      </c>
      <c r="C1604">
        <v>327103193</v>
      </c>
      <c r="D1604" t="s">
        <v>3177</v>
      </c>
      <c r="E1604" t="s">
        <v>3022</v>
      </c>
      <c r="F1604">
        <v>41.742600000000003</v>
      </c>
      <c r="G1604">
        <v>-87.546319999999994</v>
      </c>
      <c r="H1604" t="s">
        <v>25</v>
      </c>
      <c r="J1604">
        <v>32</v>
      </c>
      <c r="K1604">
        <v>19</v>
      </c>
      <c r="L1604" s="1">
        <v>45383</v>
      </c>
      <c r="M1604">
        <v>0.26</v>
      </c>
      <c r="N1604">
        <v>25</v>
      </c>
      <c r="O1604">
        <v>0</v>
      </c>
      <c r="P1604">
        <v>0</v>
      </c>
      <c r="R1604" t="s">
        <v>51</v>
      </c>
      <c r="S1604" t="s">
        <v>52</v>
      </c>
      <c r="T1604">
        <v>365</v>
      </c>
      <c r="V1604" t="s">
        <v>61</v>
      </c>
    </row>
    <row r="1605" spans="1:22" x14ac:dyDescent="0.35">
      <c r="A1605">
        <v>42335906</v>
      </c>
      <c r="B1605" t="s">
        <v>3269</v>
      </c>
      <c r="C1605">
        <v>252595263</v>
      </c>
      <c r="D1605" t="s">
        <v>2487</v>
      </c>
      <c r="E1605" t="s">
        <v>128</v>
      </c>
      <c r="F1605">
        <v>42.018729999999998</v>
      </c>
      <c r="G1605">
        <v>-87.663809999999998</v>
      </c>
      <c r="H1605" t="s">
        <v>33</v>
      </c>
      <c r="I1605">
        <v>269</v>
      </c>
      <c r="J1605">
        <v>32</v>
      </c>
      <c r="K1605">
        <v>40</v>
      </c>
      <c r="L1605" s="1">
        <v>45082</v>
      </c>
      <c r="M1605">
        <v>0.52</v>
      </c>
      <c r="N1605">
        <v>6</v>
      </c>
      <c r="O1605">
        <v>267</v>
      </c>
      <c r="P1605">
        <v>0</v>
      </c>
      <c r="R1605" t="s">
        <v>51</v>
      </c>
      <c r="S1605" t="s">
        <v>52</v>
      </c>
      <c r="T1605">
        <v>98</v>
      </c>
      <c r="U1605">
        <v>26362</v>
      </c>
      <c r="V1605" t="s">
        <v>29</v>
      </c>
    </row>
    <row r="1606" spans="1:22" x14ac:dyDescent="0.35">
      <c r="A1606">
        <v>42348297</v>
      </c>
      <c r="B1606" t="s">
        <v>3270</v>
      </c>
      <c r="C1606">
        <v>100782278</v>
      </c>
      <c r="D1606" t="s">
        <v>2052</v>
      </c>
      <c r="E1606" t="s">
        <v>280</v>
      </c>
      <c r="F1606">
        <v>41.833849999999998</v>
      </c>
      <c r="G1606">
        <v>-87.651679999999999</v>
      </c>
      <c r="H1606" t="s">
        <v>33</v>
      </c>
      <c r="I1606">
        <v>585</v>
      </c>
      <c r="J1606">
        <v>32</v>
      </c>
      <c r="K1606">
        <v>14</v>
      </c>
      <c r="L1606" s="1">
        <v>45886</v>
      </c>
      <c r="M1606">
        <v>0.18</v>
      </c>
      <c r="N1606">
        <v>25</v>
      </c>
      <c r="O1606">
        <v>174</v>
      </c>
      <c r="P1606">
        <v>1</v>
      </c>
      <c r="R1606" t="s">
        <v>51</v>
      </c>
      <c r="S1606" t="s">
        <v>52</v>
      </c>
      <c r="T1606">
        <v>191</v>
      </c>
      <c r="U1606">
        <v>111735</v>
      </c>
      <c r="V1606" t="s">
        <v>40</v>
      </c>
    </row>
    <row r="1607" spans="1:22" x14ac:dyDescent="0.35">
      <c r="A1607">
        <v>42351786</v>
      </c>
      <c r="B1607" t="s">
        <v>3271</v>
      </c>
      <c r="C1607">
        <v>100782278</v>
      </c>
      <c r="D1607" t="s">
        <v>2052</v>
      </c>
      <c r="E1607" t="s">
        <v>280</v>
      </c>
      <c r="F1607">
        <v>41.833469999999998</v>
      </c>
      <c r="G1607">
        <v>-87.653819999999996</v>
      </c>
      <c r="H1607" t="s">
        <v>33</v>
      </c>
      <c r="I1607">
        <v>585</v>
      </c>
      <c r="J1607">
        <v>32</v>
      </c>
      <c r="K1607">
        <v>15</v>
      </c>
      <c r="L1607" s="1">
        <v>45667</v>
      </c>
      <c r="M1607">
        <v>0.2</v>
      </c>
      <c r="N1607">
        <v>25</v>
      </c>
      <c r="O1607">
        <v>174</v>
      </c>
      <c r="P1607">
        <v>0</v>
      </c>
      <c r="R1607" t="s">
        <v>51</v>
      </c>
      <c r="S1607" t="s">
        <v>52</v>
      </c>
      <c r="T1607">
        <v>191</v>
      </c>
      <c r="U1607">
        <v>111735</v>
      </c>
      <c r="V1607" t="s">
        <v>40</v>
      </c>
    </row>
    <row r="1608" spans="1:22" x14ac:dyDescent="0.35">
      <c r="A1608">
        <v>42366362</v>
      </c>
      <c r="B1608" t="s">
        <v>3272</v>
      </c>
      <c r="C1608">
        <v>327103193</v>
      </c>
      <c r="D1608" t="s">
        <v>3177</v>
      </c>
      <c r="E1608" t="s">
        <v>3022</v>
      </c>
      <c r="F1608">
        <v>41.744709999999998</v>
      </c>
      <c r="G1608">
        <v>-87.546250000000001</v>
      </c>
      <c r="H1608" t="s">
        <v>25</v>
      </c>
      <c r="I1608">
        <v>27</v>
      </c>
      <c r="J1608">
        <v>32</v>
      </c>
      <c r="K1608">
        <v>18</v>
      </c>
      <c r="L1608" s="1">
        <v>45398</v>
      </c>
      <c r="M1608">
        <v>0.24</v>
      </c>
      <c r="N1608">
        <v>25</v>
      </c>
      <c r="O1608">
        <v>56</v>
      </c>
      <c r="P1608">
        <v>0</v>
      </c>
      <c r="R1608" t="s">
        <v>51</v>
      </c>
      <c r="S1608" t="s">
        <v>52</v>
      </c>
      <c r="T1608">
        <v>309</v>
      </c>
      <c r="U1608">
        <v>8343</v>
      </c>
      <c r="V1608" t="s">
        <v>61</v>
      </c>
    </row>
    <row r="1609" spans="1:22" x14ac:dyDescent="0.35">
      <c r="A1609">
        <v>42395555</v>
      </c>
      <c r="B1609" t="s">
        <v>3200</v>
      </c>
      <c r="C1609">
        <v>107434423</v>
      </c>
      <c r="D1609" t="s">
        <v>2690</v>
      </c>
      <c r="E1609" t="s">
        <v>288</v>
      </c>
      <c r="F1609">
        <v>41.886063999999998</v>
      </c>
      <c r="G1609">
        <v>-87.624718000000001</v>
      </c>
      <c r="H1609" t="s">
        <v>33</v>
      </c>
      <c r="J1609">
        <v>32</v>
      </c>
      <c r="K1609">
        <v>1</v>
      </c>
      <c r="L1609" s="1">
        <v>44348</v>
      </c>
      <c r="M1609">
        <v>0.02</v>
      </c>
      <c r="N1609">
        <v>436</v>
      </c>
      <c r="O1609">
        <v>45</v>
      </c>
      <c r="P1609">
        <v>0</v>
      </c>
      <c r="R1609" t="s">
        <v>51</v>
      </c>
      <c r="S1609" t="s">
        <v>52</v>
      </c>
      <c r="T1609">
        <v>320</v>
      </c>
      <c r="V1609" t="s">
        <v>61</v>
      </c>
    </row>
    <row r="1610" spans="1:22" x14ac:dyDescent="0.35">
      <c r="A1610">
        <v>42395595</v>
      </c>
      <c r="B1610" t="s">
        <v>3200</v>
      </c>
      <c r="C1610">
        <v>107434423</v>
      </c>
      <c r="D1610" t="s">
        <v>2690</v>
      </c>
      <c r="E1610" t="s">
        <v>288</v>
      </c>
      <c r="F1610">
        <v>41.886063999999998</v>
      </c>
      <c r="G1610">
        <v>-87.624718000000001</v>
      </c>
      <c r="H1610" t="s">
        <v>33</v>
      </c>
      <c r="J1610">
        <v>32</v>
      </c>
      <c r="K1610">
        <v>0</v>
      </c>
      <c r="M1610">
        <v>0</v>
      </c>
      <c r="N1610">
        <v>436</v>
      </c>
      <c r="O1610">
        <v>0</v>
      </c>
      <c r="P1610">
        <v>0</v>
      </c>
      <c r="R1610" t="s">
        <v>51</v>
      </c>
      <c r="S1610" t="s">
        <v>52</v>
      </c>
      <c r="T1610">
        <v>365</v>
      </c>
      <c r="V1610" t="s">
        <v>61</v>
      </c>
    </row>
    <row r="1611" spans="1:22" x14ac:dyDescent="0.35">
      <c r="A1611">
        <v>42401687</v>
      </c>
      <c r="B1611" t="s">
        <v>3273</v>
      </c>
      <c r="C1611">
        <v>107434423</v>
      </c>
      <c r="D1611" t="s">
        <v>2690</v>
      </c>
      <c r="E1611" t="s">
        <v>76</v>
      </c>
      <c r="F1611">
        <v>41.883056000000003</v>
      </c>
      <c r="G1611">
        <v>-87.651313900000005</v>
      </c>
      <c r="H1611" t="s">
        <v>33</v>
      </c>
      <c r="J1611">
        <v>32</v>
      </c>
      <c r="K1611">
        <v>3</v>
      </c>
      <c r="L1611" s="1">
        <v>45005</v>
      </c>
      <c r="M1611">
        <v>0.05</v>
      </c>
      <c r="N1611">
        <v>436</v>
      </c>
      <c r="O1611">
        <v>250</v>
      </c>
      <c r="P1611">
        <v>0</v>
      </c>
      <c r="R1611" t="s">
        <v>51</v>
      </c>
      <c r="S1611" t="s">
        <v>52</v>
      </c>
      <c r="T1611">
        <v>115</v>
      </c>
      <c r="V1611" t="s">
        <v>61</v>
      </c>
    </row>
    <row r="1612" spans="1:22" x14ac:dyDescent="0.35">
      <c r="A1612">
        <v>42401729</v>
      </c>
      <c r="B1612" t="s">
        <v>3162</v>
      </c>
      <c r="C1612">
        <v>107434423</v>
      </c>
      <c r="D1612" t="s">
        <v>2690</v>
      </c>
      <c r="E1612" t="s">
        <v>76</v>
      </c>
      <c r="F1612">
        <v>41.883056000000003</v>
      </c>
      <c r="G1612">
        <v>-87.651313900000005</v>
      </c>
      <c r="H1612" t="s">
        <v>33</v>
      </c>
      <c r="J1612">
        <v>32</v>
      </c>
      <c r="K1612">
        <v>0</v>
      </c>
      <c r="M1612">
        <v>0</v>
      </c>
      <c r="N1612">
        <v>436</v>
      </c>
      <c r="O1612">
        <v>314</v>
      </c>
      <c r="P1612">
        <v>0</v>
      </c>
      <c r="R1612" t="s">
        <v>51</v>
      </c>
      <c r="S1612" t="s">
        <v>52</v>
      </c>
      <c r="T1612">
        <v>51</v>
      </c>
      <c r="V1612" t="s">
        <v>61</v>
      </c>
    </row>
    <row r="1613" spans="1:22" x14ac:dyDescent="0.35">
      <c r="A1613">
        <v>42401841</v>
      </c>
      <c r="B1613" t="s">
        <v>3274</v>
      </c>
      <c r="C1613">
        <v>107434423</v>
      </c>
      <c r="D1613" t="s">
        <v>2690</v>
      </c>
      <c r="E1613" t="s">
        <v>288</v>
      </c>
      <c r="F1613">
        <v>41.8860812</v>
      </c>
      <c r="G1613">
        <v>-87.634222300000005</v>
      </c>
      <c r="H1613" t="s">
        <v>33</v>
      </c>
      <c r="J1613">
        <v>32</v>
      </c>
      <c r="K1613">
        <v>3</v>
      </c>
      <c r="L1613" s="1">
        <v>45334</v>
      </c>
      <c r="M1613">
        <v>0.05</v>
      </c>
      <c r="N1613">
        <v>436</v>
      </c>
      <c r="O1613">
        <v>268</v>
      </c>
      <c r="P1613">
        <v>0</v>
      </c>
      <c r="R1613" t="s">
        <v>51</v>
      </c>
      <c r="S1613" t="s">
        <v>52</v>
      </c>
      <c r="T1613">
        <v>97</v>
      </c>
      <c r="V1613" t="s">
        <v>61</v>
      </c>
    </row>
    <row r="1614" spans="1:22" x14ac:dyDescent="0.35">
      <c r="A1614">
        <v>42427579</v>
      </c>
      <c r="B1614" t="s">
        <v>3275</v>
      </c>
      <c r="C1614">
        <v>107434423</v>
      </c>
      <c r="D1614" t="s">
        <v>2690</v>
      </c>
      <c r="E1614" t="s">
        <v>288</v>
      </c>
      <c r="F1614">
        <v>41.8860812</v>
      </c>
      <c r="G1614">
        <v>-87.634222300000005</v>
      </c>
      <c r="H1614" t="s">
        <v>33</v>
      </c>
      <c r="J1614">
        <v>32</v>
      </c>
      <c r="K1614">
        <v>0</v>
      </c>
      <c r="M1614">
        <v>0</v>
      </c>
      <c r="N1614">
        <v>436</v>
      </c>
      <c r="O1614">
        <v>2</v>
      </c>
      <c r="P1614">
        <v>0</v>
      </c>
      <c r="R1614" t="s">
        <v>51</v>
      </c>
      <c r="S1614" t="s">
        <v>52</v>
      </c>
      <c r="T1614">
        <v>363</v>
      </c>
      <c r="V1614" t="s">
        <v>61</v>
      </c>
    </row>
    <row r="1615" spans="1:22" x14ac:dyDescent="0.35">
      <c r="A1615">
        <v>42427889</v>
      </c>
      <c r="B1615" t="s">
        <v>3276</v>
      </c>
      <c r="C1615">
        <v>107434423</v>
      </c>
      <c r="D1615" t="s">
        <v>2690</v>
      </c>
      <c r="E1615" t="s">
        <v>288</v>
      </c>
      <c r="F1615">
        <v>41.8860812</v>
      </c>
      <c r="G1615">
        <v>-87.634222300000005</v>
      </c>
      <c r="H1615" t="s">
        <v>33</v>
      </c>
      <c r="J1615">
        <v>32</v>
      </c>
      <c r="K1615">
        <v>2</v>
      </c>
      <c r="L1615" s="1">
        <v>45397</v>
      </c>
      <c r="M1615">
        <v>0.03</v>
      </c>
      <c r="N1615">
        <v>436</v>
      </c>
      <c r="O1615">
        <v>313</v>
      </c>
      <c r="P1615">
        <v>0</v>
      </c>
      <c r="R1615" t="s">
        <v>51</v>
      </c>
      <c r="S1615" t="s">
        <v>52</v>
      </c>
      <c r="T1615">
        <v>52</v>
      </c>
      <c r="V1615" t="s">
        <v>61</v>
      </c>
    </row>
    <row r="1616" spans="1:22" x14ac:dyDescent="0.35">
      <c r="A1616">
        <v>42427971</v>
      </c>
      <c r="B1616" t="s">
        <v>3277</v>
      </c>
      <c r="C1616">
        <v>107434423</v>
      </c>
      <c r="D1616" t="s">
        <v>2690</v>
      </c>
      <c r="E1616" t="s">
        <v>288</v>
      </c>
      <c r="F1616">
        <v>41.8860812</v>
      </c>
      <c r="G1616">
        <v>-87.634222300000005</v>
      </c>
      <c r="H1616" t="s">
        <v>33</v>
      </c>
      <c r="J1616">
        <v>32</v>
      </c>
      <c r="K1616">
        <v>0</v>
      </c>
      <c r="M1616">
        <v>0</v>
      </c>
      <c r="N1616">
        <v>436</v>
      </c>
      <c r="O1616">
        <v>297</v>
      </c>
      <c r="P1616">
        <v>0</v>
      </c>
      <c r="R1616" t="s">
        <v>51</v>
      </c>
      <c r="S1616" t="s">
        <v>52</v>
      </c>
      <c r="T1616">
        <v>68</v>
      </c>
      <c r="V1616" t="s">
        <v>61</v>
      </c>
    </row>
    <row r="1617" spans="1:22" x14ac:dyDescent="0.35">
      <c r="A1617">
        <v>42428071</v>
      </c>
      <c r="B1617" t="s">
        <v>3278</v>
      </c>
      <c r="C1617">
        <v>107434423</v>
      </c>
      <c r="D1617" t="s">
        <v>2690</v>
      </c>
      <c r="E1617" t="s">
        <v>107</v>
      </c>
      <c r="F1617">
        <v>41.896217999999998</v>
      </c>
      <c r="G1617">
        <v>-87.625710999999995</v>
      </c>
      <c r="H1617" t="s">
        <v>33</v>
      </c>
      <c r="J1617">
        <v>32</v>
      </c>
      <c r="K1617">
        <v>1</v>
      </c>
      <c r="L1617" s="1">
        <v>44997</v>
      </c>
      <c r="M1617">
        <v>0.02</v>
      </c>
      <c r="N1617">
        <v>436</v>
      </c>
      <c r="O1617">
        <v>263</v>
      </c>
      <c r="P1617">
        <v>0</v>
      </c>
      <c r="R1617" t="s">
        <v>51</v>
      </c>
      <c r="S1617" t="s">
        <v>52</v>
      </c>
      <c r="T1617">
        <v>102</v>
      </c>
      <c r="V1617" t="s">
        <v>61</v>
      </c>
    </row>
    <row r="1618" spans="1:22" x14ac:dyDescent="0.35">
      <c r="A1618">
        <v>42471401</v>
      </c>
      <c r="B1618" t="s">
        <v>3279</v>
      </c>
      <c r="C1618">
        <v>327103193</v>
      </c>
      <c r="D1618" t="s">
        <v>3177</v>
      </c>
      <c r="E1618" t="s">
        <v>3022</v>
      </c>
      <c r="F1618">
        <v>41.744489999999999</v>
      </c>
      <c r="G1618">
        <v>-87.545860000000005</v>
      </c>
      <c r="H1618" t="s">
        <v>25</v>
      </c>
      <c r="I1618">
        <v>26</v>
      </c>
      <c r="J1618">
        <v>32</v>
      </c>
      <c r="K1618">
        <v>13</v>
      </c>
      <c r="L1618" s="1">
        <v>46143</v>
      </c>
      <c r="M1618">
        <v>0.19</v>
      </c>
      <c r="N1618">
        <v>25</v>
      </c>
      <c r="O1618">
        <v>35</v>
      </c>
      <c r="P1618">
        <v>4</v>
      </c>
      <c r="R1618" t="s">
        <v>51</v>
      </c>
      <c r="S1618" t="s">
        <v>52</v>
      </c>
      <c r="T1618">
        <v>330</v>
      </c>
      <c r="U1618">
        <v>8580</v>
      </c>
      <c r="V1618" t="s">
        <v>61</v>
      </c>
    </row>
    <row r="1619" spans="1:22" x14ac:dyDescent="0.35">
      <c r="A1619">
        <v>42514649</v>
      </c>
      <c r="B1619" t="s">
        <v>3280</v>
      </c>
      <c r="C1619">
        <v>53964832</v>
      </c>
      <c r="D1619" t="s">
        <v>3281</v>
      </c>
      <c r="E1619" t="s">
        <v>37</v>
      </c>
      <c r="F1619">
        <v>41.929090000000002</v>
      </c>
      <c r="G1619">
        <v>-87.642970000000005</v>
      </c>
      <c r="H1619" t="s">
        <v>33</v>
      </c>
      <c r="I1619">
        <v>456</v>
      </c>
      <c r="J1619">
        <v>2</v>
      </c>
      <c r="K1619">
        <v>67</v>
      </c>
      <c r="L1619" s="1">
        <v>46009</v>
      </c>
      <c r="M1619">
        <v>0.88</v>
      </c>
      <c r="N1619">
        <v>22</v>
      </c>
      <c r="O1619">
        <v>329</v>
      </c>
      <c r="P1619">
        <v>3</v>
      </c>
      <c r="Q1619">
        <v>2718818</v>
      </c>
      <c r="R1619" t="s">
        <v>27</v>
      </c>
      <c r="S1619" t="s">
        <v>28</v>
      </c>
      <c r="T1619">
        <v>36</v>
      </c>
      <c r="U1619">
        <v>16416</v>
      </c>
      <c r="V1619" t="s">
        <v>40</v>
      </c>
    </row>
    <row r="1620" spans="1:22" x14ac:dyDescent="0.35">
      <c r="A1620">
        <v>42557661</v>
      </c>
      <c r="B1620" t="s">
        <v>3282</v>
      </c>
      <c r="C1620">
        <v>107434423</v>
      </c>
      <c r="D1620" t="s">
        <v>2690</v>
      </c>
      <c r="E1620" t="s">
        <v>288</v>
      </c>
      <c r="F1620">
        <v>41.8860812</v>
      </c>
      <c r="G1620">
        <v>-87.634222300000005</v>
      </c>
      <c r="H1620" t="s">
        <v>33</v>
      </c>
      <c r="J1620">
        <v>32</v>
      </c>
      <c r="K1620">
        <v>2</v>
      </c>
      <c r="L1620" s="1">
        <v>44632</v>
      </c>
      <c r="M1620">
        <v>0.04</v>
      </c>
      <c r="N1620">
        <v>436</v>
      </c>
      <c r="O1620">
        <v>57</v>
      </c>
      <c r="P1620">
        <v>0</v>
      </c>
      <c r="R1620" t="s">
        <v>51</v>
      </c>
      <c r="S1620" t="s">
        <v>52</v>
      </c>
      <c r="T1620">
        <v>308</v>
      </c>
      <c r="V1620" t="s">
        <v>61</v>
      </c>
    </row>
    <row r="1621" spans="1:22" x14ac:dyDescent="0.35">
      <c r="A1621">
        <v>42573566</v>
      </c>
      <c r="B1621" t="s">
        <v>3283</v>
      </c>
      <c r="C1621">
        <v>209982127</v>
      </c>
      <c r="D1621" t="s">
        <v>2656</v>
      </c>
      <c r="E1621" t="s">
        <v>233</v>
      </c>
      <c r="F1621">
        <v>41.753242</v>
      </c>
      <c r="G1621">
        <v>-87.550567999999998</v>
      </c>
      <c r="H1621" t="s">
        <v>33</v>
      </c>
      <c r="I1621">
        <v>913</v>
      </c>
      <c r="J1621">
        <v>2</v>
      </c>
      <c r="K1621">
        <v>69</v>
      </c>
      <c r="L1621" s="1">
        <v>46194</v>
      </c>
      <c r="M1621">
        <v>0.92</v>
      </c>
      <c r="N1621">
        <v>4</v>
      </c>
      <c r="O1621">
        <v>141</v>
      </c>
      <c r="P1621">
        <v>14</v>
      </c>
      <c r="Q1621" t="s">
        <v>2657</v>
      </c>
      <c r="R1621" t="s">
        <v>27</v>
      </c>
      <c r="S1621" t="s">
        <v>28</v>
      </c>
      <c r="T1621">
        <v>224</v>
      </c>
      <c r="U1621">
        <v>204512</v>
      </c>
      <c r="V1621" t="s">
        <v>40</v>
      </c>
    </row>
    <row r="1622" spans="1:22" x14ac:dyDescent="0.35">
      <c r="A1622">
        <v>42588723</v>
      </c>
      <c r="B1622" t="s">
        <v>3284</v>
      </c>
      <c r="C1622">
        <v>15081499</v>
      </c>
      <c r="D1622" t="s">
        <v>2752</v>
      </c>
      <c r="E1622" t="s">
        <v>46</v>
      </c>
      <c r="F1622">
        <v>41.986989999999999</v>
      </c>
      <c r="G1622">
        <v>-87.655510000000007</v>
      </c>
      <c r="H1622" t="s">
        <v>33</v>
      </c>
      <c r="I1622">
        <v>651</v>
      </c>
      <c r="J1622">
        <v>2</v>
      </c>
      <c r="K1622">
        <v>154</v>
      </c>
      <c r="L1622" s="1">
        <v>46180</v>
      </c>
      <c r="M1622">
        <v>2.23</v>
      </c>
      <c r="N1622">
        <v>1</v>
      </c>
      <c r="O1622">
        <v>279</v>
      </c>
      <c r="P1622">
        <v>26</v>
      </c>
      <c r="R1622" t="s">
        <v>51</v>
      </c>
      <c r="S1622" t="s">
        <v>28</v>
      </c>
      <c r="T1622">
        <v>86</v>
      </c>
      <c r="U1622">
        <v>55986</v>
      </c>
      <c r="V1622" t="s">
        <v>40</v>
      </c>
    </row>
    <row r="1623" spans="1:22" x14ac:dyDescent="0.35">
      <c r="A1623">
        <v>42598993</v>
      </c>
      <c r="B1623" t="s">
        <v>3285</v>
      </c>
      <c r="C1623">
        <v>54076186</v>
      </c>
      <c r="D1623" t="s">
        <v>641</v>
      </c>
      <c r="E1623" t="s">
        <v>32</v>
      </c>
      <c r="F1623">
        <v>41.895910000000001</v>
      </c>
      <c r="G1623">
        <v>-87.664150000000006</v>
      </c>
      <c r="H1623" t="s">
        <v>33</v>
      </c>
      <c r="I1623">
        <v>205</v>
      </c>
      <c r="J1623">
        <v>2</v>
      </c>
      <c r="K1623">
        <v>301</v>
      </c>
      <c r="L1623" s="1">
        <v>46180</v>
      </c>
      <c r="M1623">
        <v>4.17</v>
      </c>
      <c r="N1623">
        <v>3</v>
      </c>
      <c r="O1623">
        <v>158</v>
      </c>
      <c r="P1623">
        <v>37</v>
      </c>
      <c r="Q1623" t="s">
        <v>3286</v>
      </c>
      <c r="R1623" t="s">
        <v>27</v>
      </c>
      <c r="S1623" t="s">
        <v>28</v>
      </c>
      <c r="T1623">
        <v>207</v>
      </c>
      <c r="U1623">
        <v>42435</v>
      </c>
      <c r="V1623" t="s">
        <v>29</v>
      </c>
    </row>
    <row r="1624" spans="1:22" x14ac:dyDescent="0.35">
      <c r="A1624">
        <v>42638201</v>
      </c>
      <c r="B1624" t="s">
        <v>3287</v>
      </c>
      <c r="C1624">
        <v>252285450</v>
      </c>
      <c r="D1624" t="s">
        <v>1753</v>
      </c>
      <c r="E1624" t="s">
        <v>203</v>
      </c>
      <c r="F1624">
        <v>41.811390000000003</v>
      </c>
      <c r="G1624">
        <v>-87.603579999999994</v>
      </c>
      <c r="H1624" t="s">
        <v>33</v>
      </c>
      <c r="I1624">
        <v>115</v>
      </c>
      <c r="J1624">
        <v>32</v>
      </c>
      <c r="K1624">
        <v>20</v>
      </c>
      <c r="L1624" s="1">
        <v>44487</v>
      </c>
      <c r="M1624">
        <v>0.26</v>
      </c>
      <c r="N1624">
        <v>1</v>
      </c>
      <c r="O1624">
        <v>268</v>
      </c>
      <c r="P1624">
        <v>0</v>
      </c>
      <c r="R1624" t="s">
        <v>51</v>
      </c>
      <c r="S1624" t="s">
        <v>52</v>
      </c>
      <c r="T1624">
        <v>97</v>
      </c>
      <c r="U1624">
        <v>11155</v>
      </c>
      <c r="V1624" t="s">
        <v>29</v>
      </c>
    </row>
    <row r="1625" spans="1:22" x14ac:dyDescent="0.35">
      <c r="A1625">
        <v>42688758</v>
      </c>
      <c r="B1625" t="s">
        <v>3275</v>
      </c>
      <c r="C1625">
        <v>107434423</v>
      </c>
      <c r="D1625" t="s">
        <v>2690</v>
      </c>
      <c r="E1625" t="s">
        <v>288</v>
      </c>
      <c r="F1625">
        <v>41.8860812</v>
      </c>
      <c r="G1625">
        <v>-87.634222300000005</v>
      </c>
      <c r="H1625" t="s">
        <v>33</v>
      </c>
      <c r="J1625">
        <v>32</v>
      </c>
      <c r="K1625">
        <v>0</v>
      </c>
      <c r="M1625">
        <v>0</v>
      </c>
      <c r="N1625">
        <v>436</v>
      </c>
      <c r="O1625">
        <v>313</v>
      </c>
      <c r="P1625">
        <v>0</v>
      </c>
      <c r="R1625" t="s">
        <v>51</v>
      </c>
      <c r="S1625" t="s">
        <v>52</v>
      </c>
      <c r="T1625">
        <v>52</v>
      </c>
      <c r="V1625" t="s">
        <v>61</v>
      </c>
    </row>
    <row r="1626" spans="1:22" x14ac:dyDescent="0.35">
      <c r="A1626">
        <v>42688942</v>
      </c>
      <c r="B1626" t="s">
        <v>3288</v>
      </c>
      <c r="C1626">
        <v>107434423</v>
      </c>
      <c r="D1626" t="s">
        <v>2690</v>
      </c>
      <c r="E1626" t="s">
        <v>76</v>
      </c>
      <c r="F1626">
        <v>41.883056000000003</v>
      </c>
      <c r="G1626">
        <v>-87.651313900000005</v>
      </c>
      <c r="H1626" t="s">
        <v>33</v>
      </c>
      <c r="J1626">
        <v>32</v>
      </c>
      <c r="K1626">
        <v>1</v>
      </c>
      <c r="L1626" s="1">
        <v>45667</v>
      </c>
      <c r="M1626">
        <v>0.06</v>
      </c>
      <c r="N1626">
        <v>436</v>
      </c>
      <c r="O1626">
        <v>250</v>
      </c>
      <c r="P1626">
        <v>0</v>
      </c>
      <c r="R1626" t="s">
        <v>51</v>
      </c>
      <c r="S1626" t="s">
        <v>52</v>
      </c>
      <c r="T1626">
        <v>115</v>
      </c>
      <c r="V1626" t="s">
        <v>61</v>
      </c>
    </row>
    <row r="1627" spans="1:22" x14ac:dyDescent="0.35">
      <c r="A1627">
        <v>42689499</v>
      </c>
      <c r="B1627" t="s">
        <v>3289</v>
      </c>
      <c r="C1627">
        <v>107434423</v>
      </c>
      <c r="D1627" t="s">
        <v>2690</v>
      </c>
      <c r="E1627" t="s">
        <v>107</v>
      </c>
      <c r="F1627">
        <v>41.896217999999998</v>
      </c>
      <c r="G1627">
        <v>-87.625710999999995</v>
      </c>
      <c r="H1627" t="s">
        <v>33</v>
      </c>
      <c r="J1627">
        <v>32</v>
      </c>
      <c r="K1627">
        <v>5</v>
      </c>
      <c r="L1627" s="1">
        <v>46130</v>
      </c>
      <c r="M1627">
        <v>0.09</v>
      </c>
      <c r="N1627">
        <v>436</v>
      </c>
      <c r="O1627">
        <v>95</v>
      </c>
      <c r="P1627">
        <v>1</v>
      </c>
      <c r="R1627" t="s">
        <v>51</v>
      </c>
      <c r="S1627" t="s">
        <v>52</v>
      </c>
      <c r="T1627">
        <v>270</v>
      </c>
      <c r="V1627" t="s">
        <v>61</v>
      </c>
    </row>
    <row r="1628" spans="1:22" x14ac:dyDescent="0.35">
      <c r="A1628">
        <v>42704241</v>
      </c>
      <c r="B1628" t="s">
        <v>3290</v>
      </c>
      <c r="C1628">
        <v>340168096</v>
      </c>
      <c r="D1628" t="s">
        <v>737</v>
      </c>
      <c r="E1628" t="s">
        <v>2062</v>
      </c>
      <c r="F1628">
        <v>41.739055630000003</v>
      </c>
      <c r="G1628">
        <v>-87.644294740000007</v>
      </c>
      <c r="H1628" t="s">
        <v>33</v>
      </c>
      <c r="I1628">
        <v>171</v>
      </c>
      <c r="J1628">
        <v>3</v>
      </c>
      <c r="K1628">
        <v>36</v>
      </c>
      <c r="L1628" s="1">
        <v>46188</v>
      </c>
      <c r="M1628">
        <v>0.59</v>
      </c>
      <c r="N1628">
        <v>1</v>
      </c>
      <c r="O1628">
        <v>140</v>
      </c>
      <c r="P1628">
        <v>15</v>
      </c>
      <c r="Q1628" t="s">
        <v>3291</v>
      </c>
      <c r="R1628" t="s">
        <v>27</v>
      </c>
      <c r="S1628" t="s">
        <v>28</v>
      </c>
      <c r="T1628">
        <v>225</v>
      </c>
      <c r="U1628">
        <v>38475</v>
      </c>
      <c r="V1628" t="s">
        <v>29</v>
      </c>
    </row>
    <row r="1629" spans="1:22" x14ac:dyDescent="0.35">
      <c r="A1629">
        <v>42737135</v>
      </c>
      <c r="B1629" t="s">
        <v>3292</v>
      </c>
      <c r="C1629">
        <v>25715675</v>
      </c>
      <c r="D1629" t="s">
        <v>899</v>
      </c>
      <c r="E1629" t="s">
        <v>164</v>
      </c>
      <c r="F1629">
        <v>41.85765</v>
      </c>
      <c r="G1629">
        <v>-87.650149999999996</v>
      </c>
      <c r="H1629" t="s">
        <v>33</v>
      </c>
      <c r="I1629">
        <v>100</v>
      </c>
      <c r="J1629">
        <v>2</v>
      </c>
      <c r="K1629">
        <v>339</v>
      </c>
      <c r="L1629" s="1">
        <v>46191</v>
      </c>
      <c r="M1629">
        <v>4.51</v>
      </c>
      <c r="N1629">
        <v>7</v>
      </c>
      <c r="O1629">
        <v>100</v>
      </c>
      <c r="P1629">
        <v>48</v>
      </c>
      <c r="Q1629" t="s">
        <v>3293</v>
      </c>
      <c r="R1629" t="s">
        <v>27</v>
      </c>
      <c r="S1629" t="s">
        <v>28</v>
      </c>
      <c r="T1629">
        <v>265</v>
      </c>
      <c r="U1629">
        <v>26500</v>
      </c>
      <c r="V1629" t="s">
        <v>29</v>
      </c>
    </row>
    <row r="1630" spans="1:22" x14ac:dyDescent="0.35">
      <c r="A1630">
        <v>42743155</v>
      </c>
      <c r="B1630" t="s">
        <v>3294</v>
      </c>
      <c r="C1630">
        <v>22094147</v>
      </c>
      <c r="D1630" t="s">
        <v>2477</v>
      </c>
      <c r="E1630" t="s">
        <v>233</v>
      </c>
      <c r="F1630">
        <v>41.771470000000001</v>
      </c>
      <c r="G1630">
        <v>-87.572339999999997</v>
      </c>
      <c r="H1630" t="s">
        <v>25</v>
      </c>
      <c r="I1630">
        <v>58</v>
      </c>
      <c r="J1630">
        <v>32</v>
      </c>
      <c r="K1630">
        <v>10</v>
      </c>
      <c r="L1630" s="1">
        <v>44669</v>
      </c>
      <c r="M1630">
        <v>0.13</v>
      </c>
      <c r="N1630">
        <v>13</v>
      </c>
      <c r="O1630">
        <v>175</v>
      </c>
      <c r="P1630">
        <v>0</v>
      </c>
      <c r="R1630" t="s">
        <v>51</v>
      </c>
      <c r="S1630" t="s">
        <v>52</v>
      </c>
      <c r="T1630">
        <v>190</v>
      </c>
      <c r="U1630">
        <v>11020</v>
      </c>
      <c r="V1630" t="s">
        <v>61</v>
      </c>
    </row>
    <row r="1631" spans="1:22" x14ac:dyDescent="0.35">
      <c r="A1631">
        <v>42757816</v>
      </c>
      <c r="B1631" t="s">
        <v>3295</v>
      </c>
      <c r="C1631">
        <v>107434423</v>
      </c>
      <c r="D1631" t="s">
        <v>2690</v>
      </c>
      <c r="E1631" t="s">
        <v>76</v>
      </c>
      <c r="F1631">
        <v>41.883056000000003</v>
      </c>
      <c r="G1631">
        <v>-87.651313900000005</v>
      </c>
      <c r="H1631" t="s">
        <v>33</v>
      </c>
      <c r="J1631">
        <v>32</v>
      </c>
      <c r="K1631">
        <v>0</v>
      </c>
      <c r="M1631">
        <v>0</v>
      </c>
      <c r="N1631">
        <v>436</v>
      </c>
      <c r="O1631">
        <v>313</v>
      </c>
      <c r="P1631">
        <v>0</v>
      </c>
      <c r="R1631" t="s">
        <v>51</v>
      </c>
      <c r="S1631" t="s">
        <v>52</v>
      </c>
      <c r="T1631">
        <v>52</v>
      </c>
      <c r="V1631" t="s">
        <v>61</v>
      </c>
    </row>
    <row r="1632" spans="1:22" x14ac:dyDescent="0.35">
      <c r="A1632">
        <v>42757854</v>
      </c>
      <c r="B1632" t="s">
        <v>3295</v>
      </c>
      <c r="C1632">
        <v>107434423</v>
      </c>
      <c r="D1632" t="s">
        <v>2690</v>
      </c>
      <c r="E1632" t="s">
        <v>76</v>
      </c>
      <c r="F1632">
        <v>41.883056000000003</v>
      </c>
      <c r="G1632">
        <v>-87.651313900000005</v>
      </c>
      <c r="H1632" t="s">
        <v>33</v>
      </c>
      <c r="J1632">
        <v>32</v>
      </c>
      <c r="K1632">
        <v>1</v>
      </c>
      <c r="L1632" s="1">
        <v>45276</v>
      </c>
      <c r="M1632">
        <v>0.03</v>
      </c>
      <c r="N1632">
        <v>436</v>
      </c>
      <c r="O1632">
        <v>313</v>
      </c>
      <c r="P1632">
        <v>0</v>
      </c>
      <c r="R1632" t="s">
        <v>51</v>
      </c>
      <c r="S1632" t="s">
        <v>52</v>
      </c>
      <c r="T1632">
        <v>52</v>
      </c>
      <c r="V1632" t="s">
        <v>61</v>
      </c>
    </row>
    <row r="1633" spans="1:22" x14ac:dyDescent="0.35">
      <c r="A1633">
        <v>42757880</v>
      </c>
      <c r="B1633" t="s">
        <v>3296</v>
      </c>
      <c r="C1633">
        <v>107434423</v>
      </c>
      <c r="D1633" t="s">
        <v>2690</v>
      </c>
      <c r="E1633" t="s">
        <v>288</v>
      </c>
      <c r="F1633">
        <v>41.8860812</v>
      </c>
      <c r="G1633">
        <v>-87.634222300000005</v>
      </c>
      <c r="H1633" t="s">
        <v>33</v>
      </c>
      <c r="J1633">
        <v>32</v>
      </c>
      <c r="K1633">
        <v>2</v>
      </c>
      <c r="L1633" s="1">
        <v>44941</v>
      </c>
      <c r="M1633">
        <v>0.03</v>
      </c>
      <c r="N1633">
        <v>436</v>
      </c>
      <c r="O1633">
        <v>2</v>
      </c>
      <c r="P1633">
        <v>0</v>
      </c>
      <c r="R1633" t="s">
        <v>51</v>
      </c>
      <c r="S1633" t="s">
        <v>52</v>
      </c>
      <c r="T1633">
        <v>363</v>
      </c>
      <c r="V1633" t="s">
        <v>61</v>
      </c>
    </row>
    <row r="1634" spans="1:22" x14ac:dyDescent="0.35">
      <c r="A1634">
        <v>42757930</v>
      </c>
      <c r="B1634" t="s">
        <v>3297</v>
      </c>
      <c r="C1634">
        <v>107434423</v>
      </c>
      <c r="D1634" t="s">
        <v>2690</v>
      </c>
      <c r="E1634" t="s">
        <v>76</v>
      </c>
      <c r="F1634">
        <v>41.883056000000003</v>
      </c>
      <c r="G1634">
        <v>-87.651313900000005</v>
      </c>
      <c r="H1634" t="s">
        <v>33</v>
      </c>
      <c r="J1634">
        <v>32</v>
      </c>
      <c r="K1634">
        <v>0</v>
      </c>
      <c r="M1634">
        <v>0</v>
      </c>
      <c r="N1634">
        <v>436</v>
      </c>
      <c r="O1634">
        <v>313</v>
      </c>
      <c r="P1634">
        <v>0</v>
      </c>
      <c r="R1634" t="s">
        <v>51</v>
      </c>
      <c r="S1634" t="s">
        <v>52</v>
      </c>
      <c r="T1634">
        <v>52</v>
      </c>
      <c r="V1634" t="s">
        <v>61</v>
      </c>
    </row>
    <row r="1635" spans="1:22" x14ac:dyDescent="0.35">
      <c r="A1635">
        <v>42757978</v>
      </c>
      <c r="B1635" t="s">
        <v>3237</v>
      </c>
      <c r="C1635">
        <v>107434423</v>
      </c>
      <c r="D1635" t="s">
        <v>2690</v>
      </c>
      <c r="E1635" t="s">
        <v>288</v>
      </c>
      <c r="F1635">
        <v>41.8860812</v>
      </c>
      <c r="G1635">
        <v>-87.634222300000005</v>
      </c>
      <c r="H1635" t="s">
        <v>33</v>
      </c>
      <c r="J1635">
        <v>32</v>
      </c>
      <c r="K1635">
        <v>3</v>
      </c>
      <c r="L1635" s="1">
        <v>46125</v>
      </c>
      <c r="M1635">
        <v>0.11</v>
      </c>
      <c r="N1635">
        <v>436</v>
      </c>
      <c r="O1635">
        <v>298</v>
      </c>
      <c r="P1635">
        <v>1</v>
      </c>
      <c r="R1635" t="s">
        <v>51</v>
      </c>
      <c r="S1635" t="s">
        <v>52</v>
      </c>
      <c r="T1635">
        <v>67</v>
      </c>
      <c r="V1635" t="s">
        <v>61</v>
      </c>
    </row>
    <row r="1636" spans="1:22" x14ac:dyDescent="0.35">
      <c r="A1636">
        <v>42758322</v>
      </c>
      <c r="B1636" t="s">
        <v>3298</v>
      </c>
      <c r="C1636">
        <v>107434423</v>
      </c>
      <c r="D1636" t="s">
        <v>2690</v>
      </c>
      <c r="E1636" t="s">
        <v>76</v>
      </c>
      <c r="F1636">
        <v>41.883056000000003</v>
      </c>
      <c r="G1636">
        <v>-87.651313900000005</v>
      </c>
      <c r="H1636" t="s">
        <v>33</v>
      </c>
      <c r="J1636">
        <v>32</v>
      </c>
      <c r="K1636">
        <v>0</v>
      </c>
      <c r="M1636">
        <v>0</v>
      </c>
      <c r="N1636">
        <v>436</v>
      </c>
      <c r="O1636">
        <v>313</v>
      </c>
      <c r="P1636">
        <v>0</v>
      </c>
      <c r="R1636" t="s">
        <v>51</v>
      </c>
      <c r="S1636" t="s">
        <v>52</v>
      </c>
      <c r="T1636">
        <v>52</v>
      </c>
      <c r="V1636" t="s">
        <v>61</v>
      </c>
    </row>
    <row r="1637" spans="1:22" x14ac:dyDescent="0.35">
      <c r="A1637">
        <v>42795682</v>
      </c>
      <c r="B1637" t="s">
        <v>3299</v>
      </c>
      <c r="C1637">
        <v>72165035</v>
      </c>
      <c r="D1637" t="s">
        <v>3300</v>
      </c>
      <c r="E1637" t="s">
        <v>1231</v>
      </c>
      <c r="F1637">
        <v>41.963009999999997</v>
      </c>
      <c r="G1637">
        <v>-87.720870000000005</v>
      </c>
      <c r="H1637" t="s">
        <v>33</v>
      </c>
      <c r="I1637">
        <v>206</v>
      </c>
      <c r="J1637">
        <v>3</v>
      </c>
      <c r="K1637">
        <v>83</v>
      </c>
      <c r="L1637" s="1">
        <v>46182</v>
      </c>
      <c r="M1637">
        <v>1.0900000000000001</v>
      </c>
      <c r="N1637">
        <v>1</v>
      </c>
      <c r="O1637">
        <v>243</v>
      </c>
      <c r="P1637">
        <v>18</v>
      </c>
      <c r="Q1637" t="s">
        <v>3301</v>
      </c>
      <c r="R1637" t="s">
        <v>27</v>
      </c>
      <c r="S1637" t="s">
        <v>28</v>
      </c>
      <c r="T1637">
        <v>122</v>
      </c>
      <c r="U1637">
        <v>25132</v>
      </c>
      <c r="V1637" t="s">
        <v>29</v>
      </c>
    </row>
    <row r="1638" spans="1:22" x14ac:dyDescent="0.35">
      <c r="A1638">
        <v>42812355</v>
      </c>
      <c r="B1638" t="s">
        <v>3302</v>
      </c>
      <c r="C1638">
        <v>107434423</v>
      </c>
      <c r="D1638" t="s">
        <v>2690</v>
      </c>
      <c r="E1638" t="s">
        <v>288</v>
      </c>
      <c r="F1638">
        <v>41.8860812</v>
      </c>
      <c r="G1638">
        <v>-87.634222300000005</v>
      </c>
      <c r="H1638" t="s">
        <v>33</v>
      </c>
      <c r="J1638">
        <v>32</v>
      </c>
      <c r="K1638">
        <v>1</v>
      </c>
      <c r="L1638" s="1">
        <v>44130</v>
      </c>
      <c r="M1638">
        <v>0.01</v>
      </c>
      <c r="N1638">
        <v>436</v>
      </c>
      <c r="O1638">
        <v>19</v>
      </c>
      <c r="P1638">
        <v>0</v>
      </c>
      <c r="R1638" t="s">
        <v>51</v>
      </c>
      <c r="S1638" t="s">
        <v>52</v>
      </c>
      <c r="T1638">
        <v>346</v>
      </c>
      <c r="V1638" t="s">
        <v>61</v>
      </c>
    </row>
    <row r="1639" spans="1:22" x14ac:dyDescent="0.35">
      <c r="A1639">
        <v>42892605</v>
      </c>
      <c r="B1639" t="s">
        <v>3303</v>
      </c>
      <c r="C1639">
        <v>1921252</v>
      </c>
      <c r="D1639" t="s">
        <v>3304</v>
      </c>
      <c r="E1639" t="s">
        <v>284</v>
      </c>
      <c r="F1639">
        <v>41.901420000000002</v>
      </c>
      <c r="G1639">
        <v>-87.709059999999994</v>
      </c>
      <c r="H1639" t="s">
        <v>33</v>
      </c>
      <c r="I1639">
        <v>202</v>
      </c>
      <c r="J1639">
        <v>5</v>
      </c>
      <c r="K1639">
        <v>24</v>
      </c>
      <c r="L1639" s="1">
        <v>45875</v>
      </c>
      <c r="M1639">
        <v>0.34</v>
      </c>
      <c r="N1639">
        <v>1</v>
      </c>
      <c r="O1639">
        <v>359</v>
      </c>
      <c r="P1639">
        <v>3</v>
      </c>
      <c r="Q1639" t="s">
        <v>3305</v>
      </c>
      <c r="R1639" t="s">
        <v>27</v>
      </c>
      <c r="S1639" t="s">
        <v>28</v>
      </c>
      <c r="T1639">
        <v>6</v>
      </c>
      <c r="U1639">
        <v>1212</v>
      </c>
      <c r="V1639" t="s">
        <v>29</v>
      </c>
    </row>
    <row r="1640" spans="1:22" x14ac:dyDescent="0.35">
      <c r="A1640">
        <v>42899150</v>
      </c>
      <c r="B1640" t="s">
        <v>3306</v>
      </c>
      <c r="C1640">
        <v>107434423</v>
      </c>
      <c r="D1640" t="s">
        <v>2690</v>
      </c>
      <c r="E1640" t="s">
        <v>76</v>
      </c>
      <c r="F1640">
        <v>41.883056000000003</v>
      </c>
      <c r="G1640">
        <v>-87.651313900000005</v>
      </c>
      <c r="H1640" t="s">
        <v>33</v>
      </c>
      <c r="J1640">
        <v>32</v>
      </c>
      <c r="K1640">
        <v>4</v>
      </c>
      <c r="L1640" s="1">
        <v>45738</v>
      </c>
      <c r="M1640">
        <v>0.1</v>
      </c>
      <c r="N1640">
        <v>436</v>
      </c>
      <c r="O1640">
        <v>104</v>
      </c>
      <c r="P1640">
        <v>0</v>
      </c>
      <c r="R1640" t="s">
        <v>51</v>
      </c>
      <c r="S1640" t="s">
        <v>52</v>
      </c>
      <c r="T1640">
        <v>261</v>
      </c>
      <c r="V1640" t="s">
        <v>61</v>
      </c>
    </row>
    <row r="1641" spans="1:22" x14ac:dyDescent="0.35">
      <c r="A1641">
        <v>42920816</v>
      </c>
      <c r="B1641" t="s">
        <v>3307</v>
      </c>
      <c r="C1641">
        <v>107434423</v>
      </c>
      <c r="D1641" t="s">
        <v>2690</v>
      </c>
      <c r="E1641" t="s">
        <v>76</v>
      </c>
      <c r="F1641">
        <v>41.883056000000003</v>
      </c>
      <c r="G1641">
        <v>-87.651313900000005</v>
      </c>
      <c r="H1641" t="s">
        <v>33</v>
      </c>
      <c r="J1641">
        <v>32</v>
      </c>
      <c r="K1641">
        <v>3</v>
      </c>
      <c r="L1641" s="1">
        <v>45939</v>
      </c>
      <c r="M1641">
        <v>0.04</v>
      </c>
      <c r="N1641">
        <v>436</v>
      </c>
      <c r="O1641">
        <v>329</v>
      </c>
      <c r="P1641">
        <v>1</v>
      </c>
      <c r="R1641" t="s">
        <v>51</v>
      </c>
      <c r="S1641" t="s">
        <v>52</v>
      </c>
      <c r="T1641">
        <v>36</v>
      </c>
      <c r="V1641" t="s">
        <v>61</v>
      </c>
    </row>
    <row r="1642" spans="1:22" x14ac:dyDescent="0.35">
      <c r="A1642">
        <v>42929197</v>
      </c>
      <c r="B1642" t="s">
        <v>3308</v>
      </c>
      <c r="C1642">
        <v>22998917</v>
      </c>
      <c r="D1642" t="s">
        <v>248</v>
      </c>
      <c r="E1642" t="s">
        <v>284</v>
      </c>
      <c r="F1642">
        <v>41.908940000000001</v>
      </c>
      <c r="G1642">
        <v>-87.708560000000006</v>
      </c>
      <c r="H1642" t="s">
        <v>33</v>
      </c>
      <c r="I1642">
        <v>250</v>
      </c>
      <c r="J1642">
        <v>2</v>
      </c>
      <c r="K1642">
        <v>98</v>
      </c>
      <c r="L1642" s="1">
        <v>46181</v>
      </c>
      <c r="M1642">
        <v>1.37</v>
      </c>
      <c r="N1642">
        <v>1</v>
      </c>
      <c r="O1642">
        <v>280</v>
      </c>
      <c r="P1642">
        <v>16</v>
      </c>
      <c r="Q1642" t="s">
        <v>3309</v>
      </c>
      <c r="R1642" t="s">
        <v>27</v>
      </c>
      <c r="S1642" t="s">
        <v>28</v>
      </c>
      <c r="T1642">
        <v>85</v>
      </c>
      <c r="U1642">
        <v>21250</v>
      </c>
      <c r="V1642" t="s">
        <v>29</v>
      </c>
    </row>
    <row r="1643" spans="1:22" x14ac:dyDescent="0.35">
      <c r="A1643">
        <v>42933476</v>
      </c>
      <c r="B1643" t="s">
        <v>2516</v>
      </c>
      <c r="C1643">
        <v>47056445</v>
      </c>
      <c r="D1643" t="s">
        <v>1748</v>
      </c>
      <c r="E1643" t="s">
        <v>233</v>
      </c>
      <c r="F1643">
        <v>41.762340000000002</v>
      </c>
      <c r="G1643">
        <v>-87.588409999999996</v>
      </c>
      <c r="H1643" t="s">
        <v>25</v>
      </c>
      <c r="I1643">
        <v>123</v>
      </c>
      <c r="J1643">
        <v>3</v>
      </c>
      <c r="K1643">
        <v>27</v>
      </c>
      <c r="L1643" s="1">
        <v>45951</v>
      </c>
      <c r="M1643">
        <v>0.35</v>
      </c>
      <c r="N1643">
        <v>7</v>
      </c>
      <c r="O1643">
        <v>6</v>
      </c>
      <c r="P1643">
        <v>2</v>
      </c>
      <c r="Q1643" t="s">
        <v>2517</v>
      </c>
      <c r="R1643" t="s">
        <v>27</v>
      </c>
      <c r="S1643" t="s">
        <v>28</v>
      </c>
      <c r="T1643">
        <v>359</v>
      </c>
      <c r="U1643">
        <v>44157</v>
      </c>
      <c r="V1643" t="s">
        <v>29</v>
      </c>
    </row>
    <row r="1644" spans="1:22" x14ac:dyDescent="0.35">
      <c r="A1644">
        <v>42936764</v>
      </c>
      <c r="B1644" t="s">
        <v>3196</v>
      </c>
      <c r="C1644">
        <v>107434423</v>
      </c>
      <c r="D1644" t="s">
        <v>2690</v>
      </c>
      <c r="E1644" t="s">
        <v>288</v>
      </c>
      <c r="F1644">
        <v>41.8860812</v>
      </c>
      <c r="G1644">
        <v>-87.634222300000005</v>
      </c>
      <c r="H1644" t="s">
        <v>33</v>
      </c>
      <c r="J1644">
        <v>32</v>
      </c>
      <c r="K1644">
        <v>4</v>
      </c>
      <c r="L1644" s="1">
        <v>45487</v>
      </c>
      <c r="M1644">
        <v>0.06</v>
      </c>
      <c r="N1644">
        <v>436</v>
      </c>
      <c r="O1644">
        <v>349</v>
      </c>
      <c r="P1644">
        <v>0</v>
      </c>
      <c r="R1644" t="s">
        <v>51</v>
      </c>
      <c r="S1644" t="s">
        <v>52</v>
      </c>
      <c r="T1644">
        <v>16</v>
      </c>
      <c r="V1644" t="s">
        <v>61</v>
      </c>
    </row>
    <row r="1645" spans="1:22" x14ac:dyDescent="0.35">
      <c r="A1645">
        <v>42936787</v>
      </c>
      <c r="B1645" t="s">
        <v>3310</v>
      </c>
      <c r="C1645">
        <v>107434423</v>
      </c>
      <c r="D1645" t="s">
        <v>2690</v>
      </c>
      <c r="E1645" t="s">
        <v>76</v>
      </c>
      <c r="F1645">
        <v>41.883056000000003</v>
      </c>
      <c r="G1645">
        <v>-87.651313900000005</v>
      </c>
      <c r="H1645" t="s">
        <v>33</v>
      </c>
      <c r="J1645">
        <v>32</v>
      </c>
      <c r="K1645">
        <v>0</v>
      </c>
      <c r="M1645">
        <v>0</v>
      </c>
      <c r="N1645">
        <v>436</v>
      </c>
      <c r="O1645">
        <v>0</v>
      </c>
      <c r="P1645">
        <v>0</v>
      </c>
      <c r="R1645" t="s">
        <v>51</v>
      </c>
      <c r="S1645" t="s">
        <v>52</v>
      </c>
      <c r="T1645">
        <v>365</v>
      </c>
      <c r="V1645" t="s">
        <v>61</v>
      </c>
    </row>
    <row r="1646" spans="1:22" x14ac:dyDescent="0.35">
      <c r="A1646">
        <v>42936800</v>
      </c>
      <c r="B1646" t="s">
        <v>3162</v>
      </c>
      <c r="C1646">
        <v>107434423</v>
      </c>
      <c r="D1646" t="s">
        <v>2690</v>
      </c>
      <c r="E1646" t="s">
        <v>76</v>
      </c>
      <c r="F1646">
        <v>41.883056000000003</v>
      </c>
      <c r="G1646">
        <v>-87.651313900000005</v>
      </c>
      <c r="H1646" t="s">
        <v>33</v>
      </c>
      <c r="J1646">
        <v>32</v>
      </c>
      <c r="K1646">
        <v>1</v>
      </c>
      <c r="L1646" s="1">
        <v>44422</v>
      </c>
      <c r="M1646">
        <v>0.02</v>
      </c>
      <c r="N1646">
        <v>436</v>
      </c>
      <c r="O1646">
        <v>4</v>
      </c>
      <c r="P1646">
        <v>0</v>
      </c>
      <c r="R1646" t="s">
        <v>51</v>
      </c>
      <c r="S1646" t="s">
        <v>52</v>
      </c>
      <c r="T1646">
        <v>361</v>
      </c>
      <c r="V1646" t="s">
        <v>61</v>
      </c>
    </row>
    <row r="1647" spans="1:22" x14ac:dyDescent="0.35">
      <c r="A1647">
        <v>42936818</v>
      </c>
      <c r="B1647" t="s">
        <v>3311</v>
      </c>
      <c r="C1647">
        <v>107434423</v>
      </c>
      <c r="D1647" t="s">
        <v>2690</v>
      </c>
      <c r="E1647" t="s">
        <v>107</v>
      </c>
      <c r="F1647">
        <v>41.905110000000001</v>
      </c>
      <c r="G1647">
        <v>-87.627859999999998</v>
      </c>
      <c r="H1647" t="s">
        <v>33</v>
      </c>
      <c r="J1647">
        <v>32</v>
      </c>
      <c r="K1647">
        <v>0</v>
      </c>
      <c r="M1647">
        <v>0</v>
      </c>
      <c r="N1647">
        <v>436</v>
      </c>
      <c r="O1647">
        <v>3</v>
      </c>
      <c r="P1647">
        <v>0</v>
      </c>
      <c r="R1647" t="s">
        <v>51</v>
      </c>
      <c r="S1647" t="s">
        <v>52</v>
      </c>
      <c r="T1647">
        <v>362</v>
      </c>
      <c r="V1647" t="s">
        <v>61</v>
      </c>
    </row>
    <row r="1648" spans="1:22" x14ac:dyDescent="0.35">
      <c r="A1648">
        <v>42936898</v>
      </c>
      <c r="B1648" t="s">
        <v>3296</v>
      </c>
      <c r="C1648">
        <v>107434423</v>
      </c>
      <c r="D1648" t="s">
        <v>2690</v>
      </c>
      <c r="E1648" t="s">
        <v>288</v>
      </c>
      <c r="F1648">
        <v>41.886063999999998</v>
      </c>
      <c r="G1648">
        <v>-87.624718000000001</v>
      </c>
      <c r="H1648" t="s">
        <v>33</v>
      </c>
      <c r="J1648">
        <v>32</v>
      </c>
      <c r="K1648">
        <v>0</v>
      </c>
      <c r="M1648">
        <v>0</v>
      </c>
      <c r="N1648">
        <v>436</v>
      </c>
      <c r="O1648">
        <v>307</v>
      </c>
      <c r="P1648">
        <v>0</v>
      </c>
      <c r="R1648" t="s">
        <v>51</v>
      </c>
      <c r="S1648" t="s">
        <v>52</v>
      </c>
      <c r="T1648">
        <v>58</v>
      </c>
      <c r="V1648" t="s">
        <v>61</v>
      </c>
    </row>
    <row r="1649" spans="1:22" x14ac:dyDescent="0.35">
      <c r="A1649">
        <v>42936919</v>
      </c>
      <c r="B1649" t="s">
        <v>3275</v>
      </c>
      <c r="C1649">
        <v>107434423</v>
      </c>
      <c r="D1649" t="s">
        <v>2690</v>
      </c>
      <c r="E1649" t="s">
        <v>288</v>
      </c>
      <c r="F1649">
        <v>41.8860812</v>
      </c>
      <c r="G1649">
        <v>-87.634222300000005</v>
      </c>
      <c r="H1649" t="s">
        <v>33</v>
      </c>
      <c r="J1649">
        <v>32</v>
      </c>
      <c r="K1649">
        <v>0</v>
      </c>
      <c r="M1649">
        <v>0</v>
      </c>
      <c r="N1649">
        <v>436</v>
      </c>
      <c r="O1649">
        <v>2</v>
      </c>
      <c r="P1649">
        <v>0</v>
      </c>
      <c r="R1649" t="s">
        <v>51</v>
      </c>
      <c r="S1649" t="s">
        <v>52</v>
      </c>
      <c r="T1649">
        <v>363</v>
      </c>
      <c r="V1649" t="s">
        <v>61</v>
      </c>
    </row>
    <row r="1650" spans="1:22" x14ac:dyDescent="0.35">
      <c r="A1650">
        <v>42949553</v>
      </c>
      <c r="B1650" t="s">
        <v>3312</v>
      </c>
      <c r="C1650">
        <v>341917367</v>
      </c>
      <c r="D1650" t="s">
        <v>3313</v>
      </c>
      <c r="E1650" t="s">
        <v>56</v>
      </c>
      <c r="F1650">
        <v>41.920850000000002</v>
      </c>
      <c r="G1650">
        <v>-87.715609999999998</v>
      </c>
      <c r="H1650" t="s">
        <v>33</v>
      </c>
      <c r="I1650">
        <v>212</v>
      </c>
      <c r="J1650">
        <v>2</v>
      </c>
      <c r="K1650">
        <v>220</v>
      </c>
      <c r="L1650" s="1">
        <v>46183</v>
      </c>
      <c r="M1650">
        <v>2.89</v>
      </c>
      <c r="N1650">
        <v>10</v>
      </c>
      <c r="O1650">
        <v>155</v>
      </c>
      <c r="P1650">
        <v>33</v>
      </c>
      <c r="Q1650" t="s">
        <v>3314</v>
      </c>
      <c r="R1650" t="s">
        <v>27</v>
      </c>
      <c r="S1650" t="s">
        <v>28</v>
      </c>
      <c r="T1650">
        <v>210</v>
      </c>
      <c r="U1650">
        <v>44520</v>
      </c>
      <c r="V1650" t="s">
        <v>29</v>
      </c>
    </row>
    <row r="1651" spans="1:22" x14ac:dyDescent="0.35">
      <c r="A1651">
        <v>42951264</v>
      </c>
      <c r="B1651" t="s">
        <v>3310</v>
      </c>
      <c r="C1651">
        <v>107434423</v>
      </c>
      <c r="D1651" t="s">
        <v>2690</v>
      </c>
      <c r="E1651" t="s">
        <v>76</v>
      </c>
      <c r="F1651">
        <v>41.883056000000003</v>
      </c>
      <c r="G1651">
        <v>-87.651313900000005</v>
      </c>
      <c r="H1651" t="s">
        <v>33</v>
      </c>
      <c r="J1651">
        <v>32</v>
      </c>
      <c r="K1651">
        <v>0</v>
      </c>
      <c r="M1651">
        <v>0</v>
      </c>
      <c r="N1651">
        <v>436</v>
      </c>
      <c r="O1651">
        <v>258</v>
      </c>
      <c r="P1651">
        <v>0</v>
      </c>
      <c r="R1651" t="s">
        <v>51</v>
      </c>
      <c r="S1651" t="s">
        <v>52</v>
      </c>
      <c r="T1651">
        <v>107</v>
      </c>
      <c r="V1651" t="s">
        <v>61</v>
      </c>
    </row>
    <row r="1652" spans="1:22" x14ac:dyDescent="0.35">
      <c r="A1652">
        <v>42951790</v>
      </c>
      <c r="B1652" t="s">
        <v>3315</v>
      </c>
      <c r="C1652">
        <v>341917367</v>
      </c>
      <c r="D1652" t="s">
        <v>3313</v>
      </c>
      <c r="E1652" t="s">
        <v>56</v>
      </c>
      <c r="F1652">
        <v>41.920549999999999</v>
      </c>
      <c r="G1652">
        <v>-87.717070000000007</v>
      </c>
      <c r="H1652" t="s">
        <v>33</v>
      </c>
      <c r="I1652">
        <v>301</v>
      </c>
      <c r="J1652">
        <v>2</v>
      </c>
      <c r="K1652">
        <v>187</v>
      </c>
      <c r="L1652" s="1">
        <v>46179</v>
      </c>
      <c r="M1652">
        <v>2.65</v>
      </c>
      <c r="N1652">
        <v>10</v>
      </c>
      <c r="O1652">
        <v>158</v>
      </c>
      <c r="P1652">
        <v>29</v>
      </c>
      <c r="Q1652" t="s">
        <v>3314</v>
      </c>
      <c r="R1652" t="s">
        <v>27</v>
      </c>
      <c r="S1652" t="s">
        <v>28</v>
      </c>
      <c r="T1652">
        <v>207</v>
      </c>
      <c r="U1652">
        <v>62307</v>
      </c>
      <c r="V1652" t="s">
        <v>40</v>
      </c>
    </row>
    <row r="1653" spans="1:22" x14ac:dyDescent="0.35">
      <c r="A1653">
        <v>42952113</v>
      </c>
      <c r="B1653" t="s">
        <v>3316</v>
      </c>
      <c r="C1653">
        <v>341917367</v>
      </c>
      <c r="D1653" t="s">
        <v>3313</v>
      </c>
      <c r="E1653" t="s">
        <v>56</v>
      </c>
      <c r="F1653">
        <v>41.922020000000003</v>
      </c>
      <c r="G1653">
        <v>-87.715270000000004</v>
      </c>
      <c r="H1653" t="s">
        <v>33</v>
      </c>
      <c r="I1653">
        <v>225</v>
      </c>
      <c r="J1653">
        <v>2</v>
      </c>
      <c r="K1653">
        <v>216</v>
      </c>
      <c r="L1653" s="1">
        <v>46176</v>
      </c>
      <c r="M1653">
        <v>2.88</v>
      </c>
      <c r="N1653">
        <v>10</v>
      </c>
      <c r="O1653">
        <v>152</v>
      </c>
      <c r="P1653">
        <v>33</v>
      </c>
      <c r="Q1653" t="s">
        <v>3314</v>
      </c>
      <c r="R1653" t="s">
        <v>27</v>
      </c>
      <c r="S1653" t="s">
        <v>28</v>
      </c>
      <c r="T1653">
        <v>213</v>
      </c>
      <c r="U1653">
        <v>47925</v>
      </c>
      <c r="V1653" t="s">
        <v>29</v>
      </c>
    </row>
    <row r="1654" spans="1:22" x14ac:dyDescent="0.35">
      <c r="A1654">
        <v>42952568</v>
      </c>
      <c r="B1654" t="s">
        <v>3317</v>
      </c>
      <c r="C1654">
        <v>341917367</v>
      </c>
      <c r="D1654" t="s">
        <v>3313</v>
      </c>
      <c r="E1654" t="s">
        <v>56</v>
      </c>
      <c r="F1654">
        <v>41.922150000000002</v>
      </c>
      <c r="G1654">
        <v>-87.715369999999993</v>
      </c>
      <c r="H1654" t="s">
        <v>33</v>
      </c>
      <c r="I1654">
        <v>187</v>
      </c>
      <c r="J1654">
        <v>2</v>
      </c>
      <c r="K1654">
        <v>165</v>
      </c>
      <c r="L1654" s="1">
        <v>46176</v>
      </c>
      <c r="M1654">
        <v>2.2200000000000002</v>
      </c>
      <c r="N1654">
        <v>10</v>
      </c>
      <c r="O1654">
        <v>122</v>
      </c>
      <c r="P1654">
        <v>30</v>
      </c>
      <c r="Q1654" t="s">
        <v>3314</v>
      </c>
      <c r="R1654" t="s">
        <v>27</v>
      </c>
      <c r="S1654" t="s">
        <v>28</v>
      </c>
      <c r="T1654">
        <v>243</v>
      </c>
      <c r="U1654">
        <v>45441</v>
      </c>
      <c r="V1654" t="s">
        <v>29</v>
      </c>
    </row>
    <row r="1655" spans="1:22" x14ac:dyDescent="0.35">
      <c r="A1655">
        <v>42953341</v>
      </c>
      <c r="B1655" t="s">
        <v>3318</v>
      </c>
      <c r="C1655">
        <v>341917367</v>
      </c>
      <c r="D1655" t="s">
        <v>3313</v>
      </c>
      <c r="E1655" t="s">
        <v>56</v>
      </c>
      <c r="F1655">
        <v>41.922440000000002</v>
      </c>
      <c r="G1655">
        <v>-87.715419999999995</v>
      </c>
      <c r="H1655" t="s">
        <v>33</v>
      </c>
      <c r="I1655">
        <v>142</v>
      </c>
      <c r="J1655">
        <v>2</v>
      </c>
      <c r="K1655">
        <v>222</v>
      </c>
      <c r="L1655" s="1">
        <v>46171</v>
      </c>
      <c r="M1655">
        <v>2.92</v>
      </c>
      <c r="N1655">
        <v>10</v>
      </c>
      <c r="O1655">
        <v>157</v>
      </c>
      <c r="P1655">
        <v>31</v>
      </c>
      <c r="Q1655" t="s">
        <v>3314</v>
      </c>
      <c r="R1655" t="s">
        <v>27</v>
      </c>
      <c r="S1655" t="s">
        <v>28</v>
      </c>
      <c r="T1655">
        <v>208</v>
      </c>
      <c r="U1655">
        <v>29536</v>
      </c>
      <c r="V1655" t="s">
        <v>29</v>
      </c>
    </row>
    <row r="1656" spans="1:22" x14ac:dyDescent="0.35">
      <c r="A1656">
        <v>42953577</v>
      </c>
      <c r="B1656" t="s">
        <v>3319</v>
      </c>
      <c r="C1656">
        <v>341917367</v>
      </c>
      <c r="D1656" t="s">
        <v>3313</v>
      </c>
      <c r="E1656" t="s">
        <v>56</v>
      </c>
      <c r="F1656">
        <v>41.922229999999999</v>
      </c>
      <c r="G1656">
        <v>-87.717269999999999</v>
      </c>
      <c r="H1656" t="s">
        <v>33</v>
      </c>
      <c r="I1656">
        <v>156</v>
      </c>
      <c r="J1656">
        <v>2</v>
      </c>
      <c r="K1656">
        <v>224</v>
      </c>
      <c r="L1656" s="1">
        <v>46180</v>
      </c>
      <c r="M1656">
        <v>3</v>
      </c>
      <c r="N1656">
        <v>10</v>
      </c>
      <c r="O1656">
        <v>152</v>
      </c>
      <c r="P1656">
        <v>37</v>
      </c>
      <c r="Q1656" t="s">
        <v>3314</v>
      </c>
      <c r="R1656" t="s">
        <v>27</v>
      </c>
      <c r="S1656" t="s">
        <v>28</v>
      </c>
      <c r="T1656">
        <v>213</v>
      </c>
      <c r="U1656">
        <v>33228</v>
      </c>
      <c r="V1656" t="s">
        <v>29</v>
      </c>
    </row>
    <row r="1657" spans="1:22" x14ac:dyDescent="0.35">
      <c r="A1657">
        <v>42962445</v>
      </c>
      <c r="B1657" t="s">
        <v>3320</v>
      </c>
      <c r="C1657">
        <v>341917367</v>
      </c>
      <c r="D1657" t="s">
        <v>3313</v>
      </c>
      <c r="E1657" t="s">
        <v>151</v>
      </c>
      <c r="F1657">
        <v>41.970649999999999</v>
      </c>
      <c r="G1657">
        <v>-87.656400000000005</v>
      </c>
      <c r="H1657" t="s">
        <v>33</v>
      </c>
      <c r="I1657">
        <v>365</v>
      </c>
      <c r="J1657">
        <v>2</v>
      </c>
      <c r="K1657">
        <v>215</v>
      </c>
      <c r="L1657" s="1">
        <v>46181</v>
      </c>
      <c r="M1657">
        <v>2.84</v>
      </c>
      <c r="N1657">
        <v>10</v>
      </c>
      <c r="O1657">
        <v>145</v>
      </c>
      <c r="P1657">
        <v>40</v>
      </c>
      <c r="Q1657" t="s">
        <v>3321</v>
      </c>
      <c r="R1657" t="s">
        <v>27</v>
      </c>
      <c r="S1657" t="s">
        <v>28</v>
      </c>
      <c r="T1657">
        <v>220</v>
      </c>
      <c r="U1657">
        <v>80300</v>
      </c>
      <c r="V1657" t="s">
        <v>40</v>
      </c>
    </row>
    <row r="1658" spans="1:22" x14ac:dyDescent="0.35">
      <c r="A1658">
        <v>42962600</v>
      </c>
      <c r="B1658" t="s">
        <v>3322</v>
      </c>
      <c r="C1658">
        <v>341917367</v>
      </c>
      <c r="D1658" t="s">
        <v>3313</v>
      </c>
      <c r="E1658" t="s">
        <v>151</v>
      </c>
      <c r="F1658">
        <v>41.96996</v>
      </c>
      <c r="G1658">
        <v>-87.656930000000003</v>
      </c>
      <c r="H1658" t="s">
        <v>33</v>
      </c>
      <c r="I1658">
        <v>250</v>
      </c>
      <c r="J1658">
        <v>2</v>
      </c>
      <c r="K1658">
        <v>233</v>
      </c>
      <c r="L1658" s="1">
        <v>46181</v>
      </c>
      <c r="M1658">
        <v>3.08</v>
      </c>
      <c r="N1658">
        <v>10</v>
      </c>
      <c r="O1658">
        <v>138</v>
      </c>
      <c r="P1658">
        <v>42</v>
      </c>
      <c r="Q1658" t="s">
        <v>3321</v>
      </c>
      <c r="R1658" t="s">
        <v>27</v>
      </c>
      <c r="S1658" t="s">
        <v>28</v>
      </c>
      <c r="T1658">
        <v>227</v>
      </c>
      <c r="U1658">
        <v>56750</v>
      </c>
      <c r="V1658" t="s">
        <v>29</v>
      </c>
    </row>
    <row r="1659" spans="1:22" x14ac:dyDescent="0.35">
      <c r="A1659">
        <v>42971032</v>
      </c>
      <c r="B1659" t="s">
        <v>3323</v>
      </c>
      <c r="C1659">
        <v>268408488</v>
      </c>
      <c r="D1659" t="s">
        <v>2777</v>
      </c>
      <c r="E1659" t="s">
        <v>37</v>
      </c>
      <c r="F1659">
        <v>41.92389</v>
      </c>
      <c r="G1659">
        <v>-87.639049999999997</v>
      </c>
      <c r="H1659" t="s">
        <v>33</v>
      </c>
      <c r="I1659">
        <v>448</v>
      </c>
      <c r="J1659">
        <v>2</v>
      </c>
      <c r="K1659">
        <v>207</v>
      </c>
      <c r="L1659" s="1">
        <v>46193</v>
      </c>
      <c r="M1659">
        <v>4.28</v>
      </c>
      <c r="N1659">
        <v>4</v>
      </c>
      <c r="O1659">
        <v>104</v>
      </c>
      <c r="P1659">
        <v>55</v>
      </c>
      <c r="Q1659" t="s">
        <v>2778</v>
      </c>
      <c r="R1659" t="s">
        <v>27</v>
      </c>
      <c r="S1659" t="s">
        <v>28</v>
      </c>
      <c r="T1659">
        <v>261</v>
      </c>
      <c r="U1659">
        <v>116928</v>
      </c>
      <c r="V1659" t="s">
        <v>40</v>
      </c>
    </row>
    <row r="1660" spans="1:22" x14ac:dyDescent="0.35">
      <c r="A1660">
        <v>43030415</v>
      </c>
      <c r="B1660" t="s">
        <v>3324</v>
      </c>
      <c r="C1660">
        <v>107434423</v>
      </c>
      <c r="D1660" t="s">
        <v>2690</v>
      </c>
      <c r="E1660" t="s">
        <v>76</v>
      </c>
      <c r="F1660">
        <v>41.883056000000003</v>
      </c>
      <c r="G1660">
        <v>-87.651313900000005</v>
      </c>
      <c r="H1660" t="s">
        <v>33</v>
      </c>
      <c r="J1660">
        <v>32</v>
      </c>
      <c r="K1660">
        <v>0</v>
      </c>
      <c r="M1660">
        <v>0</v>
      </c>
      <c r="N1660">
        <v>436</v>
      </c>
      <c r="O1660">
        <v>140</v>
      </c>
      <c r="P1660">
        <v>0</v>
      </c>
      <c r="R1660" t="s">
        <v>51</v>
      </c>
      <c r="S1660" t="s">
        <v>52</v>
      </c>
      <c r="T1660">
        <v>225</v>
      </c>
      <c r="V1660" t="s">
        <v>61</v>
      </c>
    </row>
    <row r="1661" spans="1:22" x14ac:dyDescent="0.35">
      <c r="A1661">
        <v>43030447</v>
      </c>
      <c r="B1661" t="s">
        <v>3325</v>
      </c>
      <c r="C1661">
        <v>107434423</v>
      </c>
      <c r="D1661" t="s">
        <v>2690</v>
      </c>
      <c r="E1661" t="s">
        <v>76</v>
      </c>
      <c r="F1661">
        <v>41.883056000000003</v>
      </c>
      <c r="G1661">
        <v>-87.651313900000005</v>
      </c>
      <c r="H1661" t="s">
        <v>33</v>
      </c>
      <c r="J1661">
        <v>32</v>
      </c>
      <c r="K1661">
        <v>0</v>
      </c>
      <c r="M1661">
        <v>0</v>
      </c>
      <c r="N1661">
        <v>436</v>
      </c>
      <c r="O1661">
        <v>313</v>
      </c>
      <c r="P1661">
        <v>0</v>
      </c>
      <c r="R1661" t="s">
        <v>51</v>
      </c>
      <c r="S1661" t="s">
        <v>52</v>
      </c>
      <c r="T1661">
        <v>52</v>
      </c>
      <c r="V1661" t="s">
        <v>61</v>
      </c>
    </row>
    <row r="1662" spans="1:22" x14ac:dyDescent="0.35">
      <c r="A1662">
        <v>43030460</v>
      </c>
      <c r="B1662" t="s">
        <v>3297</v>
      </c>
      <c r="C1662">
        <v>107434423</v>
      </c>
      <c r="D1662" t="s">
        <v>2690</v>
      </c>
      <c r="E1662" t="s">
        <v>76</v>
      </c>
      <c r="F1662">
        <v>41.883056000000003</v>
      </c>
      <c r="G1662">
        <v>-87.651313900000005</v>
      </c>
      <c r="H1662" t="s">
        <v>33</v>
      </c>
      <c r="J1662">
        <v>32</v>
      </c>
      <c r="K1662">
        <v>1</v>
      </c>
      <c r="L1662" s="1">
        <v>44013</v>
      </c>
      <c r="M1662">
        <v>0.01</v>
      </c>
      <c r="N1662">
        <v>436</v>
      </c>
      <c r="O1662">
        <v>313</v>
      </c>
      <c r="P1662">
        <v>0</v>
      </c>
      <c r="R1662" t="s">
        <v>51</v>
      </c>
      <c r="S1662" t="s">
        <v>52</v>
      </c>
      <c r="T1662">
        <v>52</v>
      </c>
      <c r="V1662" t="s">
        <v>61</v>
      </c>
    </row>
    <row r="1663" spans="1:22" x14ac:dyDescent="0.35">
      <c r="A1663">
        <v>43054295</v>
      </c>
      <c r="B1663" t="s">
        <v>3326</v>
      </c>
      <c r="C1663">
        <v>74987375</v>
      </c>
      <c r="D1663" t="s">
        <v>2844</v>
      </c>
      <c r="E1663" t="s">
        <v>185</v>
      </c>
      <c r="F1663">
        <v>41.778689999999997</v>
      </c>
      <c r="G1663">
        <v>-87.606920000000002</v>
      </c>
      <c r="H1663" t="s">
        <v>33</v>
      </c>
      <c r="I1663">
        <v>148</v>
      </c>
      <c r="J1663">
        <v>5</v>
      </c>
      <c r="K1663">
        <v>5</v>
      </c>
      <c r="L1663" s="1">
        <v>46150</v>
      </c>
      <c r="M1663">
        <v>7.0000000000000007E-2</v>
      </c>
      <c r="N1663">
        <v>4</v>
      </c>
      <c r="O1663">
        <v>297</v>
      </c>
      <c r="P1663">
        <v>3</v>
      </c>
      <c r="Q1663" t="s">
        <v>3327</v>
      </c>
      <c r="R1663" t="s">
        <v>27</v>
      </c>
      <c r="S1663" t="s">
        <v>28</v>
      </c>
      <c r="T1663">
        <v>68</v>
      </c>
      <c r="U1663">
        <v>10064</v>
      </c>
      <c r="V1663" t="s">
        <v>29</v>
      </c>
    </row>
    <row r="1664" spans="1:22" x14ac:dyDescent="0.35">
      <c r="A1664">
        <v>43055338</v>
      </c>
      <c r="B1664" t="s">
        <v>2516</v>
      </c>
      <c r="C1664">
        <v>47056445</v>
      </c>
      <c r="D1664" t="s">
        <v>1748</v>
      </c>
      <c r="E1664" t="s">
        <v>233</v>
      </c>
      <c r="F1664">
        <v>41.762329999999999</v>
      </c>
      <c r="G1664">
        <v>-87.588750000000005</v>
      </c>
      <c r="H1664" t="s">
        <v>154</v>
      </c>
      <c r="I1664">
        <v>53</v>
      </c>
      <c r="J1664">
        <v>6</v>
      </c>
      <c r="K1664">
        <v>34</v>
      </c>
      <c r="L1664" s="1">
        <v>45893</v>
      </c>
      <c r="M1664">
        <v>0.46</v>
      </c>
      <c r="N1664">
        <v>7</v>
      </c>
      <c r="O1664">
        <v>50</v>
      </c>
      <c r="P1664">
        <v>2</v>
      </c>
      <c r="Q1664" t="s">
        <v>2517</v>
      </c>
      <c r="R1664" t="s">
        <v>27</v>
      </c>
      <c r="S1664" t="s">
        <v>28</v>
      </c>
      <c r="T1664">
        <v>315</v>
      </c>
      <c r="U1664">
        <v>16695</v>
      </c>
      <c r="V1664" t="s">
        <v>61</v>
      </c>
    </row>
    <row r="1665" spans="1:22" x14ac:dyDescent="0.35">
      <c r="A1665">
        <v>43094362</v>
      </c>
      <c r="B1665" t="s">
        <v>3328</v>
      </c>
      <c r="C1665">
        <v>1385332</v>
      </c>
      <c r="D1665" t="s">
        <v>202</v>
      </c>
      <c r="E1665" t="s">
        <v>185</v>
      </c>
      <c r="F1665">
        <v>41.783088679999999</v>
      </c>
      <c r="G1665">
        <v>-87.607040409999996</v>
      </c>
      <c r="H1665" t="s">
        <v>25</v>
      </c>
      <c r="I1665">
        <v>75</v>
      </c>
      <c r="J1665">
        <v>32</v>
      </c>
      <c r="K1665">
        <v>4</v>
      </c>
      <c r="L1665" s="1">
        <v>46137</v>
      </c>
      <c r="M1665">
        <v>0.09</v>
      </c>
      <c r="N1665">
        <v>32</v>
      </c>
      <c r="O1665">
        <v>80</v>
      </c>
      <c r="P1665">
        <v>1</v>
      </c>
      <c r="R1665" t="s">
        <v>51</v>
      </c>
      <c r="S1665" t="s">
        <v>52</v>
      </c>
      <c r="T1665">
        <v>285</v>
      </c>
      <c r="U1665">
        <v>21375</v>
      </c>
      <c r="V1665" t="s">
        <v>61</v>
      </c>
    </row>
    <row r="1666" spans="1:22" x14ac:dyDescent="0.35">
      <c r="A1666">
        <v>43098894</v>
      </c>
      <c r="B1666" t="s">
        <v>3329</v>
      </c>
      <c r="C1666">
        <v>22094147</v>
      </c>
      <c r="D1666" t="s">
        <v>2477</v>
      </c>
      <c r="E1666" t="s">
        <v>121</v>
      </c>
      <c r="F1666">
        <v>41.876750000000001</v>
      </c>
      <c r="G1666">
        <v>-87.702669999999998</v>
      </c>
      <c r="H1666" t="s">
        <v>25</v>
      </c>
      <c r="I1666">
        <v>43</v>
      </c>
      <c r="J1666">
        <v>32</v>
      </c>
      <c r="K1666">
        <v>11</v>
      </c>
      <c r="L1666" s="1">
        <v>44387</v>
      </c>
      <c r="M1666">
        <v>0.15</v>
      </c>
      <c r="N1666">
        <v>13</v>
      </c>
      <c r="O1666">
        <v>103</v>
      </c>
      <c r="P1666">
        <v>0</v>
      </c>
      <c r="R1666" t="s">
        <v>51</v>
      </c>
      <c r="S1666" t="s">
        <v>52</v>
      </c>
      <c r="T1666">
        <v>262</v>
      </c>
      <c r="U1666">
        <v>11266</v>
      </c>
      <c r="V1666" t="s">
        <v>61</v>
      </c>
    </row>
    <row r="1667" spans="1:22" x14ac:dyDescent="0.35">
      <c r="A1667">
        <v>43113021</v>
      </c>
      <c r="B1667" t="s">
        <v>3330</v>
      </c>
      <c r="C1667">
        <v>22094147</v>
      </c>
      <c r="D1667" t="s">
        <v>2477</v>
      </c>
      <c r="E1667" t="s">
        <v>121</v>
      </c>
      <c r="F1667">
        <v>41.87726</v>
      </c>
      <c r="G1667">
        <v>-87.702309999999997</v>
      </c>
      <c r="H1667" t="s">
        <v>25</v>
      </c>
      <c r="I1667">
        <v>57</v>
      </c>
      <c r="J1667">
        <v>32</v>
      </c>
      <c r="K1667">
        <v>10</v>
      </c>
      <c r="L1667" s="1">
        <v>44449</v>
      </c>
      <c r="M1667">
        <v>0.14000000000000001</v>
      </c>
      <c r="N1667">
        <v>13</v>
      </c>
      <c r="O1667">
        <v>166</v>
      </c>
      <c r="P1667">
        <v>0</v>
      </c>
      <c r="R1667" t="s">
        <v>51</v>
      </c>
      <c r="S1667" t="s">
        <v>52</v>
      </c>
      <c r="T1667">
        <v>199</v>
      </c>
      <c r="U1667">
        <v>11343</v>
      </c>
      <c r="V1667" t="s">
        <v>61</v>
      </c>
    </row>
    <row r="1668" spans="1:22" x14ac:dyDescent="0.35">
      <c r="A1668">
        <v>43118752</v>
      </c>
      <c r="B1668" t="s">
        <v>3331</v>
      </c>
      <c r="C1668">
        <v>22094147</v>
      </c>
      <c r="D1668" t="s">
        <v>2477</v>
      </c>
      <c r="E1668" t="s">
        <v>121</v>
      </c>
      <c r="F1668">
        <v>41.876849999999997</v>
      </c>
      <c r="G1668">
        <v>-87.703630000000004</v>
      </c>
      <c r="H1668" t="s">
        <v>25</v>
      </c>
      <c r="I1668">
        <v>51</v>
      </c>
      <c r="J1668">
        <v>32</v>
      </c>
      <c r="K1668">
        <v>8</v>
      </c>
      <c r="L1668" s="1">
        <v>44435</v>
      </c>
      <c r="M1668">
        <v>0.11</v>
      </c>
      <c r="N1668">
        <v>13</v>
      </c>
      <c r="O1668">
        <v>166</v>
      </c>
      <c r="P1668">
        <v>0</v>
      </c>
      <c r="R1668" t="s">
        <v>51</v>
      </c>
      <c r="S1668" t="s">
        <v>52</v>
      </c>
      <c r="T1668">
        <v>199</v>
      </c>
      <c r="U1668">
        <v>10149</v>
      </c>
      <c r="V1668" t="s">
        <v>61</v>
      </c>
    </row>
    <row r="1669" spans="1:22" x14ac:dyDescent="0.35">
      <c r="A1669">
        <v>43118876</v>
      </c>
      <c r="B1669" t="s">
        <v>3332</v>
      </c>
      <c r="C1669">
        <v>22094147</v>
      </c>
      <c r="D1669" t="s">
        <v>2477</v>
      </c>
      <c r="E1669" t="s">
        <v>121</v>
      </c>
      <c r="F1669">
        <v>41.878160000000001</v>
      </c>
      <c r="G1669">
        <v>-87.704329999999999</v>
      </c>
      <c r="H1669" t="s">
        <v>25</v>
      </c>
      <c r="I1669">
        <v>62</v>
      </c>
      <c r="J1669">
        <v>32</v>
      </c>
      <c r="K1669">
        <v>17</v>
      </c>
      <c r="L1669" s="1">
        <v>44452</v>
      </c>
      <c r="M1669">
        <v>0.23</v>
      </c>
      <c r="N1669">
        <v>13</v>
      </c>
      <c r="O1669">
        <v>166</v>
      </c>
      <c r="P1669">
        <v>0</v>
      </c>
      <c r="R1669" t="s">
        <v>51</v>
      </c>
      <c r="S1669" t="s">
        <v>52</v>
      </c>
      <c r="T1669">
        <v>199</v>
      </c>
      <c r="U1669">
        <v>12338</v>
      </c>
      <c r="V1669" t="s">
        <v>61</v>
      </c>
    </row>
    <row r="1670" spans="1:22" x14ac:dyDescent="0.35">
      <c r="A1670">
        <v>43122703</v>
      </c>
      <c r="B1670" t="s">
        <v>3325</v>
      </c>
      <c r="C1670">
        <v>107434423</v>
      </c>
      <c r="D1670" t="s">
        <v>2690</v>
      </c>
      <c r="E1670" t="s">
        <v>76</v>
      </c>
      <c r="F1670">
        <v>41.883056000000003</v>
      </c>
      <c r="G1670">
        <v>-87.651313900000005</v>
      </c>
      <c r="H1670" t="s">
        <v>33</v>
      </c>
      <c r="J1670">
        <v>32</v>
      </c>
      <c r="K1670">
        <v>0</v>
      </c>
      <c r="M1670">
        <v>0</v>
      </c>
      <c r="N1670">
        <v>436</v>
      </c>
      <c r="O1670">
        <v>313</v>
      </c>
      <c r="P1670">
        <v>0</v>
      </c>
      <c r="R1670" t="s">
        <v>51</v>
      </c>
      <c r="S1670" t="s">
        <v>52</v>
      </c>
      <c r="T1670">
        <v>52</v>
      </c>
      <c r="V1670" t="s">
        <v>61</v>
      </c>
    </row>
    <row r="1671" spans="1:22" x14ac:dyDescent="0.35">
      <c r="A1671">
        <v>43125458</v>
      </c>
      <c r="B1671" t="s">
        <v>3333</v>
      </c>
      <c r="C1671">
        <v>48048331</v>
      </c>
      <c r="D1671" t="s">
        <v>248</v>
      </c>
      <c r="E1671" t="s">
        <v>37</v>
      </c>
      <c r="F1671">
        <v>41.912919879999997</v>
      </c>
      <c r="G1671">
        <v>-87.642834339999993</v>
      </c>
      <c r="H1671" t="s">
        <v>33</v>
      </c>
      <c r="I1671">
        <v>233</v>
      </c>
      <c r="J1671">
        <v>32</v>
      </c>
      <c r="K1671">
        <v>4</v>
      </c>
      <c r="L1671" s="1">
        <v>46093</v>
      </c>
      <c r="M1671">
        <v>0.28000000000000003</v>
      </c>
      <c r="N1671">
        <v>2</v>
      </c>
      <c r="O1671">
        <v>357</v>
      </c>
      <c r="P1671">
        <v>3</v>
      </c>
      <c r="R1671" t="s">
        <v>51</v>
      </c>
      <c r="S1671" t="s">
        <v>52</v>
      </c>
      <c r="T1671">
        <v>8</v>
      </c>
      <c r="U1671">
        <v>1864</v>
      </c>
      <c r="V1671" t="s">
        <v>29</v>
      </c>
    </row>
    <row r="1672" spans="1:22" x14ac:dyDescent="0.35">
      <c r="A1672">
        <v>43129585</v>
      </c>
      <c r="B1672" t="s">
        <v>3334</v>
      </c>
      <c r="C1672">
        <v>107434423</v>
      </c>
      <c r="D1672" t="s">
        <v>2690</v>
      </c>
      <c r="E1672" t="s">
        <v>76</v>
      </c>
      <c r="F1672">
        <v>41.883056000000003</v>
      </c>
      <c r="G1672">
        <v>-87.651313900000005</v>
      </c>
      <c r="H1672" t="s">
        <v>33</v>
      </c>
      <c r="J1672">
        <v>32</v>
      </c>
      <c r="K1672">
        <v>1</v>
      </c>
      <c r="L1672" s="1">
        <v>45282</v>
      </c>
      <c r="M1672">
        <v>0.03</v>
      </c>
      <c r="N1672">
        <v>436</v>
      </c>
      <c r="O1672">
        <v>182</v>
      </c>
      <c r="P1672">
        <v>0</v>
      </c>
      <c r="R1672" t="s">
        <v>51</v>
      </c>
      <c r="S1672" t="s">
        <v>52</v>
      </c>
      <c r="T1672">
        <v>183</v>
      </c>
      <c r="V1672" t="s">
        <v>61</v>
      </c>
    </row>
    <row r="1673" spans="1:22" x14ac:dyDescent="0.35">
      <c r="A1673">
        <v>43141028</v>
      </c>
      <c r="B1673" t="s">
        <v>3335</v>
      </c>
      <c r="C1673">
        <v>124220</v>
      </c>
      <c r="D1673" t="s">
        <v>3147</v>
      </c>
      <c r="E1673" t="s">
        <v>197</v>
      </c>
      <c r="F1673">
        <v>41.804130000000001</v>
      </c>
      <c r="G1673">
        <v>-87.608819999999994</v>
      </c>
      <c r="H1673" t="s">
        <v>33</v>
      </c>
      <c r="I1673">
        <v>292</v>
      </c>
      <c r="J1673">
        <v>2</v>
      </c>
      <c r="K1673">
        <v>15</v>
      </c>
      <c r="L1673" s="1">
        <v>46196</v>
      </c>
      <c r="M1673">
        <v>0.28999999999999998</v>
      </c>
      <c r="N1673">
        <v>2</v>
      </c>
      <c r="O1673">
        <v>169</v>
      </c>
      <c r="P1673">
        <v>2</v>
      </c>
      <c r="Q1673" t="s">
        <v>3336</v>
      </c>
      <c r="R1673" t="s">
        <v>27</v>
      </c>
      <c r="S1673" t="s">
        <v>28</v>
      </c>
      <c r="T1673">
        <v>196</v>
      </c>
      <c r="U1673">
        <v>57232</v>
      </c>
      <c r="V1673" t="s">
        <v>29</v>
      </c>
    </row>
    <row r="1674" spans="1:22" x14ac:dyDescent="0.35">
      <c r="A1674">
        <v>43164062</v>
      </c>
      <c r="B1674" t="s">
        <v>3337</v>
      </c>
      <c r="C1674">
        <v>15105520</v>
      </c>
      <c r="D1674" t="s">
        <v>3338</v>
      </c>
      <c r="E1674" t="s">
        <v>137</v>
      </c>
      <c r="F1674">
        <v>41.855739589999999</v>
      </c>
      <c r="G1674">
        <v>-87.716049190000007</v>
      </c>
      <c r="H1674" t="s">
        <v>33</v>
      </c>
      <c r="I1674">
        <v>443</v>
      </c>
      <c r="J1674">
        <v>2</v>
      </c>
      <c r="K1674">
        <v>113</v>
      </c>
      <c r="L1674" s="1">
        <v>46185</v>
      </c>
      <c r="M1674">
        <v>1.9</v>
      </c>
      <c r="N1674">
        <v>5</v>
      </c>
      <c r="O1674">
        <v>96</v>
      </c>
      <c r="P1674">
        <v>17</v>
      </c>
      <c r="Q1674" t="s">
        <v>3339</v>
      </c>
      <c r="R1674" t="s">
        <v>27</v>
      </c>
      <c r="S1674" t="s">
        <v>28</v>
      </c>
      <c r="T1674">
        <v>269</v>
      </c>
      <c r="U1674">
        <v>119167</v>
      </c>
      <c r="V1674" t="s">
        <v>40</v>
      </c>
    </row>
    <row r="1675" spans="1:22" x14ac:dyDescent="0.35">
      <c r="A1675">
        <v>43186076</v>
      </c>
      <c r="B1675" t="s">
        <v>3340</v>
      </c>
      <c r="C1675">
        <v>65969591</v>
      </c>
      <c r="D1675" t="s">
        <v>2090</v>
      </c>
      <c r="E1675" t="s">
        <v>472</v>
      </c>
      <c r="F1675">
        <v>41.935989999999997</v>
      </c>
      <c r="G1675">
        <v>-87.701409999999996</v>
      </c>
      <c r="H1675" t="s">
        <v>33</v>
      </c>
      <c r="I1675">
        <v>184</v>
      </c>
      <c r="J1675">
        <v>2</v>
      </c>
      <c r="K1675">
        <v>38</v>
      </c>
      <c r="L1675" s="1">
        <v>46196</v>
      </c>
      <c r="M1675">
        <v>5.73</v>
      </c>
      <c r="N1675">
        <v>1</v>
      </c>
      <c r="O1675">
        <v>248</v>
      </c>
      <c r="P1675">
        <v>38</v>
      </c>
      <c r="Q1675" t="s">
        <v>3341</v>
      </c>
      <c r="R1675" t="s">
        <v>27</v>
      </c>
      <c r="S1675" t="s">
        <v>28</v>
      </c>
      <c r="T1675">
        <v>117</v>
      </c>
      <c r="U1675">
        <v>21528</v>
      </c>
      <c r="V1675" t="s">
        <v>29</v>
      </c>
    </row>
    <row r="1676" spans="1:22" x14ac:dyDescent="0.35">
      <c r="A1676">
        <v>43196007</v>
      </c>
      <c r="B1676" t="s">
        <v>3342</v>
      </c>
      <c r="C1676">
        <v>20281015</v>
      </c>
      <c r="D1676" t="s">
        <v>3281</v>
      </c>
      <c r="E1676" t="s">
        <v>107</v>
      </c>
      <c r="F1676">
        <v>41.894100000000002</v>
      </c>
      <c r="G1676">
        <v>-87.627539999999996</v>
      </c>
      <c r="H1676" t="s">
        <v>33</v>
      </c>
      <c r="I1676">
        <v>119</v>
      </c>
      <c r="J1676">
        <v>32</v>
      </c>
      <c r="K1676">
        <v>50</v>
      </c>
      <c r="L1676" s="1">
        <v>45328</v>
      </c>
      <c r="M1676">
        <v>0.69</v>
      </c>
      <c r="N1676">
        <v>1</v>
      </c>
      <c r="O1676">
        <v>250</v>
      </c>
      <c r="P1676">
        <v>0</v>
      </c>
      <c r="R1676" t="s">
        <v>51</v>
      </c>
      <c r="S1676" t="s">
        <v>52</v>
      </c>
      <c r="T1676">
        <v>115</v>
      </c>
      <c r="U1676">
        <v>13685</v>
      </c>
      <c r="V1676" t="s">
        <v>29</v>
      </c>
    </row>
    <row r="1677" spans="1:22" x14ac:dyDescent="0.35">
      <c r="A1677">
        <v>43336944</v>
      </c>
      <c r="B1677" t="s">
        <v>3343</v>
      </c>
      <c r="C1677">
        <v>338076137</v>
      </c>
      <c r="D1677" t="s">
        <v>3344</v>
      </c>
      <c r="E1677" t="s">
        <v>418</v>
      </c>
      <c r="F1677">
        <v>41.877090000000003</v>
      </c>
      <c r="G1677">
        <v>-87.725539999999995</v>
      </c>
      <c r="H1677" t="s">
        <v>25</v>
      </c>
      <c r="I1677">
        <v>49</v>
      </c>
      <c r="J1677">
        <v>32</v>
      </c>
      <c r="K1677">
        <v>33</v>
      </c>
      <c r="L1677" s="1">
        <v>45837</v>
      </c>
      <c r="M1677">
        <v>0.45</v>
      </c>
      <c r="N1677">
        <v>6</v>
      </c>
      <c r="O1677">
        <v>169</v>
      </c>
      <c r="P1677">
        <v>1</v>
      </c>
      <c r="R1677" t="s">
        <v>51</v>
      </c>
      <c r="S1677" t="s">
        <v>52</v>
      </c>
      <c r="T1677">
        <v>196</v>
      </c>
      <c r="U1677">
        <v>9604</v>
      </c>
      <c r="V1677" t="s">
        <v>61</v>
      </c>
    </row>
    <row r="1678" spans="1:22" x14ac:dyDescent="0.35">
      <c r="A1678">
        <v>43346710</v>
      </c>
      <c r="B1678" t="s">
        <v>3345</v>
      </c>
      <c r="C1678">
        <v>176666947</v>
      </c>
      <c r="D1678" t="s">
        <v>3346</v>
      </c>
      <c r="E1678" t="s">
        <v>37</v>
      </c>
      <c r="F1678">
        <v>41.918640000000003</v>
      </c>
      <c r="G1678">
        <v>-87.637309999999999</v>
      </c>
      <c r="H1678" t="s">
        <v>33</v>
      </c>
      <c r="I1678">
        <v>276</v>
      </c>
      <c r="J1678">
        <v>2</v>
      </c>
      <c r="K1678">
        <v>350</v>
      </c>
      <c r="L1678" s="1">
        <v>46192</v>
      </c>
      <c r="M1678">
        <v>4.6900000000000004</v>
      </c>
      <c r="N1678">
        <v>1</v>
      </c>
      <c r="O1678">
        <v>242</v>
      </c>
      <c r="P1678">
        <v>48</v>
      </c>
      <c r="Q1678" t="s">
        <v>3347</v>
      </c>
      <c r="R1678" t="s">
        <v>27</v>
      </c>
      <c r="S1678" t="s">
        <v>28</v>
      </c>
      <c r="T1678">
        <v>123</v>
      </c>
      <c r="U1678">
        <v>33948</v>
      </c>
      <c r="V1678" t="s">
        <v>29</v>
      </c>
    </row>
    <row r="1679" spans="1:22" x14ac:dyDescent="0.35">
      <c r="A1679">
        <v>43350615</v>
      </c>
      <c r="B1679" t="s">
        <v>3348</v>
      </c>
      <c r="C1679">
        <v>128265803</v>
      </c>
      <c r="D1679" t="s">
        <v>2609</v>
      </c>
      <c r="E1679" t="s">
        <v>667</v>
      </c>
      <c r="F1679">
        <v>41.997950000000003</v>
      </c>
      <c r="G1679">
        <v>-87.791759999999996</v>
      </c>
      <c r="H1679" t="s">
        <v>25</v>
      </c>
      <c r="I1679">
        <v>71</v>
      </c>
      <c r="J1679">
        <v>2</v>
      </c>
      <c r="K1679">
        <v>90</v>
      </c>
      <c r="L1679" s="1">
        <v>46022</v>
      </c>
      <c r="M1679">
        <v>1.22</v>
      </c>
      <c r="N1679">
        <v>17</v>
      </c>
      <c r="O1679">
        <v>184</v>
      </c>
      <c r="P1679">
        <v>3</v>
      </c>
      <c r="Q1679" t="s">
        <v>3349</v>
      </c>
      <c r="R1679" t="s">
        <v>27</v>
      </c>
      <c r="S1679" t="s">
        <v>28</v>
      </c>
      <c r="T1679">
        <v>181</v>
      </c>
      <c r="U1679">
        <v>12851</v>
      </c>
      <c r="V1679" t="s">
        <v>61</v>
      </c>
    </row>
    <row r="1680" spans="1:22" x14ac:dyDescent="0.35">
      <c r="A1680">
        <v>43358309</v>
      </c>
      <c r="B1680" t="s">
        <v>3350</v>
      </c>
      <c r="C1680">
        <v>179367980</v>
      </c>
      <c r="D1680" t="s">
        <v>2449</v>
      </c>
      <c r="E1680" t="s">
        <v>107</v>
      </c>
      <c r="F1680">
        <v>41.899272830000001</v>
      </c>
      <c r="G1680">
        <v>-87.61973279</v>
      </c>
      <c r="H1680" t="s">
        <v>33</v>
      </c>
      <c r="I1680">
        <v>677</v>
      </c>
      <c r="J1680">
        <v>2</v>
      </c>
      <c r="K1680">
        <v>220</v>
      </c>
      <c r="L1680" s="1">
        <v>46183</v>
      </c>
      <c r="M1680">
        <v>2.94</v>
      </c>
      <c r="N1680">
        <v>3</v>
      </c>
      <c r="O1680">
        <v>6</v>
      </c>
      <c r="P1680">
        <v>25</v>
      </c>
      <c r="Q1680" t="s">
        <v>3351</v>
      </c>
      <c r="R1680" t="s">
        <v>27</v>
      </c>
      <c r="S1680" t="s">
        <v>28</v>
      </c>
      <c r="T1680">
        <v>359</v>
      </c>
      <c r="U1680">
        <v>243043</v>
      </c>
      <c r="V1680" t="s">
        <v>40</v>
      </c>
    </row>
    <row r="1681" spans="1:22" x14ac:dyDescent="0.35">
      <c r="A1681">
        <v>43380673</v>
      </c>
      <c r="B1681" t="s">
        <v>3352</v>
      </c>
      <c r="C1681">
        <v>338076137</v>
      </c>
      <c r="D1681" t="s">
        <v>3344</v>
      </c>
      <c r="E1681" t="s">
        <v>121</v>
      </c>
      <c r="F1681">
        <v>41.875999999999998</v>
      </c>
      <c r="G1681">
        <v>-87.714510000000004</v>
      </c>
      <c r="H1681" t="s">
        <v>25</v>
      </c>
      <c r="I1681">
        <v>75</v>
      </c>
      <c r="J1681">
        <v>32</v>
      </c>
      <c r="K1681">
        <v>56</v>
      </c>
      <c r="L1681" s="1">
        <v>46053</v>
      </c>
      <c r="M1681">
        <v>0.78</v>
      </c>
      <c r="N1681">
        <v>6</v>
      </c>
      <c r="O1681">
        <v>229</v>
      </c>
      <c r="P1681">
        <v>3</v>
      </c>
      <c r="R1681" t="s">
        <v>51</v>
      </c>
      <c r="S1681" t="s">
        <v>52</v>
      </c>
      <c r="T1681">
        <v>136</v>
      </c>
      <c r="U1681">
        <v>10200</v>
      </c>
      <c r="V1681" t="s">
        <v>61</v>
      </c>
    </row>
    <row r="1682" spans="1:22" x14ac:dyDescent="0.35">
      <c r="A1682">
        <v>43412748</v>
      </c>
      <c r="B1682" t="s">
        <v>3353</v>
      </c>
      <c r="C1682">
        <v>598390</v>
      </c>
      <c r="D1682" t="s">
        <v>3354</v>
      </c>
      <c r="E1682" t="s">
        <v>56</v>
      </c>
      <c r="F1682">
        <v>41.9193</v>
      </c>
      <c r="G1682">
        <v>-87.716710000000006</v>
      </c>
      <c r="H1682" t="s">
        <v>33</v>
      </c>
      <c r="I1682">
        <v>129</v>
      </c>
      <c r="J1682">
        <v>2</v>
      </c>
      <c r="K1682">
        <v>190</v>
      </c>
      <c r="L1682" s="1">
        <v>46189</v>
      </c>
      <c r="M1682">
        <v>2.94</v>
      </c>
      <c r="N1682">
        <v>1</v>
      </c>
      <c r="O1682">
        <v>36</v>
      </c>
      <c r="P1682">
        <v>21</v>
      </c>
      <c r="Q1682" t="s">
        <v>3355</v>
      </c>
      <c r="R1682" t="s">
        <v>27</v>
      </c>
      <c r="S1682" t="s">
        <v>28</v>
      </c>
      <c r="T1682">
        <v>329</v>
      </c>
      <c r="U1682">
        <v>42441</v>
      </c>
      <c r="V1682" t="s">
        <v>29</v>
      </c>
    </row>
    <row r="1683" spans="1:22" x14ac:dyDescent="0.35">
      <c r="A1683">
        <v>43414161</v>
      </c>
      <c r="B1683" t="s">
        <v>3356</v>
      </c>
      <c r="C1683">
        <v>327103193</v>
      </c>
      <c r="D1683" t="s">
        <v>3177</v>
      </c>
      <c r="E1683" t="s">
        <v>3022</v>
      </c>
      <c r="F1683">
        <v>41.744970000000002</v>
      </c>
      <c r="G1683">
        <v>-87.546300000000002</v>
      </c>
      <c r="H1683" t="s">
        <v>25</v>
      </c>
      <c r="J1683">
        <v>32</v>
      </c>
      <c r="K1683">
        <v>11</v>
      </c>
      <c r="L1683" s="1">
        <v>45079</v>
      </c>
      <c r="M1683">
        <v>0.16</v>
      </c>
      <c r="N1683">
        <v>25</v>
      </c>
      <c r="O1683">
        <v>19</v>
      </c>
      <c r="P1683">
        <v>0</v>
      </c>
      <c r="R1683" t="s">
        <v>51</v>
      </c>
      <c r="S1683" t="s">
        <v>52</v>
      </c>
      <c r="T1683">
        <v>346</v>
      </c>
      <c r="V1683" t="s">
        <v>61</v>
      </c>
    </row>
    <row r="1684" spans="1:22" x14ac:dyDescent="0.35">
      <c r="A1684">
        <v>43415244</v>
      </c>
      <c r="B1684" t="s">
        <v>3357</v>
      </c>
      <c r="C1684">
        <v>128265803</v>
      </c>
      <c r="D1684" t="s">
        <v>2609</v>
      </c>
      <c r="E1684" t="s">
        <v>667</v>
      </c>
      <c r="F1684">
        <v>41.996029999999998</v>
      </c>
      <c r="G1684">
        <v>-87.791550000000001</v>
      </c>
      <c r="H1684" t="s">
        <v>25</v>
      </c>
      <c r="I1684">
        <v>74</v>
      </c>
      <c r="J1684">
        <v>2</v>
      </c>
      <c r="K1684">
        <v>43</v>
      </c>
      <c r="L1684" s="1">
        <v>46193</v>
      </c>
      <c r="M1684">
        <v>0.57999999999999996</v>
      </c>
      <c r="N1684">
        <v>17</v>
      </c>
      <c r="O1684">
        <v>174</v>
      </c>
      <c r="P1684">
        <v>2</v>
      </c>
      <c r="Q1684" t="s">
        <v>3349</v>
      </c>
      <c r="R1684" t="s">
        <v>27</v>
      </c>
      <c r="S1684" t="s">
        <v>28</v>
      </c>
      <c r="T1684">
        <v>191</v>
      </c>
      <c r="U1684">
        <v>14134</v>
      </c>
      <c r="V1684" t="s">
        <v>61</v>
      </c>
    </row>
    <row r="1685" spans="1:22" x14ac:dyDescent="0.35">
      <c r="A1685">
        <v>43422337</v>
      </c>
      <c r="B1685" t="s">
        <v>3358</v>
      </c>
      <c r="C1685">
        <v>53964832</v>
      </c>
      <c r="D1685" t="s">
        <v>3281</v>
      </c>
      <c r="E1685" t="s">
        <v>37</v>
      </c>
      <c r="F1685">
        <v>41.930929999999996</v>
      </c>
      <c r="G1685">
        <v>-87.64461</v>
      </c>
      <c r="H1685" t="s">
        <v>33</v>
      </c>
      <c r="I1685">
        <v>590</v>
      </c>
      <c r="J1685">
        <v>2</v>
      </c>
      <c r="K1685">
        <v>83</v>
      </c>
      <c r="L1685" s="1">
        <v>46188</v>
      </c>
      <c r="M1685">
        <v>1.1499999999999999</v>
      </c>
      <c r="N1685">
        <v>22</v>
      </c>
      <c r="O1685">
        <v>307</v>
      </c>
      <c r="P1685">
        <v>12</v>
      </c>
      <c r="Q1685">
        <v>2718818</v>
      </c>
      <c r="R1685" t="s">
        <v>27</v>
      </c>
      <c r="S1685" t="s">
        <v>28</v>
      </c>
      <c r="T1685">
        <v>58</v>
      </c>
      <c r="U1685">
        <v>34220</v>
      </c>
      <c r="V1685" t="s">
        <v>40</v>
      </c>
    </row>
    <row r="1686" spans="1:22" x14ac:dyDescent="0.35">
      <c r="A1686">
        <v>43431634</v>
      </c>
      <c r="B1686" t="s">
        <v>3359</v>
      </c>
      <c r="C1686">
        <v>321617035</v>
      </c>
      <c r="D1686" t="s">
        <v>3360</v>
      </c>
      <c r="E1686" t="s">
        <v>50</v>
      </c>
      <c r="F1686">
        <v>41.943680000000001</v>
      </c>
      <c r="G1686">
        <v>-87.675060000000002</v>
      </c>
      <c r="H1686" t="s">
        <v>33</v>
      </c>
      <c r="I1686">
        <v>319</v>
      </c>
      <c r="J1686">
        <v>2</v>
      </c>
      <c r="K1686">
        <v>333</v>
      </c>
      <c r="L1686" s="1">
        <v>46165</v>
      </c>
      <c r="M1686">
        <v>4.49</v>
      </c>
      <c r="N1686">
        <v>2</v>
      </c>
      <c r="O1686">
        <v>292</v>
      </c>
      <c r="P1686">
        <v>42</v>
      </c>
      <c r="Q1686" t="s">
        <v>3361</v>
      </c>
      <c r="R1686" t="s">
        <v>27</v>
      </c>
      <c r="S1686" t="s">
        <v>28</v>
      </c>
      <c r="T1686">
        <v>73</v>
      </c>
      <c r="U1686">
        <v>23287</v>
      </c>
      <c r="V1686" t="s">
        <v>40</v>
      </c>
    </row>
    <row r="1687" spans="1:22" x14ac:dyDescent="0.35">
      <c r="A1687">
        <v>43486597</v>
      </c>
      <c r="B1687" t="s">
        <v>3362</v>
      </c>
      <c r="C1687">
        <v>346794600</v>
      </c>
      <c r="D1687" t="s">
        <v>1380</v>
      </c>
      <c r="E1687" t="s">
        <v>56</v>
      </c>
      <c r="F1687">
        <v>41.916515349999997</v>
      </c>
      <c r="G1687">
        <v>-87.673004149999997</v>
      </c>
      <c r="H1687" t="s">
        <v>33</v>
      </c>
      <c r="I1687">
        <v>272</v>
      </c>
      <c r="J1687">
        <v>7</v>
      </c>
      <c r="K1687">
        <v>5</v>
      </c>
      <c r="L1687" s="1">
        <v>45908</v>
      </c>
      <c r="M1687">
        <v>0.46</v>
      </c>
      <c r="N1687">
        <v>1</v>
      </c>
      <c r="O1687">
        <v>103</v>
      </c>
      <c r="P1687">
        <v>5</v>
      </c>
      <c r="Q1687" t="s">
        <v>1381</v>
      </c>
      <c r="R1687" t="s">
        <v>27</v>
      </c>
      <c r="S1687" t="s">
        <v>28</v>
      </c>
      <c r="T1687">
        <v>262</v>
      </c>
      <c r="U1687">
        <v>71264</v>
      </c>
      <c r="V1687" t="s">
        <v>29</v>
      </c>
    </row>
    <row r="1688" spans="1:22" x14ac:dyDescent="0.35">
      <c r="A1688">
        <v>43489645</v>
      </c>
      <c r="B1688" t="s">
        <v>3363</v>
      </c>
      <c r="C1688">
        <v>40727702</v>
      </c>
      <c r="D1688" t="s">
        <v>3364</v>
      </c>
      <c r="E1688" t="s">
        <v>37</v>
      </c>
      <c r="F1688">
        <v>41.928350000000002</v>
      </c>
      <c r="G1688">
        <v>-87.646249999999995</v>
      </c>
      <c r="H1688" t="s">
        <v>33</v>
      </c>
      <c r="I1688">
        <v>272</v>
      </c>
      <c r="J1688">
        <v>2</v>
      </c>
      <c r="K1688">
        <v>179</v>
      </c>
      <c r="L1688" s="1">
        <v>46185</v>
      </c>
      <c r="M1688">
        <v>2.4300000000000002</v>
      </c>
      <c r="N1688">
        <v>2</v>
      </c>
      <c r="O1688">
        <v>71</v>
      </c>
      <c r="P1688">
        <v>39</v>
      </c>
      <c r="Q1688" t="s">
        <v>3365</v>
      </c>
      <c r="R1688" t="s">
        <v>27</v>
      </c>
      <c r="S1688" t="s">
        <v>28</v>
      </c>
      <c r="T1688">
        <v>294</v>
      </c>
      <c r="U1688">
        <v>79968</v>
      </c>
      <c r="V1688" t="s">
        <v>29</v>
      </c>
    </row>
    <row r="1689" spans="1:22" x14ac:dyDescent="0.35">
      <c r="A1689">
        <v>43498654</v>
      </c>
      <c r="B1689" t="s">
        <v>3366</v>
      </c>
      <c r="C1689">
        <v>53964832</v>
      </c>
      <c r="D1689" t="s">
        <v>3281</v>
      </c>
      <c r="E1689" t="s">
        <v>37</v>
      </c>
      <c r="F1689">
        <v>41.929400000000001</v>
      </c>
      <c r="G1689">
        <v>-87.644750000000002</v>
      </c>
      <c r="H1689" t="s">
        <v>33</v>
      </c>
      <c r="I1689">
        <v>419</v>
      </c>
      <c r="J1689">
        <v>2</v>
      </c>
      <c r="K1689">
        <v>48</v>
      </c>
      <c r="L1689" s="1">
        <v>46181</v>
      </c>
      <c r="M1689">
        <v>0.66</v>
      </c>
      <c r="N1689">
        <v>22</v>
      </c>
      <c r="O1689">
        <v>299</v>
      </c>
      <c r="P1689">
        <v>3</v>
      </c>
      <c r="Q1689">
        <v>2718818</v>
      </c>
      <c r="R1689" t="s">
        <v>27</v>
      </c>
      <c r="S1689" t="s">
        <v>28</v>
      </c>
      <c r="T1689">
        <v>66</v>
      </c>
      <c r="U1689">
        <v>27654</v>
      </c>
      <c r="V1689" t="s">
        <v>40</v>
      </c>
    </row>
    <row r="1690" spans="1:22" x14ac:dyDescent="0.35">
      <c r="A1690">
        <v>43514955</v>
      </c>
      <c r="B1690" t="s">
        <v>3367</v>
      </c>
      <c r="C1690">
        <v>53964832</v>
      </c>
      <c r="D1690" t="s">
        <v>3281</v>
      </c>
      <c r="E1690" t="s">
        <v>37</v>
      </c>
      <c r="F1690">
        <v>41.92895</v>
      </c>
      <c r="G1690">
        <v>-87.642889999999994</v>
      </c>
      <c r="H1690" t="s">
        <v>33</v>
      </c>
      <c r="I1690">
        <v>465</v>
      </c>
      <c r="J1690">
        <v>2</v>
      </c>
      <c r="K1690">
        <v>58</v>
      </c>
      <c r="L1690" s="1">
        <v>46151</v>
      </c>
      <c r="M1690">
        <v>0.8</v>
      </c>
      <c r="N1690">
        <v>22</v>
      </c>
      <c r="O1690">
        <v>310</v>
      </c>
      <c r="P1690">
        <v>14</v>
      </c>
      <c r="Q1690">
        <v>2718818</v>
      </c>
      <c r="R1690" t="s">
        <v>27</v>
      </c>
      <c r="S1690" t="s">
        <v>28</v>
      </c>
      <c r="T1690">
        <v>55</v>
      </c>
      <c r="U1690">
        <v>25575</v>
      </c>
      <c r="V1690" t="s">
        <v>40</v>
      </c>
    </row>
    <row r="1691" spans="1:22" x14ac:dyDescent="0.35">
      <c r="A1691">
        <v>43518441</v>
      </c>
      <c r="B1691" t="s">
        <v>3368</v>
      </c>
      <c r="C1691">
        <v>128265803</v>
      </c>
      <c r="D1691" t="s">
        <v>2609</v>
      </c>
      <c r="E1691" t="s">
        <v>667</v>
      </c>
      <c r="F1691">
        <v>41.998060000000002</v>
      </c>
      <c r="G1691">
        <v>-87.791690000000003</v>
      </c>
      <c r="H1691" t="s">
        <v>25</v>
      </c>
      <c r="I1691">
        <v>78</v>
      </c>
      <c r="J1691">
        <v>2</v>
      </c>
      <c r="K1691">
        <v>60</v>
      </c>
      <c r="L1691" s="1">
        <v>46159</v>
      </c>
      <c r="M1691">
        <v>0.81</v>
      </c>
      <c r="N1691">
        <v>17</v>
      </c>
      <c r="O1691">
        <v>318</v>
      </c>
      <c r="P1691">
        <v>12</v>
      </c>
      <c r="Q1691" t="s">
        <v>3369</v>
      </c>
      <c r="R1691" t="s">
        <v>27</v>
      </c>
      <c r="S1691" t="s">
        <v>28</v>
      </c>
      <c r="T1691">
        <v>47</v>
      </c>
      <c r="U1691">
        <v>3666</v>
      </c>
      <c r="V1691" t="s">
        <v>61</v>
      </c>
    </row>
    <row r="1692" spans="1:22" x14ac:dyDescent="0.35">
      <c r="A1692">
        <v>43532857</v>
      </c>
      <c r="B1692" t="s">
        <v>3370</v>
      </c>
      <c r="C1692">
        <v>8803468</v>
      </c>
      <c r="D1692" t="s">
        <v>3011</v>
      </c>
      <c r="E1692" t="s">
        <v>82</v>
      </c>
      <c r="F1692">
        <v>41.945070000000001</v>
      </c>
      <c r="G1692">
        <v>-87.648929999999993</v>
      </c>
      <c r="H1692" t="s">
        <v>25</v>
      </c>
      <c r="I1692">
        <v>230</v>
      </c>
      <c r="J1692">
        <v>1</v>
      </c>
      <c r="K1692">
        <v>341</v>
      </c>
      <c r="L1692" s="1">
        <v>46178</v>
      </c>
      <c r="M1692">
        <v>4.8600000000000003</v>
      </c>
      <c r="N1692">
        <v>8</v>
      </c>
      <c r="O1692">
        <v>75</v>
      </c>
      <c r="P1692">
        <v>12</v>
      </c>
      <c r="Q1692">
        <v>2738085</v>
      </c>
      <c r="R1692" t="s">
        <v>27</v>
      </c>
      <c r="S1692" t="s">
        <v>28</v>
      </c>
      <c r="T1692">
        <v>290</v>
      </c>
      <c r="U1692">
        <v>66700</v>
      </c>
      <c r="V1692" t="s">
        <v>29</v>
      </c>
    </row>
    <row r="1693" spans="1:22" x14ac:dyDescent="0.35">
      <c r="A1693">
        <v>43555956</v>
      </c>
      <c r="B1693" t="s">
        <v>3371</v>
      </c>
      <c r="C1693">
        <v>8389213</v>
      </c>
      <c r="D1693" t="s">
        <v>2777</v>
      </c>
      <c r="E1693" t="s">
        <v>56</v>
      </c>
      <c r="F1693">
        <v>41.923928719999999</v>
      </c>
      <c r="G1693">
        <v>-87.708237170000004</v>
      </c>
      <c r="H1693" t="s">
        <v>33</v>
      </c>
      <c r="I1693">
        <v>514</v>
      </c>
      <c r="J1693">
        <v>2</v>
      </c>
      <c r="K1693">
        <v>169</v>
      </c>
      <c r="L1693" s="1">
        <v>46181</v>
      </c>
      <c r="M1693">
        <v>2.38</v>
      </c>
      <c r="N1693">
        <v>10</v>
      </c>
      <c r="O1693">
        <v>191</v>
      </c>
      <c r="P1693">
        <v>34</v>
      </c>
      <c r="Q1693" t="s">
        <v>3372</v>
      </c>
      <c r="R1693" t="s">
        <v>27</v>
      </c>
      <c r="S1693" t="s">
        <v>28</v>
      </c>
      <c r="T1693">
        <v>174</v>
      </c>
      <c r="U1693">
        <v>89436</v>
      </c>
      <c r="V1693" t="s">
        <v>40</v>
      </c>
    </row>
    <row r="1694" spans="1:22" x14ac:dyDescent="0.35">
      <c r="A1694">
        <v>43576117</v>
      </c>
      <c r="B1694" t="s">
        <v>3373</v>
      </c>
      <c r="C1694">
        <v>86401160</v>
      </c>
      <c r="D1694" t="s">
        <v>1898</v>
      </c>
      <c r="E1694" t="s">
        <v>264</v>
      </c>
      <c r="F1694">
        <v>41.945144650000003</v>
      </c>
      <c r="G1694">
        <v>-87.827766420000003</v>
      </c>
      <c r="H1694" t="s">
        <v>33</v>
      </c>
      <c r="I1694">
        <v>137</v>
      </c>
      <c r="J1694">
        <v>2</v>
      </c>
      <c r="K1694">
        <v>200</v>
      </c>
      <c r="L1694" s="1">
        <v>46194</v>
      </c>
      <c r="M1694">
        <v>3.39</v>
      </c>
      <c r="N1694">
        <v>1</v>
      </c>
      <c r="O1694">
        <v>191</v>
      </c>
      <c r="P1694">
        <v>44</v>
      </c>
      <c r="Q1694" t="s">
        <v>3374</v>
      </c>
      <c r="R1694" t="s">
        <v>27</v>
      </c>
      <c r="S1694" t="s">
        <v>28</v>
      </c>
      <c r="T1694">
        <v>174</v>
      </c>
      <c r="U1694">
        <v>23838</v>
      </c>
      <c r="V1694" t="s">
        <v>29</v>
      </c>
    </row>
    <row r="1695" spans="1:22" x14ac:dyDescent="0.35">
      <c r="A1695">
        <v>43594534</v>
      </c>
      <c r="B1695" t="s">
        <v>3375</v>
      </c>
      <c r="C1695">
        <v>25561251</v>
      </c>
      <c r="D1695" t="s">
        <v>2116</v>
      </c>
      <c r="E1695" t="s">
        <v>280</v>
      </c>
      <c r="F1695">
        <v>41.840010800000002</v>
      </c>
      <c r="G1695">
        <v>-87.648798900000003</v>
      </c>
      <c r="H1695" t="s">
        <v>33</v>
      </c>
      <c r="I1695">
        <v>105</v>
      </c>
      <c r="J1695">
        <v>32</v>
      </c>
      <c r="K1695">
        <v>10</v>
      </c>
      <c r="L1695" s="1">
        <v>46084</v>
      </c>
      <c r="M1695">
        <v>0.14000000000000001</v>
      </c>
      <c r="N1695">
        <v>11</v>
      </c>
      <c r="O1695">
        <v>295</v>
      </c>
      <c r="P1695">
        <v>1</v>
      </c>
      <c r="R1695" t="s">
        <v>51</v>
      </c>
      <c r="S1695" t="s">
        <v>52</v>
      </c>
      <c r="T1695">
        <v>70</v>
      </c>
      <c r="U1695">
        <v>7350</v>
      </c>
      <c r="V1695" t="s">
        <v>29</v>
      </c>
    </row>
    <row r="1696" spans="1:22" x14ac:dyDescent="0.35">
      <c r="A1696">
        <v>43600854</v>
      </c>
      <c r="B1696" t="s">
        <v>3376</v>
      </c>
      <c r="C1696">
        <v>53964832</v>
      </c>
      <c r="D1696" t="s">
        <v>3281</v>
      </c>
      <c r="E1696" t="s">
        <v>37</v>
      </c>
      <c r="F1696">
        <v>41.928800000000003</v>
      </c>
      <c r="G1696">
        <v>-87.643010000000004</v>
      </c>
      <c r="H1696" t="s">
        <v>33</v>
      </c>
      <c r="I1696">
        <v>428</v>
      </c>
      <c r="J1696">
        <v>2</v>
      </c>
      <c r="K1696">
        <v>53</v>
      </c>
      <c r="L1696" s="1">
        <v>46053</v>
      </c>
      <c r="M1696">
        <v>0.72</v>
      </c>
      <c r="N1696">
        <v>22</v>
      </c>
      <c r="O1696">
        <v>312</v>
      </c>
      <c r="P1696">
        <v>3</v>
      </c>
      <c r="Q1696">
        <v>2718818</v>
      </c>
      <c r="R1696" t="s">
        <v>27</v>
      </c>
      <c r="S1696" t="s">
        <v>28</v>
      </c>
      <c r="T1696">
        <v>53</v>
      </c>
      <c r="U1696">
        <v>22684</v>
      </c>
      <c r="V1696" t="s">
        <v>40</v>
      </c>
    </row>
    <row r="1697" spans="1:22" x14ac:dyDescent="0.35">
      <c r="A1697">
        <v>43638215</v>
      </c>
      <c r="B1697" t="s">
        <v>3377</v>
      </c>
      <c r="C1697">
        <v>5228189</v>
      </c>
      <c r="D1697" t="s">
        <v>123</v>
      </c>
      <c r="E1697" t="s">
        <v>32</v>
      </c>
      <c r="F1697">
        <v>41.913730000000001</v>
      </c>
      <c r="G1697">
        <v>-87.687269999999998</v>
      </c>
      <c r="H1697" t="s">
        <v>33</v>
      </c>
      <c r="J1697">
        <v>2</v>
      </c>
      <c r="K1697">
        <v>2</v>
      </c>
      <c r="L1697" s="1">
        <v>45199</v>
      </c>
      <c r="M1697">
        <v>0.03</v>
      </c>
      <c r="N1697">
        <v>20</v>
      </c>
      <c r="O1697">
        <v>0</v>
      </c>
      <c r="P1697">
        <v>0</v>
      </c>
      <c r="Q1697" t="s">
        <v>1223</v>
      </c>
      <c r="R1697" t="s">
        <v>27</v>
      </c>
      <c r="S1697" t="s">
        <v>28</v>
      </c>
      <c r="T1697">
        <v>365</v>
      </c>
      <c r="V1697" t="s">
        <v>61</v>
      </c>
    </row>
    <row r="1698" spans="1:22" x14ac:dyDescent="0.35">
      <c r="A1698">
        <v>43638644</v>
      </c>
      <c r="B1698" t="s">
        <v>3378</v>
      </c>
      <c r="C1698">
        <v>5228189</v>
      </c>
      <c r="D1698" t="s">
        <v>123</v>
      </c>
      <c r="E1698" t="s">
        <v>32</v>
      </c>
      <c r="F1698">
        <v>41.913040000000002</v>
      </c>
      <c r="G1698">
        <v>-87.687550000000002</v>
      </c>
      <c r="H1698" t="s">
        <v>33</v>
      </c>
      <c r="I1698">
        <v>147</v>
      </c>
      <c r="J1698">
        <v>2</v>
      </c>
      <c r="K1698">
        <v>132</v>
      </c>
      <c r="L1698" s="1">
        <v>46180</v>
      </c>
      <c r="M1698">
        <v>1.83</v>
      </c>
      <c r="N1698">
        <v>20</v>
      </c>
      <c r="O1698">
        <v>65</v>
      </c>
      <c r="P1698">
        <v>24</v>
      </c>
      <c r="Q1698" t="s">
        <v>1223</v>
      </c>
      <c r="R1698" t="s">
        <v>27</v>
      </c>
      <c r="S1698" t="s">
        <v>28</v>
      </c>
      <c r="T1698">
        <v>300</v>
      </c>
      <c r="U1698">
        <v>44100</v>
      </c>
      <c r="V1698" t="s">
        <v>29</v>
      </c>
    </row>
    <row r="1699" spans="1:22" x14ac:dyDescent="0.35">
      <c r="A1699">
        <v>43653015</v>
      </c>
      <c r="B1699" t="s">
        <v>3379</v>
      </c>
      <c r="C1699">
        <v>338076137</v>
      </c>
      <c r="D1699" t="s">
        <v>3344</v>
      </c>
      <c r="E1699" t="s">
        <v>121</v>
      </c>
      <c r="F1699">
        <v>41.875819999999997</v>
      </c>
      <c r="G1699">
        <v>-87.713030000000003</v>
      </c>
      <c r="H1699" t="s">
        <v>25</v>
      </c>
      <c r="I1699">
        <v>72</v>
      </c>
      <c r="J1699">
        <v>32</v>
      </c>
      <c r="K1699">
        <v>84</v>
      </c>
      <c r="L1699" s="1">
        <v>45558</v>
      </c>
      <c r="M1699">
        <v>1.18</v>
      </c>
      <c r="N1699">
        <v>6</v>
      </c>
      <c r="O1699">
        <v>144</v>
      </c>
      <c r="P1699">
        <v>0</v>
      </c>
      <c r="R1699" t="s">
        <v>51</v>
      </c>
      <c r="S1699" t="s">
        <v>52</v>
      </c>
      <c r="T1699">
        <v>221</v>
      </c>
      <c r="U1699">
        <v>15912</v>
      </c>
      <c r="V1699" t="s">
        <v>61</v>
      </c>
    </row>
    <row r="1700" spans="1:22" x14ac:dyDescent="0.35">
      <c r="A1700">
        <v>43662803</v>
      </c>
      <c r="B1700" t="s">
        <v>3380</v>
      </c>
      <c r="C1700">
        <v>204270988</v>
      </c>
      <c r="D1700" t="s">
        <v>2012</v>
      </c>
      <c r="E1700" t="s">
        <v>76</v>
      </c>
      <c r="F1700">
        <v>41.870399999999997</v>
      </c>
      <c r="G1700">
        <v>-87.683459999999997</v>
      </c>
      <c r="H1700" t="s">
        <v>33</v>
      </c>
      <c r="I1700">
        <v>326</v>
      </c>
      <c r="J1700">
        <v>2</v>
      </c>
      <c r="K1700">
        <v>158</v>
      </c>
      <c r="L1700" s="1">
        <v>46194</v>
      </c>
      <c r="M1700">
        <v>2.16</v>
      </c>
      <c r="N1700">
        <v>4</v>
      </c>
      <c r="O1700">
        <v>306</v>
      </c>
      <c r="P1700">
        <v>21</v>
      </c>
      <c r="Q1700" t="s">
        <v>3381</v>
      </c>
      <c r="R1700" t="s">
        <v>27</v>
      </c>
      <c r="S1700" t="s">
        <v>28</v>
      </c>
      <c r="T1700">
        <v>59</v>
      </c>
      <c r="U1700">
        <v>19234</v>
      </c>
      <c r="V1700" t="s">
        <v>40</v>
      </c>
    </row>
    <row r="1701" spans="1:22" x14ac:dyDescent="0.35">
      <c r="A1701">
        <v>43689052</v>
      </c>
      <c r="B1701" t="s">
        <v>3382</v>
      </c>
      <c r="C1701">
        <v>348938093</v>
      </c>
      <c r="D1701" t="s">
        <v>1748</v>
      </c>
      <c r="E1701" t="s">
        <v>203</v>
      </c>
      <c r="F1701">
        <v>41.806719999999999</v>
      </c>
      <c r="G1701">
        <v>-87.606300000000005</v>
      </c>
      <c r="H1701" t="s">
        <v>25</v>
      </c>
      <c r="I1701">
        <v>96</v>
      </c>
      <c r="J1701">
        <v>2</v>
      </c>
      <c r="K1701">
        <v>140</v>
      </c>
      <c r="L1701" s="1">
        <v>46189</v>
      </c>
      <c r="M1701">
        <v>1.91</v>
      </c>
      <c r="N1701">
        <v>3</v>
      </c>
      <c r="O1701">
        <v>335</v>
      </c>
      <c r="P1701">
        <v>20</v>
      </c>
      <c r="Q1701" t="s">
        <v>3383</v>
      </c>
      <c r="R1701" t="s">
        <v>27</v>
      </c>
      <c r="S1701" t="s">
        <v>28</v>
      </c>
      <c r="T1701">
        <v>30</v>
      </c>
      <c r="U1701">
        <v>2880</v>
      </c>
      <c r="V1701" t="s">
        <v>61</v>
      </c>
    </row>
    <row r="1702" spans="1:22" x14ac:dyDescent="0.35">
      <c r="A1702">
        <v>43691686</v>
      </c>
      <c r="B1702" t="s">
        <v>3384</v>
      </c>
      <c r="C1702">
        <v>338076137</v>
      </c>
      <c r="D1702" t="s">
        <v>3344</v>
      </c>
      <c r="E1702" t="s">
        <v>121</v>
      </c>
      <c r="F1702">
        <v>41.876930000000002</v>
      </c>
      <c r="G1702">
        <v>-87.713830000000002</v>
      </c>
      <c r="H1702" t="s">
        <v>25</v>
      </c>
      <c r="I1702">
        <v>49</v>
      </c>
      <c r="J1702">
        <v>32</v>
      </c>
      <c r="K1702">
        <v>30</v>
      </c>
      <c r="L1702" s="1">
        <v>46167</v>
      </c>
      <c r="M1702">
        <v>0.42</v>
      </c>
      <c r="N1702">
        <v>6</v>
      </c>
      <c r="O1702">
        <v>169</v>
      </c>
      <c r="P1702">
        <v>3</v>
      </c>
      <c r="R1702" t="s">
        <v>51</v>
      </c>
      <c r="S1702" t="s">
        <v>52</v>
      </c>
      <c r="T1702">
        <v>196</v>
      </c>
      <c r="U1702">
        <v>9604</v>
      </c>
      <c r="V1702" t="s">
        <v>61</v>
      </c>
    </row>
    <row r="1703" spans="1:22" x14ac:dyDescent="0.35">
      <c r="A1703">
        <v>43701611</v>
      </c>
      <c r="B1703" t="s">
        <v>3385</v>
      </c>
      <c r="C1703">
        <v>348938093</v>
      </c>
      <c r="D1703" t="s">
        <v>1748</v>
      </c>
      <c r="E1703" t="s">
        <v>203</v>
      </c>
      <c r="F1703">
        <v>41.80668</v>
      </c>
      <c r="G1703">
        <v>-87.606269999999995</v>
      </c>
      <c r="H1703" t="s">
        <v>25</v>
      </c>
      <c r="I1703">
        <v>97</v>
      </c>
      <c r="J1703">
        <v>2</v>
      </c>
      <c r="K1703">
        <v>109</v>
      </c>
      <c r="L1703" s="1">
        <v>46194</v>
      </c>
      <c r="M1703">
        <v>1.49</v>
      </c>
      <c r="N1703">
        <v>3</v>
      </c>
      <c r="O1703">
        <v>341</v>
      </c>
      <c r="P1703">
        <v>15</v>
      </c>
      <c r="Q1703" t="s">
        <v>3383</v>
      </c>
      <c r="R1703" t="s">
        <v>27</v>
      </c>
      <c r="S1703" t="s">
        <v>28</v>
      </c>
      <c r="T1703">
        <v>24</v>
      </c>
      <c r="U1703">
        <v>2328</v>
      </c>
      <c r="V1703" t="s">
        <v>61</v>
      </c>
    </row>
    <row r="1704" spans="1:22" x14ac:dyDescent="0.35">
      <c r="A1704">
        <v>43702402</v>
      </c>
      <c r="B1704" t="s">
        <v>3386</v>
      </c>
      <c r="C1704">
        <v>348938093</v>
      </c>
      <c r="D1704" t="s">
        <v>1748</v>
      </c>
      <c r="E1704" t="s">
        <v>203</v>
      </c>
      <c r="F1704">
        <v>41.807099999999998</v>
      </c>
      <c r="G1704">
        <v>-87.604500000000002</v>
      </c>
      <c r="H1704" t="s">
        <v>25</v>
      </c>
      <c r="I1704">
        <v>75</v>
      </c>
      <c r="J1704">
        <v>2</v>
      </c>
      <c r="K1704">
        <v>175</v>
      </c>
      <c r="L1704" s="1">
        <v>46196</v>
      </c>
      <c r="M1704">
        <v>2.39</v>
      </c>
      <c r="N1704">
        <v>3</v>
      </c>
      <c r="O1704">
        <v>323</v>
      </c>
      <c r="P1704">
        <v>32</v>
      </c>
      <c r="Q1704" t="s">
        <v>3383</v>
      </c>
      <c r="R1704" t="s">
        <v>27</v>
      </c>
      <c r="S1704" t="s">
        <v>28</v>
      </c>
      <c r="T1704">
        <v>42</v>
      </c>
      <c r="U1704">
        <v>3150</v>
      </c>
      <c r="V1704" t="s">
        <v>61</v>
      </c>
    </row>
    <row r="1705" spans="1:22" x14ac:dyDescent="0.35">
      <c r="A1705">
        <v>43767503</v>
      </c>
      <c r="B1705" t="s">
        <v>3387</v>
      </c>
      <c r="C1705">
        <v>102750577</v>
      </c>
      <c r="D1705" t="s">
        <v>1318</v>
      </c>
      <c r="E1705" t="s">
        <v>66</v>
      </c>
      <c r="F1705">
        <v>41.948560000000001</v>
      </c>
      <c r="G1705">
        <v>-87.71284</v>
      </c>
      <c r="H1705" t="s">
        <v>25</v>
      </c>
      <c r="I1705">
        <v>63</v>
      </c>
      <c r="J1705">
        <v>2</v>
      </c>
      <c r="K1705">
        <v>81</v>
      </c>
      <c r="L1705" s="1">
        <v>46180</v>
      </c>
      <c r="M1705">
        <v>1.1100000000000001</v>
      </c>
      <c r="N1705">
        <v>6</v>
      </c>
      <c r="O1705">
        <v>297</v>
      </c>
      <c r="P1705">
        <v>23</v>
      </c>
      <c r="Q1705" t="s">
        <v>3388</v>
      </c>
      <c r="R1705" t="s">
        <v>27</v>
      </c>
      <c r="S1705" t="s">
        <v>28</v>
      </c>
      <c r="T1705">
        <v>68</v>
      </c>
      <c r="U1705">
        <v>4284</v>
      </c>
      <c r="V1705" t="s">
        <v>61</v>
      </c>
    </row>
    <row r="1706" spans="1:22" x14ac:dyDescent="0.35">
      <c r="A1706">
        <v>43777047</v>
      </c>
      <c r="B1706" t="s">
        <v>3389</v>
      </c>
      <c r="C1706">
        <v>349884375</v>
      </c>
      <c r="D1706" t="s">
        <v>3390</v>
      </c>
      <c r="E1706" t="s">
        <v>107</v>
      </c>
      <c r="F1706">
        <v>41.904299999999999</v>
      </c>
      <c r="G1706">
        <v>-87.632980000000003</v>
      </c>
      <c r="H1706" t="s">
        <v>33</v>
      </c>
      <c r="I1706">
        <v>113</v>
      </c>
      <c r="J1706">
        <v>32</v>
      </c>
      <c r="K1706">
        <v>18</v>
      </c>
      <c r="L1706" s="1">
        <v>45934</v>
      </c>
      <c r="M1706">
        <v>0.27</v>
      </c>
      <c r="N1706">
        <v>5</v>
      </c>
      <c r="O1706">
        <v>244</v>
      </c>
      <c r="P1706">
        <v>1</v>
      </c>
      <c r="R1706" t="s">
        <v>51</v>
      </c>
      <c r="S1706" t="s">
        <v>52</v>
      </c>
      <c r="T1706">
        <v>121</v>
      </c>
      <c r="U1706">
        <v>13673</v>
      </c>
      <c r="V1706" t="s">
        <v>29</v>
      </c>
    </row>
    <row r="1707" spans="1:22" x14ac:dyDescent="0.35">
      <c r="A1707">
        <v>43789677</v>
      </c>
      <c r="B1707" t="s">
        <v>3391</v>
      </c>
      <c r="C1707">
        <v>9959757</v>
      </c>
      <c r="D1707" t="s">
        <v>193</v>
      </c>
      <c r="E1707" t="s">
        <v>50</v>
      </c>
      <c r="F1707">
        <v>41.942259999999997</v>
      </c>
      <c r="G1707">
        <v>-87.678269999999998</v>
      </c>
      <c r="H1707" t="s">
        <v>33</v>
      </c>
      <c r="I1707">
        <v>337</v>
      </c>
      <c r="J1707">
        <v>2</v>
      </c>
      <c r="K1707">
        <v>204</v>
      </c>
      <c r="L1707" s="1">
        <v>46194</v>
      </c>
      <c r="M1707">
        <v>3.32</v>
      </c>
      <c r="N1707">
        <v>9</v>
      </c>
      <c r="O1707">
        <v>42</v>
      </c>
      <c r="P1707">
        <v>46</v>
      </c>
      <c r="Q1707" t="s">
        <v>3392</v>
      </c>
      <c r="R1707" t="s">
        <v>27</v>
      </c>
      <c r="S1707" t="s">
        <v>28</v>
      </c>
      <c r="T1707">
        <v>323</v>
      </c>
      <c r="U1707">
        <v>108851</v>
      </c>
      <c r="V1707" t="s">
        <v>40</v>
      </c>
    </row>
    <row r="1708" spans="1:22" x14ac:dyDescent="0.35">
      <c r="A1708">
        <v>43806243</v>
      </c>
      <c r="B1708" t="s">
        <v>3393</v>
      </c>
      <c r="C1708">
        <v>202878032</v>
      </c>
      <c r="D1708" t="s">
        <v>1984</v>
      </c>
      <c r="E1708" t="s">
        <v>631</v>
      </c>
      <c r="F1708">
        <v>41.767659999999999</v>
      </c>
      <c r="G1708">
        <v>-87.622399999999999</v>
      </c>
      <c r="H1708" t="s">
        <v>33</v>
      </c>
      <c r="I1708">
        <v>92</v>
      </c>
      <c r="J1708">
        <v>32</v>
      </c>
      <c r="K1708">
        <v>3</v>
      </c>
      <c r="L1708" s="1">
        <v>45504</v>
      </c>
      <c r="M1708">
        <v>0.04</v>
      </c>
      <c r="N1708">
        <v>2</v>
      </c>
      <c r="O1708">
        <v>88</v>
      </c>
      <c r="P1708">
        <v>0</v>
      </c>
      <c r="R1708" t="s">
        <v>51</v>
      </c>
      <c r="S1708" t="s">
        <v>52</v>
      </c>
      <c r="T1708">
        <v>277</v>
      </c>
      <c r="U1708">
        <v>25484</v>
      </c>
      <c r="V1708" t="s">
        <v>61</v>
      </c>
    </row>
    <row r="1709" spans="1:22" x14ac:dyDescent="0.35">
      <c r="A1709">
        <v>43818411</v>
      </c>
      <c r="B1709" t="s">
        <v>3394</v>
      </c>
      <c r="C1709">
        <v>138199415</v>
      </c>
      <c r="D1709" t="s">
        <v>3395</v>
      </c>
      <c r="E1709" t="s">
        <v>164</v>
      </c>
      <c r="F1709">
        <v>41.858049999999999</v>
      </c>
      <c r="G1709">
        <v>-87.64188</v>
      </c>
      <c r="H1709" t="s">
        <v>33</v>
      </c>
      <c r="I1709">
        <v>172</v>
      </c>
      <c r="J1709">
        <v>2</v>
      </c>
      <c r="K1709">
        <v>160</v>
      </c>
      <c r="L1709" s="1">
        <v>46176</v>
      </c>
      <c r="M1709">
        <v>2.2400000000000002</v>
      </c>
      <c r="N1709">
        <v>1</v>
      </c>
      <c r="O1709">
        <v>218</v>
      </c>
      <c r="P1709">
        <v>20</v>
      </c>
      <c r="Q1709" t="s">
        <v>3396</v>
      </c>
      <c r="R1709" t="s">
        <v>27</v>
      </c>
      <c r="S1709" t="s">
        <v>28</v>
      </c>
      <c r="T1709">
        <v>147</v>
      </c>
      <c r="U1709">
        <v>25284</v>
      </c>
      <c r="V1709" t="s">
        <v>29</v>
      </c>
    </row>
    <row r="1710" spans="1:22" x14ac:dyDescent="0.35">
      <c r="A1710">
        <v>43835556</v>
      </c>
      <c r="B1710" t="s">
        <v>3397</v>
      </c>
      <c r="C1710">
        <v>83740151</v>
      </c>
      <c r="D1710" t="s">
        <v>184</v>
      </c>
      <c r="E1710" t="s">
        <v>32</v>
      </c>
      <c r="F1710">
        <v>41.893590000000003</v>
      </c>
      <c r="G1710">
        <v>-87.689599999999999</v>
      </c>
      <c r="H1710" t="s">
        <v>33</v>
      </c>
      <c r="I1710">
        <v>199</v>
      </c>
      <c r="J1710">
        <v>2</v>
      </c>
      <c r="K1710">
        <v>277</v>
      </c>
      <c r="L1710" s="1">
        <v>46181</v>
      </c>
      <c r="M1710">
        <v>3.92</v>
      </c>
      <c r="N1710">
        <v>1</v>
      </c>
      <c r="O1710">
        <v>117</v>
      </c>
      <c r="P1710">
        <v>48</v>
      </c>
      <c r="Q1710" t="s">
        <v>3398</v>
      </c>
      <c r="R1710" t="s">
        <v>27</v>
      </c>
      <c r="S1710" t="s">
        <v>28</v>
      </c>
      <c r="T1710">
        <v>248</v>
      </c>
      <c r="U1710">
        <v>49352</v>
      </c>
      <c r="V1710" t="s">
        <v>29</v>
      </c>
    </row>
    <row r="1711" spans="1:22" x14ac:dyDescent="0.35">
      <c r="A1711">
        <v>43870930</v>
      </c>
      <c r="B1711" t="s">
        <v>3399</v>
      </c>
      <c r="C1711">
        <v>22060289</v>
      </c>
      <c r="D1711" t="s">
        <v>2380</v>
      </c>
      <c r="E1711" t="s">
        <v>89</v>
      </c>
      <c r="F1711">
        <v>41.969070000000002</v>
      </c>
      <c r="G1711">
        <v>-87.683000000000007</v>
      </c>
      <c r="H1711" t="s">
        <v>33</v>
      </c>
      <c r="I1711">
        <v>108</v>
      </c>
      <c r="J1711">
        <v>32</v>
      </c>
      <c r="K1711">
        <v>11</v>
      </c>
      <c r="L1711" s="1">
        <v>45870</v>
      </c>
      <c r="M1711">
        <v>0.18</v>
      </c>
      <c r="N1711">
        <v>1</v>
      </c>
      <c r="O1711">
        <v>298</v>
      </c>
      <c r="P1711">
        <v>2</v>
      </c>
      <c r="R1711" t="s">
        <v>51</v>
      </c>
      <c r="S1711" t="s">
        <v>52</v>
      </c>
      <c r="T1711">
        <v>67</v>
      </c>
      <c r="U1711">
        <v>7236</v>
      </c>
      <c r="V1711" t="s">
        <v>29</v>
      </c>
    </row>
    <row r="1712" spans="1:22" x14ac:dyDescent="0.35">
      <c r="A1712">
        <v>43876715</v>
      </c>
      <c r="B1712" t="s">
        <v>3400</v>
      </c>
      <c r="C1712">
        <v>871911</v>
      </c>
      <c r="D1712" t="s">
        <v>614</v>
      </c>
      <c r="E1712" t="s">
        <v>82</v>
      </c>
      <c r="F1712">
        <v>41.946199999999997</v>
      </c>
      <c r="G1712">
        <v>-87.650289999999998</v>
      </c>
      <c r="H1712" t="s">
        <v>33</v>
      </c>
      <c r="I1712">
        <v>300</v>
      </c>
      <c r="J1712">
        <v>2</v>
      </c>
      <c r="K1712">
        <v>13</v>
      </c>
      <c r="L1712" s="1">
        <v>45941</v>
      </c>
      <c r="M1712">
        <v>0.18</v>
      </c>
      <c r="N1712">
        <v>4</v>
      </c>
      <c r="O1712">
        <v>131</v>
      </c>
      <c r="P1712">
        <v>2</v>
      </c>
      <c r="Q1712" t="s">
        <v>615</v>
      </c>
      <c r="R1712" t="s">
        <v>27</v>
      </c>
      <c r="S1712" t="s">
        <v>28</v>
      </c>
      <c r="T1712">
        <v>234</v>
      </c>
      <c r="U1712">
        <v>70200</v>
      </c>
      <c r="V1712" t="s">
        <v>29</v>
      </c>
    </row>
    <row r="1713" spans="1:22" x14ac:dyDescent="0.35">
      <c r="A1713">
        <v>43877038</v>
      </c>
      <c r="B1713" t="s">
        <v>3401</v>
      </c>
      <c r="C1713">
        <v>871911</v>
      </c>
      <c r="D1713" t="s">
        <v>614</v>
      </c>
      <c r="E1713" t="s">
        <v>82</v>
      </c>
      <c r="F1713">
        <v>41.944899999999997</v>
      </c>
      <c r="G1713">
        <v>-87.650480000000002</v>
      </c>
      <c r="H1713" t="s">
        <v>33</v>
      </c>
      <c r="I1713">
        <v>162</v>
      </c>
      <c r="J1713">
        <v>2</v>
      </c>
      <c r="K1713">
        <v>69</v>
      </c>
      <c r="L1713" s="1">
        <v>46194</v>
      </c>
      <c r="M1713">
        <v>0.95</v>
      </c>
      <c r="N1713">
        <v>4</v>
      </c>
      <c r="O1713">
        <v>182</v>
      </c>
      <c r="P1713">
        <v>6</v>
      </c>
      <c r="Q1713" t="s">
        <v>615</v>
      </c>
      <c r="R1713" t="s">
        <v>27</v>
      </c>
      <c r="S1713" t="s">
        <v>28</v>
      </c>
      <c r="T1713">
        <v>183</v>
      </c>
      <c r="U1713">
        <v>29646</v>
      </c>
      <c r="V1713" t="s">
        <v>29</v>
      </c>
    </row>
    <row r="1714" spans="1:22" x14ac:dyDescent="0.35">
      <c r="A1714">
        <v>43898901</v>
      </c>
      <c r="B1714" t="s">
        <v>3402</v>
      </c>
      <c r="C1714">
        <v>107166611</v>
      </c>
      <c r="D1714" t="s">
        <v>316</v>
      </c>
      <c r="E1714" t="s">
        <v>864</v>
      </c>
      <c r="F1714">
        <v>41.924169999999997</v>
      </c>
      <c r="G1714">
        <v>-87.773039999999995</v>
      </c>
      <c r="H1714" t="s">
        <v>33</v>
      </c>
      <c r="I1714">
        <v>63</v>
      </c>
      <c r="J1714">
        <v>32</v>
      </c>
      <c r="K1714">
        <v>11</v>
      </c>
      <c r="L1714" s="1">
        <v>45814</v>
      </c>
      <c r="M1714">
        <v>0.28999999999999998</v>
      </c>
      <c r="N1714">
        <v>1</v>
      </c>
      <c r="O1714">
        <v>322</v>
      </c>
      <c r="P1714">
        <v>0</v>
      </c>
      <c r="R1714" t="s">
        <v>51</v>
      </c>
      <c r="S1714" t="s">
        <v>52</v>
      </c>
      <c r="T1714">
        <v>43</v>
      </c>
      <c r="U1714">
        <v>2709</v>
      </c>
      <c r="V1714" t="s">
        <v>61</v>
      </c>
    </row>
    <row r="1715" spans="1:22" x14ac:dyDescent="0.35">
      <c r="A1715">
        <v>43899284</v>
      </c>
      <c r="B1715" t="s">
        <v>3403</v>
      </c>
      <c r="C1715">
        <v>53964832</v>
      </c>
      <c r="D1715" t="s">
        <v>3281</v>
      </c>
      <c r="E1715" t="s">
        <v>37</v>
      </c>
      <c r="F1715">
        <v>41.929969790000001</v>
      </c>
      <c r="G1715">
        <v>-87.643859860000006</v>
      </c>
      <c r="H1715" t="s">
        <v>33</v>
      </c>
      <c r="I1715">
        <v>445</v>
      </c>
      <c r="J1715">
        <v>2</v>
      </c>
      <c r="K1715">
        <v>37</v>
      </c>
      <c r="L1715" s="1">
        <v>45888</v>
      </c>
      <c r="M1715">
        <v>0.51</v>
      </c>
      <c r="N1715">
        <v>22</v>
      </c>
      <c r="O1715">
        <v>293</v>
      </c>
      <c r="P1715">
        <v>1</v>
      </c>
      <c r="Q1715">
        <v>2718818</v>
      </c>
      <c r="R1715" t="s">
        <v>27</v>
      </c>
      <c r="S1715" t="s">
        <v>28</v>
      </c>
      <c r="T1715">
        <v>72</v>
      </c>
      <c r="U1715">
        <v>32040</v>
      </c>
      <c r="V1715" t="s">
        <v>40</v>
      </c>
    </row>
    <row r="1716" spans="1:22" x14ac:dyDescent="0.35">
      <c r="A1716">
        <v>43986433</v>
      </c>
      <c r="B1716" t="s">
        <v>3404</v>
      </c>
      <c r="C1716">
        <v>129809208</v>
      </c>
      <c r="D1716" t="s">
        <v>1275</v>
      </c>
      <c r="E1716" t="s">
        <v>1102</v>
      </c>
      <c r="F1716">
        <v>41.987729999999999</v>
      </c>
      <c r="G1716">
        <v>-87.709239999999994</v>
      </c>
      <c r="H1716" t="s">
        <v>33</v>
      </c>
      <c r="I1716">
        <v>610</v>
      </c>
      <c r="J1716">
        <v>2</v>
      </c>
      <c r="K1716">
        <v>154</v>
      </c>
      <c r="L1716" s="1">
        <v>46194</v>
      </c>
      <c r="M1716">
        <v>2.14</v>
      </c>
      <c r="N1716">
        <v>5</v>
      </c>
      <c r="O1716">
        <v>325</v>
      </c>
      <c r="P1716">
        <v>21</v>
      </c>
      <c r="Q1716" t="s">
        <v>3405</v>
      </c>
      <c r="R1716" t="s">
        <v>27</v>
      </c>
      <c r="S1716" t="s">
        <v>28</v>
      </c>
      <c r="T1716">
        <v>40</v>
      </c>
      <c r="U1716">
        <v>24400</v>
      </c>
      <c r="V1716" t="s">
        <v>40</v>
      </c>
    </row>
    <row r="1717" spans="1:22" x14ac:dyDescent="0.35">
      <c r="A1717">
        <v>44045740</v>
      </c>
      <c r="B1717" t="s">
        <v>3406</v>
      </c>
      <c r="C1717">
        <v>53964832</v>
      </c>
      <c r="D1717" t="s">
        <v>3281</v>
      </c>
      <c r="E1717" t="s">
        <v>37</v>
      </c>
      <c r="F1717">
        <v>41.929090000000002</v>
      </c>
      <c r="G1717">
        <v>-87.642849999999996</v>
      </c>
      <c r="H1717" t="s">
        <v>33</v>
      </c>
      <c r="I1717">
        <v>472</v>
      </c>
      <c r="J1717">
        <v>2</v>
      </c>
      <c r="K1717">
        <v>40</v>
      </c>
      <c r="L1717" s="1">
        <v>46187</v>
      </c>
      <c r="M1717">
        <v>0.56000000000000005</v>
      </c>
      <c r="N1717">
        <v>22</v>
      </c>
      <c r="O1717">
        <v>309</v>
      </c>
      <c r="P1717">
        <v>9</v>
      </c>
      <c r="Q1717">
        <v>2718818</v>
      </c>
      <c r="R1717" t="s">
        <v>27</v>
      </c>
      <c r="S1717" t="s">
        <v>28</v>
      </c>
      <c r="T1717">
        <v>56</v>
      </c>
      <c r="U1717">
        <v>26432</v>
      </c>
      <c r="V1717" t="s">
        <v>40</v>
      </c>
    </row>
    <row r="1718" spans="1:22" x14ac:dyDescent="0.35">
      <c r="A1718">
        <v>44051925</v>
      </c>
      <c r="B1718" t="s">
        <v>3407</v>
      </c>
      <c r="C1718">
        <v>327531212</v>
      </c>
      <c r="D1718" t="s">
        <v>540</v>
      </c>
      <c r="E1718" t="s">
        <v>46</v>
      </c>
      <c r="F1718">
        <v>41.986020000000003</v>
      </c>
      <c r="G1718">
        <v>-87.656289999999998</v>
      </c>
      <c r="H1718" t="s">
        <v>33</v>
      </c>
      <c r="I1718">
        <v>210</v>
      </c>
      <c r="J1718">
        <v>2</v>
      </c>
      <c r="K1718">
        <v>47</v>
      </c>
      <c r="L1718" s="1">
        <v>46180</v>
      </c>
      <c r="M1718">
        <v>0.8</v>
      </c>
      <c r="N1718">
        <v>1</v>
      </c>
      <c r="O1718">
        <v>321</v>
      </c>
      <c r="P1718">
        <v>12</v>
      </c>
      <c r="Q1718" t="s">
        <v>3408</v>
      </c>
      <c r="R1718" t="s">
        <v>27</v>
      </c>
      <c r="S1718" t="s">
        <v>28</v>
      </c>
      <c r="T1718">
        <v>44</v>
      </c>
      <c r="U1718">
        <v>9240</v>
      </c>
      <c r="V1718" t="s">
        <v>29</v>
      </c>
    </row>
    <row r="1719" spans="1:22" x14ac:dyDescent="0.35">
      <c r="A1719">
        <v>44058297</v>
      </c>
      <c r="B1719" t="s">
        <v>3409</v>
      </c>
      <c r="C1719">
        <v>265059752</v>
      </c>
      <c r="D1719" t="s">
        <v>2640</v>
      </c>
      <c r="E1719" t="s">
        <v>1763</v>
      </c>
      <c r="F1719">
        <v>41.731470000000002</v>
      </c>
      <c r="G1719">
        <v>-87.584119999999999</v>
      </c>
      <c r="H1719" t="s">
        <v>33</v>
      </c>
      <c r="I1719">
        <v>168</v>
      </c>
      <c r="J1719">
        <v>3</v>
      </c>
      <c r="K1719">
        <v>17</v>
      </c>
      <c r="L1719" s="1">
        <v>46187</v>
      </c>
      <c r="M1719">
        <v>0.28999999999999998</v>
      </c>
      <c r="N1719">
        <v>6</v>
      </c>
      <c r="O1719">
        <v>354</v>
      </c>
      <c r="P1719">
        <v>5</v>
      </c>
      <c r="Q1719" t="s">
        <v>3410</v>
      </c>
      <c r="R1719" t="s">
        <v>27</v>
      </c>
      <c r="S1719" t="s">
        <v>28</v>
      </c>
      <c r="T1719">
        <v>11</v>
      </c>
      <c r="U1719">
        <v>1848</v>
      </c>
      <c r="V1719" t="s">
        <v>29</v>
      </c>
    </row>
    <row r="1720" spans="1:22" x14ac:dyDescent="0.35">
      <c r="A1720">
        <v>44063437</v>
      </c>
      <c r="B1720" t="s">
        <v>3411</v>
      </c>
      <c r="C1720">
        <v>49260140</v>
      </c>
      <c r="D1720" t="s">
        <v>578</v>
      </c>
      <c r="E1720" t="s">
        <v>50</v>
      </c>
      <c r="F1720">
        <v>41.944690000000001</v>
      </c>
      <c r="G1720">
        <v>-87.680030000000002</v>
      </c>
      <c r="H1720" t="s">
        <v>33</v>
      </c>
      <c r="I1720">
        <v>165</v>
      </c>
      <c r="J1720">
        <v>32</v>
      </c>
      <c r="K1720">
        <v>22</v>
      </c>
      <c r="L1720" s="1">
        <v>46188</v>
      </c>
      <c r="M1720">
        <v>0.37</v>
      </c>
      <c r="N1720">
        <v>2</v>
      </c>
      <c r="O1720">
        <v>279</v>
      </c>
      <c r="P1720">
        <v>1</v>
      </c>
      <c r="R1720" t="s">
        <v>51</v>
      </c>
      <c r="S1720" t="s">
        <v>52</v>
      </c>
      <c r="T1720">
        <v>86</v>
      </c>
      <c r="U1720">
        <v>14190</v>
      </c>
      <c r="V1720" t="s">
        <v>29</v>
      </c>
    </row>
    <row r="1721" spans="1:22" x14ac:dyDescent="0.35">
      <c r="A1721">
        <v>44066069</v>
      </c>
      <c r="B1721" t="s">
        <v>3412</v>
      </c>
      <c r="C1721">
        <v>22094147</v>
      </c>
      <c r="D1721" t="s">
        <v>2477</v>
      </c>
      <c r="E1721" t="s">
        <v>121</v>
      </c>
      <c r="F1721">
        <v>41.879080000000002</v>
      </c>
      <c r="G1721">
        <v>-87.702420000000004</v>
      </c>
      <c r="H1721" t="s">
        <v>25</v>
      </c>
      <c r="I1721">
        <v>85</v>
      </c>
      <c r="J1721">
        <v>32</v>
      </c>
      <c r="K1721">
        <v>8</v>
      </c>
      <c r="L1721" s="1">
        <v>44451</v>
      </c>
      <c r="M1721">
        <v>0.13</v>
      </c>
      <c r="N1721">
        <v>13</v>
      </c>
      <c r="O1721">
        <v>84</v>
      </c>
      <c r="P1721">
        <v>0</v>
      </c>
      <c r="R1721" t="s">
        <v>51</v>
      </c>
      <c r="S1721" t="s">
        <v>52</v>
      </c>
      <c r="T1721">
        <v>281</v>
      </c>
      <c r="U1721">
        <v>23885</v>
      </c>
      <c r="V1721" t="s">
        <v>61</v>
      </c>
    </row>
    <row r="1722" spans="1:22" x14ac:dyDescent="0.35">
      <c r="A1722">
        <v>44085884</v>
      </c>
      <c r="B1722" t="s">
        <v>3413</v>
      </c>
      <c r="C1722">
        <v>8896602</v>
      </c>
      <c r="D1722" t="s">
        <v>3414</v>
      </c>
      <c r="E1722" t="s">
        <v>107</v>
      </c>
      <c r="F1722">
        <v>41.896149999999999</v>
      </c>
      <c r="G1722">
        <v>-87.625619999999998</v>
      </c>
      <c r="H1722" t="s">
        <v>33</v>
      </c>
      <c r="I1722">
        <v>133</v>
      </c>
      <c r="J1722">
        <v>32</v>
      </c>
      <c r="K1722">
        <v>22</v>
      </c>
      <c r="L1722" s="1">
        <v>46174</v>
      </c>
      <c r="M1722">
        <v>0.31</v>
      </c>
      <c r="N1722">
        <v>1</v>
      </c>
      <c r="O1722">
        <v>72</v>
      </c>
      <c r="P1722">
        <v>3</v>
      </c>
      <c r="R1722" t="s">
        <v>51</v>
      </c>
      <c r="S1722" t="s">
        <v>52</v>
      </c>
      <c r="T1722">
        <v>293</v>
      </c>
      <c r="U1722">
        <v>38969</v>
      </c>
      <c r="V1722" t="s">
        <v>29</v>
      </c>
    </row>
    <row r="1723" spans="1:22" x14ac:dyDescent="0.35">
      <c r="A1723">
        <v>44124151</v>
      </c>
      <c r="B1723" t="s">
        <v>3415</v>
      </c>
      <c r="C1723">
        <v>50920288</v>
      </c>
      <c r="D1723" t="s">
        <v>861</v>
      </c>
      <c r="E1723" t="s">
        <v>472</v>
      </c>
      <c r="F1723">
        <v>41.939929999999997</v>
      </c>
      <c r="G1723">
        <v>-87.700019999999995</v>
      </c>
      <c r="H1723" t="s">
        <v>33</v>
      </c>
      <c r="I1723">
        <v>322</v>
      </c>
      <c r="J1723">
        <v>2</v>
      </c>
      <c r="K1723">
        <v>191</v>
      </c>
      <c r="L1723" s="1">
        <v>46173</v>
      </c>
      <c r="M1723">
        <v>2.71</v>
      </c>
      <c r="N1723">
        <v>1</v>
      </c>
      <c r="O1723">
        <v>186</v>
      </c>
      <c r="P1723">
        <v>19</v>
      </c>
      <c r="Q1723" t="s">
        <v>3416</v>
      </c>
      <c r="R1723" t="s">
        <v>27</v>
      </c>
      <c r="S1723" t="s">
        <v>28</v>
      </c>
      <c r="T1723">
        <v>179</v>
      </c>
      <c r="U1723">
        <v>57638</v>
      </c>
      <c r="V1723" t="s">
        <v>40</v>
      </c>
    </row>
    <row r="1724" spans="1:22" x14ac:dyDescent="0.35">
      <c r="A1724">
        <v>44135080</v>
      </c>
      <c r="B1724" t="s">
        <v>3417</v>
      </c>
      <c r="C1724">
        <v>354492635</v>
      </c>
      <c r="D1724" t="s">
        <v>846</v>
      </c>
      <c r="E1724" t="s">
        <v>89</v>
      </c>
      <c r="F1724">
        <v>41.970390000000002</v>
      </c>
      <c r="G1724">
        <v>-87.685450000000003</v>
      </c>
      <c r="H1724" t="s">
        <v>33</v>
      </c>
      <c r="I1724">
        <v>392</v>
      </c>
      <c r="J1724">
        <v>2</v>
      </c>
      <c r="K1724">
        <v>251</v>
      </c>
      <c r="L1724" s="1">
        <v>46188</v>
      </c>
      <c r="M1724">
        <v>3.47</v>
      </c>
      <c r="N1724">
        <v>1</v>
      </c>
      <c r="O1724">
        <v>309</v>
      </c>
      <c r="P1724">
        <v>24</v>
      </c>
      <c r="Q1724" t="s">
        <v>3418</v>
      </c>
      <c r="R1724" t="s">
        <v>27</v>
      </c>
      <c r="S1724" t="s">
        <v>28</v>
      </c>
      <c r="T1724">
        <v>56</v>
      </c>
      <c r="U1724">
        <v>21952</v>
      </c>
      <c r="V1724" t="s">
        <v>40</v>
      </c>
    </row>
    <row r="1725" spans="1:22" x14ac:dyDescent="0.35">
      <c r="A1725">
        <v>44163692</v>
      </c>
      <c r="B1725" t="s">
        <v>3419</v>
      </c>
      <c r="C1725">
        <v>40832295</v>
      </c>
      <c r="D1725" t="s">
        <v>1941</v>
      </c>
      <c r="E1725" t="s">
        <v>864</v>
      </c>
      <c r="F1725">
        <v>41.919392000000002</v>
      </c>
      <c r="G1725">
        <v>-87.779465000000002</v>
      </c>
      <c r="H1725" t="s">
        <v>25</v>
      </c>
      <c r="I1725">
        <v>225</v>
      </c>
      <c r="J1725">
        <v>2</v>
      </c>
      <c r="K1725">
        <v>12</v>
      </c>
      <c r="L1725" s="1">
        <v>45901</v>
      </c>
      <c r="M1725">
        <v>0.24</v>
      </c>
      <c r="N1725">
        <v>4</v>
      </c>
      <c r="O1725">
        <v>361</v>
      </c>
      <c r="P1725">
        <v>2</v>
      </c>
      <c r="Q1725" t="s">
        <v>1942</v>
      </c>
      <c r="R1725" t="s">
        <v>27</v>
      </c>
      <c r="S1725" t="s">
        <v>28</v>
      </c>
      <c r="T1725">
        <v>4</v>
      </c>
      <c r="U1725">
        <v>900</v>
      </c>
      <c r="V1725" t="s">
        <v>29</v>
      </c>
    </row>
    <row r="1726" spans="1:22" x14ac:dyDescent="0.35">
      <c r="A1726">
        <v>44167294</v>
      </c>
      <c r="B1726" t="s">
        <v>3420</v>
      </c>
      <c r="C1726">
        <v>349884375</v>
      </c>
      <c r="D1726" t="s">
        <v>3390</v>
      </c>
      <c r="E1726" t="s">
        <v>107</v>
      </c>
      <c r="F1726">
        <v>41.902729999999998</v>
      </c>
      <c r="G1726">
        <v>-87.633279999999999</v>
      </c>
      <c r="H1726" t="s">
        <v>33</v>
      </c>
      <c r="I1726">
        <v>152</v>
      </c>
      <c r="J1726">
        <v>32</v>
      </c>
      <c r="K1726">
        <v>19</v>
      </c>
      <c r="L1726" s="1">
        <v>45870</v>
      </c>
      <c r="M1726">
        <v>0.27</v>
      </c>
      <c r="N1726">
        <v>5</v>
      </c>
      <c r="O1726">
        <v>226</v>
      </c>
      <c r="P1726">
        <v>1</v>
      </c>
      <c r="R1726" t="s">
        <v>51</v>
      </c>
      <c r="S1726" t="s">
        <v>52</v>
      </c>
      <c r="T1726">
        <v>139</v>
      </c>
      <c r="U1726">
        <v>21128</v>
      </c>
      <c r="V1726" t="s">
        <v>29</v>
      </c>
    </row>
    <row r="1727" spans="1:22" x14ac:dyDescent="0.35">
      <c r="A1727">
        <v>44189377</v>
      </c>
      <c r="B1727" t="s">
        <v>3421</v>
      </c>
      <c r="C1727">
        <v>355912569</v>
      </c>
      <c r="D1727" t="s">
        <v>757</v>
      </c>
      <c r="E1727" t="s">
        <v>50</v>
      </c>
      <c r="F1727">
        <v>41.949379999999998</v>
      </c>
      <c r="G1727">
        <v>-87.685609999999997</v>
      </c>
      <c r="H1727" t="s">
        <v>33</v>
      </c>
      <c r="I1727">
        <v>666</v>
      </c>
      <c r="J1727">
        <v>6</v>
      </c>
      <c r="K1727">
        <v>3</v>
      </c>
      <c r="L1727" s="1">
        <v>45129</v>
      </c>
      <c r="M1727">
        <v>0.05</v>
      </c>
      <c r="N1727">
        <v>2</v>
      </c>
      <c r="O1727">
        <v>184</v>
      </c>
      <c r="P1727">
        <v>0</v>
      </c>
      <c r="Q1727" t="s">
        <v>3422</v>
      </c>
      <c r="R1727" t="s">
        <v>27</v>
      </c>
      <c r="S1727" t="s">
        <v>28</v>
      </c>
      <c r="T1727">
        <v>181</v>
      </c>
      <c r="U1727">
        <v>120546</v>
      </c>
      <c r="V1727" t="s">
        <v>40</v>
      </c>
    </row>
    <row r="1728" spans="1:22" x14ac:dyDescent="0.35">
      <c r="A1728">
        <v>44203673</v>
      </c>
      <c r="B1728" t="s">
        <v>3423</v>
      </c>
      <c r="C1728">
        <v>28501460</v>
      </c>
      <c r="D1728" t="s">
        <v>395</v>
      </c>
      <c r="E1728" t="s">
        <v>233</v>
      </c>
      <c r="F1728">
        <v>41.763359999999999</v>
      </c>
      <c r="G1728">
        <v>-87.573899999999995</v>
      </c>
      <c r="H1728" t="s">
        <v>25</v>
      </c>
      <c r="I1728">
        <v>63</v>
      </c>
      <c r="J1728">
        <v>2</v>
      </c>
      <c r="K1728">
        <v>23</v>
      </c>
      <c r="L1728" s="1">
        <v>45943</v>
      </c>
      <c r="M1728">
        <v>0.44</v>
      </c>
      <c r="N1728">
        <v>7</v>
      </c>
      <c r="O1728">
        <v>294</v>
      </c>
      <c r="P1728">
        <v>1</v>
      </c>
      <c r="Q1728" t="s">
        <v>3424</v>
      </c>
      <c r="R1728" t="s">
        <v>27</v>
      </c>
      <c r="S1728" t="s">
        <v>28</v>
      </c>
      <c r="T1728">
        <v>71</v>
      </c>
      <c r="U1728">
        <v>4473</v>
      </c>
      <c r="V1728" t="s">
        <v>61</v>
      </c>
    </row>
    <row r="1729" spans="1:22" x14ac:dyDescent="0.35">
      <c r="A1729">
        <v>44206651</v>
      </c>
      <c r="B1729" t="s">
        <v>3425</v>
      </c>
      <c r="C1729">
        <v>355912569</v>
      </c>
      <c r="D1729" t="s">
        <v>757</v>
      </c>
      <c r="E1729" t="s">
        <v>50</v>
      </c>
      <c r="F1729">
        <v>41.949770000000001</v>
      </c>
      <c r="G1729">
        <v>-87.685599999999994</v>
      </c>
      <c r="H1729" t="s">
        <v>33</v>
      </c>
      <c r="I1729">
        <v>457</v>
      </c>
      <c r="J1729">
        <v>2</v>
      </c>
      <c r="K1729">
        <v>14</v>
      </c>
      <c r="L1729" s="1">
        <v>45964</v>
      </c>
      <c r="M1729">
        <v>0.24</v>
      </c>
      <c r="N1729">
        <v>2</v>
      </c>
      <c r="O1729">
        <v>316</v>
      </c>
      <c r="P1729">
        <v>5</v>
      </c>
      <c r="Q1729" t="s">
        <v>3426</v>
      </c>
      <c r="R1729" t="s">
        <v>27</v>
      </c>
      <c r="S1729" t="s">
        <v>28</v>
      </c>
      <c r="T1729">
        <v>49</v>
      </c>
      <c r="U1729">
        <v>22393</v>
      </c>
      <c r="V1729" t="s">
        <v>40</v>
      </c>
    </row>
    <row r="1730" spans="1:22" x14ac:dyDescent="0.35">
      <c r="A1730">
        <v>44213093</v>
      </c>
      <c r="B1730" t="s">
        <v>3427</v>
      </c>
      <c r="C1730">
        <v>53964832</v>
      </c>
      <c r="D1730" t="s">
        <v>3281</v>
      </c>
      <c r="E1730" t="s">
        <v>37</v>
      </c>
      <c r="F1730">
        <v>41.929119999999998</v>
      </c>
      <c r="G1730">
        <v>-87.644549999999995</v>
      </c>
      <c r="H1730" t="s">
        <v>33</v>
      </c>
      <c r="I1730">
        <v>330</v>
      </c>
      <c r="J1730">
        <v>2</v>
      </c>
      <c r="K1730">
        <v>55</v>
      </c>
      <c r="L1730" s="1">
        <v>46180</v>
      </c>
      <c r="M1730">
        <v>0.81</v>
      </c>
      <c r="N1730">
        <v>22</v>
      </c>
      <c r="O1730">
        <v>313</v>
      </c>
      <c r="P1730">
        <v>8</v>
      </c>
      <c r="Q1730">
        <v>2718818</v>
      </c>
      <c r="R1730" t="s">
        <v>27</v>
      </c>
      <c r="S1730" t="s">
        <v>28</v>
      </c>
      <c r="T1730">
        <v>52</v>
      </c>
      <c r="U1730">
        <v>17160</v>
      </c>
      <c r="V1730" t="s">
        <v>40</v>
      </c>
    </row>
    <row r="1731" spans="1:22" x14ac:dyDescent="0.35">
      <c r="A1731">
        <v>44213095</v>
      </c>
      <c r="B1731" t="s">
        <v>3428</v>
      </c>
      <c r="C1731">
        <v>53964832</v>
      </c>
      <c r="D1731" t="s">
        <v>3281</v>
      </c>
      <c r="E1731" t="s">
        <v>37</v>
      </c>
      <c r="F1731">
        <v>41.929189999999998</v>
      </c>
      <c r="G1731">
        <v>-87.644350000000003</v>
      </c>
      <c r="H1731" t="s">
        <v>33</v>
      </c>
      <c r="I1731">
        <v>457</v>
      </c>
      <c r="J1731">
        <v>2</v>
      </c>
      <c r="K1731">
        <v>38</v>
      </c>
      <c r="L1731" s="1">
        <v>46167</v>
      </c>
      <c r="M1731">
        <v>0.56000000000000005</v>
      </c>
      <c r="N1731">
        <v>22</v>
      </c>
      <c r="O1731">
        <v>290</v>
      </c>
      <c r="P1731">
        <v>4</v>
      </c>
      <c r="Q1731">
        <v>2718818</v>
      </c>
      <c r="R1731" t="s">
        <v>27</v>
      </c>
      <c r="S1731" t="s">
        <v>28</v>
      </c>
      <c r="T1731">
        <v>75</v>
      </c>
      <c r="U1731">
        <v>34275</v>
      </c>
      <c r="V1731" t="s">
        <v>40</v>
      </c>
    </row>
    <row r="1732" spans="1:22" x14ac:dyDescent="0.35">
      <c r="A1732">
        <v>44213097</v>
      </c>
      <c r="B1732" t="s">
        <v>3429</v>
      </c>
      <c r="C1732">
        <v>53964832</v>
      </c>
      <c r="D1732" t="s">
        <v>3281</v>
      </c>
      <c r="E1732" t="s">
        <v>37</v>
      </c>
      <c r="F1732">
        <v>41.930810000000001</v>
      </c>
      <c r="G1732">
        <v>-87.642920000000004</v>
      </c>
      <c r="H1732" t="s">
        <v>33</v>
      </c>
      <c r="I1732">
        <v>553</v>
      </c>
      <c r="J1732">
        <v>2</v>
      </c>
      <c r="K1732">
        <v>17</v>
      </c>
      <c r="L1732" s="1">
        <v>46103</v>
      </c>
      <c r="M1732">
        <v>0.24</v>
      </c>
      <c r="N1732">
        <v>22</v>
      </c>
      <c r="O1732">
        <v>309</v>
      </c>
      <c r="P1732">
        <v>7</v>
      </c>
      <c r="Q1732">
        <v>2718818</v>
      </c>
      <c r="R1732" t="s">
        <v>27</v>
      </c>
      <c r="S1732" t="s">
        <v>28</v>
      </c>
      <c r="T1732">
        <v>56</v>
      </c>
      <c r="U1732">
        <v>30968</v>
      </c>
      <c r="V1732" t="s">
        <v>40</v>
      </c>
    </row>
    <row r="1733" spans="1:22" x14ac:dyDescent="0.35">
      <c r="A1733">
        <v>44213162</v>
      </c>
      <c r="B1733" t="s">
        <v>3430</v>
      </c>
      <c r="C1733">
        <v>53964832</v>
      </c>
      <c r="D1733" t="s">
        <v>3281</v>
      </c>
      <c r="E1733" t="s">
        <v>37</v>
      </c>
      <c r="F1733">
        <v>41.929009999999998</v>
      </c>
      <c r="G1733">
        <v>-87.644120000000001</v>
      </c>
      <c r="H1733" t="s">
        <v>33</v>
      </c>
      <c r="I1733">
        <v>408</v>
      </c>
      <c r="J1733">
        <v>2</v>
      </c>
      <c r="K1733">
        <v>93</v>
      </c>
      <c r="L1733" s="1">
        <v>46164</v>
      </c>
      <c r="M1733">
        <v>1.29</v>
      </c>
      <c r="N1733">
        <v>22</v>
      </c>
      <c r="O1733">
        <v>317</v>
      </c>
      <c r="P1733">
        <v>21</v>
      </c>
      <c r="Q1733">
        <v>2718818</v>
      </c>
      <c r="R1733" t="s">
        <v>27</v>
      </c>
      <c r="S1733" t="s">
        <v>28</v>
      </c>
      <c r="T1733">
        <v>48</v>
      </c>
      <c r="U1733">
        <v>19584</v>
      </c>
      <c r="V1733" t="s">
        <v>40</v>
      </c>
    </row>
    <row r="1734" spans="1:22" x14ac:dyDescent="0.35">
      <c r="A1734">
        <v>44234449</v>
      </c>
      <c r="B1734" t="s">
        <v>3431</v>
      </c>
      <c r="C1734">
        <v>98193524</v>
      </c>
      <c r="D1734" t="s">
        <v>1737</v>
      </c>
      <c r="E1734" t="s">
        <v>288</v>
      </c>
      <c r="F1734">
        <v>41.86788</v>
      </c>
      <c r="G1734">
        <v>-87.625230000000002</v>
      </c>
      <c r="H1734" t="s">
        <v>33</v>
      </c>
      <c r="I1734">
        <v>346</v>
      </c>
      <c r="J1734">
        <v>2</v>
      </c>
      <c r="K1734">
        <v>250</v>
      </c>
      <c r="L1734" s="1">
        <v>46184</v>
      </c>
      <c r="M1734">
        <v>3.48</v>
      </c>
      <c r="N1734">
        <v>38</v>
      </c>
      <c r="O1734">
        <v>316</v>
      </c>
      <c r="P1734">
        <v>35</v>
      </c>
      <c r="Q1734" t="s">
        <v>3432</v>
      </c>
      <c r="R1734" t="s">
        <v>27</v>
      </c>
      <c r="S1734" t="s">
        <v>28</v>
      </c>
      <c r="T1734">
        <v>49</v>
      </c>
      <c r="U1734">
        <v>16954</v>
      </c>
      <c r="V1734" t="s">
        <v>40</v>
      </c>
    </row>
    <row r="1735" spans="1:22" x14ac:dyDescent="0.35">
      <c r="A1735">
        <v>44234840</v>
      </c>
      <c r="B1735" t="s">
        <v>3433</v>
      </c>
      <c r="C1735">
        <v>335157368</v>
      </c>
      <c r="D1735" t="s">
        <v>3434</v>
      </c>
      <c r="E1735" t="s">
        <v>70</v>
      </c>
      <c r="F1735">
        <v>41.86647</v>
      </c>
      <c r="G1735">
        <v>-87.625609999999995</v>
      </c>
      <c r="H1735" t="s">
        <v>33</v>
      </c>
      <c r="I1735">
        <v>316</v>
      </c>
      <c r="J1735">
        <v>2</v>
      </c>
      <c r="K1735">
        <v>224</v>
      </c>
      <c r="L1735" s="1">
        <v>46175</v>
      </c>
      <c r="M1735">
        <v>3.12</v>
      </c>
      <c r="N1735">
        <v>1</v>
      </c>
      <c r="O1735">
        <v>312</v>
      </c>
      <c r="P1735">
        <v>35</v>
      </c>
      <c r="Q1735" t="s">
        <v>3435</v>
      </c>
      <c r="R1735" t="s">
        <v>27</v>
      </c>
      <c r="S1735" t="s">
        <v>28</v>
      </c>
      <c r="T1735">
        <v>53</v>
      </c>
      <c r="U1735">
        <v>16748</v>
      </c>
      <c r="V1735" t="s">
        <v>40</v>
      </c>
    </row>
    <row r="1736" spans="1:22" x14ac:dyDescent="0.35">
      <c r="A1736">
        <v>44252444</v>
      </c>
      <c r="B1736" t="s">
        <v>3436</v>
      </c>
      <c r="C1736">
        <v>170049620</v>
      </c>
      <c r="D1736" t="s">
        <v>782</v>
      </c>
      <c r="E1736" t="s">
        <v>107</v>
      </c>
      <c r="F1736">
        <v>41.908839999999998</v>
      </c>
      <c r="G1736">
        <v>-87.637799999999999</v>
      </c>
      <c r="H1736" t="s">
        <v>33</v>
      </c>
      <c r="I1736">
        <v>635</v>
      </c>
      <c r="J1736">
        <v>2</v>
      </c>
      <c r="K1736">
        <v>159</v>
      </c>
      <c r="L1736" s="1">
        <v>46194</v>
      </c>
      <c r="M1736">
        <v>2.21</v>
      </c>
      <c r="N1736">
        <v>2</v>
      </c>
      <c r="O1736">
        <v>252</v>
      </c>
      <c r="P1736">
        <v>17</v>
      </c>
      <c r="Q1736" t="s">
        <v>2234</v>
      </c>
      <c r="R1736" t="s">
        <v>27</v>
      </c>
      <c r="S1736" t="s">
        <v>28</v>
      </c>
      <c r="T1736">
        <v>113</v>
      </c>
      <c r="U1736">
        <v>71755</v>
      </c>
      <c r="V1736" t="s">
        <v>40</v>
      </c>
    </row>
    <row r="1737" spans="1:22" x14ac:dyDescent="0.35">
      <c r="A1737">
        <v>44259231</v>
      </c>
      <c r="B1737" t="s">
        <v>3437</v>
      </c>
      <c r="C1737">
        <v>28501460</v>
      </c>
      <c r="D1737" t="s">
        <v>395</v>
      </c>
      <c r="E1737" t="s">
        <v>233</v>
      </c>
      <c r="F1737">
        <v>41.764360000000003</v>
      </c>
      <c r="G1737">
        <v>-87.571669999999997</v>
      </c>
      <c r="H1737" t="s">
        <v>25</v>
      </c>
      <c r="I1737">
        <v>75</v>
      </c>
      <c r="J1737">
        <v>2</v>
      </c>
      <c r="K1737">
        <v>9</v>
      </c>
      <c r="L1737" s="1">
        <v>46180</v>
      </c>
      <c r="M1737">
        <v>0.24</v>
      </c>
      <c r="N1737">
        <v>7</v>
      </c>
      <c r="O1737">
        <v>299</v>
      </c>
      <c r="P1737">
        <v>6</v>
      </c>
      <c r="Q1737" t="s">
        <v>3424</v>
      </c>
      <c r="R1737" t="s">
        <v>27</v>
      </c>
      <c r="S1737" t="s">
        <v>28</v>
      </c>
      <c r="T1737">
        <v>66</v>
      </c>
      <c r="U1737">
        <v>4950</v>
      </c>
      <c r="V1737" t="s">
        <v>61</v>
      </c>
    </row>
    <row r="1738" spans="1:22" x14ac:dyDescent="0.35">
      <c r="A1738">
        <v>44322872</v>
      </c>
      <c r="B1738" t="s">
        <v>3438</v>
      </c>
      <c r="C1738">
        <v>101155191</v>
      </c>
      <c r="D1738" t="s">
        <v>3439</v>
      </c>
      <c r="E1738" t="s">
        <v>66</v>
      </c>
      <c r="F1738">
        <v>41.95073</v>
      </c>
      <c r="G1738">
        <v>-87.714650000000006</v>
      </c>
      <c r="H1738" t="s">
        <v>33</v>
      </c>
      <c r="I1738">
        <v>147</v>
      </c>
      <c r="J1738">
        <v>3</v>
      </c>
      <c r="K1738">
        <v>157</v>
      </c>
      <c r="L1738" s="1">
        <v>46194</v>
      </c>
      <c r="M1738">
        <v>2.19</v>
      </c>
      <c r="N1738">
        <v>1</v>
      </c>
      <c r="O1738">
        <v>13</v>
      </c>
      <c r="P1738">
        <v>27</v>
      </c>
      <c r="Q1738" t="s">
        <v>3440</v>
      </c>
      <c r="R1738" t="s">
        <v>27</v>
      </c>
      <c r="S1738" t="s">
        <v>28</v>
      </c>
      <c r="T1738">
        <v>352</v>
      </c>
      <c r="U1738">
        <v>51744</v>
      </c>
      <c r="V1738" t="s">
        <v>29</v>
      </c>
    </row>
    <row r="1739" spans="1:22" x14ac:dyDescent="0.35">
      <c r="A1739">
        <v>44402955</v>
      </c>
      <c r="B1739" t="s">
        <v>3441</v>
      </c>
      <c r="C1739">
        <v>5228189</v>
      </c>
      <c r="D1739" t="s">
        <v>123</v>
      </c>
      <c r="E1739" t="s">
        <v>56</v>
      </c>
      <c r="F1739">
        <v>41.915959999999998</v>
      </c>
      <c r="G1739">
        <v>-87.706559999999996</v>
      </c>
      <c r="H1739" t="s">
        <v>33</v>
      </c>
      <c r="I1739">
        <v>232</v>
      </c>
      <c r="J1739">
        <v>2</v>
      </c>
      <c r="K1739">
        <v>124</v>
      </c>
      <c r="L1739" s="1">
        <v>45931</v>
      </c>
      <c r="M1739">
        <v>1.74</v>
      </c>
      <c r="N1739">
        <v>20</v>
      </c>
      <c r="O1739">
        <v>293</v>
      </c>
      <c r="P1739">
        <v>6</v>
      </c>
      <c r="Q1739" t="s">
        <v>3442</v>
      </c>
      <c r="R1739" t="s">
        <v>27</v>
      </c>
      <c r="S1739" t="s">
        <v>28</v>
      </c>
      <c r="T1739">
        <v>72</v>
      </c>
      <c r="U1739">
        <v>16704</v>
      </c>
      <c r="V1739" t="s">
        <v>29</v>
      </c>
    </row>
    <row r="1740" spans="1:22" x14ac:dyDescent="0.35">
      <c r="A1740">
        <v>44433063</v>
      </c>
      <c r="B1740" t="s">
        <v>3443</v>
      </c>
      <c r="C1740">
        <v>358899064</v>
      </c>
      <c r="D1740" t="s">
        <v>316</v>
      </c>
      <c r="E1740" t="s">
        <v>37</v>
      </c>
      <c r="F1740">
        <v>41.930416110000003</v>
      </c>
      <c r="G1740">
        <v>-87.649879459999994</v>
      </c>
      <c r="H1740" t="s">
        <v>33</v>
      </c>
      <c r="I1740">
        <v>925</v>
      </c>
      <c r="J1740">
        <v>2</v>
      </c>
      <c r="K1740">
        <v>126</v>
      </c>
      <c r="L1740" s="1">
        <v>46165</v>
      </c>
      <c r="M1740">
        <v>1.78</v>
      </c>
      <c r="N1740">
        <v>2</v>
      </c>
      <c r="O1740">
        <v>288</v>
      </c>
      <c r="P1740">
        <v>18</v>
      </c>
      <c r="Q1740" t="s">
        <v>3444</v>
      </c>
      <c r="R1740" t="s">
        <v>27</v>
      </c>
      <c r="S1740" t="s">
        <v>28</v>
      </c>
      <c r="T1740">
        <v>77</v>
      </c>
      <c r="U1740">
        <v>71225</v>
      </c>
      <c r="V1740" t="s">
        <v>40</v>
      </c>
    </row>
    <row r="1741" spans="1:22" x14ac:dyDescent="0.35">
      <c r="A1741">
        <v>44446862</v>
      </c>
      <c r="B1741" t="s">
        <v>3445</v>
      </c>
      <c r="C1741">
        <v>112011934</v>
      </c>
      <c r="D1741" t="s">
        <v>3446</v>
      </c>
      <c r="E1741" t="s">
        <v>66</v>
      </c>
      <c r="F1741">
        <v>41.956119999999999</v>
      </c>
      <c r="G1741">
        <v>-87.711519999999993</v>
      </c>
      <c r="H1741" t="s">
        <v>33</v>
      </c>
      <c r="I1741">
        <v>171</v>
      </c>
      <c r="J1741">
        <v>2</v>
      </c>
      <c r="K1741">
        <v>126</v>
      </c>
      <c r="L1741" s="1">
        <v>46138</v>
      </c>
      <c r="M1741">
        <v>1.76</v>
      </c>
      <c r="N1741">
        <v>1</v>
      </c>
      <c r="O1741">
        <v>115</v>
      </c>
      <c r="P1741">
        <v>14</v>
      </c>
      <c r="Q1741" t="s">
        <v>3447</v>
      </c>
      <c r="R1741" t="s">
        <v>27</v>
      </c>
      <c r="S1741" t="s">
        <v>28</v>
      </c>
      <c r="T1741">
        <v>250</v>
      </c>
      <c r="U1741">
        <v>42750</v>
      </c>
      <c r="V1741" t="s">
        <v>29</v>
      </c>
    </row>
    <row r="1742" spans="1:22" x14ac:dyDescent="0.35">
      <c r="A1742">
        <v>44451347</v>
      </c>
      <c r="B1742" t="s">
        <v>3448</v>
      </c>
      <c r="C1742">
        <v>179677031</v>
      </c>
      <c r="D1742" t="s">
        <v>303</v>
      </c>
      <c r="E1742" t="s">
        <v>341</v>
      </c>
      <c r="F1742">
        <v>41.850389999999997</v>
      </c>
      <c r="G1742">
        <v>-87.640379999999993</v>
      </c>
      <c r="H1742" t="s">
        <v>33</v>
      </c>
      <c r="I1742">
        <v>480</v>
      </c>
      <c r="J1742">
        <v>2</v>
      </c>
      <c r="K1742">
        <v>108</v>
      </c>
      <c r="L1742" s="1">
        <v>46181</v>
      </c>
      <c r="M1742">
        <v>1.74</v>
      </c>
      <c r="N1742">
        <v>1</v>
      </c>
      <c r="O1742">
        <v>209</v>
      </c>
      <c r="P1742">
        <v>14</v>
      </c>
      <c r="Q1742" t="s">
        <v>3449</v>
      </c>
      <c r="R1742" t="s">
        <v>27</v>
      </c>
      <c r="S1742" t="s">
        <v>28</v>
      </c>
      <c r="T1742">
        <v>156</v>
      </c>
      <c r="U1742">
        <v>74880</v>
      </c>
      <c r="V1742" t="s">
        <v>40</v>
      </c>
    </row>
    <row r="1743" spans="1:22" x14ac:dyDescent="0.35">
      <c r="A1743">
        <v>44472765</v>
      </c>
      <c r="B1743" t="s">
        <v>3450</v>
      </c>
      <c r="C1743">
        <v>107434423</v>
      </c>
      <c r="D1743" t="s">
        <v>2690</v>
      </c>
      <c r="E1743" t="s">
        <v>288</v>
      </c>
      <c r="F1743">
        <v>41.877228700000003</v>
      </c>
      <c r="G1743">
        <v>-87.6290111</v>
      </c>
      <c r="H1743" t="s">
        <v>33</v>
      </c>
      <c r="J1743">
        <v>32</v>
      </c>
      <c r="K1743">
        <v>3</v>
      </c>
      <c r="L1743" s="1">
        <v>44311</v>
      </c>
      <c r="M1743">
        <v>0.04</v>
      </c>
      <c r="N1743">
        <v>436</v>
      </c>
      <c r="O1743">
        <v>3</v>
      </c>
      <c r="P1743">
        <v>0</v>
      </c>
      <c r="R1743" t="s">
        <v>51</v>
      </c>
      <c r="S1743" t="s">
        <v>52</v>
      </c>
      <c r="T1743">
        <v>362</v>
      </c>
      <c r="V1743" t="s">
        <v>61</v>
      </c>
    </row>
    <row r="1744" spans="1:22" x14ac:dyDescent="0.35">
      <c r="A1744">
        <v>44472881</v>
      </c>
      <c r="B1744" t="s">
        <v>3451</v>
      </c>
      <c r="C1744">
        <v>107434423</v>
      </c>
      <c r="D1744" t="s">
        <v>2690</v>
      </c>
      <c r="E1744" t="s">
        <v>107</v>
      </c>
      <c r="F1744">
        <v>41.908945799999998</v>
      </c>
      <c r="G1744">
        <v>-87.650484199999994</v>
      </c>
      <c r="H1744" t="s">
        <v>33</v>
      </c>
      <c r="J1744">
        <v>32</v>
      </c>
      <c r="K1744">
        <v>1</v>
      </c>
      <c r="L1744" s="1">
        <v>44286</v>
      </c>
      <c r="M1744">
        <v>0.02</v>
      </c>
      <c r="N1744">
        <v>436</v>
      </c>
      <c r="O1744">
        <v>184</v>
      </c>
      <c r="P1744">
        <v>0</v>
      </c>
      <c r="R1744" t="s">
        <v>51</v>
      </c>
      <c r="S1744" t="s">
        <v>52</v>
      </c>
      <c r="T1744">
        <v>181</v>
      </c>
      <c r="V1744" t="s">
        <v>61</v>
      </c>
    </row>
    <row r="1745" spans="1:22" x14ac:dyDescent="0.35">
      <c r="A1745">
        <v>44472905</v>
      </c>
      <c r="B1745" t="s">
        <v>3451</v>
      </c>
      <c r="C1745">
        <v>107434423</v>
      </c>
      <c r="D1745" t="s">
        <v>2690</v>
      </c>
      <c r="E1745" t="s">
        <v>107</v>
      </c>
      <c r="F1745">
        <v>41.908945799999998</v>
      </c>
      <c r="G1745">
        <v>-87.650484199999994</v>
      </c>
      <c r="H1745" t="s">
        <v>33</v>
      </c>
      <c r="J1745">
        <v>32</v>
      </c>
      <c r="K1745">
        <v>0</v>
      </c>
      <c r="M1745">
        <v>0</v>
      </c>
      <c r="N1745">
        <v>436</v>
      </c>
      <c r="O1745">
        <v>315</v>
      </c>
      <c r="P1745">
        <v>0</v>
      </c>
      <c r="R1745" t="s">
        <v>51</v>
      </c>
      <c r="S1745" t="s">
        <v>52</v>
      </c>
      <c r="T1745">
        <v>50</v>
      </c>
      <c r="V1745" t="s">
        <v>61</v>
      </c>
    </row>
    <row r="1746" spans="1:22" x14ac:dyDescent="0.35">
      <c r="A1746">
        <v>44490049</v>
      </c>
      <c r="B1746" t="s">
        <v>3452</v>
      </c>
      <c r="C1746">
        <v>257894542</v>
      </c>
      <c r="D1746" t="s">
        <v>3453</v>
      </c>
      <c r="E1746" t="s">
        <v>164</v>
      </c>
      <c r="F1746">
        <v>41.856050000000003</v>
      </c>
      <c r="G1746">
        <v>-87.650829999999999</v>
      </c>
      <c r="H1746" t="s">
        <v>33</v>
      </c>
      <c r="I1746">
        <v>200</v>
      </c>
      <c r="J1746">
        <v>2</v>
      </c>
      <c r="K1746">
        <v>324</v>
      </c>
      <c r="L1746" s="1">
        <v>46194</v>
      </c>
      <c r="M1746">
        <v>4.54</v>
      </c>
      <c r="N1746">
        <v>1</v>
      </c>
      <c r="O1746">
        <v>339</v>
      </c>
      <c r="P1746">
        <v>57</v>
      </c>
      <c r="Q1746" t="s">
        <v>3454</v>
      </c>
      <c r="R1746" t="s">
        <v>27</v>
      </c>
      <c r="S1746" t="s">
        <v>28</v>
      </c>
      <c r="T1746">
        <v>26</v>
      </c>
      <c r="U1746">
        <v>5200</v>
      </c>
      <c r="V1746" t="s">
        <v>29</v>
      </c>
    </row>
    <row r="1747" spans="1:22" x14ac:dyDescent="0.35">
      <c r="A1747">
        <v>44535810</v>
      </c>
      <c r="B1747" t="s">
        <v>3455</v>
      </c>
      <c r="C1747">
        <v>90730458</v>
      </c>
      <c r="D1747" t="s">
        <v>3456</v>
      </c>
      <c r="E1747" t="s">
        <v>472</v>
      </c>
      <c r="F1747">
        <v>41.932920000000003</v>
      </c>
      <c r="G1747">
        <v>-87.708399999999997</v>
      </c>
      <c r="H1747" t="s">
        <v>33</v>
      </c>
      <c r="I1747">
        <v>214</v>
      </c>
      <c r="J1747">
        <v>2</v>
      </c>
      <c r="K1747">
        <v>350</v>
      </c>
      <c r="L1747" s="1">
        <v>46194</v>
      </c>
      <c r="M1747">
        <v>4.91</v>
      </c>
      <c r="N1747">
        <v>1</v>
      </c>
      <c r="O1747">
        <v>193</v>
      </c>
      <c r="P1747">
        <v>58</v>
      </c>
      <c r="Q1747" t="s">
        <v>3457</v>
      </c>
      <c r="R1747" t="s">
        <v>27</v>
      </c>
      <c r="S1747" t="s">
        <v>28</v>
      </c>
      <c r="T1747">
        <v>172</v>
      </c>
      <c r="U1747">
        <v>36808</v>
      </c>
      <c r="V1747" t="s">
        <v>29</v>
      </c>
    </row>
    <row r="1748" spans="1:22" x14ac:dyDescent="0.35">
      <c r="A1748">
        <v>44557909</v>
      </c>
      <c r="B1748" t="s">
        <v>3458</v>
      </c>
      <c r="C1748">
        <v>40319547</v>
      </c>
      <c r="D1748" t="s">
        <v>582</v>
      </c>
      <c r="E1748" t="s">
        <v>82</v>
      </c>
      <c r="F1748">
        <v>41.94857099</v>
      </c>
      <c r="G1748">
        <v>-87.658223649999996</v>
      </c>
      <c r="H1748" t="s">
        <v>33</v>
      </c>
      <c r="I1748">
        <v>697</v>
      </c>
      <c r="J1748">
        <v>2</v>
      </c>
      <c r="K1748">
        <v>167</v>
      </c>
      <c r="L1748" s="1">
        <v>46191</v>
      </c>
      <c r="M1748">
        <v>2.46</v>
      </c>
      <c r="N1748">
        <v>8</v>
      </c>
      <c r="O1748">
        <v>142</v>
      </c>
      <c r="P1748">
        <v>24</v>
      </c>
      <c r="Q1748" t="s">
        <v>3459</v>
      </c>
      <c r="R1748" t="s">
        <v>27</v>
      </c>
      <c r="S1748" t="s">
        <v>28</v>
      </c>
      <c r="T1748">
        <v>223</v>
      </c>
      <c r="U1748">
        <v>155431</v>
      </c>
      <c r="V1748" t="s">
        <v>40</v>
      </c>
    </row>
    <row r="1749" spans="1:22" x14ac:dyDescent="0.35">
      <c r="A1749">
        <v>44566657</v>
      </c>
      <c r="B1749" t="s">
        <v>3460</v>
      </c>
      <c r="C1749">
        <v>107434423</v>
      </c>
      <c r="D1749" t="s">
        <v>2690</v>
      </c>
      <c r="E1749" t="s">
        <v>107</v>
      </c>
      <c r="F1749">
        <v>41.908945799999998</v>
      </c>
      <c r="G1749">
        <v>-87.650484199999994</v>
      </c>
      <c r="H1749" t="s">
        <v>33</v>
      </c>
      <c r="J1749">
        <v>32</v>
      </c>
      <c r="K1749">
        <v>1</v>
      </c>
      <c r="L1749" s="1">
        <v>45260</v>
      </c>
      <c r="M1749">
        <v>0.03</v>
      </c>
      <c r="N1749">
        <v>436</v>
      </c>
      <c r="O1749">
        <v>271</v>
      </c>
      <c r="P1749">
        <v>0</v>
      </c>
      <c r="R1749" t="s">
        <v>51</v>
      </c>
      <c r="S1749" t="s">
        <v>52</v>
      </c>
      <c r="T1749">
        <v>94</v>
      </c>
      <c r="V1749" t="s">
        <v>61</v>
      </c>
    </row>
    <row r="1750" spans="1:22" x14ac:dyDescent="0.35">
      <c r="A1750">
        <v>44675774</v>
      </c>
      <c r="B1750" t="s">
        <v>3461</v>
      </c>
      <c r="C1750">
        <v>142223344</v>
      </c>
      <c r="D1750" t="s">
        <v>217</v>
      </c>
      <c r="E1750" t="s">
        <v>73</v>
      </c>
      <c r="F1750">
        <v>41.99465</v>
      </c>
      <c r="G1750">
        <v>-87.698980000000006</v>
      </c>
      <c r="H1750" t="s">
        <v>33</v>
      </c>
      <c r="I1750">
        <v>91</v>
      </c>
      <c r="J1750">
        <v>32</v>
      </c>
      <c r="K1750">
        <v>69</v>
      </c>
      <c r="L1750" s="1">
        <v>45900</v>
      </c>
      <c r="M1750">
        <v>0.97</v>
      </c>
      <c r="N1750">
        <v>1</v>
      </c>
      <c r="O1750">
        <v>209</v>
      </c>
      <c r="P1750">
        <v>1</v>
      </c>
      <c r="R1750" t="s">
        <v>51</v>
      </c>
      <c r="S1750" t="s">
        <v>52</v>
      </c>
      <c r="T1750">
        <v>156</v>
      </c>
      <c r="U1750">
        <v>14196</v>
      </c>
      <c r="V1750" t="s">
        <v>61</v>
      </c>
    </row>
    <row r="1751" spans="1:22" x14ac:dyDescent="0.35">
      <c r="A1751">
        <v>44697481</v>
      </c>
      <c r="B1751" t="s">
        <v>3450</v>
      </c>
      <c r="C1751">
        <v>107434423</v>
      </c>
      <c r="D1751" t="s">
        <v>2690</v>
      </c>
      <c r="E1751" t="s">
        <v>288</v>
      </c>
      <c r="F1751">
        <v>41.877228700000003</v>
      </c>
      <c r="G1751">
        <v>-87.6290111</v>
      </c>
      <c r="H1751" t="s">
        <v>33</v>
      </c>
      <c r="J1751">
        <v>32</v>
      </c>
      <c r="K1751">
        <v>2</v>
      </c>
      <c r="L1751" s="1">
        <v>44697</v>
      </c>
      <c r="M1751">
        <v>0.04</v>
      </c>
      <c r="N1751">
        <v>436</v>
      </c>
      <c r="O1751">
        <v>2</v>
      </c>
      <c r="P1751">
        <v>0</v>
      </c>
      <c r="R1751" t="s">
        <v>51</v>
      </c>
      <c r="S1751" t="s">
        <v>52</v>
      </c>
      <c r="T1751">
        <v>363</v>
      </c>
      <c r="V1751" t="s">
        <v>61</v>
      </c>
    </row>
    <row r="1752" spans="1:22" x14ac:dyDescent="0.35">
      <c r="A1752">
        <v>44952202</v>
      </c>
      <c r="B1752" t="s">
        <v>3462</v>
      </c>
      <c r="C1752">
        <v>26404242</v>
      </c>
      <c r="D1752" t="s">
        <v>3463</v>
      </c>
      <c r="E1752" t="s">
        <v>1578</v>
      </c>
      <c r="F1752">
        <v>41.925879999999999</v>
      </c>
      <c r="G1752">
        <v>-87.795969999999997</v>
      </c>
      <c r="H1752" t="s">
        <v>25</v>
      </c>
      <c r="I1752">
        <v>122</v>
      </c>
      <c r="J1752">
        <v>3</v>
      </c>
      <c r="K1752">
        <v>52</v>
      </c>
      <c r="L1752" s="1">
        <v>46004</v>
      </c>
      <c r="M1752">
        <v>0.74</v>
      </c>
      <c r="N1752">
        <v>4</v>
      </c>
      <c r="O1752">
        <v>281</v>
      </c>
      <c r="P1752">
        <v>11</v>
      </c>
      <c r="Q1752" t="s">
        <v>3464</v>
      </c>
      <c r="R1752" t="s">
        <v>27</v>
      </c>
      <c r="S1752" t="s">
        <v>28</v>
      </c>
      <c r="T1752">
        <v>84</v>
      </c>
      <c r="U1752">
        <v>10248</v>
      </c>
      <c r="V1752" t="s">
        <v>29</v>
      </c>
    </row>
    <row r="1753" spans="1:22" x14ac:dyDescent="0.35">
      <c r="A1753">
        <v>45000378</v>
      </c>
      <c r="B1753" t="s">
        <v>3465</v>
      </c>
      <c r="C1753">
        <v>66073787</v>
      </c>
      <c r="D1753" t="s">
        <v>3466</v>
      </c>
      <c r="E1753" t="s">
        <v>233</v>
      </c>
      <c r="F1753">
        <v>41.755519999999997</v>
      </c>
      <c r="G1753">
        <v>-87.568290000000005</v>
      </c>
      <c r="H1753" t="s">
        <v>25</v>
      </c>
      <c r="I1753">
        <v>41</v>
      </c>
      <c r="J1753">
        <v>32</v>
      </c>
      <c r="K1753">
        <v>2</v>
      </c>
      <c r="L1753" s="1">
        <v>44348</v>
      </c>
      <c r="M1753">
        <v>0.03</v>
      </c>
      <c r="N1753">
        <v>1</v>
      </c>
      <c r="O1753">
        <v>270</v>
      </c>
      <c r="P1753">
        <v>0</v>
      </c>
      <c r="R1753" t="s">
        <v>51</v>
      </c>
      <c r="S1753" t="s">
        <v>52</v>
      </c>
      <c r="T1753">
        <v>95</v>
      </c>
      <c r="U1753">
        <v>3895</v>
      </c>
      <c r="V1753" t="s">
        <v>61</v>
      </c>
    </row>
    <row r="1754" spans="1:22" x14ac:dyDescent="0.35">
      <c r="A1754">
        <v>45009173</v>
      </c>
      <c r="B1754" t="s">
        <v>3467</v>
      </c>
      <c r="C1754">
        <v>43614741</v>
      </c>
      <c r="D1754" t="s">
        <v>3468</v>
      </c>
      <c r="E1754" t="s">
        <v>284</v>
      </c>
      <c r="F1754">
        <v>41.907879999999999</v>
      </c>
      <c r="G1754">
        <v>-87.714179999999999</v>
      </c>
      <c r="H1754" t="s">
        <v>33</v>
      </c>
      <c r="I1754">
        <v>194</v>
      </c>
      <c r="J1754">
        <v>2</v>
      </c>
      <c r="K1754">
        <v>176</v>
      </c>
      <c r="L1754" s="1">
        <v>46197</v>
      </c>
      <c r="M1754">
        <v>2.5099999999999998</v>
      </c>
      <c r="N1754">
        <v>1</v>
      </c>
      <c r="O1754">
        <v>87</v>
      </c>
      <c r="P1754">
        <v>36</v>
      </c>
      <c r="Q1754" t="s">
        <v>3469</v>
      </c>
      <c r="R1754" t="s">
        <v>27</v>
      </c>
      <c r="S1754" t="s">
        <v>28</v>
      </c>
      <c r="T1754">
        <v>278</v>
      </c>
      <c r="U1754">
        <v>53932</v>
      </c>
      <c r="V1754" t="s">
        <v>29</v>
      </c>
    </row>
    <row r="1755" spans="1:22" x14ac:dyDescent="0.35">
      <c r="A1755">
        <v>45099241</v>
      </c>
      <c r="B1755" t="s">
        <v>3470</v>
      </c>
      <c r="C1755">
        <v>2069798</v>
      </c>
      <c r="D1755" t="s">
        <v>1269</v>
      </c>
      <c r="E1755" t="s">
        <v>56</v>
      </c>
      <c r="F1755">
        <v>41.915187000000003</v>
      </c>
      <c r="G1755">
        <v>-87.711737999999997</v>
      </c>
      <c r="H1755" t="s">
        <v>33</v>
      </c>
      <c r="I1755">
        <v>182</v>
      </c>
      <c r="J1755">
        <v>2</v>
      </c>
      <c r="K1755">
        <v>157</v>
      </c>
      <c r="L1755" s="1">
        <v>46194</v>
      </c>
      <c r="M1755">
        <v>2.21</v>
      </c>
      <c r="N1755">
        <v>6</v>
      </c>
      <c r="O1755">
        <v>38</v>
      </c>
      <c r="P1755">
        <v>30</v>
      </c>
      <c r="Q1755" t="s">
        <v>1270</v>
      </c>
      <c r="R1755" t="s">
        <v>27</v>
      </c>
      <c r="S1755" t="s">
        <v>28</v>
      </c>
      <c r="T1755">
        <v>327</v>
      </c>
      <c r="U1755">
        <v>59514</v>
      </c>
      <c r="V1755" t="s">
        <v>29</v>
      </c>
    </row>
    <row r="1756" spans="1:22" x14ac:dyDescent="0.35">
      <c r="A1756">
        <v>45102210</v>
      </c>
      <c r="B1756" t="s">
        <v>3471</v>
      </c>
      <c r="C1756">
        <v>46939427</v>
      </c>
      <c r="D1756" t="s">
        <v>911</v>
      </c>
      <c r="E1756" t="s">
        <v>56</v>
      </c>
      <c r="F1756">
        <v>41.927959999999999</v>
      </c>
      <c r="G1756">
        <v>-87.697720000000004</v>
      </c>
      <c r="H1756" t="s">
        <v>33</v>
      </c>
      <c r="I1756">
        <v>928</v>
      </c>
      <c r="J1756">
        <v>32</v>
      </c>
      <c r="K1756">
        <v>6</v>
      </c>
      <c r="L1756" s="1">
        <v>44479</v>
      </c>
      <c r="M1756">
        <v>0.09</v>
      </c>
      <c r="N1756">
        <v>5</v>
      </c>
      <c r="O1756">
        <v>365</v>
      </c>
      <c r="P1756">
        <v>0</v>
      </c>
      <c r="R1756" t="s">
        <v>51</v>
      </c>
      <c r="S1756" t="s">
        <v>52</v>
      </c>
      <c r="T1756">
        <v>0</v>
      </c>
      <c r="U1756">
        <v>0</v>
      </c>
      <c r="V1756" t="s">
        <v>40</v>
      </c>
    </row>
    <row r="1757" spans="1:22" x14ac:dyDescent="0.35">
      <c r="A1757">
        <v>45153834</v>
      </c>
      <c r="B1757" t="s">
        <v>3472</v>
      </c>
      <c r="C1757">
        <v>25857452</v>
      </c>
      <c r="D1757" t="s">
        <v>3473</v>
      </c>
      <c r="E1757" t="s">
        <v>32</v>
      </c>
      <c r="F1757">
        <v>41.899189999999997</v>
      </c>
      <c r="G1757">
        <v>-87.662670000000006</v>
      </c>
      <c r="H1757" t="s">
        <v>33</v>
      </c>
      <c r="I1757">
        <v>216</v>
      </c>
      <c r="J1757">
        <v>32</v>
      </c>
      <c r="K1757">
        <v>1</v>
      </c>
      <c r="L1757" s="1">
        <v>44137</v>
      </c>
      <c r="M1757">
        <v>0.01</v>
      </c>
      <c r="N1757">
        <v>1</v>
      </c>
      <c r="O1757">
        <v>114</v>
      </c>
      <c r="P1757">
        <v>0</v>
      </c>
      <c r="R1757" t="s">
        <v>51</v>
      </c>
      <c r="S1757" t="s">
        <v>52</v>
      </c>
      <c r="T1757">
        <v>251</v>
      </c>
      <c r="U1757">
        <v>54216</v>
      </c>
      <c r="V1757" t="s">
        <v>29</v>
      </c>
    </row>
    <row r="1758" spans="1:22" x14ac:dyDescent="0.35">
      <c r="A1758">
        <v>45172935</v>
      </c>
      <c r="B1758" t="s">
        <v>3474</v>
      </c>
      <c r="C1758">
        <v>318103179</v>
      </c>
      <c r="D1758" t="s">
        <v>3230</v>
      </c>
      <c r="E1758" t="s">
        <v>288</v>
      </c>
      <c r="F1758">
        <v>41.885159999999999</v>
      </c>
      <c r="G1758">
        <v>-87.624859999999998</v>
      </c>
      <c r="H1758" t="s">
        <v>2104</v>
      </c>
      <c r="J1758">
        <v>1</v>
      </c>
      <c r="K1758">
        <v>79</v>
      </c>
      <c r="L1758" s="1">
        <v>45230</v>
      </c>
      <c r="M1758">
        <v>1.17</v>
      </c>
      <c r="N1758">
        <v>3</v>
      </c>
      <c r="O1758">
        <v>0</v>
      </c>
      <c r="P1758">
        <v>0</v>
      </c>
      <c r="R1758" t="s">
        <v>51</v>
      </c>
      <c r="S1758" t="s">
        <v>28</v>
      </c>
      <c r="T1758">
        <v>365</v>
      </c>
      <c r="V1758" t="s">
        <v>61</v>
      </c>
    </row>
    <row r="1759" spans="1:22" x14ac:dyDescent="0.35">
      <c r="A1759">
        <v>45177129</v>
      </c>
      <c r="B1759" t="s">
        <v>3475</v>
      </c>
      <c r="C1759">
        <v>46939427</v>
      </c>
      <c r="D1759" t="s">
        <v>911</v>
      </c>
      <c r="E1759" t="s">
        <v>66</v>
      </c>
      <c r="F1759">
        <v>41.954900000000002</v>
      </c>
      <c r="G1759">
        <v>-87.705709999999996</v>
      </c>
      <c r="H1759" t="s">
        <v>33</v>
      </c>
      <c r="I1759">
        <v>935</v>
      </c>
      <c r="J1759">
        <v>32</v>
      </c>
      <c r="K1759">
        <v>19</v>
      </c>
      <c r="L1759" s="1">
        <v>45123</v>
      </c>
      <c r="M1759">
        <v>0.31</v>
      </c>
      <c r="N1759">
        <v>5</v>
      </c>
      <c r="O1759">
        <v>365</v>
      </c>
      <c r="P1759">
        <v>0</v>
      </c>
      <c r="R1759" t="s">
        <v>51</v>
      </c>
      <c r="S1759" t="s">
        <v>52</v>
      </c>
      <c r="T1759">
        <v>0</v>
      </c>
      <c r="U1759">
        <v>0</v>
      </c>
      <c r="V1759" t="s">
        <v>40</v>
      </c>
    </row>
    <row r="1760" spans="1:22" x14ac:dyDescent="0.35">
      <c r="A1760">
        <v>45214721</v>
      </c>
      <c r="B1760" t="s">
        <v>3476</v>
      </c>
      <c r="C1760">
        <v>263951019</v>
      </c>
      <c r="D1760" t="s">
        <v>3477</v>
      </c>
      <c r="E1760" t="s">
        <v>280</v>
      </c>
      <c r="F1760">
        <v>41.836345440000002</v>
      </c>
      <c r="G1760">
        <v>-87.64640765</v>
      </c>
      <c r="H1760" t="s">
        <v>33</v>
      </c>
      <c r="I1760">
        <v>255</v>
      </c>
      <c r="J1760">
        <v>2</v>
      </c>
      <c r="K1760">
        <v>124</v>
      </c>
      <c r="L1760" s="1">
        <v>46194</v>
      </c>
      <c r="M1760">
        <v>1.82</v>
      </c>
      <c r="N1760">
        <v>1</v>
      </c>
      <c r="O1760">
        <v>144</v>
      </c>
      <c r="P1760">
        <v>27</v>
      </c>
      <c r="Q1760" t="s">
        <v>3478</v>
      </c>
      <c r="R1760" t="s">
        <v>27</v>
      </c>
      <c r="S1760" t="s">
        <v>28</v>
      </c>
      <c r="T1760">
        <v>221</v>
      </c>
      <c r="U1760">
        <v>56355</v>
      </c>
      <c r="V1760" t="s">
        <v>29</v>
      </c>
    </row>
    <row r="1761" spans="1:22" x14ac:dyDescent="0.35">
      <c r="A1761">
        <v>45241534</v>
      </c>
      <c r="B1761" t="s">
        <v>3479</v>
      </c>
      <c r="C1761">
        <v>130502086</v>
      </c>
      <c r="D1761" t="s">
        <v>1914</v>
      </c>
      <c r="E1761" t="s">
        <v>284</v>
      </c>
      <c r="F1761">
        <v>41.9129</v>
      </c>
      <c r="G1761">
        <v>-87.724739999999997</v>
      </c>
      <c r="H1761" t="s">
        <v>33</v>
      </c>
      <c r="I1761">
        <v>235</v>
      </c>
      <c r="J1761">
        <v>2</v>
      </c>
      <c r="K1761">
        <v>100</v>
      </c>
      <c r="L1761" s="1">
        <v>46181</v>
      </c>
      <c r="M1761">
        <v>1.75</v>
      </c>
      <c r="N1761">
        <v>3</v>
      </c>
      <c r="O1761">
        <v>62</v>
      </c>
      <c r="P1761">
        <v>14</v>
      </c>
      <c r="Q1761" t="s">
        <v>1915</v>
      </c>
      <c r="R1761" t="s">
        <v>27</v>
      </c>
      <c r="S1761" t="s">
        <v>28</v>
      </c>
      <c r="T1761">
        <v>303</v>
      </c>
      <c r="U1761">
        <v>71205</v>
      </c>
      <c r="V1761" t="s">
        <v>29</v>
      </c>
    </row>
    <row r="1762" spans="1:22" x14ac:dyDescent="0.35">
      <c r="A1762">
        <v>45259783</v>
      </c>
      <c r="B1762" t="s">
        <v>3480</v>
      </c>
      <c r="C1762">
        <v>102750577</v>
      </c>
      <c r="D1762" t="s">
        <v>1318</v>
      </c>
      <c r="E1762" t="s">
        <v>66</v>
      </c>
      <c r="F1762">
        <v>41.947339999999997</v>
      </c>
      <c r="G1762">
        <v>-87.711330000000004</v>
      </c>
      <c r="H1762" t="s">
        <v>25</v>
      </c>
      <c r="I1762">
        <v>59</v>
      </c>
      <c r="J1762">
        <v>2</v>
      </c>
      <c r="K1762">
        <v>171</v>
      </c>
      <c r="L1762" s="1">
        <v>46173</v>
      </c>
      <c r="M1762">
        <v>2.4300000000000002</v>
      </c>
      <c r="N1762">
        <v>6</v>
      </c>
      <c r="O1762">
        <v>288</v>
      </c>
      <c r="P1762">
        <v>31</v>
      </c>
      <c r="Q1762" t="s">
        <v>3388</v>
      </c>
      <c r="R1762" t="s">
        <v>27</v>
      </c>
      <c r="S1762" t="s">
        <v>28</v>
      </c>
      <c r="T1762">
        <v>77</v>
      </c>
      <c r="U1762">
        <v>4543</v>
      </c>
      <c r="V1762" t="s">
        <v>61</v>
      </c>
    </row>
    <row r="1763" spans="1:22" x14ac:dyDescent="0.35">
      <c r="A1763">
        <v>45267441</v>
      </c>
      <c r="B1763" t="s">
        <v>3481</v>
      </c>
      <c r="C1763">
        <v>365764996</v>
      </c>
      <c r="D1763" t="s">
        <v>469</v>
      </c>
      <c r="E1763" t="s">
        <v>164</v>
      </c>
      <c r="F1763">
        <v>41.848190000000002</v>
      </c>
      <c r="G1763">
        <v>-87.676900000000003</v>
      </c>
      <c r="H1763" t="s">
        <v>25</v>
      </c>
      <c r="I1763">
        <v>58</v>
      </c>
      <c r="J1763">
        <v>32</v>
      </c>
      <c r="K1763">
        <v>12</v>
      </c>
      <c r="L1763" s="1">
        <v>44823</v>
      </c>
      <c r="M1763">
        <v>0.19</v>
      </c>
      <c r="N1763">
        <v>3</v>
      </c>
      <c r="O1763">
        <v>151</v>
      </c>
      <c r="P1763">
        <v>0</v>
      </c>
      <c r="R1763" t="s">
        <v>51</v>
      </c>
      <c r="S1763" t="s">
        <v>52</v>
      </c>
      <c r="T1763">
        <v>214</v>
      </c>
      <c r="U1763">
        <v>12412</v>
      </c>
      <c r="V1763" t="s">
        <v>61</v>
      </c>
    </row>
    <row r="1764" spans="1:22" x14ac:dyDescent="0.35">
      <c r="A1764">
        <v>45267938</v>
      </c>
      <c r="B1764" t="s">
        <v>3482</v>
      </c>
      <c r="C1764">
        <v>365764996</v>
      </c>
      <c r="D1764" t="s">
        <v>469</v>
      </c>
      <c r="E1764" t="s">
        <v>164</v>
      </c>
      <c r="F1764">
        <v>41.850209999999997</v>
      </c>
      <c r="G1764">
        <v>-87.678309999999996</v>
      </c>
      <c r="H1764" t="s">
        <v>25</v>
      </c>
      <c r="I1764">
        <v>57</v>
      </c>
      <c r="J1764">
        <v>32</v>
      </c>
      <c r="K1764">
        <v>41</v>
      </c>
      <c r="L1764" s="1">
        <v>44856</v>
      </c>
      <c r="M1764">
        <v>0.6</v>
      </c>
      <c r="N1764">
        <v>3</v>
      </c>
      <c r="O1764">
        <v>233</v>
      </c>
      <c r="P1764">
        <v>0</v>
      </c>
      <c r="R1764" t="s">
        <v>51</v>
      </c>
      <c r="S1764" t="s">
        <v>52</v>
      </c>
      <c r="T1764">
        <v>132</v>
      </c>
      <c r="U1764">
        <v>7524</v>
      </c>
      <c r="V1764" t="s">
        <v>61</v>
      </c>
    </row>
    <row r="1765" spans="1:22" x14ac:dyDescent="0.35">
      <c r="A1765">
        <v>45281916</v>
      </c>
      <c r="B1765" t="s">
        <v>3483</v>
      </c>
      <c r="C1765">
        <v>1385332</v>
      </c>
      <c r="D1765" t="s">
        <v>202</v>
      </c>
      <c r="E1765" t="s">
        <v>185</v>
      </c>
      <c r="F1765">
        <v>41.783880000000003</v>
      </c>
      <c r="G1765">
        <v>-87.607889999999998</v>
      </c>
      <c r="H1765" t="s">
        <v>25</v>
      </c>
      <c r="I1765">
        <v>73</v>
      </c>
      <c r="J1765">
        <v>32</v>
      </c>
      <c r="K1765">
        <v>14</v>
      </c>
      <c r="L1765" s="1">
        <v>45811</v>
      </c>
      <c r="M1765">
        <v>0.22</v>
      </c>
      <c r="N1765">
        <v>32</v>
      </c>
      <c r="O1765">
        <v>329</v>
      </c>
      <c r="P1765">
        <v>0</v>
      </c>
      <c r="R1765" t="s">
        <v>51</v>
      </c>
      <c r="S1765" t="s">
        <v>52</v>
      </c>
      <c r="T1765">
        <v>36</v>
      </c>
      <c r="U1765">
        <v>2628</v>
      </c>
      <c r="V1765" t="s">
        <v>61</v>
      </c>
    </row>
    <row r="1766" spans="1:22" x14ac:dyDescent="0.35">
      <c r="A1766">
        <v>45301793</v>
      </c>
      <c r="B1766" t="s">
        <v>3484</v>
      </c>
      <c r="C1766">
        <v>137568651</v>
      </c>
      <c r="D1766" t="s">
        <v>3485</v>
      </c>
      <c r="E1766" t="s">
        <v>264</v>
      </c>
      <c r="F1766">
        <v>41.938490000000002</v>
      </c>
      <c r="G1766">
        <v>-87.787989999999994</v>
      </c>
      <c r="H1766" t="s">
        <v>25</v>
      </c>
      <c r="I1766">
        <v>77</v>
      </c>
      <c r="J1766">
        <v>32</v>
      </c>
      <c r="K1766">
        <v>24</v>
      </c>
      <c r="L1766" s="1">
        <v>46181</v>
      </c>
      <c r="M1766">
        <v>0.34</v>
      </c>
      <c r="N1766">
        <v>3</v>
      </c>
      <c r="O1766">
        <v>269</v>
      </c>
      <c r="P1766">
        <v>5</v>
      </c>
      <c r="R1766" t="s">
        <v>51</v>
      </c>
      <c r="S1766" t="s">
        <v>52</v>
      </c>
      <c r="T1766">
        <v>96</v>
      </c>
      <c r="U1766">
        <v>7392</v>
      </c>
      <c r="V1766" t="s">
        <v>61</v>
      </c>
    </row>
    <row r="1767" spans="1:22" x14ac:dyDescent="0.35">
      <c r="A1767">
        <v>45304453</v>
      </c>
      <c r="B1767" t="s">
        <v>3486</v>
      </c>
      <c r="C1767">
        <v>137568651</v>
      </c>
      <c r="D1767" t="s">
        <v>3485</v>
      </c>
      <c r="E1767" t="s">
        <v>264</v>
      </c>
      <c r="F1767">
        <v>41.94014</v>
      </c>
      <c r="G1767">
        <v>-87.788610000000006</v>
      </c>
      <c r="H1767" t="s">
        <v>25</v>
      </c>
      <c r="I1767">
        <v>106</v>
      </c>
      <c r="J1767">
        <v>32</v>
      </c>
      <c r="K1767">
        <v>99</v>
      </c>
      <c r="L1767" s="1">
        <v>46180</v>
      </c>
      <c r="M1767">
        <v>1.43</v>
      </c>
      <c r="N1767">
        <v>3</v>
      </c>
      <c r="O1767">
        <v>85</v>
      </c>
      <c r="P1767">
        <v>15</v>
      </c>
      <c r="R1767" t="s">
        <v>51</v>
      </c>
      <c r="S1767" t="s">
        <v>52</v>
      </c>
      <c r="T1767">
        <v>280</v>
      </c>
      <c r="U1767">
        <v>29680</v>
      </c>
      <c r="V1767" t="s">
        <v>29</v>
      </c>
    </row>
    <row r="1768" spans="1:22" x14ac:dyDescent="0.35">
      <c r="A1768">
        <v>45304613</v>
      </c>
      <c r="B1768" t="s">
        <v>3487</v>
      </c>
      <c r="C1768">
        <v>137568651</v>
      </c>
      <c r="D1768" t="s">
        <v>3485</v>
      </c>
      <c r="E1768" t="s">
        <v>264</v>
      </c>
      <c r="F1768">
        <v>41.940339999999999</v>
      </c>
      <c r="G1768">
        <v>-87.786550000000005</v>
      </c>
      <c r="H1768" t="s">
        <v>25</v>
      </c>
      <c r="I1768">
        <v>97</v>
      </c>
      <c r="J1768">
        <v>2</v>
      </c>
      <c r="K1768">
        <v>63</v>
      </c>
      <c r="L1768" s="1">
        <v>46068</v>
      </c>
      <c r="M1768">
        <v>0.99</v>
      </c>
      <c r="N1768">
        <v>3</v>
      </c>
      <c r="O1768">
        <v>68</v>
      </c>
      <c r="P1768">
        <v>4</v>
      </c>
      <c r="Q1768" t="s">
        <v>3488</v>
      </c>
      <c r="R1768" t="s">
        <v>27</v>
      </c>
      <c r="S1768" t="s">
        <v>28</v>
      </c>
      <c r="T1768">
        <v>297</v>
      </c>
      <c r="U1768">
        <v>28809</v>
      </c>
      <c r="V1768" t="s">
        <v>61</v>
      </c>
    </row>
    <row r="1769" spans="1:22" x14ac:dyDescent="0.35">
      <c r="A1769">
        <v>45328855</v>
      </c>
      <c r="B1769" t="s">
        <v>3489</v>
      </c>
      <c r="C1769">
        <v>202385826</v>
      </c>
      <c r="D1769" t="s">
        <v>3490</v>
      </c>
      <c r="E1769" t="s">
        <v>50</v>
      </c>
      <c r="F1769">
        <v>41.938249999999996</v>
      </c>
      <c r="G1769">
        <v>-87.687960000000004</v>
      </c>
      <c r="H1769" t="s">
        <v>33</v>
      </c>
      <c r="I1769">
        <v>136</v>
      </c>
      <c r="J1769">
        <v>2</v>
      </c>
      <c r="K1769">
        <v>191</v>
      </c>
      <c r="L1769" s="1">
        <v>46176</v>
      </c>
      <c r="M1769">
        <v>3.12</v>
      </c>
      <c r="N1769">
        <v>1</v>
      </c>
      <c r="O1769">
        <v>199</v>
      </c>
      <c r="P1769">
        <v>40</v>
      </c>
      <c r="Q1769" t="s">
        <v>3491</v>
      </c>
      <c r="R1769" t="s">
        <v>27</v>
      </c>
      <c r="S1769" t="s">
        <v>28</v>
      </c>
      <c r="T1769">
        <v>166</v>
      </c>
      <c r="U1769">
        <v>22576</v>
      </c>
      <c r="V1769" t="s">
        <v>29</v>
      </c>
    </row>
    <row r="1770" spans="1:22" x14ac:dyDescent="0.35">
      <c r="A1770">
        <v>45329300</v>
      </c>
      <c r="B1770" t="s">
        <v>3492</v>
      </c>
      <c r="C1770">
        <v>17942597</v>
      </c>
      <c r="D1770" t="s">
        <v>532</v>
      </c>
      <c r="E1770" t="s">
        <v>472</v>
      </c>
      <c r="F1770">
        <v>41.935890000000001</v>
      </c>
      <c r="G1770">
        <v>-87.697460000000007</v>
      </c>
      <c r="H1770" t="s">
        <v>33</v>
      </c>
      <c r="I1770">
        <v>503</v>
      </c>
      <c r="J1770">
        <v>2</v>
      </c>
      <c r="K1770">
        <v>114</v>
      </c>
      <c r="L1770" s="1">
        <v>46179</v>
      </c>
      <c r="M1770">
        <v>1.63</v>
      </c>
      <c r="N1770">
        <v>1</v>
      </c>
      <c r="O1770">
        <v>328</v>
      </c>
      <c r="P1770">
        <v>19</v>
      </c>
      <c r="Q1770" t="s">
        <v>3493</v>
      </c>
      <c r="R1770" t="s">
        <v>27</v>
      </c>
      <c r="S1770" t="s">
        <v>28</v>
      </c>
      <c r="T1770">
        <v>37</v>
      </c>
      <c r="U1770">
        <v>18611</v>
      </c>
      <c r="V1770" t="s">
        <v>40</v>
      </c>
    </row>
    <row r="1771" spans="1:22" x14ac:dyDescent="0.35">
      <c r="A1771">
        <v>45334247</v>
      </c>
      <c r="B1771" t="s">
        <v>3494</v>
      </c>
      <c r="C1771">
        <v>2036716</v>
      </c>
      <c r="D1771" t="s">
        <v>875</v>
      </c>
      <c r="E1771" t="s">
        <v>76</v>
      </c>
      <c r="F1771">
        <v>41.877800000000001</v>
      </c>
      <c r="G1771">
        <v>-87.667289999999994</v>
      </c>
      <c r="H1771" t="s">
        <v>33</v>
      </c>
      <c r="I1771">
        <v>160</v>
      </c>
      <c r="J1771">
        <v>32</v>
      </c>
      <c r="K1771">
        <v>39</v>
      </c>
      <c r="L1771" s="1">
        <v>46021</v>
      </c>
      <c r="M1771">
        <v>0.59</v>
      </c>
      <c r="N1771">
        <v>1</v>
      </c>
      <c r="O1771">
        <v>329</v>
      </c>
      <c r="P1771">
        <v>6</v>
      </c>
      <c r="Q1771" t="s">
        <v>3495</v>
      </c>
      <c r="R1771" t="s">
        <v>27</v>
      </c>
      <c r="S1771" t="s">
        <v>52</v>
      </c>
      <c r="T1771">
        <v>36</v>
      </c>
      <c r="U1771">
        <v>5760</v>
      </c>
      <c r="V1771" t="s">
        <v>29</v>
      </c>
    </row>
    <row r="1772" spans="1:22" x14ac:dyDescent="0.35">
      <c r="A1772">
        <v>45337459</v>
      </c>
      <c r="B1772" t="s">
        <v>3496</v>
      </c>
      <c r="C1772">
        <v>1299321</v>
      </c>
      <c r="D1772" t="s">
        <v>3497</v>
      </c>
      <c r="E1772" t="s">
        <v>197</v>
      </c>
      <c r="F1772">
        <v>41.81999588</v>
      </c>
      <c r="G1772">
        <v>-87.613159179999997</v>
      </c>
      <c r="H1772" t="s">
        <v>33</v>
      </c>
      <c r="I1772">
        <v>405</v>
      </c>
      <c r="J1772">
        <v>2</v>
      </c>
      <c r="K1772">
        <v>124</v>
      </c>
      <c r="L1772" s="1">
        <v>46188</v>
      </c>
      <c r="M1772">
        <v>1.8</v>
      </c>
      <c r="N1772">
        <v>1</v>
      </c>
      <c r="O1772">
        <v>323</v>
      </c>
      <c r="P1772">
        <v>16</v>
      </c>
      <c r="Q1772" t="s">
        <v>3498</v>
      </c>
      <c r="R1772" t="s">
        <v>27</v>
      </c>
      <c r="S1772" t="s">
        <v>28</v>
      </c>
      <c r="T1772">
        <v>42</v>
      </c>
      <c r="U1772">
        <v>17010</v>
      </c>
      <c r="V1772" t="s">
        <v>40</v>
      </c>
    </row>
    <row r="1773" spans="1:22" x14ac:dyDescent="0.35">
      <c r="A1773">
        <v>45362058</v>
      </c>
      <c r="B1773" t="s">
        <v>3499</v>
      </c>
      <c r="C1773">
        <v>47195579</v>
      </c>
      <c r="D1773" t="s">
        <v>3500</v>
      </c>
      <c r="E1773" t="s">
        <v>631</v>
      </c>
      <c r="F1773">
        <v>41.764290000000003</v>
      </c>
      <c r="G1773">
        <v>-87.620490000000004</v>
      </c>
      <c r="H1773" t="s">
        <v>33</v>
      </c>
      <c r="I1773">
        <v>602</v>
      </c>
      <c r="J1773">
        <v>2</v>
      </c>
      <c r="K1773">
        <v>74</v>
      </c>
      <c r="L1773" s="1">
        <v>46194</v>
      </c>
      <c r="M1773">
        <v>1.1599999999999999</v>
      </c>
      <c r="N1773">
        <v>1</v>
      </c>
      <c r="O1773">
        <v>332</v>
      </c>
      <c r="P1773">
        <v>7</v>
      </c>
      <c r="Q1773" t="s">
        <v>3501</v>
      </c>
      <c r="R1773" t="s">
        <v>27</v>
      </c>
      <c r="S1773" t="s">
        <v>28</v>
      </c>
      <c r="T1773">
        <v>33</v>
      </c>
      <c r="U1773">
        <v>19866</v>
      </c>
      <c r="V1773" t="s">
        <v>40</v>
      </c>
    </row>
    <row r="1774" spans="1:22" x14ac:dyDescent="0.35">
      <c r="A1774">
        <v>45368483</v>
      </c>
      <c r="B1774" t="s">
        <v>3502</v>
      </c>
      <c r="C1774">
        <v>128265803</v>
      </c>
      <c r="D1774" t="s">
        <v>2609</v>
      </c>
      <c r="E1774" t="s">
        <v>1102</v>
      </c>
      <c r="F1774">
        <v>41.992640000000002</v>
      </c>
      <c r="G1774">
        <v>-87.714640000000003</v>
      </c>
      <c r="H1774" t="s">
        <v>25</v>
      </c>
      <c r="I1774">
        <v>82</v>
      </c>
      <c r="J1774">
        <v>2</v>
      </c>
      <c r="K1774">
        <v>91</v>
      </c>
      <c r="L1774" s="1">
        <v>46183</v>
      </c>
      <c r="M1774">
        <v>1.3</v>
      </c>
      <c r="N1774">
        <v>17</v>
      </c>
      <c r="O1774">
        <v>332</v>
      </c>
      <c r="P1774">
        <v>26</v>
      </c>
      <c r="Q1774" t="s">
        <v>3503</v>
      </c>
      <c r="R1774" t="s">
        <v>27</v>
      </c>
      <c r="S1774" t="s">
        <v>28</v>
      </c>
      <c r="T1774">
        <v>33</v>
      </c>
      <c r="U1774">
        <v>2706</v>
      </c>
      <c r="V1774" t="s">
        <v>61</v>
      </c>
    </row>
    <row r="1775" spans="1:22" x14ac:dyDescent="0.35">
      <c r="A1775">
        <v>45370544</v>
      </c>
      <c r="B1775" t="s">
        <v>3504</v>
      </c>
      <c r="C1775">
        <v>54865295</v>
      </c>
      <c r="D1775" t="s">
        <v>646</v>
      </c>
      <c r="E1775" t="s">
        <v>32</v>
      </c>
      <c r="F1775">
        <v>41.895060000000001</v>
      </c>
      <c r="G1775">
        <v>-87.677480000000003</v>
      </c>
      <c r="H1775" t="s">
        <v>33</v>
      </c>
      <c r="I1775">
        <v>381</v>
      </c>
      <c r="J1775">
        <v>3</v>
      </c>
      <c r="K1775">
        <v>125</v>
      </c>
      <c r="L1775" s="1">
        <v>46188</v>
      </c>
      <c r="M1775">
        <v>1.82</v>
      </c>
      <c r="N1775">
        <v>2</v>
      </c>
      <c r="O1775">
        <v>208</v>
      </c>
      <c r="P1775">
        <v>20</v>
      </c>
      <c r="Q1775" t="s">
        <v>3505</v>
      </c>
      <c r="R1775" t="s">
        <v>27</v>
      </c>
      <c r="S1775" t="s">
        <v>28</v>
      </c>
      <c r="T1775">
        <v>157</v>
      </c>
      <c r="U1775">
        <v>59817</v>
      </c>
      <c r="V1775" t="s">
        <v>40</v>
      </c>
    </row>
    <row r="1776" spans="1:22" x14ac:dyDescent="0.35">
      <c r="A1776">
        <v>45399688</v>
      </c>
      <c r="B1776" t="s">
        <v>3506</v>
      </c>
      <c r="C1776">
        <v>67060049</v>
      </c>
      <c r="D1776" t="s">
        <v>3281</v>
      </c>
      <c r="E1776" t="s">
        <v>56</v>
      </c>
      <c r="F1776">
        <v>41.916960000000003</v>
      </c>
      <c r="G1776">
        <v>-87.691410000000005</v>
      </c>
      <c r="H1776" t="s">
        <v>33</v>
      </c>
      <c r="I1776">
        <v>127</v>
      </c>
      <c r="J1776">
        <v>28</v>
      </c>
      <c r="K1776">
        <v>107</v>
      </c>
      <c r="L1776" s="1">
        <v>45786</v>
      </c>
      <c r="M1776">
        <v>1.54</v>
      </c>
      <c r="N1776">
        <v>1</v>
      </c>
      <c r="O1776">
        <v>44</v>
      </c>
      <c r="P1776">
        <v>0</v>
      </c>
      <c r="Q1776" t="s">
        <v>3507</v>
      </c>
      <c r="R1776" t="s">
        <v>27</v>
      </c>
      <c r="S1776" t="s">
        <v>52</v>
      </c>
      <c r="T1776">
        <v>321</v>
      </c>
      <c r="U1776">
        <v>40767</v>
      </c>
      <c r="V1776" t="s">
        <v>29</v>
      </c>
    </row>
    <row r="1777" spans="1:22" x14ac:dyDescent="0.35">
      <c r="A1777">
        <v>45401270</v>
      </c>
      <c r="B1777" t="s">
        <v>3508</v>
      </c>
      <c r="C1777">
        <v>365089948</v>
      </c>
      <c r="D1777" t="s">
        <v>3509</v>
      </c>
      <c r="E1777" t="s">
        <v>3510</v>
      </c>
      <c r="F1777">
        <v>41.776679999999999</v>
      </c>
      <c r="G1777">
        <v>-87.697029999999998</v>
      </c>
      <c r="H1777" t="s">
        <v>33</v>
      </c>
      <c r="I1777">
        <v>115</v>
      </c>
      <c r="J1777">
        <v>2</v>
      </c>
      <c r="K1777">
        <v>56</v>
      </c>
      <c r="L1777" s="1">
        <v>45579</v>
      </c>
      <c r="M1777">
        <v>0.8</v>
      </c>
      <c r="N1777">
        <v>1</v>
      </c>
      <c r="O1777">
        <v>293</v>
      </c>
      <c r="P1777">
        <v>0</v>
      </c>
      <c r="Q1777" t="s">
        <v>3511</v>
      </c>
      <c r="R1777" t="s">
        <v>27</v>
      </c>
      <c r="S1777" t="s">
        <v>28</v>
      </c>
      <c r="T1777">
        <v>72</v>
      </c>
      <c r="U1777">
        <v>8280</v>
      </c>
      <c r="V1777" t="s">
        <v>29</v>
      </c>
    </row>
    <row r="1778" spans="1:22" x14ac:dyDescent="0.35">
      <c r="A1778">
        <v>45413453</v>
      </c>
      <c r="B1778" t="s">
        <v>3512</v>
      </c>
      <c r="C1778">
        <v>1459474</v>
      </c>
      <c r="D1778" t="s">
        <v>217</v>
      </c>
      <c r="E1778" t="s">
        <v>89</v>
      </c>
      <c r="F1778">
        <v>41.979689999999998</v>
      </c>
      <c r="G1778">
        <v>-87.702439999999996</v>
      </c>
      <c r="H1778" t="s">
        <v>33</v>
      </c>
      <c r="I1778">
        <v>169</v>
      </c>
      <c r="J1778">
        <v>6</v>
      </c>
      <c r="K1778">
        <v>12</v>
      </c>
      <c r="L1778" s="1">
        <v>46024</v>
      </c>
      <c r="M1778">
        <v>0.18</v>
      </c>
      <c r="N1778">
        <v>1</v>
      </c>
      <c r="O1778">
        <v>9</v>
      </c>
      <c r="P1778">
        <v>1</v>
      </c>
      <c r="Q1778" t="s">
        <v>3513</v>
      </c>
      <c r="R1778" t="s">
        <v>27</v>
      </c>
      <c r="S1778" t="s">
        <v>28</v>
      </c>
      <c r="T1778">
        <v>356</v>
      </c>
      <c r="U1778">
        <v>60164</v>
      </c>
      <c r="V1778" t="s">
        <v>29</v>
      </c>
    </row>
    <row r="1779" spans="1:22" x14ac:dyDescent="0.35">
      <c r="A1779">
        <v>45423930</v>
      </c>
      <c r="B1779" t="s">
        <v>3502</v>
      </c>
      <c r="C1779">
        <v>128265803</v>
      </c>
      <c r="D1779" t="s">
        <v>2609</v>
      </c>
      <c r="E1779" t="s">
        <v>1102</v>
      </c>
      <c r="F1779">
        <v>41.992359999999998</v>
      </c>
      <c r="G1779">
        <v>-87.715239999999994</v>
      </c>
      <c r="H1779" t="s">
        <v>25</v>
      </c>
      <c r="I1779">
        <v>79</v>
      </c>
      <c r="J1779">
        <v>2</v>
      </c>
      <c r="K1779">
        <v>83</v>
      </c>
      <c r="L1779" s="1">
        <v>46187</v>
      </c>
      <c r="M1779">
        <v>1.19</v>
      </c>
      <c r="N1779">
        <v>17</v>
      </c>
      <c r="O1779">
        <v>325</v>
      </c>
      <c r="P1779">
        <v>17</v>
      </c>
      <c r="Q1779" t="s">
        <v>3503</v>
      </c>
      <c r="R1779" t="s">
        <v>27</v>
      </c>
      <c r="S1779" t="s">
        <v>28</v>
      </c>
      <c r="T1779">
        <v>40</v>
      </c>
      <c r="U1779">
        <v>3160</v>
      </c>
      <c r="V1779" t="s">
        <v>61</v>
      </c>
    </row>
    <row r="1780" spans="1:22" x14ac:dyDescent="0.35">
      <c r="A1780">
        <v>45453685</v>
      </c>
      <c r="B1780" t="s">
        <v>3514</v>
      </c>
      <c r="C1780">
        <v>30010092</v>
      </c>
      <c r="D1780" t="s">
        <v>3515</v>
      </c>
      <c r="E1780" t="s">
        <v>164</v>
      </c>
      <c r="F1780">
        <v>41.855510000000002</v>
      </c>
      <c r="G1780">
        <v>-87.664180000000002</v>
      </c>
      <c r="H1780" t="s">
        <v>33</v>
      </c>
      <c r="I1780">
        <v>350</v>
      </c>
      <c r="J1780">
        <v>2</v>
      </c>
      <c r="K1780">
        <v>219</v>
      </c>
      <c r="L1780" s="1">
        <v>46195</v>
      </c>
      <c r="M1780">
        <v>3.15</v>
      </c>
      <c r="N1780">
        <v>2</v>
      </c>
      <c r="O1780">
        <v>251</v>
      </c>
      <c r="P1780">
        <v>27</v>
      </c>
      <c r="Q1780" t="s">
        <v>3516</v>
      </c>
      <c r="R1780" t="s">
        <v>27</v>
      </c>
      <c r="S1780" t="s">
        <v>28</v>
      </c>
      <c r="T1780">
        <v>114</v>
      </c>
      <c r="U1780">
        <v>39900</v>
      </c>
      <c r="V1780" t="s">
        <v>40</v>
      </c>
    </row>
    <row r="1781" spans="1:22" x14ac:dyDescent="0.35">
      <c r="A1781">
        <v>45463808</v>
      </c>
      <c r="B1781" t="s">
        <v>3517</v>
      </c>
      <c r="C1781">
        <v>107434423</v>
      </c>
      <c r="D1781" t="s">
        <v>2690</v>
      </c>
      <c r="E1781" t="s">
        <v>107</v>
      </c>
      <c r="F1781">
        <v>41.894528600000001</v>
      </c>
      <c r="G1781">
        <v>-87.633405199999999</v>
      </c>
      <c r="H1781" t="s">
        <v>33</v>
      </c>
      <c r="J1781">
        <v>32</v>
      </c>
      <c r="K1781">
        <v>0</v>
      </c>
      <c r="M1781">
        <v>0</v>
      </c>
      <c r="N1781">
        <v>436</v>
      </c>
      <c r="O1781">
        <v>285</v>
      </c>
      <c r="P1781">
        <v>0</v>
      </c>
      <c r="Q1781" t="s">
        <v>3518</v>
      </c>
      <c r="R1781" t="s">
        <v>27</v>
      </c>
      <c r="S1781" t="s">
        <v>52</v>
      </c>
      <c r="T1781">
        <v>80</v>
      </c>
      <c r="V1781" t="s">
        <v>61</v>
      </c>
    </row>
    <row r="1782" spans="1:22" x14ac:dyDescent="0.35">
      <c r="A1782">
        <v>45465696</v>
      </c>
      <c r="B1782" t="s">
        <v>3519</v>
      </c>
      <c r="C1782">
        <v>8803468</v>
      </c>
      <c r="D1782" t="s">
        <v>3011</v>
      </c>
      <c r="E1782" t="s">
        <v>82</v>
      </c>
      <c r="F1782">
        <v>41.945072170000003</v>
      </c>
      <c r="G1782">
        <v>-87.648925779999999</v>
      </c>
      <c r="H1782" t="s">
        <v>25</v>
      </c>
      <c r="I1782">
        <v>178</v>
      </c>
      <c r="J1782">
        <v>1</v>
      </c>
      <c r="K1782">
        <v>369</v>
      </c>
      <c r="L1782" s="1">
        <v>46129</v>
      </c>
      <c r="M1782">
        <v>5.26</v>
      </c>
      <c r="N1782">
        <v>8</v>
      </c>
      <c r="O1782">
        <v>89</v>
      </c>
      <c r="P1782">
        <v>6</v>
      </c>
      <c r="Q1782">
        <v>2738085</v>
      </c>
      <c r="R1782" t="s">
        <v>27</v>
      </c>
      <c r="S1782" t="s">
        <v>28</v>
      </c>
      <c r="T1782">
        <v>276</v>
      </c>
      <c r="U1782">
        <v>49128</v>
      </c>
      <c r="V1782" t="s">
        <v>29</v>
      </c>
    </row>
    <row r="1783" spans="1:22" x14ac:dyDescent="0.35">
      <c r="A1783">
        <v>45487005</v>
      </c>
      <c r="B1783" t="s">
        <v>3520</v>
      </c>
      <c r="C1783">
        <v>6962723</v>
      </c>
      <c r="D1783" t="s">
        <v>3521</v>
      </c>
      <c r="E1783" t="s">
        <v>56</v>
      </c>
      <c r="F1783">
        <v>41.92071</v>
      </c>
      <c r="G1783">
        <v>-87.699659999999994</v>
      </c>
      <c r="H1783" t="s">
        <v>33</v>
      </c>
      <c r="I1783">
        <v>3</v>
      </c>
      <c r="J1783">
        <v>180</v>
      </c>
      <c r="K1783">
        <v>0</v>
      </c>
      <c r="M1783">
        <v>0</v>
      </c>
      <c r="N1783">
        <v>1</v>
      </c>
      <c r="O1783">
        <v>362</v>
      </c>
      <c r="P1783">
        <v>0</v>
      </c>
      <c r="R1783" t="s">
        <v>51</v>
      </c>
      <c r="S1783" t="s">
        <v>52</v>
      </c>
      <c r="T1783">
        <v>3</v>
      </c>
      <c r="U1783">
        <v>9</v>
      </c>
      <c r="V1783" t="s">
        <v>61</v>
      </c>
    </row>
    <row r="1784" spans="1:22" x14ac:dyDescent="0.35">
      <c r="A1784">
        <v>45493080</v>
      </c>
      <c r="B1784" t="s">
        <v>3522</v>
      </c>
      <c r="C1784">
        <v>171003225</v>
      </c>
      <c r="D1784" t="s">
        <v>3523</v>
      </c>
      <c r="E1784" t="s">
        <v>284</v>
      </c>
      <c r="F1784">
        <v>41.903550000000003</v>
      </c>
      <c r="G1784">
        <v>-87.733819999999994</v>
      </c>
      <c r="H1784" t="s">
        <v>33</v>
      </c>
      <c r="I1784">
        <v>207</v>
      </c>
      <c r="J1784">
        <v>2</v>
      </c>
      <c r="K1784">
        <v>122</v>
      </c>
      <c r="L1784" s="1">
        <v>46176</v>
      </c>
      <c r="M1784">
        <v>1.89</v>
      </c>
      <c r="N1784">
        <v>1</v>
      </c>
      <c r="O1784">
        <v>247</v>
      </c>
      <c r="P1784">
        <v>22</v>
      </c>
      <c r="Q1784" t="s">
        <v>3524</v>
      </c>
      <c r="R1784" t="s">
        <v>27</v>
      </c>
      <c r="S1784" t="s">
        <v>28</v>
      </c>
      <c r="T1784">
        <v>118</v>
      </c>
      <c r="U1784">
        <v>24426</v>
      </c>
      <c r="V1784" t="s">
        <v>29</v>
      </c>
    </row>
    <row r="1785" spans="1:22" x14ac:dyDescent="0.35">
      <c r="A1785">
        <v>45494623</v>
      </c>
      <c r="B1785" t="s">
        <v>3525</v>
      </c>
      <c r="C1785">
        <v>38574685</v>
      </c>
      <c r="D1785" t="s">
        <v>2372</v>
      </c>
      <c r="E1785" t="s">
        <v>37</v>
      </c>
      <c r="F1785">
        <v>41.916179999999997</v>
      </c>
      <c r="G1785">
        <v>-87.636077999999998</v>
      </c>
      <c r="H1785" t="s">
        <v>33</v>
      </c>
      <c r="I1785">
        <v>362</v>
      </c>
      <c r="J1785">
        <v>2</v>
      </c>
      <c r="K1785">
        <v>138</v>
      </c>
      <c r="L1785" s="1">
        <v>46194</v>
      </c>
      <c r="M1785">
        <v>3.44</v>
      </c>
      <c r="N1785">
        <v>2</v>
      </c>
      <c r="O1785">
        <v>52</v>
      </c>
      <c r="P1785">
        <v>35</v>
      </c>
      <c r="Q1785" t="s">
        <v>3526</v>
      </c>
      <c r="R1785" t="s">
        <v>27</v>
      </c>
      <c r="S1785" t="s">
        <v>28</v>
      </c>
      <c r="T1785">
        <v>313</v>
      </c>
      <c r="U1785">
        <v>113306</v>
      </c>
      <c r="V1785" t="s">
        <v>40</v>
      </c>
    </row>
    <row r="1786" spans="1:22" x14ac:dyDescent="0.35">
      <c r="A1786">
        <v>45495441</v>
      </c>
      <c r="B1786" t="s">
        <v>3527</v>
      </c>
      <c r="C1786">
        <v>49626033</v>
      </c>
      <c r="D1786" t="s">
        <v>235</v>
      </c>
      <c r="E1786" t="s">
        <v>82</v>
      </c>
      <c r="F1786">
        <v>41.938450000000003</v>
      </c>
      <c r="G1786">
        <v>-87.66574</v>
      </c>
      <c r="H1786" t="s">
        <v>33</v>
      </c>
      <c r="I1786">
        <v>167</v>
      </c>
      <c r="J1786">
        <v>32</v>
      </c>
      <c r="K1786">
        <v>5</v>
      </c>
      <c r="L1786" s="1">
        <v>45992</v>
      </c>
      <c r="M1786">
        <v>0.08</v>
      </c>
      <c r="N1786">
        <v>11</v>
      </c>
      <c r="O1786">
        <v>359</v>
      </c>
      <c r="P1786">
        <v>1</v>
      </c>
      <c r="R1786" t="s">
        <v>51</v>
      </c>
      <c r="S1786" t="s">
        <v>52</v>
      </c>
      <c r="T1786">
        <v>6</v>
      </c>
      <c r="U1786">
        <v>1002</v>
      </c>
      <c r="V1786" t="s">
        <v>29</v>
      </c>
    </row>
    <row r="1787" spans="1:22" x14ac:dyDescent="0.35">
      <c r="A1787">
        <v>45496471</v>
      </c>
      <c r="B1787" t="s">
        <v>3528</v>
      </c>
      <c r="C1787">
        <v>2672482</v>
      </c>
      <c r="D1787" t="s">
        <v>3395</v>
      </c>
      <c r="E1787" t="s">
        <v>24</v>
      </c>
      <c r="F1787">
        <v>41.796152900000003</v>
      </c>
      <c r="G1787">
        <v>-87.591937900000005</v>
      </c>
      <c r="H1787" t="s">
        <v>33</v>
      </c>
      <c r="I1787">
        <v>185</v>
      </c>
      <c r="J1787">
        <v>32</v>
      </c>
      <c r="K1787">
        <v>1</v>
      </c>
      <c r="L1787" s="1">
        <v>45477</v>
      </c>
      <c r="M1787">
        <v>0.04</v>
      </c>
      <c r="N1787">
        <v>1</v>
      </c>
      <c r="O1787">
        <v>140</v>
      </c>
      <c r="P1787">
        <v>0</v>
      </c>
      <c r="R1787" t="s">
        <v>51</v>
      </c>
      <c r="S1787" t="s">
        <v>52</v>
      </c>
      <c r="T1787">
        <v>225</v>
      </c>
      <c r="U1787">
        <v>41625</v>
      </c>
      <c r="V1787" t="s">
        <v>29</v>
      </c>
    </row>
    <row r="1788" spans="1:22" x14ac:dyDescent="0.35">
      <c r="A1788">
        <v>45512087</v>
      </c>
      <c r="B1788" t="s">
        <v>3529</v>
      </c>
      <c r="C1788">
        <v>8803468</v>
      </c>
      <c r="D1788" t="s">
        <v>3011</v>
      </c>
      <c r="E1788" t="s">
        <v>82</v>
      </c>
      <c r="F1788">
        <v>41.945072170000003</v>
      </c>
      <c r="G1788">
        <v>-87.648925779999999</v>
      </c>
      <c r="H1788" t="s">
        <v>25</v>
      </c>
      <c r="I1788">
        <v>197</v>
      </c>
      <c r="J1788">
        <v>1</v>
      </c>
      <c r="K1788">
        <v>385</v>
      </c>
      <c r="L1788" s="1">
        <v>46173</v>
      </c>
      <c r="M1788">
        <v>5.57</v>
      </c>
      <c r="N1788">
        <v>8</v>
      </c>
      <c r="O1788">
        <v>91</v>
      </c>
      <c r="P1788">
        <v>18</v>
      </c>
      <c r="Q1788">
        <v>2738085</v>
      </c>
      <c r="R1788" t="s">
        <v>27</v>
      </c>
      <c r="S1788" t="s">
        <v>28</v>
      </c>
      <c r="T1788">
        <v>274</v>
      </c>
      <c r="U1788">
        <v>53978</v>
      </c>
      <c r="V1788" t="s">
        <v>29</v>
      </c>
    </row>
    <row r="1789" spans="1:22" x14ac:dyDescent="0.35">
      <c r="A1789">
        <v>45515581</v>
      </c>
      <c r="B1789" t="s">
        <v>3530</v>
      </c>
      <c r="C1789">
        <v>19541995</v>
      </c>
      <c r="D1789" t="s">
        <v>3531</v>
      </c>
      <c r="E1789" t="s">
        <v>626</v>
      </c>
      <c r="F1789">
        <v>41.830370000000002</v>
      </c>
      <c r="G1789">
        <v>-87.619039999999998</v>
      </c>
      <c r="H1789" t="s">
        <v>33</v>
      </c>
      <c r="I1789">
        <v>163</v>
      </c>
      <c r="J1789">
        <v>2</v>
      </c>
      <c r="K1789">
        <v>126</v>
      </c>
      <c r="L1789" s="1">
        <v>46175</v>
      </c>
      <c r="M1789">
        <v>1.83</v>
      </c>
      <c r="N1789">
        <v>2</v>
      </c>
      <c r="O1789">
        <v>144</v>
      </c>
      <c r="P1789">
        <v>18</v>
      </c>
      <c r="Q1789" t="s">
        <v>3532</v>
      </c>
      <c r="R1789" t="s">
        <v>27</v>
      </c>
      <c r="S1789" t="s">
        <v>28</v>
      </c>
      <c r="T1789">
        <v>221</v>
      </c>
      <c r="U1789">
        <v>36023</v>
      </c>
      <c r="V1789" t="s">
        <v>29</v>
      </c>
    </row>
    <row r="1790" spans="1:22" x14ac:dyDescent="0.35">
      <c r="A1790">
        <v>45546582</v>
      </c>
      <c r="B1790" t="s">
        <v>3533</v>
      </c>
      <c r="C1790">
        <v>6770274</v>
      </c>
      <c r="D1790" t="s">
        <v>3466</v>
      </c>
      <c r="E1790" t="s">
        <v>32</v>
      </c>
      <c r="F1790">
        <v>41.897260000000003</v>
      </c>
      <c r="G1790">
        <v>-87.677340000000001</v>
      </c>
      <c r="H1790" t="s">
        <v>33</v>
      </c>
      <c r="I1790">
        <v>384</v>
      </c>
      <c r="J1790">
        <v>2</v>
      </c>
      <c r="K1790">
        <v>168</v>
      </c>
      <c r="L1790" s="1">
        <v>46192</v>
      </c>
      <c r="M1790">
        <v>2.44</v>
      </c>
      <c r="N1790">
        <v>1</v>
      </c>
      <c r="O1790">
        <v>126</v>
      </c>
      <c r="P1790">
        <v>27</v>
      </c>
      <c r="Q1790" t="s">
        <v>3534</v>
      </c>
      <c r="R1790" t="s">
        <v>27</v>
      </c>
      <c r="S1790" t="s">
        <v>28</v>
      </c>
      <c r="T1790">
        <v>239</v>
      </c>
      <c r="U1790">
        <v>91776</v>
      </c>
      <c r="V1790" t="s">
        <v>40</v>
      </c>
    </row>
    <row r="1791" spans="1:22" x14ac:dyDescent="0.35">
      <c r="A1791">
        <v>45564076</v>
      </c>
      <c r="B1791" t="s">
        <v>3535</v>
      </c>
      <c r="C1791">
        <v>204348047</v>
      </c>
      <c r="D1791" t="s">
        <v>1935</v>
      </c>
      <c r="E1791" t="s">
        <v>128</v>
      </c>
      <c r="F1791">
        <v>42.007359999999998</v>
      </c>
      <c r="G1791">
        <v>-87.661259999999999</v>
      </c>
      <c r="H1791" t="s">
        <v>33</v>
      </c>
      <c r="I1791">
        <v>963</v>
      </c>
      <c r="J1791">
        <v>3</v>
      </c>
      <c r="K1791">
        <v>35</v>
      </c>
      <c r="L1791" s="1">
        <v>46195</v>
      </c>
      <c r="M1791">
        <v>0.51</v>
      </c>
      <c r="N1791">
        <v>1</v>
      </c>
      <c r="O1791">
        <v>301</v>
      </c>
      <c r="P1791">
        <v>3</v>
      </c>
      <c r="Q1791" t="s">
        <v>3536</v>
      </c>
      <c r="R1791" t="s">
        <v>27</v>
      </c>
      <c r="S1791" t="s">
        <v>28</v>
      </c>
      <c r="T1791">
        <v>64</v>
      </c>
      <c r="U1791">
        <v>61632</v>
      </c>
      <c r="V1791" t="s">
        <v>40</v>
      </c>
    </row>
    <row r="1792" spans="1:22" x14ac:dyDescent="0.35">
      <c r="A1792">
        <v>45565102</v>
      </c>
      <c r="B1792" t="s">
        <v>3537</v>
      </c>
      <c r="C1792">
        <v>6884844</v>
      </c>
      <c r="D1792" t="s">
        <v>3538</v>
      </c>
      <c r="E1792" t="s">
        <v>128</v>
      </c>
      <c r="F1792">
        <v>42.015700000000002</v>
      </c>
      <c r="G1792">
        <v>-87.664640000000006</v>
      </c>
      <c r="H1792" t="s">
        <v>25</v>
      </c>
      <c r="I1792">
        <v>112</v>
      </c>
      <c r="J1792">
        <v>2</v>
      </c>
      <c r="K1792">
        <v>16</v>
      </c>
      <c r="L1792" s="1">
        <v>46194</v>
      </c>
      <c r="M1792">
        <v>1.17</v>
      </c>
      <c r="N1792">
        <v>4</v>
      </c>
      <c r="O1792">
        <v>304</v>
      </c>
      <c r="P1792">
        <v>14</v>
      </c>
      <c r="Q1792" t="s">
        <v>3539</v>
      </c>
      <c r="R1792" t="s">
        <v>27</v>
      </c>
      <c r="S1792" t="s">
        <v>28</v>
      </c>
      <c r="T1792">
        <v>61</v>
      </c>
      <c r="U1792">
        <v>6832</v>
      </c>
      <c r="V1792" t="s">
        <v>29</v>
      </c>
    </row>
    <row r="1793" spans="1:22" x14ac:dyDescent="0.35">
      <c r="A1793">
        <v>45565646</v>
      </c>
      <c r="B1793" t="s">
        <v>2516</v>
      </c>
      <c r="C1793">
        <v>47056445</v>
      </c>
      <c r="D1793" t="s">
        <v>1748</v>
      </c>
      <c r="E1793" t="s">
        <v>233</v>
      </c>
      <c r="F1793">
        <v>41.762590000000003</v>
      </c>
      <c r="G1793">
        <v>-87.587500000000006</v>
      </c>
      <c r="H1793" t="s">
        <v>25</v>
      </c>
      <c r="I1793">
        <v>123</v>
      </c>
      <c r="J1793">
        <v>3</v>
      </c>
      <c r="K1793">
        <v>25</v>
      </c>
      <c r="L1793" s="1">
        <v>45950</v>
      </c>
      <c r="M1793">
        <v>0.37</v>
      </c>
      <c r="N1793">
        <v>7</v>
      </c>
      <c r="O1793">
        <v>6</v>
      </c>
      <c r="P1793">
        <v>3</v>
      </c>
      <c r="Q1793" t="s">
        <v>2517</v>
      </c>
      <c r="R1793" t="s">
        <v>27</v>
      </c>
      <c r="S1793" t="s">
        <v>28</v>
      </c>
      <c r="T1793">
        <v>359</v>
      </c>
      <c r="U1793">
        <v>44157</v>
      </c>
      <c r="V1793" t="s">
        <v>29</v>
      </c>
    </row>
    <row r="1794" spans="1:22" x14ac:dyDescent="0.35">
      <c r="A1794">
        <v>45609760</v>
      </c>
      <c r="B1794" t="s">
        <v>3540</v>
      </c>
      <c r="C1794">
        <v>319957117</v>
      </c>
      <c r="D1794" t="s">
        <v>1567</v>
      </c>
      <c r="E1794" t="s">
        <v>604</v>
      </c>
      <c r="F1794">
        <v>41.970930000000003</v>
      </c>
      <c r="G1794">
        <v>-87.769289999999998</v>
      </c>
      <c r="H1794" t="s">
        <v>33</v>
      </c>
      <c r="I1794">
        <v>343</v>
      </c>
      <c r="J1794">
        <v>2</v>
      </c>
      <c r="K1794">
        <v>50</v>
      </c>
      <c r="L1794" s="1">
        <v>46138</v>
      </c>
      <c r="M1794">
        <v>0.89</v>
      </c>
      <c r="N1794">
        <v>1</v>
      </c>
      <c r="O1794">
        <v>69</v>
      </c>
      <c r="P1794">
        <v>10</v>
      </c>
      <c r="Q1794" t="s">
        <v>3541</v>
      </c>
      <c r="R1794" t="s">
        <v>27</v>
      </c>
      <c r="S1794" t="s">
        <v>28</v>
      </c>
      <c r="T1794">
        <v>296</v>
      </c>
      <c r="U1794">
        <v>101528</v>
      </c>
      <c r="V1794" t="s">
        <v>40</v>
      </c>
    </row>
    <row r="1795" spans="1:22" x14ac:dyDescent="0.35">
      <c r="A1795">
        <v>45638499</v>
      </c>
      <c r="B1795" t="s">
        <v>3542</v>
      </c>
      <c r="C1795">
        <v>131184554</v>
      </c>
      <c r="D1795" t="s">
        <v>3543</v>
      </c>
      <c r="E1795" t="s">
        <v>46</v>
      </c>
      <c r="F1795">
        <v>41.97898</v>
      </c>
      <c r="G1795">
        <v>-87.673349999999999</v>
      </c>
      <c r="H1795" t="s">
        <v>33</v>
      </c>
      <c r="I1795">
        <v>162</v>
      </c>
      <c r="J1795">
        <v>28</v>
      </c>
      <c r="K1795">
        <v>76</v>
      </c>
      <c r="L1795" s="1">
        <v>45626</v>
      </c>
      <c r="M1795">
        <v>1.32</v>
      </c>
      <c r="N1795">
        <v>1</v>
      </c>
      <c r="O1795">
        <v>58</v>
      </c>
      <c r="P1795">
        <v>0</v>
      </c>
      <c r="Q1795" t="s">
        <v>3544</v>
      </c>
      <c r="R1795" t="s">
        <v>27</v>
      </c>
      <c r="S1795" t="s">
        <v>52</v>
      </c>
      <c r="T1795">
        <v>307</v>
      </c>
      <c r="U1795">
        <v>49734</v>
      </c>
      <c r="V1795" t="s">
        <v>29</v>
      </c>
    </row>
    <row r="1796" spans="1:22" x14ac:dyDescent="0.35">
      <c r="A1796">
        <v>45649212</v>
      </c>
      <c r="B1796" t="s">
        <v>3545</v>
      </c>
      <c r="C1796">
        <v>8803468</v>
      </c>
      <c r="D1796" t="s">
        <v>3011</v>
      </c>
      <c r="E1796" t="s">
        <v>82</v>
      </c>
      <c r="F1796">
        <v>41.945072170000003</v>
      </c>
      <c r="G1796">
        <v>-87.648925779999999</v>
      </c>
      <c r="H1796" t="s">
        <v>25</v>
      </c>
      <c r="I1796">
        <v>151</v>
      </c>
      <c r="J1796">
        <v>1</v>
      </c>
      <c r="K1796">
        <v>420</v>
      </c>
      <c r="L1796" s="1">
        <v>46178</v>
      </c>
      <c r="M1796">
        <v>6.03</v>
      </c>
      <c r="N1796">
        <v>8</v>
      </c>
      <c r="O1796">
        <v>81</v>
      </c>
      <c r="P1796">
        <v>41</v>
      </c>
      <c r="Q1796">
        <v>2738085</v>
      </c>
      <c r="R1796" t="s">
        <v>27</v>
      </c>
      <c r="S1796" t="s">
        <v>28</v>
      </c>
      <c r="T1796">
        <v>284</v>
      </c>
      <c r="U1796">
        <v>42884</v>
      </c>
      <c r="V1796" t="s">
        <v>29</v>
      </c>
    </row>
    <row r="1797" spans="1:22" x14ac:dyDescent="0.35">
      <c r="A1797">
        <v>45704307</v>
      </c>
      <c r="B1797" t="s">
        <v>3546</v>
      </c>
      <c r="C1797">
        <v>20630370</v>
      </c>
      <c r="D1797" t="s">
        <v>524</v>
      </c>
      <c r="E1797" t="s">
        <v>427</v>
      </c>
      <c r="F1797">
        <v>41.92640299</v>
      </c>
      <c r="G1797">
        <v>-87.735379269999996</v>
      </c>
      <c r="H1797" t="s">
        <v>33</v>
      </c>
      <c r="J1797">
        <v>2</v>
      </c>
      <c r="K1797">
        <v>62</v>
      </c>
      <c r="L1797" s="1">
        <v>45901</v>
      </c>
      <c r="M1797">
        <v>0.97</v>
      </c>
      <c r="N1797">
        <v>1</v>
      </c>
      <c r="O1797">
        <v>0</v>
      </c>
      <c r="P1797">
        <v>7</v>
      </c>
      <c r="Q1797" t="s">
        <v>3547</v>
      </c>
      <c r="R1797" t="s">
        <v>27</v>
      </c>
      <c r="S1797" t="s">
        <v>28</v>
      </c>
      <c r="T1797">
        <v>365</v>
      </c>
      <c r="V1797" t="s">
        <v>61</v>
      </c>
    </row>
    <row r="1798" spans="1:22" x14ac:dyDescent="0.35">
      <c r="A1798">
        <v>45704710</v>
      </c>
      <c r="B1798" t="s">
        <v>3548</v>
      </c>
      <c r="C1798">
        <v>102839046</v>
      </c>
      <c r="D1798" t="s">
        <v>3549</v>
      </c>
      <c r="E1798" t="s">
        <v>76</v>
      </c>
      <c r="F1798">
        <v>41.86842</v>
      </c>
      <c r="G1798">
        <v>-87.686959999999999</v>
      </c>
      <c r="H1798" t="s">
        <v>33</v>
      </c>
      <c r="J1798">
        <v>32</v>
      </c>
      <c r="K1798">
        <v>0</v>
      </c>
      <c r="M1798">
        <v>0</v>
      </c>
      <c r="N1798">
        <v>1</v>
      </c>
      <c r="O1798">
        <v>318</v>
      </c>
      <c r="P1798">
        <v>0</v>
      </c>
      <c r="R1798" t="s">
        <v>51</v>
      </c>
      <c r="S1798" t="s">
        <v>52</v>
      </c>
      <c r="T1798">
        <v>47</v>
      </c>
      <c r="V1798" t="s">
        <v>61</v>
      </c>
    </row>
    <row r="1799" spans="1:22" x14ac:dyDescent="0.35">
      <c r="A1799">
        <v>45712121</v>
      </c>
      <c r="B1799" t="s">
        <v>3550</v>
      </c>
      <c r="C1799">
        <v>370472053</v>
      </c>
      <c r="D1799" t="s">
        <v>1109</v>
      </c>
      <c r="E1799" t="s">
        <v>82</v>
      </c>
      <c r="F1799">
        <v>41.934539999999998</v>
      </c>
      <c r="G1799">
        <v>-87.643029999999996</v>
      </c>
      <c r="H1799" t="s">
        <v>25</v>
      </c>
      <c r="I1799">
        <v>217</v>
      </c>
      <c r="J1799">
        <v>2</v>
      </c>
      <c r="K1799">
        <v>159</v>
      </c>
      <c r="L1799" s="1">
        <v>46190</v>
      </c>
      <c r="M1799">
        <v>2.4900000000000002</v>
      </c>
      <c r="N1799">
        <v>1</v>
      </c>
      <c r="O1799">
        <v>265</v>
      </c>
      <c r="P1799">
        <v>23</v>
      </c>
      <c r="Q1799" t="s">
        <v>3551</v>
      </c>
      <c r="R1799" t="s">
        <v>27</v>
      </c>
      <c r="S1799" t="s">
        <v>28</v>
      </c>
      <c r="T1799">
        <v>100</v>
      </c>
      <c r="U1799">
        <v>21700</v>
      </c>
      <c r="V1799" t="s">
        <v>29</v>
      </c>
    </row>
    <row r="1800" spans="1:22" x14ac:dyDescent="0.35">
      <c r="A1800">
        <v>45768095</v>
      </c>
      <c r="B1800" t="s">
        <v>3552</v>
      </c>
      <c r="C1800">
        <v>371036931</v>
      </c>
      <c r="D1800" t="s">
        <v>3553</v>
      </c>
      <c r="E1800" t="s">
        <v>76</v>
      </c>
      <c r="F1800">
        <v>41.872520000000002</v>
      </c>
      <c r="G1800">
        <v>-87.652060000000006</v>
      </c>
      <c r="H1800" t="s">
        <v>25</v>
      </c>
      <c r="J1800">
        <v>32</v>
      </c>
      <c r="K1800">
        <v>70</v>
      </c>
      <c r="L1800" s="1">
        <v>45963</v>
      </c>
      <c r="M1800">
        <v>1.1499999999999999</v>
      </c>
      <c r="N1800">
        <v>43</v>
      </c>
      <c r="O1800">
        <v>23</v>
      </c>
      <c r="P1800">
        <v>1</v>
      </c>
      <c r="R1800" t="s">
        <v>51</v>
      </c>
      <c r="S1800" t="s">
        <v>52</v>
      </c>
      <c r="T1800">
        <v>342</v>
      </c>
      <c r="V1800" t="s">
        <v>61</v>
      </c>
    </row>
    <row r="1801" spans="1:22" x14ac:dyDescent="0.35">
      <c r="A1801">
        <v>45774105</v>
      </c>
      <c r="B1801" t="s">
        <v>3554</v>
      </c>
      <c r="C1801">
        <v>96810944</v>
      </c>
      <c r="D1801" t="s">
        <v>3555</v>
      </c>
      <c r="E1801" t="s">
        <v>667</v>
      </c>
      <c r="F1801">
        <v>41.984479999999998</v>
      </c>
      <c r="G1801">
        <v>-87.811859999999996</v>
      </c>
      <c r="H1801" t="s">
        <v>25</v>
      </c>
      <c r="I1801">
        <v>57</v>
      </c>
      <c r="J1801">
        <v>3</v>
      </c>
      <c r="K1801">
        <v>89</v>
      </c>
      <c r="L1801" s="1">
        <v>46187</v>
      </c>
      <c r="M1801">
        <v>1.32</v>
      </c>
      <c r="N1801">
        <v>2</v>
      </c>
      <c r="O1801">
        <v>284</v>
      </c>
      <c r="P1801">
        <v>20</v>
      </c>
      <c r="Q1801" t="s">
        <v>3556</v>
      </c>
      <c r="R1801" t="s">
        <v>27</v>
      </c>
      <c r="S1801" t="s">
        <v>28</v>
      </c>
      <c r="T1801">
        <v>81</v>
      </c>
      <c r="U1801">
        <v>4617</v>
      </c>
      <c r="V1801" t="s">
        <v>61</v>
      </c>
    </row>
    <row r="1802" spans="1:22" x14ac:dyDescent="0.35">
      <c r="A1802">
        <v>45784632</v>
      </c>
      <c r="B1802" t="s">
        <v>3557</v>
      </c>
      <c r="C1802">
        <v>77972775</v>
      </c>
      <c r="D1802" t="s">
        <v>443</v>
      </c>
      <c r="E1802" t="s">
        <v>32</v>
      </c>
      <c r="F1802">
        <v>41.911839999999998</v>
      </c>
      <c r="G1802">
        <v>-87.674390000000002</v>
      </c>
      <c r="H1802" t="s">
        <v>33</v>
      </c>
      <c r="I1802">
        <v>186</v>
      </c>
      <c r="J1802">
        <v>2</v>
      </c>
      <c r="K1802">
        <v>177</v>
      </c>
      <c r="L1802" s="1">
        <v>46195</v>
      </c>
      <c r="M1802">
        <v>2.56</v>
      </c>
      <c r="N1802">
        <v>1</v>
      </c>
      <c r="O1802">
        <v>232</v>
      </c>
      <c r="P1802">
        <v>36</v>
      </c>
      <c r="Q1802" t="s">
        <v>3558</v>
      </c>
      <c r="R1802" t="s">
        <v>27</v>
      </c>
      <c r="S1802" t="s">
        <v>28</v>
      </c>
      <c r="T1802">
        <v>133</v>
      </c>
      <c r="U1802">
        <v>24738</v>
      </c>
      <c r="V1802" t="s">
        <v>29</v>
      </c>
    </row>
    <row r="1803" spans="1:22" x14ac:dyDescent="0.35">
      <c r="A1803">
        <v>45786059</v>
      </c>
      <c r="B1803" t="s">
        <v>3559</v>
      </c>
      <c r="C1803">
        <v>371036931</v>
      </c>
      <c r="D1803" t="s">
        <v>3553</v>
      </c>
      <c r="E1803" t="s">
        <v>76</v>
      </c>
      <c r="F1803">
        <v>41.87274</v>
      </c>
      <c r="G1803">
        <v>-87.651359999999997</v>
      </c>
      <c r="H1803" t="s">
        <v>33</v>
      </c>
      <c r="I1803">
        <v>254</v>
      </c>
      <c r="J1803">
        <v>2</v>
      </c>
      <c r="K1803">
        <v>108</v>
      </c>
      <c r="L1803" s="1">
        <v>46189</v>
      </c>
      <c r="M1803">
        <v>1.59</v>
      </c>
      <c r="N1803">
        <v>43</v>
      </c>
      <c r="O1803">
        <v>23</v>
      </c>
      <c r="P1803">
        <v>17</v>
      </c>
      <c r="Q1803" t="s">
        <v>3560</v>
      </c>
      <c r="R1803" t="s">
        <v>27</v>
      </c>
      <c r="S1803" t="s">
        <v>28</v>
      </c>
      <c r="T1803">
        <v>342</v>
      </c>
      <c r="U1803">
        <v>86868</v>
      </c>
      <c r="V1803" t="s">
        <v>29</v>
      </c>
    </row>
    <row r="1804" spans="1:22" x14ac:dyDescent="0.35">
      <c r="A1804">
        <v>45788381</v>
      </c>
      <c r="B1804" t="s">
        <v>3561</v>
      </c>
      <c r="C1804">
        <v>371208446</v>
      </c>
      <c r="D1804" t="s">
        <v>3562</v>
      </c>
      <c r="E1804" t="s">
        <v>185</v>
      </c>
      <c r="F1804">
        <v>41.77413</v>
      </c>
      <c r="G1804">
        <v>-87.613290000000006</v>
      </c>
      <c r="H1804" t="s">
        <v>33</v>
      </c>
      <c r="I1804">
        <v>287</v>
      </c>
      <c r="J1804">
        <v>2</v>
      </c>
      <c r="K1804">
        <v>65</v>
      </c>
      <c r="L1804" s="1">
        <v>46189</v>
      </c>
      <c r="M1804">
        <v>1.1299999999999999</v>
      </c>
      <c r="N1804">
        <v>1</v>
      </c>
      <c r="O1804">
        <v>262</v>
      </c>
      <c r="P1804">
        <v>9</v>
      </c>
      <c r="Q1804" t="s">
        <v>3563</v>
      </c>
      <c r="R1804" t="s">
        <v>27</v>
      </c>
      <c r="S1804" t="s">
        <v>28</v>
      </c>
      <c r="T1804">
        <v>103</v>
      </c>
      <c r="U1804">
        <v>29561</v>
      </c>
      <c r="V1804" t="s">
        <v>29</v>
      </c>
    </row>
    <row r="1805" spans="1:22" x14ac:dyDescent="0.35">
      <c r="A1805">
        <v>45798133</v>
      </c>
      <c r="B1805" t="s">
        <v>3564</v>
      </c>
      <c r="C1805">
        <v>7497823</v>
      </c>
      <c r="D1805" t="s">
        <v>1076</v>
      </c>
      <c r="E1805" t="s">
        <v>56</v>
      </c>
      <c r="F1805">
        <v>41.919429999999998</v>
      </c>
      <c r="G1805">
        <v>-87.688980000000001</v>
      </c>
      <c r="H1805" t="s">
        <v>33</v>
      </c>
      <c r="I1805">
        <v>212</v>
      </c>
      <c r="J1805">
        <v>2</v>
      </c>
      <c r="K1805">
        <v>388</v>
      </c>
      <c r="L1805" s="1">
        <v>46195</v>
      </c>
      <c r="M1805">
        <v>6.66</v>
      </c>
      <c r="N1805">
        <v>1</v>
      </c>
      <c r="O1805">
        <v>16</v>
      </c>
      <c r="P1805">
        <v>73</v>
      </c>
      <c r="Q1805" t="s">
        <v>3565</v>
      </c>
      <c r="R1805" t="s">
        <v>27</v>
      </c>
      <c r="S1805" t="s">
        <v>28</v>
      </c>
      <c r="T1805">
        <v>349</v>
      </c>
      <c r="U1805">
        <v>73988</v>
      </c>
      <c r="V1805" t="s">
        <v>29</v>
      </c>
    </row>
    <row r="1806" spans="1:22" x14ac:dyDescent="0.35">
      <c r="A1806">
        <v>45798672</v>
      </c>
      <c r="B1806" t="s">
        <v>3566</v>
      </c>
      <c r="C1806">
        <v>128265803</v>
      </c>
      <c r="D1806" t="s">
        <v>2609</v>
      </c>
      <c r="E1806" t="s">
        <v>1102</v>
      </c>
      <c r="F1806">
        <v>41.992609999999999</v>
      </c>
      <c r="G1806">
        <v>-87.716170000000005</v>
      </c>
      <c r="H1806" t="s">
        <v>25</v>
      </c>
      <c r="I1806">
        <v>90</v>
      </c>
      <c r="J1806">
        <v>2</v>
      </c>
      <c r="K1806">
        <v>42</v>
      </c>
      <c r="L1806" s="1">
        <v>46173</v>
      </c>
      <c r="M1806">
        <v>0.61</v>
      </c>
      <c r="N1806">
        <v>17</v>
      </c>
      <c r="O1806">
        <v>316</v>
      </c>
      <c r="P1806">
        <v>13</v>
      </c>
      <c r="Q1806" t="s">
        <v>3503</v>
      </c>
      <c r="R1806" t="s">
        <v>27</v>
      </c>
      <c r="S1806" t="s">
        <v>28</v>
      </c>
      <c r="T1806">
        <v>49</v>
      </c>
      <c r="U1806">
        <v>4410</v>
      </c>
      <c r="V1806" t="s">
        <v>61</v>
      </c>
    </row>
    <row r="1807" spans="1:22" x14ac:dyDescent="0.35">
      <c r="A1807">
        <v>45812538</v>
      </c>
      <c r="B1807" t="s">
        <v>3567</v>
      </c>
      <c r="C1807">
        <v>371036931</v>
      </c>
      <c r="D1807" t="s">
        <v>3553</v>
      </c>
      <c r="E1807" t="s">
        <v>76</v>
      </c>
      <c r="F1807">
        <v>41.871189999999999</v>
      </c>
      <c r="G1807">
        <v>-87.651489999999995</v>
      </c>
      <c r="H1807" t="s">
        <v>25</v>
      </c>
      <c r="I1807">
        <v>168</v>
      </c>
      <c r="J1807">
        <v>2</v>
      </c>
      <c r="K1807">
        <v>70</v>
      </c>
      <c r="L1807" s="1">
        <v>46174</v>
      </c>
      <c r="M1807">
        <v>1.04</v>
      </c>
      <c r="N1807">
        <v>43</v>
      </c>
      <c r="O1807">
        <v>162</v>
      </c>
      <c r="P1807">
        <v>13</v>
      </c>
      <c r="Q1807" t="s">
        <v>3560</v>
      </c>
      <c r="R1807" t="s">
        <v>27</v>
      </c>
      <c r="S1807" t="s">
        <v>28</v>
      </c>
      <c r="T1807">
        <v>203</v>
      </c>
      <c r="U1807">
        <v>34104</v>
      </c>
      <c r="V1807" t="s">
        <v>29</v>
      </c>
    </row>
    <row r="1808" spans="1:22" x14ac:dyDescent="0.35">
      <c r="A1808">
        <v>45812729</v>
      </c>
      <c r="B1808" t="s">
        <v>3568</v>
      </c>
      <c r="C1808">
        <v>371036931</v>
      </c>
      <c r="D1808" t="s">
        <v>3553</v>
      </c>
      <c r="E1808" t="s">
        <v>76</v>
      </c>
      <c r="F1808">
        <v>41.872419999999998</v>
      </c>
      <c r="G1808">
        <v>-87.653130000000004</v>
      </c>
      <c r="H1808" t="s">
        <v>33</v>
      </c>
      <c r="I1808">
        <v>254</v>
      </c>
      <c r="J1808">
        <v>2</v>
      </c>
      <c r="K1808">
        <v>105</v>
      </c>
      <c r="L1808" s="1">
        <v>46181</v>
      </c>
      <c r="M1808">
        <v>1.58</v>
      </c>
      <c r="N1808">
        <v>43</v>
      </c>
      <c r="O1808">
        <v>19</v>
      </c>
      <c r="P1808">
        <v>14</v>
      </c>
      <c r="Q1808" t="s">
        <v>3560</v>
      </c>
      <c r="R1808" t="s">
        <v>27</v>
      </c>
      <c r="S1808" t="s">
        <v>28</v>
      </c>
      <c r="T1808">
        <v>346</v>
      </c>
      <c r="U1808">
        <v>87884</v>
      </c>
      <c r="V1808" t="s">
        <v>29</v>
      </c>
    </row>
    <row r="1809" spans="1:22" x14ac:dyDescent="0.35">
      <c r="A1809">
        <v>45826931</v>
      </c>
      <c r="B1809" t="s">
        <v>3569</v>
      </c>
      <c r="C1809">
        <v>371036931</v>
      </c>
      <c r="D1809" t="s">
        <v>3553</v>
      </c>
      <c r="E1809" t="s">
        <v>76</v>
      </c>
      <c r="F1809">
        <v>41.867570000000001</v>
      </c>
      <c r="G1809">
        <v>-87.65625</v>
      </c>
      <c r="H1809" t="s">
        <v>33</v>
      </c>
      <c r="J1809">
        <v>32</v>
      </c>
      <c r="K1809">
        <v>67</v>
      </c>
      <c r="L1809" s="1">
        <v>46177</v>
      </c>
      <c r="M1809">
        <v>0.98</v>
      </c>
      <c r="N1809">
        <v>43</v>
      </c>
      <c r="O1809">
        <v>66</v>
      </c>
      <c r="P1809">
        <v>18</v>
      </c>
      <c r="R1809" t="s">
        <v>51</v>
      </c>
      <c r="S1809" t="s">
        <v>52</v>
      </c>
      <c r="T1809">
        <v>299</v>
      </c>
      <c r="V1809" t="s">
        <v>61</v>
      </c>
    </row>
    <row r="1810" spans="1:22" x14ac:dyDescent="0.35">
      <c r="A1810">
        <v>45827082</v>
      </c>
      <c r="B1810" t="s">
        <v>3570</v>
      </c>
      <c r="C1810">
        <v>371036931</v>
      </c>
      <c r="D1810" t="s">
        <v>3553</v>
      </c>
      <c r="E1810" t="s">
        <v>76</v>
      </c>
      <c r="F1810">
        <v>41.86759</v>
      </c>
      <c r="G1810">
        <v>-87.655270000000002</v>
      </c>
      <c r="H1810" t="s">
        <v>25</v>
      </c>
      <c r="J1810">
        <v>32</v>
      </c>
      <c r="K1810">
        <v>45</v>
      </c>
      <c r="L1810" s="1">
        <v>45145</v>
      </c>
      <c r="M1810">
        <v>0.68</v>
      </c>
      <c r="N1810">
        <v>43</v>
      </c>
      <c r="O1810">
        <v>0</v>
      </c>
      <c r="P1810">
        <v>0</v>
      </c>
      <c r="R1810" t="s">
        <v>51</v>
      </c>
      <c r="S1810" t="s">
        <v>52</v>
      </c>
      <c r="T1810">
        <v>365</v>
      </c>
      <c r="V1810" t="s">
        <v>61</v>
      </c>
    </row>
    <row r="1811" spans="1:22" x14ac:dyDescent="0.35">
      <c r="A1811">
        <v>45846603</v>
      </c>
      <c r="B1811" t="s">
        <v>3571</v>
      </c>
      <c r="C1811">
        <v>100782278</v>
      </c>
      <c r="D1811" t="s">
        <v>2052</v>
      </c>
      <c r="E1811" t="s">
        <v>76</v>
      </c>
      <c r="F1811">
        <v>41.878500000000003</v>
      </c>
      <c r="G1811">
        <v>-87.681939999999997</v>
      </c>
      <c r="H1811" t="s">
        <v>33</v>
      </c>
      <c r="I1811">
        <v>220</v>
      </c>
      <c r="J1811">
        <v>56</v>
      </c>
      <c r="K1811">
        <v>16</v>
      </c>
      <c r="L1811" s="1">
        <v>45943</v>
      </c>
      <c r="M1811">
        <v>0.24</v>
      </c>
      <c r="N1811">
        <v>25</v>
      </c>
      <c r="O1811">
        <v>327</v>
      </c>
      <c r="P1811">
        <v>2</v>
      </c>
      <c r="R1811" t="s">
        <v>51</v>
      </c>
      <c r="S1811" t="s">
        <v>52</v>
      </c>
      <c r="T1811">
        <v>38</v>
      </c>
      <c r="U1811">
        <v>8360</v>
      </c>
      <c r="V1811" t="s">
        <v>29</v>
      </c>
    </row>
    <row r="1812" spans="1:22" x14ac:dyDescent="0.35">
      <c r="A1812">
        <v>45864010</v>
      </c>
      <c r="B1812" t="s">
        <v>3572</v>
      </c>
      <c r="C1812">
        <v>257464365</v>
      </c>
      <c r="D1812" t="s">
        <v>681</v>
      </c>
      <c r="E1812" t="s">
        <v>107</v>
      </c>
      <c r="F1812">
        <v>41.896000000000001</v>
      </c>
      <c r="G1812">
        <v>-87.627269999999996</v>
      </c>
      <c r="H1812" t="s">
        <v>33</v>
      </c>
      <c r="I1812">
        <v>139</v>
      </c>
      <c r="J1812">
        <v>32</v>
      </c>
      <c r="K1812">
        <v>6</v>
      </c>
      <c r="L1812" s="1">
        <v>45661</v>
      </c>
      <c r="M1812">
        <v>0.1</v>
      </c>
      <c r="N1812">
        <v>13</v>
      </c>
      <c r="O1812">
        <v>123</v>
      </c>
      <c r="P1812">
        <v>0</v>
      </c>
      <c r="R1812" t="s">
        <v>51</v>
      </c>
      <c r="S1812" t="s">
        <v>52</v>
      </c>
      <c r="T1812">
        <v>242</v>
      </c>
      <c r="U1812">
        <v>33638</v>
      </c>
      <c r="V1812" t="s">
        <v>29</v>
      </c>
    </row>
    <row r="1813" spans="1:22" x14ac:dyDescent="0.35">
      <c r="A1813">
        <v>45864022</v>
      </c>
      <c r="B1813" t="s">
        <v>3573</v>
      </c>
      <c r="C1813">
        <v>257464365</v>
      </c>
      <c r="D1813" t="s">
        <v>681</v>
      </c>
      <c r="E1813" t="s">
        <v>107</v>
      </c>
      <c r="F1813">
        <v>41.894759999999998</v>
      </c>
      <c r="G1813">
        <v>-87.625640000000004</v>
      </c>
      <c r="H1813" t="s">
        <v>33</v>
      </c>
      <c r="J1813">
        <v>32</v>
      </c>
      <c r="K1813">
        <v>6</v>
      </c>
      <c r="L1813" s="1">
        <v>45870</v>
      </c>
      <c r="M1813">
        <v>0.12</v>
      </c>
      <c r="N1813">
        <v>13</v>
      </c>
      <c r="O1813">
        <v>33</v>
      </c>
      <c r="P1813">
        <v>1</v>
      </c>
      <c r="R1813" t="s">
        <v>51</v>
      </c>
      <c r="S1813" t="s">
        <v>52</v>
      </c>
      <c r="T1813">
        <v>332</v>
      </c>
      <c r="V1813" t="s">
        <v>61</v>
      </c>
    </row>
    <row r="1814" spans="1:22" x14ac:dyDescent="0.35">
      <c r="A1814">
        <v>45867707</v>
      </c>
      <c r="B1814" t="s">
        <v>3574</v>
      </c>
      <c r="C1814">
        <v>73114817</v>
      </c>
      <c r="D1814" t="s">
        <v>3575</v>
      </c>
      <c r="E1814" t="s">
        <v>418</v>
      </c>
      <c r="F1814">
        <v>41.873159999999999</v>
      </c>
      <c r="G1814">
        <v>-87.728080000000006</v>
      </c>
      <c r="H1814" t="s">
        <v>25</v>
      </c>
      <c r="I1814">
        <v>108</v>
      </c>
      <c r="J1814">
        <v>2</v>
      </c>
      <c r="K1814">
        <v>91</v>
      </c>
      <c r="L1814" s="1">
        <v>46190</v>
      </c>
      <c r="M1814">
        <v>1.32</v>
      </c>
      <c r="N1814">
        <v>6</v>
      </c>
      <c r="O1814">
        <v>353</v>
      </c>
      <c r="P1814">
        <v>18</v>
      </c>
      <c r="Q1814" t="s">
        <v>3576</v>
      </c>
      <c r="R1814" t="s">
        <v>27</v>
      </c>
      <c r="S1814" t="s">
        <v>28</v>
      </c>
      <c r="T1814">
        <v>12</v>
      </c>
      <c r="U1814">
        <v>1296</v>
      </c>
      <c r="V1814" t="s">
        <v>29</v>
      </c>
    </row>
    <row r="1815" spans="1:22" x14ac:dyDescent="0.35">
      <c r="A1815">
        <v>45868710</v>
      </c>
      <c r="B1815" t="s">
        <v>3577</v>
      </c>
      <c r="C1815">
        <v>329789181</v>
      </c>
      <c r="D1815" t="s">
        <v>3578</v>
      </c>
      <c r="E1815" t="s">
        <v>56</v>
      </c>
      <c r="F1815">
        <v>41.929499999999997</v>
      </c>
      <c r="G1815">
        <v>-87.715149999999994</v>
      </c>
      <c r="H1815" t="s">
        <v>33</v>
      </c>
      <c r="I1815">
        <v>1008</v>
      </c>
      <c r="J1815">
        <v>3</v>
      </c>
      <c r="K1815">
        <v>66</v>
      </c>
      <c r="L1815" s="1">
        <v>46167</v>
      </c>
      <c r="M1815">
        <v>1</v>
      </c>
      <c r="N1815">
        <v>1</v>
      </c>
      <c r="O1815">
        <v>290</v>
      </c>
      <c r="P1815">
        <v>3</v>
      </c>
      <c r="Q1815" t="s">
        <v>3579</v>
      </c>
      <c r="R1815" t="s">
        <v>27</v>
      </c>
      <c r="S1815" t="s">
        <v>28</v>
      </c>
      <c r="T1815">
        <v>75</v>
      </c>
      <c r="U1815">
        <v>75600</v>
      </c>
      <c r="V1815" t="s">
        <v>40</v>
      </c>
    </row>
    <row r="1816" spans="1:22" x14ac:dyDescent="0.35">
      <c r="A1816">
        <v>45868920</v>
      </c>
      <c r="B1816" t="s">
        <v>3580</v>
      </c>
      <c r="C1816">
        <v>73114817</v>
      </c>
      <c r="D1816" t="s">
        <v>3575</v>
      </c>
      <c r="E1816" t="s">
        <v>418</v>
      </c>
      <c r="F1816">
        <v>41.871290000000002</v>
      </c>
      <c r="G1816">
        <v>-87.725980000000007</v>
      </c>
      <c r="H1816" t="s">
        <v>25</v>
      </c>
      <c r="I1816">
        <v>89</v>
      </c>
      <c r="J1816">
        <v>2</v>
      </c>
      <c r="K1816">
        <v>207</v>
      </c>
      <c r="L1816" s="1">
        <v>46188</v>
      </c>
      <c r="M1816">
        <v>2.99</v>
      </c>
      <c r="N1816">
        <v>6</v>
      </c>
      <c r="O1816">
        <v>348</v>
      </c>
      <c r="P1816">
        <v>43</v>
      </c>
      <c r="Q1816" t="s">
        <v>3576</v>
      </c>
      <c r="R1816" t="s">
        <v>27</v>
      </c>
      <c r="S1816" t="s">
        <v>28</v>
      </c>
      <c r="T1816">
        <v>17</v>
      </c>
      <c r="U1816">
        <v>1513</v>
      </c>
      <c r="V1816" t="s">
        <v>61</v>
      </c>
    </row>
    <row r="1817" spans="1:22" x14ac:dyDescent="0.35">
      <c r="A1817">
        <v>45879182</v>
      </c>
      <c r="B1817" t="s">
        <v>3581</v>
      </c>
      <c r="C1817">
        <v>370780197</v>
      </c>
      <c r="D1817" t="s">
        <v>1419</v>
      </c>
      <c r="E1817" t="s">
        <v>37</v>
      </c>
      <c r="F1817">
        <v>41.912030000000001</v>
      </c>
      <c r="G1817">
        <v>-87.636340000000004</v>
      </c>
      <c r="H1817" t="s">
        <v>33</v>
      </c>
      <c r="I1817">
        <v>345</v>
      </c>
      <c r="J1817">
        <v>2</v>
      </c>
      <c r="K1817">
        <v>196</v>
      </c>
      <c r="L1817" s="1">
        <v>46191</v>
      </c>
      <c r="M1817">
        <v>2.84</v>
      </c>
      <c r="N1817">
        <v>1</v>
      </c>
      <c r="O1817">
        <v>317</v>
      </c>
      <c r="P1817">
        <v>25</v>
      </c>
      <c r="Q1817" t="s">
        <v>3582</v>
      </c>
      <c r="R1817" t="s">
        <v>27</v>
      </c>
      <c r="S1817" t="s">
        <v>28</v>
      </c>
      <c r="T1817">
        <v>48</v>
      </c>
      <c r="U1817">
        <v>16560</v>
      </c>
      <c r="V1817" t="s">
        <v>40</v>
      </c>
    </row>
    <row r="1818" spans="1:22" x14ac:dyDescent="0.35">
      <c r="A1818">
        <v>45879821</v>
      </c>
      <c r="B1818" t="s">
        <v>3583</v>
      </c>
      <c r="C1818">
        <v>371036931</v>
      </c>
      <c r="D1818" t="s">
        <v>3553</v>
      </c>
      <c r="E1818" t="s">
        <v>76</v>
      </c>
      <c r="F1818">
        <v>41.86956</v>
      </c>
      <c r="G1818">
        <v>-87.653469999999999</v>
      </c>
      <c r="H1818" t="s">
        <v>33</v>
      </c>
      <c r="I1818">
        <v>130</v>
      </c>
      <c r="J1818">
        <v>32</v>
      </c>
      <c r="K1818">
        <v>69</v>
      </c>
      <c r="L1818" s="1">
        <v>46054</v>
      </c>
      <c r="M1818">
        <v>1.05</v>
      </c>
      <c r="N1818">
        <v>43</v>
      </c>
      <c r="O1818">
        <v>106</v>
      </c>
      <c r="P1818">
        <v>1</v>
      </c>
      <c r="R1818" t="s">
        <v>51</v>
      </c>
      <c r="S1818" t="s">
        <v>52</v>
      </c>
      <c r="T1818">
        <v>259</v>
      </c>
      <c r="U1818">
        <v>33670</v>
      </c>
      <c r="V1818" t="s">
        <v>29</v>
      </c>
    </row>
    <row r="1819" spans="1:22" x14ac:dyDescent="0.35">
      <c r="A1819">
        <v>45879824</v>
      </c>
      <c r="B1819" t="s">
        <v>3584</v>
      </c>
      <c r="C1819">
        <v>108273415</v>
      </c>
      <c r="D1819" t="s">
        <v>3108</v>
      </c>
      <c r="E1819" t="s">
        <v>32</v>
      </c>
      <c r="F1819">
        <v>41.900149999999996</v>
      </c>
      <c r="G1819">
        <v>-87.682860000000005</v>
      </c>
      <c r="H1819" t="s">
        <v>33</v>
      </c>
      <c r="I1819">
        <v>208</v>
      </c>
      <c r="J1819">
        <v>2</v>
      </c>
      <c r="K1819">
        <v>265</v>
      </c>
      <c r="L1819" s="1">
        <v>46194</v>
      </c>
      <c r="M1819">
        <v>3.86</v>
      </c>
      <c r="N1819">
        <v>1</v>
      </c>
      <c r="O1819">
        <v>303</v>
      </c>
      <c r="P1819">
        <v>41</v>
      </c>
      <c r="Q1819" t="s">
        <v>3585</v>
      </c>
      <c r="R1819" t="s">
        <v>27</v>
      </c>
      <c r="S1819" t="s">
        <v>28</v>
      </c>
      <c r="T1819">
        <v>62</v>
      </c>
      <c r="U1819">
        <v>12896</v>
      </c>
      <c r="V1819" t="s">
        <v>29</v>
      </c>
    </row>
    <row r="1820" spans="1:22" x14ac:dyDescent="0.35">
      <c r="A1820">
        <v>45885253</v>
      </c>
      <c r="B1820" t="s">
        <v>3586</v>
      </c>
      <c r="C1820">
        <v>73114817</v>
      </c>
      <c r="D1820" t="s">
        <v>3575</v>
      </c>
      <c r="E1820" t="s">
        <v>418</v>
      </c>
      <c r="F1820">
        <v>41.872410000000002</v>
      </c>
      <c r="G1820">
        <v>-87.726209999999995</v>
      </c>
      <c r="H1820" t="s">
        <v>25</v>
      </c>
      <c r="I1820">
        <v>87</v>
      </c>
      <c r="J1820">
        <v>2</v>
      </c>
      <c r="K1820">
        <v>103</v>
      </c>
      <c r="L1820" s="1">
        <v>46182</v>
      </c>
      <c r="M1820">
        <v>1.52</v>
      </c>
      <c r="N1820">
        <v>6</v>
      </c>
      <c r="O1820">
        <v>349</v>
      </c>
      <c r="P1820">
        <v>26</v>
      </c>
      <c r="Q1820" t="s">
        <v>3576</v>
      </c>
      <c r="R1820" t="s">
        <v>27</v>
      </c>
      <c r="S1820" t="s">
        <v>28</v>
      </c>
      <c r="T1820">
        <v>16</v>
      </c>
      <c r="U1820">
        <v>1392</v>
      </c>
      <c r="V1820" t="s">
        <v>61</v>
      </c>
    </row>
    <row r="1821" spans="1:22" x14ac:dyDescent="0.35">
      <c r="A1821">
        <v>45887585</v>
      </c>
      <c r="B1821" t="s">
        <v>3587</v>
      </c>
      <c r="C1821">
        <v>74987375</v>
      </c>
      <c r="D1821" t="s">
        <v>2844</v>
      </c>
      <c r="E1821" t="s">
        <v>185</v>
      </c>
      <c r="F1821">
        <v>41.776499999999999</v>
      </c>
      <c r="G1821">
        <v>-87.608509999999995</v>
      </c>
      <c r="H1821" t="s">
        <v>33</v>
      </c>
      <c r="I1821">
        <v>286</v>
      </c>
      <c r="J1821">
        <v>4</v>
      </c>
      <c r="K1821">
        <v>14</v>
      </c>
      <c r="L1821" s="1">
        <v>45852</v>
      </c>
      <c r="M1821">
        <v>0.23</v>
      </c>
      <c r="N1821">
        <v>4</v>
      </c>
      <c r="O1821">
        <v>304</v>
      </c>
      <c r="P1821">
        <v>1</v>
      </c>
      <c r="Q1821" t="s">
        <v>3327</v>
      </c>
      <c r="R1821" t="s">
        <v>27</v>
      </c>
      <c r="S1821" t="s">
        <v>28</v>
      </c>
      <c r="T1821">
        <v>61</v>
      </c>
      <c r="U1821">
        <v>17446</v>
      </c>
      <c r="V1821" t="s">
        <v>29</v>
      </c>
    </row>
    <row r="1822" spans="1:22" x14ac:dyDescent="0.35">
      <c r="A1822">
        <v>45908801</v>
      </c>
      <c r="B1822" t="s">
        <v>3588</v>
      </c>
      <c r="C1822">
        <v>371036931</v>
      </c>
      <c r="D1822" t="s">
        <v>3553</v>
      </c>
      <c r="E1822" t="s">
        <v>76</v>
      </c>
      <c r="F1822">
        <v>41.867690000000003</v>
      </c>
      <c r="G1822">
        <v>-87.657259999999994</v>
      </c>
      <c r="H1822" t="s">
        <v>25</v>
      </c>
      <c r="I1822">
        <v>70</v>
      </c>
      <c r="J1822">
        <v>32</v>
      </c>
      <c r="K1822">
        <v>61</v>
      </c>
      <c r="L1822" s="1">
        <v>46159</v>
      </c>
      <c r="M1822">
        <v>0.9</v>
      </c>
      <c r="N1822">
        <v>43</v>
      </c>
      <c r="O1822">
        <v>137</v>
      </c>
      <c r="P1822">
        <v>3</v>
      </c>
      <c r="R1822" t="s">
        <v>51</v>
      </c>
      <c r="S1822" t="s">
        <v>52</v>
      </c>
      <c r="T1822">
        <v>228</v>
      </c>
      <c r="U1822">
        <v>15960</v>
      </c>
      <c r="V1822" t="s">
        <v>61</v>
      </c>
    </row>
    <row r="1823" spans="1:22" x14ac:dyDescent="0.35">
      <c r="A1823">
        <v>45952602</v>
      </c>
      <c r="B1823" t="s">
        <v>3589</v>
      </c>
      <c r="C1823">
        <v>1969829</v>
      </c>
      <c r="D1823" t="s">
        <v>1567</v>
      </c>
      <c r="E1823" t="s">
        <v>164</v>
      </c>
      <c r="F1823">
        <v>41.855249999999998</v>
      </c>
      <c r="G1823">
        <v>-87.646789999999996</v>
      </c>
      <c r="H1823" t="s">
        <v>33</v>
      </c>
      <c r="I1823">
        <v>159</v>
      </c>
      <c r="J1823">
        <v>32</v>
      </c>
      <c r="K1823">
        <v>11</v>
      </c>
      <c r="L1823" s="1">
        <v>46166</v>
      </c>
      <c r="M1823">
        <v>0.32</v>
      </c>
      <c r="N1823">
        <v>1</v>
      </c>
      <c r="O1823">
        <v>296</v>
      </c>
      <c r="P1823">
        <v>5</v>
      </c>
      <c r="R1823" t="s">
        <v>51</v>
      </c>
      <c r="S1823" t="s">
        <v>52</v>
      </c>
      <c r="T1823">
        <v>69</v>
      </c>
      <c r="U1823">
        <v>10971</v>
      </c>
      <c r="V1823" t="s">
        <v>29</v>
      </c>
    </row>
    <row r="1824" spans="1:22" x14ac:dyDescent="0.35">
      <c r="A1824">
        <v>45956460</v>
      </c>
      <c r="B1824" t="s">
        <v>3590</v>
      </c>
      <c r="C1824">
        <v>195149624</v>
      </c>
      <c r="D1824" t="s">
        <v>287</v>
      </c>
      <c r="E1824" t="s">
        <v>66</v>
      </c>
      <c r="F1824">
        <v>41.943330000000003</v>
      </c>
      <c r="G1824">
        <v>-87.730519999999999</v>
      </c>
      <c r="H1824" t="s">
        <v>33</v>
      </c>
      <c r="I1824">
        <v>136</v>
      </c>
      <c r="J1824">
        <v>3</v>
      </c>
      <c r="K1824">
        <v>115</v>
      </c>
      <c r="L1824" s="1">
        <v>46193</v>
      </c>
      <c r="M1824">
        <v>1.87</v>
      </c>
      <c r="N1824">
        <v>1</v>
      </c>
      <c r="O1824">
        <v>197</v>
      </c>
      <c r="P1824">
        <v>16</v>
      </c>
      <c r="Q1824" t="s">
        <v>3591</v>
      </c>
      <c r="R1824" t="s">
        <v>27</v>
      </c>
      <c r="S1824" t="s">
        <v>28</v>
      </c>
      <c r="T1824">
        <v>168</v>
      </c>
      <c r="U1824">
        <v>22848</v>
      </c>
      <c r="V1824" t="s">
        <v>29</v>
      </c>
    </row>
    <row r="1825" spans="1:22" x14ac:dyDescent="0.35">
      <c r="A1825">
        <v>45968904</v>
      </c>
      <c r="B1825" t="s">
        <v>3592</v>
      </c>
      <c r="C1825">
        <v>371036931</v>
      </c>
      <c r="D1825" t="s">
        <v>3553</v>
      </c>
      <c r="E1825" t="s">
        <v>76</v>
      </c>
      <c r="F1825">
        <v>41.872109999999999</v>
      </c>
      <c r="G1825">
        <v>-87.653080000000003</v>
      </c>
      <c r="H1825" t="s">
        <v>25</v>
      </c>
      <c r="I1825">
        <v>117</v>
      </c>
      <c r="J1825">
        <v>2</v>
      </c>
      <c r="K1825">
        <v>134</v>
      </c>
      <c r="L1825" s="1">
        <v>46183</v>
      </c>
      <c r="M1825">
        <v>2.29</v>
      </c>
      <c r="N1825">
        <v>43</v>
      </c>
      <c r="O1825">
        <v>39</v>
      </c>
      <c r="P1825">
        <v>27</v>
      </c>
      <c r="Q1825" t="s">
        <v>3593</v>
      </c>
      <c r="R1825" t="s">
        <v>27</v>
      </c>
      <c r="S1825" t="s">
        <v>28</v>
      </c>
      <c r="T1825">
        <v>326</v>
      </c>
      <c r="U1825">
        <v>38142</v>
      </c>
      <c r="V1825" t="s">
        <v>29</v>
      </c>
    </row>
    <row r="1826" spans="1:22" x14ac:dyDescent="0.35">
      <c r="A1826">
        <v>45969120</v>
      </c>
      <c r="B1826" t="s">
        <v>3594</v>
      </c>
      <c r="C1826">
        <v>107434423</v>
      </c>
      <c r="D1826" t="s">
        <v>2690</v>
      </c>
      <c r="E1826" t="s">
        <v>107</v>
      </c>
      <c r="F1826">
        <v>41.908945799999998</v>
      </c>
      <c r="G1826">
        <v>-87.650484199999994</v>
      </c>
      <c r="H1826" t="s">
        <v>33</v>
      </c>
      <c r="J1826">
        <v>32</v>
      </c>
      <c r="K1826">
        <v>2</v>
      </c>
      <c r="L1826" s="1">
        <v>44455</v>
      </c>
      <c r="M1826">
        <v>0.03</v>
      </c>
      <c r="N1826">
        <v>436</v>
      </c>
      <c r="O1826">
        <v>108</v>
      </c>
      <c r="P1826">
        <v>0</v>
      </c>
      <c r="Q1826" t="s">
        <v>3518</v>
      </c>
      <c r="R1826" t="s">
        <v>27</v>
      </c>
      <c r="S1826" t="s">
        <v>52</v>
      </c>
      <c r="T1826">
        <v>257</v>
      </c>
      <c r="V1826" t="s">
        <v>61</v>
      </c>
    </row>
    <row r="1827" spans="1:22" x14ac:dyDescent="0.35">
      <c r="A1827">
        <v>45969134</v>
      </c>
      <c r="B1827" t="s">
        <v>3594</v>
      </c>
      <c r="C1827">
        <v>107434423</v>
      </c>
      <c r="D1827" t="s">
        <v>2690</v>
      </c>
      <c r="E1827" t="s">
        <v>107</v>
      </c>
      <c r="F1827">
        <v>41.908945799999998</v>
      </c>
      <c r="G1827">
        <v>-87.650484199999994</v>
      </c>
      <c r="H1827" t="s">
        <v>33</v>
      </c>
      <c r="J1827">
        <v>32</v>
      </c>
      <c r="K1827">
        <v>1</v>
      </c>
      <c r="L1827" s="1">
        <v>45430</v>
      </c>
      <c r="M1827">
        <v>0.04</v>
      </c>
      <c r="N1827">
        <v>436</v>
      </c>
      <c r="O1827">
        <v>2</v>
      </c>
      <c r="P1827">
        <v>0</v>
      </c>
      <c r="Q1827" t="s">
        <v>3518</v>
      </c>
      <c r="R1827" t="s">
        <v>27</v>
      </c>
      <c r="S1827" t="s">
        <v>52</v>
      </c>
      <c r="T1827">
        <v>363</v>
      </c>
      <c r="V1827" t="s">
        <v>61</v>
      </c>
    </row>
    <row r="1828" spans="1:22" x14ac:dyDescent="0.35">
      <c r="A1828">
        <v>45990524</v>
      </c>
      <c r="B1828" t="s">
        <v>3595</v>
      </c>
      <c r="C1828">
        <v>371036931</v>
      </c>
      <c r="D1828" t="s">
        <v>3553</v>
      </c>
      <c r="E1828" t="s">
        <v>76</v>
      </c>
      <c r="F1828">
        <v>41.870229999999999</v>
      </c>
      <c r="G1828">
        <v>-87.651570000000007</v>
      </c>
      <c r="H1828" t="s">
        <v>25</v>
      </c>
      <c r="I1828">
        <v>147</v>
      </c>
      <c r="J1828">
        <v>2</v>
      </c>
      <c r="K1828">
        <v>99</v>
      </c>
      <c r="L1828" s="1">
        <v>46178</v>
      </c>
      <c r="M1828">
        <v>1.52</v>
      </c>
      <c r="N1828">
        <v>43</v>
      </c>
      <c r="O1828">
        <v>307</v>
      </c>
      <c r="P1828">
        <v>29</v>
      </c>
      <c r="Q1828" t="s">
        <v>3593</v>
      </c>
      <c r="R1828" t="s">
        <v>27</v>
      </c>
      <c r="S1828" t="s">
        <v>28</v>
      </c>
      <c r="T1828">
        <v>58</v>
      </c>
      <c r="U1828">
        <v>8526</v>
      </c>
      <c r="V1828" t="s">
        <v>29</v>
      </c>
    </row>
    <row r="1829" spans="1:22" x14ac:dyDescent="0.35">
      <c r="A1829">
        <v>45991867</v>
      </c>
      <c r="B1829" t="s">
        <v>3596</v>
      </c>
      <c r="C1829">
        <v>371036931</v>
      </c>
      <c r="D1829" t="s">
        <v>3553</v>
      </c>
      <c r="E1829" t="s">
        <v>76</v>
      </c>
      <c r="F1829">
        <v>41.867510000000003</v>
      </c>
      <c r="G1829">
        <v>-87.657390000000007</v>
      </c>
      <c r="H1829" t="s">
        <v>33</v>
      </c>
      <c r="J1829">
        <v>32</v>
      </c>
      <c r="K1829">
        <v>95</v>
      </c>
      <c r="L1829" s="1">
        <v>46160</v>
      </c>
      <c r="M1829">
        <v>1.39</v>
      </c>
      <c r="N1829">
        <v>43</v>
      </c>
      <c r="O1829">
        <v>48</v>
      </c>
      <c r="P1829">
        <v>26</v>
      </c>
      <c r="R1829" t="s">
        <v>51</v>
      </c>
      <c r="S1829" t="s">
        <v>52</v>
      </c>
      <c r="T1829">
        <v>317</v>
      </c>
      <c r="V1829" t="s">
        <v>61</v>
      </c>
    </row>
    <row r="1830" spans="1:22" x14ac:dyDescent="0.35">
      <c r="A1830">
        <v>46002551</v>
      </c>
      <c r="B1830" t="s">
        <v>3594</v>
      </c>
      <c r="C1830">
        <v>107434423</v>
      </c>
      <c r="D1830" t="s">
        <v>2690</v>
      </c>
      <c r="E1830" t="s">
        <v>107</v>
      </c>
      <c r="F1830">
        <v>41.908945799999998</v>
      </c>
      <c r="G1830">
        <v>-87.650484199999994</v>
      </c>
      <c r="H1830" t="s">
        <v>33</v>
      </c>
      <c r="J1830">
        <v>32</v>
      </c>
      <c r="K1830">
        <v>1</v>
      </c>
      <c r="L1830" s="1">
        <v>45172</v>
      </c>
      <c r="M1830">
        <v>0.03</v>
      </c>
      <c r="N1830">
        <v>436</v>
      </c>
      <c r="O1830">
        <v>326</v>
      </c>
      <c r="P1830">
        <v>0</v>
      </c>
      <c r="Q1830" t="s">
        <v>3518</v>
      </c>
      <c r="R1830" t="s">
        <v>27</v>
      </c>
      <c r="S1830" t="s">
        <v>52</v>
      </c>
      <c r="T1830">
        <v>39</v>
      </c>
      <c r="V1830" t="s">
        <v>61</v>
      </c>
    </row>
    <row r="1831" spans="1:22" x14ac:dyDescent="0.35">
      <c r="A1831">
        <v>46036579</v>
      </c>
      <c r="B1831" t="s">
        <v>3597</v>
      </c>
      <c r="C1831">
        <v>5960265</v>
      </c>
      <c r="D1831" t="s">
        <v>254</v>
      </c>
      <c r="E1831" t="s">
        <v>82</v>
      </c>
      <c r="F1831">
        <v>41.94473</v>
      </c>
      <c r="G1831">
        <v>-87.656530000000004</v>
      </c>
      <c r="H1831" t="s">
        <v>33</v>
      </c>
      <c r="I1831">
        <v>152</v>
      </c>
      <c r="J1831">
        <v>2</v>
      </c>
      <c r="K1831">
        <v>61</v>
      </c>
      <c r="L1831" s="1">
        <v>46186</v>
      </c>
      <c r="M1831">
        <v>0.91</v>
      </c>
      <c r="N1831">
        <v>2</v>
      </c>
      <c r="O1831">
        <v>286</v>
      </c>
      <c r="P1831">
        <v>21</v>
      </c>
      <c r="Q1831" t="s">
        <v>255</v>
      </c>
      <c r="R1831" t="s">
        <v>27</v>
      </c>
      <c r="S1831" t="s">
        <v>28</v>
      </c>
      <c r="T1831">
        <v>79</v>
      </c>
      <c r="U1831">
        <v>12008</v>
      </c>
      <c r="V1831" t="s">
        <v>29</v>
      </c>
    </row>
    <row r="1832" spans="1:22" x14ac:dyDescent="0.35">
      <c r="A1832">
        <v>46037467</v>
      </c>
      <c r="B1832" t="s">
        <v>3598</v>
      </c>
      <c r="C1832">
        <v>233349785</v>
      </c>
      <c r="D1832" t="s">
        <v>3599</v>
      </c>
      <c r="E1832" t="s">
        <v>32</v>
      </c>
      <c r="F1832">
        <v>41.894989019999997</v>
      </c>
      <c r="G1832">
        <v>-87.658271940000006</v>
      </c>
      <c r="H1832" t="s">
        <v>33</v>
      </c>
      <c r="I1832">
        <v>180</v>
      </c>
      <c r="J1832">
        <v>2</v>
      </c>
      <c r="K1832">
        <v>46</v>
      </c>
      <c r="L1832" s="1">
        <v>46196</v>
      </c>
      <c r="M1832">
        <v>2.1800000000000002</v>
      </c>
      <c r="N1832">
        <v>1</v>
      </c>
      <c r="O1832">
        <v>101</v>
      </c>
      <c r="P1832">
        <v>29</v>
      </c>
      <c r="Q1832" t="s">
        <v>3600</v>
      </c>
      <c r="R1832" t="s">
        <v>27</v>
      </c>
      <c r="S1832" t="s">
        <v>28</v>
      </c>
      <c r="T1832">
        <v>264</v>
      </c>
      <c r="U1832">
        <v>47520</v>
      </c>
      <c r="V1832" t="s">
        <v>29</v>
      </c>
    </row>
    <row r="1833" spans="1:22" x14ac:dyDescent="0.35">
      <c r="A1833">
        <v>46065519</v>
      </c>
      <c r="B1833" t="s">
        <v>3601</v>
      </c>
      <c r="C1833">
        <v>30482715</v>
      </c>
      <c r="D1833" t="s">
        <v>2752</v>
      </c>
      <c r="E1833" t="s">
        <v>284</v>
      </c>
      <c r="F1833">
        <v>41.908550259999998</v>
      </c>
      <c r="G1833">
        <v>-87.729316710000006</v>
      </c>
      <c r="H1833" t="s">
        <v>33</v>
      </c>
      <c r="I1833">
        <v>307</v>
      </c>
      <c r="J1833">
        <v>2</v>
      </c>
      <c r="K1833">
        <v>50</v>
      </c>
      <c r="L1833" s="1">
        <v>46188</v>
      </c>
      <c r="M1833">
        <v>0.75</v>
      </c>
      <c r="N1833">
        <v>6</v>
      </c>
      <c r="O1833">
        <v>342</v>
      </c>
      <c r="P1833">
        <v>15</v>
      </c>
      <c r="Q1833" t="s">
        <v>3602</v>
      </c>
      <c r="R1833" t="s">
        <v>27</v>
      </c>
      <c r="S1833" t="s">
        <v>28</v>
      </c>
      <c r="T1833">
        <v>23</v>
      </c>
      <c r="U1833">
        <v>7061</v>
      </c>
      <c r="V1833" t="s">
        <v>40</v>
      </c>
    </row>
    <row r="1834" spans="1:22" x14ac:dyDescent="0.35">
      <c r="A1834">
        <v>46082311</v>
      </c>
      <c r="B1834" t="s">
        <v>3603</v>
      </c>
      <c r="C1834">
        <v>65767899</v>
      </c>
      <c r="D1834" t="s">
        <v>872</v>
      </c>
      <c r="E1834" t="s">
        <v>151</v>
      </c>
      <c r="F1834">
        <v>41.955260000000003</v>
      </c>
      <c r="G1834">
        <v>-87.656400000000005</v>
      </c>
      <c r="H1834" t="s">
        <v>33</v>
      </c>
      <c r="I1834">
        <v>237</v>
      </c>
      <c r="J1834">
        <v>2</v>
      </c>
      <c r="K1834">
        <v>189</v>
      </c>
      <c r="L1834" s="1">
        <v>46177</v>
      </c>
      <c r="M1834">
        <v>2.76</v>
      </c>
      <c r="N1834">
        <v>6</v>
      </c>
      <c r="O1834">
        <v>310</v>
      </c>
      <c r="P1834">
        <v>24</v>
      </c>
      <c r="Q1834" t="s">
        <v>3604</v>
      </c>
      <c r="R1834" t="s">
        <v>27</v>
      </c>
      <c r="S1834" t="s">
        <v>28</v>
      </c>
      <c r="T1834">
        <v>55</v>
      </c>
      <c r="U1834">
        <v>13035</v>
      </c>
      <c r="V1834" t="s">
        <v>29</v>
      </c>
    </row>
    <row r="1835" spans="1:22" x14ac:dyDescent="0.35">
      <c r="A1835">
        <v>46088233</v>
      </c>
      <c r="B1835" t="s">
        <v>3605</v>
      </c>
      <c r="C1835">
        <v>126478047</v>
      </c>
      <c r="D1835" t="s">
        <v>3606</v>
      </c>
      <c r="E1835" t="s">
        <v>32</v>
      </c>
      <c r="F1835">
        <v>41.901879999999998</v>
      </c>
      <c r="G1835">
        <v>-87.668019999999999</v>
      </c>
      <c r="H1835" t="s">
        <v>33</v>
      </c>
      <c r="I1835">
        <v>342</v>
      </c>
      <c r="J1835">
        <v>2</v>
      </c>
      <c r="K1835">
        <v>64</v>
      </c>
      <c r="L1835" s="1">
        <v>46194</v>
      </c>
      <c r="M1835">
        <v>1.1499999999999999</v>
      </c>
      <c r="N1835">
        <v>2</v>
      </c>
      <c r="O1835">
        <v>115</v>
      </c>
      <c r="P1835">
        <v>3</v>
      </c>
      <c r="Q1835" t="s">
        <v>3607</v>
      </c>
      <c r="R1835" t="s">
        <v>27</v>
      </c>
      <c r="S1835" t="s">
        <v>28</v>
      </c>
      <c r="T1835">
        <v>250</v>
      </c>
      <c r="U1835">
        <v>85500</v>
      </c>
      <c r="V1835" t="s">
        <v>40</v>
      </c>
    </row>
    <row r="1836" spans="1:22" x14ac:dyDescent="0.35">
      <c r="A1836">
        <v>46090808</v>
      </c>
      <c r="B1836" t="s">
        <v>3608</v>
      </c>
      <c r="C1836">
        <v>371036931</v>
      </c>
      <c r="D1836" t="s">
        <v>3553</v>
      </c>
      <c r="E1836" t="s">
        <v>76</v>
      </c>
      <c r="F1836">
        <v>41.871690000000001</v>
      </c>
      <c r="G1836">
        <v>-87.650909999999996</v>
      </c>
      <c r="H1836" t="s">
        <v>25</v>
      </c>
      <c r="I1836">
        <v>120</v>
      </c>
      <c r="J1836">
        <v>2</v>
      </c>
      <c r="K1836">
        <v>100</v>
      </c>
      <c r="L1836" s="1">
        <v>46180</v>
      </c>
      <c r="M1836">
        <v>1.47</v>
      </c>
      <c r="N1836">
        <v>43</v>
      </c>
      <c r="O1836">
        <v>149</v>
      </c>
      <c r="P1836">
        <v>21</v>
      </c>
      <c r="Q1836" t="s">
        <v>3593</v>
      </c>
      <c r="R1836" t="s">
        <v>27</v>
      </c>
      <c r="S1836" t="s">
        <v>28</v>
      </c>
      <c r="T1836">
        <v>216</v>
      </c>
      <c r="U1836">
        <v>25920</v>
      </c>
      <c r="V1836" t="s">
        <v>29</v>
      </c>
    </row>
    <row r="1837" spans="1:22" x14ac:dyDescent="0.35">
      <c r="A1837">
        <v>46091235</v>
      </c>
      <c r="B1837" t="s">
        <v>3609</v>
      </c>
      <c r="C1837">
        <v>8803468</v>
      </c>
      <c r="D1837" t="s">
        <v>3011</v>
      </c>
      <c r="E1837" t="s">
        <v>82</v>
      </c>
      <c r="F1837">
        <v>41.945072170000003</v>
      </c>
      <c r="G1837">
        <v>-87.648925779999999</v>
      </c>
      <c r="H1837" t="s">
        <v>25</v>
      </c>
      <c r="I1837">
        <v>197</v>
      </c>
      <c r="J1837">
        <v>1</v>
      </c>
      <c r="K1837">
        <v>373</v>
      </c>
      <c r="L1837" s="1">
        <v>46153</v>
      </c>
      <c r="M1837">
        <v>5.43</v>
      </c>
      <c r="N1837">
        <v>8</v>
      </c>
      <c r="O1837">
        <v>61</v>
      </c>
      <c r="P1837">
        <v>15</v>
      </c>
      <c r="Q1837">
        <v>2738085</v>
      </c>
      <c r="R1837" t="s">
        <v>27</v>
      </c>
      <c r="S1837" t="s">
        <v>28</v>
      </c>
      <c r="T1837">
        <v>304</v>
      </c>
      <c r="U1837">
        <v>59888</v>
      </c>
      <c r="V1837" t="s">
        <v>29</v>
      </c>
    </row>
    <row r="1838" spans="1:22" x14ac:dyDescent="0.35">
      <c r="A1838">
        <v>46099490</v>
      </c>
      <c r="B1838" t="s">
        <v>3610</v>
      </c>
      <c r="C1838">
        <v>126478047</v>
      </c>
      <c r="D1838" t="s">
        <v>3606</v>
      </c>
      <c r="E1838" t="s">
        <v>32</v>
      </c>
      <c r="F1838">
        <v>41.900280000000002</v>
      </c>
      <c r="G1838">
        <v>-87.667869999999994</v>
      </c>
      <c r="H1838" t="s">
        <v>33</v>
      </c>
      <c r="I1838">
        <v>342</v>
      </c>
      <c r="J1838">
        <v>2</v>
      </c>
      <c r="K1838">
        <v>23</v>
      </c>
      <c r="L1838" s="1">
        <v>46195</v>
      </c>
      <c r="M1838">
        <v>1.48</v>
      </c>
      <c r="N1838">
        <v>2</v>
      </c>
      <c r="O1838">
        <v>66</v>
      </c>
      <c r="P1838">
        <v>13</v>
      </c>
      <c r="Q1838" t="s">
        <v>3611</v>
      </c>
      <c r="R1838" t="s">
        <v>27</v>
      </c>
      <c r="S1838" t="s">
        <v>28</v>
      </c>
      <c r="T1838">
        <v>299</v>
      </c>
      <c r="U1838">
        <v>102258</v>
      </c>
      <c r="V1838" t="s">
        <v>40</v>
      </c>
    </row>
    <row r="1839" spans="1:22" x14ac:dyDescent="0.35">
      <c r="A1839">
        <v>46106793</v>
      </c>
      <c r="B1839" t="s">
        <v>3612</v>
      </c>
      <c r="C1839">
        <v>102750577</v>
      </c>
      <c r="D1839" t="s">
        <v>1318</v>
      </c>
      <c r="E1839" t="s">
        <v>66</v>
      </c>
      <c r="F1839">
        <v>41.948599999999999</v>
      </c>
      <c r="G1839">
        <v>-87.712029999999999</v>
      </c>
      <c r="H1839" t="s">
        <v>25</v>
      </c>
      <c r="I1839">
        <v>73</v>
      </c>
      <c r="J1839">
        <v>2</v>
      </c>
      <c r="K1839">
        <v>136</v>
      </c>
      <c r="L1839" s="1">
        <v>46182</v>
      </c>
      <c r="M1839">
        <v>2.0699999999999998</v>
      </c>
      <c r="N1839">
        <v>6</v>
      </c>
      <c r="O1839">
        <v>282</v>
      </c>
      <c r="P1839">
        <v>30</v>
      </c>
      <c r="Q1839" t="s">
        <v>3388</v>
      </c>
      <c r="R1839" t="s">
        <v>27</v>
      </c>
      <c r="S1839" t="s">
        <v>28</v>
      </c>
      <c r="T1839">
        <v>83</v>
      </c>
      <c r="U1839">
        <v>6059</v>
      </c>
      <c r="V1839" t="s">
        <v>61</v>
      </c>
    </row>
    <row r="1840" spans="1:22" x14ac:dyDescent="0.35">
      <c r="A1840">
        <v>46107192</v>
      </c>
      <c r="B1840" t="s">
        <v>3613</v>
      </c>
      <c r="C1840">
        <v>102750577</v>
      </c>
      <c r="D1840" t="s">
        <v>1318</v>
      </c>
      <c r="E1840" t="s">
        <v>66</v>
      </c>
      <c r="F1840">
        <v>41.947209999999998</v>
      </c>
      <c r="G1840">
        <v>-87.713629999999995</v>
      </c>
      <c r="H1840" t="s">
        <v>25</v>
      </c>
      <c r="I1840">
        <v>77</v>
      </c>
      <c r="J1840">
        <v>2</v>
      </c>
      <c r="K1840">
        <v>174</v>
      </c>
      <c r="L1840" s="1">
        <v>46181</v>
      </c>
      <c r="M1840">
        <v>2.6</v>
      </c>
      <c r="N1840">
        <v>6</v>
      </c>
      <c r="O1840">
        <v>295</v>
      </c>
      <c r="P1840">
        <v>38</v>
      </c>
      <c r="Q1840" t="s">
        <v>3388</v>
      </c>
      <c r="R1840" t="s">
        <v>27</v>
      </c>
      <c r="S1840" t="s">
        <v>28</v>
      </c>
      <c r="T1840">
        <v>70</v>
      </c>
      <c r="U1840">
        <v>5390</v>
      </c>
      <c r="V1840" t="s">
        <v>61</v>
      </c>
    </row>
    <row r="1841" spans="1:22" x14ac:dyDescent="0.35">
      <c r="A1841">
        <v>46107325</v>
      </c>
      <c r="B1841" t="s">
        <v>3614</v>
      </c>
      <c r="C1841">
        <v>102750577</v>
      </c>
      <c r="D1841" t="s">
        <v>1318</v>
      </c>
      <c r="E1841" t="s">
        <v>66</v>
      </c>
      <c r="F1841">
        <v>41.948779999999999</v>
      </c>
      <c r="G1841">
        <v>-87.713639999999998</v>
      </c>
      <c r="H1841" t="s">
        <v>25</v>
      </c>
      <c r="I1841">
        <v>56</v>
      </c>
      <c r="J1841">
        <v>2</v>
      </c>
      <c r="K1841">
        <v>141</v>
      </c>
      <c r="L1841" s="1">
        <v>46181</v>
      </c>
      <c r="M1841">
        <v>2.06</v>
      </c>
      <c r="N1841">
        <v>6</v>
      </c>
      <c r="O1841">
        <v>300</v>
      </c>
      <c r="P1841">
        <v>22</v>
      </c>
      <c r="Q1841" t="s">
        <v>3388</v>
      </c>
      <c r="R1841" t="s">
        <v>27</v>
      </c>
      <c r="S1841" t="s">
        <v>28</v>
      </c>
      <c r="T1841">
        <v>65</v>
      </c>
      <c r="U1841">
        <v>3640</v>
      </c>
      <c r="V1841" t="s">
        <v>61</v>
      </c>
    </row>
    <row r="1842" spans="1:22" x14ac:dyDescent="0.35">
      <c r="A1842">
        <v>46108566</v>
      </c>
      <c r="B1842" t="s">
        <v>3615</v>
      </c>
      <c r="C1842">
        <v>18350874</v>
      </c>
      <c r="D1842" t="s">
        <v>681</v>
      </c>
      <c r="E1842" t="s">
        <v>73</v>
      </c>
      <c r="F1842">
        <v>41.98426894</v>
      </c>
      <c r="G1842">
        <v>-87.703321990000006</v>
      </c>
      <c r="H1842" t="s">
        <v>33</v>
      </c>
      <c r="I1842">
        <v>160</v>
      </c>
      <c r="J1842">
        <v>32</v>
      </c>
      <c r="K1842">
        <v>4</v>
      </c>
      <c r="L1842" s="1">
        <v>46179</v>
      </c>
      <c r="M1842">
        <v>0.13</v>
      </c>
      <c r="N1842">
        <v>1</v>
      </c>
      <c r="O1842">
        <v>201</v>
      </c>
      <c r="P1842">
        <v>2</v>
      </c>
      <c r="R1842" t="s">
        <v>51</v>
      </c>
      <c r="S1842" t="s">
        <v>52</v>
      </c>
      <c r="T1842">
        <v>164</v>
      </c>
      <c r="U1842">
        <v>26240</v>
      </c>
      <c r="V1842" t="s">
        <v>29</v>
      </c>
    </row>
    <row r="1843" spans="1:22" x14ac:dyDescent="0.35">
      <c r="A1843">
        <v>46116148</v>
      </c>
      <c r="B1843" t="s">
        <v>3616</v>
      </c>
      <c r="C1843">
        <v>65767899</v>
      </c>
      <c r="D1843" t="s">
        <v>872</v>
      </c>
      <c r="E1843" t="s">
        <v>151</v>
      </c>
      <c r="F1843">
        <v>41.956428529999997</v>
      </c>
      <c r="G1843">
        <v>-87.655746460000003</v>
      </c>
      <c r="H1843" t="s">
        <v>33</v>
      </c>
      <c r="I1843">
        <v>251</v>
      </c>
      <c r="J1843">
        <v>2</v>
      </c>
      <c r="K1843">
        <v>146</v>
      </c>
      <c r="L1843" s="1">
        <v>46181</v>
      </c>
      <c r="M1843">
        <v>2.21</v>
      </c>
      <c r="N1843">
        <v>6</v>
      </c>
      <c r="O1843">
        <v>304</v>
      </c>
      <c r="P1843">
        <v>21</v>
      </c>
      <c r="Q1843" t="s">
        <v>3617</v>
      </c>
      <c r="R1843" t="s">
        <v>27</v>
      </c>
      <c r="S1843" t="s">
        <v>28</v>
      </c>
      <c r="T1843">
        <v>61</v>
      </c>
      <c r="U1843">
        <v>15311</v>
      </c>
      <c r="V1843" t="s">
        <v>29</v>
      </c>
    </row>
    <row r="1844" spans="1:22" x14ac:dyDescent="0.35">
      <c r="A1844">
        <v>46155097</v>
      </c>
      <c r="B1844" t="s">
        <v>3618</v>
      </c>
      <c r="C1844">
        <v>96810944</v>
      </c>
      <c r="D1844" t="s">
        <v>3555</v>
      </c>
      <c r="E1844" t="s">
        <v>667</v>
      </c>
      <c r="F1844">
        <v>41.984029999999997</v>
      </c>
      <c r="G1844">
        <v>-87.810119999999998</v>
      </c>
      <c r="H1844" t="s">
        <v>25</v>
      </c>
      <c r="I1844">
        <v>88</v>
      </c>
      <c r="J1844">
        <v>2</v>
      </c>
      <c r="K1844">
        <v>59</v>
      </c>
      <c r="L1844" s="1">
        <v>46174</v>
      </c>
      <c r="M1844">
        <v>0.88</v>
      </c>
      <c r="N1844">
        <v>2</v>
      </c>
      <c r="O1844">
        <v>199</v>
      </c>
      <c r="P1844">
        <v>14</v>
      </c>
      <c r="Q1844" t="s">
        <v>3556</v>
      </c>
      <c r="R1844" t="s">
        <v>27</v>
      </c>
      <c r="S1844" t="s">
        <v>28</v>
      </c>
      <c r="T1844">
        <v>166</v>
      </c>
      <c r="U1844">
        <v>14608</v>
      </c>
      <c r="V1844" t="s">
        <v>61</v>
      </c>
    </row>
    <row r="1845" spans="1:22" x14ac:dyDescent="0.35">
      <c r="A1845">
        <v>46177916</v>
      </c>
      <c r="B1845" t="s">
        <v>3619</v>
      </c>
      <c r="C1845">
        <v>49906710</v>
      </c>
      <c r="D1845" t="s">
        <v>2835</v>
      </c>
      <c r="E1845" t="s">
        <v>472</v>
      </c>
      <c r="F1845">
        <v>41.940309999999997</v>
      </c>
      <c r="G1845">
        <v>-87.704310000000007</v>
      </c>
      <c r="H1845" t="s">
        <v>33</v>
      </c>
      <c r="J1845">
        <v>32</v>
      </c>
      <c r="K1845">
        <v>0</v>
      </c>
      <c r="M1845">
        <v>0</v>
      </c>
      <c r="N1845">
        <v>1</v>
      </c>
      <c r="O1845">
        <v>263</v>
      </c>
      <c r="P1845">
        <v>0</v>
      </c>
      <c r="R1845" t="s">
        <v>51</v>
      </c>
      <c r="S1845" t="s">
        <v>52</v>
      </c>
      <c r="T1845">
        <v>102</v>
      </c>
      <c r="V1845" t="s">
        <v>61</v>
      </c>
    </row>
    <row r="1846" spans="1:22" x14ac:dyDescent="0.35">
      <c r="A1846">
        <v>46200177</v>
      </c>
      <c r="B1846" t="s">
        <v>3620</v>
      </c>
      <c r="C1846">
        <v>91375056</v>
      </c>
      <c r="D1846" t="s">
        <v>36</v>
      </c>
      <c r="E1846" t="s">
        <v>203</v>
      </c>
      <c r="F1846">
        <v>41.815719999999999</v>
      </c>
      <c r="G1846">
        <v>-87.601349999999996</v>
      </c>
      <c r="H1846" t="s">
        <v>33</v>
      </c>
      <c r="I1846">
        <v>229</v>
      </c>
      <c r="J1846">
        <v>2</v>
      </c>
      <c r="K1846">
        <v>45</v>
      </c>
      <c r="L1846" s="1">
        <v>46188</v>
      </c>
      <c r="M1846">
        <v>0.66</v>
      </c>
      <c r="N1846">
        <v>1</v>
      </c>
      <c r="O1846">
        <v>172</v>
      </c>
      <c r="P1846">
        <v>5</v>
      </c>
      <c r="Q1846" t="s">
        <v>3621</v>
      </c>
      <c r="R1846" t="s">
        <v>27</v>
      </c>
      <c r="S1846" t="s">
        <v>28</v>
      </c>
      <c r="T1846">
        <v>193</v>
      </c>
      <c r="U1846">
        <v>44197</v>
      </c>
      <c r="V1846" t="s">
        <v>29</v>
      </c>
    </row>
    <row r="1847" spans="1:22" x14ac:dyDescent="0.35">
      <c r="A1847">
        <v>46242944</v>
      </c>
      <c r="B1847" t="s">
        <v>3622</v>
      </c>
      <c r="C1847">
        <v>13603017</v>
      </c>
      <c r="D1847" t="s">
        <v>3623</v>
      </c>
      <c r="E1847" t="s">
        <v>76</v>
      </c>
      <c r="F1847">
        <v>41.882939999999998</v>
      </c>
      <c r="G1847">
        <v>-87.683710000000005</v>
      </c>
      <c r="H1847" t="s">
        <v>25</v>
      </c>
      <c r="I1847">
        <v>59</v>
      </c>
      <c r="J1847">
        <v>32</v>
      </c>
      <c r="K1847">
        <v>16</v>
      </c>
      <c r="L1847" s="1">
        <v>45280</v>
      </c>
      <c r="M1847">
        <v>0.25</v>
      </c>
      <c r="N1847">
        <v>2</v>
      </c>
      <c r="O1847">
        <v>237</v>
      </c>
      <c r="P1847">
        <v>0</v>
      </c>
      <c r="R1847" t="s">
        <v>51</v>
      </c>
      <c r="S1847" t="s">
        <v>52</v>
      </c>
      <c r="T1847">
        <v>128</v>
      </c>
      <c r="U1847">
        <v>7552</v>
      </c>
      <c r="V1847" t="s">
        <v>61</v>
      </c>
    </row>
    <row r="1848" spans="1:22" x14ac:dyDescent="0.35">
      <c r="A1848">
        <v>46276229</v>
      </c>
      <c r="B1848" t="s">
        <v>3624</v>
      </c>
      <c r="C1848">
        <v>72651433</v>
      </c>
      <c r="D1848" t="s">
        <v>2027</v>
      </c>
      <c r="E1848" t="s">
        <v>89</v>
      </c>
      <c r="F1848">
        <v>41.979376500000001</v>
      </c>
      <c r="G1848">
        <v>-87.690284000000005</v>
      </c>
      <c r="H1848" t="s">
        <v>33</v>
      </c>
      <c r="I1848">
        <v>233</v>
      </c>
      <c r="J1848">
        <v>3</v>
      </c>
      <c r="K1848">
        <v>67</v>
      </c>
      <c r="L1848" s="1">
        <v>46181</v>
      </c>
      <c r="M1848">
        <v>1.7</v>
      </c>
      <c r="N1848">
        <v>9</v>
      </c>
      <c r="O1848">
        <v>15</v>
      </c>
      <c r="P1848">
        <v>21</v>
      </c>
      <c r="Q1848" t="s">
        <v>3625</v>
      </c>
      <c r="R1848" t="s">
        <v>27</v>
      </c>
      <c r="S1848" t="s">
        <v>28</v>
      </c>
      <c r="T1848">
        <v>350</v>
      </c>
      <c r="U1848">
        <v>81550</v>
      </c>
      <c r="V1848" t="s">
        <v>29</v>
      </c>
    </row>
    <row r="1849" spans="1:22" x14ac:dyDescent="0.35">
      <c r="A1849">
        <v>46278553</v>
      </c>
      <c r="B1849" t="s">
        <v>3626</v>
      </c>
      <c r="C1849">
        <v>45074012</v>
      </c>
      <c r="D1849" t="s">
        <v>1480</v>
      </c>
      <c r="E1849" t="s">
        <v>107</v>
      </c>
      <c r="F1849">
        <v>41.91037</v>
      </c>
      <c r="G1849">
        <v>-87.642210000000006</v>
      </c>
      <c r="H1849" t="s">
        <v>33</v>
      </c>
      <c r="I1849">
        <v>250</v>
      </c>
      <c r="J1849">
        <v>2</v>
      </c>
      <c r="K1849">
        <v>296</v>
      </c>
      <c r="L1849" s="1">
        <v>46172</v>
      </c>
      <c r="M1849">
        <v>4.3499999999999996</v>
      </c>
      <c r="N1849">
        <v>1</v>
      </c>
      <c r="O1849">
        <v>237</v>
      </c>
      <c r="P1849">
        <v>43</v>
      </c>
      <c r="Q1849" t="s">
        <v>3627</v>
      </c>
      <c r="R1849" t="s">
        <v>27</v>
      </c>
      <c r="S1849" t="s">
        <v>28</v>
      </c>
      <c r="T1849">
        <v>128</v>
      </c>
      <c r="U1849">
        <v>32000</v>
      </c>
      <c r="V1849" t="s">
        <v>29</v>
      </c>
    </row>
    <row r="1850" spans="1:22" x14ac:dyDescent="0.35">
      <c r="A1850">
        <v>46280796</v>
      </c>
      <c r="B1850" t="s">
        <v>3628</v>
      </c>
      <c r="C1850">
        <v>15616603</v>
      </c>
      <c r="D1850" t="s">
        <v>1935</v>
      </c>
      <c r="E1850" t="s">
        <v>233</v>
      </c>
      <c r="F1850">
        <v>41.75412</v>
      </c>
      <c r="G1850">
        <v>-87.557159999999996</v>
      </c>
      <c r="H1850" t="s">
        <v>33</v>
      </c>
      <c r="I1850">
        <v>439</v>
      </c>
      <c r="J1850">
        <v>2</v>
      </c>
      <c r="K1850">
        <v>57</v>
      </c>
      <c r="L1850" s="1">
        <v>45935</v>
      </c>
      <c r="M1850">
        <v>1.07</v>
      </c>
      <c r="N1850">
        <v>1</v>
      </c>
      <c r="O1850">
        <v>51</v>
      </c>
      <c r="P1850">
        <v>7</v>
      </c>
      <c r="Q1850" t="s">
        <v>3629</v>
      </c>
      <c r="R1850" t="s">
        <v>27</v>
      </c>
      <c r="S1850" t="s">
        <v>28</v>
      </c>
      <c r="T1850">
        <v>314</v>
      </c>
      <c r="U1850">
        <v>137846</v>
      </c>
      <c r="V1850" t="s">
        <v>40</v>
      </c>
    </row>
    <row r="1851" spans="1:22" x14ac:dyDescent="0.35">
      <c r="A1851">
        <v>46295164</v>
      </c>
      <c r="B1851" t="s">
        <v>3630</v>
      </c>
      <c r="C1851">
        <v>198731500</v>
      </c>
      <c r="D1851" t="s">
        <v>1960</v>
      </c>
      <c r="E1851" t="s">
        <v>1231</v>
      </c>
      <c r="F1851">
        <v>41.961649999999999</v>
      </c>
      <c r="G1851">
        <v>-87.729780000000005</v>
      </c>
      <c r="H1851" t="s">
        <v>25</v>
      </c>
      <c r="I1851">
        <v>54</v>
      </c>
      <c r="J1851">
        <v>32</v>
      </c>
      <c r="K1851">
        <v>10</v>
      </c>
      <c r="L1851" s="1">
        <v>45082</v>
      </c>
      <c r="M1851">
        <v>0.17</v>
      </c>
      <c r="N1851">
        <v>5</v>
      </c>
      <c r="O1851">
        <v>51</v>
      </c>
      <c r="P1851">
        <v>0</v>
      </c>
      <c r="R1851" t="s">
        <v>51</v>
      </c>
      <c r="S1851" t="s">
        <v>52</v>
      </c>
      <c r="T1851">
        <v>314</v>
      </c>
      <c r="U1851">
        <v>16956</v>
      </c>
      <c r="V1851" t="s">
        <v>61</v>
      </c>
    </row>
    <row r="1852" spans="1:22" x14ac:dyDescent="0.35">
      <c r="A1852">
        <v>46297396</v>
      </c>
      <c r="B1852" t="s">
        <v>3631</v>
      </c>
      <c r="C1852">
        <v>198731500</v>
      </c>
      <c r="D1852" t="s">
        <v>1960</v>
      </c>
      <c r="E1852" t="s">
        <v>1231</v>
      </c>
      <c r="F1852">
        <v>41.96219</v>
      </c>
      <c r="G1852">
        <v>-87.731049999999996</v>
      </c>
      <c r="H1852" t="s">
        <v>25</v>
      </c>
      <c r="I1852">
        <v>45</v>
      </c>
      <c r="J1852">
        <v>32</v>
      </c>
      <c r="K1852">
        <v>20</v>
      </c>
      <c r="L1852" s="1">
        <v>45214</v>
      </c>
      <c r="M1852">
        <v>0.31</v>
      </c>
      <c r="N1852">
        <v>5</v>
      </c>
      <c r="O1852">
        <v>65</v>
      </c>
      <c r="P1852">
        <v>0</v>
      </c>
      <c r="R1852" t="s">
        <v>51</v>
      </c>
      <c r="S1852" t="s">
        <v>52</v>
      </c>
      <c r="T1852">
        <v>300</v>
      </c>
      <c r="U1852">
        <v>13500</v>
      </c>
      <c r="V1852" t="s">
        <v>61</v>
      </c>
    </row>
    <row r="1853" spans="1:22" x14ac:dyDescent="0.35">
      <c r="A1853">
        <v>46332709</v>
      </c>
      <c r="B1853" t="s">
        <v>3632</v>
      </c>
      <c r="C1853">
        <v>9297431</v>
      </c>
      <c r="D1853" t="s">
        <v>179</v>
      </c>
      <c r="E1853" t="s">
        <v>82</v>
      </c>
      <c r="F1853">
        <v>41.947834010000001</v>
      </c>
      <c r="G1853">
        <v>-87.654045100000005</v>
      </c>
      <c r="H1853" t="s">
        <v>33</v>
      </c>
      <c r="I1853">
        <v>629</v>
      </c>
      <c r="J1853">
        <v>2</v>
      </c>
      <c r="K1853">
        <v>30</v>
      </c>
      <c r="L1853" s="1">
        <v>46180</v>
      </c>
      <c r="M1853">
        <v>0.49</v>
      </c>
      <c r="N1853">
        <v>6</v>
      </c>
      <c r="O1853">
        <v>128</v>
      </c>
      <c r="P1853">
        <v>9</v>
      </c>
      <c r="Q1853">
        <v>2446868</v>
      </c>
      <c r="R1853" t="s">
        <v>27</v>
      </c>
      <c r="S1853" t="s">
        <v>28</v>
      </c>
      <c r="T1853">
        <v>237</v>
      </c>
      <c r="U1853">
        <v>149073</v>
      </c>
      <c r="V1853" t="s">
        <v>40</v>
      </c>
    </row>
    <row r="1854" spans="1:22" x14ac:dyDescent="0.35">
      <c r="A1854">
        <v>46371937</v>
      </c>
      <c r="B1854" t="s">
        <v>3633</v>
      </c>
      <c r="C1854">
        <v>87355152</v>
      </c>
      <c r="D1854" t="s">
        <v>2871</v>
      </c>
      <c r="E1854" t="s">
        <v>284</v>
      </c>
      <c r="F1854">
        <v>41.91283</v>
      </c>
      <c r="G1854">
        <v>-87.704970000000003</v>
      </c>
      <c r="H1854" t="s">
        <v>33</v>
      </c>
      <c r="I1854">
        <v>135</v>
      </c>
      <c r="J1854">
        <v>2</v>
      </c>
      <c r="K1854">
        <v>87</v>
      </c>
      <c r="L1854" s="1">
        <v>46089</v>
      </c>
      <c r="M1854">
        <v>1.83</v>
      </c>
      <c r="N1854">
        <v>5</v>
      </c>
      <c r="O1854">
        <v>11</v>
      </c>
      <c r="P1854">
        <v>8</v>
      </c>
      <c r="Q1854" t="s">
        <v>2872</v>
      </c>
      <c r="R1854" t="s">
        <v>27</v>
      </c>
      <c r="S1854" t="s">
        <v>28</v>
      </c>
      <c r="T1854">
        <v>354</v>
      </c>
      <c r="U1854">
        <v>47790</v>
      </c>
      <c r="V1854" t="s">
        <v>29</v>
      </c>
    </row>
    <row r="1855" spans="1:22" x14ac:dyDescent="0.35">
      <c r="A1855">
        <v>46401985</v>
      </c>
      <c r="B1855" t="s">
        <v>3634</v>
      </c>
      <c r="C1855">
        <v>349884375</v>
      </c>
      <c r="D1855" t="s">
        <v>3390</v>
      </c>
      <c r="E1855" t="s">
        <v>107</v>
      </c>
      <c r="F1855">
        <v>41.902760000000001</v>
      </c>
      <c r="G1855">
        <v>-87.632999999999996</v>
      </c>
      <c r="H1855" t="s">
        <v>33</v>
      </c>
      <c r="I1855">
        <v>145</v>
      </c>
      <c r="J1855">
        <v>32</v>
      </c>
      <c r="K1855">
        <v>24</v>
      </c>
      <c r="L1855" s="1">
        <v>46178</v>
      </c>
      <c r="M1855">
        <v>0.36</v>
      </c>
      <c r="N1855">
        <v>5</v>
      </c>
      <c r="O1855">
        <v>330</v>
      </c>
      <c r="P1855">
        <v>5</v>
      </c>
      <c r="R1855" t="s">
        <v>51</v>
      </c>
      <c r="S1855" t="s">
        <v>52</v>
      </c>
      <c r="T1855">
        <v>35</v>
      </c>
      <c r="U1855">
        <v>5075</v>
      </c>
      <c r="V1855" t="s">
        <v>29</v>
      </c>
    </row>
    <row r="1856" spans="1:22" x14ac:dyDescent="0.35">
      <c r="A1856">
        <v>46412765</v>
      </c>
      <c r="B1856" t="s">
        <v>3635</v>
      </c>
      <c r="C1856">
        <v>19645168</v>
      </c>
      <c r="D1856" t="s">
        <v>414</v>
      </c>
      <c r="E1856" t="s">
        <v>82</v>
      </c>
      <c r="F1856">
        <v>41.947760000000002</v>
      </c>
      <c r="G1856">
        <v>-87.660439999999994</v>
      </c>
      <c r="H1856" t="s">
        <v>33</v>
      </c>
      <c r="I1856">
        <v>620</v>
      </c>
      <c r="J1856">
        <v>2</v>
      </c>
      <c r="K1856">
        <v>244</v>
      </c>
      <c r="L1856" s="1">
        <v>46181</v>
      </c>
      <c r="M1856">
        <v>3.84</v>
      </c>
      <c r="N1856">
        <v>26</v>
      </c>
      <c r="O1856">
        <v>318</v>
      </c>
      <c r="P1856">
        <v>34</v>
      </c>
      <c r="Q1856" t="s">
        <v>3636</v>
      </c>
      <c r="R1856" t="s">
        <v>27</v>
      </c>
      <c r="S1856" t="s">
        <v>28</v>
      </c>
      <c r="T1856">
        <v>47</v>
      </c>
      <c r="U1856">
        <v>29140</v>
      </c>
      <c r="V1856" t="s">
        <v>40</v>
      </c>
    </row>
    <row r="1857" spans="1:22" x14ac:dyDescent="0.35">
      <c r="A1857">
        <v>46414655</v>
      </c>
      <c r="B1857" t="s">
        <v>3637</v>
      </c>
      <c r="C1857">
        <v>375544374</v>
      </c>
      <c r="D1857" t="s">
        <v>3638</v>
      </c>
      <c r="E1857" t="s">
        <v>82</v>
      </c>
      <c r="F1857">
        <v>41.947139999999997</v>
      </c>
      <c r="G1857">
        <v>-87.653389000000004</v>
      </c>
      <c r="H1857" t="s">
        <v>33</v>
      </c>
      <c r="I1857">
        <v>303</v>
      </c>
      <c r="J1857">
        <v>2</v>
      </c>
      <c r="K1857">
        <v>119</v>
      </c>
      <c r="L1857" s="1">
        <v>46193</v>
      </c>
      <c r="M1857">
        <v>1.75</v>
      </c>
      <c r="N1857">
        <v>2</v>
      </c>
      <c r="O1857">
        <v>285</v>
      </c>
      <c r="P1857">
        <v>16</v>
      </c>
      <c r="Q1857" t="s">
        <v>3639</v>
      </c>
      <c r="R1857" t="s">
        <v>27</v>
      </c>
      <c r="S1857" t="s">
        <v>28</v>
      </c>
      <c r="T1857">
        <v>80</v>
      </c>
      <c r="U1857">
        <v>24240</v>
      </c>
      <c r="V1857" t="s">
        <v>40</v>
      </c>
    </row>
    <row r="1858" spans="1:22" x14ac:dyDescent="0.35">
      <c r="A1858">
        <v>46416869</v>
      </c>
      <c r="B1858" t="s">
        <v>3640</v>
      </c>
      <c r="C1858">
        <v>375563000</v>
      </c>
      <c r="D1858" t="s">
        <v>3641</v>
      </c>
      <c r="E1858" t="s">
        <v>185</v>
      </c>
      <c r="F1858">
        <v>41.781489999999998</v>
      </c>
      <c r="G1858">
        <v>-87.604299999999995</v>
      </c>
      <c r="H1858" t="s">
        <v>33</v>
      </c>
      <c r="I1858">
        <v>221</v>
      </c>
      <c r="J1858">
        <v>2</v>
      </c>
      <c r="K1858">
        <v>146</v>
      </c>
      <c r="L1858" s="1">
        <v>46180</v>
      </c>
      <c r="M1858">
        <v>2.16</v>
      </c>
      <c r="N1858">
        <v>1</v>
      </c>
      <c r="O1858">
        <v>326</v>
      </c>
      <c r="P1858">
        <v>18</v>
      </c>
      <c r="Q1858" t="s">
        <v>3642</v>
      </c>
      <c r="R1858" t="s">
        <v>27</v>
      </c>
      <c r="S1858" t="s">
        <v>28</v>
      </c>
      <c r="T1858">
        <v>39</v>
      </c>
      <c r="U1858">
        <v>8619</v>
      </c>
      <c r="V1858" t="s">
        <v>29</v>
      </c>
    </row>
    <row r="1859" spans="1:22" x14ac:dyDescent="0.35">
      <c r="A1859">
        <v>46431345</v>
      </c>
      <c r="B1859" t="s">
        <v>3643</v>
      </c>
      <c r="C1859">
        <v>25803275</v>
      </c>
      <c r="D1859" t="s">
        <v>3644</v>
      </c>
      <c r="E1859" t="s">
        <v>121</v>
      </c>
      <c r="F1859">
        <v>41.886450000000004</v>
      </c>
      <c r="G1859">
        <v>-87.710729999999998</v>
      </c>
      <c r="H1859" t="s">
        <v>33</v>
      </c>
      <c r="I1859">
        <v>274</v>
      </c>
      <c r="J1859">
        <v>2</v>
      </c>
      <c r="K1859">
        <v>84</v>
      </c>
      <c r="L1859" s="1">
        <v>46180</v>
      </c>
      <c r="M1859">
        <v>1.24</v>
      </c>
      <c r="N1859">
        <v>1</v>
      </c>
      <c r="O1859">
        <v>73</v>
      </c>
      <c r="P1859">
        <v>5</v>
      </c>
      <c r="Q1859" t="s">
        <v>3645</v>
      </c>
      <c r="R1859" t="s">
        <v>27</v>
      </c>
      <c r="S1859" t="s">
        <v>28</v>
      </c>
      <c r="T1859">
        <v>292</v>
      </c>
      <c r="U1859">
        <v>80008</v>
      </c>
      <c r="V1859" t="s">
        <v>29</v>
      </c>
    </row>
    <row r="1860" spans="1:22" x14ac:dyDescent="0.35">
      <c r="A1860">
        <v>46449686</v>
      </c>
      <c r="B1860" t="s">
        <v>3646</v>
      </c>
      <c r="C1860">
        <v>45167969</v>
      </c>
      <c r="D1860" t="s">
        <v>31</v>
      </c>
      <c r="E1860" t="s">
        <v>66</v>
      </c>
      <c r="F1860">
        <v>41.956969999999998</v>
      </c>
      <c r="G1860">
        <v>-87.730829999999997</v>
      </c>
      <c r="H1860" t="s">
        <v>33</v>
      </c>
      <c r="I1860">
        <v>257</v>
      </c>
      <c r="J1860">
        <v>2</v>
      </c>
      <c r="K1860">
        <v>20</v>
      </c>
      <c r="L1860" s="1">
        <v>46173</v>
      </c>
      <c r="M1860">
        <v>0.3</v>
      </c>
      <c r="N1860">
        <v>1</v>
      </c>
      <c r="O1860">
        <v>84</v>
      </c>
      <c r="P1860">
        <v>5</v>
      </c>
      <c r="Q1860" t="s">
        <v>3647</v>
      </c>
      <c r="R1860" t="s">
        <v>27</v>
      </c>
      <c r="S1860" t="s">
        <v>28</v>
      </c>
      <c r="T1860">
        <v>281</v>
      </c>
      <c r="U1860">
        <v>72217</v>
      </c>
      <c r="V1860" t="s">
        <v>29</v>
      </c>
    </row>
    <row r="1861" spans="1:22" x14ac:dyDescent="0.35">
      <c r="A1861">
        <v>46467879</v>
      </c>
      <c r="B1861" t="s">
        <v>3648</v>
      </c>
      <c r="C1861">
        <v>4499538</v>
      </c>
      <c r="D1861" t="s">
        <v>481</v>
      </c>
      <c r="E1861" t="s">
        <v>82</v>
      </c>
      <c r="F1861">
        <v>41.938679999999998</v>
      </c>
      <c r="G1861">
        <v>-87.653620000000004</v>
      </c>
      <c r="H1861" t="s">
        <v>33</v>
      </c>
      <c r="I1861">
        <v>176</v>
      </c>
      <c r="J1861">
        <v>32</v>
      </c>
      <c r="K1861">
        <v>19</v>
      </c>
      <c r="L1861" s="1">
        <v>46172</v>
      </c>
      <c r="M1861">
        <v>0.31</v>
      </c>
      <c r="N1861">
        <v>1</v>
      </c>
      <c r="O1861">
        <v>231</v>
      </c>
      <c r="P1861">
        <v>4</v>
      </c>
      <c r="R1861" t="s">
        <v>51</v>
      </c>
      <c r="S1861" t="s">
        <v>52</v>
      </c>
      <c r="T1861">
        <v>134</v>
      </c>
      <c r="U1861">
        <v>23584</v>
      </c>
      <c r="V1861" t="s">
        <v>29</v>
      </c>
    </row>
    <row r="1862" spans="1:22" x14ac:dyDescent="0.35">
      <c r="A1862">
        <v>46469381</v>
      </c>
      <c r="B1862" t="s">
        <v>3649</v>
      </c>
      <c r="C1862">
        <v>40832200</v>
      </c>
      <c r="D1862" t="s">
        <v>1567</v>
      </c>
      <c r="E1862" t="s">
        <v>626</v>
      </c>
      <c r="F1862">
        <v>41.833469999999998</v>
      </c>
      <c r="G1862">
        <v>-87.617789999999999</v>
      </c>
      <c r="H1862" t="s">
        <v>25</v>
      </c>
      <c r="I1862">
        <v>155</v>
      </c>
      <c r="J1862">
        <v>2</v>
      </c>
      <c r="K1862">
        <v>112</v>
      </c>
      <c r="L1862" s="1">
        <v>46189</v>
      </c>
      <c r="M1862">
        <v>1.66</v>
      </c>
      <c r="N1862">
        <v>7</v>
      </c>
      <c r="O1862">
        <v>251</v>
      </c>
      <c r="P1862">
        <v>22</v>
      </c>
      <c r="Q1862" t="s">
        <v>2743</v>
      </c>
      <c r="R1862" t="s">
        <v>27</v>
      </c>
      <c r="S1862" t="s">
        <v>28</v>
      </c>
      <c r="T1862">
        <v>114</v>
      </c>
      <c r="U1862">
        <v>17670</v>
      </c>
      <c r="V1862" t="s">
        <v>29</v>
      </c>
    </row>
    <row r="1863" spans="1:22" x14ac:dyDescent="0.35">
      <c r="A1863">
        <v>46491381</v>
      </c>
      <c r="B1863" t="s">
        <v>3650</v>
      </c>
      <c r="C1863">
        <v>88566861</v>
      </c>
      <c r="D1863" t="s">
        <v>3651</v>
      </c>
      <c r="E1863" t="s">
        <v>288</v>
      </c>
      <c r="F1863">
        <v>41.87077</v>
      </c>
      <c r="G1863">
        <v>-87.629930000000002</v>
      </c>
      <c r="H1863" t="s">
        <v>33</v>
      </c>
      <c r="I1863">
        <v>368</v>
      </c>
      <c r="J1863">
        <v>2</v>
      </c>
      <c r="K1863">
        <v>203</v>
      </c>
      <c r="L1863" s="1">
        <v>46194</v>
      </c>
      <c r="M1863">
        <v>2.99</v>
      </c>
      <c r="N1863">
        <v>6</v>
      </c>
      <c r="O1863">
        <v>289</v>
      </c>
      <c r="P1863">
        <v>6</v>
      </c>
      <c r="Q1863">
        <v>2653280</v>
      </c>
      <c r="R1863" t="s">
        <v>27</v>
      </c>
      <c r="S1863" t="s">
        <v>28</v>
      </c>
      <c r="T1863">
        <v>76</v>
      </c>
      <c r="U1863">
        <v>27968</v>
      </c>
      <c r="V1863" t="s">
        <v>40</v>
      </c>
    </row>
    <row r="1864" spans="1:22" x14ac:dyDescent="0.35">
      <c r="A1864">
        <v>46491392</v>
      </c>
      <c r="B1864" t="s">
        <v>3652</v>
      </c>
      <c r="C1864">
        <v>88566861</v>
      </c>
      <c r="D1864" t="s">
        <v>3651</v>
      </c>
      <c r="E1864" t="s">
        <v>288</v>
      </c>
      <c r="F1864">
        <v>41.869500000000002</v>
      </c>
      <c r="G1864">
        <v>-87.632140000000007</v>
      </c>
      <c r="H1864" t="s">
        <v>33</v>
      </c>
      <c r="I1864">
        <v>439</v>
      </c>
      <c r="J1864">
        <v>2</v>
      </c>
      <c r="K1864">
        <v>299</v>
      </c>
      <c r="L1864" s="1">
        <v>46194</v>
      </c>
      <c r="M1864">
        <v>4.45</v>
      </c>
      <c r="N1864">
        <v>6</v>
      </c>
      <c r="O1864">
        <v>297</v>
      </c>
      <c r="P1864">
        <v>54</v>
      </c>
      <c r="Q1864">
        <v>2653280</v>
      </c>
      <c r="R1864" t="s">
        <v>27</v>
      </c>
      <c r="S1864" t="s">
        <v>28</v>
      </c>
      <c r="T1864">
        <v>68</v>
      </c>
      <c r="U1864">
        <v>29852</v>
      </c>
      <c r="V1864" t="s">
        <v>40</v>
      </c>
    </row>
    <row r="1865" spans="1:22" x14ac:dyDescent="0.35">
      <c r="A1865">
        <v>46491411</v>
      </c>
      <c r="B1865" t="s">
        <v>3653</v>
      </c>
      <c r="C1865">
        <v>88566861</v>
      </c>
      <c r="D1865" t="s">
        <v>3651</v>
      </c>
      <c r="E1865" t="s">
        <v>288</v>
      </c>
      <c r="F1865">
        <v>41.871099999999998</v>
      </c>
      <c r="G1865">
        <v>-87.630570000000006</v>
      </c>
      <c r="H1865" t="s">
        <v>33</v>
      </c>
      <c r="I1865">
        <v>403</v>
      </c>
      <c r="J1865">
        <v>2</v>
      </c>
      <c r="K1865">
        <v>566</v>
      </c>
      <c r="L1865" s="1">
        <v>46194</v>
      </c>
      <c r="M1865">
        <v>8.33</v>
      </c>
      <c r="N1865">
        <v>6</v>
      </c>
      <c r="O1865">
        <v>284</v>
      </c>
      <c r="P1865">
        <v>58</v>
      </c>
      <c r="Q1865">
        <v>2653280</v>
      </c>
      <c r="R1865" t="s">
        <v>27</v>
      </c>
      <c r="S1865" t="s">
        <v>28</v>
      </c>
      <c r="T1865">
        <v>81</v>
      </c>
      <c r="U1865">
        <v>32643</v>
      </c>
      <c r="V1865" t="s">
        <v>40</v>
      </c>
    </row>
    <row r="1866" spans="1:22" x14ac:dyDescent="0.35">
      <c r="A1866">
        <v>46491425</v>
      </c>
      <c r="B1866" t="s">
        <v>3654</v>
      </c>
      <c r="C1866">
        <v>88566861</v>
      </c>
      <c r="D1866" t="s">
        <v>3651</v>
      </c>
      <c r="E1866" t="s">
        <v>288</v>
      </c>
      <c r="F1866">
        <v>41.871270000000003</v>
      </c>
      <c r="G1866">
        <v>-87.631720000000001</v>
      </c>
      <c r="H1866" t="s">
        <v>33</v>
      </c>
      <c r="I1866">
        <v>501</v>
      </c>
      <c r="J1866">
        <v>2</v>
      </c>
      <c r="K1866">
        <v>363</v>
      </c>
      <c r="L1866" s="1">
        <v>46193</v>
      </c>
      <c r="M1866">
        <v>5.35</v>
      </c>
      <c r="N1866">
        <v>6</v>
      </c>
      <c r="O1866">
        <v>274</v>
      </c>
      <c r="P1866">
        <v>41</v>
      </c>
      <c r="Q1866">
        <v>2653280</v>
      </c>
      <c r="R1866" t="s">
        <v>27</v>
      </c>
      <c r="S1866" t="s">
        <v>28</v>
      </c>
      <c r="T1866">
        <v>91</v>
      </c>
      <c r="U1866">
        <v>45591</v>
      </c>
      <c r="V1866" t="s">
        <v>40</v>
      </c>
    </row>
    <row r="1867" spans="1:22" x14ac:dyDescent="0.35">
      <c r="A1867">
        <v>46491432</v>
      </c>
      <c r="B1867" t="s">
        <v>3655</v>
      </c>
      <c r="C1867">
        <v>88566861</v>
      </c>
      <c r="D1867" t="s">
        <v>3651</v>
      </c>
      <c r="E1867" t="s">
        <v>288</v>
      </c>
      <c r="F1867">
        <v>41.869430000000001</v>
      </c>
      <c r="G1867">
        <v>-87.629869999999997</v>
      </c>
      <c r="H1867" t="s">
        <v>33</v>
      </c>
      <c r="I1867">
        <v>234</v>
      </c>
      <c r="J1867">
        <v>2</v>
      </c>
      <c r="K1867">
        <v>150</v>
      </c>
      <c r="L1867" s="1">
        <v>46124</v>
      </c>
      <c r="M1867">
        <v>2.21</v>
      </c>
      <c r="N1867">
        <v>6</v>
      </c>
      <c r="O1867">
        <v>295</v>
      </c>
      <c r="P1867">
        <v>17</v>
      </c>
      <c r="Q1867">
        <v>2653280</v>
      </c>
      <c r="R1867" t="s">
        <v>27</v>
      </c>
      <c r="S1867" t="s">
        <v>28</v>
      </c>
      <c r="T1867">
        <v>70</v>
      </c>
      <c r="U1867">
        <v>16380</v>
      </c>
      <c r="V1867" t="s">
        <v>29</v>
      </c>
    </row>
    <row r="1868" spans="1:22" x14ac:dyDescent="0.35">
      <c r="A1868">
        <v>46491438</v>
      </c>
      <c r="B1868" t="s">
        <v>3656</v>
      </c>
      <c r="C1868">
        <v>88566861</v>
      </c>
      <c r="D1868" t="s">
        <v>3651</v>
      </c>
      <c r="E1868" t="s">
        <v>288</v>
      </c>
      <c r="F1868">
        <v>41.871200000000002</v>
      </c>
      <c r="G1868">
        <v>-87.630319999999998</v>
      </c>
      <c r="H1868" t="s">
        <v>33</v>
      </c>
      <c r="I1868">
        <v>378</v>
      </c>
      <c r="J1868">
        <v>2</v>
      </c>
      <c r="K1868">
        <v>369</v>
      </c>
      <c r="L1868" s="1">
        <v>46194</v>
      </c>
      <c r="M1868">
        <v>5.43</v>
      </c>
      <c r="N1868">
        <v>6</v>
      </c>
      <c r="O1868">
        <v>293</v>
      </c>
      <c r="P1868">
        <v>68</v>
      </c>
      <c r="Q1868">
        <v>2653280</v>
      </c>
      <c r="R1868" t="s">
        <v>27</v>
      </c>
      <c r="S1868" t="s">
        <v>28</v>
      </c>
      <c r="T1868">
        <v>72</v>
      </c>
      <c r="U1868">
        <v>27216</v>
      </c>
      <c r="V1868" t="s">
        <v>40</v>
      </c>
    </row>
    <row r="1869" spans="1:22" x14ac:dyDescent="0.35">
      <c r="A1869">
        <v>46581790</v>
      </c>
      <c r="B1869" t="s">
        <v>3657</v>
      </c>
      <c r="C1869">
        <v>22094147</v>
      </c>
      <c r="D1869" t="s">
        <v>2477</v>
      </c>
      <c r="E1869" t="s">
        <v>121</v>
      </c>
      <c r="F1869">
        <v>41.877189999999999</v>
      </c>
      <c r="G1869">
        <v>-87.702460000000002</v>
      </c>
      <c r="H1869" t="s">
        <v>25</v>
      </c>
      <c r="I1869">
        <v>62</v>
      </c>
      <c r="J1869">
        <v>32</v>
      </c>
      <c r="K1869">
        <v>6</v>
      </c>
      <c r="L1869" s="1">
        <v>44599</v>
      </c>
      <c r="M1869">
        <v>0.09</v>
      </c>
      <c r="N1869">
        <v>13</v>
      </c>
      <c r="O1869">
        <v>166</v>
      </c>
      <c r="P1869">
        <v>0</v>
      </c>
      <c r="Q1869" t="s">
        <v>3658</v>
      </c>
      <c r="R1869" t="s">
        <v>27</v>
      </c>
      <c r="S1869" t="s">
        <v>52</v>
      </c>
      <c r="T1869">
        <v>199</v>
      </c>
      <c r="U1869">
        <v>12338</v>
      </c>
      <c r="V1869" t="s">
        <v>61</v>
      </c>
    </row>
    <row r="1870" spans="1:22" x14ac:dyDescent="0.35">
      <c r="A1870">
        <v>46604372</v>
      </c>
      <c r="B1870" t="s">
        <v>3659</v>
      </c>
      <c r="C1870">
        <v>105642476</v>
      </c>
      <c r="D1870" t="s">
        <v>3660</v>
      </c>
      <c r="E1870" t="s">
        <v>37</v>
      </c>
      <c r="F1870">
        <v>41.917679999999997</v>
      </c>
      <c r="G1870">
        <v>-87.652609999999996</v>
      </c>
      <c r="H1870" t="s">
        <v>33</v>
      </c>
      <c r="I1870">
        <v>474</v>
      </c>
      <c r="J1870">
        <v>2</v>
      </c>
      <c r="K1870">
        <v>107</v>
      </c>
      <c r="L1870" s="1">
        <v>46145</v>
      </c>
      <c r="M1870">
        <v>1.76</v>
      </c>
      <c r="N1870">
        <v>1</v>
      </c>
      <c r="O1870">
        <v>78</v>
      </c>
      <c r="P1870">
        <v>33</v>
      </c>
      <c r="Q1870" t="s">
        <v>3661</v>
      </c>
      <c r="R1870" t="s">
        <v>27</v>
      </c>
      <c r="S1870" t="s">
        <v>28</v>
      </c>
      <c r="T1870">
        <v>287</v>
      </c>
      <c r="U1870">
        <v>136038</v>
      </c>
      <c r="V1870" t="s">
        <v>40</v>
      </c>
    </row>
    <row r="1871" spans="1:22" x14ac:dyDescent="0.35">
      <c r="A1871">
        <v>46605764</v>
      </c>
      <c r="B1871" t="s">
        <v>3662</v>
      </c>
      <c r="C1871">
        <v>3965428</v>
      </c>
      <c r="D1871" t="s">
        <v>75</v>
      </c>
      <c r="E1871" t="s">
        <v>82</v>
      </c>
      <c r="F1871">
        <v>41.938567249999998</v>
      </c>
      <c r="G1871">
        <v>-87.664979840000001</v>
      </c>
      <c r="H1871" t="s">
        <v>33</v>
      </c>
      <c r="I1871">
        <v>101</v>
      </c>
      <c r="J1871">
        <v>32</v>
      </c>
      <c r="K1871">
        <v>15</v>
      </c>
      <c r="L1871" s="1">
        <v>46157</v>
      </c>
      <c r="M1871">
        <v>0.23</v>
      </c>
      <c r="N1871">
        <v>17</v>
      </c>
      <c r="O1871">
        <v>307</v>
      </c>
      <c r="P1871">
        <v>3</v>
      </c>
      <c r="Q1871" t="s">
        <v>2966</v>
      </c>
      <c r="R1871" t="s">
        <v>27</v>
      </c>
      <c r="S1871" t="s">
        <v>52</v>
      </c>
      <c r="T1871">
        <v>58</v>
      </c>
      <c r="U1871">
        <v>5858</v>
      </c>
      <c r="V1871" t="s">
        <v>29</v>
      </c>
    </row>
    <row r="1872" spans="1:22" x14ac:dyDescent="0.35">
      <c r="A1872">
        <v>46641653</v>
      </c>
      <c r="B1872" t="s">
        <v>3663</v>
      </c>
      <c r="C1872">
        <v>5228189</v>
      </c>
      <c r="D1872" t="s">
        <v>123</v>
      </c>
      <c r="E1872" t="s">
        <v>32</v>
      </c>
      <c r="F1872">
        <v>41.902940000000001</v>
      </c>
      <c r="G1872">
        <v>-87.676460000000006</v>
      </c>
      <c r="H1872" t="s">
        <v>33</v>
      </c>
      <c r="I1872">
        <v>331</v>
      </c>
      <c r="J1872">
        <v>2</v>
      </c>
      <c r="K1872">
        <v>176</v>
      </c>
      <c r="L1872" s="1">
        <v>46182</v>
      </c>
      <c r="M1872">
        <v>2.69</v>
      </c>
      <c r="N1872">
        <v>20</v>
      </c>
      <c r="O1872">
        <v>237</v>
      </c>
      <c r="P1872">
        <v>32</v>
      </c>
      <c r="Q1872" t="s">
        <v>3664</v>
      </c>
      <c r="R1872" t="s">
        <v>27</v>
      </c>
      <c r="S1872" t="s">
        <v>28</v>
      </c>
      <c r="T1872">
        <v>128</v>
      </c>
      <c r="U1872">
        <v>42368</v>
      </c>
      <c r="V1872" t="s">
        <v>40</v>
      </c>
    </row>
    <row r="1873" spans="1:22" x14ac:dyDescent="0.35">
      <c r="A1873">
        <v>46757419</v>
      </c>
      <c r="B1873" t="s">
        <v>3665</v>
      </c>
      <c r="C1873">
        <v>95784390</v>
      </c>
      <c r="D1873" t="s">
        <v>3666</v>
      </c>
      <c r="E1873" t="s">
        <v>676</v>
      </c>
      <c r="F1873">
        <v>41.799100000000003</v>
      </c>
      <c r="G1873">
        <v>-87.77937</v>
      </c>
      <c r="H1873" t="s">
        <v>33</v>
      </c>
      <c r="I1873">
        <v>304</v>
      </c>
      <c r="J1873">
        <v>5</v>
      </c>
      <c r="K1873">
        <v>41</v>
      </c>
      <c r="L1873" s="1">
        <v>46195</v>
      </c>
      <c r="M1873">
        <v>1.0900000000000001</v>
      </c>
      <c r="N1873">
        <v>1</v>
      </c>
      <c r="O1873">
        <v>301</v>
      </c>
      <c r="P1873">
        <v>10</v>
      </c>
      <c r="Q1873" t="s">
        <v>3667</v>
      </c>
      <c r="R1873" t="s">
        <v>27</v>
      </c>
      <c r="S1873" t="s">
        <v>28</v>
      </c>
      <c r="T1873">
        <v>64</v>
      </c>
      <c r="U1873">
        <v>19456</v>
      </c>
      <c r="V1873" t="s">
        <v>40</v>
      </c>
    </row>
    <row r="1874" spans="1:22" x14ac:dyDescent="0.35">
      <c r="A1874">
        <v>46758768</v>
      </c>
      <c r="B1874" t="s">
        <v>3668</v>
      </c>
      <c r="C1874">
        <v>377881796</v>
      </c>
      <c r="D1874" t="s">
        <v>3669</v>
      </c>
      <c r="E1874" t="s">
        <v>288</v>
      </c>
      <c r="F1874">
        <v>41.886450000000004</v>
      </c>
      <c r="G1874">
        <v>-87.635559999999998</v>
      </c>
      <c r="H1874" t="s">
        <v>33</v>
      </c>
      <c r="I1874">
        <v>251</v>
      </c>
      <c r="J1874">
        <v>32</v>
      </c>
      <c r="K1874">
        <v>38</v>
      </c>
      <c r="L1874" s="1">
        <v>44486</v>
      </c>
      <c r="M1874">
        <v>0.56999999999999995</v>
      </c>
      <c r="N1874">
        <v>1</v>
      </c>
      <c r="O1874">
        <v>88</v>
      </c>
      <c r="P1874">
        <v>0</v>
      </c>
      <c r="R1874" t="s">
        <v>51</v>
      </c>
      <c r="S1874" t="s">
        <v>52</v>
      </c>
      <c r="T1874">
        <v>277</v>
      </c>
      <c r="U1874">
        <v>69527</v>
      </c>
      <c r="V1874" t="s">
        <v>29</v>
      </c>
    </row>
    <row r="1875" spans="1:22" x14ac:dyDescent="0.35">
      <c r="A1875">
        <v>46816683</v>
      </c>
      <c r="B1875" t="s">
        <v>3670</v>
      </c>
      <c r="C1875">
        <v>6617501</v>
      </c>
      <c r="D1875" t="s">
        <v>3671</v>
      </c>
      <c r="E1875" t="s">
        <v>233</v>
      </c>
      <c r="F1875">
        <v>41.75497</v>
      </c>
      <c r="G1875">
        <v>-87.583079999999995</v>
      </c>
      <c r="H1875" t="s">
        <v>25</v>
      </c>
      <c r="I1875">
        <v>79</v>
      </c>
      <c r="J1875">
        <v>3</v>
      </c>
      <c r="K1875">
        <v>16</v>
      </c>
      <c r="L1875" s="1">
        <v>46182</v>
      </c>
      <c r="M1875">
        <v>0.25</v>
      </c>
      <c r="N1875">
        <v>5</v>
      </c>
      <c r="O1875">
        <v>239</v>
      </c>
      <c r="P1875">
        <v>2</v>
      </c>
      <c r="Q1875" t="s">
        <v>3672</v>
      </c>
      <c r="R1875" t="s">
        <v>27</v>
      </c>
      <c r="S1875" t="s">
        <v>28</v>
      </c>
      <c r="T1875">
        <v>126</v>
      </c>
      <c r="U1875">
        <v>9954</v>
      </c>
      <c r="V1875" t="s">
        <v>61</v>
      </c>
    </row>
    <row r="1876" spans="1:22" x14ac:dyDescent="0.35">
      <c r="A1876">
        <v>46838034</v>
      </c>
      <c r="B1876" t="s">
        <v>3673</v>
      </c>
      <c r="C1876">
        <v>3958220</v>
      </c>
      <c r="D1876" t="s">
        <v>3674</v>
      </c>
      <c r="E1876" t="s">
        <v>107</v>
      </c>
      <c r="F1876">
        <v>41.896329999999999</v>
      </c>
      <c r="G1876">
        <v>-87.637749999999997</v>
      </c>
      <c r="H1876" t="s">
        <v>33</v>
      </c>
      <c r="I1876">
        <v>662</v>
      </c>
      <c r="J1876">
        <v>2</v>
      </c>
      <c r="K1876">
        <v>168</v>
      </c>
      <c r="L1876" s="1">
        <v>46175</v>
      </c>
      <c r="M1876">
        <v>2.52</v>
      </c>
      <c r="N1876">
        <v>1</v>
      </c>
      <c r="O1876">
        <v>216</v>
      </c>
      <c r="P1876">
        <v>29</v>
      </c>
      <c r="Q1876" t="s">
        <v>3675</v>
      </c>
      <c r="R1876" t="s">
        <v>27</v>
      </c>
      <c r="S1876" t="s">
        <v>28</v>
      </c>
      <c r="T1876">
        <v>149</v>
      </c>
      <c r="U1876">
        <v>98638</v>
      </c>
      <c r="V1876" t="s">
        <v>40</v>
      </c>
    </row>
    <row r="1877" spans="1:22" x14ac:dyDescent="0.35">
      <c r="A1877">
        <v>46874139</v>
      </c>
      <c r="B1877" t="s">
        <v>3676</v>
      </c>
      <c r="C1877">
        <v>272738333</v>
      </c>
      <c r="D1877" t="s">
        <v>807</v>
      </c>
      <c r="E1877" t="s">
        <v>128</v>
      </c>
      <c r="F1877">
        <v>42.012079999999997</v>
      </c>
      <c r="G1877">
        <v>-87.680719999999994</v>
      </c>
      <c r="H1877" t="s">
        <v>33</v>
      </c>
      <c r="I1877">
        <v>122</v>
      </c>
      <c r="J1877">
        <v>32</v>
      </c>
      <c r="K1877">
        <v>37</v>
      </c>
      <c r="L1877" s="1">
        <v>46112</v>
      </c>
      <c r="M1877">
        <v>0.55000000000000004</v>
      </c>
      <c r="N1877">
        <v>2</v>
      </c>
      <c r="O1877">
        <v>315</v>
      </c>
      <c r="P1877">
        <v>2</v>
      </c>
      <c r="Q1877" t="s">
        <v>3677</v>
      </c>
      <c r="R1877" t="s">
        <v>27</v>
      </c>
      <c r="S1877" t="s">
        <v>52</v>
      </c>
      <c r="T1877">
        <v>50</v>
      </c>
      <c r="U1877">
        <v>6100</v>
      </c>
      <c r="V1877" t="s">
        <v>29</v>
      </c>
    </row>
    <row r="1878" spans="1:22" x14ac:dyDescent="0.35">
      <c r="A1878">
        <v>46883218</v>
      </c>
      <c r="B1878" t="s">
        <v>3678</v>
      </c>
      <c r="C1878">
        <v>316542362</v>
      </c>
      <c r="D1878" t="s">
        <v>3679</v>
      </c>
      <c r="E1878" t="s">
        <v>56</v>
      </c>
      <c r="F1878">
        <v>41.9176</v>
      </c>
      <c r="G1878">
        <v>-87.674679999999995</v>
      </c>
      <c r="H1878" t="s">
        <v>33</v>
      </c>
      <c r="I1878">
        <v>27</v>
      </c>
      <c r="J1878">
        <v>180</v>
      </c>
      <c r="K1878">
        <v>8</v>
      </c>
      <c r="L1878" s="1">
        <v>45880</v>
      </c>
      <c r="M1878">
        <v>0.16</v>
      </c>
      <c r="N1878">
        <v>1</v>
      </c>
      <c r="O1878">
        <v>362</v>
      </c>
      <c r="P1878">
        <v>1</v>
      </c>
      <c r="R1878" t="s">
        <v>51</v>
      </c>
      <c r="S1878" t="s">
        <v>52</v>
      </c>
      <c r="T1878">
        <v>3</v>
      </c>
      <c r="U1878">
        <v>81</v>
      </c>
      <c r="V1878" t="s">
        <v>61</v>
      </c>
    </row>
    <row r="1879" spans="1:22" x14ac:dyDescent="0.35">
      <c r="A1879">
        <v>46915572</v>
      </c>
      <c r="B1879" t="s">
        <v>3680</v>
      </c>
      <c r="C1879">
        <v>8803468</v>
      </c>
      <c r="D1879" t="s">
        <v>3011</v>
      </c>
      <c r="E1879" t="s">
        <v>82</v>
      </c>
      <c r="F1879">
        <v>41.945072170000003</v>
      </c>
      <c r="G1879">
        <v>-87.648925779999999</v>
      </c>
      <c r="H1879" t="s">
        <v>25</v>
      </c>
      <c r="I1879">
        <v>232</v>
      </c>
      <c r="J1879">
        <v>1</v>
      </c>
      <c r="K1879">
        <v>348</v>
      </c>
      <c r="L1879" s="1">
        <v>46180</v>
      </c>
      <c r="M1879">
        <v>5.19</v>
      </c>
      <c r="N1879">
        <v>8</v>
      </c>
      <c r="O1879">
        <v>83</v>
      </c>
      <c r="P1879">
        <v>36</v>
      </c>
      <c r="Q1879">
        <v>2738085</v>
      </c>
      <c r="R1879" t="s">
        <v>27</v>
      </c>
      <c r="S1879" t="s">
        <v>28</v>
      </c>
      <c r="T1879">
        <v>282</v>
      </c>
      <c r="U1879">
        <v>65424</v>
      </c>
      <c r="V1879" t="s">
        <v>29</v>
      </c>
    </row>
    <row r="1880" spans="1:22" x14ac:dyDescent="0.35">
      <c r="A1880">
        <v>46920112</v>
      </c>
      <c r="B1880" t="s">
        <v>3681</v>
      </c>
      <c r="C1880">
        <v>375544374</v>
      </c>
      <c r="D1880" t="s">
        <v>3638</v>
      </c>
      <c r="E1880" t="s">
        <v>82</v>
      </c>
      <c r="F1880">
        <v>41.946689999999997</v>
      </c>
      <c r="G1880">
        <v>-87.655320000000003</v>
      </c>
      <c r="H1880" t="s">
        <v>33</v>
      </c>
      <c r="I1880">
        <v>212</v>
      </c>
      <c r="J1880">
        <v>2</v>
      </c>
      <c r="K1880">
        <v>122</v>
      </c>
      <c r="L1880" s="1">
        <v>46191</v>
      </c>
      <c r="M1880">
        <v>1.83</v>
      </c>
      <c r="N1880">
        <v>2</v>
      </c>
      <c r="O1880">
        <v>317</v>
      </c>
      <c r="P1880">
        <v>24</v>
      </c>
      <c r="Q1880" t="s">
        <v>3639</v>
      </c>
      <c r="R1880" t="s">
        <v>27</v>
      </c>
      <c r="S1880" t="s">
        <v>28</v>
      </c>
      <c r="T1880">
        <v>48</v>
      </c>
      <c r="U1880">
        <v>10176</v>
      </c>
      <c r="V1880" t="s">
        <v>29</v>
      </c>
    </row>
    <row r="1881" spans="1:22" x14ac:dyDescent="0.35">
      <c r="A1881">
        <v>46920402</v>
      </c>
      <c r="B1881" t="s">
        <v>3682</v>
      </c>
      <c r="C1881">
        <v>3230291</v>
      </c>
      <c r="D1881" t="s">
        <v>217</v>
      </c>
      <c r="E1881" t="s">
        <v>82</v>
      </c>
      <c r="F1881">
        <v>41.946886399999997</v>
      </c>
      <c r="G1881">
        <v>-87.664994100000001</v>
      </c>
      <c r="H1881" t="s">
        <v>33</v>
      </c>
      <c r="I1881">
        <v>173</v>
      </c>
      <c r="J1881">
        <v>2</v>
      </c>
      <c r="K1881">
        <v>184</v>
      </c>
      <c r="L1881" s="1">
        <v>46191</v>
      </c>
      <c r="M1881">
        <v>3.84</v>
      </c>
      <c r="N1881">
        <v>28</v>
      </c>
      <c r="O1881">
        <v>321</v>
      </c>
      <c r="P1881">
        <v>46</v>
      </c>
      <c r="Q1881" t="s">
        <v>3683</v>
      </c>
      <c r="R1881" t="s">
        <v>27</v>
      </c>
      <c r="S1881" t="s">
        <v>28</v>
      </c>
      <c r="T1881">
        <v>44</v>
      </c>
      <c r="U1881">
        <v>7612</v>
      </c>
      <c r="V1881" t="s">
        <v>29</v>
      </c>
    </row>
    <row r="1882" spans="1:22" x14ac:dyDescent="0.35">
      <c r="A1882">
        <v>46925854</v>
      </c>
      <c r="B1882" t="s">
        <v>3684</v>
      </c>
      <c r="C1882">
        <v>289992536</v>
      </c>
      <c r="D1882" t="s">
        <v>723</v>
      </c>
      <c r="E1882" t="s">
        <v>66</v>
      </c>
      <c r="F1882">
        <v>41.941240000000001</v>
      </c>
      <c r="G1882">
        <v>-87.732529999999997</v>
      </c>
      <c r="H1882" t="s">
        <v>33</v>
      </c>
      <c r="I1882">
        <v>103</v>
      </c>
      <c r="J1882">
        <v>32</v>
      </c>
      <c r="K1882">
        <v>42</v>
      </c>
      <c r="L1882" s="1">
        <v>45742</v>
      </c>
      <c r="M1882">
        <v>0.63</v>
      </c>
      <c r="N1882">
        <v>3</v>
      </c>
      <c r="O1882">
        <v>195</v>
      </c>
      <c r="P1882">
        <v>0</v>
      </c>
      <c r="R1882" t="s">
        <v>51</v>
      </c>
      <c r="S1882" t="s">
        <v>52</v>
      </c>
      <c r="T1882">
        <v>170</v>
      </c>
      <c r="U1882">
        <v>17510</v>
      </c>
      <c r="V1882" t="s">
        <v>29</v>
      </c>
    </row>
    <row r="1883" spans="1:22" x14ac:dyDescent="0.35">
      <c r="A1883">
        <v>46941176</v>
      </c>
      <c r="B1883" t="s">
        <v>3685</v>
      </c>
      <c r="C1883">
        <v>348944587</v>
      </c>
      <c r="D1883" t="s">
        <v>3686</v>
      </c>
      <c r="E1883" t="s">
        <v>56</v>
      </c>
      <c r="F1883">
        <v>41.929180000000002</v>
      </c>
      <c r="G1883">
        <v>-87.700990000000004</v>
      </c>
      <c r="H1883" t="s">
        <v>33</v>
      </c>
      <c r="I1883">
        <v>391</v>
      </c>
      <c r="J1883">
        <v>2</v>
      </c>
      <c r="K1883">
        <v>284</v>
      </c>
      <c r="L1883" s="1">
        <v>46167</v>
      </c>
      <c r="M1883">
        <v>4.29</v>
      </c>
      <c r="N1883">
        <v>2</v>
      </c>
      <c r="O1883">
        <v>291</v>
      </c>
      <c r="P1883">
        <v>26</v>
      </c>
      <c r="Q1883" t="s">
        <v>3687</v>
      </c>
      <c r="R1883" t="s">
        <v>27</v>
      </c>
      <c r="S1883" t="s">
        <v>28</v>
      </c>
      <c r="T1883">
        <v>74</v>
      </c>
      <c r="U1883">
        <v>28934</v>
      </c>
      <c r="V1883" t="s">
        <v>40</v>
      </c>
    </row>
    <row r="1884" spans="1:22" x14ac:dyDescent="0.35">
      <c r="A1884">
        <v>46947744</v>
      </c>
      <c r="B1884" t="s">
        <v>3688</v>
      </c>
      <c r="C1884">
        <v>257464365</v>
      </c>
      <c r="D1884" t="s">
        <v>681</v>
      </c>
      <c r="E1884" t="s">
        <v>107</v>
      </c>
      <c r="F1884">
        <v>41.896210000000004</v>
      </c>
      <c r="G1884">
        <v>-87.627750000000006</v>
      </c>
      <c r="H1884" t="s">
        <v>33</v>
      </c>
      <c r="I1884">
        <v>147</v>
      </c>
      <c r="J1884">
        <v>30</v>
      </c>
      <c r="K1884">
        <v>3</v>
      </c>
      <c r="L1884" s="1">
        <v>46025</v>
      </c>
      <c r="M1884">
        <v>0.13</v>
      </c>
      <c r="N1884">
        <v>13</v>
      </c>
      <c r="O1884">
        <v>90</v>
      </c>
      <c r="P1884">
        <v>1</v>
      </c>
      <c r="Q1884" t="s">
        <v>3014</v>
      </c>
      <c r="R1884" t="s">
        <v>27</v>
      </c>
      <c r="S1884" t="s">
        <v>52</v>
      </c>
      <c r="T1884">
        <v>275</v>
      </c>
      <c r="U1884">
        <v>40425</v>
      </c>
      <c r="V1884" t="s">
        <v>29</v>
      </c>
    </row>
    <row r="1885" spans="1:22" x14ac:dyDescent="0.35">
      <c r="A1885">
        <v>46984326</v>
      </c>
      <c r="B1885" t="s">
        <v>3689</v>
      </c>
      <c r="C1885">
        <v>255603001</v>
      </c>
      <c r="D1885" t="s">
        <v>45</v>
      </c>
      <c r="E1885" t="s">
        <v>32</v>
      </c>
      <c r="F1885">
        <v>41.901380000000003</v>
      </c>
      <c r="G1885">
        <v>-87.677070000000001</v>
      </c>
      <c r="H1885" t="s">
        <v>33</v>
      </c>
      <c r="I1885">
        <v>457</v>
      </c>
      <c r="J1885">
        <v>2</v>
      </c>
      <c r="K1885">
        <v>97</v>
      </c>
      <c r="L1885" s="1">
        <v>46167</v>
      </c>
      <c r="M1885">
        <v>1.49</v>
      </c>
      <c r="N1885">
        <v>1</v>
      </c>
      <c r="O1885">
        <v>278</v>
      </c>
      <c r="P1885">
        <v>6</v>
      </c>
      <c r="Q1885" t="s">
        <v>3690</v>
      </c>
      <c r="R1885" t="s">
        <v>27</v>
      </c>
      <c r="S1885" t="s">
        <v>28</v>
      </c>
      <c r="T1885">
        <v>87</v>
      </c>
      <c r="U1885">
        <v>39759</v>
      </c>
      <c r="V1885" t="s">
        <v>40</v>
      </c>
    </row>
    <row r="1886" spans="1:22" x14ac:dyDescent="0.35">
      <c r="A1886">
        <v>47003905</v>
      </c>
      <c r="B1886" t="s">
        <v>3691</v>
      </c>
      <c r="C1886">
        <v>29225962</v>
      </c>
      <c r="D1886" t="s">
        <v>3692</v>
      </c>
      <c r="E1886" t="s">
        <v>76</v>
      </c>
      <c r="F1886">
        <v>41.88176</v>
      </c>
      <c r="G1886">
        <v>-87.659689999999998</v>
      </c>
      <c r="H1886" t="s">
        <v>33</v>
      </c>
      <c r="I1886">
        <v>393</v>
      </c>
      <c r="J1886">
        <v>32</v>
      </c>
      <c r="K1886">
        <v>0</v>
      </c>
      <c r="M1886">
        <v>0</v>
      </c>
      <c r="N1886">
        <v>1</v>
      </c>
      <c r="O1886">
        <v>365</v>
      </c>
      <c r="P1886">
        <v>0</v>
      </c>
      <c r="R1886" t="s">
        <v>51</v>
      </c>
      <c r="S1886" t="s">
        <v>52</v>
      </c>
      <c r="T1886">
        <v>0</v>
      </c>
      <c r="U1886">
        <v>0</v>
      </c>
      <c r="V1886" t="s">
        <v>40</v>
      </c>
    </row>
    <row r="1887" spans="1:22" x14ac:dyDescent="0.35">
      <c r="A1887">
        <v>47025410</v>
      </c>
      <c r="B1887" t="s">
        <v>3693</v>
      </c>
      <c r="C1887">
        <v>49626033</v>
      </c>
      <c r="D1887" t="s">
        <v>235</v>
      </c>
      <c r="E1887" t="s">
        <v>82</v>
      </c>
      <c r="F1887">
        <v>41.938879999999997</v>
      </c>
      <c r="G1887">
        <v>-87.666499999999999</v>
      </c>
      <c r="H1887" t="s">
        <v>33</v>
      </c>
      <c r="I1887">
        <v>22</v>
      </c>
      <c r="J1887">
        <v>360</v>
      </c>
      <c r="K1887">
        <v>0</v>
      </c>
      <c r="M1887">
        <v>0</v>
      </c>
      <c r="N1887">
        <v>11</v>
      </c>
      <c r="O1887">
        <v>365</v>
      </c>
      <c r="P1887">
        <v>0</v>
      </c>
      <c r="R1887" t="s">
        <v>51</v>
      </c>
      <c r="S1887" t="s">
        <v>52</v>
      </c>
      <c r="T1887">
        <v>0</v>
      </c>
      <c r="U1887">
        <v>0</v>
      </c>
      <c r="V1887" t="s">
        <v>61</v>
      </c>
    </row>
    <row r="1888" spans="1:22" x14ac:dyDescent="0.35">
      <c r="A1888">
        <v>47028932</v>
      </c>
      <c r="B1888" t="s">
        <v>3694</v>
      </c>
      <c r="C1888">
        <v>73386335</v>
      </c>
      <c r="D1888" t="s">
        <v>1753</v>
      </c>
      <c r="E1888" t="s">
        <v>37</v>
      </c>
      <c r="F1888">
        <v>41.928739999999998</v>
      </c>
      <c r="G1888">
        <v>-87.660160000000005</v>
      </c>
      <c r="H1888" t="s">
        <v>33</v>
      </c>
      <c r="I1888">
        <v>67</v>
      </c>
      <c r="J1888">
        <v>180</v>
      </c>
      <c r="K1888">
        <v>11</v>
      </c>
      <c r="L1888" s="1">
        <v>44738</v>
      </c>
      <c r="M1888">
        <v>0.18</v>
      </c>
      <c r="N1888">
        <v>1</v>
      </c>
      <c r="O1888">
        <v>358</v>
      </c>
      <c r="P1888">
        <v>0</v>
      </c>
      <c r="R1888" t="s">
        <v>51</v>
      </c>
      <c r="S1888" t="s">
        <v>52</v>
      </c>
      <c r="T1888">
        <v>7</v>
      </c>
      <c r="U1888">
        <v>469</v>
      </c>
      <c r="V1888" t="s">
        <v>61</v>
      </c>
    </row>
    <row r="1889" spans="1:22" x14ac:dyDescent="0.35">
      <c r="A1889">
        <v>47054253</v>
      </c>
      <c r="B1889" t="s">
        <v>3695</v>
      </c>
      <c r="C1889">
        <v>301105846</v>
      </c>
      <c r="D1889" t="s">
        <v>3696</v>
      </c>
      <c r="E1889" t="s">
        <v>164</v>
      </c>
      <c r="F1889">
        <v>41.848939999999999</v>
      </c>
      <c r="G1889">
        <v>-87.682429999999997</v>
      </c>
      <c r="H1889" t="s">
        <v>25</v>
      </c>
      <c r="I1889">
        <v>100</v>
      </c>
      <c r="J1889">
        <v>32</v>
      </c>
      <c r="K1889">
        <v>2</v>
      </c>
      <c r="L1889" s="1">
        <v>44459</v>
      </c>
      <c r="M1889">
        <v>0.03</v>
      </c>
      <c r="N1889">
        <v>1</v>
      </c>
      <c r="O1889">
        <v>365</v>
      </c>
      <c r="P1889">
        <v>0</v>
      </c>
      <c r="R1889" t="s">
        <v>51</v>
      </c>
      <c r="S1889" t="s">
        <v>52</v>
      </c>
      <c r="T1889">
        <v>0</v>
      </c>
      <c r="U1889">
        <v>0</v>
      </c>
      <c r="V1889" t="s">
        <v>29</v>
      </c>
    </row>
    <row r="1890" spans="1:22" x14ac:dyDescent="0.35">
      <c r="A1890">
        <v>47078640</v>
      </c>
      <c r="B1890" t="s">
        <v>3697</v>
      </c>
      <c r="C1890">
        <v>380344569</v>
      </c>
      <c r="D1890" t="s">
        <v>836</v>
      </c>
      <c r="E1890" t="s">
        <v>56</v>
      </c>
      <c r="F1890">
        <v>41.920729999999999</v>
      </c>
      <c r="G1890">
        <v>-87.718739999999997</v>
      </c>
      <c r="H1890" t="s">
        <v>33</v>
      </c>
      <c r="I1890">
        <v>390</v>
      </c>
      <c r="J1890">
        <v>2</v>
      </c>
      <c r="K1890">
        <v>66</v>
      </c>
      <c r="L1890" s="1">
        <v>46161</v>
      </c>
      <c r="M1890">
        <v>0.99</v>
      </c>
      <c r="N1890">
        <v>2</v>
      </c>
      <c r="O1890">
        <v>231</v>
      </c>
      <c r="P1890">
        <v>5</v>
      </c>
      <c r="Q1890" t="s">
        <v>3698</v>
      </c>
      <c r="R1890" t="s">
        <v>27</v>
      </c>
      <c r="S1890" t="s">
        <v>28</v>
      </c>
      <c r="T1890">
        <v>134</v>
      </c>
      <c r="U1890">
        <v>52260</v>
      </c>
      <c r="V1890" t="s">
        <v>40</v>
      </c>
    </row>
    <row r="1891" spans="1:22" x14ac:dyDescent="0.35">
      <c r="A1891">
        <v>47116347</v>
      </c>
      <c r="B1891" t="s">
        <v>3699</v>
      </c>
      <c r="C1891">
        <v>23246555</v>
      </c>
      <c r="D1891" t="s">
        <v>1537</v>
      </c>
      <c r="E1891" t="s">
        <v>288</v>
      </c>
      <c r="F1891">
        <v>41.86965</v>
      </c>
      <c r="G1891">
        <v>-87.627430000000004</v>
      </c>
      <c r="H1891" t="s">
        <v>33</v>
      </c>
      <c r="I1891">
        <v>130</v>
      </c>
      <c r="J1891">
        <v>32</v>
      </c>
      <c r="K1891">
        <v>2</v>
      </c>
      <c r="L1891" s="1">
        <v>46191</v>
      </c>
      <c r="M1891">
        <v>0.05</v>
      </c>
      <c r="N1891">
        <v>1</v>
      </c>
      <c r="O1891">
        <v>39</v>
      </c>
      <c r="P1891">
        <v>1</v>
      </c>
      <c r="R1891" t="s">
        <v>51</v>
      </c>
      <c r="S1891" t="s">
        <v>52</v>
      </c>
      <c r="T1891">
        <v>326</v>
      </c>
      <c r="U1891">
        <v>42380</v>
      </c>
      <c r="V1891" t="s">
        <v>29</v>
      </c>
    </row>
    <row r="1892" spans="1:22" x14ac:dyDescent="0.35">
      <c r="A1892">
        <v>47131603</v>
      </c>
      <c r="B1892" t="s">
        <v>3700</v>
      </c>
      <c r="C1892">
        <v>262499958</v>
      </c>
      <c r="D1892" t="s">
        <v>2038</v>
      </c>
      <c r="E1892" t="s">
        <v>76</v>
      </c>
      <c r="F1892">
        <v>41.883450000000003</v>
      </c>
      <c r="G1892">
        <v>-87.643519999999995</v>
      </c>
      <c r="H1892" t="s">
        <v>33</v>
      </c>
      <c r="I1892">
        <v>181</v>
      </c>
      <c r="J1892">
        <v>32</v>
      </c>
      <c r="K1892">
        <v>7</v>
      </c>
      <c r="L1892" s="1">
        <v>45149</v>
      </c>
      <c r="M1892">
        <v>0.11</v>
      </c>
      <c r="N1892">
        <v>2</v>
      </c>
      <c r="O1892">
        <v>117</v>
      </c>
      <c r="P1892">
        <v>0</v>
      </c>
      <c r="R1892" t="s">
        <v>51</v>
      </c>
      <c r="S1892" t="s">
        <v>52</v>
      </c>
      <c r="T1892">
        <v>248</v>
      </c>
      <c r="U1892">
        <v>44888</v>
      </c>
      <c r="V1892" t="s">
        <v>29</v>
      </c>
    </row>
    <row r="1893" spans="1:22" x14ac:dyDescent="0.35">
      <c r="A1893">
        <v>47139845</v>
      </c>
      <c r="B1893" t="s">
        <v>3701</v>
      </c>
      <c r="C1893">
        <v>1443635</v>
      </c>
      <c r="D1893" t="s">
        <v>217</v>
      </c>
      <c r="E1893" t="s">
        <v>164</v>
      </c>
      <c r="F1893">
        <v>41.856850000000001</v>
      </c>
      <c r="G1893">
        <v>-87.667716999999996</v>
      </c>
      <c r="H1893" t="s">
        <v>25</v>
      </c>
      <c r="I1893">
        <v>86</v>
      </c>
      <c r="J1893">
        <v>2</v>
      </c>
      <c r="K1893">
        <v>44</v>
      </c>
      <c r="L1893" s="1">
        <v>46187</v>
      </c>
      <c r="M1893">
        <v>0.88</v>
      </c>
      <c r="N1893">
        <v>2</v>
      </c>
      <c r="O1893">
        <v>95</v>
      </c>
      <c r="P1893">
        <v>12</v>
      </c>
      <c r="Q1893" t="s">
        <v>3702</v>
      </c>
      <c r="R1893" t="s">
        <v>27</v>
      </c>
      <c r="S1893" t="s">
        <v>28</v>
      </c>
      <c r="T1893">
        <v>270</v>
      </c>
      <c r="U1893">
        <v>23220</v>
      </c>
      <c r="V1893" t="s">
        <v>61</v>
      </c>
    </row>
    <row r="1894" spans="1:22" x14ac:dyDescent="0.35">
      <c r="A1894">
        <v>47314728</v>
      </c>
      <c r="B1894" t="s">
        <v>3703</v>
      </c>
      <c r="C1894">
        <v>1270032</v>
      </c>
      <c r="D1894" t="s">
        <v>1173</v>
      </c>
      <c r="E1894" t="s">
        <v>56</v>
      </c>
      <c r="F1894">
        <v>41.914830000000002</v>
      </c>
      <c r="G1894">
        <v>-87.689229999999995</v>
      </c>
      <c r="H1894" t="s">
        <v>33</v>
      </c>
      <c r="I1894">
        <v>765</v>
      </c>
      <c r="J1894">
        <v>2</v>
      </c>
      <c r="K1894">
        <v>73</v>
      </c>
      <c r="L1894" s="1">
        <v>46187</v>
      </c>
      <c r="M1894">
        <v>1.19</v>
      </c>
      <c r="N1894">
        <v>1</v>
      </c>
      <c r="O1894">
        <v>322</v>
      </c>
      <c r="P1894">
        <v>13</v>
      </c>
      <c r="Q1894" t="s">
        <v>3704</v>
      </c>
      <c r="R1894" t="s">
        <v>27</v>
      </c>
      <c r="S1894" t="s">
        <v>28</v>
      </c>
      <c r="T1894">
        <v>43</v>
      </c>
      <c r="U1894">
        <v>32895</v>
      </c>
      <c r="V1894" t="s">
        <v>40</v>
      </c>
    </row>
    <row r="1895" spans="1:22" x14ac:dyDescent="0.35">
      <c r="A1895">
        <v>47327806</v>
      </c>
      <c r="B1895" t="s">
        <v>3705</v>
      </c>
      <c r="C1895">
        <v>225565415</v>
      </c>
      <c r="D1895" t="s">
        <v>31</v>
      </c>
      <c r="E1895" t="s">
        <v>128</v>
      </c>
      <c r="F1895">
        <v>42.009329999999999</v>
      </c>
      <c r="G1895">
        <v>-87.678280000000001</v>
      </c>
      <c r="H1895" t="s">
        <v>33</v>
      </c>
      <c r="I1895">
        <v>386</v>
      </c>
      <c r="J1895">
        <v>2</v>
      </c>
      <c r="K1895">
        <v>179</v>
      </c>
      <c r="L1895" s="1">
        <v>46194</v>
      </c>
      <c r="M1895">
        <v>2.9</v>
      </c>
      <c r="N1895">
        <v>1</v>
      </c>
      <c r="O1895">
        <v>272</v>
      </c>
      <c r="P1895">
        <v>35</v>
      </c>
      <c r="Q1895" t="s">
        <v>3706</v>
      </c>
      <c r="R1895" t="s">
        <v>27</v>
      </c>
      <c r="S1895" t="s">
        <v>28</v>
      </c>
      <c r="T1895">
        <v>93</v>
      </c>
      <c r="U1895">
        <v>35898</v>
      </c>
      <c r="V1895" t="s">
        <v>40</v>
      </c>
    </row>
    <row r="1896" spans="1:22" x14ac:dyDescent="0.35">
      <c r="A1896">
        <v>47334435</v>
      </c>
      <c r="B1896" t="s">
        <v>3707</v>
      </c>
      <c r="C1896">
        <v>382185616</v>
      </c>
      <c r="D1896" t="s">
        <v>2767</v>
      </c>
      <c r="E1896" t="s">
        <v>82</v>
      </c>
      <c r="F1896">
        <v>41.941740000000003</v>
      </c>
      <c r="G1896">
        <v>-87.648409999999998</v>
      </c>
      <c r="H1896" t="s">
        <v>33</v>
      </c>
      <c r="I1896">
        <v>528</v>
      </c>
      <c r="J1896">
        <v>2</v>
      </c>
      <c r="K1896">
        <v>153</v>
      </c>
      <c r="L1896" s="1">
        <v>46194</v>
      </c>
      <c r="M1896">
        <v>2.48</v>
      </c>
      <c r="N1896">
        <v>1</v>
      </c>
      <c r="O1896">
        <v>141</v>
      </c>
      <c r="P1896">
        <v>31</v>
      </c>
      <c r="Q1896" t="s">
        <v>3708</v>
      </c>
      <c r="R1896" t="s">
        <v>27</v>
      </c>
      <c r="S1896" t="s">
        <v>28</v>
      </c>
      <c r="T1896">
        <v>224</v>
      </c>
      <c r="U1896">
        <v>118272</v>
      </c>
      <c r="V1896" t="s">
        <v>40</v>
      </c>
    </row>
    <row r="1897" spans="1:22" x14ac:dyDescent="0.35">
      <c r="A1897">
        <v>47434371</v>
      </c>
      <c r="B1897" t="s">
        <v>3709</v>
      </c>
      <c r="C1897">
        <v>204005180</v>
      </c>
      <c r="D1897" t="s">
        <v>2728</v>
      </c>
      <c r="E1897" t="s">
        <v>56</v>
      </c>
      <c r="F1897">
        <v>41.925819709999999</v>
      </c>
      <c r="G1897">
        <v>-87.714687510000005</v>
      </c>
      <c r="H1897" t="s">
        <v>33</v>
      </c>
      <c r="I1897">
        <v>365</v>
      </c>
      <c r="J1897">
        <v>3</v>
      </c>
      <c r="K1897">
        <v>30</v>
      </c>
      <c r="L1897" s="1">
        <v>46181</v>
      </c>
      <c r="M1897">
        <v>1.17</v>
      </c>
      <c r="N1897">
        <v>1</v>
      </c>
      <c r="O1897">
        <v>205</v>
      </c>
      <c r="P1897">
        <v>14</v>
      </c>
      <c r="Q1897" t="s">
        <v>3710</v>
      </c>
      <c r="R1897" t="s">
        <v>27</v>
      </c>
      <c r="S1897" t="s">
        <v>28</v>
      </c>
      <c r="T1897">
        <v>160</v>
      </c>
      <c r="U1897">
        <v>58400</v>
      </c>
      <c r="V1897" t="s">
        <v>40</v>
      </c>
    </row>
    <row r="1898" spans="1:22" x14ac:dyDescent="0.35">
      <c r="A1898">
        <v>47449432</v>
      </c>
      <c r="B1898" t="s">
        <v>3711</v>
      </c>
      <c r="C1898">
        <v>8803468</v>
      </c>
      <c r="D1898" t="s">
        <v>3011</v>
      </c>
      <c r="E1898" t="s">
        <v>82</v>
      </c>
      <c r="F1898">
        <v>41.945072170000003</v>
      </c>
      <c r="G1898">
        <v>-87.648925779999999</v>
      </c>
      <c r="H1898" t="s">
        <v>25</v>
      </c>
      <c r="I1898">
        <v>163</v>
      </c>
      <c r="J1898">
        <v>1</v>
      </c>
      <c r="K1898">
        <v>399</v>
      </c>
      <c r="L1898" s="1">
        <v>46173</v>
      </c>
      <c r="M1898">
        <v>6.02</v>
      </c>
      <c r="N1898">
        <v>8</v>
      </c>
      <c r="O1898">
        <v>109</v>
      </c>
      <c r="P1898">
        <v>33</v>
      </c>
      <c r="Q1898">
        <v>2738085</v>
      </c>
      <c r="R1898" t="s">
        <v>27</v>
      </c>
      <c r="S1898" t="s">
        <v>28</v>
      </c>
      <c r="T1898">
        <v>256</v>
      </c>
      <c r="U1898">
        <v>41728</v>
      </c>
      <c r="V1898" t="s">
        <v>29</v>
      </c>
    </row>
    <row r="1899" spans="1:22" x14ac:dyDescent="0.35">
      <c r="A1899">
        <v>47451564</v>
      </c>
      <c r="B1899" t="s">
        <v>3712</v>
      </c>
      <c r="C1899">
        <v>2810938</v>
      </c>
      <c r="D1899" t="s">
        <v>167</v>
      </c>
      <c r="E1899" t="s">
        <v>107</v>
      </c>
      <c r="F1899">
        <v>41.907380000000003</v>
      </c>
      <c r="G1899">
        <v>-87.648330000000001</v>
      </c>
      <c r="H1899" t="s">
        <v>33</v>
      </c>
      <c r="I1899">
        <v>919</v>
      </c>
      <c r="J1899">
        <v>3</v>
      </c>
      <c r="K1899">
        <v>45</v>
      </c>
      <c r="L1899" s="1">
        <v>46194</v>
      </c>
      <c r="M1899">
        <v>0.68</v>
      </c>
      <c r="N1899">
        <v>3</v>
      </c>
      <c r="O1899">
        <v>289</v>
      </c>
      <c r="P1899">
        <v>11</v>
      </c>
      <c r="Q1899">
        <v>2555923</v>
      </c>
      <c r="R1899" t="s">
        <v>27</v>
      </c>
      <c r="S1899" t="s">
        <v>28</v>
      </c>
      <c r="T1899">
        <v>76</v>
      </c>
      <c r="U1899">
        <v>69844</v>
      </c>
      <c r="V1899" t="s">
        <v>40</v>
      </c>
    </row>
    <row r="1900" spans="1:22" x14ac:dyDescent="0.35">
      <c r="A1900">
        <v>47478472</v>
      </c>
      <c r="B1900" t="s">
        <v>3713</v>
      </c>
      <c r="C1900">
        <v>60384555</v>
      </c>
      <c r="D1900" t="s">
        <v>785</v>
      </c>
      <c r="E1900" t="s">
        <v>233</v>
      </c>
      <c r="F1900">
        <v>41.770119999999999</v>
      </c>
      <c r="G1900">
        <v>-87.577669999999998</v>
      </c>
      <c r="H1900" t="s">
        <v>33</v>
      </c>
      <c r="I1900">
        <v>610</v>
      </c>
      <c r="J1900">
        <v>32</v>
      </c>
      <c r="K1900">
        <v>13</v>
      </c>
      <c r="L1900" s="1">
        <v>44473</v>
      </c>
      <c r="M1900">
        <v>0.2</v>
      </c>
      <c r="N1900">
        <v>2</v>
      </c>
      <c r="O1900">
        <v>365</v>
      </c>
      <c r="P1900">
        <v>0</v>
      </c>
      <c r="R1900" t="s">
        <v>51</v>
      </c>
      <c r="S1900" t="s">
        <v>52</v>
      </c>
      <c r="T1900">
        <v>0</v>
      </c>
      <c r="U1900">
        <v>0</v>
      </c>
      <c r="V1900" t="s">
        <v>40</v>
      </c>
    </row>
    <row r="1901" spans="1:22" x14ac:dyDescent="0.35">
      <c r="A1901">
        <v>47483304</v>
      </c>
      <c r="B1901" t="s">
        <v>3714</v>
      </c>
      <c r="C1901">
        <v>11950589</v>
      </c>
      <c r="D1901" t="s">
        <v>3715</v>
      </c>
      <c r="E1901" t="s">
        <v>197</v>
      </c>
      <c r="F1901">
        <v>41.817610000000002</v>
      </c>
      <c r="G1901">
        <v>-87.619039999999998</v>
      </c>
      <c r="H1901" t="s">
        <v>33</v>
      </c>
      <c r="I1901">
        <v>369</v>
      </c>
      <c r="J1901">
        <v>2</v>
      </c>
      <c r="K1901">
        <v>81</v>
      </c>
      <c r="L1901" s="1">
        <v>46181</v>
      </c>
      <c r="M1901">
        <v>1.27</v>
      </c>
      <c r="N1901">
        <v>1</v>
      </c>
      <c r="O1901">
        <v>155</v>
      </c>
      <c r="P1901">
        <v>2</v>
      </c>
      <c r="Q1901" t="s">
        <v>3716</v>
      </c>
      <c r="R1901" t="s">
        <v>27</v>
      </c>
      <c r="S1901" t="s">
        <v>28</v>
      </c>
      <c r="T1901">
        <v>210</v>
      </c>
      <c r="U1901">
        <v>77490</v>
      </c>
      <c r="V1901" t="s">
        <v>40</v>
      </c>
    </row>
    <row r="1902" spans="1:22" x14ac:dyDescent="0.35">
      <c r="A1902">
        <v>47498245</v>
      </c>
      <c r="B1902" t="s">
        <v>3717</v>
      </c>
      <c r="C1902">
        <v>382698256</v>
      </c>
      <c r="D1902" t="s">
        <v>3718</v>
      </c>
      <c r="E1902" t="s">
        <v>2062</v>
      </c>
      <c r="F1902">
        <v>41.731310000000001</v>
      </c>
      <c r="G1902">
        <v>-87.642319999999998</v>
      </c>
      <c r="H1902" t="s">
        <v>33</v>
      </c>
      <c r="I1902">
        <v>725</v>
      </c>
      <c r="J1902">
        <v>2</v>
      </c>
      <c r="K1902">
        <v>32</v>
      </c>
      <c r="L1902" s="1">
        <v>46187</v>
      </c>
      <c r="M1902">
        <v>0.78</v>
      </c>
      <c r="N1902">
        <v>1</v>
      </c>
      <c r="O1902">
        <v>173</v>
      </c>
      <c r="P1902">
        <v>4</v>
      </c>
      <c r="Q1902" t="s">
        <v>3719</v>
      </c>
      <c r="R1902" t="s">
        <v>27</v>
      </c>
      <c r="S1902" t="s">
        <v>28</v>
      </c>
      <c r="T1902">
        <v>192</v>
      </c>
      <c r="U1902">
        <v>139200</v>
      </c>
      <c r="V1902" t="s">
        <v>40</v>
      </c>
    </row>
    <row r="1903" spans="1:22" x14ac:dyDescent="0.35">
      <c r="A1903">
        <v>47530764</v>
      </c>
      <c r="B1903" t="s">
        <v>3720</v>
      </c>
      <c r="C1903">
        <v>43623453</v>
      </c>
      <c r="D1903" t="s">
        <v>3721</v>
      </c>
      <c r="E1903" t="s">
        <v>472</v>
      </c>
      <c r="F1903">
        <v>41.932789999999997</v>
      </c>
      <c r="G1903">
        <v>-87.71163</v>
      </c>
      <c r="H1903" t="s">
        <v>33</v>
      </c>
      <c r="I1903">
        <v>237</v>
      </c>
      <c r="J1903">
        <v>2</v>
      </c>
      <c r="K1903">
        <v>128</v>
      </c>
      <c r="L1903" s="1">
        <v>46186</v>
      </c>
      <c r="M1903">
        <v>2.2000000000000002</v>
      </c>
      <c r="N1903">
        <v>1</v>
      </c>
      <c r="O1903">
        <v>229</v>
      </c>
      <c r="P1903">
        <v>29</v>
      </c>
      <c r="Q1903" t="s">
        <v>3722</v>
      </c>
      <c r="R1903" t="s">
        <v>27</v>
      </c>
      <c r="S1903" t="s">
        <v>28</v>
      </c>
      <c r="T1903">
        <v>136</v>
      </c>
      <c r="U1903">
        <v>32232</v>
      </c>
      <c r="V1903" t="s">
        <v>29</v>
      </c>
    </row>
    <row r="1904" spans="1:22" x14ac:dyDescent="0.35">
      <c r="A1904">
        <v>47537168</v>
      </c>
      <c r="B1904" t="s">
        <v>3723</v>
      </c>
      <c r="C1904">
        <v>157424458</v>
      </c>
      <c r="D1904" t="s">
        <v>3724</v>
      </c>
      <c r="E1904" t="s">
        <v>626</v>
      </c>
      <c r="F1904">
        <v>41.832689999999999</v>
      </c>
      <c r="G1904">
        <v>-87.610290000000006</v>
      </c>
      <c r="H1904" t="s">
        <v>25</v>
      </c>
      <c r="I1904">
        <v>95</v>
      </c>
      <c r="J1904">
        <v>2</v>
      </c>
      <c r="K1904">
        <v>171</v>
      </c>
      <c r="L1904" s="1">
        <v>46193</v>
      </c>
      <c r="M1904">
        <v>2.74</v>
      </c>
      <c r="N1904">
        <v>5</v>
      </c>
      <c r="O1904">
        <v>327</v>
      </c>
      <c r="P1904">
        <v>26</v>
      </c>
      <c r="Q1904" t="s">
        <v>3725</v>
      </c>
      <c r="R1904" t="s">
        <v>27</v>
      </c>
      <c r="S1904" t="s">
        <v>28</v>
      </c>
      <c r="T1904">
        <v>38</v>
      </c>
      <c r="U1904">
        <v>3610</v>
      </c>
      <c r="V1904" t="s">
        <v>61</v>
      </c>
    </row>
    <row r="1905" spans="1:22" x14ac:dyDescent="0.35">
      <c r="A1905">
        <v>47537784</v>
      </c>
      <c r="B1905" t="s">
        <v>3726</v>
      </c>
      <c r="C1905">
        <v>157424458</v>
      </c>
      <c r="D1905" t="s">
        <v>3724</v>
      </c>
      <c r="E1905" t="s">
        <v>626</v>
      </c>
      <c r="F1905">
        <v>41.832889999999999</v>
      </c>
      <c r="G1905">
        <v>-87.610550000000003</v>
      </c>
      <c r="H1905" t="s">
        <v>25</v>
      </c>
      <c r="I1905">
        <v>107</v>
      </c>
      <c r="J1905">
        <v>2</v>
      </c>
      <c r="K1905">
        <v>133</v>
      </c>
      <c r="L1905" s="1">
        <v>46194</v>
      </c>
      <c r="M1905">
        <v>2.0099999999999998</v>
      </c>
      <c r="N1905">
        <v>5</v>
      </c>
      <c r="O1905">
        <v>323</v>
      </c>
      <c r="P1905">
        <v>28</v>
      </c>
      <c r="Q1905" t="s">
        <v>3725</v>
      </c>
      <c r="R1905" t="s">
        <v>27</v>
      </c>
      <c r="S1905" t="s">
        <v>28</v>
      </c>
      <c r="T1905">
        <v>42</v>
      </c>
      <c r="U1905">
        <v>4494</v>
      </c>
      <c r="V1905" t="s">
        <v>29</v>
      </c>
    </row>
    <row r="1906" spans="1:22" x14ac:dyDescent="0.35">
      <c r="A1906">
        <v>47538599</v>
      </c>
      <c r="B1906" t="s">
        <v>3727</v>
      </c>
      <c r="C1906">
        <v>157424458</v>
      </c>
      <c r="D1906" t="s">
        <v>3724</v>
      </c>
      <c r="E1906" t="s">
        <v>626</v>
      </c>
      <c r="F1906">
        <v>41.833460000000002</v>
      </c>
      <c r="G1906">
        <v>-87.609639999999999</v>
      </c>
      <c r="H1906" t="s">
        <v>25</v>
      </c>
      <c r="I1906">
        <v>107</v>
      </c>
      <c r="J1906">
        <v>2</v>
      </c>
      <c r="K1906">
        <v>205</v>
      </c>
      <c r="L1906" s="1">
        <v>46194</v>
      </c>
      <c r="M1906">
        <v>3.1</v>
      </c>
      <c r="N1906">
        <v>5</v>
      </c>
      <c r="O1906">
        <v>313</v>
      </c>
      <c r="P1906">
        <v>41</v>
      </c>
      <c r="Q1906" t="s">
        <v>3725</v>
      </c>
      <c r="R1906" t="s">
        <v>27</v>
      </c>
      <c r="S1906" t="s">
        <v>28</v>
      </c>
      <c r="T1906">
        <v>52</v>
      </c>
      <c r="U1906">
        <v>5564</v>
      </c>
      <c r="V1906" t="s">
        <v>29</v>
      </c>
    </row>
    <row r="1907" spans="1:22" x14ac:dyDescent="0.35">
      <c r="A1907">
        <v>47548236</v>
      </c>
      <c r="B1907" t="s">
        <v>3728</v>
      </c>
      <c r="C1907">
        <v>119444729</v>
      </c>
      <c r="D1907" t="s">
        <v>3729</v>
      </c>
      <c r="E1907" t="s">
        <v>688</v>
      </c>
      <c r="F1907">
        <v>41.899729999999998</v>
      </c>
      <c r="G1907">
        <v>-87.759249999999994</v>
      </c>
      <c r="H1907" t="s">
        <v>33</v>
      </c>
      <c r="I1907">
        <v>139</v>
      </c>
      <c r="J1907">
        <v>32</v>
      </c>
      <c r="K1907">
        <v>7</v>
      </c>
      <c r="L1907" s="1">
        <v>44424</v>
      </c>
      <c r="M1907">
        <v>0.11</v>
      </c>
      <c r="N1907">
        <v>1</v>
      </c>
      <c r="O1907">
        <v>270</v>
      </c>
      <c r="P1907">
        <v>0</v>
      </c>
      <c r="R1907" t="s">
        <v>51</v>
      </c>
      <c r="S1907" t="s">
        <v>52</v>
      </c>
      <c r="T1907">
        <v>95</v>
      </c>
      <c r="U1907">
        <v>13205</v>
      </c>
      <c r="V1907" t="s">
        <v>29</v>
      </c>
    </row>
    <row r="1908" spans="1:22" x14ac:dyDescent="0.35">
      <c r="A1908">
        <v>47554803</v>
      </c>
      <c r="B1908" t="s">
        <v>3730</v>
      </c>
      <c r="C1908">
        <v>157424458</v>
      </c>
      <c r="D1908" t="s">
        <v>3724</v>
      </c>
      <c r="E1908" t="s">
        <v>626</v>
      </c>
      <c r="F1908">
        <v>41.833069999999999</v>
      </c>
      <c r="G1908">
        <v>-87.61</v>
      </c>
      <c r="H1908" t="s">
        <v>25</v>
      </c>
      <c r="I1908">
        <v>124</v>
      </c>
      <c r="J1908">
        <v>2</v>
      </c>
      <c r="K1908">
        <v>120</v>
      </c>
      <c r="L1908" s="1">
        <v>46194</v>
      </c>
      <c r="M1908">
        <v>1.84</v>
      </c>
      <c r="N1908">
        <v>5</v>
      </c>
      <c r="O1908">
        <v>333</v>
      </c>
      <c r="P1908">
        <v>25</v>
      </c>
      <c r="Q1908" t="s">
        <v>3725</v>
      </c>
      <c r="R1908" t="s">
        <v>27</v>
      </c>
      <c r="S1908" t="s">
        <v>28</v>
      </c>
      <c r="T1908">
        <v>32</v>
      </c>
      <c r="U1908">
        <v>3968</v>
      </c>
      <c r="V1908" t="s">
        <v>29</v>
      </c>
    </row>
    <row r="1909" spans="1:22" x14ac:dyDescent="0.35">
      <c r="A1909">
        <v>47591966</v>
      </c>
      <c r="B1909" t="s">
        <v>3731</v>
      </c>
      <c r="C1909">
        <v>71488</v>
      </c>
      <c r="D1909" t="s">
        <v>443</v>
      </c>
      <c r="E1909" t="s">
        <v>32</v>
      </c>
      <c r="F1909">
        <v>41.898510000000002</v>
      </c>
      <c r="G1909">
        <v>-87.670590000000004</v>
      </c>
      <c r="H1909" t="s">
        <v>33</v>
      </c>
      <c r="I1909">
        <v>825</v>
      </c>
      <c r="J1909">
        <v>2</v>
      </c>
      <c r="K1909">
        <v>120</v>
      </c>
      <c r="L1909" s="1">
        <v>46131</v>
      </c>
      <c r="M1909">
        <v>1.83</v>
      </c>
      <c r="N1909">
        <v>3</v>
      </c>
      <c r="O1909">
        <v>290</v>
      </c>
      <c r="P1909">
        <v>7</v>
      </c>
      <c r="Q1909" t="s">
        <v>3732</v>
      </c>
      <c r="R1909" t="s">
        <v>27</v>
      </c>
      <c r="S1909" t="s">
        <v>28</v>
      </c>
      <c r="T1909">
        <v>75</v>
      </c>
      <c r="U1909">
        <v>61875</v>
      </c>
      <c r="V1909" t="s">
        <v>40</v>
      </c>
    </row>
    <row r="1910" spans="1:22" x14ac:dyDescent="0.35">
      <c r="A1910">
        <v>47730404</v>
      </c>
      <c r="B1910" t="s">
        <v>3733</v>
      </c>
      <c r="C1910">
        <v>179367980</v>
      </c>
      <c r="D1910" t="s">
        <v>2449</v>
      </c>
      <c r="E1910" t="s">
        <v>107</v>
      </c>
      <c r="F1910">
        <v>41.899509999999999</v>
      </c>
      <c r="G1910">
        <v>-87.621780000000001</v>
      </c>
      <c r="H1910" t="s">
        <v>33</v>
      </c>
      <c r="I1910">
        <v>1321</v>
      </c>
      <c r="J1910">
        <v>2</v>
      </c>
      <c r="K1910">
        <v>66</v>
      </c>
      <c r="L1910" s="1">
        <v>46145</v>
      </c>
      <c r="M1910">
        <v>1.04</v>
      </c>
      <c r="N1910">
        <v>3</v>
      </c>
      <c r="O1910">
        <v>37</v>
      </c>
      <c r="P1910">
        <v>14</v>
      </c>
      <c r="Q1910" t="s">
        <v>3351</v>
      </c>
      <c r="R1910" t="s">
        <v>27</v>
      </c>
      <c r="S1910" t="s">
        <v>28</v>
      </c>
      <c r="T1910">
        <v>328</v>
      </c>
      <c r="U1910">
        <v>433288</v>
      </c>
      <c r="V1910" t="s">
        <v>40</v>
      </c>
    </row>
    <row r="1911" spans="1:22" x14ac:dyDescent="0.35">
      <c r="A1911">
        <v>47732195</v>
      </c>
      <c r="B1911" t="s">
        <v>3734</v>
      </c>
      <c r="C1911">
        <v>384565954</v>
      </c>
      <c r="D1911" t="s">
        <v>1598</v>
      </c>
      <c r="E1911" t="s">
        <v>56</v>
      </c>
      <c r="F1911">
        <v>41.917490000000001</v>
      </c>
      <c r="G1911">
        <v>-87.691839999999999</v>
      </c>
      <c r="H1911" t="s">
        <v>33</v>
      </c>
      <c r="I1911">
        <v>183</v>
      </c>
      <c r="J1911">
        <v>2</v>
      </c>
      <c r="K1911">
        <v>59</v>
      </c>
      <c r="L1911" s="1">
        <v>46129</v>
      </c>
      <c r="M1911">
        <v>0.9</v>
      </c>
      <c r="N1911">
        <v>2</v>
      </c>
      <c r="O1911">
        <v>74</v>
      </c>
      <c r="P1911">
        <v>13</v>
      </c>
      <c r="Q1911" t="s">
        <v>3735</v>
      </c>
      <c r="R1911" t="s">
        <v>27</v>
      </c>
      <c r="S1911" t="s">
        <v>28</v>
      </c>
      <c r="T1911">
        <v>291</v>
      </c>
      <c r="U1911">
        <v>53253</v>
      </c>
      <c r="V1911" t="s">
        <v>29</v>
      </c>
    </row>
    <row r="1912" spans="1:22" x14ac:dyDescent="0.35">
      <c r="A1912">
        <v>47734866</v>
      </c>
      <c r="B1912" t="s">
        <v>3736</v>
      </c>
      <c r="C1912">
        <v>15515783</v>
      </c>
      <c r="D1912" t="s">
        <v>405</v>
      </c>
      <c r="E1912" t="s">
        <v>284</v>
      </c>
      <c r="F1912">
        <v>41.889659999999999</v>
      </c>
      <c r="G1912">
        <v>-87.715670000000003</v>
      </c>
      <c r="H1912" t="s">
        <v>25</v>
      </c>
      <c r="I1912">
        <v>46</v>
      </c>
      <c r="J1912">
        <v>32</v>
      </c>
      <c r="K1912">
        <v>7</v>
      </c>
      <c r="L1912" s="1">
        <v>45885</v>
      </c>
      <c r="M1912">
        <v>0.11</v>
      </c>
      <c r="N1912">
        <v>4</v>
      </c>
      <c r="O1912">
        <v>234</v>
      </c>
      <c r="P1912">
        <v>1</v>
      </c>
      <c r="R1912" t="s">
        <v>51</v>
      </c>
      <c r="S1912" t="s">
        <v>52</v>
      </c>
      <c r="T1912">
        <v>131</v>
      </c>
      <c r="U1912">
        <v>6026</v>
      </c>
      <c r="V1912" t="s">
        <v>61</v>
      </c>
    </row>
    <row r="1913" spans="1:22" x14ac:dyDescent="0.35">
      <c r="A1913">
        <v>47740144</v>
      </c>
      <c r="B1913" t="s">
        <v>3737</v>
      </c>
      <c r="C1913">
        <v>9795215</v>
      </c>
      <c r="D1913" t="s">
        <v>540</v>
      </c>
      <c r="E1913" t="s">
        <v>32</v>
      </c>
      <c r="F1913">
        <v>41.896810000000002</v>
      </c>
      <c r="G1913">
        <v>-87.676060000000007</v>
      </c>
      <c r="H1913" t="s">
        <v>33</v>
      </c>
      <c r="I1913">
        <v>346</v>
      </c>
      <c r="J1913">
        <v>2</v>
      </c>
      <c r="K1913">
        <v>57</v>
      </c>
      <c r="L1913" s="1">
        <v>46179</v>
      </c>
      <c r="M1913">
        <v>0.88</v>
      </c>
      <c r="N1913">
        <v>1</v>
      </c>
      <c r="O1913">
        <v>252</v>
      </c>
      <c r="P1913">
        <v>13</v>
      </c>
      <c r="Q1913" t="s">
        <v>3738</v>
      </c>
      <c r="R1913" t="s">
        <v>27</v>
      </c>
      <c r="S1913" t="s">
        <v>28</v>
      </c>
      <c r="T1913">
        <v>113</v>
      </c>
      <c r="U1913">
        <v>39098</v>
      </c>
      <c r="V1913" t="s">
        <v>40</v>
      </c>
    </row>
    <row r="1914" spans="1:22" x14ac:dyDescent="0.35">
      <c r="A1914">
        <v>47741881</v>
      </c>
      <c r="B1914" t="s">
        <v>3739</v>
      </c>
      <c r="C1914">
        <v>379827790</v>
      </c>
      <c r="D1914" t="s">
        <v>3740</v>
      </c>
      <c r="E1914" t="s">
        <v>215</v>
      </c>
      <c r="F1914">
        <v>41.844079999999998</v>
      </c>
      <c r="G1914">
        <v>-87.722920000000002</v>
      </c>
      <c r="H1914" t="s">
        <v>33</v>
      </c>
      <c r="I1914">
        <v>334</v>
      </c>
      <c r="J1914">
        <v>3</v>
      </c>
      <c r="K1914">
        <v>97</v>
      </c>
      <c r="L1914" s="1">
        <v>46187</v>
      </c>
      <c r="M1914">
        <v>1.81</v>
      </c>
      <c r="N1914">
        <v>1</v>
      </c>
      <c r="O1914">
        <v>289</v>
      </c>
      <c r="P1914">
        <v>16</v>
      </c>
      <c r="Q1914" t="s">
        <v>3741</v>
      </c>
      <c r="R1914" t="s">
        <v>27</v>
      </c>
      <c r="S1914" t="s">
        <v>28</v>
      </c>
      <c r="T1914">
        <v>76</v>
      </c>
      <c r="U1914">
        <v>25384</v>
      </c>
      <c r="V1914" t="s">
        <v>40</v>
      </c>
    </row>
    <row r="1915" spans="1:22" x14ac:dyDescent="0.35">
      <c r="A1915">
        <v>47856464</v>
      </c>
      <c r="B1915" t="s">
        <v>3742</v>
      </c>
      <c r="C1915">
        <v>158998071</v>
      </c>
      <c r="D1915" t="s">
        <v>117</v>
      </c>
      <c r="E1915" t="s">
        <v>37</v>
      </c>
      <c r="F1915">
        <v>41.930230000000002</v>
      </c>
      <c r="G1915">
        <v>-87.662409999999994</v>
      </c>
      <c r="H1915" t="s">
        <v>33</v>
      </c>
      <c r="I1915">
        <v>425</v>
      </c>
      <c r="J1915">
        <v>32</v>
      </c>
      <c r="K1915">
        <v>68</v>
      </c>
      <c r="L1915" s="1">
        <v>45437</v>
      </c>
      <c r="M1915">
        <v>1.0900000000000001</v>
      </c>
      <c r="N1915">
        <v>2</v>
      </c>
      <c r="O1915">
        <v>179</v>
      </c>
      <c r="P1915">
        <v>0</v>
      </c>
      <c r="R1915" t="s">
        <v>51</v>
      </c>
      <c r="S1915" t="s">
        <v>52</v>
      </c>
      <c r="T1915">
        <v>186</v>
      </c>
      <c r="U1915">
        <v>79050</v>
      </c>
      <c r="V1915" t="s">
        <v>40</v>
      </c>
    </row>
    <row r="1916" spans="1:22" x14ac:dyDescent="0.35">
      <c r="A1916">
        <v>47862092</v>
      </c>
      <c r="B1916" t="s">
        <v>3743</v>
      </c>
      <c r="C1916">
        <v>338076137</v>
      </c>
      <c r="D1916" t="s">
        <v>3344</v>
      </c>
      <c r="E1916" t="s">
        <v>121</v>
      </c>
      <c r="F1916">
        <v>41.877369999999999</v>
      </c>
      <c r="G1916">
        <v>-87.713819999999998</v>
      </c>
      <c r="H1916" t="s">
        <v>25</v>
      </c>
      <c r="I1916">
        <v>48</v>
      </c>
      <c r="J1916">
        <v>32</v>
      </c>
      <c r="K1916">
        <v>72</v>
      </c>
      <c r="L1916" s="1">
        <v>45579</v>
      </c>
      <c r="M1916">
        <v>1.1200000000000001</v>
      </c>
      <c r="N1916">
        <v>6</v>
      </c>
      <c r="O1916">
        <v>141</v>
      </c>
      <c r="P1916">
        <v>0</v>
      </c>
      <c r="R1916" t="s">
        <v>51</v>
      </c>
      <c r="S1916" t="s">
        <v>52</v>
      </c>
      <c r="T1916">
        <v>224</v>
      </c>
      <c r="U1916">
        <v>10752</v>
      </c>
      <c r="V1916" t="s">
        <v>61</v>
      </c>
    </row>
    <row r="1917" spans="1:22" x14ac:dyDescent="0.35">
      <c r="A1917">
        <v>47880622</v>
      </c>
      <c r="B1917" t="s">
        <v>3744</v>
      </c>
      <c r="C1917">
        <v>107434423</v>
      </c>
      <c r="D1917" t="s">
        <v>2690</v>
      </c>
      <c r="E1917" t="s">
        <v>70</v>
      </c>
      <c r="F1917">
        <v>41.867064599999999</v>
      </c>
      <c r="G1917">
        <v>-87.623111399999999</v>
      </c>
      <c r="H1917" t="s">
        <v>33</v>
      </c>
      <c r="J1917">
        <v>32</v>
      </c>
      <c r="K1917">
        <v>0</v>
      </c>
      <c r="M1917">
        <v>0</v>
      </c>
      <c r="N1917">
        <v>436</v>
      </c>
      <c r="O1917">
        <v>184</v>
      </c>
      <c r="P1917">
        <v>0</v>
      </c>
      <c r="Q1917" t="s">
        <v>3518</v>
      </c>
      <c r="R1917" t="s">
        <v>27</v>
      </c>
      <c r="S1917" t="s">
        <v>52</v>
      </c>
      <c r="T1917">
        <v>181</v>
      </c>
      <c r="V1917" t="s">
        <v>61</v>
      </c>
    </row>
    <row r="1918" spans="1:22" x14ac:dyDescent="0.35">
      <c r="A1918">
        <v>47904340</v>
      </c>
      <c r="B1918" t="s">
        <v>3745</v>
      </c>
      <c r="C1918">
        <v>51277433</v>
      </c>
      <c r="D1918" t="s">
        <v>1126</v>
      </c>
      <c r="E1918" t="s">
        <v>107</v>
      </c>
      <c r="F1918">
        <v>41.89987</v>
      </c>
      <c r="G1918">
        <v>-87.632819999999995</v>
      </c>
      <c r="H1918" t="s">
        <v>33</v>
      </c>
      <c r="I1918">
        <v>2169</v>
      </c>
      <c r="J1918">
        <v>2</v>
      </c>
      <c r="K1918">
        <v>8</v>
      </c>
      <c r="L1918" s="1">
        <v>44892</v>
      </c>
      <c r="M1918">
        <v>0.14000000000000001</v>
      </c>
      <c r="N1918">
        <v>4</v>
      </c>
      <c r="O1918">
        <v>316</v>
      </c>
      <c r="P1918">
        <v>0</v>
      </c>
      <c r="Q1918" t="s">
        <v>1127</v>
      </c>
      <c r="R1918" t="s">
        <v>27</v>
      </c>
      <c r="S1918" t="s">
        <v>28</v>
      </c>
      <c r="T1918">
        <v>49</v>
      </c>
      <c r="U1918">
        <v>106281</v>
      </c>
      <c r="V1918" t="s">
        <v>40</v>
      </c>
    </row>
    <row r="1919" spans="1:22" x14ac:dyDescent="0.35">
      <c r="A1919">
        <v>47915321</v>
      </c>
      <c r="B1919" t="s">
        <v>3746</v>
      </c>
      <c r="C1919">
        <v>107434423</v>
      </c>
      <c r="D1919" t="s">
        <v>2690</v>
      </c>
      <c r="E1919" t="s">
        <v>70</v>
      </c>
      <c r="F1919">
        <v>41.867064599999999</v>
      </c>
      <c r="G1919">
        <v>-87.623111399999999</v>
      </c>
      <c r="H1919" t="s">
        <v>33</v>
      </c>
      <c r="J1919">
        <v>32</v>
      </c>
      <c r="K1919">
        <v>2</v>
      </c>
      <c r="L1919" s="1">
        <v>45332</v>
      </c>
      <c r="M1919">
        <v>0.04</v>
      </c>
      <c r="N1919">
        <v>436</v>
      </c>
      <c r="O1919">
        <v>118</v>
      </c>
      <c r="P1919">
        <v>0</v>
      </c>
      <c r="Q1919" t="s">
        <v>3518</v>
      </c>
      <c r="R1919" t="s">
        <v>27</v>
      </c>
      <c r="S1919" t="s">
        <v>52</v>
      </c>
      <c r="T1919">
        <v>247</v>
      </c>
      <c r="V1919" t="s">
        <v>61</v>
      </c>
    </row>
    <row r="1920" spans="1:22" x14ac:dyDescent="0.35">
      <c r="A1920">
        <v>47924389</v>
      </c>
      <c r="B1920" t="s">
        <v>3747</v>
      </c>
      <c r="C1920">
        <v>6789528</v>
      </c>
      <c r="D1920" t="s">
        <v>807</v>
      </c>
      <c r="E1920" t="s">
        <v>82</v>
      </c>
      <c r="F1920">
        <v>41.944617999999998</v>
      </c>
      <c r="G1920">
        <v>-87.652596000000003</v>
      </c>
      <c r="H1920" t="s">
        <v>33</v>
      </c>
      <c r="I1920">
        <v>409</v>
      </c>
      <c r="J1920">
        <v>2</v>
      </c>
      <c r="K1920">
        <v>170</v>
      </c>
      <c r="L1920" s="1">
        <v>46189</v>
      </c>
      <c r="M1920">
        <v>2.77</v>
      </c>
      <c r="N1920">
        <v>5</v>
      </c>
      <c r="O1920">
        <v>270</v>
      </c>
      <c r="P1920">
        <v>24</v>
      </c>
      <c r="Q1920">
        <v>2840957</v>
      </c>
      <c r="R1920" t="s">
        <v>27</v>
      </c>
      <c r="S1920" t="s">
        <v>28</v>
      </c>
      <c r="T1920">
        <v>95</v>
      </c>
      <c r="U1920">
        <v>38855</v>
      </c>
      <c r="V1920" t="s">
        <v>40</v>
      </c>
    </row>
    <row r="1921" spans="1:22" x14ac:dyDescent="0.35">
      <c r="A1921">
        <v>47956909</v>
      </c>
      <c r="B1921" t="s">
        <v>3748</v>
      </c>
      <c r="C1921">
        <v>5911294</v>
      </c>
      <c r="D1921" t="s">
        <v>2470</v>
      </c>
      <c r="E1921" t="s">
        <v>82</v>
      </c>
      <c r="F1921">
        <v>41.938249999999996</v>
      </c>
      <c r="G1921">
        <v>-87.641229999999993</v>
      </c>
      <c r="H1921" t="s">
        <v>33</v>
      </c>
      <c r="I1921">
        <v>1308</v>
      </c>
      <c r="J1921">
        <v>2</v>
      </c>
      <c r="K1921">
        <v>224</v>
      </c>
      <c r="L1921" s="1">
        <v>46194</v>
      </c>
      <c r="M1921">
        <v>3.46</v>
      </c>
      <c r="N1921">
        <v>5</v>
      </c>
      <c r="O1921">
        <v>278</v>
      </c>
      <c r="P1921">
        <v>34</v>
      </c>
      <c r="Q1921" t="s">
        <v>3749</v>
      </c>
      <c r="R1921" t="s">
        <v>27</v>
      </c>
      <c r="S1921" t="s">
        <v>28</v>
      </c>
      <c r="T1921">
        <v>87</v>
      </c>
      <c r="U1921">
        <v>113796</v>
      </c>
      <c r="V1921" t="s">
        <v>40</v>
      </c>
    </row>
    <row r="1922" spans="1:22" x14ac:dyDescent="0.35">
      <c r="A1922">
        <v>48024552</v>
      </c>
      <c r="B1922" t="s">
        <v>3750</v>
      </c>
      <c r="C1922">
        <v>107434423</v>
      </c>
      <c r="D1922" t="s">
        <v>2690</v>
      </c>
      <c r="E1922" t="s">
        <v>70</v>
      </c>
      <c r="F1922">
        <v>41.867064599999999</v>
      </c>
      <c r="G1922">
        <v>-87.623111399999999</v>
      </c>
      <c r="H1922" t="s">
        <v>33</v>
      </c>
      <c r="J1922">
        <v>32</v>
      </c>
      <c r="K1922">
        <v>0</v>
      </c>
      <c r="M1922">
        <v>0</v>
      </c>
      <c r="N1922">
        <v>436</v>
      </c>
      <c r="O1922">
        <v>267</v>
      </c>
      <c r="P1922">
        <v>0</v>
      </c>
      <c r="Q1922" t="s">
        <v>3518</v>
      </c>
      <c r="R1922" t="s">
        <v>27</v>
      </c>
      <c r="S1922" t="s">
        <v>52</v>
      </c>
      <c r="T1922">
        <v>98</v>
      </c>
      <c r="V1922" t="s">
        <v>61</v>
      </c>
    </row>
    <row r="1923" spans="1:22" x14ac:dyDescent="0.35">
      <c r="A1923">
        <v>48026061</v>
      </c>
      <c r="B1923" t="s">
        <v>3751</v>
      </c>
      <c r="C1923">
        <v>46429099</v>
      </c>
      <c r="D1923" t="s">
        <v>3752</v>
      </c>
      <c r="E1923" t="s">
        <v>1231</v>
      </c>
      <c r="F1923">
        <v>41.970709999999997</v>
      </c>
      <c r="G1923">
        <v>-87.712360000000004</v>
      </c>
      <c r="H1923" t="s">
        <v>25</v>
      </c>
      <c r="I1923">
        <v>105</v>
      </c>
      <c r="J1923">
        <v>2</v>
      </c>
      <c r="K1923">
        <v>51</v>
      </c>
      <c r="L1923" s="1">
        <v>46191</v>
      </c>
      <c r="M1923">
        <v>0.87</v>
      </c>
      <c r="N1923">
        <v>12</v>
      </c>
      <c r="O1923">
        <v>160</v>
      </c>
      <c r="P1923">
        <v>11</v>
      </c>
      <c r="Q1923" t="s">
        <v>3753</v>
      </c>
      <c r="R1923" t="s">
        <v>27</v>
      </c>
      <c r="S1923" t="s">
        <v>28</v>
      </c>
      <c r="T1923">
        <v>205</v>
      </c>
      <c r="U1923">
        <v>21525</v>
      </c>
      <c r="V1923" t="s">
        <v>29</v>
      </c>
    </row>
    <row r="1924" spans="1:22" x14ac:dyDescent="0.35">
      <c r="A1924">
        <v>48087457</v>
      </c>
      <c r="B1924" t="s">
        <v>3754</v>
      </c>
      <c r="C1924">
        <v>30108978</v>
      </c>
      <c r="D1924" t="s">
        <v>3755</v>
      </c>
      <c r="E1924" t="s">
        <v>32</v>
      </c>
      <c r="F1924">
        <v>41.90164</v>
      </c>
      <c r="G1924">
        <v>-87.672389999999993</v>
      </c>
      <c r="H1924" t="s">
        <v>33</v>
      </c>
      <c r="I1924">
        <v>559</v>
      </c>
      <c r="J1924">
        <v>2</v>
      </c>
      <c r="K1924">
        <v>110</v>
      </c>
      <c r="L1924" s="1">
        <v>46180</v>
      </c>
      <c r="M1924">
        <v>1.75</v>
      </c>
      <c r="N1924">
        <v>1</v>
      </c>
      <c r="O1924">
        <v>182</v>
      </c>
      <c r="P1924">
        <v>22</v>
      </c>
      <c r="Q1924" t="s">
        <v>3756</v>
      </c>
      <c r="R1924" t="s">
        <v>27</v>
      </c>
      <c r="S1924" t="s">
        <v>28</v>
      </c>
      <c r="T1924">
        <v>183</v>
      </c>
      <c r="U1924">
        <v>102297</v>
      </c>
      <c r="V1924" t="s">
        <v>40</v>
      </c>
    </row>
    <row r="1925" spans="1:22" x14ac:dyDescent="0.35">
      <c r="A1925">
        <v>48103490</v>
      </c>
      <c r="B1925" t="s">
        <v>3757</v>
      </c>
      <c r="C1925">
        <v>212313279</v>
      </c>
      <c r="D1925" t="s">
        <v>1716</v>
      </c>
      <c r="E1925" t="s">
        <v>107</v>
      </c>
      <c r="F1925">
        <v>41.901060000000001</v>
      </c>
      <c r="G1925">
        <v>-87.619870000000006</v>
      </c>
      <c r="H1925" t="s">
        <v>33</v>
      </c>
      <c r="I1925">
        <v>709</v>
      </c>
      <c r="J1925">
        <v>2</v>
      </c>
      <c r="K1925">
        <v>148</v>
      </c>
      <c r="L1925" s="1">
        <v>46192</v>
      </c>
      <c r="M1925">
        <v>2.62</v>
      </c>
      <c r="N1925">
        <v>15</v>
      </c>
      <c r="O1925">
        <v>35</v>
      </c>
      <c r="P1925">
        <v>50</v>
      </c>
      <c r="Q1925" t="s">
        <v>3758</v>
      </c>
      <c r="R1925" t="s">
        <v>27</v>
      </c>
      <c r="S1925" t="s">
        <v>28</v>
      </c>
      <c r="T1925">
        <v>330</v>
      </c>
      <c r="U1925">
        <v>233970</v>
      </c>
      <c r="V1925" t="s">
        <v>40</v>
      </c>
    </row>
    <row r="1926" spans="1:22" x14ac:dyDescent="0.35">
      <c r="A1926">
        <v>48117413</v>
      </c>
      <c r="B1926" t="s">
        <v>3759</v>
      </c>
      <c r="C1926">
        <v>107434423</v>
      </c>
      <c r="D1926" t="s">
        <v>2690</v>
      </c>
      <c r="E1926" t="s">
        <v>70</v>
      </c>
      <c r="F1926">
        <v>41.867064599999999</v>
      </c>
      <c r="G1926">
        <v>-87.623111399999999</v>
      </c>
      <c r="H1926" t="s">
        <v>33</v>
      </c>
      <c r="J1926">
        <v>32</v>
      </c>
      <c r="K1926">
        <v>0</v>
      </c>
      <c r="M1926">
        <v>0</v>
      </c>
      <c r="N1926">
        <v>436</v>
      </c>
      <c r="O1926">
        <v>240</v>
      </c>
      <c r="P1926">
        <v>0</v>
      </c>
      <c r="Q1926" t="s">
        <v>3518</v>
      </c>
      <c r="R1926" t="s">
        <v>27</v>
      </c>
      <c r="S1926" t="s">
        <v>52</v>
      </c>
      <c r="T1926">
        <v>125</v>
      </c>
      <c r="V1926" t="s">
        <v>61</v>
      </c>
    </row>
    <row r="1927" spans="1:22" x14ac:dyDescent="0.35">
      <c r="A1927">
        <v>48117497</v>
      </c>
      <c r="B1927" t="s">
        <v>3760</v>
      </c>
      <c r="C1927">
        <v>107434423</v>
      </c>
      <c r="D1927" t="s">
        <v>2690</v>
      </c>
      <c r="E1927" t="s">
        <v>70</v>
      </c>
      <c r="F1927">
        <v>41.867064599999999</v>
      </c>
      <c r="G1927">
        <v>-87.623111399999999</v>
      </c>
      <c r="H1927" t="s">
        <v>33</v>
      </c>
      <c r="J1927">
        <v>32</v>
      </c>
      <c r="K1927">
        <v>1</v>
      </c>
      <c r="L1927" s="1">
        <v>44466</v>
      </c>
      <c r="M1927">
        <v>0.02</v>
      </c>
      <c r="N1927">
        <v>436</v>
      </c>
      <c r="O1927">
        <v>181</v>
      </c>
      <c r="P1927">
        <v>0</v>
      </c>
      <c r="Q1927" t="s">
        <v>3518</v>
      </c>
      <c r="R1927" t="s">
        <v>27</v>
      </c>
      <c r="S1927" t="s">
        <v>52</v>
      </c>
      <c r="T1927">
        <v>184</v>
      </c>
      <c r="V1927" t="s">
        <v>61</v>
      </c>
    </row>
    <row r="1928" spans="1:22" x14ac:dyDescent="0.35">
      <c r="A1928">
        <v>48135056</v>
      </c>
      <c r="B1928" t="s">
        <v>3761</v>
      </c>
      <c r="C1928">
        <v>375644856</v>
      </c>
      <c r="D1928" t="s">
        <v>911</v>
      </c>
      <c r="E1928" t="s">
        <v>288</v>
      </c>
      <c r="F1928">
        <v>41.868499999999997</v>
      </c>
      <c r="G1928">
        <v>-87.627459999999999</v>
      </c>
      <c r="H1928" t="s">
        <v>33</v>
      </c>
      <c r="I1928">
        <v>271</v>
      </c>
      <c r="J1928">
        <v>2</v>
      </c>
      <c r="K1928">
        <v>290</v>
      </c>
      <c r="L1928" s="1">
        <v>46187</v>
      </c>
      <c r="M1928">
        <v>4.49</v>
      </c>
      <c r="N1928">
        <v>6</v>
      </c>
      <c r="O1928">
        <v>221</v>
      </c>
      <c r="P1928">
        <v>46</v>
      </c>
      <c r="Q1928" t="s">
        <v>3762</v>
      </c>
      <c r="R1928" t="s">
        <v>27</v>
      </c>
      <c r="S1928" t="s">
        <v>28</v>
      </c>
      <c r="T1928">
        <v>144</v>
      </c>
      <c r="U1928">
        <v>39024</v>
      </c>
      <c r="V1928" t="s">
        <v>29</v>
      </c>
    </row>
    <row r="1929" spans="1:22" x14ac:dyDescent="0.35">
      <c r="A1929">
        <v>48135942</v>
      </c>
      <c r="B1929" t="s">
        <v>3763</v>
      </c>
      <c r="C1929">
        <v>388198836</v>
      </c>
      <c r="D1929" t="s">
        <v>3764</v>
      </c>
      <c r="E1929" t="s">
        <v>427</v>
      </c>
      <c r="F1929">
        <v>41.918840000000003</v>
      </c>
      <c r="G1929">
        <v>-87.736080000000001</v>
      </c>
      <c r="H1929" t="s">
        <v>25</v>
      </c>
      <c r="I1929">
        <v>90</v>
      </c>
      <c r="J1929">
        <v>32</v>
      </c>
      <c r="K1929">
        <v>2</v>
      </c>
      <c r="L1929" s="1">
        <v>44269</v>
      </c>
      <c r="M1929">
        <v>0.03</v>
      </c>
      <c r="N1929">
        <v>2</v>
      </c>
      <c r="O1929">
        <v>269</v>
      </c>
      <c r="P1929">
        <v>0</v>
      </c>
      <c r="R1929" t="s">
        <v>51</v>
      </c>
      <c r="S1929" t="s">
        <v>52</v>
      </c>
      <c r="T1929">
        <v>96</v>
      </c>
      <c r="U1929">
        <v>8640</v>
      </c>
      <c r="V1929" t="s">
        <v>61</v>
      </c>
    </row>
    <row r="1930" spans="1:22" ht="58" x14ac:dyDescent="0.35">
      <c r="A1930">
        <v>48137449</v>
      </c>
      <c r="B1930" s="2" t="s">
        <v>3765</v>
      </c>
      <c r="C1930">
        <v>388220115</v>
      </c>
      <c r="D1930" t="s">
        <v>524</v>
      </c>
      <c r="E1930" t="s">
        <v>288</v>
      </c>
      <c r="F1930">
        <v>41.870469999999997</v>
      </c>
      <c r="G1930">
        <v>-87.627979999999994</v>
      </c>
      <c r="H1930" t="s">
        <v>33</v>
      </c>
      <c r="I1930">
        <v>224</v>
      </c>
      <c r="J1930">
        <v>32</v>
      </c>
      <c r="K1930">
        <v>34</v>
      </c>
      <c r="L1930" s="1">
        <v>44584</v>
      </c>
      <c r="M1930">
        <v>0.52</v>
      </c>
      <c r="N1930">
        <v>1</v>
      </c>
      <c r="O1930">
        <v>300</v>
      </c>
      <c r="P1930">
        <v>0</v>
      </c>
      <c r="R1930" t="s">
        <v>51</v>
      </c>
      <c r="S1930" t="s">
        <v>52</v>
      </c>
      <c r="T1930">
        <v>65</v>
      </c>
      <c r="U1930">
        <v>14560</v>
      </c>
      <c r="V1930" t="s">
        <v>29</v>
      </c>
    </row>
    <row r="1931" spans="1:22" x14ac:dyDescent="0.35">
      <c r="A1931">
        <v>48138364</v>
      </c>
      <c r="B1931" t="s">
        <v>3766</v>
      </c>
      <c r="C1931">
        <v>37092152</v>
      </c>
      <c r="D1931" t="s">
        <v>3767</v>
      </c>
      <c r="E1931" t="s">
        <v>37</v>
      </c>
      <c r="F1931">
        <v>41.93038</v>
      </c>
      <c r="G1931">
        <v>-87.642629999999997</v>
      </c>
      <c r="H1931" t="s">
        <v>33</v>
      </c>
      <c r="I1931">
        <v>362</v>
      </c>
      <c r="J1931">
        <v>3</v>
      </c>
      <c r="K1931">
        <v>113</v>
      </c>
      <c r="L1931" s="1">
        <v>46176</v>
      </c>
      <c r="M1931">
        <v>1.87</v>
      </c>
      <c r="N1931">
        <v>1</v>
      </c>
      <c r="O1931">
        <v>173</v>
      </c>
      <c r="P1931">
        <v>20</v>
      </c>
      <c r="Q1931" t="s">
        <v>3768</v>
      </c>
      <c r="R1931" t="s">
        <v>27</v>
      </c>
      <c r="S1931" t="s">
        <v>28</v>
      </c>
      <c r="T1931">
        <v>192</v>
      </c>
      <c r="U1931">
        <v>69504</v>
      </c>
      <c r="V1931" t="s">
        <v>40</v>
      </c>
    </row>
    <row r="1932" spans="1:22" x14ac:dyDescent="0.35">
      <c r="A1932">
        <v>48146215</v>
      </c>
      <c r="B1932" t="s">
        <v>3769</v>
      </c>
      <c r="C1932">
        <v>216779734</v>
      </c>
      <c r="D1932" t="s">
        <v>3770</v>
      </c>
      <c r="E1932" t="s">
        <v>50</v>
      </c>
      <c r="F1932">
        <v>41.937813050000003</v>
      </c>
      <c r="G1932">
        <v>-87.677830220000004</v>
      </c>
      <c r="H1932" t="s">
        <v>33</v>
      </c>
      <c r="I1932">
        <v>229</v>
      </c>
      <c r="J1932">
        <v>2</v>
      </c>
      <c r="K1932">
        <v>133</v>
      </c>
      <c r="L1932" s="1">
        <v>46189</v>
      </c>
      <c r="M1932">
        <v>2.0699999999999998</v>
      </c>
      <c r="N1932">
        <v>1</v>
      </c>
      <c r="O1932">
        <v>160</v>
      </c>
      <c r="P1932">
        <v>27</v>
      </c>
      <c r="Q1932" t="s">
        <v>3771</v>
      </c>
      <c r="R1932" t="s">
        <v>27</v>
      </c>
      <c r="S1932" t="s">
        <v>28</v>
      </c>
      <c r="T1932">
        <v>205</v>
      </c>
      <c r="U1932">
        <v>46945</v>
      </c>
      <c r="V1932" t="s">
        <v>29</v>
      </c>
    </row>
    <row r="1933" spans="1:22" x14ac:dyDescent="0.35">
      <c r="A1933">
        <v>48158156</v>
      </c>
      <c r="B1933" t="s">
        <v>3772</v>
      </c>
      <c r="C1933">
        <v>46338435</v>
      </c>
      <c r="D1933" t="s">
        <v>3773</v>
      </c>
      <c r="E1933" t="s">
        <v>280</v>
      </c>
      <c r="F1933">
        <v>41.846159999999998</v>
      </c>
      <c r="G1933">
        <v>-87.641649999999998</v>
      </c>
      <c r="H1933" t="s">
        <v>33</v>
      </c>
      <c r="I1933">
        <v>260</v>
      </c>
      <c r="J1933">
        <v>2</v>
      </c>
      <c r="K1933">
        <v>88</v>
      </c>
      <c r="L1933" s="1">
        <v>46170</v>
      </c>
      <c r="M1933">
        <v>1.79</v>
      </c>
      <c r="N1933">
        <v>2</v>
      </c>
      <c r="O1933">
        <v>330</v>
      </c>
      <c r="P1933">
        <v>19</v>
      </c>
      <c r="Q1933" t="s">
        <v>3774</v>
      </c>
      <c r="R1933" t="s">
        <v>27</v>
      </c>
      <c r="S1933" t="s">
        <v>28</v>
      </c>
      <c r="T1933">
        <v>35</v>
      </c>
      <c r="U1933">
        <v>9100</v>
      </c>
      <c r="V1933" t="s">
        <v>29</v>
      </c>
    </row>
    <row r="1934" spans="1:22" x14ac:dyDescent="0.35">
      <c r="A1934">
        <v>48180138</v>
      </c>
      <c r="B1934" t="s">
        <v>3775</v>
      </c>
      <c r="C1934">
        <v>5228189</v>
      </c>
      <c r="D1934" t="s">
        <v>123</v>
      </c>
      <c r="E1934" t="s">
        <v>56</v>
      </c>
      <c r="F1934">
        <v>41.914679999999997</v>
      </c>
      <c r="G1934">
        <v>-87.704390000000004</v>
      </c>
      <c r="H1934" t="s">
        <v>33</v>
      </c>
      <c r="I1934">
        <v>485</v>
      </c>
      <c r="J1934">
        <v>2</v>
      </c>
      <c r="K1934">
        <v>1</v>
      </c>
      <c r="L1934" s="1">
        <v>44922</v>
      </c>
      <c r="M1934">
        <v>0.02</v>
      </c>
      <c r="N1934">
        <v>20</v>
      </c>
      <c r="O1934">
        <v>293</v>
      </c>
      <c r="P1934">
        <v>0</v>
      </c>
      <c r="Q1934" t="s">
        <v>3442</v>
      </c>
      <c r="R1934" t="s">
        <v>27</v>
      </c>
      <c r="S1934" t="s">
        <v>28</v>
      </c>
      <c r="T1934">
        <v>72</v>
      </c>
      <c r="U1934">
        <v>34920</v>
      </c>
      <c r="V1934" t="s">
        <v>40</v>
      </c>
    </row>
    <row r="1935" spans="1:22" x14ac:dyDescent="0.35">
      <c r="A1935">
        <v>48180549</v>
      </c>
      <c r="B1935" t="s">
        <v>3776</v>
      </c>
      <c r="C1935">
        <v>5228189</v>
      </c>
      <c r="D1935" t="s">
        <v>123</v>
      </c>
      <c r="E1935" t="s">
        <v>56</v>
      </c>
      <c r="F1935">
        <v>41.91404</v>
      </c>
      <c r="G1935">
        <v>-87.706220000000002</v>
      </c>
      <c r="H1935" t="s">
        <v>33</v>
      </c>
      <c r="I1935">
        <v>261</v>
      </c>
      <c r="J1935">
        <v>2</v>
      </c>
      <c r="K1935">
        <v>208</v>
      </c>
      <c r="L1935" s="1">
        <v>46180</v>
      </c>
      <c r="M1935">
        <v>3.22</v>
      </c>
      <c r="N1935">
        <v>20</v>
      </c>
      <c r="O1935">
        <v>309</v>
      </c>
      <c r="P1935">
        <v>43</v>
      </c>
      <c r="Q1935" t="s">
        <v>3442</v>
      </c>
      <c r="R1935" t="s">
        <v>27</v>
      </c>
      <c r="S1935" t="s">
        <v>28</v>
      </c>
      <c r="T1935">
        <v>56</v>
      </c>
      <c r="U1935">
        <v>14616</v>
      </c>
      <c r="V1935" t="s">
        <v>29</v>
      </c>
    </row>
    <row r="1936" spans="1:22" x14ac:dyDescent="0.35">
      <c r="A1936">
        <v>48183209</v>
      </c>
      <c r="B1936" t="s">
        <v>3777</v>
      </c>
      <c r="C1936">
        <v>388716960</v>
      </c>
      <c r="D1936" t="s">
        <v>3509</v>
      </c>
      <c r="E1936" t="s">
        <v>215</v>
      </c>
      <c r="F1936">
        <v>41.849924999999999</v>
      </c>
      <c r="G1936">
        <v>-87.698342999999994</v>
      </c>
      <c r="H1936" t="s">
        <v>33</v>
      </c>
      <c r="I1936">
        <v>236</v>
      </c>
      <c r="J1936">
        <v>3</v>
      </c>
      <c r="K1936">
        <v>5</v>
      </c>
      <c r="L1936" s="1">
        <v>45943</v>
      </c>
      <c r="M1936">
        <v>0.39</v>
      </c>
      <c r="N1936">
        <v>1</v>
      </c>
      <c r="O1936">
        <v>301</v>
      </c>
      <c r="P1936">
        <v>4</v>
      </c>
      <c r="Q1936" t="s">
        <v>3778</v>
      </c>
      <c r="R1936" t="s">
        <v>27</v>
      </c>
      <c r="S1936" t="s">
        <v>28</v>
      </c>
      <c r="T1936">
        <v>64</v>
      </c>
      <c r="U1936">
        <v>15104</v>
      </c>
      <c r="V1936" t="s">
        <v>29</v>
      </c>
    </row>
    <row r="1937" spans="1:22" x14ac:dyDescent="0.35">
      <c r="A1937">
        <v>48198799</v>
      </c>
      <c r="B1937" t="s">
        <v>3779</v>
      </c>
      <c r="C1937">
        <v>257464365</v>
      </c>
      <c r="D1937" t="s">
        <v>681</v>
      </c>
      <c r="E1937" t="s">
        <v>107</v>
      </c>
      <c r="F1937">
        <v>41.895249999999997</v>
      </c>
      <c r="G1937">
        <v>-87.626639999999995</v>
      </c>
      <c r="H1937" t="s">
        <v>33</v>
      </c>
      <c r="J1937">
        <v>32</v>
      </c>
      <c r="K1937">
        <v>1</v>
      </c>
      <c r="L1937" s="1">
        <v>44333</v>
      </c>
      <c r="M1937">
        <v>0.02</v>
      </c>
      <c r="N1937">
        <v>13</v>
      </c>
      <c r="O1937">
        <v>0</v>
      </c>
      <c r="P1937">
        <v>0</v>
      </c>
      <c r="R1937" t="s">
        <v>51</v>
      </c>
      <c r="S1937" t="s">
        <v>52</v>
      </c>
      <c r="T1937">
        <v>365</v>
      </c>
      <c r="V1937" t="s">
        <v>61</v>
      </c>
    </row>
    <row r="1938" spans="1:22" x14ac:dyDescent="0.35">
      <c r="A1938">
        <v>48228569</v>
      </c>
      <c r="B1938" t="s">
        <v>3780</v>
      </c>
      <c r="C1938">
        <v>62111851</v>
      </c>
      <c r="D1938" t="s">
        <v>402</v>
      </c>
      <c r="E1938" t="s">
        <v>82</v>
      </c>
      <c r="F1938">
        <v>41.949770000000001</v>
      </c>
      <c r="G1938">
        <v>-87.657210000000006</v>
      </c>
      <c r="H1938" t="s">
        <v>33</v>
      </c>
      <c r="I1938">
        <v>440</v>
      </c>
      <c r="J1938">
        <v>2</v>
      </c>
      <c r="K1938">
        <v>173</v>
      </c>
      <c r="L1938" s="1">
        <v>46192</v>
      </c>
      <c r="M1938">
        <v>2.7</v>
      </c>
      <c r="N1938">
        <v>2</v>
      </c>
      <c r="O1938">
        <v>182</v>
      </c>
      <c r="P1938">
        <v>35</v>
      </c>
      <c r="Q1938" t="s">
        <v>3781</v>
      </c>
      <c r="R1938" t="s">
        <v>27</v>
      </c>
      <c r="S1938" t="s">
        <v>28</v>
      </c>
      <c r="T1938">
        <v>183</v>
      </c>
      <c r="U1938">
        <v>80520</v>
      </c>
      <c r="V1938" t="s">
        <v>40</v>
      </c>
    </row>
    <row r="1939" spans="1:22" x14ac:dyDescent="0.35">
      <c r="A1939">
        <v>48229808</v>
      </c>
      <c r="B1939" t="s">
        <v>3782</v>
      </c>
      <c r="C1939">
        <v>63313003</v>
      </c>
      <c r="D1939" t="s">
        <v>1175</v>
      </c>
      <c r="E1939" t="s">
        <v>107</v>
      </c>
      <c r="F1939">
        <v>41.897689999999997</v>
      </c>
      <c r="G1939">
        <v>-87.631649999999993</v>
      </c>
      <c r="H1939" t="s">
        <v>33</v>
      </c>
      <c r="I1939">
        <v>220</v>
      </c>
      <c r="J1939">
        <v>32</v>
      </c>
      <c r="K1939">
        <v>3</v>
      </c>
      <c r="L1939" s="1">
        <v>45752</v>
      </c>
      <c r="M1939">
        <v>0.05</v>
      </c>
      <c r="N1939">
        <v>15</v>
      </c>
      <c r="O1939">
        <v>174</v>
      </c>
      <c r="P1939">
        <v>0</v>
      </c>
      <c r="R1939" t="s">
        <v>51</v>
      </c>
      <c r="S1939" t="s">
        <v>52</v>
      </c>
      <c r="T1939">
        <v>191</v>
      </c>
      <c r="U1939">
        <v>42020</v>
      </c>
      <c r="V1939" t="s">
        <v>29</v>
      </c>
    </row>
    <row r="1940" spans="1:22" x14ac:dyDescent="0.35">
      <c r="A1940">
        <v>48230225</v>
      </c>
      <c r="B1940" t="s">
        <v>3783</v>
      </c>
      <c r="C1940">
        <v>63313003</v>
      </c>
      <c r="D1940" t="s">
        <v>1175</v>
      </c>
      <c r="E1940" t="s">
        <v>288</v>
      </c>
      <c r="F1940">
        <v>41.887479999999996</v>
      </c>
      <c r="G1940">
        <v>-87.619209999999995</v>
      </c>
      <c r="H1940" t="s">
        <v>33</v>
      </c>
      <c r="I1940">
        <v>307</v>
      </c>
      <c r="J1940">
        <v>32</v>
      </c>
      <c r="K1940">
        <v>0</v>
      </c>
      <c r="M1940">
        <v>0</v>
      </c>
      <c r="N1940">
        <v>15</v>
      </c>
      <c r="O1940">
        <v>324</v>
      </c>
      <c r="P1940">
        <v>0</v>
      </c>
      <c r="R1940" t="s">
        <v>51</v>
      </c>
      <c r="S1940" t="s">
        <v>52</v>
      </c>
      <c r="T1940">
        <v>41</v>
      </c>
      <c r="U1940">
        <v>12587</v>
      </c>
      <c r="V1940" t="s">
        <v>40</v>
      </c>
    </row>
    <row r="1941" spans="1:22" x14ac:dyDescent="0.35">
      <c r="A1941">
        <v>48230359</v>
      </c>
      <c r="B1941" t="s">
        <v>3784</v>
      </c>
      <c r="C1941">
        <v>63313003</v>
      </c>
      <c r="D1941" t="s">
        <v>1175</v>
      </c>
      <c r="E1941" t="s">
        <v>288</v>
      </c>
      <c r="F1941">
        <v>41.886279999999999</v>
      </c>
      <c r="G1941">
        <v>-87.619110000000006</v>
      </c>
      <c r="H1941" t="s">
        <v>33</v>
      </c>
      <c r="I1941">
        <v>204</v>
      </c>
      <c r="J1941">
        <v>32</v>
      </c>
      <c r="K1941">
        <v>1</v>
      </c>
      <c r="L1941" s="1">
        <v>44835</v>
      </c>
      <c r="M1941">
        <v>0.02</v>
      </c>
      <c r="N1941">
        <v>15</v>
      </c>
      <c r="O1941">
        <v>171</v>
      </c>
      <c r="P1941">
        <v>0</v>
      </c>
      <c r="R1941" t="s">
        <v>51</v>
      </c>
      <c r="S1941" t="s">
        <v>52</v>
      </c>
      <c r="T1941">
        <v>194</v>
      </c>
      <c r="U1941">
        <v>39576</v>
      </c>
      <c r="V1941" t="s">
        <v>29</v>
      </c>
    </row>
    <row r="1942" spans="1:22" x14ac:dyDescent="0.35">
      <c r="A1942">
        <v>48244390</v>
      </c>
      <c r="B1942" t="s">
        <v>3785</v>
      </c>
      <c r="C1942">
        <v>3730806</v>
      </c>
      <c r="D1942" t="s">
        <v>3786</v>
      </c>
      <c r="E1942" t="s">
        <v>46</v>
      </c>
      <c r="F1942">
        <v>41.98809</v>
      </c>
      <c r="G1942">
        <v>-87.663679999999999</v>
      </c>
      <c r="H1942" t="s">
        <v>33</v>
      </c>
      <c r="I1942">
        <v>1039</v>
      </c>
      <c r="J1942">
        <v>2</v>
      </c>
      <c r="K1942">
        <v>0</v>
      </c>
      <c r="M1942">
        <v>0</v>
      </c>
      <c r="N1942">
        <v>6</v>
      </c>
      <c r="O1942">
        <v>315</v>
      </c>
      <c r="P1942">
        <v>0</v>
      </c>
      <c r="Q1942">
        <v>2207267</v>
      </c>
      <c r="R1942" t="s">
        <v>27</v>
      </c>
      <c r="S1942" t="s">
        <v>28</v>
      </c>
      <c r="T1942">
        <v>50</v>
      </c>
      <c r="U1942">
        <v>51950</v>
      </c>
      <c r="V1942" t="s">
        <v>40</v>
      </c>
    </row>
    <row r="1943" spans="1:22" x14ac:dyDescent="0.35">
      <c r="A1943">
        <v>48244925</v>
      </c>
      <c r="B1943" t="s">
        <v>3787</v>
      </c>
      <c r="C1943">
        <v>3730806</v>
      </c>
      <c r="D1943" t="s">
        <v>3786</v>
      </c>
      <c r="E1943" t="s">
        <v>46</v>
      </c>
      <c r="F1943">
        <v>41.98789</v>
      </c>
      <c r="G1943">
        <v>-87.663690000000003</v>
      </c>
      <c r="H1943" t="s">
        <v>25</v>
      </c>
      <c r="I1943">
        <v>250</v>
      </c>
      <c r="J1943">
        <v>1</v>
      </c>
      <c r="K1943">
        <v>29</v>
      </c>
      <c r="L1943" s="1">
        <v>46157</v>
      </c>
      <c r="M1943">
        <v>0.47</v>
      </c>
      <c r="N1943">
        <v>6</v>
      </c>
      <c r="O1943">
        <v>311</v>
      </c>
      <c r="P1943">
        <v>1</v>
      </c>
      <c r="Q1943">
        <v>2207267</v>
      </c>
      <c r="R1943" t="s">
        <v>27</v>
      </c>
      <c r="S1943" t="s">
        <v>28</v>
      </c>
      <c r="T1943">
        <v>54</v>
      </c>
      <c r="U1943">
        <v>13500</v>
      </c>
      <c r="V1943" t="s">
        <v>29</v>
      </c>
    </row>
    <row r="1944" spans="1:22" x14ac:dyDescent="0.35">
      <c r="A1944">
        <v>48247709</v>
      </c>
      <c r="B1944" t="s">
        <v>3788</v>
      </c>
      <c r="C1944">
        <v>3730806</v>
      </c>
      <c r="D1944" t="s">
        <v>3786</v>
      </c>
      <c r="E1944" t="s">
        <v>46</v>
      </c>
      <c r="F1944">
        <v>41.987630000000003</v>
      </c>
      <c r="G1944">
        <v>-87.665319999999994</v>
      </c>
      <c r="H1944" t="s">
        <v>25</v>
      </c>
      <c r="I1944">
        <v>321</v>
      </c>
      <c r="J1944">
        <v>1</v>
      </c>
      <c r="K1944">
        <v>28</v>
      </c>
      <c r="L1944" s="1">
        <v>44941</v>
      </c>
      <c r="M1944">
        <v>0.46</v>
      </c>
      <c r="N1944">
        <v>6</v>
      </c>
      <c r="O1944">
        <v>316</v>
      </c>
      <c r="P1944">
        <v>0</v>
      </c>
      <c r="Q1944">
        <v>2207267</v>
      </c>
      <c r="R1944" t="s">
        <v>27</v>
      </c>
      <c r="S1944" t="s">
        <v>28</v>
      </c>
      <c r="T1944">
        <v>49</v>
      </c>
      <c r="U1944">
        <v>15729</v>
      </c>
      <c r="V1944" t="s">
        <v>40</v>
      </c>
    </row>
    <row r="1945" spans="1:22" x14ac:dyDescent="0.35">
      <c r="A1945">
        <v>48247856</v>
      </c>
      <c r="B1945" t="s">
        <v>3789</v>
      </c>
      <c r="C1945">
        <v>3730806</v>
      </c>
      <c r="D1945" t="s">
        <v>3786</v>
      </c>
      <c r="E1945" t="s">
        <v>46</v>
      </c>
      <c r="F1945">
        <v>41.987810000000003</v>
      </c>
      <c r="G1945">
        <v>-87.665880000000001</v>
      </c>
      <c r="H1945" t="s">
        <v>25</v>
      </c>
      <c r="I1945">
        <v>345</v>
      </c>
      <c r="J1945">
        <v>1</v>
      </c>
      <c r="K1945">
        <v>15</v>
      </c>
      <c r="L1945" s="1">
        <v>44822</v>
      </c>
      <c r="M1945">
        <v>0.25</v>
      </c>
      <c r="N1945">
        <v>6</v>
      </c>
      <c r="O1945">
        <v>325</v>
      </c>
      <c r="P1945">
        <v>0</v>
      </c>
      <c r="Q1945">
        <v>2207267</v>
      </c>
      <c r="R1945" t="s">
        <v>27</v>
      </c>
      <c r="S1945" t="s">
        <v>28</v>
      </c>
      <c r="T1945">
        <v>40</v>
      </c>
      <c r="U1945">
        <v>13800</v>
      </c>
      <c r="V1945" t="s">
        <v>40</v>
      </c>
    </row>
    <row r="1946" spans="1:22" x14ac:dyDescent="0.35">
      <c r="A1946">
        <v>48247873</v>
      </c>
      <c r="B1946" t="s">
        <v>3790</v>
      </c>
      <c r="C1946">
        <v>3730806</v>
      </c>
      <c r="D1946" t="s">
        <v>3786</v>
      </c>
      <c r="E1946" t="s">
        <v>46</v>
      </c>
      <c r="F1946">
        <v>41.989019999999996</v>
      </c>
      <c r="G1946">
        <v>-87.665840000000003</v>
      </c>
      <c r="H1946" t="s">
        <v>25</v>
      </c>
      <c r="I1946">
        <v>333</v>
      </c>
      <c r="J1946">
        <v>1</v>
      </c>
      <c r="K1946">
        <v>18</v>
      </c>
      <c r="L1946" s="1">
        <v>44885</v>
      </c>
      <c r="M1946">
        <v>0.3</v>
      </c>
      <c r="N1946">
        <v>6</v>
      </c>
      <c r="O1946">
        <v>316</v>
      </c>
      <c r="P1946">
        <v>0</v>
      </c>
      <c r="Q1946">
        <v>2207267</v>
      </c>
      <c r="R1946" t="s">
        <v>27</v>
      </c>
      <c r="S1946" t="s">
        <v>28</v>
      </c>
      <c r="T1946">
        <v>49</v>
      </c>
      <c r="U1946">
        <v>16317</v>
      </c>
      <c r="V1946" t="s">
        <v>40</v>
      </c>
    </row>
    <row r="1947" spans="1:22" x14ac:dyDescent="0.35">
      <c r="A1947">
        <v>48247889</v>
      </c>
      <c r="B1947" t="s">
        <v>3791</v>
      </c>
      <c r="C1947">
        <v>3730806</v>
      </c>
      <c r="D1947" t="s">
        <v>3786</v>
      </c>
      <c r="E1947" t="s">
        <v>46</v>
      </c>
      <c r="F1947">
        <v>41.989060000000002</v>
      </c>
      <c r="G1947">
        <v>-87.663989999999998</v>
      </c>
      <c r="H1947" t="s">
        <v>25</v>
      </c>
      <c r="I1947">
        <v>381</v>
      </c>
      <c r="J1947">
        <v>1</v>
      </c>
      <c r="K1947">
        <v>9</v>
      </c>
      <c r="L1947" s="1">
        <v>46112</v>
      </c>
      <c r="M1947">
        <v>0.15</v>
      </c>
      <c r="N1947">
        <v>6</v>
      </c>
      <c r="O1947">
        <v>330</v>
      </c>
      <c r="P1947">
        <v>1</v>
      </c>
      <c r="Q1947">
        <v>2207267</v>
      </c>
      <c r="R1947" t="s">
        <v>27</v>
      </c>
      <c r="S1947" t="s">
        <v>28</v>
      </c>
      <c r="T1947">
        <v>35</v>
      </c>
      <c r="U1947">
        <v>13335</v>
      </c>
      <c r="V1947" t="s">
        <v>40</v>
      </c>
    </row>
    <row r="1948" spans="1:22" x14ac:dyDescent="0.35">
      <c r="A1948">
        <v>48271850</v>
      </c>
      <c r="B1948" t="s">
        <v>3792</v>
      </c>
      <c r="C1948">
        <v>388198836</v>
      </c>
      <c r="D1948" t="s">
        <v>3764</v>
      </c>
      <c r="E1948" t="s">
        <v>427</v>
      </c>
      <c r="F1948">
        <v>41.919750000000001</v>
      </c>
      <c r="G1948">
        <v>-87.735929999999996</v>
      </c>
      <c r="H1948" t="s">
        <v>25</v>
      </c>
      <c r="I1948">
        <v>90</v>
      </c>
      <c r="J1948">
        <v>32</v>
      </c>
      <c r="K1948">
        <v>4</v>
      </c>
      <c r="L1948" s="1">
        <v>44447</v>
      </c>
      <c r="M1948">
        <v>7.0000000000000007E-2</v>
      </c>
      <c r="N1948">
        <v>2</v>
      </c>
      <c r="O1948">
        <v>269</v>
      </c>
      <c r="P1948">
        <v>0</v>
      </c>
      <c r="R1948" t="s">
        <v>51</v>
      </c>
      <c r="S1948" t="s">
        <v>52</v>
      </c>
      <c r="T1948">
        <v>96</v>
      </c>
      <c r="U1948">
        <v>8640</v>
      </c>
      <c r="V1948" t="s">
        <v>61</v>
      </c>
    </row>
    <row r="1949" spans="1:22" x14ac:dyDescent="0.35">
      <c r="A1949">
        <v>48279927</v>
      </c>
      <c r="B1949" t="s">
        <v>3793</v>
      </c>
      <c r="C1949">
        <v>41151770</v>
      </c>
      <c r="D1949" t="s">
        <v>2178</v>
      </c>
      <c r="E1949" t="s">
        <v>32</v>
      </c>
      <c r="F1949">
        <v>41.908479999999997</v>
      </c>
      <c r="G1949">
        <v>-87.679339999999996</v>
      </c>
      <c r="H1949" t="s">
        <v>33</v>
      </c>
      <c r="J1949">
        <v>3</v>
      </c>
      <c r="K1949">
        <v>18</v>
      </c>
      <c r="L1949" s="1">
        <v>46113</v>
      </c>
      <c r="M1949">
        <v>0.28999999999999998</v>
      </c>
      <c r="N1949">
        <v>3</v>
      </c>
      <c r="O1949">
        <v>192</v>
      </c>
      <c r="P1949">
        <v>1</v>
      </c>
      <c r="Q1949" t="s">
        <v>2179</v>
      </c>
      <c r="R1949" t="s">
        <v>27</v>
      </c>
      <c r="S1949" t="s">
        <v>28</v>
      </c>
      <c r="T1949">
        <v>173</v>
      </c>
      <c r="V1949" t="s">
        <v>61</v>
      </c>
    </row>
    <row r="1950" spans="1:22" x14ac:dyDescent="0.35">
      <c r="A1950">
        <v>48325815</v>
      </c>
      <c r="B1950" t="s">
        <v>3794</v>
      </c>
      <c r="C1950">
        <v>152860134</v>
      </c>
      <c r="D1950" t="s">
        <v>3795</v>
      </c>
      <c r="E1950" t="s">
        <v>66</v>
      </c>
      <c r="F1950">
        <v>41.944279999999999</v>
      </c>
      <c r="G1950">
        <v>-87.728009999999998</v>
      </c>
      <c r="H1950" t="s">
        <v>33</v>
      </c>
      <c r="I1950">
        <v>224</v>
      </c>
      <c r="J1950">
        <v>3</v>
      </c>
      <c r="K1950">
        <v>104</v>
      </c>
      <c r="L1950" s="1">
        <v>46167</v>
      </c>
      <c r="M1950">
        <v>1.64</v>
      </c>
      <c r="N1950">
        <v>1</v>
      </c>
      <c r="O1950">
        <v>292</v>
      </c>
      <c r="P1950">
        <v>15</v>
      </c>
      <c r="Q1950" t="s">
        <v>3796</v>
      </c>
      <c r="R1950" t="s">
        <v>27</v>
      </c>
      <c r="S1950" t="s">
        <v>28</v>
      </c>
      <c r="T1950">
        <v>73</v>
      </c>
      <c r="U1950">
        <v>16352</v>
      </c>
      <c r="V1950" t="s">
        <v>29</v>
      </c>
    </row>
    <row r="1951" spans="1:22" x14ac:dyDescent="0.35">
      <c r="A1951">
        <v>48334110</v>
      </c>
      <c r="B1951" t="s">
        <v>3797</v>
      </c>
      <c r="C1951">
        <v>45070609</v>
      </c>
      <c r="D1951" t="s">
        <v>3798</v>
      </c>
      <c r="E1951" t="s">
        <v>631</v>
      </c>
      <c r="F1951">
        <v>41.760190000000001</v>
      </c>
      <c r="G1951">
        <v>-87.600239999999999</v>
      </c>
      <c r="H1951" t="s">
        <v>33</v>
      </c>
      <c r="I1951">
        <v>144</v>
      </c>
      <c r="J1951">
        <v>32</v>
      </c>
      <c r="K1951">
        <v>1</v>
      </c>
      <c r="L1951" s="1">
        <v>44460</v>
      </c>
      <c r="M1951">
        <v>0.02</v>
      </c>
      <c r="N1951">
        <v>3</v>
      </c>
      <c r="O1951">
        <v>363</v>
      </c>
      <c r="P1951">
        <v>0</v>
      </c>
      <c r="R1951" t="s">
        <v>51</v>
      </c>
      <c r="S1951" t="s">
        <v>52</v>
      </c>
      <c r="T1951">
        <v>2</v>
      </c>
      <c r="U1951">
        <v>288</v>
      </c>
      <c r="V1951" t="s">
        <v>29</v>
      </c>
    </row>
    <row r="1952" spans="1:22" x14ac:dyDescent="0.35">
      <c r="A1952">
        <v>48336081</v>
      </c>
      <c r="B1952" t="s">
        <v>3799</v>
      </c>
      <c r="C1952">
        <v>370318496</v>
      </c>
      <c r="D1952" t="s">
        <v>3800</v>
      </c>
      <c r="E1952" t="s">
        <v>3801</v>
      </c>
      <c r="F1952">
        <v>41.705019999999998</v>
      </c>
      <c r="G1952">
        <v>-87.62867</v>
      </c>
      <c r="H1952" t="s">
        <v>33</v>
      </c>
      <c r="I1952">
        <v>74</v>
      </c>
      <c r="J1952">
        <v>2</v>
      </c>
      <c r="K1952">
        <v>26</v>
      </c>
      <c r="L1952" s="1">
        <v>46180</v>
      </c>
      <c r="M1952">
        <v>0.41</v>
      </c>
      <c r="N1952">
        <v>1</v>
      </c>
      <c r="O1952">
        <v>341</v>
      </c>
      <c r="P1952">
        <v>4</v>
      </c>
      <c r="Q1952" t="s">
        <v>3802</v>
      </c>
      <c r="R1952" t="s">
        <v>27</v>
      </c>
      <c r="S1952" t="s">
        <v>28</v>
      </c>
      <c r="T1952">
        <v>24</v>
      </c>
      <c r="U1952">
        <v>1776</v>
      </c>
      <c r="V1952" t="s">
        <v>61</v>
      </c>
    </row>
    <row r="1953" spans="1:22" x14ac:dyDescent="0.35">
      <c r="A1953">
        <v>48343458</v>
      </c>
      <c r="B1953" t="s">
        <v>3803</v>
      </c>
      <c r="C1953">
        <v>63967447</v>
      </c>
      <c r="D1953" t="s">
        <v>3804</v>
      </c>
      <c r="E1953" t="s">
        <v>66</v>
      </c>
      <c r="F1953">
        <v>41.957900000000002</v>
      </c>
      <c r="G1953">
        <v>-87.709329999999994</v>
      </c>
      <c r="H1953" t="s">
        <v>25</v>
      </c>
      <c r="I1953">
        <v>55</v>
      </c>
      <c r="J1953">
        <v>32</v>
      </c>
      <c r="K1953">
        <v>2</v>
      </c>
      <c r="L1953" s="1">
        <v>45930</v>
      </c>
      <c r="M1953">
        <v>0.19</v>
      </c>
      <c r="N1953">
        <v>1</v>
      </c>
      <c r="O1953">
        <v>276</v>
      </c>
      <c r="P1953">
        <v>2</v>
      </c>
      <c r="R1953" t="s">
        <v>51</v>
      </c>
      <c r="S1953" t="s">
        <v>52</v>
      </c>
      <c r="T1953">
        <v>89</v>
      </c>
      <c r="U1953">
        <v>4895</v>
      </c>
      <c r="V1953" t="s">
        <v>61</v>
      </c>
    </row>
    <row r="1954" spans="1:22" x14ac:dyDescent="0.35">
      <c r="A1954">
        <v>48349199</v>
      </c>
      <c r="B1954" t="s">
        <v>3805</v>
      </c>
      <c r="C1954">
        <v>126179580</v>
      </c>
      <c r="D1954" t="s">
        <v>2437</v>
      </c>
      <c r="E1954" t="s">
        <v>288</v>
      </c>
      <c r="F1954">
        <v>41.885581969999997</v>
      </c>
      <c r="G1954">
        <v>-87.625701899999996</v>
      </c>
      <c r="H1954" t="s">
        <v>33</v>
      </c>
      <c r="I1954">
        <v>523</v>
      </c>
      <c r="J1954">
        <v>2</v>
      </c>
      <c r="K1954">
        <v>293</v>
      </c>
      <c r="L1954" s="1">
        <v>46193</v>
      </c>
      <c r="M1954">
        <v>4.5999999999999996</v>
      </c>
      <c r="N1954">
        <v>25</v>
      </c>
      <c r="O1954">
        <v>223</v>
      </c>
      <c r="P1954">
        <v>33</v>
      </c>
      <c r="Q1954" t="s">
        <v>3806</v>
      </c>
      <c r="R1954" t="s">
        <v>27</v>
      </c>
      <c r="S1954" t="s">
        <v>28</v>
      </c>
      <c r="T1954">
        <v>142</v>
      </c>
      <c r="U1954">
        <v>74266</v>
      </c>
      <c r="V1954" t="s">
        <v>40</v>
      </c>
    </row>
    <row r="1955" spans="1:22" x14ac:dyDescent="0.35">
      <c r="A1955">
        <v>48349354</v>
      </c>
      <c r="B1955" t="s">
        <v>3807</v>
      </c>
      <c r="C1955">
        <v>126179580</v>
      </c>
      <c r="D1955" t="s">
        <v>2437</v>
      </c>
      <c r="E1955" t="s">
        <v>288</v>
      </c>
      <c r="F1955">
        <v>41.885509800000001</v>
      </c>
      <c r="G1955">
        <v>-87.625800699999999</v>
      </c>
      <c r="H1955" t="s">
        <v>33</v>
      </c>
      <c r="I1955">
        <v>535</v>
      </c>
      <c r="J1955">
        <v>2</v>
      </c>
      <c r="K1955">
        <v>343</v>
      </c>
      <c r="L1955" s="1">
        <v>46193</v>
      </c>
      <c r="M1955">
        <v>5.38</v>
      </c>
      <c r="N1955">
        <v>25</v>
      </c>
      <c r="O1955">
        <v>279</v>
      </c>
      <c r="P1955">
        <v>91</v>
      </c>
      <c r="Q1955" t="s">
        <v>3808</v>
      </c>
      <c r="R1955" t="s">
        <v>27</v>
      </c>
      <c r="S1955" t="s">
        <v>28</v>
      </c>
      <c r="T1955">
        <v>86</v>
      </c>
      <c r="U1955">
        <v>46010</v>
      </c>
      <c r="V1955" t="s">
        <v>40</v>
      </c>
    </row>
    <row r="1956" spans="1:22" x14ac:dyDescent="0.35">
      <c r="A1956">
        <v>48349511</v>
      </c>
      <c r="B1956" t="s">
        <v>3809</v>
      </c>
      <c r="C1956">
        <v>126179580</v>
      </c>
      <c r="D1956" t="s">
        <v>2437</v>
      </c>
      <c r="E1956" t="s">
        <v>288</v>
      </c>
      <c r="F1956">
        <v>41.886584820000003</v>
      </c>
      <c r="G1956">
        <v>-87.626397859999997</v>
      </c>
      <c r="H1956" t="s">
        <v>33</v>
      </c>
      <c r="I1956">
        <v>566</v>
      </c>
      <c r="J1956">
        <v>2</v>
      </c>
      <c r="K1956">
        <v>251</v>
      </c>
      <c r="L1956" s="1">
        <v>46180</v>
      </c>
      <c r="M1956">
        <v>3.94</v>
      </c>
      <c r="N1956">
        <v>25</v>
      </c>
      <c r="O1956">
        <v>254</v>
      </c>
      <c r="P1956">
        <v>26</v>
      </c>
      <c r="Q1956" t="s">
        <v>3810</v>
      </c>
      <c r="R1956" t="s">
        <v>27</v>
      </c>
      <c r="S1956" t="s">
        <v>28</v>
      </c>
      <c r="T1956">
        <v>111</v>
      </c>
      <c r="U1956">
        <v>62826</v>
      </c>
      <c r="V1956" t="s">
        <v>40</v>
      </c>
    </row>
    <row r="1957" spans="1:22" x14ac:dyDescent="0.35">
      <c r="A1957">
        <v>48436315</v>
      </c>
      <c r="B1957" t="s">
        <v>3811</v>
      </c>
      <c r="C1957">
        <v>107434423</v>
      </c>
      <c r="D1957" t="s">
        <v>2690</v>
      </c>
      <c r="E1957" t="s">
        <v>107</v>
      </c>
      <c r="F1957">
        <v>41.896786300000002</v>
      </c>
      <c r="G1957">
        <v>-87.631724599999998</v>
      </c>
      <c r="H1957" t="s">
        <v>33</v>
      </c>
      <c r="J1957">
        <v>32</v>
      </c>
      <c r="K1957">
        <v>0</v>
      </c>
      <c r="M1957">
        <v>0</v>
      </c>
      <c r="N1957">
        <v>436</v>
      </c>
      <c r="O1957">
        <v>328</v>
      </c>
      <c r="P1957">
        <v>0</v>
      </c>
      <c r="R1957" t="s">
        <v>51</v>
      </c>
      <c r="S1957" t="s">
        <v>52</v>
      </c>
      <c r="T1957">
        <v>37</v>
      </c>
      <c r="V1957" t="s">
        <v>61</v>
      </c>
    </row>
    <row r="1958" spans="1:22" x14ac:dyDescent="0.35">
      <c r="A1958">
        <v>48436693</v>
      </c>
      <c r="B1958" t="s">
        <v>3811</v>
      </c>
      <c r="C1958">
        <v>107434423</v>
      </c>
      <c r="D1958" t="s">
        <v>2690</v>
      </c>
      <c r="E1958" t="s">
        <v>107</v>
      </c>
      <c r="F1958">
        <v>41.896786300000002</v>
      </c>
      <c r="G1958">
        <v>-87.631724599999998</v>
      </c>
      <c r="H1958" t="s">
        <v>33</v>
      </c>
      <c r="J1958">
        <v>32</v>
      </c>
      <c r="K1958">
        <v>2</v>
      </c>
      <c r="L1958" s="1">
        <v>46116</v>
      </c>
      <c r="M1958">
        <v>0.04</v>
      </c>
      <c r="N1958">
        <v>436</v>
      </c>
      <c r="O1958">
        <v>335</v>
      </c>
      <c r="P1958">
        <v>1</v>
      </c>
      <c r="R1958" t="s">
        <v>51</v>
      </c>
      <c r="S1958" t="s">
        <v>52</v>
      </c>
      <c r="T1958">
        <v>30</v>
      </c>
      <c r="V1958" t="s">
        <v>61</v>
      </c>
    </row>
    <row r="1959" spans="1:22" x14ac:dyDescent="0.35">
      <c r="A1959">
        <v>48449444</v>
      </c>
      <c r="B1959" t="s">
        <v>3812</v>
      </c>
      <c r="C1959">
        <v>314235837</v>
      </c>
      <c r="D1959" t="s">
        <v>3813</v>
      </c>
      <c r="E1959" t="s">
        <v>626</v>
      </c>
      <c r="F1959">
        <v>41.827249999999999</v>
      </c>
      <c r="G1959">
        <v>-87.618620000000007</v>
      </c>
      <c r="H1959" t="s">
        <v>33</v>
      </c>
      <c r="I1959">
        <v>103</v>
      </c>
      <c r="J1959">
        <v>32</v>
      </c>
      <c r="K1959">
        <v>41</v>
      </c>
      <c r="L1959" s="1">
        <v>46172</v>
      </c>
      <c r="M1959">
        <v>0.75</v>
      </c>
      <c r="N1959">
        <v>1</v>
      </c>
      <c r="O1959">
        <v>64</v>
      </c>
      <c r="P1959">
        <v>1</v>
      </c>
      <c r="R1959" t="s">
        <v>51</v>
      </c>
      <c r="S1959" t="s">
        <v>52</v>
      </c>
      <c r="T1959">
        <v>301</v>
      </c>
      <c r="U1959">
        <v>31003</v>
      </c>
      <c r="V1959" t="s">
        <v>29</v>
      </c>
    </row>
    <row r="1960" spans="1:22" x14ac:dyDescent="0.35">
      <c r="A1960">
        <v>48466374</v>
      </c>
      <c r="B1960" t="s">
        <v>3814</v>
      </c>
      <c r="C1960">
        <v>51946578</v>
      </c>
      <c r="D1960" t="s">
        <v>518</v>
      </c>
      <c r="E1960" t="s">
        <v>427</v>
      </c>
      <c r="F1960">
        <v>41.918230000000001</v>
      </c>
      <c r="G1960">
        <v>-87.736339999999998</v>
      </c>
      <c r="H1960" t="s">
        <v>33</v>
      </c>
      <c r="I1960">
        <v>101</v>
      </c>
      <c r="J1960">
        <v>32</v>
      </c>
      <c r="K1960">
        <v>67</v>
      </c>
      <c r="L1960" s="1">
        <v>45885</v>
      </c>
      <c r="M1960">
        <v>1.04</v>
      </c>
      <c r="N1960">
        <v>4</v>
      </c>
      <c r="O1960">
        <v>355</v>
      </c>
      <c r="P1960">
        <v>1</v>
      </c>
      <c r="R1960" t="s">
        <v>51</v>
      </c>
      <c r="S1960" t="s">
        <v>52</v>
      </c>
      <c r="T1960">
        <v>10</v>
      </c>
      <c r="U1960">
        <v>1010</v>
      </c>
      <c r="V1960" t="s">
        <v>29</v>
      </c>
    </row>
    <row r="1961" spans="1:22" x14ac:dyDescent="0.35">
      <c r="A1961">
        <v>48467224</v>
      </c>
      <c r="B1961" t="s">
        <v>3815</v>
      </c>
      <c r="C1961">
        <v>124074784</v>
      </c>
      <c r="D1961" t="s">
        <v>3816</v>
      </c>
      <c r="E1961" t="s">
        <v>56</v>
      </c>
      <c r="F1961">
        <v>41.922035729999997</v>
      </c>
      <c r="G1961">
        <v>-87.702000130000002</v>
      </c>
      <c r="H1961" t="s">
        <v>33</v>
      </c>
      <c r="I1961">
        <v>130</v>
      </c>
      <c r="J1961">
        <v>32</v>
      </c>
      <c r="K1961">
        <v>38</v>
      </c>
      <c r="L1961" s="1">
        <v>45626</v>
      </c>
      <c r="M1961">
        <v>1.19</v>
      </c>
      <c r="N1961">
        <v>1</v>
      </c>
      <c r="O1961">
        <v>328</v>
      </c>
      <c r="P1961">
        <v>0</v>
      </c>
      <c r="Q1961" t="s">
        <v>3817</v>
      </c>
      <c r="R1961" t="s">
        <v>27</v>
      </c>
      <c r="S1961" t="s">
        <v>52</v>
      </c>
      <c r="T1961">
        <v>37</v>
      </c>
      <c r="U1961">
        <v>4810</v>
      </c>
      <c r="V1961" t="s">
        <v>29</v>
      </c>
    </row>
    <row r="1962" spans="1:22" x14ac:dyDescent="0.35">
      <c r="A1962">
        <v>48472291</v>
      </c>
      <c r="B1962" t="s">
        <v>3818</v>
      </c>
      <c r="C1962">
        <v>148153190</v>
      </c>
      <c r="D1962" t="s">
        <v>3819</v>
      </c>
      <c r="E1962" t="s">
        <v>185</v>
      </c>
      <c r="F1962">
        <v>41.783349999999999</v>
      </c>
      <c r="G1962">
        <v>-87.598150000000004</v>
      </c>
      <c r="H1962" t="s">
        <v>33</v>
      </c>
      <c r="I1962">
        <v>268</v>
      </c>
      <c r="J1962">
        <v>2</v>
      </c>
      <c r="K1962">
        <v>77</v>
      </c>
      <c r="L1962" s="1">
        <v>46181</v>
      </c>
      <c r="M1962">
        <v>1.23</v>
      </c>
      <c r="N1962">
        <v>1</v>
      </c>
      <c r="O1962">
        <v>309</v>
      </c>
      <c r="P1962">
        <v>22</v>
      </c>
      <c r="Q1962" t="s">
        <v>3820</v>
      </c>
      <c r="R1962" t="s">
        <v>27</v>
      </c>
      <c r="S1962" t="s">
        <v>28</v>
      </c>
      <c r="T1962">
        <v>56</v>
      </c>
      <c r="U1962">
        <v>15008</v>
      </c>
      <c r="V1962" t="s">
        <v>29</v>
      </c>
    </row>
    <row r="1963" spans="1:22" x14ac:dyDescent="0.35">
      <c r="A1963">
        <v>48475754</v>
      </c>
      <c r="B1963" t="s">
        <v>3821</v>
      </c>
      <c r="C1963">
        <v>263568102</v>
      </c>
      <c r="D1963" t="s">
        <v>3822</v>
      </c>
      <c r="E1963" t="s">
        <v>128</v>
      </c>
      <c r="F1963">
        <v>42.01733823</v>
      </c>
      <c r="G1963">
        <v>-87.664021180000006</v>
      </c>
      <c r="H1963" t="s">
        <v>25</v>
      </c>
      <c r="I1963">
        <v>44</v>
      </c>
      <c r="J1963">
        <v>2</v>
      </c>
      <c r="K1963">
        <v>16</v>
      </c>
      <c r="L1963" s="1">
        <v>46193</v>
      </c>
      <c r="M1963">
        <v>0.63</v>
      </c>
      <c r="N1963">
        <v>1</v>
      </c>
      <c r="O1963">
        <v>302</v>
      </c>
      <c r="P1963">
        <v>1</v>
      </c>
      <c r="Q1963" t="s">
        <v>3823</v>
      </c>
      <c r="R1963" t="s">
        <v>27</v>
      </c>
      <c r="S1963" t="s">
        <v>28</v>
      </c>
      <c r="T1963">
        <v>63</v>
      </c>
      <c r="U1963">
        <v>2772</v>
      </c>
      <c r="V1963" t="s">
        <v>61</v>
      </c>
    </row>
    <row r="1964" spans="1:22" x14ac:dyDescent="0.35">
      <c r="A1964">
        <v>48484534</v>
      </c>
      <c r="B1964" t="s">
        <v>3824</v>
      </c>
      <c r="C1964">
        <v>46939427</v>
      </c>
      <c r="D1964" t="s">
        <v>911</v>
      </c>
      <c r="E1964" t="s">
        <v>66</v>
      </c>
      <c r="F1964">
        <v>41.954859999999996</v>
      </c>
      <c r="G1964">
        <v>-87.705240000000003</v>
      </c>
      <c r="H1964" t="s">
        <v>33</v>
      </c>
      <c r="I1964">
        <v>276</v>
      </c>
      <c r="J1964">
        <v>32</v>
      </c>
      <c r="K1964">
        <v>0</v>
      </c>
      <c r="M1964">
        <v>0</v>
      </c>
      <c r="N1964">
        <v>5</v>
      </c>
      <c r="O1964">
        <v>364</v>
      </c>
      <c r="P1964">
        <v>0</v>
      </c>
      <c r="R1964" t="s">
        <v>51</v>
      </c>
      <c r="S1964" t="s">
        <v>52</v>
      </c>
      <c r="T1964">
        <v>1</v>
      </c>
      <c r="U1964">
        <v>276</v>
      </c>
      <c r="V1964" t="s">
        <v>29</v>
      </c>
    </row>
    <row r="1965" spans="1:22" x14ac:dyDescent="0.35">
      <c r="A1965">
        <v>48507591</v>
      </c>
      <c r="B1965" t="s">
        <v>3825</v>
      </c>
      <c r="C1965">
        <v>18447295</v>
      </c>
      <c r="D1965" t="s">
        <v>3826</v>
      </c>
      <c r="E1965" t="s">
        <v>185</v>
      </c>
      <c r="F1965">
        <v>41.78445</v>
      </c>
      <c r="G1965">
        <v>-87.609499999999997</v>
      </c>
      <c r="H1965" t="s">
        <v>33</v>
      </c>
      <c r="J1965">
        <v>29</v>
      </c>
      <c r="K1965">
        <v>20</v>
      </c>
      <c r="L1965" s="1">
        <v>45215</v>
      </c>
      <c r="M1965">
        <v>0.42</v>
      </c>
      <c r="N1965">
        <v>1</v>
      </c>
      <c r="O1965">
        <v>0</v>
      </c>
      <c r="P1965">
        <v>0</v>
      </c>
      <c r="Q1965" t="s">
        <v>3827</v>
      </c>
      <c r="R1965" t="s">
        <v>27</v>
      </c>
      <c r="S1965" t="s">
        <v>52</v>
      </c>
      <c r="T1965">
        <v>365</v>
      </c>
      <c r="V1965" t="s">
        <v>61</v>
      </c>
    </row>
    <row r="1966" spans="1:22" x14ac:dyDescent="0.35">
      <c r="A1966">
        <v>48525041</v>
      </c>
      <c r="B1966" t="s">
        <v>3828</v>
      </c>
      <c r="C1966">
        <v>40319547</v>
      </c>
      <c r="D1966" t="s">
        <v>582</v>
      </c>
      <c r="E1966" t="s">
        <v>82</v>
      </c>
      <c r="F1966">
        <v>41.949941440000003</v>
      </c>
      <c r="G1966">
        <v>-87.659737870000001</v>
      </c>
      <c r="H1966" t="s">
        <v>33</v>
      </c>
      <c r="I1966">
        <v>114</v>
      </c>
      <c r="J1966">
        <v>32</v>
      </c>
      <c r="K1966">
        <v>18</v>
      </c>
      <c r="L1966" s="1">
        <v>46018</v>
      </c>
      <c r="M1966">
        <v>0.31</v>
      </c>
      <c r="N1966">
        <v>8</v>
      </c>
      <c r="O1966">
        <v>106</v>
      </c>
      <c r="P1966">
        <v>4</v>
      </c>
      <c r="R1966" t="s">
        <v>51</v>
      </c>
      <c r="S1966" t="s">
        <v>52</v>
      </c>
      <c r="T1966">
        <v>259</v>
      </c>
      <c r="U1966">
        <v>29526</v>
      </c>
      <c r="V1966" t="s">
        <v>29</v>
      </c>
    </row>
    <row r="1967" spans="1:22" x14ac:dyDescent="0.35">
      <c r="A1967">
        <v>48526470</v>
      </c>
      <c r="B1967" t="s">
        <v>3829</v>
      </c>
      <c r="C1967">
        <v>111186744</v>
      </c>
      <c r="D1967" t="s">
        <v>2047</v>
      </c>
      <c r="E1967" t="s">
        <v>89</v>
      </c>
      <c r="F1967">
        <v>41.977980000000002</v>
      </c>
      <c r="G1967">
        <v>-87.684669999999997</v>
      </c>
      <c r="H1967" t="s">
        <v>33</v>
      </c>
      <c r="I1967">
        <v>191</v>
      </c>
      <c r="J1967">
        <v>2</v>
      </c>
      <c r="K1967">
        <v>381</v>
      </c>
      <c r="L1967" s="1">
        <v>46195</v>
      </c>
      <c r="M1967">
        <v>6.48</v>
      </c>
      <c r="N1967">
        <v>1</v>
      </c>
      <c r="O1967">
        <v>101</v>
      </c>
      <c r="P1967">
        <v>69</v>
      </c>
      <c r="Q1967" t="s">
        <v>3830</v>
      </c>
      <c r="R1967" t="s">
        <v>27</v>
      </c>
      <c r="S1967" t="s">
        <v>28</v>
      </c>
      <c r="T1967">
        <v>264</v>
      </c>
      <c r="U1967">
        <v>50424</v>
      </c>
      <c r="V1967" t="s">
        <v>29</v>
      </c>
    </row>
    <row r="1968" spans="1:22" x14ac:dyDescent="0.35">
      <c r="A1968">
        <v>48590846</v>
      </c>
      <c r="B1968" t="s">
        <v>3831</v>
      </c>
      <c r="C1968">
        <v>133180178</v>
      </c>
      <c r="D1968" t="s">
        <v>3364</v>
      </c>
      <c r="E1968" t="s">
        <v>688</v>
      </c>
      <c r="F1968">
        <v>41.87618612</v>
      </c>
      <c r="G1968">
        <v>-87.764685170000007</v>
      </c>
      <c r="H1968" t="s">
        <v>33</v>
      </c>
      <c r="I1968">
        <v>468</v>
      </c>
      <c r="J1968">
        <v>2</v>
      </c>
      <c r="K1968">
        <v>114</v>
      </c>
      <c r="L1968" s="1">
        <v>46195</v>
      </c>
      <c r="M1968">
        <v>3.89</v>
      </c>
      <c r="N1968">
        <v>1</v>
      </c>
      <c r="O1968">
        <v>215</v>
      </c>
      <c r="P1968">
        <v>28</v>
      </c>
      <c r="Q1968" t="s">
        <v>3832</v>
      </c>
      <c r="R1968" t="s">
        <v>27</v>
      </c>
      <c r="S1968" t="s">
        <v>28</v>
      </c>
      <c r="T1968">
        <v>150</v>
      </c>
      <c r="U1968">
        <v>70200</v>
      </c>
      <c r="V1968" t="s">
        <v>40</v>
      </c>
    </row>
    <row r="1969" spans="1:22" x14ac:dyDescent="0.35">
      <c r="A1969">
        <v>48601663</v>
      </c>
      <c r="B1969" t="s">
        <v>3833</v>
      </c>
      <c r="C1969">
        <v>391945218</v>
      </c>
      <c r="D1969" t="s">
        <v>359</v>
      </c>
      <c r="E1969" t="s">
        <v>288</v>
      </c>
      <c r="F1969">
        <v>41.885849999999998</v>
      </c>
      <c r="G1969">
        <v>-87.630539999999996</v>
      </c>
      <c r="H1969" t="s">
        <v>33</v>
      </c>
      <c r="I1969">
        <v>264</v>
      </c>
      <c r="J1969">
        <v>32</v>
      </c>
      <c r="K1969">
        <v>1</v>
      </c>
      <c r="L1969" s="1">
        <v>45939</v>
      </c>
      <c r="M1969">
        <v>0.12</v>
      </c>
      <c r="N1969">
        <v>77</v>
      </c>
      <c r="O1969">
        <v>98</v>
      </c>
      <c r="P1969">
        <v>1</v>
      </c>
      <c r="R1969" t="s">
        <v>51</v>
      </c>
      <c r="S1969" t="s">
        <v>52</v>
      </c>
      <c r="T1969">
        <v>267</v>
      </c>
      <c r="U1969">
        <v>70488</v>
      </c>
      <c r="V1969" t="s">
        <v>29</v>
      </c>
    </row>
    <row r="1970" spans="1:22" x14ac:dyDescent="0.35">
      <c r="A1970">
        <v>48602335</v>
      </c>
      <c r="B1970" t="s">
        <v>3834</v>
      </c>
      <c r="C1970">
        <v>391945218</v>
      </c>
      <c r="D1970" t="s">
        <v>359</v>
      </c>
      <c r="E1970" t="s">
        <v>107</v>
      </c>
      <c r="F1970">
        <v>41.893099999999997</v>
      </c>
      <c r="G1970">
        <v>-87.618070000000003</v>
      </c>
      <c r="H1970" t="s">
        <v>33</v>
      </c>
      <c r="I1970">
        <v>283</v>
      </c>
      <c r="J1970">
        <v>32</v>
      </c>
      <c r="K1970">
        <v>3</v>
      </c>
      <c r="L1970" s="1">
        <v>45878</v>
      </c>
      <c r="M1970">
        <v>0.12</v>
      </c>
      <c r="N1970">
        <v>77</v>
      </c>
      <c r="O1970">
        <v>57</v>
      </c>
      <c r="P1970">
        <v>1</v>
      </c>
      <c r="R1970" t="s">
        <v>51</v>
      </c>
      <c r="S1970" t="s">
        <v>52</v>
      </c>
      <c r="T1970">
        <v>308</v>
      </c>
      <c r="U1970">
        <v>87164</v>
      </c>
      <c r="V1970" t="s">
        <v>29</v>
      </c>
    </row>
    <row r="1971" spans="1:22" x14ac:dyDescent="0.35">
      <c r="A1971">
        <v>48604149</v>
      </c>
      <c r="B1971" t="s">
        <v>3835</v>
      </c>
      <c r="C1971">
        <v>391945218</v>
      </c>
      <c r="D1971" t="s">
        <v>359</v>
      </c>
      <c r="E1971" t="s">
        <v>288</v>
      </c>
      <c r="F1971">
        <v>41.885390000000001</v>
      </c>
      <c r="G1971">
        <v>-87.630960000000002</v>
      </c>
      <c r="H1971" t="s">
        <v>33</v>
      </c>
      <c r="I1971">
        <v>244</v>
      </c>
      <c r="J1971">
        <v>32</v>
      </c>
      <c r="K1971">
        <v>1</v>
      </c>
      <c r="L1971" s="1">
        <v>44387</v>
      </c>
      <c r="M1971">
        <v>0.02</v>
      </c>
      <c r="N1971">
        <v>77</v>
      </c>
      <c r="O1971">
        <v>149</v>
      </c>
      <c r="P1971">
        <v>0</v>
      </c>
      <c r="R1971" t="s">
        <v>51</v>
      </c>
      <c r="S1971" t="s">
        <v>52</v>
      </c>
      <c r="T1971">
        <v>216</v>
      </c>
      <c r="U1971">
        <v>52704</v>
      </c>
      <c r="V1971" t="s">
        <v>29</v>
      </c>
    </row>
    <row r="1972" spans="1:22" x14ac:dyDescent="0.35">
      <c r="A1972">
        <v>48606568</v>
      </c>
      <c r="B1972" t="s">
        <v>3836</v>
      </c>
      <c r="C1972">
        <v>391945218</v>
      </c>
      <c r="D1972" t="s">
        <v>359</v>
      </c>
      <c r="E1972" t="s">
        <v>288</v>
      </c>
      <c r="F1972">
        <v>41.883429999999997</v>
      </c>
      <c r="G1972">
        <v>-87.629540000000006</v>
      </c>
      <c r="H1972" t="s">
        <v>33</v>
      </c>
      <c r="I1972">
        <v>209</v>
      </c>
      <c r="J1972">
        <v>32</v>
      </c>
      <c r="K1972">
        <v>0</v>
      </c>
      <c r="M1972">
        <v>0</v>
      </c>
      <c r="N1972">
        <v>77</v>
      </c>
      <c r="O1972">
        <v>143</v>
      </c>
      <c r="P1972">
        <v>0</v>
      </c>
      <c r="R1972" t="s">
        <v>51</v>
      </c>
      <c r="S1972" t="s">
        <v>52</v>
      </c>
      <c r="T1972">
        <v>222</v>
      </c>
      <c r="U1972">
        <v>46398</v>
      </c>
      <c r="V1972" t="s">
        <v>29</v>
      </c>
    </row>
    <row r="1973" spans="1:22" x14ac:dyDescent="0.35">
      <c r="A1973">
        <v>48608759</v>
      </c>
      <c r="B1973" t="s">
        <v>3837</v>
      </c>
      <c r="C1973">
        <v>177188450</v>
      </c>
      <c r="D1973" t="s">
        <v>3185</v>
      </c>
      <c r="E1973" t="s">
        <v>107</v>
      </c>
      <c r="F1973">
        <v>41.891326900000003</v>
      </c>
      <c r="G1973">
        <v>-87.637840269999998</v>
      </c>
      <c r="H1973" t="s">
        <v>33</v>
      </c>
      <c r="I1973">
        <v>171</v>
      </c>
      <c r="J1973">
        <v>32</v>
      </c>
      <c r="K1973">
        <v>3</v>
      </c>
      <c r="L1973" s="1">
        <v>45993</v>
      </c>
      <c r="M1973">
        <v>0.13</v>
      </c>
      <c r="N1973">
        <v>59</v>
      </c>
      <c r="O1973">
        <v>325</v>
      </c>
      <c r="P1973">
        <v>1</v>
      </c>
      <c r="R1973" t="s">
        <v>51</v>
      </c>
      <c r="S1973" t="s">
        <v>52</v>
      </c>
      <c r="T1973">
        <v>40</v>
      </c>
      <c r="U1973">
        <v>6840</v>
      </c>
      <c r="V1973" t="s">
        <v>29</v>
      </c>
    </row>
    <row r="1974" spans="1:22" x14ac:dyDescent="0.35">
      <c r="A1974">
        <v>48611655</v>
      </c>
      <c r="B1974" t="s">
        <v>3838</v>
      </c>
      <c r="C1974">
        <v>10921133</v>
      </c>
      <c r="D1974" t="s">
        <v>661</v>
      </c>
      <c r="E1974" t="s">
        <v>128</v>
      </c>
      <c r="F1974">
        <v>42.018770000000004</v>
      </c>
      <c r="G1974">
        <v>-87.66489</v>
      </c>
      <c r="H1974" t="s">
        <v>25</v>
      </c>
      <c r="I1974">
        <v>89</v>
      </c>
      <c r="J1974">
        <v>5</v>
      </c>
      <c r="K1974">
        <v>8</v>
      </c>
      <c r="L1974" s="1">
        <v>46184</v>
      </c>
      <c r="M1974">
        <v>0.42</v>
      </c>
      <c r="N1974">
        <v>2</v>
      </c>
      <c r="O1974">
        <v>105</v>
      </c>
      <c r="P1974">
        <v>5</v>
      </c>
      <c r="Q1974" t="s">
        <v>2830</v>
      </c>
      <c r="R1974" t="s">
        <v>27</v>
      </c>
      <c r="S1974" t="s">
        <v>28</v>
      </c>
      <c r="T1974">
        <v>260</v>
      </c>
      <c r="U1974">
        <v>23140</v>
      </c>
      <c r="V1974" t="s">
        <v>61</v>
      </c>
    </row>
    <row r="1975" spans="1:22" x14ac:dyDescent="0.35">
      <c r="A1975">
        <v>48627682</v>
      </c>
      <c r="B1975" t="s">
        <v>3839</v>
      </c>
      <c r="C1975">
        <v>177188450</v>
      </c>
      <c r="D1975" t="s">
        <v>3185</v>
      </c>
      <c r="E1975" t="s">
        <v>107</v>
      </c>
      <c r="F1975">
        <v>41.891326900000003</v>
      </c>
      <c r="G1975">
        <v>-87.637840269999998</v>
      </c>
      <c r="H1975" t="s">
        <v>33</v>
      </c>
      <c r="I1975">
        <v>208</v>
      </c>
      <c r="J1975">
        <v>32</v>
      </c>
      <c r="K1975">
        <v>1</v>
      </c>
      <c r="L1975" s="1">
        <v>45991</v>
      </c>
      <c r="M1975">
        <v>0.14000000000000001</v>
      </c>
      <c r="N1975">
        <v>59</v>
      </c>
      <c r="O1975">
        <v>325</v>
      </c>
      <c r="P1975">
        <v>1</v>
      </c>
      <c r="R1975" t="s">
        <v>51</v>
      </c>
      <c r="S1975" t="s">
        <v>52</v>
      </c>
      <c r="T1975">
        <v>40</v>
      </c>
      <c r="U1975">
        <v>8320</v>
      </c>
      <c r="V1975" t="s">
        <v>29</v>
      </c>
    </row>
    <row r="1976" spans="1:22" x14ac:dyDescent="0.35">
      <c r="A1976">
        <v>48627978</v>
      </c>
      <c r="B1976" t="s">
        <v>3840</v>
      </c>
      <c r="C1976">
        <v>177188450</v>
      </c>
      <c r="D1976" t="s">
        <v>3185</v>
      </c>
      <c r="E1976" t="s">
        <v>107</v>
      </c>
      <c r="F1976">
        <v>41.891326900000003</v>
      </c>
      <c r="G1976">
        <v>-87.637840269999998</v>
      </c>
      <c r="H1976" t="s">
        <v>33</v>
      </c>
      <c r="I1976">
        <v>256</v>
      </c>
      <c r="J1976">
        <v>32</v>
      </c>
      <c r="K1976">
        <v>6</v>
      </c>
      <c r="L1976" s="1">
        <v>45635</v>
      </c>
      <c r="M1976">
        <v>0.1</v>
      </c>
      <c r="N1976">
        <v>59</v>
      </c>
      <c r="O1976">
        <v>325</v>
      </c>
      <c r="P1976">
        <v>0</v>
      </c>
      <c r="R1976" t="s">
        <v>51</v>
      </c>
      <c r="S1976" t="s">
        <v>52</v>
      </c>
      <c r="T1976">
        <v>40</v>
      </c>
      <c r="U1976">
        <v>10240</v>
      </c>
      <c r="V1976" t="s">
        <v>29</v>
      </c>
    </row>
    <row r="1977" spans="1:22" x14ac:dyDescent="0.35">
      <c r="A1977">
        <v>48630044</v>
      </c>
      <c r="B1977" t="s">
        <v>3841</v>
      </c>
      <c r="C1977">
        <v>1385332</v>
      </c>
      <c r="D1977" t="s">
        <v>202</v>
      </c>
      <c r="E1977" t="s">
        <v>626</v>
      </c>
      <c r="F1977">
        <v>41.829659999999997</v>
      </c>
      <c r="G1977">
        <v>-87.619630000000001</v>
      </c>
      <c r="H1977" t="s">
        <v>33</v>
      </c>
      <c r="I1977">
        <v>80</v>
      </c>
      <c r="J1977">
        <v>32</v>
      </c>
      <c r="K1977">
        <v>10</v>
      </c>
      <c r="L1977" s="1">
        <v>46179</v>
      </c>
      <c r="M1977">
        <v>0.19</v>
      </c>
      <c r="N1977">
        <v>32</v>
      </c>
      <c r="O1977">
        <v>239</v>
      </c>
      <c r="P1977">
        <v>2</v>
      </c>
      <c r="R1977" t="s">
        <v>51</v>
      </c>
      <c r="S1977" t="s">
        <v>52</v>
      </c>
      <c r="T1977">
        <v>126</v>
      </c>
      <c r="U1977">
        <v>10080</v>
      </c>
      <c r="V1977" t="s">
        <v>61</v>
      </c>
    </row>
    <row r="1978" spans="1:22" x14ac:dyDescent="0.35">
      <c r="A1978">
        <v>48644095</v>
      </c>
      <c r="B1978" t="s">
        <v>3842</v>
      </c>
      <c r="C1978">
        <v>345786786</v>
      </c>
      <c r="D1978" t="s">
        <v>2609</v>
      </c>
      <c r="E1978" t="s">
        <v>82</v>
      </c>
      <c r="F1978">
        <v>41.94632</v>
      </c>
      <c r="G1978">
        <v>-87.659580000000005</v>
      </c>
      <c r="H1978" t="s">
        <v>33</v>
      </c>
      <c r="I1978">
        <v>274</v>
      </c>
      <c r="J1978">
        <v>32</v>
      </c>
      <c r="K1978">
        <v>56</v>
      </c>
      <c r="L1978" s="1">
        <v>46161</v>
      </c>
      <c r="M1978">
        <v>0.88</v>
      </c>
      <c r="N1978">
        <v>1</v>
      </c>
      <c r="O1978">
        <v>312</v>
      </c>
      <c r="P1978">
        <v>4</v>
      </c>
      <c r="R1978" t="s">
        <v>51</v>
      </c>
      <c r="S1978" t="s">
        <v>52</v>
      </c>
      <c r="T1978">
        <v>53</v>
      </c>
      <c r="U1978">
        <v>14522</v>
      </c>
      <c r="V1978" t="s">
        <v>29</v>
      </c>
    </row>
    <row r="1979" spans="1:22" x14ac:dyDescent="0.35">
      <c r="A1979">
        <v>48645918</v>
      </c>
      <c r="B1979" t="s">
        <v>3843</v>
      </c>
      <c r="C1979">
        <v>392429577</v>
      </c>
      <c r="D1979" t="s">
        <v>3844</v>
      </c>
      <c r="E1979" t="s">
        <v>37</v>
      </c>
      <c r="F1979">
        <v>41.925849999999997</v>
      </c>
      <c r="G1979">
        <v>-87.654449999999997</v>
      </c>
      <c r="H1979" t="s">
        <v>33</v>
      </c>
      <c r="I1979">
        <v>369</v>
      </c>
      <c r="J1979">
        <v>2</v>
      </c>
      <c r="K1979">
        <v>231</v>
      </c>
      <c r="L1979" s="1">
        <v>46188</v>
      </c>
      <c r="M1979">
        <v>3.6</v>
      </c>
      <c r="N1979">
        <v>1</v>
      </c>
      <c r="O1979">
        <v>118</v>
      </c>
      <c r="P1979">
        <v>44</v>
      </c>
      <c r="Q1979" t="s">
        <v>3845</v>
      </c>
      <c r="R1979" t="s">
        <v>27</v>
      </c>
      <c r="S1979" t="s">
        <v>28</v>
      </c>
      <c r="T1979">
        <v>247</v>
      </c>
      <c r="U1979">
        <v>91143</v>
      </c>
      <c r="V1979" t="s">
        <v>40</v>
      </c>
    </row>
    <row r="1980" spans="1:22" x14ac:dyDescent="0.35">
      <c r="A1980">
        <v>48673897</v>
      </c>
      <c r="B1980" t="s">
        <v>3846</v>
      </c>
      <c r="C1980">
        <v>191906674</v>
      </c>
      <c r="D1980" t="s">
        <v>3847</v>
      </c>
      <c r="E1980" t="s">
        <v>107</v>
      </c>
      <c r="F1980">
        <v>41.895310000000002</v>
      </c>
      <c r="G1980">
        <v>-87.638739999999999</v>
      </c>
      <c r="H1980" t="s">
        <v>33</v>
      </c>
      <c r="I1980">
        <v>584</v>
      </c>
      <c r="J1980">
        <v>2</v>
      </c>
      <c r="K1980">
        <v>165</v>
      </c>
      <c r="L1980" s="1">
        <v>46187</v>
      </c>
      <c r="M1980">
        <v>2.61</v>
      </c>
      <c r="N1980">
        <v>1</v>
      </c>
      <c r="O1980">
        <v>206</v>
      </c>
      <c r="P1980">
        <v>26</v>
      </c>
      <c r="Q1980" t="s">
        <v>3675</v>
      </c>
      <c r="R1980" t="s">
        <v>27</v>
      </c>
      <c r="S1980" t="s">
        <v>28</v>
      </c>
      <c r="T1980">
        <v>159</v>
      </c>
      <c r="U1980">
        <v>92856</v>
      </c>
      <c r="V1980" t="s">
        <v>40</v>
      </c>
    </row>
    <row r="1981" spans="1:22" x14ac:dyDescent="0.35">
      <c r="A1981">
        <v>48674880</v>
      </c>
      <c r="B1981" t="s">
        <v>3848</v>
      </c>
      <c r="C1981">
        <v>391945218</v>
      </c>
      <c r="D1981" t="s">
        <v>359</v>
      </c>
      <c r="E1981" t="s">
        <v>288</v>
      </c>
      <c r="F1981">
        <v>41.886209999999998</v>
      </c>
      <c r="G1981">
        <v>-87.632230000000007</v>
      </c>
      <c r="H1981" t="s">
        <v>33</v>
      </c>
      <c r="I1981">
        <v>251</v>
      </c>
      <c r="J1981">
        <v>32</v>
      </c>
      <c r="K1981">
        <v>1</v>
      </c>
      <c r="L1981" s="1">
        <v>45515</v>
      </c>
      <c r="M1981">
        <v>0.04</v>
      </c>
      <c r="N1981">
        <v>77</v>
      </c>
      <c r="O1981">
        <v>151</v>
      </c>
      <c r="P1981">
        <v>0</v>
      </c>
      <c r="R1981" t="s">
        <v>51</v>
      </c>
      <c r="S1981" t="s">
        <v>52</v>
      </c>
      <c r="T1981">
        <v>214</v>
      </c>
      <c r="U1981">
        <v>53714</v>
      </c>
      <c r="V1981" t="s">
        <v>29</v>
      </c>
    </row>
    <row r="1982" spans="1:22" x14ac:dyDescent="0.35">
      <c r="A1982">
        <v>48674999</v>
      </c>
      <c r="B1982" t="s">
        <v>3849</v>
      </c>
      <c r="C1982">
        <v>177188450</v>
      </c>
      <c r="D1982" t="s">
        <v>3185</v>
      </c>
      <c r="E1982" t="s">
        <v>107</v>
      </c>
      <c r="F1982">
        <v>41.891330000000004</v>
      </c>
      <c r="G1982">
        <v>-87.637839999999997</v>
      </c>
      <c r="H1982" t="s">
        <v>33</v>
      </c>
      <c r="I1982">
        <v>327</v>
      </c>
      <c r="J1982">
        <v>32</v>
      </c>
      <c r="K1982">
        <v>5</v>
      </c>
      <c r="L1982" s="1">
        <v>46158</v>
      </c>
      <c r="M1982">
        <v>0.09</v>
      </c>
      <c r="N1982">
        <v>59</v>
      </c>
      <c r="O1982">
        <v>325</v>
      </c>
      <c r="P1982">
        <v>3</v>
      </c>
      <c r="R1982" t="s">
        <v>51</v>
      </c>
      <c r="S1982" t="s">
        <v>52</v>
      </c>
      <c r="T1982">
        <v>40</v>
      </c>
      <c r="U1982">
        <v>13080</v>
      </c>
      <c r="V1982" t="s">
        <v>40</v>
      </c>
    </row>
    <row r="1983" spans="1:22" x14ac:dyDescent="0.35">
      <c r="A1983">
        <v>48675826</v>
      </c>
      <c r="B1983" t="s">
        <v>3850</v>
      </c>
      <c r="C1983">
        <v>391945218</v>
      </c>
      <c r="D1983" t="s">
        <v>359</v>
      </c>
      <c r="E1983" t="s">
        <v>107</v>
      </c>
      <c r="F1983">
        <v>41.889569999999999</v>
      </c>
      <c r="G1983">
        <v>-87.634140000000002</v>
      </c>
      <c r="H1983" t="s">
        <v>33</v>
      </c>
      <c r="I1983">
        <v>483</v>
      </c>
      <c r="J1983">
        <v>32</v>
      </c>
      <c r="K1983">
        <v>0</v>
      </c>
      <c r="M1983">
        <v>0</v>
      </c>
      <c r="N1983">
        <v>77</v>
      </c>
      <c r="O1983">
        <v>89</v>
      </c>
      <c r="P1983">
        <v>0</v>
      </c>
      <c r="R1983" t="s">
        <v>51</v>
      </c>
      <c r="S1983" t="s">
        <v>52</v>
      </c>
      <c r="T1983">
        <v>276</v>
      </c>
      <c r="U1983">
        <v>133308</v>
      </c>
      <c r="V1983" t="s">
        <v>40</v>
      </c>
    </row>
    <row r="1984" spans="1:22" x14ac:dyDescent="0.35">
      <c r="A1984">
        <v>48676738</v>
      </c>
      <c r="B1984" t="s">
        <v>3851</v>
      </c>
      <c r="C1984">
        <v>391945218</v>
      </c>
      <c r="D1984" t="s">
        <v>359</v>
      </c>
      <c r="E1984" t="s">
        <v>288</v>
      </c>
      <c r="F1984">
        <v>41.882910000000003</v>
      </c>
      <c r="G1984">
        <v>-87.62921</v>
      </c>
      <c r="H1984" t="s">
        <v>33</v>
      </c>
      <c r="I1984">
        <v>205</v>
      </c>
      <c r="J1984">
        <v>32</v>
      </c>
      <c r="K1984">
        <v>1</v>
      </c>
      <c r="L1984" s="1">
        <v>44716</v>
      </c>
      <c r="M1984">
        <v>0.02</v>
      </c>
      <c r="N1984">
        <v>77</v>
      </c>
      <c r="O1984">
        <v>138</v>
      </c>
      <c r="P1984">
        <v>0</v>
      </c>
      <c r="R1984" t="s">
        <v>51</v>
      </c>
      <c r="S1984" t="s">
        <v>52</v>
      </c>
      <c r="T1984">
        <v>227</v>
      </c>
      <c r="U1984">
        <v>46535</v>
      </c>
      <c r="V1984" t="s">
        <v>29</v>
      </c>
    </row>
    <row r="1985" spans="1:22" x14ac:dyDescent="0.35">
      <c r="A1985">
        <v>48679661</v>
      </c>
      <c r="B1985" t="s">
        <v>3852</v>
      </c>
      <c r="C1985">
        <v>5228189</v>
      </c>
      <c r="D1985" t="s">
        <v>123</v>
      </c>
      <c r="E1985" t="s">
        <v>32</v>
      </c>
      <c r="F1985">
        <v>41.890120000000003</v>
      </c>
      <c r="G1985">
        <v>-87.677639999999997</v>
      </c>
      <c r="H1985" t="s">
        <v>33</v>
      </c>
      <c r="I1985">
        <v>250</v>
      </c>
      <c r="J1985">
        <v>2</v>
      </c>
      <c r="K1985">
        <v>122</v>
      </c>
      <c r="L1985" s="1">
        <v>46165</v>
      </c>
      <c r="M1985">
        <v>1.95</v>
      </c>
      <c r="N1985">
        <v>20</v>
      </c>
      <c r="O1985">
        <v>336</v>
      </c>
      <c r="P1985">
        <v>16</v>
      </c>
      <c r="Q1985" t="s">
        <v>3853</v>
      </c>
      <c r="R1985" t="s">
        <v>27</v>
      </c>
      <c r="S1985" t="s">
        <v>28</v>
      </c>
      <c r="T1985">
        <v>29</v>
      </c>
      <c r="U1985">
        <v>7250</v>
      </c>
      <c r="V1985" t="s">
        <v>29</v>
      </c>
    </row>
    <row r="1986" spans="1:22" x14ac:dyDescent="0.35">
      <c r="A1986">
        <v>48698760</v>
      </c>
      <c r="B1986" t="s">
        <v>3854</v>
      </c>
      <c r="C1986">
        <v>157424458</v>
      </c>
      <c r="D1986" t="s">
        <v>3724</v>
      </c>
      <c r="E1986" t="s">
        <v>626</v>
      </c>
      <c r="F1986">
        <v>41.83466</v>
      </c>
      <c r="G1986">
        <v>-87.611519999999999</v>
      </c>
      <c r="H1986" t="s">
        <v>25</v>
      </c>
      <c r="I1986">
        <v>130</v>
      </c>
      <c r="J1986">
        <v>2</v>
      </c>
      <c r="K1986">
        <v>220</v>
      </c>
      <c r="L1986" s="1">
        <v>46195</v>
      </c>
      <c r="M1986">
        <v>3.43</v>
      </c>
      <c r="N1986">
        <v>5</v>
      </c>
      <c r="O1986">
        <v>294</v>
      </c>
      <c r="P1986">
        <v>45</v>
      </c>
      <c r="Q1986" t="s">
        <v>3725</v>
      </c>
      <c r="R1986" t="s">
        <v>27</v>
      </c>
      <c r="S1986" t="s">
        <v>28</v>
      </c>
      <c r="T1986">
        <v>71</v>
      </c>
      <c r="U1986">
        <v>9230</v>
      </c>
      <c r="V1986" t="s">
        <v>29</v>
      </c>
    </row>
    <row r="1987" spans="1:22" x14ac:dyDescent="0.35">
      <c r="A1987">
        <v>48703423</v>
      </c>
      <c r="B1987" t="s">
        <v>3855</v>
      </c>
      <c r="C1987">
        <v>107791437</v>
      </c>
      <c r="D1987" t="s">
        <v>2122</v>
      </c>
      <c r="E1987" t="s">
        <v>164</v>
      </c>
      <c r="F1987">
        <v>41.84863</v>
      </c>
      <c r="G1987">
        <v>-87.679689999999994</v>
      </c>
      <c r="H1987" t="s">
        <v>33</v>
      </c>
      <c r="I1987">
        <v>195</v>
      </c>
      <c r="J1987">
        <v>2</v>
      </c>
      <c r="K1987">
        <v>108</v>
      </c>
      <c r="L1987" s="1">
        <v>46188</v>
      </c>
      <c r="M1987">
        <v>2.0099999999999998</v>
      </c>
      <c r="N1987">
        <v>1</v>
      </c>
      <c r="O1987">
        <v>127</v>
      </c>
      <c r="P1987">
        <v>13</v>
      </c>
      <c r="Q1987" t="s">
        <v>3856</v>
      </c>
      <c r="R1987" t="s">
        <v>27</v>
      </c>
      <c r="S1987" t="s">
        <v>28</v>
      </c>
      <c r="T1987">
        <v>238</v>
      </c>
      <c r="U1987">
        <v>46410</v>
      </c>
      <c r="V1987" t="s">
        <v>29</v>
      </c>
    </row>
    <row r="1988" spans="1:22" x14ac:dyDescent="0.35">
      <c r="A1988">
        <v>48711460</v>
      </c>
      <c r="B1988" t="s">
        <v>3857</v>
      </c>
      <c r="C1988">
        <v>391945218</v>
      </c>
      <c r="D1988" t="s">
        <v>359</v>
      </c>
      <c r="E1988" t="s">
        <v>288</v>
      </c>
      <c r="F1988">
        <v>41.88297</v>
      </c>
      <c r="G1988">
        <v>-87.629859999999994</v>
      </c>
      <c r="H1988" t="s">
        <v>33</v>
      </c>
      <c r="I1988">
        <v>299</v>
      </c>
      <c r="J1988">
        <v>32</v>
      </c>
      <c r="K1988">
        <v>1</v>
      </c>
      <c r="L1988" s="1">
        <v>45835</v>
      </c>
      <c r="M1988">
        <v>0.08</v>
      </c>
      <c r="N1988">
        <v>77</v>
      </c>
      <c r="O1988">
        <v>52</v>
      </c>
      <c r="P1988">
        <v>1</v>
      </c>
      <c r="R1988" t="s">
        <v>51</v>
      </c>
      <c r="S1988" t="s">
        <v>52</v>
      </c>
      <c r="T1988">
        <v>313</v>
      </c>
      <c r="U1988">
        <v>93587</v>
      </c>
      <c r="V1988" t="s">
        <v>29</v>
      </c>
    </row>
    <row r="1989" spans="1:22" x14ac:dyDescent="0.35">
      <c r="A1989">
        <v>48712064</v>
      </c>
      <c r="B1989" t="s">
        <v>3858</v>
      </c>
      <c r="C1989">
        <v>391945218</v>
      </c>
      <c r="D1989" t="s">
        <v>359</v>
      </c>
      <c r="E1989" t="s">
        <v>76</v>
      </c>
      <c r="F1989">
        <v>41.878390000000003</v>
      </c>
      <c r="G1989">
        <v>-87.647549999999995</v>
      </c>
      <c r="H1989" t="s">
        <v>33</v>
      </c>
      <c r="I1989">
        <v>260</v>
      </c>
      <c r="J1989">
        <v>32</v>
      </c>
      <c r="K1989">
        <v>3</v>
      </c>
      <c r="L1989" s="1">
        <v>46175</v>
      </c>
      <c r="M1989">
        <v>0.09</v>
      </c>
      <c r="N1989">
        <v>77</v>
      </c>
      <c r="O1989">
        <v>85</v>
      </c>
      <c r="P1989">
        <v>1</v>
      </c>
      <c r="R1989" t="s">
        <v>51</v>
      </c>
      <c r="S1989" t="s">
        <v>52</v>
      </c>
      <c r="T1989">
        <v>280</v>
      </c>
      <c r="U1989">
        <v>72800</v>
      </c>
      <c r="V1989" t="s">
        <v>29</v>
      </c>
    </row>
    <row r="1990" spans="1:22" x14ac:dyDescent="0.35">
      <c r="A1990">
        <v>48714778</v>
      </c>
      <c r="B1990" t="s">
        <v>3859</v>
      </c>
      <c r="C1990">
        <v>391945218</v>
      </c>
      <c r="D1990" t="s">
        <v>359</v>
      </c>
      <c r="E1990" t="s">
        <v>76</v>
      </c>
      <c r="F1990">
        <v>41.879730000000002</v>
      </c>
      <c r="G1990">
        <v>-87.645840000000007</v>
      </c>
      <c r="H1990" t="s">
        <v>33</v>
      </c>
      <c r="I1990">
        <v>571</v>
      </c>
      <c r="J1990">
        <v>32</v>
      </c>
      <c r="K1990">
        <v>1</v>
      </c>
      <c r="L1990" s="1">
        <v>45513</v>
      </c>
      <c r="M1990">
        <v>0.04</v>
      </c>
      <c r="N1990">
        <v>77</v>
      </c>
      <c r="O1990">
        <v>72</v>
      </c>
      <c r="P1990">
        <v>0</v>
      </c>
      <c r="R1990" t="s">
        <v>51</v>
      </c>
      <c r="S1990" t="s">
        <v>52</v>
      </c>
      <c r="T1990">
        <v>293</v>
      </c>
      <c r="U1990">
        <v>167303</v>
      </c>
      <c r="V1990" t="s">
        <v>40</v>
      </c>
    </row>
    <row r="1991" spans="1:22" x14ac:dyDescent="0.35">
      <c r="A1991">
        <v>48715053</v>
      </c>
      <c r="B1991" t="s">
        <v>3860</v>
      </c>
      <c r="C1991">
        <v>391945218</v>
      </c>
      <c r="D1991" t="s">
        <v>359</v>
      </c>
      <c r="E1991" t="s">
        <v>107</v>
      </c>
      <c r="F1991">
        <v>41.888629999999999</v>
      </c>
      <c r="G1991">
        <v>-87.637289999999993</v>
      </c>
      <c r="H1991" t="s">
        <v>33</v>
      </c>
      <c r="I1991">
        <v>319</v>
      </c>
      <c r="J1991">
        <v>32</v>
      </c>
      <c r="K1991">
        <v>0</v>
      </c>
      <c r="M1991">
        <v>0</v>
      </c>
      <c r="N1991">
        <v>77</v>
      </c>
      <c r="O1991">
        <v>186</v>
      </c>
      <c r="P1991">
        <v>0</v>
      </c>
      <c r="R1991" t="s">
        <v>51</v>
      </c>
      <c r="S1991" t="s">
        <v>52</v>
      </c>
      <c r="T1991">
        <v>179</v>
      </c>
      <c r="U1991">
        <v>57101</v>
      </c>
      <c r="V1991" t="s">
        <v>40</v>
      </c>
    </row>
    <row r="1992" spans="1:22" x14ac:dyDescent="0.35">
      <c r="A1992">
        <v>48733260</v>
      </c>
      <c r="B1992" t="s">
        <v>3861</v>
      </c>
      <c r="C1992">
        <v>391945218</v>
      </c>
      <c r="D1992" t="s">
        <v>359</v>
      </c>
      <c r="E1992" t="s">
        <v>288</v>
      </c>
      <c r="F1992">
        <v>41.88541</v>
      </c>
      <c r="G1992">
        <v>-87.631789999999995</v>
      </c>
      <c r="H1992" t="s">
        <v>33</v>
      </c>
      <c r="I1992">
        <v>221</v>
      </c>
      <c r="J1992">
        <v>32</v>
      </c>
      <c r="K1992">
        <v>0</v>
      </c>
      <c r="M1992">
        <v>0</v>
      </c>
      <c r="N1992">
        <v>77</v>
      </c>
      <c r="O1992">
        <v>52</v>
      </c>
      <c r="P1992">
        <v>0</v>
      </c>
      <c r="R1992" t="s">
        <v>51</v>
      </c>
      <c r="S1992" t="s">
        <v>52</v>
      </c>
      <c r="T1992">
        <v>313</v>
      </c>
      <c r="U1992">
        <v>69173</v>
      </c>
      <c r="V1992" t="s">
        <v>29</v>
      </c>
    </row>
    <row r="1993" spans="1:22" x14ac:dyDescent="0.35">
      <c r="A1993">
        <v>48734023</v>
      </c>
      <c r="B1993" t="s">
        <v>3862</v>
      </c>
      <c r="C1993">
        <v>391945218</v>
      </c>
      <c r="D1993" t="s">
        <v>359</v>
      </c>
      <c r="E1993" t="s">
        <v>107</v>
      </c>
      <c r="F1993">
        <v>41.889679999999998</v>
      </c>
      <c r="G1993">
        <v>-87.639139999999998</v>
      </c>
      <c r="H1993" t="s">
        <v>33</v>
      </c>
      <c r="I1993">
        <v>175</v>
      </c>
      <c r="J1993">
        <v>32</v>
      </c>
      <c r="K1993">
        <v>2</v>
      </c>
      <c r="L1993" s="1">
        <v>46069</v>
      </c>
      <c r="M1993">
        <v>0.17</v>
      </c>
      <c r="N1993">
        <v>77</v>
      </c>
      <c r="O1993">
        <v>77</v>
      </c>
      <c r="P1993">
        <v>2</v>
      </c>
      <c r="R1993" t="s">
        <v>51</v>
      </c>
      <c r="S1993" t="s">
        <v>52</v>
      </c>
      <c r="T1993">
        <v>288</v>
      </c>
      <c r="U1993">
        <v>50400</v>
      </c>
      <c r="V1993" t="s">
        <v>29</v>
      </c>
    </row>
    <row r="1994" spans="1:22" x14ac:dyDescent="0.35">
      <c r="A1994">
        <v>48735583</v>
      </c>
      <c r="B1994" t="s">
        <v>3863</v>
      </c>
      <c r="C1994">
        <v>391945218</v>
      </c>
      <c r="D1994" t="s">
        <v>359</v>
      </c>
      <c r="E1994" t="s">
        <v>288</v>
      </c>
      <c r="F1994">
        <v>41.884270000000001</v>
      </c>
      <c r="G1994">
        <v>-87.627809999999997</v>
      </c>
      <c r="H1994" t="s">
        <v>33</v>
      </c>
      <c r="I1994">
        <v>227</v>
      </c>
      <c r="J1994">
        <v>32</v>
      </c>
      <c r="K1994">
        <v>0</v>
      </c>
      <c r="M1994">
        <v>0</v>
      </c>
      <c r="N1994">
        <v>77</v>
      </c>
      <c r="O1994">
        <v>153</v>
      </c>
      <c r="P1994">
        <v>0</v>
      </c>
      <c r="R1994" t="s">
        <v>51</v>
      </c>
      <c r="S1994" t="s">
        <v>52</v>
      </c>
      <c r="T1994">
        <v>212</v>
      </c>
      <c r="U1994">
        <v>48124</v>
      </c>
      <c r="V1994" t="s">
        <v>29</v>
      </c>
    </row>
    <row r="1995" spans="1:22" x14ac:dyDescent="0.35">
      <c r="A1995">
        <v>48741597</v>
      </c>
      <c r="B1995" t="s">
        <v>3864</v>
      </c>
      <c r="C1995">
        <v>393214451</v>
      </c>
      <c r="D1995" t="s">
        <v>3865</v>
      </c>
      <c r="E1995" t="s">
        <v>73</v>
      </c>
      <c r="F1995">
        <v>42.012478000000002</v>
      </c>
      <c r="G1995">
        <v>-87.688598999999996</v>
      </c>
      <c r="H1995" t="s">
        <v>33</v>
      </c>
      <c r="I1995">
        <v>282</v>
      </c>
      <c r="J1995">
        <v>2</v>
      </c>
      <c r="K1995">
        <v>45</v>
      </c>
      <c r="L1995" s="1">
        <v>46180</v>
      </c>
      <c r="M1995">
        <v>0.74</v>
      </c>
      <c r="N1995">
        <v>2</v>
      </c>
      <c r="O1995">
        <v>172</v>
      </c>
      <c r="P1995">
        <v>5</v>
      </c>
      <c r="Q1995" t="s">
        <v>3866</v>
      </c>
      <c r="R1995" t="s">
        <v>27</v>
      </c>
      <c r="S1995" t="s">
        <v>28</v>
      </c>
      <c r="T1995">
        <v>193</v>
      </c>
      <c r="U1995">
        <v>54426</v>
      </c>
      <c r="V1995" t="s">
        <v>29</v>
      </c>
    </row>
    <row r="1996" spans="1:22" x14ac:dyDescent="0.35">
      <c r="A1996">
        <v>48770960</v>
      </c>
      <c r="B1996" t="s">
        <v>3867</v>
      </c>
      <c r="C1996">
        <v>393130295</v>
      </c>
      <c r="D1996" t="s">
        <v>3868</v>
      </c>
      <c r="E1996" t="s">
        <v>82</v>
      </c>
      <c r="F1996">
        <v>41.949399999999997</v>
      </c>
      <c r="G1996">
        <v>-87.659360000000007</v>
      </c>
      <c r="H1996" t="s">
        <v>33</v>
      </c>
      <c r="I1996">
        <v>1049</v>
      </c>
      <c r="J1996">
        <v>2</v>
      </c>
      <c r="K1996">
        <v>97</v>
      </c>
      <c r="L1996" s="1">
        <v>46182</v>
      </c>
      <c r="M1996">
        <v>1.59</v>
      </c>
      <c r="N1996">
        <v>1</v>
      </c>
      <c r="O1996">
        <v>306</v>
      </c>
      <c r="P1996">
        <v>16</v>
      </c>
      <c r="Q1996" t="s">
        <v>3869</v>
      </c>
      <c r="R1996" t="s">
        <v>27</v>
      </c>
      <c r="S1996" t="s">
        <v>28</v>
      </c>
      <c r="T1996">
        <v>59</v>
      </c>
      <c r="U1996">
        <v>61891</v>
      </c>
      <c r="V1996" t="s">
        <v>40</v>
      </c>
    </row>
    <row r="1997" spans="1:22" x14ac:dyDescent="0.35">
      <c r="A1997">
        <v>48803125</v>
      </c>
      <c r="B1997" t="s">
        <v>3870</v>
      </c>
      <c r="C1997">
        <v>391945218</v>
      </c>
      <c r="D1997" t="s">
        <v>359</v>
      </c>
      <c r="E1997" t="s">
        <v>107</v>
      </c>
      <c r="F1997">
        <v>41.892659999999999</v>
      </c>
      <c r="G1997">
        <v>-87.613680000000002</v>
      </c>
      <c r="H1997" t="s">
        <v>33</v>
      </c>
      <c r="I1997">
        <v>325</v>
      </c>
      <c r="J1997">
        <v>32</v>
      </c>
      <c r="K1997">
        <v>0</v>
      </c>
      <c r="M1997">
        <v>0</v>
      </c>
      <c r="N1997">
        <v>77</v>
      </c>
      <c r="O1997">
        <v>153</v>
      </c>
      <c r="P1997">
        <v>0</v>
      </c>
      <c r="R1997" t="s">
        <v>51</v>
      </c>
      <c r="S1997" t="s">
        <v>52</v>
      </c>
      <c r="T1997">
        <v>212</v>
      </c>
      <c r="U1997">
        <v>68900</v>
      </c>
      <c r="V1997" t="s">
        <v>40</v>
      </c>
    </row>
    <row r="1998" spans="1:22" x14ac:dyDescent="0.35">
      <c r="A1998">
        <v>48803658</v>
      </c>
      <c r="B1998" t="s">
        <v>3871</v>
      </c>
      <c r="C1998">
        <v>391945218</v>
      </c>
      <c r="D1998" t="s">
        <v>359</v>
      </c>
      <c r="E1998" t="s">
        <v>288</v>
      </c>
      <c r="F1998">
        <v>41.887030000000003</v>
      </c>
      <c r="G1998">
        <v>-87.621099999999998</v>
      </c>
      <c r="H1998" t="s">
        <v>33</v>
      </c>
      <c r="I1998">
        <v>573</v>
      </c>
      <c r="J1998">
        <v>32</v>
      </c>
      <c r="K1998">
        <v>3</v>
      </c>
      <c r="L1998" s="1">
        <v>45529</v>
      </c>
      <c r="M1998">
        <v>0.1</v>
      </c>
      <c r="N1998">
        <v>77</v>
      </c>
      <c r="O1998">
        <v>89</v>
      </c>
      <c r="P1998">
        <v>0</v>
      </c>
      <c r="R1998" t="s">
        <v>51</v>
      </c>
      <c r="S1998" t="s">
        <v>52</v>
      </c>
      <c r="T1998">
        <v>276</v>
      </c>
      <c r="U1998">
        <v>158148</v>
      </c>
      <c r="V1998" t="s">
        <v>40</v>
      </c>
    </row>
    <row r="1999" spans="1:22" x14ac:dyDescent="0.35">
      <c r="A1999">
        <v>48807195</v>
      </c>
      <c r="B1999" t="s">
        <v>3872</v>
      </c>
      <c r="C1999">
        <v>391945218</v>
      </c>
      <c r="D1999" t="s">
        <v>359</v>
      </c>
      <c r="E1999" t="s">
        <v>76</v>
      </c>
      <c r="F1999">
        <v>41.880229999999997</v>
      </c>
      <c r="G1999">
        <v>-87.647450000000006</v>
      </c>
      <c r="H1999" t="s">
        <v>33</v>
      </c>
      <c r="I1999">
        <v>362</v>
      </c>
      <c r="J1999">
        <v>32</v>
      </c>
      <c r="K1999">
        <v>1</v>
      </c>
      <c r="L1999" s="1">
        <v>45127</v>
      </c>
      <c r="M1999">
        <v>0.03</v>
      </c>
      <c r="N1999">
        <v>77</v>
      </c>
      <c r="O1999">
        <v>84</v>
      </c>
      <c r="P1999">
        <v>0</v>
      </c>
      <c r="R1999" t="s">
        <v>51</v>
      </c>
      <c r="S1999" t="s">
        <v>52</v>
      </c>
      <c r="T1999">
        <v>281</v>
      </c>
      <c r="U1999">
        <v>101722</v>
      </c>
      <c r="V1999" t="s">
        <v>40</v>
      </c>
    </row>
    <row r="2000" spans="1:22" x14ac:dyDescent="0.35">
      <c r="A2000">
        <v>48807498</v>
      </c>
      <c r="B2000" t="s">
        <v>3873</v>
      </c>
      <c r="C2000">
        <v>391945218</v>
      </c>
      <c r="D2000" t="s">
        <v>359</v>
      </c>
      <c r="E2000" t="s">
        <v>107</v>
      </c>
      <c r="F2000">
        <v>41.893140000000002</v>
      </c>
      <c r="G2000">
        <v>-87.617940000000004</v>
      </c>
      <c r="H2000" t="s">
        <v>33</v>
      </c>
      <c r="I2000">
        <v>318</v>
      </c>
      <c r="J2000">
        <v>32</v>
      </c>
      <c r="K2000">
        <v>2</v>
      </c>
      <c r="L2000" s="1">
        <v>45802</v>
      </c>
      <c r="M2000">
        <v>7.0000000000000007E-2</v>
      </c>
      <c r="N2000">
        <v>77</v>
      </c>
      <c r="O2000">
        <v>247</v>
      </c>
      <c r="P2000">
        <v>0</v>
      </c>
      <c r="R2000" t="s">
        <v>51</v>
      </c>
      <c r="S2000" t="s">
        <v>52</v>
      </c>
      <c r="T2000">
        <v>118</v>
      </c>
      <c r="U2000">
        <v>37524</v>
      </c>
      <c r="V2000" t="s">
        <v>40</v>
      </c>
    </row>
    <row r="2001" spans="1:22" x14ac:dyDescent="0.35">
      <c r="A2001">
        <v>48808001</v>
      </c>
      <c r="B2001" t="s">
        <v>3874</v>
      </c>
      <c r="C2001">
        <v>391945218</v>
      </c>
      <c r="D2001" t="s">
        <v>359</v>
      </c>
      <c r="E2001" t="s">
        <v>76</v>
      </c>
      <c r="F2001">
        <v>41.87867</v>
      </c>
      <c r="G2001">
        <v>-87.647720000000007</v>
      </c>
      <c r="H2001" t="s">
        <v>33</v>
      </c>
      <c r="I2001">
        <v>351</v>
      </c>
      <c r="J2001">
        <v>32</v>
      </c>
      <c r="K2001">
        <v>0</v>
      </c>
      <c r="M2001">
        <v>0</v>
      </c>
      <c r="N2001">
        <v>77</v>
      </c>
      <c r="O2001">
        <v>184</v>
      </c>
      <c r="P2001">
        <v>0</v>
      </c>
      <c r="R2001" t="s">
        <v>51</v>
      </c>
      <c r="S2001" t="s">
        <v>52</v>
      </c>
      <c r="T2001">
        <v>181</v>
      </c>
      <c r="U2001">
        <v>63531</v>
      </c>
      <c r="V2001" t="s">
        <v>40</v>
      </c>
    </row>
    <row r="2002" spans="1:22" x14ac:dyDescent="0.35">
      <c r="A2002">
        <v>48823592</v>
      </c>
      <c r="B2002" t="s">
        <v>3875</v>
      </c>
      <c r="C2002">
        <v>3965428</v>
      </c>
      <c r="D2002" t="s">
        <v>75</v>
      </c>
      <c r="E2002" t="s">
        <v>82</v>
      </c>
      <c r="F2002">
        <v>41.938659999999999</v>
      </c>
      <c r="G2002">
        <v>-87.664649999999995</v>
      </c>
      <c r="H2002" t="s">
        <v>33</v>
      </c>
      <c r="I2002">
        <v>77</v>
      </c>
      <c r="J2002">
        <v>12</v>
      </c>
      <c r="K2002">
        <v>17</v>
      </c>
      <c r="L2002" s="1">
        <v>46149</v>
      </c>
      <c r="M2002">
        <v>0.28999999999999998</v>
      </c>
      <c r="N2002">
        <v>17</v>
      </c>
      <c r="O2002">
        <v>297</v>
      </c>
      <c r="P2002">
        <v>8</v>
      </c>
      <c r="Q2002" t="s">
        <v>2966</v>
      </c>
      <c r="R2002" t="s">
        <v>27</v>
      </c>
      <c r="S2002" t="s">
        <v>28</v>
      </c>
      <c r="T2002">
        <v>68</v>
      </c>
      <c r="U2002">
        <v>5236</v>
      </c>
      <c r="V2002" t="s">
        <v>61</v>
      </c>
    </row>
    <row r="2003" spans="1:22" x14ac:dyDescent="0.35">
      <c r="A2003">
        <v>48828310</v>
      </c>
      <c r="B2003" t="s">
        <v>3876</v>
      </c>
      <c r="C2003">
        <v>65767899</v>
      </c>
      <c r="D2003" t="s">
        <v>872</v>
      </c>
      <c r="E2003" t="s">
        <v>151</v>
      </c>
      <c r="F2003">
        <v>41.960209999999996</v>
      </c>
      <c r="G2003">
        <v>-87.657560000000004</v>
      </c>
      <c r="H2003" t="s">
        <v>33</v>
      </c>
      <c r="I2003">
        <v>204</v>
      </c>
      <c r="J2003">
        <v>2</v>
      </c>
      <c r="K2003">
        <v>129</v>
      </c>
      <c r="L2003" s="1">
        <v>46132</v>
      </c>
      <c r="M2003">
        <v>2.15</v>
      </c>
      <c r="N2003">
        <v>6</v>
      </c>
      <c r="O2003">
        <v>336</v>
      </c>
      <c r="P2003">
        <v>12</v>
      </c>
      <c r="Q2003" t="s">
        <v>3877</v>
      </c>
      <c r="R2003" t="s">
        <v>27</v>
      </c>
      <c r="S2003" t="s">
        <v>28</v>
      </c>
      <c r="T2003">
        <v>29</v>
      </c>
      <c r="U2003">
        <v>5916</v>
      </c>
      <c r="V2003" t="s">
        <v>29</v>
      </c>
    </row>
    <row r="2004" spans="1:22" x14ac:dyDescent="0.35">
      <c r="A2004">
        <v>48828799</v>
      </c>
      <c r="B2004" t="s">
        <v>3878</v>
      </c>
      <c r="C2004">
        <v>3965428</v>
      </c>
      <c r="D2004" t="s">
        <v>75</v>
      </c>
      <c r="E2004" t="s">
        <v>82</v>
      </c>
      <c r="F2004">
        <v>41.938839999999999</v>
      </c>
      <c r="G2004">
        <v>-87.666370000000001</v>
      </c>
      <c r="H2004" t="s">
        <v>33</v>
      </c>
      <c r="I2004">
        <v>177</v>
      </c>
      <c r="J2004">
        <v>32</v>
      </c>
      <c r="K2004">
        <v>8</v>
      </c>
      <c r="L2004" s="1">
        <v>45930</v>
      </c>
      <c r="M2004">
        <v>0.19</v>
      </c>
      <c r="N2004">
        <v>17</v>
      </c>
      <c r="O2004">
        <v>361</v>
      </c>
      <c r="P2004">
        <v>3</v>
      </c>
      <c r="R2004" t="s">
        <v>51</v>
      </c>
      <c r="S2004" t="s">
        <v>52</v>
      </c>
      <c r="T2004">
        <v>4</v>
      </c>
      <c r="U2004">
        <v>708</v>
      </c>
      <c r="V2004" t="s">
        <v>29</v>
      </c>
    </row>
    <row r="2005" spans="1:22" x14ac:dyDescent="0.35">
      <c r="A2005">
        <v>48849566</v>
      </c>
      <c r="B2005" t="s">
        <v>3879</v>
      </c>
      <c r="C2005">
        <v>177188450</v>
      </c>
      <c r="D2005" t="s">
        <v>3185</v>
      </c>
      <c r="E2005" t="s">
        <v>107</v>
      </c>
      <c r="F2005">
        <v>41.891326900000003</v>
      </c>
      <c r="G2005">
        <v>-87.637840269999998</v>
      </c>
      <c r="H2005" t="s">
        <v>33</v>
      </c>
      <c r="I2005">
        <v>347</v>
      </c>
      <c r="J2005">
        <v>32</v>
      </c>
      <c r="K2005">
        <v>4</v>
      </c>
      <c r="L2005" s="1">
        <v>45993</v>
      </c>
      <c r="M2005">
        <v>7.0000000000000007E-2</v>
      </c>
      <c r="N2005">
        <v>59</v>
      </c>
      <c r="O2005">
        <v>325</v>
      </c>
      <c r="P2005">
        <v>1</v>
      </c>
      <c r="R2005" t="s">
        <v>51</v>
      </c>
      <c r="S2005" t="s">
        <v>52</v>
      </c>
      <c r="T2005">
        <v>40</v>
      </c>
      <c r="U2005">
        <v>13880</v>
      </c>
      <c r="V2005" t="s">
        <v>40</v>
      </c>
    </row>
    <row r="2006" spans="1:22" x14ac:dyDescent="0.35">
      <c r="A2006">
        <v>48878171</v>
      </c>
      <c r="B2006" t="s">
        <v>3880</v>
      </c>
      <c r="C2006">
        <v>268408488</v>
      </c>
      <c r="D2006" t="s">
        <v>2777</v>
      </c>
      <c r="E2006" t="s">
        <v>37</v>
      </c>
      <c r="F2006">
        <v>41.922379999999997</v>
      </c>
      <c r="G2006">
        <v>-87.640309999999999</v>
      </c>
      <c r="H2006" t="s">
        <v>33</v>
      </c>
      <c r="I2006">
        <v>322</v>
      </c>
      <c r="J2006">
        <v>2</v>
      </c>
      <c r="K2006">
        <v>312</v>
      </c>
      <c r="L2006" s="1">
        <v>46194</v>
      </c>
      <c r="M2006">
        <v>4.9800000000000004</v>
      </c>
      <c r="N2006">
        <v>4</v>
      </c>
      <c r="O2006">
        <v>107</v>
      </c>
      <c r="P2006">
        <v>53</v>
      </c>
      <c r="Q2006" t="s">
        <v>2778</v>
      </c>
      <c r="R2006" t="s">
        <v>27</v>
      </c>
      <c r="S2006" t="s">
        <v>28</v>
      </c>
      <c r="T2006">
        <v>258</v>
      </c>
      <c r="U2006">
        <v>83076</v>
      </c>
      <c r="V2006" t="s">
        <v>40</v>
      </c>
    </row>
    <row r="2007" spans="1:22" x14ac:dyDescent="0.35">
      <c r="A2007">
        <v>48902083</v>
      </c>
      <c r="B2007" t="s">
        <v>3881</v>
      </c>
      <c r="C2007">
        <v>40319547</v>
      </c>
      <c r="D2007" t="s">
        <v>582</v>
      </c>
      <c r="E2007" t="s">
        <v>82</v>
      </c>
      <c r="F2007">
        <v>41.948759699999997</v>
      </c>
      <c r="G2007">
        <v>-87.658927300000002</v>
      </c>
      <c r="H2007" t="s">
        <v>33</v>
      </c>
      <c r="I2007">
        <v>183</v>
      </c>
      <c r="J2007">
        <v>32</v>
      </c>
      <c r="K2007">
        <v>27</v>
      </c>
      <c r="L2007" s="1">
        <v>45584</v>
      </c>
      <c r="M2007">
        <v>0.44</v>
      </c>
      <c r="N2007">
        <v>8</v>
      </c>
      <c r="O2007">
        <v>153</v>
      </c>
      <c r="P2007">
        <v>0</v>
      </c>
      <c r="R2007" t="s">
        <v>51</v>
      </c>
      <c r="S2007" t="s">
        <v>52</v>
      </c>
      <c r="T2007">
        <v>212</v>
      </c>
      <c r="U2007">
        <v>38796</v>
      </c>
      <c r="V2007" t="s">
        <v>29</v>
      </c>
    </row>
    <row r="2008" spans="1:22" x14ac:dyDescent="0.35">
      <c r="A2008">
        <v>48906645</v>
      </c>
      <c r="B2008" t="s">
        <v>3882</v>
      </c>
      <c r="C2008">
        <v>2758525</v>
      </c>
      <c r="D2008" t="s">
        <v>3883</v>
      </c>
      <c r="E2008" t="s">
        <v>151</v>
      </c>
      <c r="F2008">
        <v>41.955280000000002</v>
      </c>
      <c r="G2008">
        <v>-87.655910000000006</v>
      </c>
      <c r="H2008" t="s">
        <v>25</v>
      </c>
      <c r="J2008">
        <v>2</v>
      </c>
      <c r="K2008">
        <v>143</v>
      </c>
      <c r="L2008" s="1">
        <v>46182</v>
      </c>
      <c r="M2008">
        <v>2.29</v>
      </c>
      <c r="N2008">
        <v>1</v>
      </c>
      <c r="O2008">
        <v>0</v>
      </c>
      <c r="P2008">
        <v>26</v>
      </c>
      <c r="Q2008" t="s">
        <v>3884</v>
      </c>
      <c r="R2008" t="s">
        <v>27</v>
      </c>
      <c r="S2008" t="s">
        <v>28</v>
      </c>
      <c r="T2008">
        <v>365</v>
      </c>
      <c r="V2008" t="s">
        <v>61</v>
      </c>
    </row>
    <row r="2009" spans="1:22" x14ac:dyDescent="0.35">
      <c r="A2009">
        <v>48924381</v>
      </c>
      <c r="B2009" t="s">
        <v>3885</v>
      </c>
      <c r="C2009">
        <v>683529</v>
      </c>
      <c r="D2009" t="s">
        <v>49</v>
      </c>
      <c r="E2009" t="s">
        <v>50</v>
      </c>
      <c r="F2009">
        <v>41.941859999999998</v>
      </c>
      <c r="G2009">
        <v>-87.680009999999996</v>
      </c>
      <c r="H2009" t="s">
        <v>33</v>
      </c>
      <c r="I2009">
        <v>248</v>
      </c>
      <c r="J2009">
        <v>32</v>
      </c>
      <c r="K2009">
        <v>1</v>
      </c>
      <c r="L2009" s="1">
        <v>44559</v>
      </c>
      <c r="M2009">
        <v>0.02</v>
      </c>
      <c r="N2009">
        <v>19</v>
      </c>
      <c r="O2009">
        <v>266</v>
      </c>
      <c r="P2009">
        <v>0</v>
      </c>
      <c r="R2009" t="s">
        <v>51</v>
      </c>
      <c r="S2009" t="s">
        <v>52</v>
      </c>
      <c r="T2009">
        <v>99</v>
      </c>
      <c r="U2009">
        <v>24552</v>
      </c>
      <c r="V2009" t="s">
        <v>29</v>
      </c>
    </row>
    <row r="2010" spans="1:22" x14ac:dyDescent="0.35">
      <c r="A2010">
        <v>48932073</v>
      </c>
      <c r="B2010" t="s">
        <v>3886</v>
      </c>
      <c r="C2010">
        <v>8803468</v>
      </c>
      <c r="D2010" t="s">
        <v>3011</v>
      </c>
      <c r="E2010" t="s">
        <v>82</v>
      </c>
      <c r="F2010">
        <v>41.945072170000003</v>
      </c>
      <c r="G2010">
        <v>-87.648925779999999</v>
      </c>
      <c r="H2010" t="s">
        <v>25</v>
      </c>
      <c r="I2010">
        <v>204</v>
      </c>
      <c r="J2010">
        <v>1</v>
      </c>
      <c r="K2010">
        <v>330</v>
      </c>
      <c r="L2010" s="1">
        <v>46169</v>
      </c>
      <c r="M2010">
        <v>5.21</v>
      </c>
      <c r="N2010">
        <v>8</v>
      </c>
      <c r="O2010">
        <v>55</v>
      </c>
      <c r="P2010">
        <v>9</v>
      </c>
      <c r="Q2010">
        <v>2738085</v>
      </c>
      <c r="R2010" t="s">
        <v>27</v>
      </c>
      <c r="S2010" t="s">
        <v>28</v>
      </c>
      <c r="T2010">
        <v>310</v>
      </c>
      <c r="U2010">
        <v>63240</v>
      </c>
      <c r="V2010" t="s">
        <v>29</v>
      </c>
    </row>
    <row r="2011" spans="1:22" x14ac:dyDescent="0.35">
      <c r="A2011">
        <v>48937681</v>
      </c>
      <c r="B2011" t="s">
        <v>3887</v>
      </c>
      <c r="C2011">
        <v>85326270</v>
      </c>
      <c r="D2011" t="s">
        <v>3888</v>
      </c>
      <c r="E2011" t="s">
        <v>164</v>
      </c>
      <c r="F2011">
        <v>41.856560000000002</v>
      </c>
      <c r="G2011">
        <v>-87.664829999999995</v>
      </c>
      <c r="H2011" t="s">
        <v>33</v>
      </c>
      <c r="I2011">
        <v>173</v>
      </c>
      <c r="J2011">
        <v>2</v>
      </c>
      <c r="K2011">
        <v>161</v>
      </c>
      <c r="L2011" s="1">
        <v>46194</v>
      </c>
      <c r="M2011">
        <v>2.64</v>
      </c>
      <c r="N2011">
        <v>1</v>
      </c>
      <c r="O2011">
        <v>36</v>
      </c>
      <c r="P2011">
        <v>24</v>
      </c>
      <c r="Q2011" t="s">
        <v>3889</v>
      </c>
      <c r="R2011" t="s">
        <v>27</v>
      </c>
      <c r="S2011" t="s">
        <v>28</v>
      </c>
      <c r="T2011">
        <v>329</v>
      </c>
      <c r="U2011">
        <v>56917</v>
      </c>
      <c r="V2011" t="s">
        <v>29</v>
      </c>
    </row>
    <row r="2012" spans="1:22" x14ac:dyDescent="0.35">
      <c r="A2012">
        <v>48939208</v>
      </c>
      <c r="B2012" t="s">
        <v>3890</v>
      </c>
      <c r="C2012">
        <v>36549783</v>
      </c>
      <c r="D2012" t="s">
        <v>535</v>
      </c>
      <c r="E2012" t="s">
        <v>66</v>
      </c>
      <c r="F2012">
        <v>41.962910000000001</v>
      </c>
      <c r="G2012">
        <v>-87.735343999999998</v>
      </c>
      <c r="H2012" t="s">
        <v>25</v>
      </c>
      <c r="I2012">
        <v>76</v>
      </c>
      <c r="J2012">
        <v>32</v>
      </c>
      <c r="K2012">
        <v>1</v>
      </c>
      <c r="L2012" s="1">
        <v>45209</v>
      </c>
      <c r="M2012">
        <v>0.03</v>
      </c>
      <c r="N2012">
        <v>12</v>
      </c>
      <c r="O2012">
        <v>143</v>
      </c>
      <c r="P2012">
        <v>0</v>
      </c>
      <c r="Q2012" t="s">
        <v>3891</v>
      </c>
      <c r="R2012" t="s">
        <v>27</v>
      </c>
      <c r="S2012" t="s">
        <v>52</v>
      </c>
      <c r="T2012">
        <v>222</v>
      </c>
      <c r="U2012">
        <v>16872</v>
      </c>
      <c r="V2012" t="s">
        <v>61</v>
      </c>
    </row>
    <row r="2013" spans="1:22" x14ac:dyDescent="0.35">
      <c r="A2013">
        <v>48939498</v>
      </c>
      <c r="B2013" t="s">
        <v>3892</v>
      </c>
      <c r="C2013">
        <v>36549783</v>
      </c>
      <c r="D2013" t="s">
        <v>535</v>
      </c>
      <c r="E2013" t="s">
        <v>66</v>
      </c>
      <c r="F2013">
        <v>41.962910000000001</v>
      </c>
      <c r="G2013">
        <v>-87.735343999999998</v>
      </c>
      <c r="H2013" t="s">
        <v>25</v>
      </c>
      <c r="I2013">
        <v>54</v>
      </c>
      <c r="J2013">
        <v>32</v>
      </c>
      <c r="K2013">
        <v>2</v>
      </c>
      <c r="L2013" s="1">
        <v>45151</v>
      </c>
      <c r="M2013">
        <v>0.06</v>
      </c>
      <c r="N2013">
        <v>12</v>
      </c>
      <c r="O2013">
        <v>156</v>
      </c>
      <c r="P2013">
        <v>0</v>
      </c>
      <c r="Q2013" t="s">
        <v>3891</v>
      </c>
      <c r="R2013" t="s">
        <v>27</v>
      </c>
      <c r="S2013" t="s">
        <v>52</v>
      </c>
      <c r="T2013">
        <v>209</v>
      </c>
      <c r="U2013">
        <v>11286</v>
      </c>
      <c r="V2013" t="s">
        <v>61</v>
      </c>
    </row>
    <row r="2014" spans="1:22" x14ac:dyDescent="0.35">
      <c r="A2014">
        <v>48945171</v>
      </c>
      <c r="B2014" t="s">
        <v>3893</v>
      </c>
      <c r="C2014">
        <v>683529</v>
      </c>
      <c r="D2014" t="s">
        <v>49</v>
      </c>
      <c r="E2014" t="s">
        <v>50</v>
      </c>
      <c r="F2014">
        <v>41.940260000000002</v>
      </c>
      <c r="G2014">
        <v>-87.681280000000001</v>
      </c>
      <c r="H2014" t="s">
        <v>33</v>
      </c>
      <c r="I2014">
        <v>180</v>
      </c>
      <c r="J2014">
        <v>32</v>
      </c>
      <c r="K2014">
        <v>4</v>
      </c>
      <c r="L2014" s="1">
        <v>45473</v>
      </c>
      <c r="M2014">
        <v>7.0000000000000007E-2</v>
      </c>
      <c r="N2014">
        <v>19</v>
      </c>
      <c r="O2014">
        <v>204</v>
      </c>
      <c r="P2014">
        <v>0</v>
      </c>
      <c r="R2014" t="s">
        <v>51</v>
      </c>
      <c r="S2014" t="s">
        <v>52</v>
      </c>
      <c r="T2014">
        <v>161</v>
      </c>
      <c r="U2014">
        <v>28980</v>
      </c>
      <c r="V2014" t="s">
        <v>29</v>
      </c>
    </row>
    <row r="2015" spans="1:22" x14ac:dyDescent="0.35">
      <c r="A2015">
        <v>48951655</v>
      </c>
      <c r="B2015" t="s">
        <v>3894</v>
      </c>
      <c r="C2015">
        <v>8670834</v>
      </c>
      <c r="D2015" t="s">
        <v>405</v>
      </c>
      <c r="E2015" t="s">
        <v>121</v>
      </c>
      <c r="F2015">
        <v>41.876260000000002</v>
      </c>
      <c r="G2015">
        <v>-87.696219999999997</v>
      </c>
      <c r="H2015" t="s">
        <v>33</v>
      </c>
      <c r="I2015">
        <v>153</v>
      </c>
      <c r="J2015">
        <v>2</v>
      </c>
      <c r="K2015">
        <v>257</v>
      </c>
      <c r="L2015" s="1">
        <v>46196</v>
      </c>
      <c r="M2015">
        <v>4.3899999999999997</v>
      </c>
      <c r="N2015">
        <v>4</v>
      </c>
      <c r="O2015">
        <v>333</v>
      </c>
      <c r="P2015">
        <v>55</v>
      </c>
      <c r="Q2015" t="s">
        <v>3895</v>
      </c>
      <c r="R2015" t="s">
        <v>27</v>
      </c>
      <c r="S2015" t="s">
        <v>28</v>
      </c>
      <c r="T2015">
        <v>32</v>
      </c>
      <c r="U2015">
        <v>4896</v>
      </c>
      <c r="V2015" t="s">
        <v>29</v>
      </c>
    </row>
    <row r="2016" spans="1:22" x14ac:dyDescent="0.35">
      <c r="A2016">
        <v>48954867</v>
      </c>
      <c r="B2016" t="s">
        <v>3896</v>
      </c>
      <c r="C2016">
        <v>391945218</v>
      </c>
      <c r="D2016" t="s">
        <v>359</v>
      </c>
      <c r="E2016" t="s">
        <v>288</v>
      </c>
      <c r="F2016">
        <v>41.885820000000002</v>
      </c>
      <c r="G2016">
        <v>-87.630539999999996</v>
      </c>
      <c r="H2016" t="s">
        <v>33</v>
      </c>
      <c r="I2016">
        <v>377</v>
      </c>
      <c r="J2016">
        <v>32</v>
      </c>
      <c r="K2016">
        <v>0</v>
      </c>
      <c r="M2016">
        <v>0</v>
      </c>
      <c r="N2016">
        <v>77</v>
      </c>
      <c r="O2016">
        <v>89</v>
      </c>
      <c r="P2016">
        <v>0</v>
      </c>
      <c r="R2016" t="s">
        <v>51</v>
      </c>
      <c r="S2016" t="s">
        <v>52</v>
      </c>
      <c r="T2016">
        <v>276</v>
      </c>
      <c r="U2016">
        <v>104052</v>
      </c>
      <c r="V2016" t="s">
        <v>40</v>
      </c>
    </row>
    <row r="2017" spans="1:22" x14ac:dyDescent="0.35">
      <c r="A2017">
        <v>48955382</v>
      </c>
      <c r="B2017" t="s">
        <v>3897</v>
      </c>
      <c r="C2017">
        <v>98193524</v>
      </c>
      <c r="D2017" t="s">
        <v>1737</v>
      </c>
      <c r="E2017" t="s">
        <v>107</v>
      </c>
      <c r="F2017">
        <v>41.897289999999998</v>
      </c>
      <c r="G2017">
        <v>-87.622420000000005</v>
      </c>
      <c r="H2017" t="s">
        <v>33</v>
      </c>
      <c r="I2017">
        <v>379</v>
      </c>
      <c r="J2017">
        <v>2</v>
      </c>
      <c r="K2017">
        <v>216</v>
      </c>
      <c r="L2017" s="1">
        <v>46169</v>
      </c>
      <c r="M2017">
        <v>3.43</v>
      </c>
      <c r="N2017">
        <v>38</v>
      </c>
      <c r="O2017">
        <v>312</v>
      </c>
      <c r="P2017">
        <v>37</v>
      </c>
      <c r="Q2017" t="s">
        <v>3898</v>
      </c>
      <c r="R2017" t="s">
        <v>27</v>
      </c>
      <c r="S2017" t="s">
        <v>28</v>
      </c>
      <c r="T2017">
        <v>53</v>
      </c>
      <c r="U2017">
        <v>20087</v>
      </c>
      <c r="V2017" t="s">
        <v>40</v>
      </c>
    </row>
    <row r="2018" spans="1:22" x14ac:dyDescent="0.35">
      <c r="A2018">
        <v>48957867</v>
      </c>
      <c r="B2018" t="s">
        <v>3899</v>
      </c>
      <c r="C2018">
        <v>391945218</v>
      </c>
      <c r="D2018" t="s">
        <v>359</v>
      </c>
      <c r="E2018" t="s">
        <v>288</v>
      </c>
      <c r="F2018">
        <v>41.884360000000001</v>
      </c>
      <c r="G2018">
        <v>-87.626320000000007</v>
      </c>
      <c r="H2018" t="s">
        <v>33</v>
      </c>
      <c r="I2018">
        <v>304</v>
      </c>
      <c r="J2018">
        <v>32</v>
      </c>
      <c r="K2018">
        <v>3</v>
      </c>
      <c r="L2018" s="1">
        <v>45354</v>
      </c>
      <c r="M2018">
        <v>0.05</v>
      </c>
      <c r="N2018">
        <v>77</v>
      </c>
      <c r="O2018">
        <v>92</v>
      </c>
      <c r="P2018">
        <v>0</v>
      </c>
      <c r="R2018" t="s">
        <v>51</v>
      </c>
      <c r="S2018" t="s">
        <v>52</v>
      </c>
      <c r="T2018">
        <v>273</v>
      </c>
      <c r="U2018">
        <v>82992</v>
      </c>
      <c r="V2018" t="s">
        <v>40</v>
      </c>
    </row>
    <row r="2019" spans="1:22" x14ac:dyDescent="0.35">
      <c r="A2019">
        <v>48980048</v>
      </c>
      <c r="B2019" t="s">
        <v>3900</v>
      </c>
      <c r="C2019">
        <v>318578074</v>
      </c>
      <c r="D2019" t="s">
        <v>641</v>
      </c>
      <c r="E2019" t="s">
        <v>1231</v>
      </c>
      <c r="F2019">
        <v>41.96143</v>
      </c>
      <c r="G2019">
        <v>-87.719740000000002</v>
      </c>
      <c r="H2019" t="s">
        <v>33</v>
      </c>
      <c r="I2019">
        <v>273</v>
      </c>
      <c r="J2019">
        <v>2</v>
      </c>
      <c r="K2019">
        <v>84</v>
      </c>
      <c r="L2019" s="1">
        <v>46181</v>
      </c>
      <c r="M2019">
        <v>1.69</v>
      </c>
      <c r="N2019">
        <v>1</v>
      </c>
      <c r="O2019">
        <v>226</v>
      </c>
      <c r="P2019">
        <v>22</v>
      </c>
      <c r="Q2019" t="s">
        <v>3901</v>
      </c>
      <c r="R2019" t="s">
        <v>27</v>
      </c>
      <c r="S2019" t="s">
        <v>28</v>
      </c>
      <c r="T2019">
        <v>139</v>
      </c>
      <c r="U2019">
        <v>37947</v>
      </c>
      <c r="V2019" t="s">
        <v>29</v>
      </c>
    </row>
    <row r="2020" spans="1:22" x14ac:dyDescent="0.35">
      <c r="A2020">
        <v>48983864</v>
      </c>
      <c r="B2020" t="s">
        <v>3902</v>
      </c>
      <c r="C2020">
        <v>51220896</v>
      </c>
      <c r="D2020" t="s">
        <v>1365</v>
      </c>
      <c r="E2020" t="s">
        <v>430</v>
      </c>
      <c r="F2020">
        <v>41.825200000000002</v>
      </c>
      <c r="G2020">
        <v>-87.670249999999996</v>
      </c>
      <c r="H2020" t="s">
        <v>33</v>
      </c>
      <c r="I2020">
        <v>101</v>
      </c>
      <c r="J2020">
        <v>2</v>
      </c>
      <c r="K2020">
        <v>56</v>
      </c>
      <c r="L2020" s="1">
        <v>46110</v>
      </c>
      <c r="M2020">
        <v>0.9</v>
      </c>
      <c r="N2020">
        <v>2</v>
      </c>
      <c r="O2020">
        <v>2</v>
      </c>
      <c r="P2020">
        <v>5</v>
      </c>
      <c r="Q2020" t="s">
        <v>3026</v>
      </c>
      <c r="R2020" t="s">
        <v>27</v>
      </c>
      <c r="S2020" t="s">
        <v>28</v>
      </c>
      <c r="T2020">
        <v>363</v>
      </c>
      <c r="U2020">
        <v>36663</v>
      </c>
      <c r="V2020" t="s">
        <v>29</v>
      </c>
    </row>
    <row r="2021" spans="1:22" x14ac:dyDescent="0.35">
      <c r="A2021">
        <v>48997777</v>
      </c>
      <c r="B2021" t="s">
        <v>3903</v>
      </c>
      <c r="C2021">
        <v>48317587</v>
      </c>
      <c r="D2021" t="s">
        <v>3904</v>
      </c>
      <c r="E2021" t="s">
        <v>37</v>
      </c>
      <c r="F2021">
        <v>41.93098947</v>
      </c>
      <c r="G2021">
        <v>-87.65311724</v>
      </c>
      <c r="H2021" t="s">
        <v>33</v>
      </c>
      <c r="I2021">
        <v>404</v>
      </c>
      <c r="J2021">
        <v>3</v>
      </c>
      <c r="K2021">
        <v>176</v>
      </c>
      <c r="L2021" s="1">
        <v>46188</v>
      </c>
      <c r="M2021">
        <v>2.93</v>
      </c>
      <c r="N2021">
        <v>1</v>
      </c>
      <c r="O2021">
        <v>306</v>
      </c>
      <c r="P2021">
        <v>34</v>
      </c>
      <c r="Q2021" t="s">
        <v>3905</v>
      </c>
      <c r="R2021" t="s">
        <v>27</v>
      </c>
      <c r="S2021" t="s">
        <v>28</v>
      </c>
      <c r="T2021">
        <v>59</v>
      </c>
      <c r="U2021">
        <v>23836</v>
      </c>
      <c r="V2021" t="s">
        <v>40</v>
      </c>
    </row>
    <row r="2022" spans="1:22" x14ac:dyDescent="0.35">
      <c r="A2022">
        <v>49001576</v>
      </c>
      <c r="B2022" t="s">
        <v>3906</v>
      </c>
      <c r="C2022">
        <v>346497820</v>
      </c>
      <c r="D2022" t="s">
        <v>3907</v>
      </c>
      <c r="E2022" t="s">
        <v>264</v>
      </c>
      <c r="F2022">
        <v>41.947760000000002</v>
      </c>
      <c r="G2022">
        <v>-87.818460000000002</v>
      </c>
      <c r="H2022" t="s">
        <v>33</v>
      </c>
      <c r="I2022">
        <v>212</v>
      </c>
      <c r="J2022">
        <v>2</v>
      </c>
      <c r="K2022">
        <v>65</v>
      </c>
      <c r="L2022" s="1">
        <v>46181</v>
      </c>
      <c r="M2022">
        <v>1.03</v>
      </c>
      <c r="N2022">
        <v>1</v>
      </c>
      <c r="O2022">
        <v>150</v>
      </c>
      <c r="P2022">
        <v>6</v>
      </c>
      <c r="Q2022" t="s">
        <v>3908</v>
      </c>
      <c r="R2022" t="s">
        <v>27</v>
      </c>
      <c r="S2022" t="s">
        <v>28</v>
      </c>
      <c r="T2022">
        <v>215</v>
      </c>
      <c r="U2022">
        <v>45580</v>
      </c>
      <c r="V2022" t="s">
        <v>29</v>
      </c>
    </row>
    <row r="2023" spans="1:22" x14ac:dyDescent="0.35">
      <c r="A2023">
        <v>49011985</v>
      </c>
      <c r="B2023" t="s">
        <v>3909</v>
      </c>
      <c r="C2023">
        <v>391945218</v>
      </c>
      <c r="D2023" t="s">
        <v>359</v>
      </c>
      <c r="E2023" t="s">
        <v>107</v>
      </c>
      <c r="F2023">
        <v>41.896320000000003</v>
      </c>
      <c r="G2023">
        <v>-87.633129999999994</v>
      </c>
      <c r="H2023" t="s">
        <v>33</v>
      </c>
      <c r="I2023">
        <v>325</v>
      </c>
      <c r="J2023">
        <v>32</v>
      </c>
      <c r="K2023">
        <v>1</v>
      </c>
      <c r="L2023" s="1">
        <v>45418</v>
      </c>
      <c r="M2023">
        <v>0.04</v>
      </c>
      <c r="N2023">
        <v>77</v>
      </c>
      <c r="O2023">
        <v>80</v>
      </c>
      <c r="P2023">
        <v>0</v>
      </c>
      <c r="R2023" t="s">
        <v>51</v>
      </c>
      <c r="S2023" t="s">
        <v>52</v>
      </c>
      <c r="T2023">
        <v>285</v>
      </c>
      <c r="U2023">
        <v>92625</v>
      </c>
      <c r="V2023" t="s">
        <v>40</v>
      </c>
    </row>
    <row r="2024" spans="1:22" x14ac:dyDescent="0.35">
      <c r="A2024">
        <v>49016514</v>
      </c>
      <c r="B2024" t="s">
        <v>3910</v>
      </c>
      <c r="C2024">
        <v>369865849</v>
      </c>
      <c r="D2024" t="s">
        <v>737</v>
      </c>
      <c r="E2024" t="s">
        <v>164</v>
      </c>
      <c r="F2024">
        <v>41.851250800000003</v>
      </c>
      <c r="G2024">
        <v>-87.685307199999997</v>
      </c>
      <c r="H2024" t="s">
        <v>33</v>
      </c>
      <c r="I2024">
        <v>242</v>
      </c>
      <c r="J2024">
        <v>2</v>
      </c>
      <c r="K2024">
        <v>198</v>
      </c>
      <c r="L2024" s="1">
        <v>46183</v>
      </c>
      <c r="M2024">
        <v>3.17</v>
      </c>
      <c r="N2024">
        <v>1</v>
      </c>
      <c r="O2024">
        <v>319</v>
      </c>
      <c r="P2024">
        <v>28</v>
      </c>
      <c r="Q2024" t="s">
        <v>3911</v>
      </c>
      <c r="R2024" t="s">
        <v>27</v>
      </c>
      <c r="S2024" t="s">
        <v>28</v>
      </c>
      <c r="T2024">
        <v>46</v>
      </c>
      <c r="U2024">
        <v>11132</v>
      </c>
      <c r="V2024" t="s">
        <v>29</v>
      </c>
    </row>
    <row r="2025" spans="1:22" x14ac:dyDescent="0.35">
      <c r="A2025">
        <v>49054417</v>
      </c>
      <c r="B2025" t="s">
        <v>3912</v>
      </c>
      <c r="C2025">
        <v>30073391</v>
      </c>
      <c r="D2025" t="s">
        <v>2135</v>
      </c>
      <c r="E2025" t="s">
        <v>32</v>
      </c>
      <c r="F2025">
        <v>41.907559999999997</v>
      </c>
      <c r="G2025">
        <v>-87.687139999999999</v>
      </c>
      <c r="H2025" t="s">
        <v>33</v>
      </c>
      <c r="I2025">
        <v>195</v>
      </c>
      <c r="J2025">
        <v>2</v>
      </c>
      <c r="K2025">
        <v>177</v>
      </c>
      <c r="L2025" s="1">
        <v>46162</v>
      </c>
      <c r="M2025">
        <v>2.91</v>
      </c>
      <c r="N2025">
        <v>5</v>
      </c>
      <c r="O2025">
        <v>210</v>
      </c>
      <c r="P2025">
        <v>30</v>
      </c>
      <c r="Q2025" t="s">
        <v>3913</v>
      </c>
      <c r="R2025" t="s">
        <v>27</v>
      </c>
      <c r="S2025" t="s">
        <v>28</v>
      </c>
      <c r="T2025">
        <v>155</v>
      </c>
      <c r="U2025">
        <v>30225</v>
      </c>
      <c r="V2025" t="s">
        <v>29</v>
      </c>
    </row>
    <row r="2026" spans="1:22" x14ac:dyDescent="0.35">
      <c r="A2026">
        <v>49075078</v>
      </c>
      <c r="B2026" t="s">
        <v>3914</v>
      </c>
      <c r="C2026">
        <v>174811062</v>
      </c>
      <c r="D2026" t="s">
        <v>3915</v>
      </c>
      <c r="E2026" t="s">
        <v>76</v>
      </c>
      <c r="F2026">
        <v>41.875219999999999</v>
      </c>
      <c r="G2026">
        <v>-87.688860000000005</v>
      </c>
      <c r="H2026" t="s">
        <v>33</v>
      </c>
      <c r="I2026">
        <v>286</v>
      </c>
      <c r="J2026">
        <v>2</v>
      </c>
      <c r="K2026">
        <v>153</v>
      </c>
      <c r="L2026" s="1">
        <v>46181</v>
      </c>
      <c r="M2026">
        <v>2.42</v>
      </c>
      <c r="N2026">
        <v>1</v>
      </c>
      <c r="O2026">
        <v>324</v>
      </c>
      <c r="P2026">
        <v>16</v>
      </c>
      <c r="Q2026" t="s">
        <v>3916</v>
      </c>
      <c r="R2026" t="s">
        <v>27</v>
      </c>
      <c r="S2026" t="s">
        <v>28</v>
      </c>
      <c r="T2026">
        <v>41</v>
      </c>
      <c r="U2026">
        <v>11726</v>
      </c>
      <c r="V2026" t="s">
        <v>29</v>
      </c>
    </row>
    <row r="2027" spans="1:22" x14ac:dyDescent="0.35">
      <c r="A2027">
        <v>49093623</v>
      </c>
      <c r="B2027" t="s">
        <v>3917</v>
      </c>
      <c r="C2027">
        <v>373397857</v>
      </c>
      <c r="D2027" t="s">
        <v>3091</v>
      </c>
      <c r="E2027" t="s">
        <v>37</v>
      </c>
      <c r="F2027">
        <v>41.911830000000002</v>
      </c>
      <c r="G2027">
        <v>-87.635199999999998</v>
      </c>
      <c r="H2027" t="s">
        <v>33</v>
      </c>
      <c r="I2027">
        <v>168</v>
      </c>
      <c r="J2027">
        <v>5</v>
      </c>
      <c r="K2027">
        <v>74</v>
      </c>
      <c r="L2027" s="1">
        <v>46175</v>
      </c>
      <c r="M2027">
        <v>1.17</v>
      </c>
      <c r="N2027">
        <v>1</v>
      </c>
      <c r="O2027">
        <v>26</v>
      </c>
      <c r="P2027">
        <v>7</v>
      </c>
      <c r="Q2027" t="s">
        <v>3918</v>
      </c>
      <c r="R2027" t="s">
        <v>27</v>
      </c>
      <c r="S2027" t="s">
        <v>28</v>
      </c>
      <c r="T2027">
        <v>339</v>
      </c>
      <c r="U2027">
        <v>56952</v>
      </c>
      <c r="V2027" t="s">
        <v>29</v>
      </c>
    </row>
    <row r="2028" spans="1:22" x14ac:dyDescent="0.35">
      <c r="A2028">
        <v>49109406</v>
      </c>
      <c r="B2028" t="s">
        <v>3919</v>
      </c>
      <c r="C2028">
        <v>4908881</v>
      </c>
      <c r="D2028" t="s">
        <v>3920</v>
      </c>
      <c r="E2028" t="s">
        <v>56</v>
      </c>
      <c r="F2028">
        <v>41.915219999999998</v>
      </c>
      <c r="G2028">
        <v>-87.684529999999995</v>
      </c>
      <c r="H2028" t="s">
        <v>33</v>
      </c>
      <c r="J2028">
        <v>5</v>
      </c>
      <c r="K2028">
        <v>44</v>
      </c>
      <c r="L2028" s="1">
        <v>46154</v>
      </c>
      <c r="M2028">
        <v>0.88</v>
      </c>
      <c r="N2028">
        <v>2</v>
      </c>
      <c r="O2028">
        <v>9</v>
      </c>
      <c r="P2028">
        <v>6</v>
      </c>
      <c r="Q2028" t="s">
        <v>3921</v>
      </c>
      <c r="R2028" t="s">
        <v>27</v>
      </c>
      <c r="S2028" t="s">
        <v>28</v>
      </c>
      <c r="T2028">
        <v>356</v>
      </c>
      <c r="V2028" t="s">
        <v>61</v>
      </c>
    </row>
    <row r="2029" spans="1:22" x14ac:dyDescent="0.35">
      <c r="A2029">
        <v>49140268</v>
      </c>
      <c r="B2029" t="s">
        <v>3922</v>
      </c>
      <c r="C2029">
        <v>92924369</v>
      </c>
      <c r="D2029" t="s">
        <v>3923</v>
      </c>
      <c r="E2029" t="s">
        <v>107</v>
      </c>
      <c r="F2029">
        <v>41.890189999999997</v>
      </c>
      <c r="G2029">
        <v>-87.638739999999999</v>
      </c>
      <c r="H2029" t="s">
        <v>33</v>
      </c>
      <c r="I2029">
        <v>731</v>
      </c>
      <c r="J2029">
        <v>32</v>
      </c>
      <c r="K2029">
        <v>0</v>
      </c>
      <c r="M2029">
        <v>0</v>
      </c>
      <c r="N2029">
        <v>1</v>
      </c>
      <c r="O2029">
        <v>365</v>
      </c>
      <c r="P2029">
        <v>0</v>
      </c>
      <c r="R2029" t="s">
        <v>51</v>
      </c>
      <c r="S2029" t="s">
        <v>52</v>
      </c>
      <c r="T2029">
        <v>0</v>
      </c>
      <c r="U2029">
        <v>0</v>
      </c>
      <c r="V2029" t="s">
        <v>40</v>
      </c>
    </row>
    <row r="2030" spans="1:22" x14ac:dyDescent="0.35">
      <c r="A2030">
        <v>49156225</v>
      </c>
      <c r="B2030" t="s">
        <v>3924</v>
      </c>
      <c r="C2030">
        <v>9007792</v>
      </c>
      <c r="D2030" t="s">
        <v>3925</v>
      </c>
      <c r="E2030" t="s">
        <v>56</v>
      </c>
      <c r="F2030">
        <v>41.921860000000002</v>
      </c>
      <c r="G2030">
        <v>-87.703739999999996</v>
      </c>
      <c r="H2030" t="s">
        <v>33</v>
      </c>
      <c r="I2030">
        <v>187</v>
      </c>
      <c r="J2030">
        <v>2</v>
      </c>
      <c r="K2030">
        <v>188</v>
      </c>
      <c r="L2030" s="1">
        <v>46174</v>
      </c>
      <c r="M2030">
        <v>3.2</v>
      </c>
      <c r="N2030">
        <v>1</v>
      </c>
      <c r="O2030">
        <v>116</v>
      </c>
      <c r="P2030">
        <v>26</v>
      </c>
      <c r="Q2030" t="s">
        <v>3926</v>
      </c>
      <c r="R2030" t="s">
        <v>27</v>
      </c>
      <c r="S2030" t="s">
        <v>28</v>
      </c>
      <c r="T2030">
        <v>249</v>
      </c>
      <c r="U2030">
        <v>46563</v>
      </c>
      <c r="V2030" t="s">
        <v>29</v>
      </c>
    </row>
    <row r="2031" spans="1:22" x14ac:dyDescent="0.35">
      <c r="A2031">
        <v>49173480</v>
      </c>
      <c r="B2031" t="s">
        <v>3927</v>
      </c>
      <c r="C2031">
        <v>19645168</v>
      </c>
      <c r="D2031" t="s">
        <v>414</v>
      </c>
      <c r="E2031" t="s">
        <v>82</v>
      </c>
      <c r="F2031">
        <v>41.935580000000002</v>
      </c>
      <c r="G2031">
        <v>-87.658649999999994</v>
      </c>
      <c r="H2031" t="s">
        <v>33</v>
      </c>
      <c r="I2031">
        <v>232</v>
      </c>
      <c r="J2031">
        <v>2</v>
      </c>
      <c r="K2031">
        <v>147</v>
      </c>
      <c r="L2031" s="1">
        <v>46174</v>
      </c>
      <c r="M2031">
        <v>2.82</v>
      </c>
      <c r="N2031">
        <v>26</v>
      </c>
      <c r="O2031">
        <v>322</v>
      </c>
      <c r="P2031">
        <v>27</v>
      </c>
      <c r="Q2031" t="s">
        <v>3928</v>
      </c>
      <c r="R2031" t="s">
        <v>27</v>
      </c>
      <c r="S2031" t="s">
        <v>28</v>
      </c>
      <c r="T2031">
        <v>43</v>
      </c>
      <c r="U2031">
        <v>9976</v>
      </c>
      <c r="V2031" t="s">
        <v>29</v>
      </c>
    </row>
    <row r="2032" spans="1:22" x14ac:dyDescent="0.35">
      <c r="A2032">
        <v>49178299</v>
      </c>
      <c r="B2032" t="s">
        <v>3929</v>
      </c>
      <c r="C2032">
        <v>128265803</v>
      </c>
      <c r="D2032" t="s">
        <v>2609</v>
      </c>
      <c r="E2032" t="s">
        <v>667</v>
      </c>
      <c r="F2032">
        <v>41.995919999999998</v>
      </c>
      <c r="G2032">
        <v>-87.790279999999996</v>
      </c>
      <c r="H2032" t="s">
        <v>25</v>
      </c>
      <c r="I2032">
        <v>41</v>
      </c>
      <c r="J2032">
        <v>32</v>
      </c>
      <c r="K2032">
        <v>15</v>
      </c>
      <c r="L2032" s="1">
        <v>46142</v>
      </c>
      <c r="M2032">
        <v>0.24</v>
      </c>
      <c r="N2032">
        <v>17</v>
      </c>
      <c r="O2032">
        <v>315</v>
      </c>
      <c r="P2032">
        <v>1</v>
      </c>
      <c r="R2032" t="s">
        <v>51</v>
      </c>
      <c r="S2032" t="s">
        <v>52</v>
      </c>
      <c r="T2032">
        <v>50</v>
      </c>
      <c r="U2032">
        <v>2050</v>
      </c>
      <c r="V2032" t="s">
        <v>61</v>
      </c>
    </row>
    <row r="2033" spans="1:22" x14ac:dyDescent="0.35">
      <c r="A2033">
        <v>49180775</v>
      </c>
      <c r="B2033" t="s">
        <v>3930</v>
      </c>
      <c r="C2033">
        <v>125699419</v>
      </c>
      <c r="D2033" t="s">
        <v>392</v>
      </c>
      <c r="E2033" t="s">
        <v>197</v>
      </c>
      <c r="F2033">
        <v>41.820160000000001</v>
      </c>
      <c r="G2033">
        <v>-87.620109999999997</v>
      </c>
      <c r="H2033" t="s">
        <v>33</v>
      </c>
      <c r="I2033">
        <v>156</v>
      </c>
      <c r="J2033">
        <v>2</v>
      </c>
      <c r="K2033">
        <v>163</v>
      </c>
      <c r="L2033" s="1">
        <v>46194</v>
      </c>
      <c r="M2033">
        <v>2.58</v>
      </c>
      <c r="N2033">
        <v>1</v>
      </c>
      <c r="O2033">
        <v>127</v>
      </c>
      <c r="P2033">
        <v>24</v>
      </c>
      <c r="Q2033" t="s">
        <v>3931</v>
      </c>
      <c r="R2033" t="s">
        <v>27</v>
      </c>
      <c r="S2033" t="s">
        <v>28</v>
      </c>
      <c r="T2033">
        <v>238</v>
      </c>
      <c r="U2033">
        <v>37128</v>
      </c>
      <c r="V2033" t="s">
        <v>29</v>
      </c>
    </row>
    <row r="2034" spans="1:22" x14ac:dyDescent="0.35">
      <c r="A2034">
        <v>49181476</v>
      </c>
      <c r="B2034" t="s">
        <v>3932</v>
      </c>
      <c r="C2034">
        <v>56270166</v>
      </c>
      <c r="D2034" t="s">
        <v>3933</v>
      </c>
      <c r="E2034" t="s">
        <v>76</v>
      </c>
      <c r="F2034">
        <v>41.888019999999997</v>
      </c>
      <c r="G2034">
        <v>-87.645520000000005</v>
      </c>
      <c r="H2034" t="s">
        <v>33</v>
      </c>
      <c r="I2034">
        <v>145</v>
      </c>
      <c r="J2034">
        <v>32</v>
      </c>
      <c r="K2034">
        <v>7</v>
      </c>
      <c r="L2034" s="1">
        <v>45971</v>
      </c>
      <c r="M2034">
        <v>0.13</v>
      </c>
      <c r="N2034">
        <v>1</v>
      </c>
      <c r="O2034">
        <v>267</v>
      </c>
      <c r="P2034">
        <v>1</v>
      </c>
      <c r="R2034" t="s">
        <v>51</v>
      </c>
      <c r="S2034" t="s">
        <v>52</v>
      </c>
      <c r="T2034">
        <v>98</v>
      </c>
      <c r="U2034">
        <v>14210</v>
      </c>
      <c r="V2034" t="s">
        <v>29</v>
      </c>
    </row>
    <row r="2035" spans="1:22" x14ac:dyDescent="0.35">
      <c r="A2035">
        <v>49223199</v>
      </c>
      <c r="B2035" t="s">
        <v>3934</v>
      </c>
      <c r="C2035">
        <v>110050671</v>
      </c>
      <c r="D2035" t="s">
        <v>45</v>
      </c>
      <c r="E2035" t="s">
        <v>446</v>
      </c>
      <c r="F2035">
        <v>41.967660000000002</v>
      </c>
      <c r="G2035">
        <v>-87.751949999999994</v>
      </c>
      <c r="H2035" t="s">
        <v>33</v>
      </c>
      <c r="I2035">
        <v>96</v>
      </c>
      <c r="J2035">
        <v>32</v>
      </c>
      <c r="K2035">
        <v>38</v>
      </c>
      <c r="L2035" s="1">
        <v>44878</v>
      </c>
      <c r="M2035">
        <v>0.6</v>
      </c>
      <c r="N2035">
        <v>2</v>
      </c>
      <c r="O2035">
        <v>101</v>
      </c>
      <c r="P2035">
        <v>0</v>
      </c>
      <c r="R2035" t="s">
        <v>51</v>
      </c>
      <c r="S2035" t="s">
        <v>52</v>
      </c>
      <c r="T2035">
        <v>264</v>
      </c>
      <c r="U2035">
        <v>25344</v>
      </c>
      <c r="V2035" t="s">
        <v>61</v>
      </c>
    </row>
    <row r="2036" spans="1:22" x14ac:dyDescent="0.35">
      <c r="A2036">
        <v>49225979</v>
      </c>
      <c r="B2036" t="s">
        <v>3935</v>
      </c>
      <c r="C2036">
        <v>19645168</v>
      </c>
      <c r="D2036" t="s">
        <v>414</v>
      </c>
      <c r="E2036" t="s">
        <v>82</v>
      </c>
      <c r="F2036">
        <v>41.935580000000002</v>
      </c>
      <c r="G2036">
        <v>-87.658649999999994</v>
      </c>
      <c r="H2036" t="s">
        <v>33</v>
      </c>
      <c r="I2036">
        <v>144</v>
      </c>
      <c r="J2036">
        <v>32</v>
      </c>
      <c r="K2036">
        <v>12</v>
      </c>
      <c r="L2036" s="1">
        <v>45872</v>
      </c>
      <c r="M2036">
        <v>0.26</v>
      </c>
      <c r="N2036">
        <v>26</v>
      </c>
      <c r="O2036">
        <v>126</v>
      </c>
      <c r="P2036">
        <v>1</v>
      </c>
      <c r="R2036" t="s">
        <v>51</v>
      </c>
      <c r="S2036" t="s">
        <v>52</v>
      </c>
      <c r="T2036">
        <v>239</v>
      </c>
      <c r="U2036">
        <v>34416</v>
      </c>
      <c r="V2036" t="s">
        <v>29</v>
      </c>
    </row>
    <row r="2037" spans="1:22" x14ac:dyDescent="0.35">
      <c r="A2037">
        <v>49226244</v>
      </c>
      <c r="B2037" t="s">
        <v>3936</v>
      </c>
      <c r="C2037">
        <v>1792840</v>
      </c>
      <c r="D2037" t="s">
        <v>3937</v>
      </c>
      <c r="E2037" t="s">
        <v>197</v>
      </c>
      <c r="F2037">
        <v>41.809420000000003</v>
      </c>
      <c r="G2037">
        <v>-87.612279999999998</v>
      </c>
      <c r="H2037" t="s">
        <v>33</v>
      </c>
      <c r="I2037">
        <v>169</v>
      </c>
      <c r="J2037">
        <v>32</v>
      </c>
      <c r="K2037">
        <v>186</v>
      </c>
      <c r="L2037" s="1">
        <v>46180</v>
      </c>
      <c r="M2037">
        <v>3</v>
      </c>
      <c r="N2037">
        <v>1</v>
      </c>
      <c r="O2037">
        <v>271</v>
      </c>
      <c r="P2037">
        <v>20</v>
      </c>
      <c r="R2037" t="s">
        <v>51</v>
      </c>
      <c r="S2037" t="s">
        <v>52</v>
      </c>
      <c r="T2037">
        <v>94</v>
      </c>
      <c r="U2037">
        <v>15886</v>
      </c>
      <c r="V2037" t="s">
        <v>29</v>
      </c>
    </row>
    <row r="2038" spans="1:22" x14ac:dyDescent="0.35">
      <c r="A2038">
        <v>49227509</v>
      </c>
      <c r="B2038" t="s">
        <v>3938</v>
      </c>
      <c r="C2038">
        <v>9297431</v>
      </c>
      <c r="D2038" t="s">
        <v>179</v>
      </c>
      <c r="E2038" t="s">
        <v>82</v>
      </c>
      <c r="F2038">
        <v>41.947811129999998</v>
      </c>
      <c r="G2038">
        <v>-87.654045100000005</v>
      </c>
      <c r="H2038" t="s">
        <v>33</v>
      </c>
      <c r="I2038">
        <v>1229</v>
      </c>
      <c r="J2038">
        <v>2</v>
      </c>
      <c r="K2038">
        <v>36</v>
      </c>
      <c r="L2038" s="1">
        <v>46159</v>
      </c>
      <c r="M2038">
        <v>0.59</v>
      </c>
      <c r="N2038">
        <v>6</v>
      </c>
      <c r="O2038">
        <v>136</v>
      </c>
      <c r="P2038">
        <v>9</v>
      </c>
      <c r="Q2038">
        <v>2446867</v>
      </c>
      <c r="R2038" t="s">
        <v>27</v>
      </c>
      <c r="S2038" t="s">
        <v>28</v>
      </c>
      <c r="T2038">
        <v>229</v>
      </c>
      <c r="U2038">
        <v>281441</v>
      </c>
      <c r="V2038" t="s">
        <v>40</v>
      </c>
    </row>
    <row r="2039" spans="1:22" x14ac:dyDescent="0.35">
      <c r="A2039">
        <v>49228923</v>
      </c>
      <c r="B2039" t="s">
        <v>3939</v>
      </c>
      <c r="C2039">
        <v>27120510</v>
      </c>
      <c r="D2039" t="s">
        <v>3940</v>
      </c>
      <c r="E2039" t="s">
        <v>50</v>
      </c>
      <c r="F2039">
        <v>41.942259999999997</v>
      </c>
      <c r="G2039">
        <v>-87.679010000000005</v>
      </c>
      <c r="H2039" t="s">
        <v>33</v>
      </c>
      <c r="I2039">
        <v>363</v>
      </c>
      <c r="J2039">
        <v>3</v>
      </c>
      <c r="K2039">
        <v>87</v>
      </c>
      <c r="L2039" s="1">
        <v>46191</v>
      </c>
      <c r="M2039">
        <v>1.72</v>
      </c>
      <c r="N2039">
        <v>1</v>
      </c>
      <c r="O2039">
        <v>211</v>
      </c>
      <c r="P2039">
        <v>16</v>
      </c>
      <c r="Q2039" t="s">
        <v>3941</v>
      </c>
      <c r="R2039" t="s">
        <v>27</v>
      </c>
      <c r="S2039" t="s">
        <v>28</v>
      </c>
      <c r="T2039">
        <v>154</v>
      </c>
      <c r="U2039">
        <v>55902</v>
      </c>
      <c r="V2039" t="s">
        <v>40</v>
      </c>
    </row>
    <row r="2040" spans="1:22" x14ac:dyDescent="0.35">
      <c r="A2040">
        <v>49242325</v>
      </c>
      <c r="B2040" t="s">
        <v>3942</v>
      </c>
      <c r="C2040">
        <v>391945218</v>
      </c>
      <c r="D2040" t="s">
        <v>359</v>
      </c>
      <c r="E2040" t="s">
        <v>288</v>
      </c>
      <c r="F2040">
        <v>41.883699999999997</v>
      </c>
      <c r="G2040">
        <v>-87.634870000000006</v>
      </c>
      <c r="H2040" t="s">
        <v>33</v>
      </c>
      <c r="I2040">
        <v>200</v>
      </c>
      <c r="J2040">
        <v>32</v>
      </c>
      <c r="K2040">
        <v>2</v>
      </c>
      <c r="L2040" s="1">
        <v>45260</v>
      </c>
      <c r="M2040">
        <v>0.06</v>
      </c>
      <c r="N2040">
        <v>77</v>
      </c>
      <c r="O2040">
        <v>76</v>
      </c>
      <c r="P2040">
        <v>0</v>
      </c>
      <c r="R2040" t="s">
        <v>51</v>
      </c>
      <c r="S2040" t="s">
        <v>52</v>
      </c>
      <c r="T2040">
        <v>289</v>
      </c>
      <c r="U2040">
        <v>57800</v>
      </c>
      <c r="V2040" t="s">
        <v>29</v>
      </c>
    </row>
    <row r="2041" spans="1:22" x14ac:dyDescent="0.35">
      <c r="A2041">
        <v>49250122</v>
      </c>
      <c r="B2041" t="s">
        <v>3943</v>
      </c>
      <c r="C2041">
        <v>1118796</v>
      </c>
      <c r="D2041" t="s">
        <v>1213</v>
      </c>
      <c r="E2041" t="s">
        <v>107</v>
      </c>
      <c r="F2041">
        <v>41.89969095</v>
      </c>
      <c r="G2041">
        <v>-87.620067270000007</v>
      </c>
      <c r="H2041" t="s">
        <v>33</v>
      </c>
      <c r="I2041">
        <v>431</v>
      </c>
      <c r="J2041">
        <v>2</v>
      </c>
      <c r="K2041">
        <v>230</v>
      </c>
      <c r="L2041" s="1">
        <v>46170</v>
      </c>
      <c r="M2041">
        <v>3.65</v>
      </c>
      <c r="N2041">
        <v>33</v>
      </c>
      <c r="O2041">
        <v>206</v>
      </c>
      <c r="P2041">
        <v>31</v>
      </c>
      <c r="Q2041" t="s">
        <v>3944</v>
      </c>
      <c r="R2041" t="s">
        <v>27</v>
      </c>
      <c r="S2041" t="s">
        <v>28</v>
      </c>
      <c r="T2041">
        <v>159</v>
      </c>
      <c r="U2041">
        <v>68529</v>
      </c>
      <c r="V2041" t="s">
        <v>40</v>
      </c>
    </row>
    <row r="2042" spans="1:22" x14ac:dyDescent="0.35">
      <c r="A2042">
        <v>49251081</v>
      </c>
      <c r="B2042" t="s">
        <v>3945</v>
      </c>
      <c r="C2042">
        <v>246839504</v>
      </c>
      <c r="D2042" t="s">
        <v>1132</v>
      </c>
      <c r="E2042" t="s">
        <v>185</v>
      </c>
      <c r="F2042">
        <v>41.784309999999998</v>
      </c>
      <c r="G2042">
        <v>-87.608339999999998</v>
      </c>
      <c r="H2042" t="s">
        <v>25</v>
      </c>
      <c r="I2042">
        <v>66</v>
      </c>
      <c r="J2042">
        <v>2</v>
      </c>
      <c r="K2042">
        <v>115</v>
      </c>
      <c r="L2042" s="1">
        <v>46191</v>
      </c>
      <c r="M2042">
        <v>1.85</v>
      </c>
      <c r="N2042">
        <v>6</v>
      </c>
      <c r="O2042">
        <v>307</v>
      </c>
      <c r="P2042">
        <v>16</v>
      </c>
      <c r="Q2042" t="s">
        <v>3946</v>
      </c>
      <c r="R2042" t="s">
        <v>27</v>
      </c>
      <c r="S2042" t="s">
        <v>28</v>
      </c>
      <c r="T2042">
        <v>58</v>
      </c>
      <c r="U2042">
        <v>3828</v>
      </c>
      <c r="V2042" t="s">
        <v>61</v>
      </c>
    </row>
    <row r="2043" spans="1:22" x14ac:dyDescent="0.35">
      <c r="A2043">
        <v>49255953</v>
      </c>
      <c r="B2043" t="s">
        <v>3947</v>
      </c>
      <c r="C2043">
        <v>33127842</v>
      </c>
      <c r="D2043" t="s">
        <v>1184</v>
      </c>
      <c r="E2043" t="s">
        <v>107</v>
      </c>
      <c r="F2043">
        <v>41.89593</v>
      </c>
      <c r="G2043">
        <v>-87.631839999999997</v>
      </c>
      <c r="H2043" t="s">
        <v>33</v>
      </c>
      <c r="I2043">
        <v>165</v>
      </c>
      <c r="J2043">
        <v>32</v>
      </c>
      <c r="K2043">
        <v>1</v>
      </c>
      <c r="L2043" s="1">
        <v>45417</v>
      </c>
      <c r="M2043">
        <v>0.04</v>
      </c>
      <c r="N2043">
        <v>17</v>
      </c>
      <c r="O2043">
        <v>259</v>
      </c>
      <c r="P2043">
        <v>0</v>
      </c>
      <c r="R2043" t="s">
        <v>51</v>
      </c>
      <c r="S2043" t="s">
        <v>52</v>
      </c>
      <c r="T2043">
        <v>106</v>
      </c>
      <c r="U2043">
        <v>17490</v>
      </c>
      <c r="V2043" t="s">
        <v>29</v>
      </c>
    </row>
    <row r="2044" spans="1:22" x14ac:dyDescent="0.35">
      <c r="A2044">
        <v>49276630</v>
      </c>
      <c r="B2044" t="s">
        <v>3948</v>
      </c>
      <c r="C2044">
        <v>29583690</v>
      </c>
      <c r="D2044" t="s">
        <v>3949</v>
      </c>
      <c r="E2044" t="s">
        <v>2840</v>
      </c>
      <c r="F2044">
        <v>41.801630000000003</v>
      </c>
      <c r="G2044">
        <v>-87.625730000000004</v>
      </c>
      <c r="H2044" t="s">
        <v>33</v>
      </c>
      <c r="J2044">
        <v>2</v>
      </c>
      <c r="K2044">
        <v>83</v>
      </c>
      <c r="L2044" s="1">
        <v>46019</v>
      </c>
      <c r="M2044">
        <v>1.44</v>
      </c>
      <c r="N2044">
        <v>1</v>
      </c>
      <c r="O2044">
        <v>0</v>
      </c>
      <c r="P2044">
        <v>15</v>
      </c>
      <c r="Q2044" t="s">
        <v>3950</v>
      </c>
      <c r="R2044" t="s">
        <v>27</v>
      </c>
      <c r="S2044" t="s">
        <v>28</v>
      </c>
      <c r="T2044">
        <v>365</v>
      </c>
      <c r="V2044" t="s">
        <v>61</v>
      </c>
    </row>
    <row r="2045" spans="1:22" x14ac:dyDescent="0.35">
      <c r="A2045">
        <v>49290332</v>
      </c>
      <c r="B2045" t="s">
        <v>3951</v>
      </c>
      <c r="C2045">
        <v>3230291</v>
      </c>
      <c r="D2045" t="s">
        <v>217</v>
      </c>
      <c r="E2045" t="s">
        <v>82</v>
      </c>
      <c r="F2045">
        <v>41.945320000000002</v>
      </c>
      <c r="G2045">
        <v>-87.659630000000007</v>
      </c>
      <c r="H2045" t="s">
        <v>33</v>
      </c>
      <c r="I2045">
        <v>276</v>
      </c>
      <c r="J2045">
        <v>2</v>
      </c>
      <c r="K2045">
        <v>266</v>
      </c>
      <c r="L2045" s="1">
        <v>46191</v>
      </c>
      <c r="M2045">
        <v>4.22</v>
      </c>
      <c r="N2045">
        <v>28</v>
      </c>
      <c r="O2045">
        <v>326</v>
      </c>
      <c r="P2045">
        <v>31</v>
      </c>
      <c r="Q2045" t="s">
        <v>3952</v>
      </c>
      <c r="R2045" t="s">
        <v>27</v>
      </c>
      <c r="S2045" t="s">
        <v>28</v>
      </c>
      <c r="T2045">
        <v>39</v>
      </c>
      <c r="U2045">
        <v>10764</v>
      </c>
      <c r="V2045" t="s">
        <v>29</v>
      </c>
    </row>
    <row r="2046" spans="1:22" x14ac:dyDescent="0.35">
      <c r="A2046">
        <v>49293937</v>
      </c>
      <c r="B2046" t="s">
        <v>3953</v>
      </c>
      <c r="C2046">
        <v>56904060</v>
      </c>
      <c r="D2046" t="s">
        <v>440</v>
      </c>
      <c r="E2046" t="s">
        <v>82</v>
      </c>
      <c r="F2046">
        <v>41.944099999999999</v>
      </c>
      <c r="G2046">
        <v>-87.656149999999997</v>
      </c>
      <c r="H2046" t="s">
        <v>33</v>
      </c>
      <c r="I2046">
        <v>1295</v>
      </c>
      <c r="J2046">
        <v>2</v>
      </c>
      <c r="K2046">
        <v>140</v>
      </c>
      <c r="L2046" s="1">
        <v>46191</v>
      </c>
      <c r="M2046">
        <v>2.2799999999999998</v>
      </c>
      <c r="N2046">
        <v>1</v>
      </c>
      <c r="O2046">
        <v>303</v>
      </c>
      <c r="P2046">
        <v>19</v>
      </c>
      <c r="Q2046" t="s">
        <v>3954</v>
      </c>
      <c r="R2046" t="s">
        <v>27</v>
      </c>
      <c r="S2046" t="s">
        <v>28</v>
      </c>
      <c r="T2046">
        <v>62</v>
      </c>
      <c r="U2046">
        <v>80290</v>
      </c>
      <c r="V2046" t="s">
        <v>40</v>
      </c>
    </row>
    <row r="2047" spans="1:22" x14ac:dyDescent="0.35">
      <c r="A2047">
        <v>49347198</v>
      </c>
      <c r="B2047" t="s">
        <v>3955</v>
      </c>
      <c r="C2047">
        <v>98193524</v>
      </c>
      <c r="D2047" t="s">
        <v>1737</v>
      </c>
      <c r="E2047" t="s">
        <v>107</v>
      </c>
      <c r="F2047">
        <v>41.897640000000003</v>
      </c>
      <c r="G2047">
        <v>-87.620339999999999</v>
      </c>
      <c r="H2047" t="s">
        <v>33</v>
      </c>
      <c r="I2047">
        <v>224</v>
      </c>
      <c r="J2047">
        <v>2</v>
      </c>
      <c r="K2047">
        <v>172</v>
      </c>
      <c r="L2047" s="1">
        <v>46182</v>
      </c>
      <c r="M2047">
        <v>2.74</v>
      </c>
      <c r="N2047">
        <v>38</v>
      </c>
      <c r="O2047">
        <v>302</v>
      </c>
      <c r="P2047">
        <v>31</v>
      </c>
      <c r="Q2047" t="s">
        <v>3956</v>
      </c>
      <c r="R2047" t="s">
        <v>27</v>
      </c>
      <c r="S2047" t="s">
        <v>28</v>
      </c>
      <c r="T2047">
        <v>63</v>
      </c>
      <c r="U2047">
        <v>14112</v>
      </c>
      <c r="V2047" t="s">
        <v>29</v>
      </c>
    </row>
    <row r="2048" spans="1:22" x14ac:dyDescent="0.35">
      <c r="A2048">
        <v>49360466</v>
      </c>
      <c r="B2048" t="s">
        <v>3957</v>
      </c>
      <c r="C2048">
        <v>135140262</v>
      </c>
      <c r="D2048" t="s">
        <v>3958</v>
      </c>
      <c r="E2048" t="s">
        <v>73</v>
      </c>
      <c r="F2048">
        <v>41.997520000000002</v>
      </c>
      <c r="G2048">
        <v>-87.701449999999994</v>
      </c>
      <c r="H2048" t="s">
        <v>33</v>
      </c>
      <c r="I2048">
        <v>68</v>
      </c>
      <c r="J2048">
        <v>32</v>
      </c>
      <c r="K2048">
        <v>59</v>
      </c>
      <c r="L2048" s="1">
        <v>46117</v>
      </c>
      <c r="M2048">
        <v>0.97</v>
      </c>
      <c r="N2048">
        <v>1</v>
      </c>
      <c r="O2048">
        <v>206</v>
      </c>
      <c r="P2048">
        <v>1</v>
      </c>
      <c r="R2048" t="s">
        <v>51</v>
      </c>
      <c r="S2048" t="s">
        <v>52</v>
      </c>
      <c r="T2048">
        <v>159</v>
      </c>
      <c r="U2048">
        <v>10812</v>
      </c>
      <c r="V2048" t="s">
        <v>61</v>
      </c>
    </row>
    <row r="2049" spans="1:22" x14ac:dyDescent="0.35">
      <c r="A2049">
        <v>49375436</v>
      </c>
      <c r="B2049" t="s">
        <v>3959</v>
      </c>
      <c r="C2049">
        <v>45239294</v>
      </c>
      <c r="D2049" t="s">
        <v>1453</v>
      </c>
      <c r="E2049" t="s">
        <v>56</v>
      </c>
      <c r="F2049">
        <v>41.925899999999999</v>
      </c>
      <c r="G2049">
        <v>-87.724429999999998</v>
      </c>
      <c r="H2049" t="s">
        <v>33</v>
      </c>
      <c r="I2049">
        <v>153</v>
      </c>
      <c r="J2049">
        <v>32</v>
      </c>
      <c r="K2049">
        <v>2</v>
      </c>
      <c r="L2049" s="1">
        <v>44775</v>
      </c>
      <c r="M2049">
        <v>0.04</v>
      </c>
      <c r="N2049">
        <v>3</v>
      </c>
      <c r="O2049">
        <v>178</v>
      </c>
      <c r="P2049">
        <v>0</v>
      </c>
      <c r="R2049" t="s">
        <v>51</v>
      </c>
      <c r="S2049" t="s">
        <v>52</v>
      </c>
      <c r="T2049">
        <v>187</v>
      </c>
      <c r="U2049">
        <v>28611</v>
      </c>
      <c r="V2049" t="s">
        <v>29</v>
      </c>
    </row>
    <row r="2050" spans="1:22" x14ac:dyDescent="0.35">
      <c r="A2050">
        <v>49382066</v>
      </c>
      <c r="B2050" t="s">
        <v>3960</v>
      </c>
      <c r="C2050">
        <v>6341314</v>
      </c>
      <c r="D2050" t="s">
        <v>592</v>
      </c>
      <c r="E2050" t="s">
        <v>107</v>
      </c>
      <c r="F2050">
        <v>41.907605099999998</v>
      </c>
      <c r="G2050">
        <v>-87.634047600000002</v>
      </c>
      <c r="H2050" t="s">
        <v>33</v>
      </c>
      <c r="I2050">
        <v>1147</v>
      </c>
      <c r="J2050">
        <v>2</v>
      </c>
      <c r="K2050">
        <v>87</v>
      </c>
      <c r="L2050" s="1">
        <v>46180</v>
      </c>
      <c r="M2050">
        <v>1.4</v>
      </c>
      <c r="N2050">
        <v>4</v>
      </c>
      <c r="O2050">
        <v>243</v>
      </c>
      <c r="P2050">
        <v>16</v>
      </c>
      <c r="Q2050" t="s">
        <v>3961</v>
      </c>
      <c r="R2050" t="s">
        <v>27</v>
      </c>
      <c r="S2050" t="s">
        <v>28</v>
      </c>
      <c r="T2050">
        <v>122</v>
      </c>
      <c r="U2050">
        <v>139934</v>
      </c>
      <c r="V2050" t="s">
        <v>40</v>
      </c>
    </row>
    <row r="2051" spans="1:22" x14ac:dyDescent="0.35">
      <c r="A2051">
        <v>49385945</v>
      </c>
      <c r="B2051" t="s">
        <v>3962</v>
      </c>
      <c r="C2051">
        <v>391816535</v>
      </c>
      <c r="D2051" t="s">
        <v>3963</v>
      </c>
      <c r="E2051" t="s">
        <v>288</v>
      </c>
      <c r="F2051">
        <v>41.871490479999999</v>
      </c>
      <c r="G2051">
        <v>-87.624572749999999</v>
      </c>
      <c r="H2051" t="s">
        <v>33</v>
      </c>
      <c r="I2051">
        <v>280</v>
      </c>
      <c r="J2051">
        <v>32</v>
      </c>
      <c r="K2051">
        <v>34</v>
      </c>
      <c r="L2051" s="1">
        <v>46189</v>
      </c>
      <c r="M2051">
        <v>0.56999999999999995</v>
      </c>
      <c r="N2051">
        <v>9</v>
      </c>
      <c r="O2051">
        <v>181</v>
      </c>
      <c r="P2051">
        <v>2</v>
      </c>
      <c r="R2051" t="s">
        <v>51</v>
      </c>
      <c r="S2051" t="s">
        <v>52</v>
      </c>
      <c r="T2051">
        <v>184</v>
      </c>
      <c r="U2051">
        <v>51520</v>
      </c>
      <c r="V2051" t="s">
        <v>29</v>
      </c>
    </row>
    <row r="2052" spans="1:22" x14ac:dyDescent="0.35">
      <c r="A2052">
        <v>49399182</v>
      </c>
      <c r="B2052" t="s">
        <v>3964</v>
      </c>
      <c r="C2052">
        <v>98193524</v>
      </c>
      <c r="D2052" t="s">
        <v>1737</v>
      </c>
      <c r="E2052" t="s">
        <v>107</v>
      </c>
      <c r="F2052">
        <v>41.897440000000003</v>
      </c>
      <c r="G2052">
        <v>-87.620750000000001</v>
      </c>
      <c r="H2052" t="s">
        <v>33</v>
      </c>
      <c r="I2052">
        <v>2404</v>
      </c>
      <c r="J2052">
        <v>2</v>
      </c>
      <c r="K2052">
        <v>5</v>
      </c>
      <c r="L2052" s="1">
        <v>45747</v>
      </c>
      <c r="M2052">
        <v>0.1</v>
      </c>
      <c r="N2052">
        <v>38</v>
      </c>
      <c r="O2052">
        <v>298</v>
      </c>
      <c r="P2052">
        <v>0</v>
      </c>
      <c r="Q2052" t="s">
        <v>3965</v>
      </c>
      <c r="R2052" t="s">
        <v>27</v>
      </c>
      <c r="S2052" t="s">
        <v>28</v>
      </c>
      <c r="T2052">
        <v>67</v>
      </c>
      <c r="U2052">
        <v>161068</v>
      </c>
      <c r="V2052" t="s">
        <v>40</v>
      </c>
    </row>
    <row r="2053" spans="1:22" x14ac:dyDescent="0.35">
      <c r="A2053">
        <v>49406755</v>
      </c>
      <c r="B2053" t="s">
        <v>3966</v>
      </c>
      <c r="C2053">
        <v>128265803</v>
      </c>
      <c r="D2053" t="s">
        <v>2609</v>
      </c>
      <c r="E2053" t="s">
        <v>667</v>
      </c>
      <c r="F2053">
        <v>41.99633</v>
      </c>
      <c r="G2053">
        <v>-87.792019999999994</v>
      </c>
      <c r="H2053" t="s">
        <v>25</v>
      </c>
      <c r="I2053">
        <v>48</v>
      </c>
      <c r="J2053">
        <v>32</v>
      </c>
      <c r="K2053">
        <v>13</v>
      </c>
      <c r="L2053" s="1">
        <v>45996</v>
      </c>
      <c r="M2053">
        <v>0.24</v>
      </c>
      <c r="N2053">
        <v>17</v>
      </c>
      <c r="O2053">
        <v>325</v>
      </c>
      <c r="P2053">
        <v>1</v>
      </c>
      <c r="R2053" t="s">
        <v>51</v>
      </c>
      <c r="S2053" t="s">
        <v>52</v>
      </c>
      <c r="T2053">
        <v>40</v>
      </c>
      <c r="U2053">
        <v>1920</v>
      </c>
      <c r="V2053" t="s">
        <v>61</v>
      </c>
    </row>
    <row r="2054" spans="1:22" x14ac:dyDescent="0.35">
      <c r="A2054">
        <v>49418708</v>
      </c>
      <c r="B2054" t="s">
        <v>3967</v>
      </c>
      <c r="C2054">
        <v>65679180</v>
      </c>
      <c r="D2054" t="s">
        <v>3968</v>
      </c>
      <c r="E2054" t="s">
        <v>24</v>
      </c>
      <c r="F2054">
        <v>41.798200000000001</v>
      </c>
      <c r="G2054">
        <v>-87.596469999999997</v>
      </c>
      <c r="H2054" t="s">
        <v>33</v>
      </c>
      <c r="I2054">
        <v>174</v>
      </c>
      <c r="J2054">
        <v>2</v>
      </c>
      <c r="K2054">
        <v>145</v>
      </c>
      <c r="L2054" s="1">
        <v>46180</v>
      </c>
      <c r="M2054">
        <v>2.35</v>
      </c>
      <c r="N2054">
        <v>1</v>
      </c>
      <c r="O2054">
        <v>242</v>
      </c>
      <c r="P2054">
        <v>28</v>
      </c>
      <c r="Q2054" t="s">
        <v>3969</v>
      </c>
      <c r="R2054" t="s">
        <v>27</v>
      </c>
      <c r="S2054" t="s">
        <v>28</v>
      </c>
      <c r="T2054">
        <v>123</v>
      </c>
      <c r="U2054">
        <v>21402</v>
      </c>
      <c r="V2054" t="s">
        <v>29</v>
      </c>
    </row>
    <row r="2055" spans="1:22" x14ac:dyDescent="0.35">
      <c r="A2055">
        <v>49425000</v>
      </c>
      <c r="B2055" t="s">
        <v>3970</v>
      </c>
      <c r="C2055">
        <v>128265803</v>
      </c>
      <c r="D2055" t="s">
        <v>2609</v>
      </c>
      <c r="E2055" t="s">
        <v>667</v>
      </c>
      <c r="F2055">
        <v>41.995959999999997</v>
      </c>
      <c r="G2055">
        <v>-87.78734</v>
      </c>
      <c r="H2055" t="s">
        <v>25</v>
      </c>
      <c r="I2055">
        <v>71</v>
      </c>
      <c r="J2055">
        <v>2</v>
      </c>
      <c r="K2055">
        <v>117</v>
      </c>
      <c r="L2055" s="1">
        <v>46041</v>
      </c>
      <c r="M2055">
        <v>1.86</v>
      </c>
      <c r="N2055">
        <v>17</v>
      </c>
      <c r="O2055">
        <v>322</v>
      </c>
      <c r="P2055">
        <v>7</v>
      </c>
      <c r="Q2055" t="s">
        <v>3971</v>
      </c>
      <c r="R2055" t="s">
        <v>27</v>
      </c>
      <c r="S2055" t="s">
        <v>28</v>
      </c>
      <c r="T2055">
        <v>43</v>
      </c>
      <c r="U2055">
        <v>3053</v>
      </c>
      <c r="V2055" t="s">
        <v>61</v>
      </c>
    </row>
    <row r="2056" spans="1:22" x14ac:dyDescent="0.35">
      <c r="A2056">
        <v>49458886</v>
      </c>
      <c r="B2056" t="s">
        <v>3972</v>
      </c>
      <c r="C2056">
        <v>1118796</v>
      </c>
      <c r="D2056" t="s">
        <v>1213</v>
      </c>
      <c r="E2056" t="s">
        <v>107</v>
      </c>
      <c r="F2056">
        <v>41.899520170000002</v>
      </c>
      <c r="G2056">
        <v>-87.619612619999998</v>
      </c>
      <c r="H2056" t="s">
        <v>33</v>
      </c>
      <c r="I2056">
        <v>389</v>
      </c>
      <c r="J2056">
        <v>2</v>
      </c>
      <c r="K2056">
        <v>221</v>
      </c>
      <c r="L2056" s="1">
        <v>46183</v>
      </c>
      <c r="M2056">
        <v>3.53</v>
      </c>
      <c r="N2056">
        <v>33</v>
      </c>
      <c r="O2056">
        <v>221</v>
      </c>
      <c r="P2056">
        <v>39</v>
      </c>
      <c r="Q2056" t="s">
        <v>3973</v>
      </c>
      <c r="R2056" t="s">
        <v>27</v>
      </c>
      <c r="S2056" t="s">
        <v>28</v>
      </c>
      <c r="T2056">
        <v>144</v>
      </c>
      <c r="U2056">
        <v>56016</v>
      </c>
      <c r="V2056" t="s">
        <v>40</v>
      </c>
    </row>
    <row r="2057" spans="1:22" x14ac:dyDescent="0.35">
      <c r="A2057">
        <v>49462631</v>
      </c>
      <c r="B2057" t="s">
        <v>3974</v>
      </c>
      <c r="C2057">
        <v>98193524</v>
      </c>
      <c r="D2057" t="s">
        <v>1737</v>
      </c>
      <c r="E2057" t="s">
        <v>107</v>
      </c>
      <c r="F2057">
        <v>41.898470000000003</v>
      </c>
      <c r="G2057">
        <v>-87.622370000000004</v>
      </c>
      <c r="H2057" t="s">
        <v>33</v>
      </c>
      <c r="I2057">
        <v>717</v>
      </c>
      <c r="J2057">
        <v>2</v>
      </c>
      <c r="K2057">
        <v>157</v>
      </c>
      <c r="L2057" s="1">
        <v>46178</v>
      </c>
      <c r="M2057">
        <v>2.52</v>
      </c>
      <c r="N2057">
        <v>38</v>
      </c>
      <c r="O2057">
        <v>303</v>
      </c>
      <c r="P2057">
        <v>39</v>
      </c>
      <c r="Q2057" t="s">
        <v>3965</v>
      </c>
      <c r="R2057" t="s">
        <v>27</v>
      </c>
      <c r="S2057" t="s">
        <v>28</v>
      </c>
      <c r="T2057">
        <v>62</v>
      </c>
      <c r="U2057">
        <v>44454</v>
      </c>
      <c r="V2057" t="s">
        <v>40</v>
      </c>
    </row>
    <row r="2058" spans="1:22" x14ac:dyDescent="0.35">
      <c r="A2058">
        <v>49477699</v>
      </c>
      <c r="B2058" t="s">
        <v>3975</v>
      </c>
      <c r="C2058">
        <v>293979482</v>
      </c>
      <c r="D2058" t="s">
        <v>1395</v>
      </c>
      <c r="E2058" t="s">
        <v>32</v>
      </c>
      <c r="F2058">
        <v>41.913649999999997</v>
      </c>
      <c r="G2058">
        <v>-87.686660000000003</v>
      </c>
      <c r="H2058" t="s">
        <v>33</v>
      </c>
      <c r="I2058">
        <v>400</v>
      </c>
      <c r="J2058">
        <v>2</v>
      </c>
      <c r="K2058">
        <v>110</v>
      </c>
      <c r="L2058" s="1">
        <v>46189</v>
      </c>
      <c r="M2058">
        <v>1.78</v>
      </c>
      <c r="N2058">
        <v>3</v>
      </c>
      <c r="O2058">
        <v>29</v>
      </c>
      <c r="P2058">
        <v>19</v>
      </c>
      <c r="Q2058" t="s">
        <v>2901</v>
      </c>
      <c r="R2058" t="s">
        <v>27</v>
      </c>
      <c r="S2058" t="s">
        <v>28</v>
      </c>
      <c r="T2058">
        <v>336</v>
      </c>
      <c r="U2058">
        <v>134400</v>
      </c>
      <c r="V2058" t="s">
        <v>40</v>
      </c>
    </row>
    <row r="2059" spans="1:22" x14ac:dyDescent="0.35">
      <c r="A2059">
        <v>49479723</v>
      </c>
      <c r="B2059" t="s">
        <v>3976</v>
      </c>
      <c r="C2059">
        <v>391945218</v>
      </c>
      <c r="D2059" t="s">
        <v>359</v>
      </c>
      <c r="E2059" t="s">
        <v>288</v>
      </c>
      <c r="F2059">
        <v>41.885669999999998</v>
      </c>
      <c r="G2059">
        <v>-87.630939999999995</v>
      </c>
      <c r="H2059" t="s">
        <v>33</v>
      </c>
      <c r="I2059">
        <v>393</v>
      </c>
      <c r="J2059">
        <v>32</v>
      </c>
      <c r="K2059">
        <v>1</v>
      </c>
      <c r="L2059" s="1">
        <v>44677</v>
      </c>
      <c r="M2059">
        <v>0.02</v>
      </c>
      <c r="N2059">
        <v>77</v>
      </c>
      <c r="O2059">
        <v>120</v>
      </c>
      <c r="P2059">
        <v>0</v>
      </c>
      <c r="R2059" t="s">
        <v>51</v>
      </c>
      <c r="S2059" t="s">
        <v>52</v>
      </c>
      <c r="T2059">
        <v>245</v>
      </c>
      <c r="U2059">
        <v>96285</v>
      </c>
      <c r="V2059" t="s">
        <v>40</v>
      </c>
    </row>
    <row r="2060" spans="1:22" x14ac:dyDescent="0.35">
      <c r="A2060">
        <v>49485163</v>
      </c>
      <c r="B2060" t="s">
        <v>3977</v>
      </c>
      <c r="C2060">
        <v>34773184</v>
      </c>
      <c r="D2060" t="s">
        <v>2572</v>
      </c>
      <c r="E2060" t="s">
        <v>472</v>
      </c>
      <c r="F2060">
        <v>41.934719999999999</v>
      </c>
      <c r="G2060">
        <v>-87.729810000000001</v>
      </c>
      <c r="H2060" t="s">
        <v>33</v>
      </c>
      <c r="I2060">
        <v>313</v>
      </c>
      <c r="J2060">
        <v>2</v>
      </c>
      <c r="K2060">
        <v>149</v>
      </c>
      <c r="L2060" s="1">
        <v>46196</v>
      </c>
      <c r="M2060">
        <v>3.21</v>
      </c>
      <c r="N2060">
        <v>2</v>
      </c>
      <c r="O2060">
        <v>114</v>
      </c>
      <c r="P2060">
        <v>50</v>
      </c>
      <c r="Q2060" t="s">
        <v>3978</v>
      </c>
      <c r="R2060" t="s">
        <v>27</v>
      </c>
      <c r="S2060" t="s">
        <v>28</v>
      </c>
      <c r="T2060">
        <v>251</v>
      </c>
      <c r="U2060">
        <v>78563</v>
      </c>
      <c r="V2060" t="s">
        <v>40</v>
      </c>
    </row>
    <row r="2061" spans="1:22" x14ac:dyDescent="0.35">
      <c r="A2061">
        <v>49503602</v>
      </c>
      <c r="B2061" t="s">
        <v>3979</v>
      </c>
      <c r="C2061">
        <v>333201887</v>
      </c>
      <c r="D2061" t="s">
        <v>3240</v>
      </c>
      <c r="E2061" t="s">
        <v>82</v>
      </c>
      <c r="F2061">
        <v>41.955570000000002</v>
      </c>
      <c r="G2061">
        <v>-87.668469999999999</v>
      </c>
      <c r="H2061" t="s">
        <v>33</v>
      </c>
      <c r="J2061">
        <v>32</v>
      </c>
      <c r="K2061">
        <v>92</v>
      </c>
      <c r="L2061" s="1">
        <v>46024</v>
      </c>
      <c r="M2061">
        <v>1.47</v>
      </c>
      <c r="N2061">
        <v>5</v>
      </c>
      <c r="O2061">
        <v>0</v>
      </c>
      <c r="P2061">
        <v>1</v>
      </c>
      <c r="R2061" t="s">
        <v>51</v>
      </c>
      <c r="S2061" t="s">
        <v>52</v>
      </c>
      <c r="T2061">
        <v>365</v>
      </c>
      <c r="V2061" t="s">
        <v>61</v>
      </c>
    </row>
    <row r="2062" spans="1:22" x14ac:dyDescent="0.35">
      <c r="A2062">
        <v>49503746</v>
      </c>
      <c r="B2062" t="s">
        <v>3980</v>
      </c>
      <c r="C2062">
        <v>11108717</v>
      </c>
      <c r="D2062" t="s">
        <v>836</v>
      </c>
      <c r="E2062" t="s">
        <v>66</v>
      </c>
      <c r="F2062">
        <v>41.94697</v>
      </c>
      <c r="G2062">
        <v>-87.715109999999996</v>
      </c>
      <c r="H2062" t="s">
        <v>25</v>
      </c>
      <c r="J2062">
        <v>32</v>
      </c>
      <c r="K2062">
        <v>2</v>
      </c>
      <c r="L2062" s="1">
        <v>45716</v>
      </c>
      <c r="M2062">
        <v>0.03</v>
      </c>
      <c r="N2062">
        <v>4</v>
      </c>
      <c r="O2062">
        <v>0</v>
      </c>
      <c r="P2062">
        <v>0</v>
      </c>
      <c r="R2062" t="s">
        <v>51</v>
      </c>
      <c r="S2062" t="s">
        <v>52</v>
      </c>
      <c r="T2062">
        <v>365</v>
      </c>
      <c r="V2062" t="s">
        <v>61</v>
      </c>
    </row>
    <row r="2063" spans="1:22" x14ac:dyDescent="0.35">
      <c r="A2063">
        <v>49504197</v>
      </c>
      <c r="B2063" t="s">
        <v>3981</v>
      </c>
      <c r="C2063">
        <v>14241347</v>
      </c>
      <c r="D2063" t="s">
        <v>855</v>
      </c>
      <c r="E2063" t="s">
        <v>107</v>
      </c>
      <c r="F2063">
        <v>41.900489999999998</v>
      </c>
      <c r="G2063">
        <v>-87.632180000000005</v>
      </c>
      <c r="H2063" t="s">
        <v>33</v>
      </c>
      <c r="I2063">
        <v>131</v>
      </c>
      <c r="J2063">
        <v>2</v>
      </c>
      <c r="K2063">
        <v>312</v>
      </c>
      <c r="L2063" s="1">
        <v>46166</v>
      </c>
      <c r="M2063">
        <v>5.0599999999999996</v>
      </c>
      <c r="N2063">
        <v>6</v>
      </c>
      <c r="O2063">
        <v>236</v>
      </c>
      <c r="P2063">
        <v>54</v>
      </c>
      <c r="Q2063" t="s">
        <v>3982</v>
      </c>
      <c r="R2063" t="s">
        <v>27</v>
      </c>
      <c r="S2063" t="s">
        <v>28</v>
      </c>
      <c r="T2063">
        <v>129</v>
      </c>
      <c r="U2063">
        <v>16899</v>
      </c>
      <c r="V2063" t="s">
        <v>29</v>
      </c>
    </row>
    <row r="2064" spans="1:22" x14ac:dyDescent="0.35">
      <c r="A2064">
        <v>49504727</v>
      </c>
      <c r="B2064" t="s">
        <v>3983</v>
      </c>
      <c r="C2064">
        <v>35342456</v>
      </c>
      <c r="D2064" t="s">
        <v>518</v>
      </c>
      <c r="E2064" t="s">
        <v>864</v>
      </c>
      <c r="F2064">
        <v>41.938589999999998</v>
      </c>
      <c r="G2064">
        <v>-87.756889999999999</v>
      </c>
      <c r="H2064" t="s">
        <v>33</v>
      </c>
      <c r="I2064">
        <v>145</v>
      </c>
      <c r="J2064">
        <v>32</v>
      </c>
      <c r="K2064">
        <v>1</v>
      </c>
      <c r="L2064" s="1">
        <v>44469</v>
      </c>
      <c r="M2064">
        <v>0.02</v>
      </c>
      <c r="N2064">
        <v>21</v>
      </c>
      <c r="O2064">
        <v>265</v>
      </c>
      <c r="P2064">
        <v>0</v>
      </c>
      <c r="R2064" t="s">
        <v>51</v>
      </c>
      <c r="S2064" t="s">
        <v>52</v>
      </c>
      <c r="T2064">
        <v>100</v>
      </c>
      <c r="U2064">
        <v>14500</v>
      </c>
      <c r="V2064" t="s">
        <v>29</v>
      </c>
    </row>
    <row r="2065" spans="1:22" x14ac:dyDescent="0.35">
      <c r="A2065">
        <v>49507376</v>
      </c>
      <c r="B2065" t="s">
        <v>3984</v>
      </c>
      <c r="C2065">
        <v>191522990</v>
      </c>
      <c r="D2065" t="s">
        <v>1872</v>
      </c>
      <c r="E2065" t="s">
        <v>284</v>
      </c>
      <c r="F2065">
        <v>41.91084</v>
      </c>
      <c r="G2065">
        <v>-87.715479999999999</v>
      </c>
      <c r="H2065" t="s">
        <v>25</v>
      </c>
      <c r="I2065">
        <v>93</v>
      </c>
      <c r="J2065">
        <v>2</v>
      </c>
      <c r="K2065">
        <v>220</v>
      </c>
      <c r="L2065" s="1">
        <v>46194</v>
      </c>
      <c r="M2065">
        <v>3.54</v>
      </c>
      <c r="N2065">
        <v>17</v>
      </c>
      <c r="O2065">
        <v>328</v>
      </c>
      <c r="P2065">
        <v>45</v>
      </c>
      <c r="Q2065">
        <v>2781367</v>
      </c>
      <c r="R2065" t="s">
        <v>27</v>
      </c>
      <c r="S2065" t="s">
        <v>28</v>
      </c>
      <c r="T2065">
        <v>37</v>
      </c>
      <c r="U2065">
        <v>3441</v>
      </c>
      <c r="V2065" t="s">
        <v>61</v>
      </c>
    </row>
    <row r="2066" spans="1:22" x14ac:dyDescent="0.35">
      <c r="A2066">
        <v>49513916</v>
      </c>
      <c r="B2066" t="s">
        <v>3985</v>
      </c>
      <c r="C2066">
        <v>391945218</v>
      </c>
      <c r="D2066" t="s">
        <v>359</v>
      </c>
      <c r="E2066" t="s">
        <v>107</v>
      </c>
      <c r="F2066">
        <v>41.893180000000001</v>
      </c>
      <c r="G2066">
        <v>-87.617519999999999</v>
      </c>
      <c r="H2066" t="s">
        <v>33</v>
      </c>
      <c r="I2066">
        <v>371</v>
      </c>
      <c r="J2066">
        <v>32</v>
      </c>
      <c r="K2066">
        <v>0</v>
      </c>
      <c r="M2066">
        <v>0</v>
      </c>
      <c r="N2066">
        <v>77</v>
      </c>
      <c r="O2066">
        <v>38</v>
      </c>
      <c r="P2066">
        <v>0</v>
      </c>
      <c r="R2066" t="s">
        <v>51</v>
      </c>
      <c r="S2066" t="s">
        <v>52</v>
      </c>
      <c r="T2066">
        <v>327</v>
      </c>
      <c r="U2066">
        <v>121317</v>
      </c>
      <c r="V2066" t="s">
        <v>40</v>
      </c>
    </row>
    <row r="2067" spans="1:22" x14ac:dyDescent="0.35">
      <c r="A2067">
        <v>49515824</v>
      </c>
      <c r="B2067" t="s">
        <v>3986</v>
      </c>
      <c r="C2067">
        <v>191522990</v>
      </c>
      <c r="D2067" t="s">
        <v>1872</v>
      </c>
      <c r="E2067" t="s">
        <v>284</v>
      </c>
      <c r="F2067">
        <v>41.908830000000002</v>
      </c>
      <c r="G2067">
        <v>-87.714979999999997</v>
      </c>
      <c r="H2067" t="s">
        <v>25</v>
      </c>
      <c r="I2067">
        <v>93</v>
      </c>
      <c r="J2067">
        <v>2</v>
      </c>
      <c r="K2067">
        <v>284</v>
      </c>
      <c r="L2067" s="1">
        <v>46194</v>
      </c>
      <c r="M2067">
        <v>4.58</v>
      </c>
      <c r="N2067">
        <v>17</v>
      </c>
      <c r="O2067">
        <v>294</v>
      </c>
      <c r="P2067">
        <v>49</v>
      </c>
      <c r="Q2067">
        <v>2781367</v>
      </c>
      <c r="R2067" t="s">
        <v>27</v>
      </c>
      <c r="S2067" t="s">
        <v>28</v>
      </c>
      <c r="T2067">
        <v>71</v>
      </c>
      <c r="U2067">
        <v>6603</v>
      </c>
      <c r="V2067" t="s">
        <v>61</v>
      </c>
    </row>
    <row r="2068" spans="1:22" x14ac:dyDescent="0.35">
      <c r="A2068">
        <v>49516679</v>
      </c>
      <c r="B2068" t="s">
        <v>3987</v>
      </c>
      <c r="C2068">
        <v>191522990</v>
      </c>
      <c r="D2068" t="s">
        <v>1872</v>
      </c>
      <c r="E2068" t="s">
        <v>284</v>
      </c>
      <c r="F2068">
        <v>41.910229999999999</v>
      </c>
      <c r="G2068">
        <v>-87.716899999999995</v>
      </c>
      <c r="H2068" t="s">
        <v>25</v>
      </c>
      <c r="I2068">
        <v>102</v>
      </c>
      <c r="J2068">
        <v>2</v>
      </c>
      <c r="K2068">
        <v>318</v>
      </c>
      <c r="L2068" s="1">
        <v>46195</v>
      </c>
      <c r="M2068">
        <v>5.13</v>
      </c>
      <c r="N2068">
        <v>17</v>
      </c>
      <c r="O2068">
        <v>326</v>
      </c>
      <c r="P2068">
        <v>68</v>
      </c>
      <c r="Q2068">
        <v>2781367</v>
      </c>
      <c r="R2068" t="s">
        <v>27</v>
      </c>
      <c r="S2068" t="s">
        <v>28</v>
      </c>
      <c r="T2068">
        <v>39</v>
      </c>
      <c r="U2068">
        <v>3978</v>
      </c>
      <c r="V2068" t="s">
        <v>29</v>
      </c>
    </row>
    <row r="2069" spans="1:22" x14ac:dyDescent="0.35">
      <c r="A2069">
        <v>49529413</v>
      </c>
      <c r="B2069" t="s">
        <v>3988</v>
      </c>
      <c r="C2069">
        <v>98193524</v>
      </c>
      <c r="D2069" t="s">
        <v>1737</v>
      </c>
      <c r="E2069" t="s">
        <v>107</v>
      </c>
      <c r="F2069">
        <v>41.899239999999999</v>
      </c>
      <c r="G2069">
        <v>-87.622140000000002</v>
      </c>
      <c r="H2069" t="s">
        <v>33</v>
      </c>
      <c r="I2069">
        <v>338</v>
      </c>
      <c r="J2069">
        <v>2</v>
      </c>
      <c r="K2069">
        <v>170</v>
      </c>
      <c r="L2069" s="1">
        <v>46179</v>
      </c>
      <c r="M2069">
        <v>2.75</v>
      </c>
      <c r="N2069">
        <v>38</v>
      </c>
      <c r="O2069">
        <v>314</v>
      </c>
      <c r="P2069">
        <v>33</v>
      </c>
      <c r="Q2069" t="s">
        <v>3989</v>
      </c>
      <c r="R2069" t="s">
        <v>27</v>
      </c>
      <c r="S2069" t="s">
        <v>28</v>
      </c>
      <c r="T2069">
        <v>51</v>
      </c>
      <c r="U2069">
        <v>17238</v>
      </c>
      <c r="V2069" t="s">
        <v>40</v>
      </c>
    </row>
    <row r="2070" spans="1:22" x14ac:dyDescent="0.35">
      <c r="A2070">
        <v>49530220</v>
      </c>
      <c r="B2070" t="s">
        <v>3990</v>
      </c>
      <c r="C2070">
        <v>39877583</v>
      </c>
      <c r="D2070" t="s">
        <v>2877</v>
      </c>
      <c r="E2070" t="s">
        <v>975</v>
      </c>
      <c r="F2070">
        <v>41.820189999999997</v>
      </c>
      <c r="G2070">
        <v>-87.60369</v>
      </c>
      <c r="H2070" t="s">
        <v>33</v>
      </c>
      <c r="I2070">
        <v>202</v>
      </c>
      <c r="J2070">
        <v>2</v>
      </c>
      <c r="K2070">
        <v>111</v>
      </c>
      <c r="L2070" s="1">
        <v>46180</v>
      </c>
      <c r="M2070">
        <v>1.78</v>
      </c>
      <c r="N2070">
        <v>1</v>
      </c>
      <c r="O2070">
        <v>242</v>
      </c>
      <c r="P2070">
        <v>18</v>
      </c>
      <c r="Q2070" t="s">
        <v>3991</v>
      </c>
      <c r="R2070" t="s">
        <v>27</v>
      </c>
      <c r="S2070" t="s">
        <v>28</v>
      </c>
      <c r="T2070">
        <v>123</v>
      </c>
      <c r="U2070">
        <v>24846</v>
      </c>
      <c r="V2070" t="s">
        <v>29</v>
      </c>
    </row>
    <row r="2071" spans="1:22" x14ac:dyDescent="0.35">
      <c r="A2071">
        <v>49567370</v>
      </c>
      <c r="B2071" t="s">
        <v>3992</v>
      </c>
      <c r="C2071">
        <v>177188450</v>
      </c>
      <c r="D2071" t="s">
        <v>3185</v>
      </c>
      <c r="E2071" t="s">
        <v>107</v>
      </c>
      <c r="F2071">
        <v>41.891326900000003</v>
      </c>
      <c r="G2071">
        <v>-87.637840269999998</v>
      </c>
      <c r="H2071" t="s">
        <v>33</v>
      </c>
      <c r="I2071">
        <v>171</v>
      </c>
      <c r="J2071">
        <v>32</v>
      </c>
      <c r="K2071">
        <v>2</v>
      </c>
      <c r="L2071" s="1">
        <v>46114</v>
      </c>
      <c r="M2071">
        <v>0.28000000000000003</v>
      </c>
      <c r="N2071">
        <v>59</v>
      </c>
      <c r="O2071">
        <v>325</v>
      </c>
      <c r="P2071">
        <v>2</v>
      </c>
      <c r="R2071" t="s">
        <v>51</v>
      </c>
      <c r="S2071" t="s">
        <v>52</v>
      </c>
      <c r="T2071">
        <v>40</v>
      </c>
      <c r="U2071">
        <v>6840</v>
      </c>
      <c r="V2071" t="s">
        <v>29</v>
      </c>
    </row>
    <row r="2072" spans="1:22" x14ac:dyDescent="0.35">
      <c r="A2072">
        <v>49568068</v>
      </c>
      <c r="B2072" t="s">
        <v>3993</v>
      </c>
      <c r="C2072">
        <v>177188450</v>
      </c>
      <c r="D2072" t="s">
        <v>3185</v>
      </c>
      <c r="E2072" t="s">
        <v>107</v>
      </c>
      <c r="F2072">
        <v>41.891326900000003</v>
      </c>
      <c r="G2072">
        <v>-87.637840269999998</v>
      </c>
      <c r="H2072" t="s">
        <v>33</v>
      </c>
      <c r="I2072">
        <v>235</v>
      </c>
      <c r="J2072">
        <v>32</v>
      </c>
      <c r="K2072">
        <v>3</v>
      </c>
      <c r="L2072" s="1">
        <v>45247</v>
      </c>
      <c r="M2072">
        <v>0.05</v>
      </c>
      <c r="N2072">
        <v>59</v>
      </c>
      <c r="O2072">
        <v>295</v>
      </c>
      <c r="P2072">
        <v>0</v>
      </c>
      <c r="R2072" t="s">
        <v>51</v>
      </c>
      <c r="S2072" t="s">
        <v>52</v>
      </c>
      <c r="T2072">
        <v>70</v>
      </c>
      <c r="U2072">
        <v>16450</v>
      </c>
      <c r="V2072" t="s">
        <v>29</v>
      </c>
    </row>
    <row r="2073" spans="1:22" x14ac:dyDescent="0.35">
      <c r="A2073">
        <v>49568139</v>
      </c>
      <c r="B2073" t="s">
        <v>3994</v>
      </c>
      <c r="C2073">
        <v>78969342</v>
      </c>
      <c r="D2073" t="s">
        <v>875</v>
      </c>
      <c r="E2073" t="s">
        <v>37</v>
      </c>
      <c r="F2073">
        <v>41.929500580000003</v>
      </c>
      <c r="G2073">
        <v>-87.644912719999994</v>
      </c>
      <c r="H2073" t="s">
        <v>33</v>
      </c>
      <c r="I2073">
        <v>895</v>
      </c>
      <c r="J2073">
        <v>3</v>
      </c>
      <c r="K2073">
        <v>52</v>
      </c>
      <c r="L2073" s="1">
        <v>46132</v>
      </c>
      <c r="M2073">
        <v>0.84</v>
      </c>
      <c r="N2073">
        <v>2</v>
      </c>
      <c r="O2073">
        <v>280</v>
      </c>
      <c r="P2073">
        <v>14</v>
      </c>
      <c r="Q2073" t="s">
        <v>3995</v>
      </c>
      <c r="R2073" t="s">
        <v>27</v>
      </c>
      <c r="S2073" t="s">
        <v>28</v>
      </c>
      <c r="T2073">
        <v>85</v>
      </c>
      <c r="U2073">
        <v>76075</v>
      </c>
      <c r="V2073" t="s">
        <v>40</v>
      </c>
    </row>
    <row r="2074" spans="1:22" x14ac:dyDescent="0.35">
      <c r="A2074">
        <v>49568476</v>
      </c>
      <c r="B2074" t="s">
        <v>3996</v>
      </c>
      <c r="C2074">
        <v>177188450</v>
      </c>
      <c r="D2074" t="s">
        <v>3185</v>
      </c>
      <c r="E2074" t="s">
        <v>107</v>
      </c>
      <c r="F2074">
        <v>41.891326900000003</v>
      </c>
      <c r="G2074">
        <v>-87.637840269999998</v>
      </c>
      <c r="H2074" t="s">
        <v>33</v>
      </c>
      <c r="I2074">
        <v>236</v>
      </c>
      <c r="J2074">
        <v>32</v>
      </c>
      <c r="K2074">
        <v>3</v>
      </c>
      <c r="L2074" s="1">
        <v>46164</v>
      </c>
      <c r="M2074">
        <v>0.06</v>
      </c>
      <c r="N2074">
        <v>59</v>
      </c>
      <c r="O2074">
        <v>325</v>
      </c>
      <c r="P2074">
        <v>2</v>
      </c>
      <c r="R2074" t="s">
        <v>51</v>
      </c>
      <c r="S2074" t="s">
        <v>52</v>
      </c>
      <c r="T2074">
        <v>40</v>
      </c>
      <c r="U2074">
        <v>9440</v>
      </c>
      <c r="V2074" t="s">
        <v>29</v>
      </c>
    </row>
    <row r="2075" spans="1:22" x14ac:dyDescent="0.35">
      <c r="A2075">
        <v>49568786</v>
      </c>
      <c r="B2075" t="s">
        <v>3997</v>
      </c>
      <c r="C2075">
        <v>177188450</v>
      </c>
      <c r="D2075" t="s">
        <v>3185</v>
      </c>
      <c r="E2075" t="s">
        <v>107</v>
      </c>
      <c r="F2075">
        <v>41.891590000000001</v>
      </c>
      <c r="G2075">
        <v>-87.636970000000005</v>
      </c>
      <c r="H2075" t="s">
        <v>33</v>
      </c>
      <c r="I2075">
        <v>395</v>
      </c>
      <c r="J2075">
        <v>2</v>
      </c>
      <c r="K2075">
        <v>12</v>
      </c>
      <c r="L2075" s="1">
        <v>46110</v>
      </c>
      <c r="M2075">
        <v>0.26</v>
      </c>
      <c r="N2075">
        <v>59</v>
      </c>
      <c r="O2075">
        <v>325</v>
      </c>
      <c r="P2075">
        <v>4</v>
      </c>
      <c r="Q2075">
        <v>2835961</v>
      </c>
      <c r="R2075" t="s">
        <v>27</v>
      </c>
      <c r="S2075" t="s">
        <v>28</v>
      </c>
      <c r="T2075">
        <v>40</v>
      </c>
      <c r="U2075">
        <v>15800</v>
      </c>
      <c r="V2075" t="s">
        <v>40</v>
      </c>
    </row>
    <row r="2076" spans="1:22" x14ac:dyDescent="0.35">
      <c r="A2076">
        <v>49568994</v>
      </c>
      <c r="B2076" t="s">
        <v>3998</v>
      </c>
      <c r="C2076">
        <v>177188450</v>
      </c>
      <c r="D2076" t="s">
        <v>3185</v>
      </c>
      <c r="E2076" t="s">
        <v>107</v>
      </c>
      <c r="F2076">
        <v>41.891326900000003</v>
      </c>
      <c r="G2076">
        <v>-87.637840269999998</v>
      </c>
      <c r="H2076" t="s">
        <v>33</v>
      </c>
      <c r="I2076">
        <v>564</v>
      </c>
      <c r="J2076">
        <v>2</v>
      </c>
      <c r="K2076">
        <v>26</v>
      </c>
      <c r="L2076" s="1">
        <v>46089</v>
      </c>
      <c r="M2076">
        <v>0.49</v>
      </c>
      <c r="N2076">
        <v>59</v>
      </c>
      <c r="O2076">
        <v>323</v>
      </c>
      <c r="P2076">
        <v>2</v>
      </c>
      <c r="Q2076">
        <v>2835961</v>
      </c>
      <c r="R2076" t="s">
        <v>27</v>
      </c>
      <c r="S2076" t="s">
        <v>28</v>
      </c>
      <c r="T2076">
        <v>42</v>
      </c>
      <c r="U2076">
        <v>23688</v>
      </c>
      <c r="V2076" t="s">
        <v>40</v>
      </c>
    </row>
    <row r="2077" spans="1:22" x14ac:dyDescent="0.35">
      <c r="A2077">
        <v>49579795</v>
      </c>
      <c r="B2077" t="s">
        <v>3999</v>
      </c>
      <c r="C2077">
        <v>107434423</v>
      </c>
      <c r="D2077" t="s">
        <v>2690</v>
      </c>
      <c r="E2077" t="s">
        <v>151</v>
      </c>
      <c r="F2077">
        <v>41.974029299999998</v>
      </c>
      <c r="G2077">
        <v>-87.660262599999996</v>
      </c>
      <c r="H2077" t="s">
        <v>33</v>
      </c>
      <c r="J2077">
        <v>32</v>
      </c>
      <c r="K2077">
        <v>0</v>
      </c>
      <c r="M2077">
        <v>0</v>
      </c>
      <c r="N2077">
        <v>436</v>
      </c>
      <c r="O2077">
        <v>0</v>
      </c>
      <c r="P2077">
        <v>0</v>
      </c>
      <c r="R2077" t="s">
        <v>51</v>
      </c>
      <c r="S2077" t="s">
        <v>52</v>
      </c>
      <c r="T2077">
        <v>365</v>
      </c>
      <c r="V2077" t="s">
        <v>61</v>
      </c>
    </row>
    <row r="2078" spans="1:22" x14ac:dyDescent="0.35">
      <c r="A2078">
        <v>49595463</v>
      </c>
      <c r="B2078" t="s">
        <v>4000</v>
      </c>
      <c r="C2078">
        <v>220441747</v>
      </c>
      <c r="D2078" t="s">
        <v>2167</v>
      </c>
      <c r="E2078" t="s">
        <v>121</v>
      </c>
      <c r="F2078">
        <v>41.87482</v>
      </c>
      <c r="G2078">
        <v>-87.694689999999994</v>
      </c>
      <c r="H2078" t="s">
        <v>25</v>
      </c>
      <c r="I2078">
        <v>73</v>
      </c>
      <c r="J2078">
        <v>2</v>
      </c>
      <c r="K2078">
        <v>118</v>
      </c>
      <c r="L2078" s="1">
        <v>46188</v>
      </c>
      <c r="M2078">
        <v>1.89</v>
      </c>
      <c r="N2078">
        <v>9</v>
      </c>
      <c r="O2078">
        <v>122</v>
      </c>
      <c r="P2078">
        <v>29</v>
      </c>
      <c r="Q2078" t="s">
        <v>2168</v>
      </c>
      <c r="R2078" t="s">
        <v>27</v>
      </c>
      <c r="S2078" t="s">
        <v>28</v>
      </c>
      <c r="T2078">
        <v>243</v>
      </c>
      <c r="U2078">
        <v>17739</v>
      </c>
      <c r="V2078" t="s">
        <v>61</v>
      </c>
    </row>
    <row r="2079" spans="1:22" x14ac:dyDescent="0.35">
      <c r="A2079">
        <v>49633033</v>
      </c>
      <c r="B2079" t="s">
        <v>4001</v>
      </c>
      <c r="C2079">
        <v>144028303</v>
      </c>
      <c r="D2079" t="s">
        <v>235</v>
      </c>
      <c r="E2079" t="s">
        <v>82</v>
      </c>
      <c r="F2079">
        <v>41.939799999999998</v>
      </c>
      <c r="G2079">
        <v>-87.656869999999998</v>
      </c>
      <c r="H2079" t="s">
        <v>33</v>
      </c>
      <c r="I2079">
        <v>255</v>
      </c>
      <c r="J2079">
        <v>2</v>
      </c>
      <c r="K2079">
        <v>154</v>
      </c>
      <c r="L2079" s="1">
        <v>46195</v>
      </c>
      <c r="M2079">
        <v>2.59</v>
      </c>
      <c r="N2079">
        <v>1</v>
      </c>
      <c r="O2079">
        <v>59</v>
      </c>
      <c r="P2079">
        <v>38</v>
      </c>
      <c r="Q2079" t="s">
        <v>4002</v>
      </c>
      <c r="R2079" t="s">
        <v>27</v>
      </c>
      <c r="S2079" t="s">
        <v>28</v>
      </c>
      <c r="T2079">
        <v>306</v>
      </c>
      <c r="U2079">
        <v>78030</v>
      </c>
      <c r="V2079" t="s">
        <v>29</v>
      </c>
    </row>
    <row r="2080" spans="1:22" x14ac:dyDescent="0.35">
      <c r="A2080">
        <v>49636220</v>
      </c>
      <c r="B2080" t="s">
        <v>4003</v>
      </c>
      <c r="C2080">
        <v>277462798</v>
      </c>
      <c r="D2080" t="s">
        <v>1359</v>
      </c>
      <c r="E2080" t="s">
        <v>56</v>
      </c>
      <c r="F2080">
        <v>41.923760000000001</v>
      </c>
      <c r="G2080">
        <v>-87.721869999999996</v>
      </c>
      <c r="H2080" t="s">
        <v>33</v>
      </c>
      <c r="I2080">
        <v>183</v>
      </c>
      <c r="J2080">
        <v>2</v>
      </c>
      <c r="K2080">
        <v>131</v>
      </c>
      <c r="L2080" s="1">
        <v>46194</v>
      </c>
      <c r="M2080">
        <v>2.1800000000000002</v>
      </c>
      <c r="N2080">
        <v>1</v>
      </c>
      <c r="O2080">
        <v>197</v>
      </c>
      <c r="P2080">
        <v>35</v>
      </c>
      <c r="Q2080" t="s">
        <v>4004</v>
      </c>
      <c r="R2080" t="s">
        <v>27</v>
      </c>
      <c r="S2080" t="s">
        <v>28</v>
      </c>
      <c r="T2080">
        <v>168</v>
      </c>
      <c r="U2080">
        <v>30744</v>
      </c>
      <c r="V2080" t="s">
        <v>29</v>
      </c>
    </row>
    <row r="2081" spans="1:22" x14ac:dyDescent="0.35">
      <c r="A2081">
        <v>49663807</v>
      </c>
      <c r="B2081" t="s">
        <v>4005</v>
      </c>
      <c r="C2081">
        <v>72704941</v>
      </c>
      <c r="D2081" t="s">
        <v>4006</v>
      </c>
      <c r="E2081" t="s">
        <v>66</v>
      </c>
      <c r="F2081">
        <v>41.958979999999997</v>
      </c>
      <c r="G2081">
        <v>-87.729659999999996</v>
      </c>
      <c r="H2081" t="s">
        <v>33</v>
      </c>
      <c r="I2081">
        <v>163</v>
      </c>
      <c r="J2081">
        <v>2</v>
      </c>
      <c r="K2081">
        <v>158</v>
      </c>
      <c r="L2081" s="1">
        <v>46181</v>
      </c>
      <c r="M2081">
        <v>2.54</v>
      </c>
      <c r="N2081">
        <v>1</v>
      </c>
      <c r="O2081">
        <v>308</v>
      </c>
      <c r="P2081">
        <v>29</v>
      </c>
      <c r="Q2081" t="s">
        <v>4007</v>
      </c>
      <c r="R2081" t="s">
        <v>27</v>
      </c>
      <c r="S2081" t="s">
        <v>28</v>
      </c>
      <c r="T2081">
        <v>57</v>
      </c>
      <c r="U2081">
        <v>9291</v>
      </c>
      <c r="V2081" t="s">
        <v>29</v>
      </c>
    </row>
    <row r="2082" spans="1:22" x14ac:dyDescent="0.35">
      <c r="A2082">
        <v>49672519</v>
      </c>
      <c r="B2082" t="s">
        <v>4008</v>
      </c>
      <c r="C2082">
        <v>371036931</v>
      </c>
      <c r="D2082" t="s">
        <v>3553</v>
      </c>
      <c r="E2082" t="s">
        <v>76</v>
      </c>
      <c r="F2082">
        <v>41.870510000000003</v>
      </c>
      <c r="G2082">
        <v>-87.653540000000007</v>
      </c>
      <c r="H2082" t="s">
        <v>25</v>
      </c>
      <c r="I2082">
        <v>67</v>
      </c>
      <c r="J2082">
        <v>32</v>
      </c>
      <c r="K2082">
        <v>11</v>
      </c>
      <c r="L2082" s="1">
        <v>45963</v>
      </c>
      <c r="M2082">
        <v>0.18</v>
      </c>
      <c r="N2082">
        <v>43</v>
      </c>
      <c r="O2082">
        <v>287</v>
      </c>
      <c r="P2082">
        <v>2</v>
      </c>
      <c r="R2082" t="s">
        <v>51</v>
      </c>
      <c r="S2082" t="s">
        <v>52</v>
      </c>
      <c r="T2082">
        <v>78</v>
      </c>
      <c r="U2082">
        <v>5226</v>
      </c>
      <c r="V2082" t="s">
        <v>61</v>
      </c>
    </row>
    <row r="2083" spans="1:22" x14ac:dyDescent="0.35">
      <c r="A2083">
        <v>49707142</v>
      </c>
      <c r="B2083" t="s">
        <v>4009</v>
      </c>
      <c r="C2083">
        <v>35342456</v>
      </c>
      <c r="D2083" t="s">
        <v>518</v>
      </c>
      <c r="E2083" t="s">
        <v>446</v>
      </c>
      <c r="F2083">
        <v>41.938850000000002</v>
      </c>
      <c r="G2083">
        <v>-87.757050000000007</v>
      </c>
      <c r="H2083" t="s">
        <v>25</v>
      </c>
      <c r="I2083">
        <v>120</v>
      </c>
      <c r="J2083">
        <v>32</v>
      </c>
      <c r="K2083">
        <v>3</v>
      </c>
      <c r="L2083" s="1">
        <v>44662</v>
      </c>
      <c r="M2083">
        <v>0.05</v>
      </c>
      <c r="N2083">
        <v>21</v>
      </c>
      <c r="O2083">
        <v>264</v>
      </c>
      <c r="P2083">
        <v>0</v>
      </c>
      <c r="R2083" t="s">
        <v>51</v>
      </c>
      <c r="S2083" t="s">
        <v>52</v>
      </c>
      <c r="T2083">
        <v>101</v>
      </c>
      <c r="U2083">
        <v>12120</v>
      </c>
      <c r="V2083" t="s">
        <v>29</v>
      </c>
    </row>
    <row r="2084" spans="1:22" x14ac:dyDescent="0.35">
      <c r="A2084">
        <v>49707308</v>
      </c>
      <c r="B2084" t="s">
        <v>4010</v>
      </c>
      <c r="C2084">
        <v>5190352</v>
      </c>
      <c r="D2084" t="s">
        <v>1254</v>
      </c>
      <c r="E2084" t="s">
        <v>32</v>
      </c>
      <c r="F2084">
        <v>41.909329999999997</v>
      </c>
      <c r="G2084">
        <v>-87.691649999999996</v>
      </c>
      <c r="H2084" t="s">
        <v>33</v>
      </c>
      <c r="I2084">
        <v>331</v>
      </c>
      <c r="J2084">
        <v>2</v>
      </c>
      <c r="K2084">
        <v>187</v>
      </c>
      <c r="L2084" s="1">
        <v>46194</v>
      </c>
      <c r="M2084">
        <v>3.04</v>
      </c>
      <c r="N2084">
        <v>1</v>
      </c>
      <c r="O2084">
        <v>131</v>
      </c>
      <c r="P2084">
        <v>23</v>
      </c>
      <c r="Q2084" t="s">
        <v>4011</v>
      </c>
      <c r="R2084" t="s">
        <v>27</v>
      </c>
      <c r="S2084" t="s">
        <v>28</v>
      </c>
      <c r="T2084">
        <v>234</v>
      </c>
      <c r="U2084">
        <v>77454</v>
      </c>
      <c r="V2084" t="s">
        <v>40</v>
      </c>
    </row>
    <row r="2085" spans="1:22" x14ac:dyDescent="0.35">
      <c r="A2085">
        <v>49717398</v>
      </c>
      <c r="B2085" t="s">
        <v>4012</v>
      </c>
      <c r="C2085">
        <v>1385332</v>
      </c>
      <c r="D2085" t="s">
        <v>202</v>
      </c>
      <c r="E2085" t="s">
        <v>203</v>
      </c>
      <c r="F2085">
        <v>41.80424</v>
      </c>
      <c r="G2085">
        <v>-87.603909999999999</v>
      </c>
      <c r="H2085" t="s">
        <v>25</v>
      </c>
      <c r="I2085">
        <v>165</v>
      </c>
      <c r="J2085">
        <v>2</v>
      </c>
      <c r="K2085">
        <v>39</v>
      </c>
      <c r="L2085" s="1">
        <v>45993</v>
      </c>
      <c r="M2085">
        <v>0.64</v>
      </c>
      <c r="N2085">
        <v>32</v>
      </c>
      <c r="O2085">
        <v>308</v>
      </c>
      <c r="P2085">
        <v>5</v>
      </c>
      <c r="Q2085" t="s">
        <v>204</v>
      </c>
      <c r="R2085" t="s">
        <v>27</v>
      </c>
      <c r="S2085" t="s">
        <v>28</v>
      </c>
      <c r="T2085">
        <v>57</v>
      </c>
      <c r="U2085">
        <v>9405</v>
      </c>
      <c r="V2085" t="s">
        <v>29</v>
      </c>
    </row>
    <row r="2086" spans="1:22" x14ac:dyDescent="0.35">
      <c r="A2086">
        <v>49732248</v>
      </c>
      <c r="B2086" t="s">
        <v>4013</v>
      </c>
      <c r="C2086">
        <v>395806758</v>
      </c>
      <c r="D2086" t="s">
        <v>4014</v>
      </c>
      <c r="E2086" t="s">
        <v>32</v>
      </c>
      <c r="F2086">
        <v>41.895809999999997</v>
      </c>
      <c r="G2086">
        <v>-87.655770000000004</v>
      </c>
      <c r="H2086" t="s">
        <v>33</v>
      </c>
      <c r="I2086">
        <v>178</v>
      </c>
      <c r="J2086">
        <v>2</v>
      </c>
      <c r="K2086">
        <v>211</v>
      </c>
      <c r="L2086" s="1">
        <v>46187</v>
      </c>
      <c r="M2086">
        <v>3.43</v>
      </c>
      <c r="N2086">
        <v>22</v>
      </c>
      <c r="O2086">
        <v>351</v>
      </c>
      <c r="P2086">
        <v>39</v>
      </c>
      <c r="Q2086">
        <v>2780536</v>
      </c>
      <c r="R2086" t="s">
        <v>27</v>
      </c>
      <c r="S2086" t="s">
        <v>28</v>
      </c>
      <c r="T2086">
        <v>14</v>
      </c>
      <c r="U2086">
        <v>2492</v>
      </c>
      <c r="V2086" t="s">
        <v>29</v>
      </c>
    </row>
    <row r="2087" spans="1:22" x14ac:dyDescent="0.35">
      <c r="A2087">
        <v>49732466</v>
      </c>
      <c r="B2087" t="s">
        <v>4015</v>
      </c>
      <c r="C2087">
        <v>395806758</v>
      </c>
      <c r="D2087" t="s">
        <v>4014</v>
      </c>
      <c r="E2087" t="s">
        <v>32</v>
      </c>
      <c r="F2087">
        <v>41.895809999999997</v>
      </c>
      <c r="G2087">
        <v>-87.655770000000004</v>
      </c>
      <c r="H2087" t="s">
        <v>33</v>
      </c>
      <c r="I2087">
        <v>178</v>
      </c>
      <c r="J2087">
        <v>2</v>
      </c>
      <c r="K2087">
        <v>168</v>
      </c>
      <c r="L2087" s="1">
        <v>46195</v>
      </c>
      <c r="M2087">
        <v>2.74</v>
      </c>
      <c r="N2087">
        <v>22</v>
      </c>
      <c r="O2087">
        <v>352</v>
      </c>
      <c r="P2087">
        <v>21</v>
      </c>
      <c r="Q2087">
        <v>2780536</v>
      </c>
      <c r="R2087" t="s">
        <v>27</v>
      </c>
      <c r="S2087" t="s">
        <v>28</v>
      </c>
      <c r="T2087">
        <v>13</v>
      </c>
      <c r="U2087">
        <v>2314</v>
      </c>
      <c r="V2087" t="s">
        <v>29</v>
      </c>
    </row>
    <row r="2088" spans="1:22" x14ac:dyDescent="0.35">
      <c r="A2088">
        <v>49732675</v>
      </c>
      <c r="B2088" t="s">
        <v>4016</v>
      </c>
      <c r="C2088">
        <v>395806758</v>
      </c>
      <c r="D2088" t="s">
        <v>4014</v>
      </c>
      <c r="E2088" t="s">
        <v>32</v>
      </c>
      <c r="F2088">
        <v>41.895809999999997</v>
      </c>
      <c r="G2088">
        <v>-87.655770000000004</v>
      </c>
      <c r="H2088" t="s">
        <v>33</v>
      </c>
      <c r="I2088">
        <v>278</v>
      </c>
      <c r="J2088">
        <v>2</v>
      </c>
      <c r="K2088">
        <v>144</v>
      </c>
      <c r="L2088" s="1">
        <v>46116</v>
      </c>
      <c r="M2088">
        <v>2.33</v>
      </c>
      <c r="N2088">
        <v>22</v>
      </c>
      <c r="O2088">
        <v>334</v>
      </c>
      <c r="P2088">
        <v>20</v>
      </c>
      <c r="Q2088">
        <v>2780536</v>
      </c>
      <c r="R2088" t="s">
        <v>27</v>
      </c>
      <c r="S2088" t="s">
        <v>28</v>
      </c>
      <c r="T2088">
        <v>31</v>
      </c>
      <c r="U2088">
        <v>8618</v>
      </c>
      <c r="V2088" t="s">
        <v>29</v>
      </c>
    </row>
    <row r="2089" spans="1:22" x14ac:dyDescent="0.35">
      <c r="A2089">
        <v>49732720</v>
      </c>
      <c r="B2089" t="s">
        <v>4017</v>
      </c>
      <c r="C2089">
        <v>395806758</v>
      </c>
      <c r="D2089" t="s">
        <v>4014</v>
      </c>
      <c r="E2089" t="s">
        <v>32</v>
      </c>
      <c r="F2089">
        <v>41.895809999999997</v>
      </c>
      <c r="G2089">
        <v>-87.655770000000004</v>
      </c>
      <c r="H2089" t="s">
        <v>33</v>
      </c>
      <c r="I2089">
        <v>169</v>
      </c>
      <c r="J2089">
        <v>2</v>
      </c>
      <c r="K2089">
        <v>122</v>
      </c>
      <c r="L2089" s="1">
        <v>46191</v>
      </c>
      <c r="M2089">
        <v>1.98</v>
      </c>
      <c r="N2089">
        <v>22</v>
      </c>
      <c r="O2089">
        <v>335</v>
      </c>
      <c r="P2089">
        <v>17</v>
      </c>
      <c r="Q2089">
        <v>2780536</v>
      </c>
      <c r="R2089" t="s">
        <v>27</v>
      </c>
      <c r="S2089" t="s">
        <v>28</v>
      </c>
      <c r="T2089">
        <v>30</v>
      </c>
      <c r="U2089">
        <v>5070</v>
      </c>
      <c r="V2089" t="s">
        <v>29</v>
      </c>
    </row>
    <row r="2090" spans="1:22" x14ac:dyDescent="0.35">
      <c r="A2090">
        <v>49732781</v>
      </c>
      <c r="B2090" t="s">
        <v>4018</v>
      </c>
      <c r="C2090">
        <v>395806758</v>
      </c>
      <c r="D2090" t="s">
        <v>4014</v>
      </c>
      <c r="E2090" t="s">
        <v>32</v>
      </c>
      <c r="F2090">
        <v>41.895809999999997</v>
      </c>
      <c r="G2090">
        <v>-87.655770000000004</v>
      </c>
      <c r="H2090" t="s">
        <v>33</v>
      </c>
      <c r="I2090">
        <v>199</v>
      </c>
      <c r="J2090">
        <v>2</v>
      </c>
      <c r="K2090">
        <v>116</v>
      </c>
      <c r="L2090" s="1">
        <v>46172</v>
      </c>
      <c r="M2090">
        <v>1.88</v>
      </c>
      <c r="N2090">
        <v>22</v>
      </c>
      <c r="O2090">
        <v>340</v>
      </c>
      <c r="P2090">
        <v>21</v>
      </c>
      <c r="Q2090">
        <v>2780536</v>
      </c>
      <c r="R2090" t="s">
        <v>27</v>
      </c>
      <c r="S2090" t="s">
        <v>28</v>
      </c>
      <c r="T2090">
        <v>25</v>
      </c>
      <c r="U2090">
        <v>4975</v>
      </c>
      <c r="V2090" t="s">
        <v>29</v>
      </c>
    </row>
    <row r="2091" spans="1:22" x14ac:dyDescent="0.35">
      <c r="A2091">
        <v>49732864</v>
      </c>
      <c r="B2091" t="s">
        <v>4019</v>
      </c>
      <c r="C2091">
        <v>395806758</v>
      </c>
      <c r="D2091" t="s">
        <v>4014</v>
      </c>
      <c r="E2091" t="s">
        <v>32</v>
      </c>
      <c r="F2091">
        <v>41.895809999999997</v>
      </c>
      <c r="G2091">
        <v>-87.655770000000004</v>
      </c>
      <c r="H2091" t="s">
        <v>33</v>
      </c>
      <c r="I2091">
        <v>171</v>
      </c>
      <c r="J2091">
        <v>2</v>
      </c>
      <c r="K2091">
        <v>96</v>
      </c>
      <c r="L2091" s="1">
        <v>46175</v>
      </c>
      <c r="M2091">
        <v>1.56</v>
      </c>
      <c r="N2091">
        <v>22</v>
      </c>
      <c r="O2091">
        <v>323</v>
      </c>
      <c r="P2091">
        <v>18</v>
      </c>
      <c r="Q2091">
        <v>2780536</v>
      </c>
      <c r="R2091" t="s">
        <v>27</v>
      </c>
      <c r="S2091" t="s">
        <v>28</v>
      </c>
      <c r="T2091">
        <v>42</v>
      </c>
      <c r="U2091">
        <v>7182</v>
      </c>
      <c r="V2091" t="s">
        <v>29</v>
      </c>
    </row>
    <row r="2092" spans="1:22" x14ac:dyDescent="0.35">
      <c r="A2092">
        <v>49732987</v>
      </c>
      <c r="B2092" t="s">
        <v>4020</v>
      </c>
      <c r="C2092">
        <v>395806758</v>
      </c>
      <c r="D2092" t="s">
        <v>4014</v>
      </c>
      <c r="E2092" t="s">
        <v>32</v>
      </c>
      <c r="F2092">
        <v>41.895809999999997</v>
      </c>
      <c r="G2092">
        <v>-87.655770000000004</v>
      </c>
      <c r="H2092" t="s">
        <v>33</v>
      </c>
      <c r="I2092">
        <v>204</v>
      </c>
      <c r="J2092">
        <v>2</v>
      </c>
      <c r="K2092">
        <v>190</v>
      </c>
      <c r="L2092" s="1">
        <v>46195</v>
      </c>
      <c r="M2092">
        <v>3.11</v>
      </c>
      <c r="N2092">
        <v>22</v>
      </c>
      <c r="O2092">
        <v>333</v>
      </c>
      <c r="P2092">
        <v>34</v>
      </c>
      <c r="Q2092">
        <v>2780536</v>
      </c>
      <c r="R2092" t="s">
        <v>27</v>
      </c>
      <c r="S2092" t="s">
        <v>28</v>
      </c>
      <c r="T2092">
        <v>32</v>
      </c>
      <c r="U2092">
        <v>6528</v>
      </c>
      <c r="V2092" t="s">
        <v>29</v>
      </c>
    </row>
    <row r="2093" spans="1:22" x14ac:dyDescent="0.35">
      <c r="A2093">
        <v>49733110</v>
      </c>
      <c r="B2093" t="s">
        <v>4021</v>
      </c>
      <c r="C2093">
        <v>395806758</v>
      </c>
      <c r="D2093" t="s">
        <v>4014</v>
      </c>
      <c r="E2093" t="s">
        <v>32</v>
      </c>
      <c r="F2093">
        <v>41.895809999999997</v>
      </c>
      <c r="G2093">
        <v>-87.655770000000004</v>
      </c>
      <c r="H2093" t="s">
        <v>33</v>
      </c>
      <c r="I2093">
        <v>124</v>
      </c>
      <c r="J2093">
        <v>2</v>
      </c>
      <c r="K2093">
        <v>167</v>
      </c>
      <c r="L2093" s="1">
        <v>46157</v>
      </c>
      <c r="M2093">
        <v>2.71</v>
      </c>
      <c r="N2093">
        <v>22</v>
      </c>
      <c r="O2093">
        <v>339</v>
      </c>
      <c r="P2093">
        <v>32</v>
      </c>
      <c r="Q2093">
        <v>2780536</v>
      </c>
      <c r="R2093" t="s">
        <v>27</v>
      </c>
      <c r="S2093" t="s">
        <v>28</v>
      </c>
      <c r="T2093">
        <v>26</v>
      </c>
      <c r="U2093">
        <v>3224</v>
      </c>
      <c r="V2093" t="s">
        <v>29</v>
      </c>
    </row>
    <row r="2094" spans="1:22" x14ac:dyDescent="0.35">
      <c r="A2094">
        <v>49733339</v>
      </c>
      <c r="B2094" t="s">
        <v>4022</v>
      </c>
      <c r="C2094">
        <v>395806758</v>
      </c>
      <c r="D2094" t="s">
        <v>4014</v>
      </c>
      <c r="E2094" t="s">
        <v>32</v>
      </c>
      <c r="F2094">
        <v>41.895809999999997</v>
      </c>
      <c r="G2094">
        <v>-87.655770000000004</v>
      </c>
      <c r="H2094" t="s">
        <v>33</v>
      </c>
      <c r="I2094">
        <v>269</v>
      </c>
      <c r="J2094">
        <v>2</v>
      </c>
      <c r="K2094">
        <v>230</v>
      </c>
      <c r="L2094" s="1">
        <v>46179</v>
      </c>
      <c r="M2094">
        <v>3.73</v>
      </c>
      <c r="N2094">
        <v>22</v>
      </c>
      <c r="O2094">
        <v>360</v>
      </c>
      <c r="P2094">
        <v>37</v>
      </c>
      <c r="Q2094">
        <v>2780536</v>
      </c>
      <c r="R2094" t="s">
        <v>27</v>
      </c>
      <c r="S2094" t="s">
        <v>28</v>
      </c>
      <c r="T2094">
        <v>5</v>
      </c>
      <c r="U2094">
        <v>1345</v>
      </c>
      <c r="V2094" t="s">
        <v>29</v>
      </c>
    </row>
    <row r="2095" spans="1:22" x14ac:dyDescent="0.35">
      <c r="A2095">
        <v>49733413</v>
      </c>
      <c r="B2095" t="s">
        <v>4023</v>
      </c>
      <c r="C2095">
        <v>395806758</v>
      </c>
      <c r="D2095" t="s">
        <v>4014</v>
      </c>
      <c r="E2095" t="s">
        <v>32</v>
      </c>
      <c r="F2095">
        <v>41.895809999999997</v>
      </c>
      <c r="G2095">
        <v>-87.655770000000004</v>
      </c>
      <c r="H2095" t="s">
        <v>33</v>
      </c>
      <c r="I2095">
        <v>247</v>
      </c>
      <c r="J2095">
        <v>2</v>
      </c>
      <c r="K2095">
        <v>182</v>
      </c>
      <c r="L2095" s="1">
        <v>46195</v>
      </c>
      <c r="M2095">
        <v>2.95</v>
      </c>
      <c r="N2095">
        <v>22</v>
      </c>
      <c r="O2095">
        <v>338</v>
      </c>
      <c r="P2095">
        <v>33</v>
      </c>
      <c r="Q2095">
        <v>2780536</v>
      </c>
      <c r="R2095" t="s">
        <v>27</v>
      </c>
      <c r="S2095" t="s">
        <v>28</v>
      </c>
      <c r="T2095">
        <v>27</v>
      </c>
      <c r="U2095">
        <v>6669</v>
      </c>
      <c r="V2095" t="s">
        <v>29</v>
      </c>
    </row>
    <row r="2096" spans="1:22" x14ac:dyDescent="0.35">
      <c r="A2096">
        <v>49733543</v>
      </c>
      <c r="B2096" t="s">
        <v>4024</v>
      </c>
      <c r="C2096">
        <v>395806758</v>
      </c>
      <c r="D2096" t="s">
        <v>4014</v>
      </c>
      <c r="E2096" t="s">
        <v>32</v>
      </c>
      <c r="F2096">
        <v>41.895809999999997</v>
      </c>
      <c r="G2096">
        <v>-87.655770000000004</v>
      </c>
      <c r="H2096" t="s">
        <v>33</v>
      </c>
      <c r="I2096">
        <v>154</v>
      </c>
      <c r="J2096">
        <v>2</v>
      </c>
      <c r="K2096">
        <v>138</v>
      </c>
      <c r="L2096" s="1">
        <v>46190</v>
      </c>
      <c r="M2096">
        <v>2.2400000000000002</v>
      </c>
      <c r="N2096">
        <v>22</v>
      </c>
      <c r="O2096">
        <v>343</v>
      </c>
      <c r="P2096">
        <v>28</v>
      </c>
      <c r="Q2096">
        <v>2780536</v>
      </c>
      <c r="R2096" t="s">
        <v>27</v>
      </c>
      <c r="S2096" t="s">
        <v>28</v>
      </c>
      <c r="T2096">
        <v>22</v>
      </c>
      <c r="U2096">
        <v>3388</v>
      </c>
      <c r="V2096" t="s">
        <v>29</v>
      </c>
    </row>
    <row r="2097" spans="1:22" x14ac:dyDescent="0.35">
      <c r="A2097">
        <v>49733631</v>
      </c>
      <c r="B2097" t="s">
        <v>4025</v>
      </c>
      <c r="C2097">
        <v>395806758</v>
      </c>
      <c r="D2097" t="s">
        <v>4014</v>
      </c>
      <c r="E2097" t="s">
        <v>32</v>
      </c>
      <c r="F2097">
        <v>41.895809999999997</v>
      </c>
      <c r="G2097">
        <v>-87.655770000000004</v>
      </c>
      <c r="H2097" t="s">
        <v>33</v>
      </c>
      <c r="I2097">
        <v>195</v>
      </c>
      <c r="J2097">
        <v>2</v>
      </c>
      <c r="K2097">
        <v>109</v>
      </c>
      <c r="L2097" s="1">
        <v>46183</v>
      </c>
      <c r="M2097">
        <v>1.77</v>
      </c>
      <c r="N2097">
        <v>22</v>
      </c>
      <c r="O2097">
        <v>349</v>
      </c>
      <c r="P2097">
        <v>13</v>
      </c>
      <c r="Q2097">
        <v>2780536</v>
      </c>
      <c r="R2097" t="s">
        <v>27</v>
      </c>
      <c r="S2097" t="s">
        <v>28</v>
      </c>
      <c r="T2097">
        <v>16</v>
      </c>
      <c r="U2097">
        <v>3120</v>
      </c>
      <c r="V2097" t="s">
        <v>29</v>
      </c>
    </row>
    <row r="2098" spans="1:22" x14ac:dyDescent="0.35">
      <c r="A2098">
        <v>49733686</v>
      </c>
      <c r="B2098" t="s">
        <v>4026</v>
      </c>
      <c r="C2098">
        <v>395806758</v>
      </c>
      <c r="D2098" t="s">
        <v>4014</v>
      </c>
      <c r="E2098" t="s">
        <v>32</v>
      </c>
      <c r="F2098">
        <v>41.895809999999997</v>
      </c>
      <c r="G2098">
        <v>-87.655770000000004</v>
      </c>
      <c r="H2098" t="s">
        <v>33</v>
      </c>
      <c r="I2098">
        <v>153</v>
      </c>
      <c r="J2098">
        <v>2</v>
      </c>
      <c r="K2098">
        <v>104</v>
      </c>
      <c r="L2098" s="1">
        <v>46194</v>
      </c>
      <c r="M2098">
        <v>1.71</v>
      </c>
      <c r="N2098">
        <v>22</v>
      </c>
      <c r="O2098">
        <v>350</v>
      </c>
      <c r="P2098">
        <v>12</v>
      </c>
      <c r="Q2098">
        <v>2780536</v>
      </c>
      <c r="R2098" t="s">
        <v>27</v>
      </c>
      <c r="S2098" t="s">
        <v>28</v>
      </c>
      <c r="T2098">
        <v>15</v>
      </c>
      <c r="U2098">
        <v>2295</v>
      </c>
      <c r="V2098" t="s">
        <v>29</v>
      </c>
    </row>
    <row r="2099" spans="1:22" x14ac:dyDescent="0.35">
      <c r="A2099">
        <v>49733748</v>
      </c>
      <c r="B2099" t="s">
        <v>4027</v>
      </c>
      <c r="C2099">
        <v>395806758</v>
      </c>
      <c r="D2099" t="s">
        <v>4014</v>
      </c>
      <c r="E2099" t="s">
        <v>32</v>
      </c>
      <c r="F2099">
        <v>41.895809999999997</v>
      </c>
      <c r="G2099">
        <v>-87.655770000000004</v>
      </c>
      <c r="H2099" t="s">
        <v>33</v>
      </c>
      <c r="I2099">
        <v>216</v>
      </c>
      <c r="J2099">
        <v>2</v>
      </c>
      <c r="K2099">
        <v>175</v>
      </c>
      <c r="L2099" s="1">
        <v>46194</v>
      </c>
      <c r="M2099">
        <v>2.87</v>
      </c>
      <c r="N2099">
        <v>22</v>
      </c>
      <c r="O2099">
        <v>347</v>
      </c>
      <c r="P2099">
        <v>23</v>
      </c>
      <c r="Q2099">
        <v>2780536</v>
      </c>
      <c r="R2099" t="s">
        <v>27</v>
      </c>
      <c r="S2099" t="s">
        <v>28</v>
      </c>
      <c r="T2099">
        <v>18</v>
      </c>
      <c r="U2099">
        <v>3888</v>
      </c>
      <c r="V2099" t="s">
        <v>29</v>
      </c>
    </row>
    <row r="2100" spans="1:22" x14ac:dyDescent="0.35">
      <c r="A2100">
        <v>49733798</v>
      </c>
      <c r="B2100" t="s">
        <v>4028</v>
      </c>
      <c r="C2100">
        <v>395806758</v>
      </c>
      <c r="D2100" t="s">
        <v>4014</v>
      </c>
      <c r="E2100" t="s">
        <v>32</v>
      </c>
      <c r="F2100">
        <v>41.895809999999997</v>
      </c>
      <c r="G2100">
        <v>-87.655770000000004</v>
      </c>
      <c r="H2100" t="s">
        <v>33</v>
      </c>
      <c r="I2100">
        <v>263</v>
      </c>
      <c r="J2100">
        <v>2</v>
      </c>
      <c r="K2100">
        <v>161</v>
      </c>
      <c r="L2100" s="1">
        <v>46192</v>
      </c>
      <c r="M2100">
        <v>2.62</v>
      </c>
      <c r="N2100">
        <v>22</v>
      </c>
      <c r="O2100">
        <v>350</v>
      </c>
      <c r="P2100">
        <v>29</v>
      </c>
      <c r="Q2100">
        <v>2780536</v>
      </c>
      <c r="R2100" t="s">
        <v>27</v>
      </c>
      <c r="S2100" t="s">
        <v>28</v>
      </c>
      <c r="T2100">
        <v>15</v>
      </c>
      <c r="U2100">
        <v>3945</v>
      </c>
      <c r="V2100" t="s">
        <v>29</v>
      </c>
    </row>
    <row r="2101" spans="1:22" x14ac:dyDescent="0.35">
      <c r="A2101">
        <v>49733843</v>
      </c>
      <c r="B2101" t="s">
        <v>4029</v>
      </c>
      <c r="C2101">
        <v>395806758</v>
      </c>
      <c r="D2101" t="s">
        <v>4014</v>
      </c>
      <c r="E2101" t="s">
        <v>32</v>
      </c>
      <c r="F2101">
        <v>41.895809999999997</v>
      </c>
      <c r="G2101">
        <v>-87.655770000000004</v>
      </c>
      <c r="H2101" t="s">
        <v>33</v>
      </c>
      <c r="I2101">
        <v>288</v>
      </c>
      <c r="J2101">
        <v>2</v>
      </c>
      <c r="K2101">
        <v>142</v>
      </c>
      <c r="L2101" s="1">
        <v>46195</v>
      </c>
      <c r="M2101">
        <v>2.2999999999999998</v>
      </c>
      <c r="N2101">
        <v>22</v>
      </c>
      <c r="O2101">
        <v>351</v>
      </c>
      <c r="P2101">
        <v>23</v>
      </c>
      <c r="Q2101">
        <v>2780536</v>
      </c>
      <c r="R2101" t="s">
        <v>27</v>
      </c>
      <c r="S2101" t="s">
        <v>28</v>
      </c>
      <c r="T2101">
        <v>14</v>
      </c>
      <c r="U2101">
        <v>4032</v>
      </c>
      <c r="V2101" t="s">
        <v>29</v>
      </c>
    </row>
    <row r="2102" spans="1:22" x14ac:dyDescent="0.35">
      <c r="A2102">
        <v>49742520</v>
      </c>
      <c r="B2102" t="s">
        <v>3999</v>
      </c>
      <c r="C2102">
        <v>107434423</v>
      </c>
      <c r="D2102" t="s">
        <v>2690</v>
      </c>
      <c r="E2102" t="s">
        <v>151</v>
      </c>
      <c r="F2102">
        <v>41.974029299999998</v>
      </c>
      <c r="G2102">
        <v>-87.660262599999996</v>
      </c>
      <c r="H2102" t="s">
        <v>33</v>
      </c>
      <c r="J2102">
        <v>32</v>
      </c>
      <c r="K2102">
        <v>0</v>
      </c>
      <c r="M2102">
        <v>0</v>
      </c>
      <c r="N2102">
        <v>436</v>
      </c>
      <c r="O2102">
        <v>359</v>
      </c>
      <c r="P2102">
        <v>0</v>
      </c>
      <c r="R2102" t="s">
        <v>51</v>
      </c>
      <c r="S2102" t="s">
        <v>52</v>
      </c>
      <c r="T2102">
        <v>6</v>
      </c>
      <c r="V2102" t="s">
        <v>61</v>
      </c>
    </row>
    <row r="2103" spans="1:22" x14ac:dyDescent="0.35">
      <c r="A2103">
        <v>49809457</v>
      </c>
      <c r="B2103" t="s">
        <v>4030</v>
      </c>
      <c r="C2103">
        <v>4057812</v>
      </c>
      <c r="D2103" t="s">
        <v>2203</v>
      </c>
      <c r="E2103" t="s">
        <v>164</v>
      </c>
      <c r="F2103">
        <v>41.849139999999998</v>
      </c>
      <c r="G2103">
        <v>-87.681340000000006</v>
      </c>
      <c r="H2103" t="s">
        <v>33</v>
      </c>
      <c r="I2103">
        <v>95</v>
      </c>
      <c r="J2103">
        <v>32</v>
      </c>
      <c r="K2103">
        <v>42</v>
      </c>
      <c r="L2103" s="1">
        <v>46165</v>
      </c>
      <c r="M2103">
        <v>0.69</v>
      </c>
      <c r="N2103">
        <v>6</v>
      </c>
      <c r="O2103">
        <v>143</v>
      </c>
      <c r="P2103">
        <v>3</v>
      </c>
      <c r="R2103" t="s">
        <v>51</v>
      </c>
      <c r="S2103" t="s">
        <v>52</v>
      </c>
      <c r="T2103">
        <v>222</v>
      </c>
      <c r="U2103">
        <v>21090</v>
      </c>
      <c r="V2103" t="s">
        <v>61</v>
      </c>
    </row>
    <row r="2104" spans="1:22" ht="58" x14ac:dyDescent="0.35">
      <c r="A2104">
        <v>49815034</v>
      </c>
      <c r="B2104" s="2" t="s">
        <v>4031</v>
      </c>
      <c r="C2104">
        <v>34950236</v>
      </c>
      <c r="D2104" t="s">
        <v>4032</v>
      </c>
      <c r="E2104" t="s">
        <v>70</v>
      </c>
      <c r="F2104">
        <v>41.867310510000003</v>
      </c>
      <c r="G2104">
        <v>-87.622889580000006</v>
      </c>
      <c r="H2104" t="s">
        <v>33</v>
      </c>
      <c r="I2104">
        <v>1054</v>
      </c>
      <c r="J2104">
        <v>32</v>
      </c>
      <c r="K2104">
        <v>0</v>
      </c>
      <c r="M2104">
        <v>0</v>
      </c>
      <c r="N2104">
        <v>1</v>
      </c>
      <c r="O2104">
        <v>270</v>
      </c>
      <c r="P2104">
        <v>0</v>
      </c>
      <c r="R2104" t="s">
        <v>51</v>
      </c>
      <c r="S2104" t="s">
        <v>52</v>
      </c>
      <c r="T2104">
        <v>95</v>
      </c>
      <c r="U2104">
        <v>100130</v>
      </c>
      <c r="V2104" t="s">
        <v>40</v>
      </c>
    </row>
    <row r="2105" spans="1:22" x14ac:dyDescent="0.35">
      <c r="A2105">
        <v>49888114</v>
      </c>
      <c r="B2105" t="s">
        <v>4033</v>
      </c>
      <c r="C2105">
        <v>273591286</v>
      </c>
      <c r="D2105" t="s">
        <v>4034</v>
      </c>
      <c r="E2105" t="s">
        <v>151</v>
      </c>
      <c r="F2105">
        <v>41.970399999999998</v>
      </c>
      <c r="G2105">
        <v>-87.671390000000002</v>
      </c>
      <c r="H2105" t="s">
        <v>33</v>
      </c>
      <c r="I2105">
        <v>136</v>
      </c>
      <c r="J2105">
        <v>2</v>
      </c>
      <c r="K2105">
        <v>232</v>
      </c>
      <c r="L2105" s="1">
        <v>46177</v>
      </c>
      <c r="M2105">
        <v>3.74</v>
      </c>
      <c r="N2105">
        <v>16</v>
      </c>
      <c r="O2105">
        <v>40</v>
      </c>
      <c r="P2105">
        <v>34</v>
      </c>
      <c r="Q2105" t="s">
        <v>4035</v>
      </c>
      <c r="R2105" t="s">
        <v>27</v>
      </c>
      <c r="S2105" t="s">
        <v>28</v>
      </c>
      <c r="T2105">
        <v>325</v>
      </c>
      <c r="U2105">
        <v>44200</v>
      </c>
      <c r="V2105" t="s">
        <v>29</v>
      </c>
    </row>
    <row r="2106" spans="1:22" x14ac:dyDescent="0.35">
      <c r="A2106">
        <v>49890166</v>
      </c>
      <c r="B2106" t="s">
        <v>4036</v>
      </c>
      <c r="C2106">
        <v>246839504</v>
      </c>
      <c r="D2106" t="s">
        <v>1132</v>
      </c>
      <c r="E2106" t="s">
        <v>185</v>
      </c>
      <c r="F2106">
        <v>41.782620000000001</v>
      </c>
      <c r="G2106">
        <v>-87.607029999999995</v>
      </c>
      <c r="H2106" t="s">
        <v>25</v>
      </c>
      <c r="I2106">
        <v>49</v>
      </c>
      <c r="J2106">
        <v>32</v>
      </c>
      <c r="K2106">
        <v>34</v>
      </c>
      <c r="L2106" s="1">
        <v>45931</v>
      </c>
      <c r="M2106">
        <v>0.55000000000000004</v>
      </c>
      <c r="N2106">
        <v>6</v>
      </c>
      <c r="O2106">
        <v>173</v>
      </c>
      <c r="P2106">
        <v>1</v>
      </c>
      <c r="R2106" t="s">
        <v>51</v>
      </c>
      <c r="S2106" t="s">
        <v>52</v>
      </c>
      <c r="T2106">
        <v>192</v>
      </c>
      <c r="U2106">
        <v>9408</v>
      </c>
      <c r="V2106" t="s">
        <v>61</v>
      </c>
    </row>
    <row r="2107" spans="1:22" x14ac:dyDescent="0.35">
      <c r="A2107">
        <v>49904304</v>
      </c>
      <c r="B2107" t="s">
        <v>4037</v>
      </c>
      <c r="C2107">
        <v>36033755</v>
      </c>
      <c r="D2107" t="s">
        <v>217</v>
      </c>
      <c r="E2107" t="s">
        <v>472</v>
      </c>
      <c r="F2107">
        <v>41.937420000000003</v>
      </c>
      <c r="G2107">
        <v>-87.719359999999995</v>
      </c>
      <c r="H2107" t="s">
        <v>33</v>
      </c>
      <c r="I2107">
        <v>380</v>
      </c>
      <c r="J2107">
        <v>3</v>
      </c>
      <c r="K2107">
        <v>106</v>
      </c>
      <c r="L2107" s="1">
        <v>46180</v>
      </c>
      <c r="M2107">
        <v>1.76</v>
      </c>
      <c r="N2107">
        <v>1</v>
      </c>
      <c r="O2107">
        <v>46</v>
      </c>
      <c r="P2107">
        <v>9</v>
      </c>
      <c r="Q2107" t="s">
        <v>4038</v>
      </c>
      <c r="R2107" t="s">
        <v>27</v>
      </c>
      <c r="S2107" t="s">
        <v>28</v>
      </c>
      <c r="T2107">
        <v>319</v>
      </c>
      <c r="U2107">
        <v>121220</v>
      </c>
      <c r="V2107" t="s">
        <v>40</v>
      </c>
    </row>
    <row r="2108" spans="1:22" x14ac:dyDescent="0.35">
      <c r="A2108">
        <v>49912659</v>
      </c>
      <c r="B2108" t="s">
        <v>4039</v>
      </c>
      <c r="C2108">
        <v>3382417</v>
      </c>
      <c r="D2108" t="s">
        <v>1064</v>
      </c>
      <c r="E2108" t="s">
        <v>82</v>
      </c>
      <c r="F2108">
        <v>41.936529999999998</v>
      </c>
      <c r="G2108">
        <v>-87.646960000000007</v>
      </c>
      <c r="H2108" t="s">
        <v>33</v>
      </c>
      <c r="I2108">
        <v>380</v>
      </c>
      <c r="J2108">
        <v>2</v>
      </c>
      <c r="K2108">
        <v>182</v>
      </c>
      <c r="L2108" s="1">
        <v>46181</v>
      </c>
      <c r="M2108">
        <v>2.97</v>
      </c>
      <c r="N2108">
        <v>3</v>
      </c>
      <c r="O2108">
        <v>152</v>
      </c>
      <c r="P2108">
        <v>36</v>
      </c>
      <c r="Q2108" t="s">
        <v>4040</v>
      </c>
      <c r="R2108" t="s">
        <v>27</v>
      </c>
      <c r="S2108" t="s">
        <v>28</v>
      </c>
      <c r="T2108">
        <v>213</v>
      </c>
      <c r="U2108">
        <v>80940</v>
      </c>
      <c r="V2108" t="s">
        <v>40</v>
      </c>
    </row>
    <row r="2109" spans="1:22" x14ac:dyDescent="0.35">
      <c r="A2109">
        <v>49923914</v>
      </c>
      <c r="B2109" t="s">
        <v>4041</v>
      </c>
      <c r="C2109">
        <v>19541995</v>
      </c>
      <c r="D2109" t="s">
        <v>3531</v>
      </c>
      <c r="E2109" t="s">
        <v>626</v>
      </c>
      <c r="F2109">
        <v>41.828330000000001</v>
      </c>
      <c r="G2109">
        <v>-87.620379999999997</v>
      </c>
      <c r="H2109" t="s">
        <v>33</v>
      </c>
      <c r="I2109">
        <v>222</v>
      </c>
      <c r="J2109">
        <v>3</v>
      </c>
      <c r="K2109">
        <v>114</v>
      </c>
      <c r="L2109" s="1">
        <v>46171</v>
      </c>
      <c r="M2109">
        <v>1.88</v>
      </c>
      <c r="N2109">
        <v>2</v>
      </c>
      <c r="O2109">
        <v>115</v>
      </c>
      <c r="P2109">
        <v>23</v>
      </c>
      <c r="Q2109" t="s">
        <v>4042</v>
      </c>
      <c r="R2109" t="s">
        <v>27</v>
      </c>
      <c r="S2109" t="s">
        <v>28</v>
      </c>
      <c r="T2109">
        <v>250</v>
      </c>
      <c r="U2109">
        <v>55500</v>
      </c>
      <c r="V2109" t="s">
        <v>29</v>
      </c>
    </row>
    <row r="2110" spans="1:22" x14ac:dyDescent="0.35">
      <c r="A2110">
        <v>49943153</v>
      </c>
      <c r="B2110" t="s">
        <v>4043</v>
      </c>
      <c r="C2110">
        <v>391945218</v>
      </c>
      <c r="D2110" t="s">
        <v>359</v>
      </c>
      <c r="E2110" t="s">
        <v>288</v>
      </c>
      <c r="F2110">
        <v>41.885370000000002</v>
      </c>
      <c r="G2110">
        <v>-87.619579999999999</v>
      </c>
      <c r="H2110" t="s">
        <v>33</v>
      </c>
      <c r="I2110">
        <v>218</v>
      </c>
      <c r="J2110">
        <v>32</v>
      </c>
      <c r="K2110">
        <v>4</v>
      </c>
      <c r="L2110" s="1">
        <v>46053</v>
      </c>
      <c r="M2110">
        <v>0.12</v>
      </c>
      <c r="N2110">
        <v>77</v>
      </c>
      <c r="O2110">
        <v>157</v>
      </c>
      <c r="P2110">
        <v>2</v>
      </c>
      <c r="R2110" t="s">
        <v>51</v>
      </c>
      <c r="S2110" t="s">
        <v>52</v>
      </c>
      <c r="T2110">
        <v>208</v>
      </c>
      <c r="U2110">
        <v>45344</v>
      </c>
      <c r="V2110" t="s">
        <v>29</v>
      </c>
    </row>
    <row r="2111" spans="1:22" x14ac:dyDescent="0.35">
      <c r="A2111">
        <v>49946504</v>
      </c>
      <c r="B2111" t="s">
        <v>4044</v>
      </c>
      <c r="C2111">
        <v>246839504</v>
      </c>
      <c r="D2111" t="s">
        <v>1132</v>
      </c>
      <c r="E2111" t="s">
        <v>185</v>
      </c>
      <c r="F2111">
        <v>41.783949999999997</v>
      </c>
      <c r="G2111">
        <v>-87.607299999999995</v>
      </c>
      <c r="H2111" t="s">
        <v>25</v>
      </c>
      <c r="I2111">
        <v>63</v>
      </c>
      <c r="J2111">
        <v>2</v>
      </c>
      <c r="K2111">
        <v>159</v>
      </c>
      <c r="L2111" s="1">
        <v>46189</v>
      </c>
      <c r="M2111">
        <v>2.59</v>
      </c>
      <c r="N2111">
        <v>6</v>
      </c>
      <c r="O2111">
        <v>331</v>
      </c>
      <c r="P2111">
        <v>27</v>
      </c>
      <c r="Q2111" t="s">
        <v>3946</v>
      </c>
      <c r="R2111" t="s">
        <v>27</v>
      </c>
      <c r="S2111" t="s">
        <v>28</v>
      </c>
      <c r="T2111">
        <v>34</v>
      </c>
      <c r="U2111">
        <v>2142</v>
      </c>
      <c r="V2111" t="s">
        <v>61</v>
      </c>
    </row>
    <row r="2112" spans="1:22" x14ac:dyDescent="0.35">
      <c r="A2112">
        <v>49979135</v>
      </c>
      <c r="B2112" t="s">
        <v>4045</v>
      </c>
      <c r="C2112">
        <v>395498979</v>
      </c>
      <c r="D2112" t="s">
        <v>4046</v>
      </c>
      <c r="E2112" t="s">
        <v>70</v>
      </c>
      <c r="F2112">
        <v>41.855670000000003</v>
      </c>
      <c r="G2112">
        <v>-87.623900000000006</v>
      </c>
      <c r="H2112" t="s">
        <v>33</v>
      </c>
      <c r="I2112">
        <v>313</v>
      </c>
      <c r="J2112">
        <v>2</v>
      </c>
      <c r="K2112">
        <v>175</v>
      </c>
      <c r="L2112" s="1">
        <v>46186</v>
      </c>
      <c r="M2112">
        <v>2.83</v>
      </c>
      <c r="N2112">
        <v>78</v>
      </c>
      <c r="O2112">
        <v>322</v>
      </c>
      <c r="P2112">
        <v>22</v>
      </c>
      <c r="Q2112">
        <v>2792126</v>
      </c>
      <c r="R2112" t="s">
        <v>27</v>
      </c>
      <c r="S2112" t="s">
        <v>28</v>
      </c>
      <c r="T2112">
        <v>43</v>
      </c>
      <c r="U2112">
        <v>13459</v>
      </c>
      <c r="V2112" t="s">
        <v>40</v>
      </c>
    </row>
    <row r="2113" spans="1:22" x14ac:dyDescent="0.35">
      <c r="A2113">
        <v>49987405</v>
      </c>
      <c r="B2113" t="s">
        <v>4047</v>
      </c>
      <c r="C2113">
        <v>183352676</v>
      </c>
      <c r="D2113" t="s">
        <v>4048</v>
      </c>
      <c r="E2113" t="s">
        <v>107</v>
      </c>
      <c r="F2113">
        <v>41.895719999999997</v>
      </c>
      <c r="G2113">
        <v>-87.633300000000006</v>
      </c>
      <c r="H2113" t="s">
        <v>33</v>
      </c>
      <c r="I2113">
        <v>143</v>
      </c>
      <c r="J2113">
        <v>32</v>
      </c>
      <c r="K2113">
        <v>0</v>
      </c>
      <c r="M2113">
        <v>0</v>
      </c>
      <c r="N2113">
        <v>1</v>
      </c>
      <c r="O2113">
        <v>329</v>
      </c>
      <c r="P2113">
        <v>0</v>
      </c>
      <c r="R2113" t="s">
        <v>51</v>
      </c>
      <c r="S2113" t="s">
        <v>52</v>
      </c>
      <c r="T2113">
        <v>36</v>
      </c>
      <c r="U2113">
        <v>5148</v>
      </c>
      <c r="V2113" t="s">
        <v>29</v>
      </c>
    </row>
    <row r="2114" spans="1:22" x14ac:dyDescent="0.35">
      <c r="A2114">
        <v>49988122</v>
      </c>
      <c r="B2114" t="s">
        <v>4049</v>
      </c>
      <c r="C2114">
        <v>96730613</v>
      </c>
      <c r="D2114" t="s">
        <v>2430</v>
      </c>
      <c r="E2114" t="s">
        <v>89</v>
      </c>
      <c r="F2114">
        <v>41.964230000000001</v>
      </c>
      <c r="G2114">
        <v>-87.692260000000005</v>
      </c>
      <c r="H2114" t="s">
        <v>33</v>
      </c>
      <c r="I2114">
        <v>267</v>
      </c>
      <c r="J2114">
        <v>2</v>
      </c>
      <c r="K2114">
        <v>184</v>
      </c>
      <c r="L2114" s="1">
        <v>46191</v>
      </c>
      <c r="M2114">
        <v>3.01</v>
      </c>
      <c r="N2114">
        <v>20</v>
      </c>
      <c r="O2114">
        <v>340</v>
      </c>
      <c r="P2114">
        <v>30</v>
      </c>
      <c r="Q2114" t="s">
        <v>4050</v>
      </c>
      <c r="R2114" t="s">
        <v>27</v>
      </c>
      <c r="S2114" t="s">
        <v>28</v>
      </c>
      <c r="T2114">
        <v>25</v>
      </c>
      <c r="U2114">
        <v>6675</v>
      </c>
      <c r="V2114" t="s">
        <v>29</v>
      </c>
    </row>
    <row r="2115" spans="1:22" x14ac:dyDescent="0.35">
      <c r="A2115">
        <v>50006147</v>
      </c>
      <c r="B2115" t="s">
        <v>4051</v>
      </c>
      <c r="C2115">
        <v>126179580</v>
      </c>
      <c r="D2115" t="s">
        <v>2437</v>
      </c>
      <c r="E2115" t="s">
        <v>288</v>
      </c>
      <c r="F2115">
        <v>41.885581969999997</v>
      </c>
      <c r="G2115">
        <v>-87.625701899999996</v>
      </c>
      <c r="H2115" t="s">
        <v>33</v>
      </c>
      <c r="I2115">
        <v>465</v>
      </c>
      <c r="J2115">
        <v>2</v>
      </c>
      <c r="K2115">
        <v>225</v>
      </c>
      <c r="L2115" s="1">
        <v>46165</v>
      </c>
      <c r="M2115">
        <v>3.73</v>
      </c>
      <c r="N2115">
        <v>25</v>
      </c>
      <c r="O2115">
        <v>294</v>
      </c>
      <c r="P2115">
        <v>31</v>
      </c>
      <c r="Q2115" t="s">
        <v>4052</v>
      </c>
      <c r="R2115" t="s">
        <v>27</v>
      </c>
      <c r="S2115" t="s">
        <v>28</v>
      </c>
      <c r="T2115">
        <v>71</v>
      </c>
      <c r="U2115">
        <v>33015</v>
      </c>
      <c r="V2115" t="s">
        <v>40</v>
      </c>
    </row>
    <row r="2116" spans="1:22" x14ac:dyDescent="0.35">
      <c r="A2116">
        <v>50011418</v>
      </c>
      <c r="B2116" t="s">
        <v>4053</v>
      </c>
      <c r="C2116">
        <v>52723807</v>
      </c>
      <c r="D2116" t="s">
        <v>4054</v>
      </c>
      <c r="E2116" t="s">
        <v>197</v>
      </c>
      <c r="F2116">
        <v>41.818849999999998</v>
      </c>
      <c r="G2116">
        <v>-87.613650000000007</v>
      </c>
      <c r="H2116" t="s">
        <v>33</v>
      </c>
      <c r="I2116">
        <v>155</v>
      </c>
      <c r="J2116">
        <v>3</v>
      </c>
      <c r="K2116">
        <v>39</v>
      </c>
      <c r="L2116" s="1">
        <v>46192</v>
      </c>
      <c r="M2116">
        <v>0.75</v>
      </c>
      <c r="N2116">
        <v>1</v>
      </c>
      <c r="O2116">
        <v>114</v>
      </c>
      <c r="P2116">
        <v>8</v>
      </c>
      <c r="Q2116" t="s">
        <v>4055</v>
      </c>
      <c r="R2116" t="s">
        <v>27</v>
      </c>
      <c r="S2116" t="s">
        <v>28</v>
      </c>
      <c r="T2116">
        <v>251</v>
      </c>
      <c r="U2116">
        <v>38905</v>
      </c>
      <c r="V2116" t="s">
        <v>29</v>
      </c>
    </row>
    <row r="2117" spans="1:22" x14ac:dyDescent="0.35">
      <c r="A2117">
        <v>50012376</v>
      </c>
      <c r="B2117" t="s">
        <v>4056</v>
      </c>
      <c r="C2117">
        <v>32623547</v>
      </c>
      <c r="D2117" t="s">
        <v>4057</v>
      </c>
      <c r="E2117" t="s">
        <v>56</v>
      </c>
      <c r="F2117">
        <v>41.917549999999999</v>
      </c>
      <c r="G2117">
        <v>-87.717119999999994</v>
      </c>
      <c r="H2117" t="s">
        <v>33</v>
      </c>
      <c r="I2117">
        <v>282</v>
      </c>
      <c r="J2117">
        <v>2</v>
      </c>
      <c r="K2117">
        <v>104</v>
      </c>
      <c r="L2117" s="1">
        <v>46180</v>
      </c>
      <c r="M2117">
        <v>2.1</v>
      </c>
      <c r="N2117">
        <v>1</v>
      </c>
      <c r="O2117">
        <v>336</v>
      </c>
      <c r="P2117">
        <v>15</v>
      </c>
      <c r="Q2117" t="s">
        <v>4058</v>
      </c>
      <c r="R2117" t="s">
        <v>27</v>
      </c>
      <c r="S2117" t="s">
        <v>28</v>
      </c>
      <c r="T2117">
        <v>29</v>
      </c>
      <c r="U2117">
        <v>8178</v>
      </c>
      <c r="V2117" t="s">
        <v>29</v>
      </c>
    </row>
    <row r="2118" spans="1:22" x14ac:dyDescent="0.35">
      <c r="A2118">
        <v>50031902</v>
      </c>
      <c r="B2118" t="s">
        <v>4059</v>
      </c>
      <c r="C2118">
        <v>95159800</v>
      </c>
      <c r="D2118" t="s">
        <v>1533</v>
      </c>
      <c r="E2118" t="s">
        <v>32</v>
      </c>
      <c r="F2118">
        <v>41.905017000000001</v>
      </c>
      <c r="G2118">
        <v>-87.664707000000007</v>
      </c>
      <c r="H2118" t="s">
        <v>33</v>
      </c>
      <c r="I2118">
        <v>207</v>
      </c>
      <c r="J2118">
        <v>2</v>
      </c>
      <c r="K2118">
        <v>180</v>
      </c>
      <c r="L2118" s="1">
        <v>46195</v>
      </c>
      <c r="M2118">
        <v>2.94</v>
      </c>
      <c r="N2118">
        <v>1</v>
      </c>
      <c r="O2118">
        <v>269</v>
      </c>
      <c r="P2118">
        <v>32</v>
      </c>
      <c r="Q2118" t="s">
        <v>4060</v>
      </c>
      <c r="R2118" t="s">
        <v>27</v>
      </c>
      <c r="S2118" t="s">
        <v>28</v>
      </c>
      <c r="T2118">
        <v>96</v>
      </c>
      <c r="U2118">
        <v>19872</v>
      </c>
      <c r="V2118" t="s">
        <v>29</v>
      </c>
    </row>
    <row r="2119" spans="1:22" x14ac:dyDescent="0.35">
      <c r="A2119">
        <v>50035756</v>
      </c>
      <c r="B2119" t="s">
        <v>4061</v>
      </c>
      <c r="C2119">
        <v>51157353</v>
      </c>
      <c r="D2119" t="s">
        <v>4062</v>
      </c>
      <c r="E2119" t="s">
        <v>151</v>
      </c>
      <c r="F2119">
        <v>41.964950000000002</v>
      </c>
      <c r="G2119">
        <v>-87.653220000000005</v>
      </c>
      <c r="H2119" t="s">
        <v>33</v>
      </c>
      <c r="J2119">
        <v>32</v>
      </c>
      <c r="K2119">
        <v>9</v>
      </c>
      <c r="L2119" s="1">
        <v>44849</v>
      </c>
      <c r="M2119">
        <v>0.15</v>
      </c>
      <c r="N2119">
        <v>1</v>
      </c>
      <c r="O2119">
        <v>0</v>
      </c>
      <c r="P2119">
        <v>0</v>
      </c>
      <c r="R2119" t="s">
        <v>51</v>
      </c>
      <c r="S2119" t="s">
        <v>52</v>
      </c>
      <c r="T2119">
        <v>365</v>
      </c>
      <c r="V2119" t="s">
        <v>61</v>
      </c>
    </row>
    <row r="2120" spans="1:22" x14ac:dyDescent="0.35">
      <c r="A2120">
        <v>50051128</v>
      </c>
      <c r="B2120" t="s">
        <v>4063</v>
      </c>
      <c r="C2120">
        <v>401599719</v>
      </c>
      <c r="D2120" t="s">
        <v>4064</v>
      </c>
      <c r="E2120" t="s">
        <v>107</v>
      </c>
      <c r="F2120">
        <v>41.898359999999997</v>
      </c>
      <c r="G2120">
        <v>-87.629630000000006</v>
      </c>
      <c r="H2120" t="s">
        <v>33</v>
      </c>
      <c r="I2120">
        <v>265</v>
      </c>
      <c r="J2120">
        <v>2</v>
      </c>
      <c r="K2120">
        <v>296</v>
      </c>
      <c r="L2120" s="1">
        <v>46188</v>
      </c>
      <c r="M2120">
        <v>4.8099999999999996</v>
      </c>
      <c r="N2120">
        <v>2</v>
      </c>
      <c r="O2120">
        <v>186</v>
      </c>
      <c r="P2120">
        <v>48</v>
      </c>
      <c r="Q2120" t="s">
        <v>4065</v>
      </c>
      <c r="R2120" t="s">
        <v>27</v>
      </c>
      <c r="S2120" t="s">
        <v>28</v>
      </c>
      <c r="T2120">
        <v>179</v>
      </c>
      <c r="U2120">
        <v>47435</v>
      </c>
      <c r="V2120" t="s">
        <v>29</v>
      </c>
    </row>
    <row r="2121" spans="1:22" x14ac:dyDescent="0.35">
      <c r="A2121">
        <v>50053322</v>
      </c>
      <c r="B2121" t="s">
        <v>4066</v>
      </c>
      <c r="C2121">
        <v>8670834</v>
      </c>
      <c r="D2121" t="s">
        <v>405</v>
      </c>
      <c r="E2121" t="s">
        <v>164</v>
      </c>
      <c r="F2121">
        <v>41.852249999999998</v>
      </c>
      <c r="G2121">
        <v>-87.677909999999997</v>
      </c>
      <c r="H2121" t="s">
        <v>33</v>
      </c>
      <c r="I2121">
        <v>213</v>
      </c>
      <c r="J2121">
        <v>2</v>
      </c>
      <c r="K2121">
        <v>233</v>
      </c>
      <c r="L2121" s="1">
        <v>46196</v>
      </c>
      <c r="M2121">
        <v>3.93</v>
      </c>
      <c r="N2121">
        <v>4</v>
      </c>
      <c r="O2121">
        <v>144</v>
      </c>
      <c r="P2121">
        <v>52</v>
      </c>
      <c r="Q2121" t="s">
        <v>4067</v>
      </c>
      <c r="R2121" t="s">
        <v>27</v>
      </c>
      <c r="S2121" t="s">
        <v>28</v>
      </c>
      <c r="T2121">
        <v>221</v>
      </c>
      <c r="U2121">
        <v>47073</v>
      </c>
      <c r="V2121" t="s">
        <v>29</v>
      </c>
    </row>
    <row r="2122" spans="1:22" x14ac:dyDescent="0.35">
      <c r="A2122">
        <v>50074008</v>
      </c>
      <c r="B2122" t="s">
        <v>4068</v>
      </c>
      <c r="C2122">
        <v>145551824</v>
      </c>
      <c r="D2122" t="s">
        <v>4069</v>
      </c>
      <c r="E2122" t="s">
        <v>56</v>
      </c>
      <c r="F2122">
        <v>41.916910000000001</v>
      </c>
      <c r="G2122">
        <v>-87.696569999999994</v>
      </c>
      <c r="H2122" t="s">
        <v>25</v>
      </c>
      <c r="I2122">
        <v>90</v>
      </c>
      <c r="J2122">
        <v>2</v>
      </c>
      <c r="K2122">
        <v>153</v>
      </c>
      <c r="L2122" s="1">
        <v>46188</v>
      </c>
      <c r="M2122">
        <v>2.52</v>
      </c>
      <c r="N2122">
        <v>8</v>
      </c>
      <c r="O2122">
        <v>114</v>
      </c>
      <c r="P2122">
        <v>36</v>
      </c>
      <c r="Q2122" t="s">
        <v>4070</v>
      </c>
      <c r="R2122" t="s">
        <v>27</v>
      </c>
      <c r="S2122" t="s">
        <v>28</v>
      </c>
      <c r="T2122">
        <v>251</v>
      </c>
      <c r="U2122">
        <v>22590</v>
      </c>
      <c r="V2122" t="s">
        <v>61</v>
      </c>
    </row>
    <row r="2123" spans="1:22" x14ac:dyDescent="0.35">
      <c r="A2123">
        <v>50074097</v>
      </c>
      <c r="B2123" t="s">
        <v>4071</v>
      </c>
      <c r="C2123">
        <v>145551824</v>
      </c>
      <c r="D2123" t="s">
        <v>4069</v>
      </c>
      <c r="E2123" t="s">
        <v>56</v>
      </c>
      <c r="F2123">
        <v>41.918900000000001</v>
      </c>
      <c r="G2123">
        <v>-87.696399999999997</v>
      </c>
      <c r="H2123" t="s">
        <v>25</v>
      </c>
      <c r="I2123">
        <v>59</v>
      </c>
      <c r="J2123">
        <v>2</v>
      </c>
      <c r="K2123">
        <v>168</v>
      </c>
      <c r="L2123" s="1">
        <v>46178</v>
      </c>
      <c r="M2123">
        <v>2.74</v>
      </c>
      <c r="N2123">
        <v>8</v>
      </c>
      <c r="O2123">
        <v>120</v>
      </c>
      <c r="P2123">
        <v>24</v>
      </c>
      <c r="Q2123" t="s">
        <v>4070</v>
      </c>
      <c r="R2123" t="s">
        <v>27</v>
      </c>
      <c r="S2123" t="s">
        <v>28</v>
      </c>
      <c r="T2123">
        <v>245</v>
      </c>
      <c r="U2123">
        <v>14455</v>
      </c>
      <c r="V2123" t="s">
        <v>61</v>
      </c>
    </row>
    <row r="2124" spans="1:22" x14ac:dyDescent="0.35">
      <c r="A2124">
        <v>50074348</v>
      </c>
      <c r="B2124" t="s">
        <v>4072</v>
      </c>
      <c r="C2124">
        <v>145551824</v>
      </c>
      <c r="D2124" t="s">
        <v>4069</v>
      </c>
      <c r="E2124" t="s">
        <v>56</v>
      </c>
      <c r="F2124">
        <v>41.916829999999997</v>
      </c>
      <c r="G2124">
        <v>-87.69444</v>
      </c>
      <c r="H2124" t="s">
        <v>25</v>
      </c>
      <c r="I2124">
        <v>55</v>
      </c>
      <c r="J2124">
        <v>2</v>
      </c>
      <c r="K2124">
        <v>146</v>
      </c>
      <c r="L2124" s="1">
        <v>46162</v>
      </c>
      <c r="M2124">
        <v>2.4700000000000002</v>
      </c>
      <c r="N2124">
        <v>8</v>
      </c>
      <c r="O2124">
        <v>111</v>
      </c>
      <c r="P2124">
        <v>19</v>
      </c>
      <c r="Q2124" t="s">
        <v>4070</v>
      </c>
      <c r="R2124" t="s">
        <v>27</v>
      </c>
      <c r="S2124" t="s">
        <v>28</v>
      </c>
      <c r="T2124">
        <v>254</v>
      </c>
      <c r="U2124">
        <v>13970</v>
      </c>
      <c r="V2124" t="s">
        <v>61</v>
      </c>
    </row>
    <row r="2125" spans="1:22" x14ac:dyDescent="0.35">
      <c r="A2125">
        <v>50082351</v>
      </c>
      <c r="B2125" t="s">
        <v>4073</v>
      </c>
      <c r="C2125">
        <v>408444858</v>
      </c>
      <c r="D2125" t="s">
        <v>49</v>
      </c>
      <c r="E2125" t="s">
        <v>46</v>
      </c>
      <c r="F2125">
        <v>41.985169999999997</v>
      </c>
      <c r="G2125">
        <v>-87.666569999999993</v>
      </c>
      <c r="H2125" t="s">
        <v>33</v>
      </c>
      <c r="J2125">
        <v>3</v>
      </c>
      <c r="K2125">
        <v>122</v>
      </c>
      <c r="L2125" s="1">
        <v>46188</v>
      </c>
      <c r="M2125">
        <v>1.99</v>
      </c>
      <c r="N2125">
        <v>1</v>
      </c>
      <c r="O2125">
        <v>1</v>
      </c>
      <c r="P2125">
        <v>13</v>
      </c>
      <c r="Q2125" t="s">
        <v>4074</v>
      </c>
      <c r="R2125" t="s">
        <v>27</v>
      </c>
      <c r="S2125" t="s">
        <v>28</v>
      </c>
      <c r="T2125">
        <v>364</v>
      </c>
      <c r="V2125" t="s">
        <v>61</v>
      </c>
    </row>
    <row r="2126" spans="1:22" x14ac:dyDescent="0.35">
      <c r="A2126">
        <v>50089804</v>
      </c>
      <c r="B2126" t="s">
        <v>4075</v>
      </c>
      <c r="C2126">
        <v>9483312</v>
      </c>
      <c r="D2126" t="s">
        <v>184</v>
      </c>
      <c r="E2126" t="s">
        <v>185</v>
      </c>
      <c r="F2126">
        <v>41.778799999999997</v>
      </c>
      <c r="G2126">
        <v>-87.599829999999997</v>
      </c>
      <c r="H2126" t="s">
        <v>33</v>
      </c>
      <c r="I2126">
        <v>112</v>
      </c>
      <c r="J2126">
        <v>3</v>
      </c>
      <c r="K2126">
        <v>118</v>
      </c>
      <c r="L2126" s="1">
        <v>46181</v>
      </c>
      <c r="M2126">
        <v>1.93</v>
      </c>
      <c r="N2126">
        <v>2</v>
      </c>
      <c r="O2126">
        <v>223</v>
      </c>
      <c r="P2126">
        <v>18</v>
      </c>
      <c r="Q2126" t="s">
        <v>4076</v>
      </c>
      <c r="R2126" t="s">
        <v>27</v>
      </c>
      <c r="S2126" t="s">
        <v>28</v>
      </c>
      <c r="T2126">
        <v>142</v>
      </c>
      <c r="U2126">
        <v>15904</v>
      </c>
      <c r="V2126" t="s">
        <v>29</v>
      </c>
    </row>
    <row r="2127" spans="1:22" x14ac:dyDescent="0.35">
      <c r="A2127">
        <v>50103759</v>
      </c>
      <c r="B2127" t="s">
        <v>4077</v>
      </c>
      <c r="C2127">
        <v>96730613</v>
      </c>
      <c r="D2127" t="s">
        <v>2430</v>
      </c>
      <c r="E2127" t="s">
        <v>89</v>
      </c>
      <c r="F2127">
        <v>41.966890849999999</v>
      </c>
      <c r="G2127">
        <v>-87.686656139999997</v>
      </c>
      <c r="H2127" t="s">
        <v>33</v>
      </c>
      <c r="I2127">
        <v>222</v>
      </c>
      <c r="J2127">
        <v>2</v>
      </c>
      <c r="K2127">
        <v>208</v>
      </c>
      <c r="L2127" s="1">
        <v>46181</v>
      </c>
      <c r="M2127">
        <v>3.59</v>
      </c>
      <c r="N2127">
        <v>20</v>
      </c>
      <c r="O2127">
        <v>322</v>
      </c>
      <c r="P2127">
        <v>44</v>
      </c>
      <c r="Q2127" t="s">
        <v>4078</v>
      </c>
      <c r="R2127" t="s">
        <v>27</v>
      </c>
      <c r="S2127" t="s">
        <v>28</v>
      </c>
      <c r="T2127">
        <v>43</v>
      </c>
      <c r="U2127">
        <v>9546</v>
      </c>
      <c r="V2127" t="s">
        <v>29</v>
      </c>
    </row>
    <row r="2128" spans="1:22" ht="58" x14ac:dyDescent="0.35">
      <c r="A2128">
        <v>50104464</v>
      </c>
      <c r="B2128" s="2" t="s">
        <v>4079</v>
      </c>
      <c r="C2128">
        <v>60625634</v>
      </c>
      <c r="D2128" t="s">
        <v>966</v>
      </c>
      <c r="E2128" t="s">
        <v>37</v>
      </c>
      <c r="F2128">
        <v>41.91966</v>
      </c>
      <c r="G2128">
        <v>-87.652199999999993</v>
      </c>
      <c r="H2128" t="s">
        <v>33</v>
      </c>
      <c r="I2128">
        <v>403</v>
      </c>
      <c r="J2128">
        <v>2</v>
      </c>
      <c r="K2128">
        <v>95</v>
      </c>
      <c r="L2128" s="1">
        <v>46195</v>
      </c>
      <c r="M2128">
        <v>1.55</v>
      </c>
      <c r="N2128">
        <v>1</v>
      </c>
      <c r="O2128">
        <v>93</v>
      </c>
      <c r="P2128">
        <v>22</v>
      </c>
      <c r="Q2128" t="s">
        <v>4080</v>
      </c>
      <c r="R2128" t="s">
        <v>27</v>
      </c>
      <c r="S2128" t="s">
        <v>28</v>
      </c>
      <c r="T2128">
        <v>272</v>
      </c>
      <c r="U2128">
        <v>109616</v>
      </c>
      <c r="V2128" t="s">
        <v>40</v>
      </c>
    </row>
    <row r="2129" spans="1:22" x14ac:dyDescent="0.35">
      <c r="A2129">
        <v>50112403</v>
      </c>
      <c r="B2129" t="s">
        <v>4081</v>
      </c>
      <c r="C2129">
        <v>395103303</v>
      </c>
      <c r="D2129" t="s">
        <v>123</v>
      </c>
      <c r="E2129" t="s">
        <v>32</v>
      </c>
      <c r="F2129">
        <v>41.894080000000002</v>
      </c>
      <c r="G2129">
        <v>-87.668610000000001</v>
      </c>
      <c r="H2129" t="s">
        <v>33</v>
      </c>
      <c r="I2129">
        <v>1635</v>
      </c>
      <c r="J2129">
        <v>2</v>
      </c>
      <c r="K2129">
        <v>29</v>
      </c>
      <c r="L2129" s="1">
        <v>46194</v>
      </c>
      <c r="M2129">
        <v>0.47</v>
      </c>
      <c r="N2129">
        <v>1</v>
      </c>
      <c r="O2129">
        <v>277</v>
      </c>
      <c r="P2129">
        <v>6</v>
      </c>
      <c r="Q2129" t="s">
        <v>4082</v>
      </c>
      <c r="R2129" t="s">
        <v>27</v>
      </c>
      <c r="S2129" t="s">
        <v>28</v>
      </c>
      <c r="T2129">
        <v>88</v>
      </c>
      <c r="U2129">
        <v>143880</v>
      </c>
      <c r="V2129" t="s">
        <v>40</v>
      </c>
    </row>
    <row r="2130" spans="1:22" x14ac:dyDescent="0.35">
      <c r="A2130">
        <v>50119671</v>
      </c>
      <c r="B2130" t="s">
        <v>4083</v>
      </c>
      <c r="C2130">
        <v>732200</v>
      </c>
      <c r="D2130" t="s">
        <v>4084</v>
      </c>
      <c r="E2130" t="s">
        <v>82</v>
      </c>
      <c r="F2130">
        <v>41.938450000000003</v>
      </c>
      <c r="G2130">
        <v>-87.665959999999998</v>
      </c>
      <c r="H2130" t="s">
        <v>33</v>
      </c>
      <c r="I2130">
        <v>936</v>
      </c>
      <c r="J2130">
        <v>2</v>
      </c>
      <c r="K2130">
        <v>214</v>
      </c>
      <c r="L2130" s="1">
        <v>46183</v>
      </c>
      <c r="M2130">
        <v>3.49</v>
      </c>
      <c r="N2130">
        <v>6</v>
      </c>
      <c r="O2130">
        <v>144</v>
      </c>
      <c r="P2130">
        <v>39</v>
      </c>
      <c r="Q2130" t="s">
        <v>4085</v>
      </c>
      <c r="R2130" t="s">
        <v>27</v>
      </c>
      <c r="S2130" t="s">
        <v>28</v>
      </c>
      <c r="T2130">
        <v>221</v>
      </c>
      <c r="U2130">
        <v>206856</v>
      </c>
      <c r="V2130" t="s">
        <v>40</v>
      </c>
    </row>
    <row r="2131" spans="1:22" x14ac:dyDescent="0.35">
      <c r="A2131">
        <v>50129545</v>
      </c>
      <c r="B2131" t="s">
        <v>4086</v>
      </c>
      <c r="C2131">
        <v>39699805</v>
      </c>
      <c r="D2131" t="s">
        <v>45</v>
      </c>
      <c r="E2131" t="s">
        <v>82</v>
      </c>
      <c r="F2131">
        <v>41.945709999999998</v>
      </c>
      <c r="G2131">
        <v>-87.660740000000004</v>
      </c>
      <c r="H2131" t="s">
        <v>33</v>
      </c>
      <c r="I2131">
        <v>443</v>
      </c>
      <c r="J2131">
        <v>2</v>
      </c>
      <c r="K2131">
        <v>63</v>
      </c>
      <c r="L2131" s="1">
        <v>46195</v>
      </c>
      <c r="M2131">
        <v>1.03</v>
      </c>
      <c r="N2131">
        <v>2</v>
      </c>
      <c r="O2131">
        <v>317</v>
      </c>
      <c r="P2131">
        <v>14</v>
      </c>
      <c r="Q2131" t="s">
        <v>566</v>
      </c>
      <c r="R2131" t="s">
        <v>27</v>
      </c>
      <c r="S2131" t="s">
        <v>28</v>
      </c>
      <c r="T2131">
        <v>48</v>
      </c>
      <c r="U2131">
        <v>21264</v>
      </c>
      <c r="V2131" t="s">
        <v>40</v>
      </c>
    </row>
    <row r="2132" spans="1:22" x14ac:dyDescent="0.35">
      <c r="A2132">
        <v>50131562</v>
      </c>
      <c r="B2132" t="s">
        <v>4087</v>
      </c>
      <c r="C2132">
        <v>404521695</v>
      </c>
      <c r="D2132" t="s">
        <v>1616</v>
      </c>
      <c r="E2132" t="s">
        <v>688</v>
      </c>
      <c r="F2132">
        <v>41.890479999999997</v>
      </c>
      <c r="G2132">
        <v>-87.76446</v>
      </c>
      <c r="H2132" t="s">
        <v>33</v>
      </c>
      <c r="I2132">
        <v>174</v>
      </c>
      <c r="J2132">
        <v>32</v>
      </c>
      <c r="K2132">
        <v>5</v>
      </c>
      <c r="L2132" s="1">
        <v>44843</v>
      </c>
      <c r="M2132">
        <v>0.11</v>
      </c>
      <c r="N2132">
        <v>1</v>
      </c>
      <c r="O2132">
        <v>84</v>
      </c>
      <c r="P2132">
        <v>0</v>
      </c>
      <c r="R2132" t="s">
        <v>51</v>
      </c>
      <c r="S2132" t="s">
        <v>52</v>
      </c>
      <c r="T2132">
        <v>281</v>
      </c>
      <c r="U2132">
        <v>48894</v>
      </c>
      <c r="V2132" t="s">
        <v>29</v>
      </c>
    </row>
    <row r="2133" spans="1:22" x14ac:dyDescent="0.35">
      <c r="A2133">
        <v>50138074</v>
      </c>
      <c r="B2133" t="s">
        <v>4088</v>
      </c>
      <c r="C2133">
        <v>260588213</v>
      </c>
      <c r="D2133" t="s">
        <v>4089</v>
      </c>
      <c r="E2133" t="s">
        <v>430</v>
      </c>
      <c r="F2133">
        <v>41.828270000000003</v>
      </c>
      <c r="G2133">
        <v>-87.668999999999997</v>
      </c>
      <c r="H2133" t="s">
        <v>25</v>
      </c>
      <c r="I2133">
        <v>51</v>
      </c>
      <c r="J2133">
        <v>2</v>
      </c>
      <c r="K2133">
        <v>144</v>
      </c>
      <c r="L2133" s="1">
        <v>46181</v>
      </c>
      <c r="M2133">
        <v>2.36</v>
      </c>
      <c r="N2133">
        <v>3</v>
      </c>
      <c r="O2133">
        <v>332</v>
      </c>
      <c r="P2133">
        <v>31</v>
      </c>
      <c r="Q2133" t="s">
        <v>4090</v>
      </c>
      <c r="R2133" t="s">
        <v>27</v>
      </c>
      <c r="S2133" t="s">
        <v>28</v>
      </c>
      <c r="T2133">
        <v>33</v>
      </c>
      <c r="U2133">
        <v>1683</v>
      </c>
      <c r="V2133" t="s">
        <v>61</v>
      </c>
    </row>
    <row r="2134" spans="1:22" x14ac:dyDescent="0.35">
      <c r="A2134">
        <v>50138899</v>
      </c>
      <c r="B2134" t="s">
        <v>4091</v>
      </c>
      <c r="C2134">
        <v>260588213</v>
      </c>
      <c r="D2134" t="s">
        <v>4089</v>
      </c>
      <c r="E2134" t="s">
        <v>430</v>
      </c>
      <c r="F2134">
        <v>41.82658</v>
      </c>
      <c r="G2134">
        <v>-87.667330000000007</v>
      </c>
      <c r="H2134" t="s">
        <v>25</v>
      </c>
      <c r="I2134">
        <v>56</v>
      </c>
      <c r="J2134">
        <v>2</v>
      </c>
      <c r="K2134">
        <v>61</v>
      </c>
      <c r="L2134" s="1">
        <v>46142</v>
      </c>
      <c r="M2134">
        <v>1</v>
      </c>
      <c r="N2134">
        <v>3</v>
      </c>
      <c r="O2134">
        <v>318</v>
      </c>
      <c r="P2134">
        <v>10</v>
      </c>
      <c r="Q2134" t="s">
        <v>4090</v>
      </c>
      <c r="R2134" t="s">
        <v>27</v>
      </c>
      <c r="S2134" t="s">
        <v>28</v>
      </c>
      <c r="T2134">
        <v>47</v>
      </c>
      <c r="U2134">
        <v>2632</v>
      </c>
      <c r="V2134" t="s">
        <v>61</v>
      </c>
    </row>
    <row r="2135" spans="1:22" x14ac:dyDescent="0.35">
      <c r="A2135">
        <v>50140405</v>
      </c>
      <c r="B2135" t="s">
        <v>4092</v>
      </c>
      <c r="C2135">
        <v>395498979</v>
      </c>
      <c r="D2135" t="s">
        <v>4046</v>
      </c>
      <c r="E2135" t="s">
        <v>70</v>
      </c>
      <c r="F2135">
        <v>41.855379999999997</v>
      </c>
      <c r="G2135">
        <v>-87.623369999999994</v>
      </c>
      <c r="H2135" t="s">
        <v>33</v>
      </c>
      <c r="I2135">
        <v>153</v>
      </c>
      <c r="J2135">
        <v>2</v>
      </c>
      <c r="K2135">
        <v>227</v>
      </c>
      <c r="L2135" s="1">
        <v>46171</v>
      </c>
      <c r="M2135">
        <v>3.69</v>
      </c>
      <c r="N2135">
        <v>78</v>
      </c>
      <c r="O2135">
        <v>323</v>
      </c>
      <c r="P2135">
        <v>33</v>
      </c>
      <c r="Q2135">
        <v>2792126</v>
      </c>
      <c r="R2135" t="s">
        <v>27</v>
      </c>
      <c r="S2135" t="s">
        <v>28</v>
      </c>
      <c r="T2135">
        <v>42</v>
      </c>
      <c r="U2135">
        <v>6426</v>
      </c>
      <c r="V2135" t="s">
        <v>29</v>
      </c>
    </row>
    <row r="2136" spans="1:22" x14ac:dyDescent="0.35">
      <c r="A2136">
        <v>50146852</v>
      </c>
      <c r="B2136" t="s">
        <v>4093</v>
      </c>
      <c r="C2136">
        <v>139903100</v>
      </c>
      <c r="D2136" t="s">
        <v>4094</v>
      </c>
      <c r="E2136" t="s">
        <v>1538</v>
      </c>
      <c r="F2136">
        <v>41.792022809999999</v>
      </c>
      <c r="G2136">
        <v>-87.673416869999997</v>
      </c>
      <c r="H2136" t="s">
        <v>25</v>
      </c>
      <c r="I2136">
        <v>72</v>
      </c>
      <c r="J2136">
        <v>2</v>
      </c>
      <c r="K2136">
        <v>32</v>
      </c>
      <c r="L2136" s="1">
        <v>46194</v>
      </c>
      <c r="M2136">
        <v>0.55000000000000004</v>
      </c>
      <c r="N2136">
        <v>9</v>
      </c>
      <c r="O2136">
        <v>329</v>
      </c>
      <c r="P2136">
        <v>5</v>
      </c>
      <c r="Q2136" t="s">
        <v>4095</v>
      </c>
      <c r="R2136" t="s">
        <v>27</v>
      </c>
      <c r="S2136" t="s">
        <v>28</v>
      </c>
      <c r="T2136">
        <v>36</v>
      </c>
      <c r="U2136">
        <v>2592</v>
      </c>
      <c r="V2136" t="s">
        <v>61</v>
      </c>
    </row>
    <row r="2137" spans="1:22" x14ac:dyDescent="0.35">
      <c r="A2137">
        <v>50154899</v>
      </c>
      <c r="B2137" t="s">
        <v>4096</v>
      </c>
      <c r="C2137">
        <v>83430081</v>
      </c>
      <c r="D2137" t="s">
        <v>246</v>
      </c>
      <c r="E2137" t="s">
        <v>76</v>
      </c>
      <c r="F2137">
        <v>41.860550000000003</v>
      </c>
      <c r="G2137">
        <v>-87.650869999999998</v>
      </c>
      <c r="H2137" t="s">
        <v>33</v>
      </c>
      <c r="I2137">
        <v>209</v>
      </c>
      <c r="J2137">
        <v>32</v>
      </c>
      <c r="K2137">
        <v>2</v>
      </c>
      <c r="L2137" s="1">
        <v>46005</v>
      </c>
      <c r="M2137">
        <v>0.17</v>
      </c>
      <c r="N2137">
        <v>13</v>
      </c>
      <c r="O2137">
        <v>87</v>
      </c>
      <c r="P2137">
        <v>2</v>
      </c>
      <c r="R2137" t="s">
        <v>51</v>
      </c>
      <c r="S2137" t="s">
        <v>52</v>
      </c>
      <c r="T2137">
        <v>278</v>
      </c>
      <c r="U2137">
        <v>58102</v>
      </c>
      <c r="V2137" t="s">
        <v>29</v>
      </c>
    </row>
    <row r="2138" spans="1:22" x14ac:dyDescent="0.35">
      <c r="A2138">
        <v>50168507</v>
      </c>
      <c r="B2138" t="s">
        <v>4097</v>
      </c>
      <c r="C2138">
        <v>391945218</v>
      </c>
      <c r="D2138" t="s">
        <v>359</v>
      </c>
      <c r="E2138" t="s">
        <v>288</v>
      </c>
      <c r="F2138">
        <v>41.883479999999999</v>
      </c>
      <c r="G2138">
        <v>-87.629649999999998</v>
      </c>
      <c r="H2138" t="s">
        <v>33</v>
      </c>
      <c r="I2138">
        <v>224</v>
      </c>
      <c r="J2138">
        <v>32</v>
      </c>
      <c r="K2138">
        <v>3</v>
      </c>
      <c r="L2138" s="1">
        <v>45930</v>
      </c>
      <c r="M2138">
        <v>0.12</v>
      </c>
      <c r="N2138">
        <v>77</v>
      </c>
      <c r="O2138">
        <v>146</v>
      </c>
      <c r="P2138">
        <v>1</v>
      </c>
      <c r="R2138" t="s">
        <v>51</v>
      </c>
      <c r="S2138" t="s">
        <v>52</v>
      </c>
      <c r="T2138">
        <v>219</v>
      </c>
      <c r="U2138">
        <v>49056</v>
      </c>
      <c r="V2138" t="s">
        <v>29</v>
      </c>
    </row>
    <row r="2139" spans="1:22" x14ac:dyDescent="0.35">
      <c r="A2139">
        <v>50171085</v>
      </c>
      <c r="B2139" t="s">
        <v>4098</v>
      </c>
      <c r="C2139">
        <v>63313003</v>
      </c>
      <c r="D2139" t="s">
        <v>1175</v>
      </c>
      <c r="E2139" t="s">
        <v>288</v>
      </c>
      <c r="F2139">
        <v>41.887430000000002</v>
      </c>
      <c r="G2139">
        <v>-87.620419999999996</v>
      </c>
      <c r="H2139" t="s">
        <v>33</v>
      </c>
      <c r="I2139">
        <v>250</v>
      </c>
      <c r="J2139">
        <v>32</v>
      </c>
      <c r="K2139">
        <v>3</v>
      </c>
      <c r="L2139" s="1">
        <v>45569</v>
      </c>
      <c r="M2139">
        <v>0.06</v>
      </c>
      <c r="N2139">
        <v>15</v>
      </c>
      <c r="O2139">
        <v>131</v>
      </c>
      <c r="P2139">
        <v>0</v>
      </c>
      <c r="R2139" t="s">
        <v>51</v>
      </c>
      <c r="S2139" t="s">
        <v>52</v>
      </c>
      <c r="T2139">
        <v>234</v>
      </c>
      <c r="U2139">
        <v>58500</v>
      </c>
      <c r="V2139" t="s">
        <v>29</v>
      </c>
    </row>
    <row r="2140" spans="1:22" x14ac:dyDescent="0.35">
      <c r="A2140">
        <v>50177249</v>
      </c>
      <c r="B2140" t="s">
        <v>4099</v>
      </c>
      <c r="C2140">
        <v>395806758</v>
      </c>
      <c r="D2140" t="s">
        <v>4014</v>
      </c>
      <c r="E2140" t="s">
        <v>32</v>
      </c>
      <c r="F2140">
        <v>41.895809999999997</v>
      </c>
      <c r="G2140">
        <v>-87.655770000000004</v>
      </c>
      <c r="H2140" t="s">
        <v>33</v>
      </c>
      <c r="I2140">
        <v>143</v>
      </c>
      <c r="J2140">
        <v>2</v>
      </c>
      <c r="K2140">
        <v>154</v>
      </c>
      <c r="L2140" s="1">
        <v>46191</v>
      </c>
      <c r="M2140">
        <v>2.5099999999999998</v>
      </c>
      <c r="N2140">
        <v>22</v>
      </c>
      <c r="O2140">
        <v>352</v>
      </c>
      <c r="P2140">
        <v>34</v>
      </c>
      <c r="Q2140">
        <v>2780536</v>
      </c>
      <c r="R2140" t="s">
        <v>27</v>
      </c>
      <c r="S2140" t="s">
        <v>28</v>
      </c>
      <c r="T2140">
        <v>13</v>
      </c>
      <c r="U2140">
        <v>1859</v>
      </c>
      <c r="V2140" t="s">
        <v>29</v>
      </c>
    </row>
    <row r="2141" spans="1:22" x14ac:dyDescent="0.35">
      <c r="A2141">
        <v>50177336</v>
      </c>
      <c r="B2141" t="s">
        <v>4100</v>
      </c>
      <c r="C2141">
        <v>395806758</v>
      </c>
      <c r="D2141" t="s">
        <v>4014</v>
      </c>
      <c r="E2141" t="s">
        <v>32</v>
      </c>
      <c r="F2141">
        <v>41.895809999999997</v>
      </c>
      <c r="G2141">
        <v>-87.655770000000004</v>
      </c>
      <c r="H2141" t="s">
        <v>33</v>
      </c>
      <c r="I2141">
        <v>141</v>
      </c>
      <c r="J2141">
        <v>2</v>
      </c>
      <c r="K2141">
        <v>115</v>
      </c>
      <c r="L2141" s="1">
        <v>46188</v>
      </c>
      <c r="M2141">
        <v>1.88</v>
      </c>
      <c r="N2141">
        <v>22</v>
      </c>
      <c r="O2141">
        <v>328</v>
      </c>
      <c r="P2141">
        <v>25</v>
      </c>
      <c r="Q2141">
        <v>2780536</v>
      </c>
      <c r="R2141" t="s">
        <v>27</v>
      </c>
      <c r="S2141" t="s">
        <v>28</v>
      </c>
      <c r="T2141">
        <v>37</v>
      </c>
      <c r="U2141">
        <v>5217</v>
      </c>
      <c r="V2141" t="s">
        <v>29</v>
      </c>
    </row>
    <row r="2142" spans="1:22" x14ac:dyDescent="0.35">
      <c r="A2142">
        <v>50177417</v>
      </c>
      <c r="B2142" t="s">
        <v>4101</v>
      </c>
      <c r="C2142">
        <v>395806758</v>
      </c>
      <c r="D2142" t="s">
        <v>4014</v>
      </c>
      <c r="E2142" t="s">
        <v>32</v>
      </c>
      <c r="F2142">
        <v>41.895809999999997</v>
      </c>
      <c r="G2142">
        <v>-87.655770000000004</v>
      </c>
      <c r="H2142" t="s">
        <v>33</v>
      </c>
      <c r="I2142">
        <v>184</v>
      </c>
      <c r="J2142">
        <v>2</v>
      </c>
      <c r="K2142">
        <v>169</v>
      </c>
      <c r="L2142" s="1">
        <v>46160</v>
      </c>
      <c r="M2142">
        <v>2.75</v>
      </c>
      <c r="N2142">
        <v>22</v>
      </c>
      <c r="O2142">
        <v>327</v>
      </c>
      <c r="P2142">
        <v>19</v>
      </c>
      <c r="Q2142">
        <v>2780536</v>
      </c>
      <c r="R2142" t="s">
        <v>27</v>
      </c>
      <c r="S2142" t="s">
        <v>28</v>
      </c>
      <c r="T2142">
        <v>38</v>
      </c>
      <c r="U2142">
        <v>6992</v>
      </c>
      <c r="V2142" t="s">
        <v>29</v>
      </c>
    </row>
    <row r="2143" spans="1:22" x14ac:dyDescent="0.35">
      <c r="A2143">
        <v>50177472</v>
      </c>
      <c r="B2143" t="s">
        <v>4102</v>
      </c>
      <c r="C2143">
        <v>395806758</v>
      </c>
      <c r="D2143" t="s">
        <v>4014</v>
      </c>
      <c r="E2143" t="s">
        <v>32</v>
      </c>
      <c r="F2143">
        <v>41.895809999999997</v>
      </c>
      <c r="G2143">
        <v>-87.655770000000004</v>
      </c>
      <c r="H2143" t="s">
        <v>33</v>
      </c>
      <c r="I2143">
        <v>162</v>
      </c>
      <c r="J2143">
        <v>2</v>
      </c>
      <c r="K2143">
        <v>180</v>
      </c>
      <c r="L2143" s="1">
        <v>46188</v>
      </c>
      <c r="M2143">
        <v>2.95</v>
      </c>
      <c r="N2143">
        <v>22</v>
      </c>
      <c r="O2143">
        <v>293</v>
      </c>
      <c r="P2143">
        <v>34</v>
      </c>
      <c r="Q2143">
        <v>2780536</v>
      </c>
      <c r="R2143" t="s">
        <v>27</v>
      </c>
      <c r="S2143" t="s">
        <v>28</v>
      </c>
      <c r="T2143">
        <v>72</v>
      </c>
      <c r="U2143">
        <v>11664</v>
      </c>
      <c r="V2143" t="s">
        <v>29</v>
      </c>
    </row>
    <row r="2144" spans="1:22" x14ac:dyDescent="0.35">
      <c r="A2144">
        <v>50177503</v>
      </c>
      <c r="B2144" t="s">
        <v>4103</v>
      </c>
      <c r="C2144">
        <v>395806758</v>
      </c>
      <c r="D2144" t="s">
        <v>4014</v>
      </c>
      <c r="E2144" t="s">
        <v>32</v>
      </c>
      <c r="F2144">
        <v>41.895809999999997</v>
      </c>
      <c r="G2144">
        <v>-87.655770000000004</v>
      </c>
      <c r="H2144" t="s">
        <v>33</v>
      </c>
      <c r="I2144">
        <v>180</v>
      </c>
      <c r="J2144">
        <v>2</v>
      </c>
      <c r="K2144">
        <v>135</v>
      </c>
      <c r="L2144" s="1">
        <v>46181</v>
      </c>
      <c r="M2144">
        <v>2.2000000000000002</v>
      </c>
      <c r="N2144">
        <v>22</v>
      </c>
      <c r="O2144">
        <v>307</v>
      </c>
      <c r="P2144">
        <v>17</v>
      </c>
      <c r="Q2144">
        <v>2780536</v>
      </c>
      <c r="R2144" t="s">
        <v>27</v>
      </c>
      <c r="S2144" t="s">
        <v>28</v>
      </c>
      <c r="T2144">
        <v>58</v>
      </c>
      <c r="U2144">
        <v>10440</v>
      </c>
      <c r="V2144" t="s">
        <v>29</v>
      </c>
    </row>
    <row r="2145" spans="1:22" x14ac:dyDescent="0.35">
      <c r="A2145">
        <v>50192262</v>
      </c>
      <c r="B2145" t="s">
        <v>4104</v>
      </c>
      <c r="C2145">
        <v>177188450</v>
      </c>
      <c r="D2145" t="s">
        <v>3185</v>
      </c>
      <c r="E2145" t="s">
        <v>107</v>
      </c>
      <c r="F2145">
        <v>41.891326900000003</v>
      </c>
      <c r="G2145">
        <v>-87.637840269999998</v>
      </c>
      <c r="H2145" t="s">
        <v>33</v>
      </c>
      <c r="I2145">
        <v>368</v>
      </c>
      <c r="J2145">
        <v>32</v>
      </c>
      <c r="K2145">
        <v>6</v>
      </c>
      <c r="L2145" s="1">
        <v>45295</v>
      </c>
      <c r="M2145">
        <v>0.1</v>
      </c>
      <c r="N2145">
        <v>59</v>
      </c>
      <c r="O2145">
        <v>325</v>
      </c>
      <c r="P2145">
        <v>0</v>
      </c>
      <c r="R2145" t="s">
        <v>51</v>
      </c>
      <c r="S2145" t="s">
        <v>52</v>
      </c>
      <c r="T2145">
        <v>40</v>
      </c>
      <c r="U2145">
        <v>14720</v>
      </c>
      <c r="V2145" t="s">
        <v>40</v>
      </c>
    </row>
    <row r="2146" spans="1:22" x14ac:dyDescent="0.35">
      <c r="A2146">
        <v>50194260</v>
      </c>
      <c r="B2146" t="s">
        <v>4105</v>
      </c>
      <c r="C2146">
        <v>29400504</v>
      </c>
      <c r="D2146" t="s">
        <v>4106</v>
      </c>
      <c r="E2146" t="s">
        <v>37</v>
      </c>
      <c r="F2146">
        <v>41.916930000000001</v>
      </c>
      <c r="G2146">
        <v>-87.634690000000006</v>
      </c>
      <c r="H2146" t="s">
        <v>33</v>
      </c>
      <c r="I2146">
        <v>228</v>
      </c>
      <c r="J2146">
        <v>2</v>
      </c>
      <c r="K2146">
        <v>289</v>
      </c>
      <c r="L2146" s="1">
        <v>46195</v>
      </c>
      <c r="M2146">
        <v>4.76</v>
      </c>
      <c r="N2146">
        <v>1</v>
      </c>
      <c r="O2146">
        <v>267</v>
      </c>
      <c r="P2146">
        <v>70</v>
      </c>
      <c r="Q2146" t="s">
        <v>4107</v>
      </c>
      <c r="R2146" t="s">
        <v>27</v>
      </c>
      <c r="S2146" t="s">
        <v>28</v>
      </c>
      <c r="T2146">
        <v>98</v>
      </c>
      <c r="U2146">
        <v>22344</v>
      </c>
      <c r="V2146" t="s">
        <v>29</v>
      </c>
    </row>
    <row r="2147" spans="1:22" x14ac:dyDescent="0.35">
      <c r="A2147">
        <v>50205712</v>
      </c>
      <c r="B2147" t="s">
        <v>4108</v>
      </c>
      <c r="C2147">
        <v>48976919</v>
      </c>
      <c r="D2147" t="s">
        <v>3364</v>
      </c>
      <c r="E2147" t="s">
        <v>2453</v>
      </c>
      <c r="F2147">
        <v>41.963990000000003</v>
      </c>
      <c r="G2147">
        <v>-87.837289999999996</v>
      </c>
      <c r="H2147" t="s">
        <v>33</v>
      </c>
      <c r="I2147">
        <v>314</v>
      </c>
      <c r="J2147">
        <v>1</v>
      </c>
      <c r="K2147">
        <v>31</v>
      </c>
      <c r="L2147" s="1">
        <v>44900</v>
      </c>
      <c r="M2147">
        <v>0.51</v>
      </c>
      <c r="N2147">
        <v>1</v>
      </c>
      <c r="O2147">
        <v>328</v>
      </c>
      <c r="P2147">
        <v>0</v>
      </c>
      <c r="R2147" t="s">
        <v>51</v>
      </c>
      <c r="S2147" t="s">
        <v>28</v>
      </c>
      <c r="T2147">
        <v>37</v>
      </c>
      <c r="U2147">
        <v>11618</v>
      </c>
      <c r="V2147" t="s">
        <v>40</v>
      </c>
    </row>
    <row r="2148" spans="1:22" x14ac:dyDescent="0.35">
      <c r="A2148">
        <v>50210047</v>
      </c>
      <c r="B2148" t="s">
        <v>4109</v>
      </c>
      <c r="C2148">
        <v>1118796</v>
      </c>
      <c r="D2148" t="s">
        <v>1213</v>
      </c>
      <c r="E2148" t="s">
        <v>288</v>
      </c>
      <c r="F2148">
        <v>41.885249999999999</v>
      </c>
      <c r="G2148">
        <v>-87.632289999999998</v>
      </c>
      <c r="H2148" t="s">
        <v>33</v>
      </c>
      <c r="J2148">
        <v>30</v>
      </c>
      <c r="K2148">
        <v>95</v>
      </c>
      <c r="L2148" s="1">
        <v>45962</v>
      </c>
      <c r="M2148">
        <v>1.55</v>
      </c>
      <c r="N2148">
        <v>33</v>
      </c>
      <c r="O2148">
        <v>169</v>
      </c>
      <c r="P2148">
        <v>3</v>
      </c>
      <c r="R2148" t="s">
        <v>51</v>
      </c>
      <c r="S2148" t="s">
        <v>52</v>
      </c>
      <c r="T2148">
        <v>196</v>
      </c>
      <c r="V2148" t="s">
        <v>61</v>
      </c>
    </row>
    <row r="2149" spans="1:22" x14ac:dyDescent="0.35">
      <c r="A2149">
        <v>50216087</v>
      </c>
      <c r="B2149" t="s">
        <v>4110</v>
      </c>
      <c r="C2149">
        <v>8762658</v>
      </c>
      <c r="D2149" t="s">
        <v>4111</v>
      </c>
      <c r="E2149" t="s">
        <v>56</v>
      </c>
      <c r="F2149">
        <v>41.913649999999997</v>
      </c>
      <c r="G2149">
        <v>-87.717489999999998</v>
      </c>
      <c r="H2149" t="s">
        <v>33</v>
      </c>
      <c r="I2149">
        <v>233</v>
      </c>
      <c r="J2149">
        <v>2</v>
      </c>
      <c r="K2149">
        <v>132</v>
      </c>
      <c r="L2149" s="1">
        <v>46188</v>
      </c>
      <c r="M2149">
        <v>2.15</v>
      </c>
      <c r="N2149">
        <v>3</v>
      </c>
      <c r="O2149">
        <v>231</v>
      </c>
      <c r="P2149">
        <v>13</v>
      </c>
      <c r="Q2149" t="s">
        <v>4112</v>
      </c>
      <c r="R2149" t="s">
        <v>27</v>
      </c>
      <c r="S2149" t="s">
        <v>28</v>
      </c>
      <c r="T2149">
        <v>134</v>
      </c>
      <c r="U2149">
        <v>31222</v>
      </c>
      <c r="V2149" t="s">
        <v>29</v>
      </c>
    </row>
    <row r="2150" spans="1:22" x14ac:dyDescent="0.35">
      <c r="A2150">
        <v>50248233</v>
      </c>
      <c r="B2150" t="s">
        <v>4113</v>
      </c>
      <c r="C2150">
        <v>391749469</v>
      </c>
      <c r="D2150" t="s">
        <v>4114</v>
      </c>
      <c r="E2150" t="s">
        <v>626</v>
      </c>
      <c r="F2150">
        <v>41.84431</v>
      </c>
      <c r="G2150">
        <v>-87.626639999999995</v>
      </c>
      <c r="H2150" t="s">
        <v>33</v>
      </c>
      <c r="J2150">
        <v>32</v>
      </c>
      <c r="K2150">
        <v>18</v>
      </c>
      <c r="L2150" s="1">
        <v>45901</v>
      </c>
      <c r="M2150">
        <v>0.49</v>
      </c>
      <c r="N2150">
        <v>1</v>
      </c>
      <c r="O2150">
        <v>0</v>
      </c>
      <c r="P2150">
        <v>3</v>
      </c>
      <c r="R2150" t="s">
        <v>51</v>
      </c>
      <c r="S2150" t="s">
        <v>52</v>
      </c>
      <c r="T2150">
        <v>365</v>
      </c>
      <c r="V2150" t="s">
        <v>61</v>
      </c>
    </row>
    <row r="2151" spans="1:22" x14ac:dyDescent="0.35">
      <c r="A2151">
        <v>50249380</v>
      </c>
      <c r="B2151" t="s">
        <v>4115</v>
      </c>
      <c r="C2151">
        <v>5310179</v>
      </c>
      <c r="D2151" t="s">
        <v>1704</v>
      </c>
      <c r="E2151" t="s">
        <v>50</v>
      </c>
      <c r="F2151">
        <v>41.95147</v>
      </c>
      <c r="G2151">
        <v>-87.677999999999997</v>
      </c>
      <c r="H2151" t="s">
        <v>33</v>
      </c>
      <c r="I2151">
        <v>360</v>
      </c>
      <c r="J2151">
        <v>2</v>
      </c>
      <c r="K2151">
        <v>118</v>
      </c>
      <c r="L2151" s="1">
        <v>46193</v>
      </c>
      <c r="M2151">
        <v>2.74</v>
      </c>
      <c r="N2151">
        <v>1</v>
      </c>
      <c r="O2151">
        <v>59</v>
      </c>
      <c r="P2151">
        <v>38</v>
      </c>
      <c r="Q2151" t="s">
        <v>4116</v>
      </c>
      <c r="R2151" t="s">
        <v>27</v>
      </c>
      <c r="S2151" t="s">
        <v>28</v>
      </c>
      <c r="T2151">
        <v>306</v>
      </c>
      <c r="U2151">
        <v>110160</v>
      </c>
      <c r="V2151" t="s">
        <v>40</v>
      </c>
    </row>
    <row r="2152" spans="1:22" x14ac:dyDescent="0.35">
      <c r="A2152">
        <v>50260293</v>
      </c>
      <c r="B2152" t="s">
        <v>4117</v>
      </c>
      <c r="C2152">
        <v>107434423</v>
      </c>
      <c r="D2152" t="s">
        <v>2690</v>
      </c>
      <c r="E2152" t="s">
        <v>76</v>
      </c>
      <c r="F2152">
        <v>41.876300000000001</v>
      </c>
      <c r="G2152">
        <v>-87.653720000000007</v>
      </c>
      <c r="H2152" t="s">
        <v>33</v>
      </c>
      <c r="J2152">
        <v>32</v>
      </c>
      <c r="K2152">
        <v>2</v>
      </c>
      <c r="L2152" s="1">
        <v>44614</v>
      </c>
      <c r="M2152">
        <v>0.04</v>
      </c>
      <c r="N2152">
        <v>436</v>
      </c>
      <c r="O2152">
        <v>328</v>
      </c>
      <c r="P2152">
        <v>0</v>
      </c>
      <c r="R2152" t="s">
        <v>51</v>
      </c>
      <c r="S2152" t="s">
        <v>52</v>
      </c>
      <c r="T2152">
        <v>37</v>
      </c>
      <c r="V2152" t="s">
        <v>61</v>
      </c>
    </row>
    <row r="2153" spans="1:22" x14ac:dyDescent="0.35">
      <c r="A2153">
        <v>50260351</v>
      </c>
      <c r="B2153" t="s">
        <v>4117</v>
      </c>
      <c r="C2153">
        <v>107434423</v>
      </c>
      <c r="D2153" t="s">
        <v>2690</v>
      </c>
      <c r="E2153" t="s">
        <v>76</v>
      </c>
      <c r="F2153">
        <v>41.876300000000001</v>
      </c>
      <c r="G2153">
        <v>-87.653720000000007</v>
      </c>
      <c r="H2153" t="s">
        <v>33</v>
      </c>
      <c r="J2153">
        <v>32</v>
      </c>
      <c r="K2153">
        <v>0</v>
      </c>
      <c r="M2153">
        <v>0</v>
      </c>
      <c r="N2153">
        <v>436</v>
      </c>
      <c r="O2153">
        <v>321</v>
      </c>
      <c r="P2153">
        <v>0</v>
      </c>
      <c r="R2153" t="s">
        <v>51</v>
      </c>
      <c r="S2153" t="s">
        <v>52</v>
      </c>
      <c r="T2153">
        <v>44</v>
      </c>
      <c r="V2153" t="s">
        <v>61</v>
      </c>
    </row>
    <row r="2154" spans="1:22" x14ac:dyDescent="0.35">
      <c r="A2154">
        <v>50264446</v>
      </c>
      <c r="B2154" t="s">
        <v>4118</v>
      </c>
      <c r="C2154">
        <v>391945218</v>
      </c>
      <c r="D2154" t="s">
        <v>359</v>
      </c>
      <c r="E2154" t="s">
        <v>76</v>
      </c>
      <c r="F2154">
        <v>41.880409999999998</v>
      </c>
      <c r="G2154">
        <v>-87.646360000000001</v>
      </c>
      <c r="H2154" t="s">
        <v>33</v>
      </c>
      <c r="I2154">
        <v>383</v>
      </c>
      <c r="J2154">
        <v>32</v>
      </c>
      <c r="K2154">
        <v>0</v>
      </c>
      <c r="M2154">
        <v>0</v>
      </c>
      <c r="N2154">
        <v>77</v>
      </c>
      <c r="O2154">
        <v>178</v>
      </c>
      <c r="P2154">
        <v>0</v>
      </c>
      <c r="R2154" t="s">
        <v>51</v>
      </c>
      <c r="S2154" t="s">
        <v>52</v>
      </c>
      <c r="T2154">
        <v>187</v>
      </c>
      <c r="U2154">
        <v>71621</v>
      </c>
      <c r="V2154" t="s">
        <v>40</v>
      </c>
    </row>
    <row r="2155" spans="1:22" x14ac:dyDescent="0.35">
      <c r="A2155">
        <v>50268537</v>
      </c>
      <c r="B2155" t="s">
        <v>4119</v>
      </c>
      <c r="C2155">
        <v>273576794</v>
      </c>
      <c r="D2155" t="s">
        <v>2835</v>
      </c>
      <c r="E2155" t="s">
        <v>76</v>
      </c>
      <c r="F2155">
        <v>41.867319999999999</v>
      </c>
      <c r="G2155">
        <v>-87.685339999999997</v>
      </c>
      <c r="H2155" t="s">
        <v>33</v>
      </c>
      <c r="I2155">
        <v>272</v>
      </c>
      <c r="J2155">
        <v>2</v>
      </c>
      <c r="K2155">
        <v>130</v>
      </c>
      <c r="L2155" s="1">
        <v>46159</v>
      </c>
      <c r="M2155">
        <v>2.14</v>
      </c>
      <c r="N2155">
        <v>1</v>
      </c>
      <c r="O2155">
        <v>49</v>
      </c>
      <c r="P2155">
        <v>24</v>
      </c>
      <c r="Q2155" t="s">
        <v>4120</v>
      </c>
      <c r="R2155" t="s">
        <v>27</v>
      </c>
      <c r="S2155" t="s">
        <v>28</v>
      </c>
      <c r="T2155">
        <v>316</v>
      </c>
      <c r="U2155">
        <v>85952</v>
      </c>
      <c r="V2155" t="s">
        <v>29</v>
      </c>
    </row>
    <row r="2156" spans="1:22" x14ac:dyDescent="0.35">
      <c r="A2156">
        <v>50269785</v>
      </c>
      <c r="B2156" t="s">
        <v>4121</v>
      </c>
      <c r="C2156">
        <v>175692579</v>
      </c>
      <c r="D2156" t="s">
        <v>4122</v>
      </c>
      <c r="E2156" t="s">
        <v>626</v>
      </c>
      <c r="F2156">
        <v>41.832749999999997</v>
      </c>
      <c r="G2156">
        <v>-87.620069999999998</v>
      </c>
      <c r="H2156" t="s">
        <v>33</v>
      </c>
      <c r="I2156">
        <v>209</v>
      </c>
      <c r="J2156">
        <v>2</v>
      </c>
      <c r="K2156">
        <v>116</v>
      </c>
      <c r="L2156" s="1">
        <v>46178</v>
      </c>
      <c r="M2156">
        <v>1.92</v>
      </c>
      <c r="N2156">
        <v>5</v>
      </c>
      <c r="O2156">
        <v>38</v>
      </c>
      <c r="P2156">
        <v>18</v>
      </c>
      <c r="Q2156" t="s">
        <v>4123</v>
      </c>
      <c r="R2156" t="s">
        <v>27</v>
      </c>
      <c r="S2156" t="s">
        <v>28</v>
      </c>
      <c r="T2156">
        <v>327</v>
      </c>
      <c r="U2156">
        <v>68343</v>
      </c>
      <c r="V2156" t="s">
        <v>29</v>
      </c>
    </row>
    <row r="2157" spans="1:22" x14ac:dyDescent="0.35">
      <c r="A2157">
        <v>50291798</v>
      </c>
      <c r="B2157" t="s">
        <v>4124</v>
      </c>
      <c r="C2157">
        <v>271246579</v>
      </c>
      <c r="D2157" t="s">
        <v>4125</v>
      </c>
      <c r="E2157" t="s">
        <v>32</v>
      </c>
      <c r="F2157">
        <v>41.890920000000001</v>
      </c>
      <c r="G2157">
        <v>-87.657529999999994</v>
      </c>
      <c r="H2157" t="s">
        <v>33</v>
      </c>
      <c r="I2157">
        <v>282</v>
      </c>
      <c r="J2157">
        <v>2</v>
      </c>
      <c r="K2157">
        <v>104</v>
      </c>
      <c r="L2157" s="1">
        <v>46167</v>
      </c>
      <c r="M2157">
        <v>1.81</v>
      </c>
      <c r="N2157">
        <v>2</v>
      </c>
      <c r="O2157">
        <v>171</v>
      </c>
      <c r="P2157">
        <v>17</v>
      </c>
      <c r="Q2157" t="s">
        <v>4126</v>
      </c>
      <c r="R2157" t="s">
        <v>27</v>
      </c>
      <c r="S2157" t="s">
        <v>28</v>
      </c>
      <c r="T2157">
        <v>194</v>
      </c>
      <c r="U2157">
        <v>54708</v>
      </c>
      <c r="V2157" t="s">
        <v>29</v>
      </c>
    </row>
    <row r="2158" spans="1:22" x14ac:dyDescent="0.35">
      <c r="A2158">
        <v>50304485</v>
      </c>
      <c r="B2158" t="s">
        <v>4127</v>
      </c>
      <c r="C2158">
        <v>45070609</v>
      </c>
      <c r="D2158" t="s">
        <v>3798</v>
      </c>
      <c r="E2158" t="s">
        <v>631</v>
      </c>
      <c r="F2158">
        <v>41.760489999999997</v>
      </c>
      <c r="G2158">
        <v>-87.599950000000007</v>
      </c>
      <c r="H2158" t="s">
        <v>33</v>
      </c>
      <c r="I2158">
        <v>80</v>
      </c>
      <c r="J2158">
        <v>32</v>
      </c>
      <c r="K2158">
        <v>7</v>
      </c>
      <c r="L2158" s="1">
        <v>44565</v>
      </c>
      <c r="M2158">
        <v>0.11</v>
      </c>
      <c r="N2158">
        <v>3</v>
      </c>
      <c r="O2158">
        <v>364</v>
      </c>
      <c r="P2158">
        <v>0</v>
      </c>
      <c r="R2158" t="s">
        <v>51</v>
      </c>
      <c r="S2158" t="s">
        <v>52</v>
      </c>
      <c r="T2158">
        <v>1</v>
      </c>
      <c r="U2158">
        <v>80</v>
      </c>
      <c r="V2158" t="s">
        <v>61</v>
      </c>
    </row>
    <row r="2159" spans="1:22" x14ac:dyDescent="0.35">
      <c r="A2159">
        <v>50305589</v>
      </c>
      <c r="B2159" t="s">
        <v>4128</v>
      </c>
      <c r="C2159">
        <v>340545527</v>
      </c>
      <c r="D2159" t="s">
        <v>4129</v>
      </c>
      <c r="E2159" t="s">
        <v>631</v>
      </c>
      <c r="F2159">
        <v>41.766300000000001</v>
      </c>
      <c r="G2159">
        <v>-87.620649999999998</v>
      </c>
      <c r="H2159" t="s">
        <v>33</v>
      </c>
      <c r="I2159">
        <v>64</v>
      </c>
      <c r="J2159">
        <v>32</v>
      </c>
      <c r="K2159">
        <v>12</v>
      </c>
      <c r="L2159" s="1">
        <v>45537</v>
      </c>
      <c r="M2159">
        <v>0.2</v>
      </c>
      <c r="N2159">
        <v>4</v>
      </c>
      <c r="O2159">
        <v>272</v>
      </c>
      <c r="P2159">
        <v>0</v>
      </c>
      <c r="R2159" t="s">
        <v>51</v>
      </c>
      <c r="S2159" t="s">
        <v>52</v>
      </c>
      <c r="T2159">
        <v>93</v>
      </c>
      <c r="U2159">
        <v>5952</v>
      </c>
      <c r="V2159" t="s">
        <v>61</v>
      </c>
    </row>
    <row r="2160" spans="1:22" x14ac:dyDescent="0.35">
      <c r="A2160">
        <v>50306753</v>
      </c>
      <c r="B2160" t="s">
        <v>4130</v>
      </c>
      <c r="C2160">
        <v>391945218</v>
      </c>
      <c r="D2160" t="s">
        <v>359</v>
      </c>
      <c r="E2160" t="s">
        <v>288</v>
      </c>
      <c r="F2160">
        <v>41.883920000000003</v>
      </c>
      <c r="G2160">
        <v>-87.629750000000001</v>
      </c>
      <c r="H2160" t="s">
        <v>33</v>
      </c>
      <c r="I2160">
        <v>210</v>
      </c>
      <c r="J2160">
        <v>32</v>
      </c>
      <c r="K2160">
        <v>2</v>
      </c>
      <c r="L2160" s="1">
        <v>46089</v>
      </c>
      <c r="M2160">
        <v>0.15</v>
      </c>
      <c r="N2160">
        <v>77</v>
      </c>
      <c r="O2160">
        <v>144</v>
      </c>
      <c r="P2160">
        <v>1</v>
      </c>
      <c r="R2160" t="s">
        <v>51</v>
      </c>
      <c r="S2160" t="s">
        <v>52</v>
      </c>
      <c r="T2160">
        <v>221</v>
      </c>
      <c r="U2160">
        <v>46410</v>
      </c>
      <c r="V2160" t="s">
        <v>29</v>
      </c>
    </row>
    <row r="2161" spans="1:22" x14ac:dyDescent="0.35">
      <c r="A2161">
        <v>50308546</v>
      </c>
      <c r="B2161" t="s">
        <v>4131</v>
      </c>
      <c r="C2161">
        <v>391945218</v>
      </c>
      <c r="D2161" t="s">
        <v>359</v>
      </c>
      <c r="E2161" t="s">
        <v>288</v>
      </c>
      <c r="F2161">
        <v>41.885829999999999</v>
      </c>
      <c r="G2161">
        <v>-87.632509999999996</v>
      </c>
      <c r="H2161" t="s">
        <v>33</v>
      </c>
      <c r="I2161">
        <v>232</v>
      </c>
      <c r="J2161">
        <v>32</v>
      </c>
      <c r="K2161">
        <v>1</v>
      </c>
      <c r="L2161" s="1">
        <v>45878</v>
      </c>
      <c r="M2161">
        <v>0.09</v>
      </c>
      <c r="N2161">
        <v>77</v>
      </c>
      <c r="O2161">
        <v>61</v>
      </c>
      <c r="P2161">
        <v>1</v>
      </c>
      <c r="R2161" t="s">
        <v>51</v>
      </c>
      <c r="S2161" t="s">
        <v>52</v>
      </c>
      <c r="T2161">
        <v>304</v>
      </c>
      <c r="U2161">
        <v>70528</v>
      </c>
      <c r="V2161" t="s">
        <v>29</v>
      </c>
    </row>
    <row r="2162" spans="1:22" x14ac:dyDescent="0.35">
      <c r="A2162">
        <v>50331852</v>
      </c>
      <c r="B2162" t="s">
        <v>4132</v>
      </c>
      <c r="C2162">
        <v>40832200</v>
      </c>
      <c r="D2162" t="s">
        <v>1567</v>
      </c>
      <c r="E2162" t="s">
        <v>1198</v>
      </c>
      <c r="F2162">
        <v>41.829949999999997</v>
      </c>
      <c r="G2162">
        <v>-87.691490000000002</v>
      </c>
      <c r="H2162" t="s">
        <v>33</v>
      </c>
      <c r="I2162">
        <v>104</v>
      </c>
      <c r="J2162">
        <v>32</v>
      </c>
      <c r="K2162">
        <v>54</v>
      </c>
      <c r="L2162" s="1">
        <v>45962</v>
      </c>
      <c r="M2162">
        <v>0.89</v>
      </c>
      <c r="N2162">
        <v>7</v>
      </c>
      <c r="O2162">
        <v>246</v>
      </c>
      <c r="P2162">
        <v>2</v>
      </c>
      <c r="R2162" t="s">
        <v>51</v>
      </c>
      <c r="S2162" t="s">
        <v>52</v>
      </c>
      <c r="T2162">
        <v>119</v>
      </c>
      <c r="U2162">
        <v>12376</v>
      </c>
      <c r="V2162" t="s">
        <v>29</v>
      </c>
    </row>
    <row r="2163" spans="1:22" x14ac:dyDescent="0.35">
      <c r="A2163">
        <v>50352626</v>
      </c>
      <c r="B2163" t="s">
        <v>4133</v>
      </c>
      <c r="C2163">
        <v>126810981</v>
      </c>
      <c r="D2163" t="s">
        <v>4134</v>
      </c>
      <c r="E2163" t="s">
        <v>32</v>
      </c>
      <c r="F2163">
        <v>41.901833000000003</v>
      </c>
      <c r="G2163">
        <v>-87.690605000000005</v>
      </c>
      <c r="H2163" t="s">
        <v>33</v>
      </c>
      <c r="I2163">
        <v>267</v>
      </c>
      <c r="J2163">
        <v>3</v>
      </c>
      <c r="K2163">
        <v>38</v>
      </c>
      <c r="L2163" s="1">
        <v>46189</v>
      </c>
      <c r="M2163">
        <v>0.63</v>
      </c>
      <c r="N2163">
        <v>2</v>
      </c>
      <c r="O2163">
        <v>184</v>
      </c>
      <c r="P2163">
        <v>22</v>
      </c>
      <c r="Q2163" t="s">
        <v>4135</v>
      </c>
      <c r="R2163" t="s">
        <v>27</v>
      </c>
      <c r="S2163" t="s">
        <v>28</v>
      </c>
      <c r="T2163">
        <v>181</v>
      </c>
      <c r="U2163">
        <v>48327</v>
      </c>
      <c r="V2163" t="s">
        <v>29</v>
      </c>
    </row>
    <row r="2164" spans="1:22" x14ac:dyDescent="0.35">
      <c r="A2164">
        <v>50363989</v>
      </c>
      <c r="B2164" t="s">
        <v>4136</v>
      </c>
      <c r="C2164">
        <v>53964832</v>
      </c>
      <c r="D2164" t="s">
        <v>3281</v>
      </c>
      <c r="E2164" t="s">
        <v>37</v>
      </c>
      <c r="F2164">
        <v>41.929969790000001</v>
      </c>
      <c r="G2164">
        <v>-87.643859860000006</v>
      </c>
      <c r="H2164" t="s">
        <v>33</v>
      </c>
      <c r="I2164">
        <v>464</v>
      </c>
      <c r="J2164">
        <v>2</v>
      </c>
      <c r="K2164">
        <v>70</v>
      </c>
      <c r="L2164" s="1">
        <v>46194</v>
      </c>
      <c r="M2164">
        <v>1.1599999999999999</v>
      </c>
      <c r="N2164">
        <v>22</v>
      </c>
      <c r="O2164">
        <v>315</v>
      </c>
      <c r="P2164">
        <v>12</v>
      </c>
      <c r="Q2164">
        <v>2718818</v>
      </c>
      <c r="R2164" t="s">
        <v>27</v>
      </c>
      <c r="S2164" t="s">
        <v>28</v>
      </c>
      <c r="T2164">
        <v>50</v>
      </c>
      <c r="U2164">
        <v>23200</v>
      </c>
      <c r="V2164" t="s">
        <v>40</v>
      </c>
    </row>
    <row r="2165" spans="1:22" x14ac:dyDescent="0.35">
      <c r="A2165">
        <v>50363992</v>
      </c>
      <c r="B2165" t="s">
        <v>4137</v>
      </c>
      <c r="C2165">
        <v>53964832</v>
      </c>
      <c r="D2165" t="s">
        <v>3281</v>
      </c>
      <c r="E2165" t="s">
        <v>37</v>
      </c>
      <c r="F2165">
        <v>41.930509999999998</v>
      </c>
      <c r="G2165">
        <v>-87.644769999999994</v>
      </c>
      <c r="H2165" t="s">
        <v>33</v>
      </c>
      <c r="I2165">
        <v>407</v>
      </c>
      <c r="J2165">
        <v>2</v>
      </c>
      <c r="K2165">
        <v>32</v>
      </c>
      <c r="L2165" s="1">
        <v>46180</v>
      </c>
      <c r="M2165">
        <v>0.53</v>
      </c>
      <c r="N2165">
        <v>22</v>
      </c>
      <c r="O2165">
        <v>298</v>
      </c>
      <c r="P2165">
        <v>5</v>
      </c>
      <c r="Q2165">
        <v>2718818</v>
      </c>
      <c r="R2165" t="s">
        <v>27</v>
      </c>
      <c r="S2165" t="s">
        <v>28</v>
      </c>
      <c r="T2165">
        <v>67</v>
      </c>
      <c r="U2165">
        <v>27269</v>
      </c>
      <c r="V2165" t="s">
        <v>40</v>
      </c>
    </row>
    <row r="2166" spans="1:22" x14ac:dyDescent="0.35">
      <c r="A2166">
        <v>50364005</v>
      </c>
      <c r="B2166" t="s">
        <v>4138</v>
      </c>
      <c r="C2166">
        <v>53964832</v>
      </c>
      <c r="D2166" t="s">
        <v>3281</v>
      </c>
      <c r="E2166" t="s">
        <v>37</v>
      </c>
      <c r="F2166">
        <v>41.929000000000002</v>
      </c>
      <c r="G2166">
        <v>-87.642979999999994</v>
      </c>
      <c r="H2166" t="s">
        <v>33</v>
      </c>
      <c r="I2166">
        <v>529</v>
      </c>
      <c r="J2166">
        <v>2</v>
      </c>
      <c r="K2166">
        <v>39</v>
      </c>
      <c r="L2166" s="1">
        <v>46195</v>
      </c>
      <c r="M2166">
        <v>0.65</v>
      </c>
      <c r="N2166">
        <v>22</v>
      </c>
      <c r="O2166">
        <v>314</v>
      </c>
      <c r="P2166">
        <v>3</v>
      </c>
      <c r="Q2166">
        <v>2718818</v>
      </c>
      <c r="R2166" t="s">
        <v>27</v>
      </c>
      <c r="S2166" t="s">
        <v>28</v>
      </c>
      <c r="T2166">
        <v>51</v>
      </c>
      <c r="U2166">
        <v>26979</v>
      </c>
      <c r="V2166" t="s">
        <v>40</v>
      </c>
    </row>
    <row r="2167" spans="1:22" x14ac:dyDescent="0.35">
      <c r="A2167">
        <v>50376122</v>
      </c>
      <c r="B2167" t="s">
        <v>4139</v>
      </c>
      <c r="C2167">
        <v>30265018</v>
      </c>
      <c r="D2167" t="s">
        <v>4140</v>
      </c>
      <c r="E2167" t="s">
        <v>446</v>
      </c>
      <c r="F2167">
        <v>41.949629999999999</v>
      </c>
      <c r="G2167">
        <v>-87.754249999999999</v>
      </c>
      <c r="H2167" t="s">
        <v>33</v>
      </c>
      <c r="I2167">
        <v>136</v>
      </c>
      <c r="J2167">
        <v>32</v>
      </c>
      <c r="K2167">
        <v>1</v>
      </c>
      <c r="L2167" s="1">
        <v>46157</v>
      </c>
      <c r="M2167">
        <v>0.71</v>
      </c>
      <c r="N2167">
        <v>1</v>
      </c>
      <c r="O2167">
        <v>282</v>
      </c>
      <c r="P2167">
        <v>1</v>
      </c>
      <c r="R2167" t="s">
        <v>51</v>
      </c>
      <c r="S2167" t="s">
        <v>52</v>
      </c>
      <c r="T2167">
        <v>83</v>
      </c>
      <c r="U2167">
        <v>11288</v>
      </c>
      <c r="V2167" t="s">
        <v>29</v>
      </c>
    </row>
    <row r="2168" spans="1:22" x14ac:dyDescent="0.35">
      <c r="A2168">
        <v>50391061</v>
      </c>
      <c r="B2168" t="s">
        <v>4141</v>
      </c>
      <c r="C2168">
        <v>26404242</v>
      </c>
      <c r="D2168" t="s">
        <v>3463</v>
      </c>
      <c r="E2168" t="s">
        <v>1578</v>
      </c>
      <c r="F2168">
        <v>41.928229999999999</v>
      </c>
      <c r="G2168">
        <v>-87.797409999999999</v>
      </c>
      <c r="H2168" t="s">
        <v>25</v>
      </c>
      <c r="I2168">
        <v>110</v>
      </c>
      <c r="J2168">
        <v>3</v>
      </c>
      <c r="K2168">
        <v>57</v>
      </c>
      <c r="L2168" s="1">
        <v>46004</v>
      </c>
      <c r="M2168">
        <v>0.95</v>
      </c>
      <c r="N2168">
        <v>4</v>
      </c>
      <c r="O2168">
        <v>112</v>
      </c>
      <c r="P2168">
        <v>11</v>
      </c>
      <c r="Q2168" t="s">
        <v>3464</v>
      </c>
      <c r="R2168" t="s">
        <v>27</v>
      </c>
      <c r="S2168" t="s">
        <v>28</v>
      </c>
      <c r="T2168">
        <v>253</v>
      </c>
      <c r="U2168">
        <v>27830</v>
      </c>
      <c r="V2168" t="s">
        <v>29</v>
      </c>
    </row>
    <row r="2169" spans="1:22" x14ac:dyDescent="0.35">
      <c r="A2169">
        <v>50393005</v>
      </c>
      <c r="B2169" t="s">
        <v>4142</v>
      </c>
      <c r="C2169">
        <v>4900623</v>
      </c>
      <c r="D2169" t="s">
        <v>4143</v>
      </c>
      <c r="E2169" t="s">
        <v>164</v>
      </c>
      <c r="F2169">
        <v>41.857909999999997</v>
      </c>
      <c r="G2169">
        <v>-87.643680000000003</v>
      </c>
      <c r="H2169" t="s">
        <v>25</v>
      </c>
      <c r="I2169">
        <v>101</v>
      </c>
      <c r="J2169">
        <v>2</v>
      </c>
      <c r="K2169">
        <v>160</v>
      </c>
      <c r="L2169" s="1">
        <v>46180</v>
      </c>
      <c r="M2169">
        <v>2.89</v>
      </c>
      <c r="N2169">
        <v>1</v>
      </c>
      <c r="O2169">
        <v>44</v>
      </c>
      <c r="P2169">
        <v>38</v>
      </c>
      <c r="Q2169" t="s">
        <v>4144</v>
      </c>
      <c r="R2169" t="s">
        <v>27</v>
      </c>
      <c r="S2169" t="s">
        <v>28</v>
      </c>
      <c r="T2169">
        <v>321</v>
      </c>
      <c r="U2169">
        <v>32421</v>
      </c>
      <c r="V2169" t="s">
        <v>29</v>
      </c>
    </row>
    <row r="2170" spans="1:22" x14ac:dyDescent="0.35">
      <c r="A2170">
        <v>50396276</v>
      </c>
      <c r="B2170" t="s">
        <v>4145</v>
      </c>
      <c r="C2170">
        <v>391945218</v>
      </c>
      <c r="D2170" t="s">
        <v>359</v>
      </c>
      <c r="E2170" t="s">
        <v>288</v>
      </c>
      <c r="F2170">
        <v>41.885420000000003</v>
      </c>
      <c r="G2170">
        <v>-87.632320000000007</v>
      </c>
      <c r="H2170" t="s">
        <v>33</v>
      </c>
      <c r="I2170">
        <v>539</v>
      </c>
      <c r="J2170">
        <v>32</v>
      </c>
      <c r="K2170">
        <v>0</v>
      </c>
      <c r="M2170">
        <v>0</v>
      </c>
      <c r="N2170">
        <v>77</v>
      </c>
      <c r="O2170">
        <v>92</v>
      </c>
      <c r="P2170">
        <v>0</v>
      </c>
      <c r="R2170" t="s">
        <v>51</v>
      </c>
      <c r="S2170" t="s">
        <v>52</v>
      </c>
      <c r="T2170">
        <v>273</v>
      </c>
      <c r="U2170">
        <v>147147</v>
      </c>
      <c r="V2170" t="s">
        <v>40</v>
      </c>
    </row>
    <row r="2171" spans="1:22" x14ac:dyDescent="0.35">
      <c r="A2171">
        <v>50417090</v>
      </c>
      <c r="B2171" t="s">
        <v>4146</v>
      </c>
      <c r="C2171">
        <v>391945218</v>
      </c>
      <c r="D2171" t="s">
        <v>359</v>
      </c>
      <c r="E2171" t="s">
        <v>288</v>
      </c>
      <c r="F2171">
        <v>41.881709999999998</v>
      </c>
      <c r="G2171">
        <v>-87.633690000000001</v>
      </c>
      <c r="H2171" t="s">
        <v>33</v>
      </c>
      <c r="I2171">
        <v>246</v>
      </c>
      <c r="J2171">
        <v>32</v>
      </c>
      <c r="K2171">
        <v>0</v>
      </c>
      <c r="M2171">
        <v>0</v>
      </c>
      <c r="N2171">
        <v>77</v>
      </c>
      <c r="O2171">
        <v>147</v>
      </c>
      <c r="P2171">
        <v>0</v>
      </c>
      <c r="R2171" t="s">
        <v>51</v>
      </c>
      <c r="S2171" t="s">
        <v>52</v>
      </c>
      <c r="T2171">
        <v>218</v>
      </c>
      <c r="U2171">
        <v>53628</v>
      </c>
      <c r="V2171" t="s">
        <v>29</v>
      </c>
    </row>
    <row r="2172" spans="1:22" x14ac:dyDescent="0.35">
      <c r="A2172">
        <v>50425013</v>
      </c>
      <c r="B2172" t="s">
        <v>4147</v>
      </c>
      <c r="C2172">
        <v>260588213</v>
      </c>
      <c r="D2172" t="s">
        <v>4089</v>
      </c>
      <c r="E2172" t="s">
        <v>430</v>
      </c>
      <c r="F2172">
        <v>41.826439999999998</v>
      </c>
      <c r="G2172">
        <v>-87.669409999999999</v>
      </c>
      <c r="H2172" t="s">
        <v>25</v>
      </c>
      <c r="I2172">
        <v>45</v>
      </c>
      <c r="J2172">
        <v>2</v>
      </c>
      <c r="K2172">
        <v>74</v>
      </c>
      <c r="L2172" s="1">
        <v>45998</v>
      </c>
      <c r="M2172">
        <v>1.21</v>
      </c>
      <c r="N2172">
        <v>3</v>
      </c>
      <c r="O2172">
        <v>267</v>
      </c>
      <c r="P2172">
        <v>5</v>
      </c>
      <c r="Q2172" t="s">
        <v>4090</v>
      </c>
      <c r="R2172" t="s">
        <v>27</v>
      </c>
      <c r="S2172" t="s">
        <v>28</v>
      </c>
      <c r="T2172">
        <v>98</v>
      </c>
      <c r="U2172">
        <v>4410</v>
      </c>
      <c r="V2172" t="s">
        <v>61</v>
      </c>
    </row>
    <row r="2173" spans="1:22" x14ac:dyDescent="0.35">
      <c r="A2173">
        <v>50441239</v>
      </c>
      <c r="B2173" t="s">
        <v>4148</v>
      </c>
      <c r="C2173">
        <v>407519523</v>
      </c>
      <c r="D2173" t="s">
        <v>4149</v>
      </c>
      <c r="E2173" t="s">
        <v>56</v>
      </c>
      <c r="F2173">
        <v>41.918289999999999</v>
      </c>
      <c r="G2173">
        <v>-87.688050000000004</v>
      </c>
      <c r="H2173" t="s">
        <v>33</v>
      </c>
      <c r="I2173">
        <v>247</v>
      </c>
      <c r="J2173">
        <v>3</v>
      </c>
      <c r="K2173">
        <v>112</v>
      </c>
      <c r="L2173" s="1">
        <v>46191</v>
      </c>
      <c r="M2173">
        <v>1.85</v>
      </c>
      <c r="N2173">
        <v>1</v>
      </c>
      <c r="O2173">
        <v>222</v>
      </c>
      <c r="P2173">
        <v>27</v>
      </c>
      <c r="Q2173" t="s">
        <v>4150</v>
      </c>
      <c r="R2173" t="s">
        <v>27</v>
      </c>
      <c r="S2173" t="s">
        <v>28</v>
      </c>
      <c r="T2173">
        <v>143</v>
      </c>
      <c r="U2173">
        <v>35321</v>
      </c>
      <c r="V2173" t="s">
        <v>29</v>
      </c>
    </row>
    <row r="2174" spans="1:22" x14ac:dyDescent="0.35">
      <c r="A2174">
        <v>50445562</v>
      </c>
      <c r="B2174" t="s">
        <v>4151</v>
      </c>
      <c r="C2174">
        <v>35342456</v>
      </c>
      <c r="D2174" t="s">
        <v>518</v>
      </c>
      <c r="E2174" t="s">
        <v>446</v>
      </c>
      <c r="F2174">
        <v>41.939390000000003</v>
      </c>
      <c r="G2174">
        <v>-87.756209999999996</v>
      </c>
      <c r="H2174" t="s">
        <v>33</v>
      </c>
      <c r="I2174">
        <v>371</v>
      </c>
      <c r="J2174">
        <v>2</v>
      </c>
      <c r="K2174">
        <v>13</v>
      </c>
      <c r="L2174" s="1">
        <v>46159</v>
      </c>
      <c r="M2174">
        <v>0.35</v>
      </c>
      <c r="N2174">
        <v>21</v>
      </c>
      <c r="O2174">
        <v>247</v>
      </c>
      <c r="P2174">
        <v>3</v>
      </c>
      <c r="Q2174" t="s">
        <v>519</v>
      </c>
      <c r="R2174" t="s">
        <v>27</v>
      </c>
      <c r="S2174" t="s">
        <v>28</v>
      </c>
      <c r="T2174">
        <v>118</v>
      </c>
      <c r="U2174">
        <v>43778</v>
      </c>
      <c r="V2174" t="s">
        <v>40</v>
      </c>
    </row>
    <row r="2175" spans="1:22" x14ac:dyDescent="0.35">
      <c r="A2175">
        <v>50459339</v>
      </c>
      <c r="B2175" t="s">
        <v>4152</v>
      </c>
      <c r="C2175">
        <v>77523135</v>
      </c>
      <c r="D2175" t="s">
        <v>4153</v>
      </c>
      <c r="E2175" t="s">
        <v>107</v>
      </c>
      <c r="F2175">
        <v>41.894019999999998</v>
      </c>
      <c r="G2175">
        <v>-87.626810000000006</v>
      </c>
      <c r="H2175" t="s">
        <v>33</v>
      </c>
      <c r="I2175">
        <v>237</v>
      </c>
      <c r="J2175">
        <v>32</v>
      </c>
      <c r="K2175">
        <v>16</v>
      </c>
      <c r="L2175" s="1">
        <v>46055</v>
      </c>
      <c r="M2175">
        <v>0.28000000000000003</v>
      </c>
      <c r="N2175">
        <v>1</v>
      </c>
      <c r="O2175">
        <v>105</v>
      </c>
      <c r="P2175">
        <v>4</v>
      </c>
      <c r="R2175" t="s">
        <v>51</v>
      </c>
      <c r="S2175" t="s">
        <v>52</v>
      </c>
      <c r="T2175">
        <v>260</v>
      </c>
      <c r="U2175">
        <v>61620</v>
      </c>
      <c r="V2175" t="s">
        <v>29</v>
      </c>
    </row>
    <row r="2176" spans="1:22" x14ac:dyDescent="0.35">
      <c r="A2176">
        <v>50469120</v>
      </c>
      <c r="B2176" t="s">
        <v>4154</v>
      </c>
      <c r="C2176">
        <v>142476139</v>
      </c>
      <c r="D2176" t="s">
        <v>4155</v>
      </c>
      <c r="E2176" t="s">
        <v>107</v>
      </c>
      <c r="F2176">
        <v>41.909860000000002</v>
      </c>
      <c r="G2176">
        <v>-87.641040000000004</v>
      </c>
      <c r="H2176" t="s">
        <v>33</v>
      </c>
      <c r="I2176">
        <v>302</v>
      </c>
      <c r="J2176">
        <v>2</v>
      </c>
      <c r="K2176">
        <v>138</v>
      </c>
      <c r="L2176" s="1">
        <v>46193</v>
      </c>
      <c r="M2176">
        <v>2.27</v>
      </c>
      <c r="N2176">
        <v>1</v>
      </c>
      <c r="O2176">
        <v>54</v>
      </c>
      <c r="P2176">
        <v>26</v>
      </c>
      <c r="Q2176" t="s">
        <v>4156</v>
      </c>
      <c r="R2176" t="s">
        <v>27</v>
      </c>
      <c r="S2176" t="s">
        <v>28</v>
      </c>
      <c r="T2176">
        <v>311</v>
      </c>
      <c r="U2176">
        <v>93922</v>
      </c>
      <c r="V2176" t="s">
        <v>40</v>
      </c>
    </row>
    <row r="2177" spans="1:22" x14ac:dyDescent="0.35">
      <c r="A2177">
        <v>50481036</v>
      </c>
      <c r="B2177" t="s">
        <v>4157</v>
      </c>
      <c r="C2177">
        <v>126179580</v>
      </c>
      <c r="D2177" t="s">
        <v>2437</v>
      </c>
      <c r="E2177" t="s">
        <v>107</v>
      </c>
      <c r="F2177">
        <v>41.898609999999998</v>
      </c>
      <c r="G2177">
        <v>-87.620679999999993</v>
      </c>
      <c r="H2177" t="s">
        <v>33</v>
      </c>
      <c r="I2177">
        <v>366</v>
      </c>
      <c r="J2177">
        <v>2</v>
      </c>
      <c r="K2177">
        <v>205</v>
      </c>
      <c r="L2177" s="1">
        <v>46164</v>
      </c>
      <c r="M2177">
        <v>3.4</v>
      </c>
      <c r="N2177">
        <v>25</v>
      </c>
      <c r="O2177">
        <v>278</v>
      </c>
      <c r="P2177">
        <v>31</v>
      </c>
      <c r="Q2177" t="s">
        <v>4158</v>
      </c>
      <c r="R2177" t="s">
        <v>27</v>
      </c>
      <c r="S2177" t="s">
        <v>28</v>
      </c>
      <c r="T2177">
        <v>87</v>
      </c>
      <c r="U2177">
        <v>31842</v>
      </c>
      <c r="V2177" t="s">
        <v>40</v>
      </c>
    </row>
    <row r="2178" spans="1:22" x14ac:dyDescent="0.35">
      <c r="A2178">
        <v>50489917</v>
      </c>
      <c r="B2178" t="s">
        <v>4159</v>
      </c>
      <c r="C2178">
        <v>371036931</v>
      </c>
      <c r="D2178" t="s">
        <v>3553</v>
      </c>
      <c r="E2178" t="s">
        <v>76</v>
      </c>
      <c r="F2178">
        <v>41.872599999999998</v>
      </c>
      <c r="G2178">
        <v>-87.653649999999999</v>
      </c>
      <c r="H2178" t="s">
        <v>33</v>
      </c>
      <c r="I2178">
        <v>283</v>
      </c>
      <c r="J2178">
        <v>2</v>
      </c>
      <c r="K2178">
        <v>86</v>
      </c>
      <c r="L2178" s="1">
        <v>46181</v>
      </c>
      <c r="M2178">
        <v>1.44</v>
      </c>
      <c r="N2178">
        <v>43</v>
      </c>
      <c r="O2178">
        <v>42</v>
      </c>
      <c r="P2178">
        <v>17</v>
      </c>
      <c r="Q2178" t="s">
        <v>3560</v>
      </c>
      <c r="R2178" t="s">
        <v>27</v>
      </c>
      <c r="S2178" t="s">
        <v>28</v>
      </c>
      <c r="T2178">
        <v>323</v>
      </c>
      <c r="U2178">
        <v>91409</v>
      </c>
      <c r="V2178" t="s">
        <v>29</v>
      </c>
    </row>
    <row r="2179" spans="1:22" x14ac:dyDescent="0.35">
      <c r="A2179">
        <v>50492306</v>
      </c>
      <c r="B2179" t="s">
        <v>4160</v>
      </c>
      <c r="C2179">
        <v>45070609</v>
      </c>
      <c r="D2179" t="s">
        <v>3798</v>
      </c>
      <c r="E2179" t="s">
        <v>631</v>
      </c>
      <c r="F2179">
        <v>41.760379999999998</v>
      </c>
      <c r="G2179">
        <v>-87.601439999999997</v>
      </c>
      <c r="H2179" t="s">
        <v>33</v>
      </c>
      <c r="J2179">
        <v>35</v>
      </c>
      <c r="K2179">
        <v>0</v>
      </c>
      <c r="M2179">
        <v>0</v>
      </c>
      <c r="N2179">
        <v>3</v>
      </c>
      <c r="O2179">
        <v>363</v>
      </c>
      <c r="P2179">
        <v>0</v>
      </c>
      <c r="R2179" t="s">
        <v>51</v>
      </c>
      <c r="S2179" t="s">
        <v>52</v>
      </c>
      <c r="T2179">
        <v>2</v>
      </c>
      <c r="V2179" t="s">
        <v>61</v>
      </c>
    </row>
    <row r="2180" spans="1:22" x14ac:dyDescent="0.35">
      <c r="A2180">
        <v>50526328</v>
      </c>
      <c r="B2180" t="s">
        <v>4161</v>
      </c>
      <c r="C2180">
        <v>104423227</v>
      </c>
      <c r="D2180" t="s">
        <v>1213</v>
      </c>
      <c r="E2180" t="s">
        <v>60</v>
      </c>
      <c r="F2180">
        <v>41.687890000000003</v>
      </c>
      <c r="G2180">
        <v>-87.610479999999995</v>
      </c>
      <c r="H2180" t="s">
        <v>33</v>
      </c>
      <c r="I2180">
        <v>188</v>
      </c>
      <c r="J2180">
        <v>2</v>
      </c>
      <c r="K2180">
        <v>90</v>
      </c>
      <c r="L2180" s="1">
        <v>46166</v>
      </c>
      <c r="M2180">
        <v>1.48</v>
      </c>
      <c r="N2180">
        <v>1</v>
      </c>
      <c r="O2180">
        <v>287</v>
      </c>
      <c r="P2180">
        <v>15</v>
      </c>
      <c r="Q2180" t="s">
        <v>4162</v>
      </c>
      <c r="R2180" t="s">
        <v>27</v>
      </c>
      <c r="S2180" t="s">
        <v>28</v>
      </c>
      <c r="T2180">
        <v>78</v>
      </c>
      <c r="U2180">
        <v>14664</v>
      </c>
      <c r="V2180" t="s">
        <v>29</v>
      </c>
    </row>
    <row r="2181" spans="1:22" x14ac:dyDescent="0.35">
      <c r="A2181">
        <v>50541693</v>
      </c>
      <c r="B2181" t="s">
        <v>4163</v>
      </c>
      <c r="C2181">
        <v>10990820</v>
      </c>
      <c r="D2181" t="s">
        <v>641</v>
      </c>
      <c r="E2181" t="s">
        <v>56</v>
      </c>
      <c r="F2181">
        <v>41.926049999999996</v>
      </c>
      <c r="G2181">
        <v>-87.689940000000007</v>
      </c>
      <c r="H2181" t="s">
        <v>33</v>
      </c>
      <c r="I2181">
        <v>365</v>
      </c>
      <c r="J2181">
        <v>2</v>
      </c>
      <c r="K2181">
        <v>155</v>
      </c>
      <c r="L2181" s="1">
        <v>46189</v>
      </c>
      <c r="M2181">
        <v>2.56</v>
      </c>
      <c r="N2181">
        <v>1</v>
      </c>
      <c r="O2181">
        <v>295</v>
      </c>
      <c r="P2181">
        <v>20</v>
      </c>
      <c r="Q2181" t="s">
        <v>4164</v>
      </c>
      <c r="R2181" t="s">
        <v>27</v>
      </c>
      <c r="S2181" t="s">
        <v>28</v>
      </c>
      <c r="T2181">
        <v>70</v>
      </c>
      <c r="U2181">
        <v>25550</v>
      </c>
      <c r="V2181" t="s">
        <v>40</v>
      </c>
    </row>
    <row r="2182" spans="1:22" x14ac:dyDescent="0.35">
      <c r="A2182">
        <v>50566046</v>
      </c>
      <c r="B2182" t="s">
        <v>4165</v>
      </c>
      <c r="C2182">
        <v>80764760</v>
      </c>
      <c r="D2182" t="s">
        <v>4166</v>
      </c>
      <c r="E2182" t="s">
        <v>32</v>
      </c>
      <c r="F2182">
        <v>41.904891999999997</v>
      </c>
      <c r="G2182">
        <v>-87.696382</v>
      </c>
      <c r="H2182" t="s">
        <v>33</v>
      </c>
      <c r="I2182">
        <v>336</v>
      </c>
      <c r="J2182">
        <v>2</v>
      </c>
      <c r="K2182">
        <v>145</v>
      </c>
      <c r="L2182" s="1">
        <v>46194</v>
      </c>
      <c r="M2182">
        <v>2.41</v>
      </c>
      <c r="N2182">
        <v>1</v>
      </c>
      <c r="O2182">
        <v>309</v>
      </c>
      <c r="P2182">
        <v>20</v>
      </c>
      <c r="Q2182" t="s">
        <v>4167</v>
      </c>
      <c r="R2182" t="s">
        <v>27</v>
      </c>
      <c r="S2182" t="s">
        <v>28</v>
      </c>
      <c r="T2182">
        <v>56</v>
      </c>
      <c r="U2182">
        <v>18816</v>
      </c>
      <c r="V2182" t="s">
        <v>40</v>
      </c>
    </row>
    <row r="2183" spans="1:22" x14ac:dyDescent="0.35">
      <c r="A2183">
        <v>50566631</v>
      </c>
      <c r="B2183" t="s">
        <v>4168</v>
      </c>
      <c r="C2183">
        <v>30482715</v>
      </c>
      <c r="D2183" t="s">
        <v>2752</v>
      </c>
      <c r="E2183" t="s">
        <v>32</v>
      </c>
      <c r="F2183">
        <v>41.892440800000003</v>
      </c>
      <c r="G2183">
        <v>-87.681579589999998</v>
      </c>
      <c r="H2183" t="s">
        <v>33</v>
      </c>
      <c r="I2183">
        <v>395</v>
      </c>
      <c r="J2183">
        <v>2</v>
      </c>
      <c r="K2183">
        <v>116</v>
      </c>
      <c r="L2183" s="1">
        <v>46190</v>
      </c>
      <c r="M2183">
        <v>1.99</v>
      </c>
      <c r="N2183">
        <v>6</v>
      </c>
      <c r="O2183">
        <v>311</v>
      </c>
      <c r="P2183">
        <v>31</v>
      </c>
      <c r="Q2183" t="s">
        <v>4169</v>
      </c>
      <c r="R2183" t="s">
        <v>27</v>
      </c>
      <c r="S2183" t="s">
        <v>28</v>
      </c>
      <c r="T2183">
        <v>54</v>
      </c>
      <c r="U2183">
        <v>21330</v>
      </c>
      <c r="V2183" t="s">
        <v>40</v>
      </c>
    </row>
    <row r="2184" spans="1:22" x14ac:dyDescent="0.35">
      <c r="A2184">
        <v>50586474</v>
      </c>
      <c r="B2184" t="s">
        <v>4170</v>
      </c>
      <c r="C2184">
        <v>227926189</v>
      </c>
      <c r="D2184" t="s">
        <v>4171</v>
      </c>
      <c r="E2184" t="s">
        <v>76</v>
      </c>
      <c r="F2184">
        <v>41.868609999999997</v>
      </c>
      <c r="G2184">
        <v>-87.684569999999994</v>
      </c>
      <c r="H2184" t="s">
        <v>33</v>
      </c>
      <c r="I2184">
        <v>118</v>
      </c>
      <c r="J2184">
        <v>32</v>
      </c>
      <c r="K2184">
        <v>1</v>
      </c>
      <c r="L2184" s="1">
        <v>44886</v>
      </c>
      <c r="M2184">
        <v>0.02</v>
      </c>
      <c r="N2184">
        <v>2</v>
      </c>
      <c r="O2184">
        <v>246</v>
      </c>
      <c r="P2184">
        <v>0</v>
      </c>
      <c r="R2184" t="s">
        <v>51</v>
      </c>
      <c r="S2184" t="s">
        <v>52</v>
      </c>
      <c r="T2184">
        <v>119</v>
      </c>
      <c r="U2184">
        <v>14042</v>
      </c>
      <c r="V2184" t="s">
        <v>29</v>
      </c>
    </row>
    <row r="2185" spans="1:22" x14ac:dyDescent="0.35">
      <c r="A2185">
        <v>50589205</v>
      </c>
      <c r="B2185" t="s">
        <v>4172</v>
      </c>
      <c r="C2185">
        <v>227131401</v>
      </c>
      <c r="D2185" t="s">
        <v>36</v>
      </c>
      <c r="E2185" t="s">
        <v>418</v>
      </c>
      <c r="F2185">
        <v>41.883490000000002</v>
      </c>
      <c r="G2185">
        <v>-87.730170000000001</v>
      </c>
      <c r="H2185" t="s">
        <v>33</v>
      </c>
      <c r="I2185">
        <v>1181</v>
      </c>
      <c r="J2185">
        <v>2</v>
      </c>
      <c r="K2185">
        <v>0</v>
      </c>
      <c r="M2185">
        <v>0</v>
      </c>
      <c r="N2185">
        <v>1</v>
      </c>
      <c r="O2185">
        <v>263</v>
      </c>
      <c r="P2185">
        <v>0</v>
      </c>
      <c r="Q2185" t="s">
        <v>4173</v>
      </c>
      <c r="R2185" t="s">
        <v>27</v>
      </c>
      <c r="S2185" t="s">
        <v>28</v>
      </c>
      <c r="T2185">
        <v>102</v>
      </c>
      <c r="U2185">
        <v>120462</v>
      </c>
      <c r="V2185" t="s">
        <v>40</v>
      </c>
    </row>
    <row r="2186" spans="1:22" x14ac:dyDescent="0.35">
      <c r="A2186">
        <v>50599177</v>
      </c>
      <c r="B2186" t="s">
        <v>4174</v>
      </c>
      <c r="C2186">
        <v>408824247</v>
      </c>
      <c r="D2186" t="s">
        <v>4175</v>
      </c>
      <c r="E2186" t="s">
        <v>2840</v>
      </c>
      <c r="F2186">
        <v>41.789158069999999</v>
      </c>
      <c r="G2186">
        <v>-87.619379670000001</v>
      </c>
      <c r="H2186" t="s">
        <v>33</v>
      </c>
      <c r="I2186">
        <v>236</v>
      </c>
      <c r="J2186">
        <v>2</v>
      </c>
      <c r="K2186">
        <v>84</v>
      </c>
      <c r="L2186" s="1">
        <v>46181</v>
      </c>
      <c r="M2186">
        <v>1.4</v>
      </c>
      <c r="N2186">
        <v>1</v>
      </c>
      <c r="O2186">
        <v>327</v>
      </c>
      <c r="P2186">
        <v>13</v>
      </c>
      <c r="R2186" t="s">
        <v>51</v>
      </c>
      <c r="S2186" t="s">
        <v>28</v>
      </c>
      <c r="T2186">
        <v>38</v>
      </c>
      <c r="U2186">
        <v>8968</v>
      </c>
      <c r="V2186" t="s">
        <v>29</v>
      </c>
    </row>
    <row r="2187" spans="1:22" x14ac:dyDescent="0.35">
      <c r="A2187">
        <v>50615520</v>
      </c>
      <c r="B2187" t="s">
        <v>4176</v>
      </c>
      <c r="C2187">
        <v>391945218</v>
      </c>
      <c r="D2187" t="s">
        <v>359</v>
      </c>
      <c r="E2187" t="s">
        <v>288</v>
      </c>
      <c r="F2187">
        <v>41.887149999999998</v>
      </c>
      <c r="G2187">
        <v>-87.620670000000004</v>
      </c>
      <c r="H2187" t="s">
        <v>33</v>
      </c>
      <c r="J2187">
        <v>32</v>
      </c>
      <c r="K2187">
        <v>0</v>
      </c>
      <c r="M2187">
        <v>0</v>
      </c>
      <c r="N2187">
        <v>77</v>
      </c>
      <c r="O2187">
        <v>54</v>
      </c>
      <c r="P2187">
        <v>0</v>
      </c>
      <c r="R2187" t="s">
        <v>51</v>
      </c>
      <c r="S2187" t="s">
        <v>52</v>
      </c>
      <c r="T2187">
        <v>311</v>
      </c>
      <c r="V2187" t="s">
        <v>61</v>
      </c>
    </row>
    <row r="2188" spans="1:22" x14ac:dyDescent="0.35">
      <c r="A2188">
        <v>50619453</v>
      </c>
      <c r="B2188" t="s">
        <v>4177</v>
      </c>
      <c r="C2188">
        <v>33129051</v>
      </c>
      <c r="D2188" t="s">
        <v>4178</v>
      </c>
      <c r="E2188" t="s">
        <v>32</v>
      </c>
      <c r="F2188">
        <v>41.908329999999999</v>
      </c>
      <c r="G2188">
        <v>-87.671149999999997</v>
      </c>
      <c r="H2188" t="s">
        <v>33</v>
      </c>
      <c r="I2188">
        <v>103</v>
      </c>
      <c r="J2188">
        <v>2</v>
      </c>
      <c r="K2188">
        <v>353</v>
      </c>
      <c r="L2188" s="1">
        <v>46183</v>
      </c>
      <c r="M2188">
        <v>5.82</v>
      </c>
      <c r="N2188">
        <v>1</v>
      </c>
      <c r="O2188">
        <v>296</v>
      </c>
      <c r="P2188">
        <v>65</v>
      </c>
      <c r="Q2188" t="s">
        <v>4179</v>
      </c>
      <c r="R2188" t="s">
        <v>27</v>
      </c>
      <c r="S2188" t="s">
        <v>28</v>
      </c>
      <c r="T2188">
        <v>69</v>
      </c>
      <c r="U2188">
        <v>7107</v>
      </c>
      <c r="V2188" t="s">
        <v>29</v>
      </c>
    </row>
    <row r="2189" spans="1:22" x14ac:dyDescent="0.35">
      <c r="A2189">
        <v>50630606</v>
      </c>
      <c r="B2189" t="s">
        <v>4180</v>
      </c>
      <c r="C2189">
        <v>107434423</v>
      </c>
      <c r="D2189" t="s">
        <v>2690</v>
      </c>
      <c r="E2189" t="s">
        <v>107</v>
      </c>
      <c r="F2189">
        <v>41.892503499999997</v>
      </c>
      <c r="G2189">
        <v>-87.616282600000005</v>
      </c>
      <c r="H2189" t="s">
        <v>33</v>
      </c>
      <c r="J2189">
        <v>32</v>
      </c>
      <c r="K2189">
        <v>1</v>
      </c>
      <c r="L2189" s="1">
        <v>44587</v>
      </c>
      <c r="M2189">
        <v>0.02</v>
      </c>
      <c r="N2189">
        <v>436</v>
      </c>
      <c r="O2189">
        <v>291</v>
      </c>
      <c r="P2189">
        <v>0</v>
      </c>
      <c r="R2189" t="s">
        <v>51</v>
      </c>
      <c r="S2189" t="s">
        <v>52</v>
      </c>
      <c r="T2189">
        <v>74</v>
      </c>
      <c r="V2189" t="s">
        <v>61</v>
      </c>
    </row>
    <row r="2190" spans="1:22" x14ac:dyDescent="0.35">
      <c r="A2190">
        <v>50632700</v>
      </c>
      <c r="B2190" t="s">
        <v>4180</v>
      </c>
      <c r="C2190">
        <v>107434423</v>
      </c>
      <c r="D2190" t="s">
        <v>2690</v>
      </c>
      <c r="E2190" t="s">
        <v>107</v>
      </c>
      <c r="F2190">
        <v>41.892503499999997</v>
      </c>
      <c r="G2190">
        <v>-87.616282600000005</v>
      </c>
      <c r="H2190" t="s">
        <v>33</v>
      </c>
      <c r="J2190">
        <v>32</v>
      </c>
      <c r="K2190">
        <v>0</v>
      </c>
      <c r="M2190">
        <v>0</v>
      </c>
      <c r="N2190">
        <v>436</v>
      </c>
      <c r="O2190">
        <v>1</v>
      </c>
      <c r="P2190">
        <v>0</v>
      </c>
      <c r="R2190" t="s">
        <v>51</v>
      </c>
      <c r="S2190" t="s">
        <v>52</v>
      </c>
      <c r="T2190">
        <v>364</v>
      </c>
      <c r="V2190" t="s">
        <v>61</v>
      </c>
    </row>
    <row r="2191" spans="1:22" x14ac:dyDescent="0.35">
      <c r="A2191">
        <v>50633147</v>
      </c>
      <c r="B2191" t="s">
        <v>4180</v>
      </c>
      <c r="C2191">
        <v>107434423</v>
      </c>
      <c r="D2191" t="s">
        <v>2690</v>
      </c>
      <c r="E2191" t="s">
        <v>107</v>
      </c>
      <c r="F2191">
        <v>41.892503499999997</v>
      </c>
      <c r="G2191">
        <v>-87.616282600000005</v>
      </c>
      <c r="H2191" t="s">
        <v>33</v>
      </c>
      <c r="J2191">
        <v>32</v>
      </c>
      <c r="K2191">
        <v>0</v>
      </c>
      <c r="M2191">
        <v>0</v>
      </c>
      <c r="N2191">
        <v>436</v>
      </c>
      <c r="O2191">
        <v>4</v>
      </c>
      <c r="P2191">
        <v>0</v>
      </c>
      <c r="R2191" t="s">
        <v>51</v>
      </c>
      <c r="S2191" t="s">
        <v>52</v>
      </c>
      <c r="T2191">
        <v>361</v>
      </c>
      <c r="V2191" t="s">
        <v>61</v>
      </c>
    </row>
    <row r="2192" spans="1:22" x14ac:dyDescent="0.35">
      <c r="A2192">
        <v>50637985</v>
      </c>
      <c r="B2192" t="s">
        <v>4181</v>
      </c>
      <c r="C2192">
        <v>12904658</v>
      </c>
      <c r="D2192" t="s">
        <v>440</v>
      </c>
      <c r="E2192" t="s">
        <v>82</v>
      </c>
      <c r="F2192">
        <v>41.946100000000001</v>
      </c>
      <c r="G2192">
        <v>-87.649929999999998</v>
      </c>
      <c r="H2192" t="s">
        <v>33</v>
      </c>
      <c r="I2192">
        <v>470</v>
      </c>
      <c r="J2192">
        <v>2</v>
      </c>
      <c r="K2192">
        <v>84</v>
      </c>
      <c r="L2192" s="1">
        <v>46163</v>
      </c>
      <c r="M2192">
        <v>1.41</v>
      </c>
      <c r="N2192">
        <v>1</v>
      </c>
      <c r="O2192">
        <v>131</v>
      </c>
      <c r="P2192">
        <v>12</v>
      </c>
      <c r="Q2192" t="s">
        <v>4182</v>
      </c>
      <c r="R2192" t="s">
        <v>27</v>
      </c>
      <c r="S2192" t="s">
        <v>28</v>
      </c>
      <c r="T2192">
        <v>234</v>
      </c>
      <c r="U2192">
        <v>109980</v>
      </c>
      <c r="V2192" t="s">
        <v>40</v>
      </c>
    </row>
    <row r="2193" spans="1:22" x14ac:dyDescent="0.35">
      <c r="A2193">
        <v>50641075</v>
      </c>
      <c r="B2193" t="s">
        <v>4183</v>
      </c>
      <c r="C2193">
        <v>177188450</v>
      </c>
      <c r="D2193" t="s">
        <v>3185</v>
      </c>
      <c r="E2193" t="s">
        <v>107</v>
      </c>
      <c r="F2193">
        <v>41.890389999999996</v>
      </c>
      <c r="G2193">
        <v>-87.638440000000003</v>
      </c>
      <c r="H2193" t="s">
        <v>33</v>
      </c>
      <c r="I2193">
        <v>745</v>
      </c>
      <c r="J2193">
        <v>2</v>
      </c>
      <c r="K2193">
        <v>117</v>
      </c>
      <c r="L2193" s="1">
        <v>46194</v>
      </c>
      <c r="M2193">
        <v>1.97</v>
      </c>
      <c r="N2193">
        <v>59</v>
      </c>
      <c r="O2193">
        <v>339</v>
      </c>
      <c r="P2193">
        <v>16</v>
      </c>
      <c r="Q2193">
        <v>2835961</v>
      </c>
      <c r="R2193" t="s">
        <v>27</v>
      </c>
      <c r="S2193" t="s">
        <v>28</v>
      </c>
      <c r="T2193">
        <v>26</v>
      </c>
      <c r="U2193">
        <v>19370</v>
      </c>
      <c r="V2193" t="s">
        <v>40</v>
      </c>
    </row>
    <row r="2194" spans="1:22" x14ac:dyDescent="0.35">
      <c r="A2194">
        <v>50641249</v>
      </c>
      <c r="B2194" t="s">
        <v>4184</v>
      </c>
      <c r="C2194">
        <v>177188450</v>
      </c>
      <c r="D2194" t="s">
        <v>3185</v>
      </c>
      <c r="E2194" t="s">
        <v>107</v>
      </c>
      <c r="F2194">
        <v>41.891326900000003</v>
      </c>
      <c r="G2194">
        <v>-87.637840269999998</v>
      </c>
      <c r="H2194" t="s">
        <v>33</v>
      </c>
      <c r="I2194">
        <v>220</v>
      </c>
      <c r="J2194">
        <v>32</v>
      </c>
      <c r="K2194">
        <v>5</v>
      </c>
      <c r="L2194" s="1">
        <v>45999</v>
      </c>
      <c r="M2194">
        <v>0.09</v>
      </c>
      <c r="N2194">
        <v>59</v>
      </c>
      <c r="O2194">
        <v>327</v>
      </c>
      <c r="P2194">
        <v>2</v>
      </c>
      <c r="R2194" t="s">
        <v>51</v>
      </c>
      <c r="S2194" t="s">
        <v>52</v>
      </c>
      <c r="T2194">
        <v>38</v>
      </c>
      <c r="U2194">
        <v>8360</v>
      </c>
      <c r="V2194" t="s">
        <v>29</v>
      </c>
    </row>
    <row r="2195" spans="1:22" x14ac:dyDescent="0.35">
      <c r="A2195">
        <v>50641400</v>
      </c>
      <c r="B2195" t="s">
        <v>4185</v>
      </c>
      <c r="C2195">
        <v>177188450</v>
      </c>
      <c r="D2195" t="s">
        <v>3185</v>
      </c>
      <c r="E2195" t="s">
        <v>107</v>
      </c>
      <c r="F2195">
        <v>41.890450000000001</v>
      </c>
      <c r="G2195">
        <v>-87.638779999999997</v>
      </c>
      <c r="H2195" t="s">
        <v>33</v>
      </c>
      <c r="I2195">
        <v>454</v>
      </c>
      <c r="J2195">
        <v>2</v>
      </c>
      <c r="K2195">
        <v>74</v>
      </c>
      <c r="L2195" s="1">
        <v>46194</v>
      </c>
      <c r="M2195">
        <v>1.44</v>
      </c>
      <c r="N2195">
        <v>59</v>
      </c>
      <c r="O2195">
        <v>327</v>
      </c>
      <c r="P2195">
        <v>50</v>
      </c>
      <c r="Q2195">
        <v>2835961</v>
      </c>
      <c r="R2195" t="s">
        <v>27</v>
      </c>
      <c r="S2195" t="s">
        <v>28</v>
      </c>
      <c r="T2195">
        <v>38</v>
      </c>
      <c r="U2195">
        <v>17252</v>
      </c>
      <c r="V2195" t="s">
        <v>40</v>
      </c>
    </row>
    <row r="2196" spans="1:22" x14ac:dyDescent="0.35">
      <c r="A2196">
        <v>50677599</v>
      </c>
      <c r="B2196" t="s">
        <v>4186</v>
      </c>
      <c r="C2196">
        <v>125651621</v>
      </c>
      <c r="D2196" t="s">
        <v>2355</v>
      </c>
      <c r="E2196" t="s">
        <v>233</v>
      </c>
      <c r="F2196">
        <v>41.762920000000001</v>
      </c>
      <c r="G2196">
        <v>-87.590509999999995</v>
      </c>
      <c r="H2196" t="s">
        <v>25</v>
      </c>
      <c r="I2196">
        <v>38</v>
      </c>
      <c r="J2196">
        <v>45</v>
      </c>
      <c r="K2196">
        <v>4</v>
      </c>
      <c r="L2196" s="1">
        <v>45179</v>
      </c>
      <c r="M2196">
        <v>7.0000000000000007E-2</v>
      </c>
      <c r="N2196">
        <v>2</v>
      </c>
      <c r="O2196">
        <v>178</v>
      </c>
      <c r="P2196">
        <v>0</v>
      </c>
      <c r="Q2196" t="s">
        <v>4187</v>
      </c>
      <c r="R2196" t="s">
        <v>27</v>
      </c>
      <c r="S2196" t="s">
        <v>52</v>
      </c>
      <c r="T2196">
        <v>187</v>
      </c>
      <c r="U2196">
        <v>7106</v>
      </c>
      <c r="V2196" t="s">
        <v>61</v>
      </c>
    </row>
    <row r="2197" spans="1:22" x14ac:dyDescent="0.35">
      <c r="A2197">
        <v>50700037</v>
      </c>
      <c r="B2197" t="s">
        <v>4188</v>
      </c>
      <c r="C2197">
        <v>265059752</v>
      </c>
      <c r="D2197" t="s">
        <v>2640</v>
      </c>
      <c r="E2197" t="s">
        <v>1763</v>
      </c>
      <c r="F2197">
        <v>41.732999999999997</v>
      </c>
      <c r="G2197">
        <v>-87.58381</v>
      </c>
      <c r="H2197" t="s">
        <v>33</v>
      </c>
      <c r="I2197">
        <v>180</v>
      </c>
      <c r="J2197">
        <v>3</v>
      </c>
      <c r="K2197">
        <v>38</v>
      </c>
      <c r="L2197" s="1">
        <v>46189</v>
      </c>
      <c r="M2197">
        <v>0.63</v>
      </c>
      <c r="N2197">
        <v>6</v>
      </c>
      <c r="O2197">
        <v>334</v>
      </c>
      <c r="P2197">
        <v>4</v>
      </c>
      <c r="Q2197" t="s">
        <v>2712</v>
      </c>
      <c r="R2197" t="s">
        <v>27</v>
      </c>
      <c r="S2197" t="s">
        <v>28</v>
      </c>
      <c r="T2197">
        <v>31</v>
      </c>
      <c r="U2197">
        <v>5580</v>
      </c>
      <c r="V2197" t="s">
        <v>29</v>
      </c>
    </row>
    <row r="2198" spans="1:22" x14ac:dyDescent="0.35">
      <c r="A2198">
        <v>50724592</v>
      </c>
      <c r="B2198" t="s">
        <v>4189</v>
      </c>
      <c r="C2198">
        <v>223183083</v>
      </c>
      <c r="D2198" t="s">
        <v>4190</v>
      </c>
      <c r="E2198" t="s">
        <v>472</v>
      </c>
      <c r="F2198">
        <v>41.935209999999998</v>
      </c>
      <c r="G2198">
        <v>-87.730760000000004</v>
      </c>
      <c r="H2198" t="s">
        <v>33</v>
      </c>
      <c r="J2198">
        <v>2</v>
      </c>
      <c r="K2198">
        <v>45</v>
      </c>
      <c r="L2198" s="1">
        <v>45970</v>
      </c>
      <c r="M2198">
        <v>0.74</v>
      </c>
      <c r="N2198">
        <v>1</v>
      </c>
      <c r="O2198">
        <v>0</v>
      </c>
      <c r="P2198">
        <v>18</v>
      </c>
      <c r="Q2198" t="s">
        <v>4191</v>
      </c>
      <c r="R2198" t="s">
        <v>27</v>
      </c>
      <c r="S2198" t="s">
        <v>28</v>
      </c>
      <c r="T2198">
        <v>365</v>
      </c>
      <c r="V2198" t="s">
        <v>61</v>
      </c>
    </row>
    <row r="2199" spans="1:22" x14ac:dyDescent="0.35">
      <c r="A2199">
        <v>50731285</v>
      </c>
      <c r="B2199" t="s">
        <v>4192</v>
      </c>
      <c r="C2199">
        <v>105930911</v>
      </c>
      <c r="D2199" t="s">
        <v>49</v>
      </c>
      <c r="E2199" t="s">
        <v>56</v>
      </c>
      <c r="F2199">
        <v>41.9315</v>
      </c>
      <c r="G2199">
        <v>-87.712940000000003</v>
      </c>
      <c r="H2199" t="s">
        <v>33</v>
      </c>
      <c r="I2199">
        <v>204</v>
      </c>
      <c r="J2199">
        <v>2</v>
      </c>
      <c r="K2199">
        <v>138</v>
      </c>
      <c r="L2199" s="1">
        <v>46185</v>
      </c>
      <c r="M2199">
        <v>2.31</v>
      </c>
      <c r="N2199">
        <v>1</v>
      </c>
      <c r="O2199">
        <v>87</v>
      </c>
      <c r="P2199">
        <v>25</v>
      </c>
      <c r="Q2199" t="s">
        <v>4193</v>
      </c>
      <c r="R2199" t="s">
        <v>27</v>
      </c>
      <c r="S2199" t="s">
        <v>28</v>
      </c>
      <c r="T2199">
        <v>278</v>
      </c>
      <c r="U2199">
        <v>56712</v>
      </c>
      <c r="V2199" t="s">
        <v>29</v>
      </c>
    </row>
    <row r="2200" spans="1:22" x14ac:dyDescent="0.35">
      <c r="A2200">
        <v>50806225</v>
      </c>
      <c r="B2200" t="s">
        <v>4194</v>
      </c>
      <c r="C2200">
        <v>410645419</v>
      </c>
      <c r="D2200" t="s">
        <v>4195</v>
      </c>
      <c r="E2200" t="s">
        <v>688</v>
      </c>
      <c r="F2200">
        <v>41.921840000000003</v>
      </c>
      <c r="G2200">
        <v>-87.803489999999996</v>
      </c>
      <c r="H2200" t="s">
        <v>33</v>
      </c>
      <c r="I2200">
        <v>135</v>
      </c>
      <c r="J2200">
        <v>2</v>
      </c>
      <c r="K2200">
        <v>91</v>
      </c>
      <c r="L2200" s="1">
        <v>46178</v>
      </c>
      <c r="M2200">
        <v>1.54</v>
      </c>
      <c r="N2200">
        <v>1</v>
      </c>
      <c r="O2200">
        <v>311</v>
      </c>
      <c r="P2200">
        <v>20</v>
      </c>
      <c r="Q2200" t="s">
        <v>4196</v>
      </c>
      <c r="R2200" t="s">
        <v>27</v>
      </c>
      <c r="S2200" t="s">
        <v>28</v>
      </c>
      <c r="T2200">
        <v>54</v>
      </c>
      <c r="U2200">
        <v>7290</v>
      </c>
      <c r="V2200" t="s">
        <v>29</v>
      </c>
    </row>
    <row r="2201" spans="1:22" x14ac:dyDescent="0.35">
      <c r="A2201">
        <v>50808262</v>
      </c>
      <c r="B2201" t="s">
        <v>4197</v>
      </c>
      <c r="C2201">
        <v>242845484</v>
      </c>
      <c r="D2201" t="s">
        <v>4198</v>
      </c>
      <c r="E2201" t="s">
        <v>688</v>
      </c>
      <c r="F2201">
        <v>41.89132</v>
      </c>
      <c r="G2201">
        <v>-87.767719999999997</v>
      </c>
      <c r="H2201" t="s">
        <v>33</v>
      </c>
      <c r="I2201">
        <v>325</v>
      </c>
      <c r="J2201">
        <v>2</v>
      </c>
      <c r="K2201">
        <v>31</v>
      </c>
      <c r="L2201" s="1">
        <v>46187</v>
      </c>
      <c r="M2201">
        <v>0.52</v>
      </c>
      <c r="N2201">
        <v>1</v>
      </c>
      <c r="O2201">
        <v>333</v>
      </c>
      <c r="P2201">
        <v>7</v>
      </c>
      <c r="Q2201" t="s">
        <v>4199</v>
      </c>
      <c r="R2201" t="s">
        <v>27</v>
      </c>
      <c r="S2201" t="s">
        <v>28</v>
      </c>
      <c r="T2201">
        <v>32</v>
      </c>
      <c r="U2201">
        <v>10400</v>
      </c>
      <c r="V2201" t="s">
        <v>40</v>
      </c>
    </row>
    <row r="2202" spans="1:22" x14ac:dyDescent="0.35">
      <c r="A2202">
        <v>50841010</v>
      </c>
      <c r="B2202" t="s">
        <v>4200</v>
      </c>
      <c r="C2202">
        <v>371036931</v>
      </c>
      <c r="D2202" t="s">
        <v>3553</v>
      </c>
      <c r="E2202" t="s">
        <v>76</v>
      </c>
      <c r="F2202">
        <v>41.872455539999997</v>
      </c>
      <c r="G2202">
        <v>-87.651634279999996</v>
      </c>
      <c r="H2202" t="s">
        <v>25</v>
      </c>
      <c r="I2202">
        <v>60</v>
      </c>
      <c r="J2202">
        <v>32</v>
      </c>
      <c r="K2202">
        <v>0</v>
      </c>
      <c r="M2202">
        <v>0</v>
      </c>
      <c r="N2202">
        <v>43</v>
      </c>
      <c r="O2202">
        <v>307</v>
      </c>
      <c r="P2202">
        <v>0</v>
      </c>
      <c r="R2202" t="s">
        <v>51</v>
      </c>
      <c r="S2202" t="s">
        <v>52</v>
      </c>
      <c r="T2202">
        <v>58</v>
      </c>
      <c r="U2202">
        <v>3480</v>
      </c>
      <c r="V2202" t="s">
        <v>61</v>
      </c>
    </row>
    <row r="2203" spans="1:22" x14ac:dyDescent="0.35">
      <c r="A2203">
        <v>50890121</v>
      </c>
      <c r="B2203" t="s">
        <v>4201</v>
      </c>
      <c r="C2203">
        <v>411472007</v>
      </c>
      <c r="D2203" t="s">
        <v>123</v>
      </c>
      <c r="E2203" t="s">
        <v>32</v>
      </c>
      <c r="F2203">
        <v>41.904389999999999</v>
      </c>
      <c r="G2203">
        <v>-87.674270000000007</v>
      </c>
      <c r="H2203" t="s">
        <v>33</v>
      </c>
      <c r="I2203">
        <v>3595</v>
      </c>
      <c r="J2203">
        <v>2</v>
      </c>
      <c r="K2203">
        <v>7</v>
      </c>
      <c r="L2203" s="1">
        <v>45579</v>
      </c>
      <c r="M2203">
        <v>0.14000000000000001</v>
      </c>
      <c r="N2203">
        <v>1</v>
      </c>
      <c r="O2203">
        <v>255</v>
      </c>
      <c r="P2203">
        <v>0</v>
      </c>
      <c r="Q2203" t="s">
        <v>4202</v>
      </c>
      <c r="R2203" t="s">
        <v>27</v>
      </c>
      <c r="S2203" t="s">
        <v>28</v>
      </c>
      <c r="T2203">
        <v>110</v>
      </c>
      <c r="U2203">
        <v>395450</v>
      </c>
      <c r="V2203" t="s">
        <v>40</v>
      </c>
    </row>
    <row r="2204" spans="1:22" x14ac:dyDescent="0.35">
      <c r="A2204">
        <v>50897462</v>
      </c>
      <c r="B2204" t="s">
        <v>4203</v>
      </c>
      <c r="C2204">
        <v>49963831</v>
      </c>
      <c r="D2204" t="s">
        <v>4204</v>
      </c>
      <c r="E2204" t="s">
        <v>864</v>
      </c>
      <c r="F2204">
        <v>41.938459999999999</v>
      </c>
      <c r="G2204">
        <v>-87.757990000000007</v>
      </c>
      <c r="H2204" t="s">
        <v>33</v>
      </c>
      <c r="I2204">
        <v>71</v>
      </c>
      <c r="J2204">
        <v>32</v>
      </c>
      <c r="K2204">
        <v>7</v>
      </c>
      <c r="L2204" s="1">
        <v>45139</v>
      </c>
      <c r="M2204">
        <v>0.14000000000000001</v>
      </c>
      <c r="N2204">
        <v>1</v>
      </c>
      <c r="O2204">
        <v>298</v>
      </c>
      <c r="P2204">
        <v>0</v>
      </c>
      <c r="R2204" t="s">
        <v>51</v>
      </c>
      <c r="S2204" t="s">
        <v>52</v>
      </c>
      <c r="T2204">
        <v>67</v>
      </c>
      <c r="U2204">
        <v>4757</v>
      </c>
      <c r="V2204" t="s">
        <v>61</v>
      </c>
    </row>
    <row r="2205" spans="1:22" x14ac:dyDescent="0.35">
      <c r="A2205">
        <v>50916130</v>
      </c>
      <c r="B2205" t="s">
        <v>4205</v>
      </c>
      <c r="C2205">
        <v>126179580</v>
      </c>
      <c r="D2205" t="s">
        <v>2437</v>
      </c>
      <c r="E2205" t="s">
        <v>107</v>
      </c>
      <c r="F2205">
        <v>41.898609999999998</v>
      </c>
      <c r="G2205">
        <v>-87.620679999999993</v>
      </c>
      <c r="H2205" t="s">
        <v>33</v>
      </c>
      <c r="I2205">
        <v>474</v>
      </c>
      <c r="J2205">
        <v>2</v>
      </c>
      <c r="K2205">
        <v>228</v>
      </c>
      <c r="L2205" s="1">
        <v>46189</v>
      </c>
      <c r="M2205">
        <v>3.78</v>
      </c>
      <c r="N2205">
        <v>25</v>
      </c>
      <c r="O2205">
        <v>279</v>
      </c>
      <c r="P2205">
        <v>37</v>
      </c>
      <c r="Q2205" t="s">
        <v>4206</v>
      </c>
      <c r="R2205" t="s">
        <v>27</v>
      </c>
      <c r="S2205" t="s">
        <v>28</v>
      </c>
      <c r="T2205">
        <v>86</v>
      </c>
      <c r="U2205">
        <v>40764</v>
      </c>
      <c r="V2205" t="s">
        <v>40</v>
      </c>
    </row>
    <row r="2206" spans="1:22" x14ac:dyDescent="0.35">
      <c r="A2206">
        <v>50936383</v>
      </c>
      <c r="B2206" t="s">
        <v>4207</v>
      </c>
      <c r="C2206">
        <v>11201446</v>
      </c>
      <c r="D2206" t="s">
        <v>263</v>
      </c>
      <c r="E2206" t="s">
        <v>446</v>
      </c>
      <c r="F2206">
        <v>41.955069999999999</v>
      </c>
      <c r="G2206">
        <v>-87.770229999999998</v>
      </c>
      <c r="H2206" t="s">
        <v>33</v>
      </c>
      <c r="I2206">
        <v>187</v>
      </c>
      <c r="J2206">
        <v>2</v>
      </c>
      <c r="K2206">
        <v>44</v>
      </c>
      <c r="L2206" s="1">
        <v>46181</v>
      </c>
      <c r="M2206">
        <v>0.74</v>
      </c>
      <c r="N2206">
        <v>1</v>
      </c>
      <c r="O2206">
        <v>79</v>
      </c>
      <c r="P2206">
        <v>12</v>
      </c>
      <c r="Q2206" t="s">
        <v>4208</v>
      </c>
      <c r="R2206" t="s">
        <v>27</v>
      </c>
      <c r="S2206" t="s">
        <v>28</v>
      </c>
      <c r="T2206">
        <v>286</v>
      </c>
      <c r="U2206">
        <v>53482</v>
      </c>
      <c r="V2206" t="s">
        <v>29</v>
      </c>
    </row>
    <row r="2207" spans="1:22" x14ac:dyDescent="0.35">
      <c r="A2207">
        <v>50937384</v>
      </c>
      <c r="B2207" t="s">
        <v>4209</v>
      </c>
      <c r="C2207">
        <v>358899064</v>
      </c>
      <c r="D2207" t="s">
        <v>316</v>
      </c>
      <c r="E2207" t="s">
        <v>37</v>
      </c>
      <c r="F2207">
        <v>41.929400000000001</v>
      </c>
      <c r="G2207">
        <v>-87.649510000000006</v>
      </c>
      <c r="H2207" t="s">
        <v>33</v>
      </c>
      <c r="I2207">
        <v>397</v>
      </c>
      <c r="J2207">
        <v>3</v>
      </c>
      <c r="K2207">
        <v>55</v>
      </c>
      <c r="L2207" s="1">
        <v>46171</v>
      </c>
      <c r="M2207">
        <v>0.98</v>
      </c>
      <c r="N2207">
        <v>2</v>
      </c>
      <c r="O2207">
        <v>211</v>
      </c>
      <c r="P2207">
        <v>10</v>
      </c>
      <c r="Q2207" t="s">
        <v>3444</v>
      </c>
      <c r="R2207" t="s">
        <v>27</v>
      </c>
      <c r="S2207" t="s">
        <v>28</v>
      </c>
      <c r="T2207">
        <v>154</v>
      </c>
      <c r="U2207">
        <v>61138</v>
      </c>
      <c r="V2207" t="s">
        <v>40</v>
      </c>
    </row>
    <row r="2208" spans="1:22" x14ac:dyDescent="0.35">
      <c r="A2208">
        <v>50956753</v>
      </c>
      <c r="B2208" t="s">
        <v>4210</v>
      </c>
      <c r="C2208">
        <v>137310905</v>
      </c>
      <c r="D2208" t="s">
        <v>4211</v>
      </c>
      <c r="E2208" t="s">
        <v>604</v>
      </c>
      <c r="F2208">
        <v>41.98574</v>
      </c>
      <c r="G2208">
        <v>-87.775329999999997</v>
      </c>
      <c r="H2208" t="s">
        <v>33</v>
      </c>
      <c r="I2208">
        <v>191</v>
      </c>
      <c r="J2208">
        <v>3</v>
      </c>
      <c r="K2208">
        <v>146</v>
      </c>
      <c r="L2208" s="1">
        <v>46194</v>
      </c>
      <c r="M2208">
        <v>2.67</v>
      </c>
      <c r="N2208">
        <v>3</v>
      </c>
      <c r="O2208">
        <v>161</v>
      </c>
      <c r="P2208">
        <v>25</v>
      </c>
      <c r="Q2208" t="s">
        <v>4212</v>
      </c>
      <c r="R2208" t="s">
        <v>27</v>
      </c>
      <c r="S2208" t="s">
        <v>28</v>
      </c>
      <c r="T2208">
        <v>204</v>
      </c>
      <c r="U2208">
        <v>38964</v>
      </c>
      <c r="V2208" t="s">
        <v>29</v>
      </c>
    </row>
    <row r="2209" spans="1:22" x14ac:dyDescent="0.35">
      <c r="A2209">
        <v>50957385</v>
      </c>
      <c r="B2209" t="s">
        <v>4213</v>
      </c>
      <c r="C2209">
        <v>26896157</v>
      </c>
      <c r="D2209" t="s">
        <v>4214</v>
      </c>
      <c r="E2209" t="s">
        <v>37</v>
      </c>
      <c r="F2209">
        <v>41.922199999999997</v>
      </c>
      <c r="G2209">
        <v>-87.66404</v>
      </c>
      <c r="H2209" t="s">
        <v>33</v>
      </c>
      <c r="I2209">
        <v>520</v>
      </c>
      <c r="J2209">
        <v>2</v>
      </c>
      <c r="K2209">
        <v>61</v>
      </c>
      <c r="L2209" s="1">
        <v>45963</v>
      </c>
      <c r="M2209">
        <v>1.1000000000000001</v>
      </c>
      <c r="N2209">
        <v>1</v>
      </c>
      <c r="O2209">
        <v>317</v>
      </c>
      <c r="P2209">
        <v>6</v>
      </c>
      <c r="Q2209" t="s">
        <v>4215</v>
      </c>
      <c r="R2209" t="s">
        <v>27</v>
      </c>
      <c r="S2209" t="s">
        <v>28</v>
      </c>
      <c r="T2209">
        <v>48</v>
      </c>
      <c r="U2209">
        <v>24960</v>
      </c>
      <c r="V2209" t="s">
        <v>40</v>
      </c>
    </row>
    <row r="2210" spans="1:22" x14ac:dyDescent="0.35">
      <c r="A2210">
        <v>50967514</v>
      </c>
      <c r="B2210" t="s">
        <v>4216</v>
      </c>
      <c r="C2210">
        <v>133481678</v>
      </c>
      <c r="D2210" t="s">
        <v>4217</v>
      </c>
      <c r="E2210" t="s">
        <v>604</v>
      </c>
      <c r="F2210">
        <v>41.98339</v>
      </c>
      <c r="G2210">
        <v>-87.771659999999997</v>
      </c>
      <c r="H2210" t="s">
        <v>25</v>
      </c>
      <c r="I2210">
        <v>97</v>
      </c>
      <c r="J2210">
        <v>4</v>
      </c>
      <c r="K2210">
        <v>40</v>
      </c>
      <c r="L2210" s="1">
        <v>45944</v>
      </c>
      <c r="M2210">
        <v>0.7</v>
      </c>
      <c r="N2210">
        <v>2</v>
      </c>
      <c r="O2210">
        <v>107</v>
      </c>
      <c r="P2210">
        <v>5</v>
      </c>
      <c r="Q2210" t="s">
        <v>4218</v>
      </c>
      <c r="R2210" t="s">
        <v>27</v>
      </c>
      <c r="S2210" t="s">
        <v>28</v>
      </c>
      <c r="T2210">
        <v>258</v>
      </c>
      <c r="U2210">
        <v>25026</v>
      </c>
      <c r="V2210" t="s">
        <v>61</v>
      </c>
    </row>
    <row r="2211" spans="1:22" x14ac:dyDescent="0.35">
      <c r="A2211">
        <v>51008895</v>
      </c>
      <c r="B2211" t="s">
        <v>4180</v>
      </c>
      <c r="C2211">
        <v>107434423</v>
      </c>
      <c r="D2211" t="s">
        <v>2690</v>
      </c>
      <c r="E2211" t="s">
        <v>107</v>
      </c>
      <c r="F2211">
        <v>41.892503499999997</v>
      </c>
      <c r="G2211">
        <v>-87.616282600000005</v>
      </c>
      <c r="H2211" t="s">
        <v>33</v>
      </c>
      <c r="J2211">
        <v>32</v>
      </c>
      <c r="K2211">
        <v>1</v>
      </c>
      <c r="L2211" s="1">
        <v>45176</v>
      </c>
      <c r="M2211">
        <v>0.03</v>
      </c>
      <c r="N2211">
        <v>436</v>
      </c>
      <c r="O2211">
        <v>193</v>
      </c>
      <c r="P2211">
        <v>0</v>
      </c>
      <c r="R2211" t="s">
        <v>51</v>
      </c>
      <c r="S2211" t="s">
        <v>52</v>
      </c>
      <c r="T2211">
        <v>172</v>
      </c>
      <c r="V2211" t="s">
        <v>61</v>
      </c>
    </row>
    <row r="2212" spans="1:22" x14ac:dyDescent="0.35">
      <c r="A2212">
        <v>51042668</v>
      </c>
      <c r="B2212" t="s">
        <v>4219</v>
      </c>
      <c r="C2212">
        <v>204270988</v>
      </c>
      <c r="D2212" t="s">
        <v>2012</v>
      </c>
      <c r="E2212" t="s">
        <v>76</v>
      </c>
      <c r="F2212">
        <v>41.870399999999997</v>
      </c>
      <c r="G2212">
        <v>-87.683459999999997</v>
      </c>
      <c r="H2212" t="s">
        <v>33</v>
      </c>
      <c r="I2212">
        <v>215</v>
      </c>
      <c r="J2212">
        <v>2</v>
      </c>
      <c r="K2212">
        <v>115</v>
      </c>
      <c r="L2212" s="1">
        <v>46193</v>
      </c>
      <c r="M2212">
        <v>2.1800000000000002</v>
      </c>
      <c r="N2212">
        <v>4</v>
      </c>
      <c r="O2212">
        <v>298</v>
      </c>
      <c r="P2212">
        <v>47</v>
      </c>
      <c r="Q2212" t="s">
        <v>4220</v>
      </c>
      <c r="R2212" t="s">
        <v>27</v>
      </c>
      <c r="S2212" t="s">
        <v>28</v>
      </c>
      <c r="T2212">
        <v>67</v>
      </c>
      <c r="U2212">
        <v>14405</v>
      </c>
      <c r="V2212" t="s">
        <v>29</v>
      </c>
    </row>
    <row r="2213" spans="1:22" x14ac:dyDescent="0.35">
      <c r="A2213">
        <v>51049065</v>
      </c>
      <c r="B2213" t="s">
        <v>4221</v>
      </c>
      <c r="C2213">
        <v>393214451</v>
      </c>
      <c r="D2213" t="s">
        <v>3865</v>
      </c>
      <c r="E2213" t="s">
        <v>73</v>
      </c>
      <c r="F2213">
        <v>42.012477869999998</v>
      </c>
      <c r="G2213">
        <v>-87.688598630000001</v>
      </c>
      <c r="H2213" t="s">
        <v>33</v>
      </c>
      <c r="I2213">
        <v>250</v>
      </c>
      <c r="J2213">
        <v>2</v>
      </c>
      <c r="K2213">
        <v>16</v>
      </c>
      <c r="L2213" s="1">
        <v>46183</v>
      </c>
      <c r="M2213">
        <v>0.27</v>
      </c>
      <c r="N2213">
        <v>2</v>
      </c>
      <c r="O2213">
        <v>257</v>
      </c>
      <c r="P2213">
        <v>1</v>
      </c>
      <c r="Q2213" t="s">
        <v>3866</v>
      </c>
      <c r="R2213" t="s">
        <v>27</v>
      </c>
      <c r="S2213" t="s">
        <v>28</v>
      </c>
      <c r="T2213">
        <v>108</v>
      </c>
      <c r="U2213">
        <v>27000</v>
      </c>
      <c r="V2213" t="s">
        <v>29</v>
      </c>
    </row>
    <row r="2214" spans="1:22" x14ac:dyDescent="0.35">
      <c r="A2214">
        <v>51059142</v>
      </c>
      <c r="B2214" t="s">
        <v>4222</v>
      </c>
      <c r="C2214">
        <v>385302619</v>
      </c>
      <c r="D2214" t="s">
        <v>1076</v>
      </c>
      <c r="E2214" t="s">
        <v>50</v>
      </c>
      <c r="F2214">
        <v>41.951219999999999</v>
      </c>
      <c r="G2214">
        <v>-87.686350000000004</v>
      </c>
      <c r="H2214" t="s">
        <v>33</v>
      </c>
      <c r="I2214">
        <v>249</v>
      </c>
      <c r="J2214">
        <v>2</v>
      </c>
      <c r="K2214">
        <v>111</v>
      </c>
      <c r="L2214" s="1">
        <v>46190</v>
      </c>
      <c r="M2214">
        <v>2.37</v>
      </c>
      <c r="N2214">
        <v>1</v>
      </c>
      <c r="O2214">
        <v>43</v>
      </c>
      <c r="P2214">
        <v>38</v>
      </c>
      <c r="Q2214" t="s">
        <v>4223</v>
      </c>
      <c r="R2214" t="s">
        <v>27</v>
      </c>
      <c r="S2214" t="s">
        <v>28</v>
      </c>
      <c r="T2214">
        <v>322</v>
      </c>
      <c r="U2214">
        <v>80178</v>
      </c>
      <c r="V2214" t="s">
        <v>29</v>
      </c>
    </row>
    <row r="2215" spans="1:22" x14ac:dyDescent="0.35">
      <c r="A2215">
        <v>51067175</v>
      </c>
      <c r="B2215" t="s">
        <v>4224</v>
      </c>
      <c r="C2215">
        <v>41898899</v>
      </c>
      <c r="D2215" t="s">
        <v>109</v>
      </c>
      <c r="E2215" t="s">
        <v>46</v>
      </c>
      <c r="F2215">
        <v>41.992339999999999</v>
      </c>
      <c r="G2215">
        <v>-87.672499999999999</v>
      </c>
      <c r="H2215" t="s">
        <v>33</v>
      </c>
      <c r="I2215">
        <v>166</v>
      </c>
      <c r="J2215">
        <v>2</v>
      </c>
      <c r="K2215">
        <v>129</v>
      </c>
      <c r="L2215" s="1">
        <v>46194</v>
      </c>
      <c r="M2215">
        <v>2.21</v>
      </c>
      <c r="N2215">
        <v>2</v>
      </c>
      <c r="O2215">
        <v>214</v>
      </c>
      <c r="P2215">
        <v>36</v>
      </c>
      <c r="Q2215" t="s">
        <v>4225</v>
      </c>
      <c r="R2215" t="s">
        <v>27</v>
      </c>
      <c r="S2215" t="s">
        <v>28</v>
      </c>
      <c r="T2215">
        <v>151</v>
      </c>
      <c r="U2215">
        <v>25066</v>
      </c>
      <c r="V2215" t="s">
        <v>29</v>
      </c>
    </row>
    <row r="2216" spans="1:22" x14ac:dyDescent="0.35">
      <c r="A2216">
        <v>51084874</v>
      </c>
      <c r="B2216" t="s">
        <v>4226</v>
      </c>
      <c r="C2216">
        <v>98193524</v>
      </c>
      <c r="D2216" t="s">
        <v>1737</v>
      </c>
      <c r="E2216" t="s">
        <v>70</v>
      </c>
      <c r="F2216">
        <v>41.867359999999998</v>
      </c>
      <c r="G2216">
        <v>-87.62567</v>
      </c>
      <c r="H2216" t="s">
        <v>33</v>
      </c>
      <c r="I2216">
        <v>391</v>
      </c>
      <c r="J2216">
        <v>2</v>
      </c>
      <c r="K2216">
        <v>173</v>
      </c>
      <c r="L2216" s="1">
        <v>46171</v>
      </c>
      <c r="M2216">
        <v>3.07</v>
      </c>
      <c r="N2216">
        <v>38</v>
      </c>
      <c r="O2216">
        <v>315</v>
      </c>
      <c r="P2216">
        <v>42</v>
      </c>
      <c r="Q2216" t="s">
        <v>4227</v>
      </c>
      <c r="R2216" t="s">
        <v>27</v>
      </c>
      <c r="S2216" t="s">
        <v>28</v>
      </c>
      <c r="T2216">
        <v>50</v>
      </c>
      <c r="U2216">
        <v>19550</v>
      </c>
      <c r="V2216" t="s">
        <v>40</v>
      </c>
    </row>
    <row r="2217" spans="1:22" x14ac:dyDescent="0.35">
      <c r="A2217">
        <v>51118058</v>
      </c>
      <c r="B2217" t="s">
        <v>4228</v>
      </c>
      <c r="C2217">
        <v>38084112</v>
      </c>
      <c r="D2217" t="s">
        <v>1567</v>
      </c>
      <c r="E2217" t="s">
        <v>46</v>
      </c>
      <c r="F2217">
        <v>41.99362</v>
      </c>
      <c r="G2217">
        <v>-87.663550000000001</v>
      </c>
      <c r="H2217" t="s">
        <v>33</v>
      </c>
      <c r="I2217">
        <v>271</v>
      </c>
      <c r="J2217">
        <v>32</v>
      </c>
      <c r="K2217">
        <v>87</v>
      </c>
      <c r="L2217" s="1">
        <v>46152</v>
      </c>
      <c r="M2217">
        <v>1.47</v>
      </c>
      <c r="N2217">
        <v>1</v>
      </c>
      <c r="O2217">
        <v>111</v>
      </c>
      <c r="P2217">
        <v>11</v>
      </c>
      <c r="R2217" t="s">
        <v>51</v>
      </c>
      <c r="S2217" t="s">
        <v>52</v>
      </c>
      <c r="T2217">
        <v>254</v>
      </c>
      <c r="U2217">
        <v>68834</v>
      </c>
      <c r="V2217" t="s">
        <v>29</v>
      </c>
    </row>
    <row r="2218" spans="1:22" x14ac:dyDescent="0.35">
      <c r="A2218">
        <v>51128091</v>
      </c>
      <c r="B2218" t="s">
        <v>4229</v>
      </c>
      <c r="C2218">
        <v>82491564</v>
      </c>
      <c r="D2218" t="s">
        <v>717</v>
      </c>
      <c r="E2218" t="s">
        <v>472</v>
      </c>
      <c r="F2218">
        <v>41.935429999999997</v>
      </c>
      <c r="G2218">
        <v>-87.704939999999993</v>
      </c>
      <c r="H2218" t="s">
        <v>33</v>
      </c>
      <c r="I2218">
        <v>166</v>
      </c>
      <c r="J2218">
        <v>2</v>
      </c>
      <c r="K2218">
        <v>45</v>
      </c>
      <c r="L2218" s="1">
        <v>45977</v>
      </c>
      <c r="M2218">
        <v>2.15</v>
      </c>
      <c r="N2218">
        <v>1</v>
      </c>
      <c r="O2218">
        <v>254</v>
      </c>
      <c r="P2218">
        <v>17</v>
      </c>
      <c r="Q2218" t="s">
        <v>4230</v>
      </c>
      <c r="R2218" t="s">
        <v>27</v>
      </c>
      <c r="S2218" t="s">
        <v>28</v>
      </c>
      <c r="T2218">
        <v>111</v>
      </c>
      <c r="U2218">
        <v>18426</v>
      </c>
      <c r="V2218" t="s">
        <v>29</v>
      </c>
    </row>
    <row r="2219" spans="1:22" x14ac:dyDescent="0.35">
      <c r="A2219">
        <v>51151407</v>
      </c>
      <c r="B2219" t="s">
        <v>4231</v>
      </c>
      <c r="C2219">
        <v>19645168</v>
      </c>
      <c r="D2219" t="s">
        <v>414</v>
      </c>
      <c r="E2219" t="s">
        <v>472</v>
      </c>
      <c r="F2219">
        <v>41.933549999999997</v>
      </c>
      <c r="G2219">
        <v>-87.719449999999995</v>
      </c>
      <c r="H2219" t="s">
        <v>33</v>
      </c>
      <c r="I2219">
        <v>271</v>
      </c>
      <c r="J2219">
        <v>2</v>
      </c>
      <c r="K2219">
        <v>51</v>
      </c>
      <c r="L2219" s="1">
        <v>46174</v>
      </c>
      <c r="M2219">
        <v>0.87</v>
      </c>
      <c r="N2219">
        <v>26</v>
      </c>
      <c r="O2219">
        <v>317</v>
      </c>
      <c r="P2219">
        <v>5</v>
      </c>
      <c r="Q2219" t="s">
        <v>4232</v>
      </c>
      <c r="R2219" t="s">
        <v>27</v>
      </c>
      <c r="S2219" t="s">
        <v>28</v>
      </c>
      <c r="T2219">
        <v>48</v>
      </c>
      <c r="U2219">
        <v>13008</v>
      </c>
      <c r="V2219" t="s">
        <v>29</v>
      </c>
    </row>
    <row r="2220" spans="1:22" x14ac:dyDescent="0.35">
      <c r="A2220">
        <v>51153028</v>
      </c>
      <c r="B2220" t="s">
        <v>4233</v>
      </c>
      <c r="C2220">
        <v>410182681</v>
      </c>
      <c r="D2220" t="s">
        <v>4234</v>
      </c>
      <c r="E2220" t="s">
        <v>264</v>
      </c>
      <c r="F2220">
        <v>41.939390000000003</v>
      </c>
      <c r="G2220">
        <v>-87.777469999999994</v>
      </c>
      <c r="H2220" t="s">
        <v>33</v>
      </c>
      <c r="J2220">
        <v>2</v>
      </c>
      <c r="K2220">
        <v>121</v>
      </c>
      <c r="L2220" s="1">
        <v>46177</v>
      </c>
      <c r="M2220">
        <v>2.0299999999999998</v>
      </c>
      <c r="N2220">
        <v>1</v>
      </c>
      <c r="O2220">
        <v>0</v>
      </c>
      <c r="P2220">
        <v>18</v>
      </c>
      <c r="Q2220" t="s">
        <v>4235</v>
      </c>
      <c r="R2220" t="s">
        <v>27</v>
      </c>
      <c r="S2220" t="s">
        <v>28</v>
      </c>
      <c r="T2220">
        <v>365</v>
      </c>
      <c r="V2220" t="s">
        <v>61</v>
      </c>
    </row>
    <row r="2221" spans="1:22" x14ac:dyDescent="0.35">
      <c r="A2221">
        <v>51173851</v>
      </c>
      <c r="B2221" t="s">
        <v>4236</v>
      </c>
      <c r="C2221">
        <v>45312905</v>
      </c>
      <c r="D2221" t="s">
        <v>4237</v>
      </c>
      <c r="E2221" t="s">
        <v>37</v>
      </c>
      <c r="F2221">
        <v>41.925469999999997</v>
      </c>
      <c r="G2221">
        <v>-87.651840000000007</v>
      </c>
      <c r="H2221" t="s">
        <v>25</v>
      </c>
      <c r="J2221">
        <v>3</v>
      </c>
      <c r="K2221">
        <v>44</v>
      </c>
      <c r="L2221" s="1">
        <v>45529</v>
      </c>
      <c r="M2221">
        <v>0.76</v>
      </c>
      <c r="N2221">
        <v>1</v>
      </c>
      <c r="O2221">
        <v>0</v>
      </c>
      <c r="P2221">
        <v>0</v>
      </c>
      <c r="Q2221" t="s">
        <v>4238</v>
      </c>
      <c r="R2221" t="s">
        <v>27</v>
      </c>
      <c r="S2221" t="s">
        <v>28</v>
      </c>
      <c r="T2221">
        <v>365</v>
      </c>
      <c r="V2221" t="s">
        <v>61</v>
      </c>
    </row>
    <row r="2222" spans="1:22" x14ac:dyDescent="0.35">
      <c r="A2222">
        <v>51205312</v>
      </c>
      <c r="B2222" t="s">
        <v>4239</v>
      </c>
      <c r="C2222">
        <v>348944587</v>
      </c>
      <c r="D2222" t="s">
        <v>3686</v>
      </c>
      <c r="E2222" t="s">
        <v>56</v>
      </c>
      <c r="F2222">
        <v>41.928910000000002</v>
      </c>
      <c r="G2222">
        <v>-87.701070000000001</v>
      </c>
      <c r="H2222" t="s">
        <v>33</v>
      </c>
      <c r="I2222">
        <v>143</v>
      </c>
      <c r="J2222">
        <v>32</v>
      </c>
      <c r="K2222">
        <v>38</v>
      </c>
      <c r="L2222" s="1">
        <v>45483</v>
      </c>
      <c r="M2222">
        <v>0.64</v>
      </c>
      <c r="N2222">
        <v>2</v>
      </c>
      <c r="O2222">
        <v>266</v>
      </c>
      <c r="P2222">
        <v>0</v>
      </c>
      <c r="R2222" t="s">
        <v>51</v>
      </c>
      <c r="S2222" t="s">
        <v>52</v>
      </c>
      <c r="T2222">
        <v>99</v>
      </c>
      <c r="U2222">
        <v>14157</v>
      </c>
      <c r="V2222" t="s">
        <v>29</v>
      </c>
    </row>
    <row r="2223" spans="1:22" x14ac:dyDescent="0.35">
      <c r="A2223">
        <v>51209587</v>
      </c>
      <c r="B2223" t="s">
        <v>4180</v>
      </c>
      <c r="C2223">
        <v>107434423</v>
      </c>
      <c r="D2223" t="s">
        <v>2690</v>
      </c>
      <c r="E2223" t="s">
        <v>107</v>
      </c>
      <c r="F2223">
        <v>41.892503499999997</v>
      </c>
      <c r="G2223">
        <v>-87.616282600000005</v>
      </c>
      <c r="H2223" t="s">
        <v>33</v>
      </c>
      <c r="J2223">
        <v>32</v>
      </c>
      <c r="K2223">
        <v>1</v>
      </c>
      <c r="L2223" s="1">
        <v>45405</v>
      </c>
      <c r="M2223">
        <v>0.04</v>
      </c>
      <c r="N2223">
        <v>436</v>
      </c>
      <c r="O2223">
        <v>229</v>
      </c>
      <c r="P2223">
        <v>0</v>
      </c>
      <c r="R2223" t="s">
        <v>51</v>
      </c>
      <c r="S2223" t="s">
        <v>52</v>
      </c>
      <c r="T2223">
        <v>136</v>
      </c>
      <c r="V2223" t="s">
        <v>61</v>
      </c>
    </row>
    <row r="2224" spans="1:22" x14ac:dyDescent="0.35">
      <c r="A2224">
        <v>51212716</v>
      </c>
      <c r="B2224" t="s">
        <v>4240</v>
      </c>
      <c r="C2224">
        <v>88374012</v>
      </c>
      <c r="D2224" t="s">
        <v>849</v>
      </c>
      <c r="E2224" t="s">
        <v>2555</v>
      </c>
      <c r="F2224">
        <v>41.691450000000003</v>
      </c>
      <c r="G2224">
        <v>-87.678830000000005</v>
      </c>
      <c r="H2224" t="s">
        <v>33</v>
      </c>
      <c r="I2224">
        <v>153</v>
      </c>
      <c r="J2224">
        <v>32</v>
      </c>
      <c r="K2224">
        <v>0</v>
      </c>
      <c r="M2224">
        <v>0</v>
      </c>
      <c r="N2224">
        <v>1</v>
      </c>
      <c r="O2224">
        <v>270</v>
      </c>
      <c r="P2224">
        <v>0</v>
      </c>
      <c r="R2224" t="s">
        <v>51</v>
      </c>
      <c r="S2224" t="s">
        <v>52</v>
      </c>
      <c r="T2224">
        <v>95</v>
      </c>
      <c r="U2224">
        <v>14535</v>
      </c>
      <c r="V2224" t="s">
        <v>29</v>
      </c>
    </row>
    <row r="2225" spans="1:22" x14ac:dyDescent="0.35">
      <c r="A2225">
        <v>51214098</v>
      </c>
      <c r="B2225" t="s">
        <v>4180</v>
      </c>
      <c r="C2225">
        <v>107434423</v>
      </c>
      <c r="D2225" t="s">
        <v>2690</v>
      </c>
      <c r="E2225" t="s">
        <v>107</v>
      </c>
      <c r="F2225">
        <v>41.892503499999997</v>
      </c>
      <c r="G2225">
        <v>-87.616282600000005</v>
      </c>
      <c r="H2225" t="s">
        <v>33</v>
      </c>
      <c r="J2225">
        <v>32</v>
      </c>
      <c r="K2225">
        <v>4</v>
      </c>
      <c r="L2225" s="1">
        <v>45808</v>
      </c>
      <c r="M2225">
        <v>7.0000000000000007E-2</v>
      </c>
      <c r="N2225">
        <v>436</v>
      </c>
      <c r="O2225">
        <v>334</v>
      </c>
      <c r="P2225">
        <v>0</v>
      </c>
      <c r="R2225" t="s">
        <v>51</v>
      </c>
      <c r="S2225" t="s">
        <v>52</v>
      </c>
      <c r="T2225">
        <v>31</v>
      </c>
      <c r="V2225" t="s">
        <v>61</v>
      </c>
    </row>
    <row r="2226" spans="1:22" x14ac:dyDescent="0.35">
      <c r="A2226">
        <v>51222496</v>
      </c>
      <c r="B2226" t="s">
        <v>4241</v>
      </c>
      <c r="C2226">
        <v>327103193</v>
      </c>
      <c r="D2226" t="s">
        <v>3177</v>
      </c>
      <c r="E2226" t="s">
        <v>76</v>
      </c>
      <c r="F2226">
        <v>41.866419999999998</v>
      </c>
      <c r="G2226">
        <v>-87.684049999999999</v>
      </c>
      <c r="H2226" t="s">
        <v>25</v>
      </c>
      <c r="I2226">
        <v>63</v>
      </c>
      <c r="J2226">
        <v>5</v>
      </c>
      <c r="K2226">
        <v>16</v>
      </c>
      <c r="L2226" s="1">
        <v>46142</v>
      </c>
      <c r="M2226">
        <v>0.27</v>
      </c>
      <c r="N2226">
        <v>25</v>
      </c>
      <c r="O2226">
        <v>11</v>
      </c>
      <c r="P2226">
        <v>5</v>
      </c>
      <c r="Q2226" t="s">
        <v>4242</v>
      </c>
      <c r="R2226" t="s">
        <v>27</v>
      </c>
      <c r="S2226" t="s">
        <v>28</v>
      </c>
      <c r="T2226">
        <v>354</v>
      </c>
      <c r="U2226">
        <v>22302</v>
      </c>
      <c r="V2226" t="s">
        <v>61</v>
      </c>
    </row>
    <row r="2227" spans="1:22" x14ac:dyDescent="0.35">
      <c r="A2227">
        <v>51231216</v>
      </c>
      <c r="B2227" t="s">
        <v>4243</v>
      </c>
      <c r="C2227">
        <v>2725609</v>
      </c>
      <c r="D2227" t="s">
        <v>4244</v>
      </c>
      <c r="E2227" t="s">
        <v>631</v>
      </c>
      <c r="F2227">
        <v>41.752490000000002</v>
      </c>
      <c r="G2227">
        <v>-87.605440000000002</v>
      </c>
      <c r="H2227" t="s">
        <v>25</v>
      </c>
      <c r="I2227">
        <v>111</v>
      </c>
      <c r="J2227">
        <v>3</v>
      </c>
      <c r="K2227">
        <v>64</v>
      </c>
      <c r="L2227" s="1">
        <v>46188</v>
      </c>
      <c r="M2227">
        <v>1.0900000000000001</v>
      </c>
      <c r="N2227">
        <v>1</v>
      </c>
      <c r="O2227">
        <v>318</v>
      </c>
      <c r="P2227">
        <v>18</v>
      </c>
      <c r="Q2227" t="s">
        <v>4245</v>
      </c>
      <c r="R2227" t="s">
        <v>27</v>
      </c>
      <c r="S2227" t="s">
        <v>28</v>
      </c>
      <c r="T2227">
        <v>47</v>
      </c>
      <c r="U2227">
        <v>5217</v>
      </c>
      <c r="V2227" t="s">
        <v>29</v>
      </c>
    </row>
    <row r="2228" spans="1:22" x14ac:dyDescent="0.35">
      <c r="A2228">
        <v>51241143</v>
      </c>
      <c r="B2228" t="s">
        <v>4246</v>
      </c>
      <c r="C2228">
        <v>327103193</v>
      </c>
      <c r="D2228" t="s">
        <v>3177</v>
      </c>
      <c r="E2228" t="s">
        <v>76</v>
      </c>
      <c r="F2228">
        <v>41.868519999999997</v>
      </c>
      <c r="G2228">
        <v>-87.685910000000007</v>
      </c>
      <c r="H2228" t="s">
        <v>25</v>
      </c>
      <c r="I2228">
        <v>61</v>
      </c>
      <c r="J2228">
        <v>28</v>
      </c>
      <c r="K2228">
        <v>19</v>
      </c>
      <c r="L2228" s="1">
        <v>46163</v>
      </c>
      <c r="M2228">
        <v>0.32</v>
      </c>
      <c r="N2228">
        <v>25</v>
      </c>
      <c r="O2228">
        <v>31</v>
      </c>
      <c r="P2228">
        <v>7</v>
      </c>
      <c r="Q2228">
        <v>2797388</v>
      </c>
      <c r="R2228" t="s">
        <v>27</v>
      </c>
      <c r="S2228" t="s">
        <v>52</v>
      </c>
      <c r="T2228">
        <v>334</v>
      </c>
      <c r="U2228">
        <v>20374</v>
      </c>
      <c r="V2228" t="s">
        <v>61</v>
      </c>
    </row>
    <row r="2229" spans="1:22" x14ac:dyDescent="0.35">
      <c r="A2229">
        <v>51252210</v>
      </c>
      <c r="B2229" t="s">
        <v>4247</v>
      </c>
      <c r="C2229">
        <v>22783256</v>
      </c>
      <c r="D2229" t="s">
        <v>4248</v>
      </c>
      <c r="E2229" t="s">
        <v>197</v>
      </c>
      <c r="F2229">
        <v>41.805459999999997</v>
      </c>
      <c r="G2229">
        <v>-87.613849999999999</v>
      </c>
      <c r="H2229" t="s">
        <v>25</v>
      </c>
      <c r="I2229">
        <v>103</v>
      </c>
      <c r="J2229">
        <v>32</v>
      </c>
      <c r="K2229">
        <v>73</v>
      </c>
      <c r="L2229" s="1">
        <v>45958</v>
      </c>
      <c r="M2229">
        <v>1.31</v>
      </c>
      <c r="N2229">
        <v>1</v>
      </c>
      <c r="O2229">
        <v>127</v>
      </c>
      <c r="P2229">
        <v>12</v>
      </c>
      <c r="R2229" t="s">
        <v>51</v>
      </c>
      <c r="S2229" t="s">
        <v>52</v>
      </c>
      <c r="T2229">
        <v>238</v>
      </c>
      <c r="U2229">
        <v>24514</v>
      </c>
      <c r="V2229" t="s">
        <v>29</v>
      </c>
    </row>
    <row r="2230" spans="1:22" x14ac:dyDescent="0.35">
      <c r="A2230">
        <v>51278295</v>
      </c>
      <c r="B2230" t="s">
        <v>4180</v>
      </c>
      <c r="C2230">
        <v>107434423</v>
      </c>
      <c r="D2230" t="s">
        <v>2690</v>
      </c>
      <c r="E2230" t="s">
        <v>107</v>
      </c>
      <c r="F2230">
        <v>41.892503499999997</v>
      </c>
      <c r="G2230">
        <v>-87.616282600000005</v>
      </c>
      <c r="H2230" t="s">
        <v>33</v>
      </c>
      <c r="J2230">
        <v>32</v>
      </c>
      <c r="K2230">
        <v>1</v>
      </c>
      <c r="L2230" s="1">
        <v>46055</v>
      </c>
      <c r="M2230">
        <v>0.21</v>
      </c>
      <c r="N2230">
        <v>436</v>
      </c>
      <c r="O2230">
        <v>33</v>
      </c>
      <c r="P2230">
        <v>1</v>
      </c>
      <c r="R2230" t="s">
        <v>51</v>
      </c>
      <c r="S2230" t="s">
        <v>52</v>
      </c>
      <c r="T2230">
        <v>332</v>
      </c>
      <c r="V2230" t="s">
        <v>61</v>
      </c>
    </row>
    <row r="2231" spans="1:22" x14ac:dyDescent="0.35">
      <c r="A2231">
        <v>51278722</v>
      </c>
      <c r="B2231" t="s">
        <v>4249</v>
      </c>
      <c r="C2231">
        <v>338076137</v>
      </c>
      <c r="D2231" t="s">
        <v>3344</v>
      </c>
      <c r="E2231" t="s">
        <v>121</v>
      </c>
      <c r="F2231">
        <v>41.876460000000002</v>
      </c>
      <c r="G2231">
        <v>-87.714929999999995</v>
      </c>
      <c r="H2231" t="s">
        <v>25</v>
      </c>
      <c r="I2231">
        <v>81</v>
      </c>
      <c r="J2231">
        <v>32</v>
      </c>
      <c r="K2231">
        <v>24</v>
      </c>
      <c r="L2231" s="1">
        <v>45971</v>
      </c>
      <c r="M2231">
        <v>0.4</v>
      </c>
      <c r="N2231">
        <v>6</v>
      </c>
      <c r="O2231">
        <v>230</v>
      </c>
      <c r="P2231">
        <v>2</v>
      </c>
      <c r="R2231" t="s">
        <v>51</v>
      </c>
      <c r="S2231" t="s">
        <v>52</v>
      </c>
      <c r="T2231">
        <v>135</v>
      </c>
      <c r="U2231">
        <v>10935</v>
      </c>
      <c r="V2231" t="s">
        <v>61</v>
      </c>
    </row>
    <row r="2232" spans="1:22" x14ac:dyDescent="0.35">
      <c r="A2232">
        <v>51288746</v>
      </c>
      <c r="B2232" t="s">
        <v>4250</v>
      </c>
      <c r="C2232">
        <v>347782025</v>
      </c>
      <c r="D2232" t="s">
        <v>4251</v>
      </c>
      <c r="E2232" t="s">
        <v>66</v>
      </c>
      <c r="F2232">
        <v>41.948419999999999</v>
      </c>
      <c r="G2232">
        <v>-87.733879999999999</v>
      </c>
      <c r="H2232" t="s">
        <v>33</v>
      </c>
      <c r="I2232">
        <v>439</v>
      </c>
      <c r="J2232">
        <v>2</v>
      </c>
      <c r="K2232">
        <v>121</v>
      </c>
      <c r="L2232" s="1">
        <v>46188</v>
      </c>
      <c r="M2232">
        <v>2.11</v>
      </c>
      <c r="N2232">
        <v>1</v>
      </c>
      <c r="O2232">
        <v>316</v>
      </c>
      <c r="P2232">
        <v>20</v>
      </c>
      <c r="Q2232" t="s">
        <v>4252</v>
      </c>
      <c r="R2232" t="s">
        <v>27</v>
      </c>
      <c r="S2232" t="s">
        <v>28</v>
      </c>
      <c r="T2232">
        <v>49</v>
      </c>
      <c r="U2232">
        <v>21511</v>
      </c>
      <c r="V2232" t="s">
        <v>40</v>
      </c>
    </row>
    <row r="2233" spans="1:22" x14ac:dyDescent="0.35">
      <c r="A2233">
        <v>51290608</v>
      </c>
      <c r="B2233" t="s">
        <v>4253</v>
      </c>
      <c r="C2233">
        <v>180983956</v>
      </c>
      <c r="D2233" t="s">
        <v>1700</v>
      </c>
      <c r="E2233" t="s">
        <v>66</v>
      </c>
      <c r="F2233">
        <v>41.957680000000003</v>
      </c>
      <c r="G2233">
        <v>-87.716120000000004</v>
      </c>
      <c r="H2233" t="s">
        <v>25</v>
      </c>
      <c r="I2233">
        <v>135</v>
      </c>
      <c r="J2233">
        <v>2</v>
      </c>
      <c r="K2233">
        <v>107</v>
      </c>
      <c r="L2233" s="1">
        <v>46176</v>
      </c>
      <c r="M2233">
        <v>1.81</v>
      </c>
      <c r="N2233">
        <v>3</v>
      </c>
      <c r="O2233">
        <v>24</v>
      </c>
      <c r="P2233">
        <v>20</v>
      </c>
      <c r="Q2233" t="s">
        <v>2353</v>
      </c>
      <c r="R2233" t="s">
        <v>27</v>
      </c>
      <c r="S2233" t="s">
        <v>28</v>
      </c>
      <c r="T2233">
        <v>341</v>
      </c>
      <c r="U2233">
        <v>46035</v>
      </c>
      <c r="V2233" t="s">
        <v>29</v>
      </c>
    </row>
    <row r="2234" spans="1:22" x14ac:dyDescent="0.35">
      <c r="A2234">
        <v>51300622</v>
      </c>
      <c r="B2234" t="s">
        <v>4254</v>
      </c>
      <c r="C2234">
        <v>391945218</v>
      </c>
      <c r="D2234" t="s">
        <v>359</v>
      </c>
      <c r="E2234" t="s">
        <v>288</v>
      </c>
      <c r="F2234">
        <v>41.887610000000002</v>
      </c>
      <c r="G2234">
        <v>-87.619219999999999</v>
      </c>
      <c r="H2234" t="s">
        <v>33</v>
      </c>
      <c r="J2234">
        <v>32</v>
      </c>
      <c r="K2234">
        <v>0</v>
      </c>
      <c r="M2234">
        <v>0</v>
      </c>
      <c r="N2234">
        <v>77</v>
      </c>
      <c r="O2234">
        <v>26</v>
      </c>
      <c r="P2234">
        <v>0</v>
      </c>
      <c r="R2234" t="s">
        <v>51</v>
      </c>
      <c r="S2234" t="s">
        <v>52</v>
      </c>
      <c r="T2234">
        <v>339</v>
      </c>
      <c r="V2234" t="s">
        <v>61</v>
      </c>
    </row>
    <row r="2235" spans="1:22" x14ac:dyDescent="0.35">
      <c r="A2235">
        <v>51309614</v>
      </c>
      <c r="B2235" t="s">
        <v>4255</v>
      </c>
      <c r="C2235">
        <v>415539039</v>
      </c>
      <c r="D2235" t="s">
        <v>217</v>
      </c>
      <c r="E2235" t="s">
        <v>864</v>
      </c>
      <c r="F2235">
        <v>41.930489999999999</v>
      </c>
      <c r="G2235">
        <v>-87.762990000000002</v>
      </c>
      <c r="H2235" t="s">
        <v>33</v>
      </c>
      <c r="I2235">
        <v>364</v>
      </c>
      <c r="J2235">
        <v>2</v>
      </c>
      <c r="K2235">
        <v>121</v>
      </c>
      <c r="L2235" s="1">
        <v>46181</v>
      </c>
      <c r="M2235">
        <v>2.06</v>
      </c>
      <c r="N2235">
        <v>3</v>
      </c>
      <c r="O2235">
        <v>77</v>
      </c>
      <c r="P2235">
        <v>15</v>
      </c>
      <c r="Q2235" t="s">
        <v>4256</v>
      </c>
      <c r="R2235" t="s">
        <v>27</v>
      </c>
      <c r="S2235" t="s">
        <v>28</v>
      </c>
      <c r="T2235">
        <v>288</v>
      </c>
      <c r="U2235">
        <v>104832</v>
      </c>
      <c r="V2235" t="s">
        <v>40</v>
      </c>
    </row>
    <row r="2236" spans="1:22" x14ac:dyDescent="0.35">
      <c r="A2236">
        <v>51347270</v>
      </c>
      <c r="B2236" t="s">
        <v>4257</v>
      </c>
      <c r="C2236">
        <v>145539175</v>
      </c>
      <c r="D2236" t="s">
        <v>535</v>
      </c>
      <c r="E2236" t="s">
        <v>82</v>
      </c>
      <c r="F2236">
        <v>41.93967</v>
      </c>
      <c r="G2236">
        <v>-87.665319999999994</v>
      </c>
      <c r="H2236" t="s">
        <v>33</v>
      </c>
      <c r="I2236">
        <v>372</v>
      </c>
      <c r="J2236">
        <v>2</v>
      </c>
      <c r="K2236">
        <v>126</v>
      </c>
      <c r="L2236" s="1">
        <v>46194</v>
      </c>
      <c r="M2236">
        <v>2.17</v>
      </c>
      <c r="N2236">
        <v>1</v>
      </c>
      <c r="O2236">
        <v>308</v>
      </c>
      <c r="P2236">
        <v>30</v>
      </c>
      <c r="Q2236" t="s">
        <v>4258</v>
      </c>
      <c r="R2236" t="s">
        <v>27</v>
      </c>
      <c r="S2236" t="s">
        <v>28</v>
      </c>
      <c r="T2236">
        <v>57</v>
      </c>
      <c r="U2236">
        <v>21204</v>
      </c>
      <c r="V2236" t="s">
        <v>40</v>
      </c>
    </row>
    <row r="2237" spans="1:22" x14ac:dyDescent="0.35">
      <c r="A2237">
        <v>51347437</v>
      </c>
      <c r="B2237" t="s">
        <v>4259</v>
      </c>
      <c r="C2237">
        <v>180983956</v>
      </c>
      <c r="D2237" t="s">
        <v>1700</v>
      </c>
      <c r="E2237" t="s">
        <v>66</v>
      </c>
      <c r="F2237">
        <v>41.957709999999999</v>
      </c>
      <c r="G2237">
        <v>-87.714079999999996</v>
      </c>
      <c r="H2237" t="s">
        <v>25</v>
      </c>
      <c r="I2237">
        <v>123</v>
      </c>
      <c r="J2237">
        <v>2</v>
      </c>
      <c r="K2237">
        <v>87</v>
      </c>
      <c r="L2237" s="1">
        <v>46194</v>
      </c>
      <c r="M2237">
        <v>1.48</v>
      </c>
      <c r="N2237">
        <v>3</v>
      </c>
      <c r="O2237">
        <v>80</v>
      </c>
      <c r="P2237">
        <v>12</v>
      </c>
      <c r="Q2237" t="s">
        <v>2353</v>
      </c>
      <c r="R2237" t="s">
        <v>27</v>
      </c>
      <c r="S2237" t="s">
        <v>28</v>
      </c>
      <c r="T2237">
        <v>285</v>
      </c>
      <c r="U2237">
        <v>35055</v>
      </c>
      <c r="V2237" t="s">
        <v>29</v>
      </c>
    </row>
    <row r="2238" spans="1:22" x14ac:dyDescent="0.35">
      <c r="A2238">
        <v>51349668</v>
      </c>
      <c r="B2238" t="s">
        <v>4260</v>
      </c>
      <c r="C2238">
        <v>22094147</v>
      </c>
      <c r="D2238" t="s">
        <v>2477</v>
      </c>
      <c r="E2238" t="s">
        <v>233</v>
      </c>
      <c r="F2238">
        <v>41.771279999999997</v>
      </c>
      <c r="G2238">
        <v>-87.570750000000004</v>
      </c>
      <c r="H2238" t="s">
        <v>25</v>
      </c>
      <c r="I2238">
        <v>47</v>
      </c>
      <c r="J2238">
        <v>32</v>
      </c>
      <c r="K2238">
        <v>0</v>
      </c>
      <c r="M2238">
        <v>0</v>
      </c>
      <c r="N2238">
        <v>13</v>
      </c>
      <c r="O2238">
        <v>175</v>
      </c>
      <c r="P2238">
        <v>0</v>
      </c>
      <c r="R2238" t="s">
        <v>51</v>
      </c>
      <c r="S2238" t="s">
        <v>52</v>
      </c>
      <c r="T2238">
        <v>190</v>
      </c>
      <c r="U2238">
        <v>8930</v>
      </c>
      <c r="V2238" t="s">
        <v>61</v>
      </c>
    </row>
    <row r="2239" spans="1:22" x14ac:dyDescent="0.35">
      <c r="A2239">
        <v>51367697</v>
      </c>
      <c r="B2239" t="s">
        <v>4261</v>
      </c>
      <c r="C2239">
        <v>327103193</v>
      </c>
      <c r="D2239" t="s">
        <v>3177</v>
      </c>
      <c r="E2239" t="s">
        <v>76</v>
      </c>
      <c r="F2239">
        <v>41.866959999999999</v>
      </c>
      <c r="G2239">
        <v>-87.683850000000007</v>
      </c>
      <c r="H2239" t="s">
        <v>25</v>
      </c>
      <c r="I2239">
        <v>46</v>
      </c>
      <c r="J2239">
        <v>7</v>
      </c>
      <c r="K2239">
        <v>27</v>
      </c>
      <c r="L2239" s="1">
        <v>46163</v>
      </c>
      <c r="M2239">
        <v>0.51</v>
      </c>
      <c r="N2239">
        <v>25</v>
      </c>
      <c r="O2239">
        <v>23</v>
      </c>
      <c r="P2239">
        <v>7</v>
      </c>
      <c r="Q2239">
        <v>2797388</v>
      </c>
      <c r="R2239" t="s">
        <v>27</v>
      </c>
      <c r="S2239" t="s">
        <v>28</v>
      </c>
      <c r="T2239">
        <v>342</v>
      </c>
      <c r="U2239">
        <v>15732</v>
      </c>
      <c r="V2239" t="s">
        <v>61</v>
      </c>
    </row>
    <row r="2240" spans="1:22" x14ac:dyDescent="0.35">
      <c r="A2240">
        <v>51368004</v>
      </c>
      <c r="B2240" t="s">
        <v>4262</v>
      </c>
      <c r="C2240">
        <v>129809208</v>
      </c>
      <c r="D2240" t="s">
        <v>1275</v>
      </c>
      <c r="E2240" t="s">
        <v>1102</v>
      </c>
      <c r="F2240">
        <v>41.98921</v>
      </c>
      <c r="G2240">
        <v>-87.71123</v>
      </c>
      <c r="H2240" t="s">
        <v>33</v>
      </c>
      <c r="I2240">
        <v>584</v>
      </c>
      <c r="J2240">
        <v>3</v>
      </c>
      <c r="K2240">
        <v>11</v>
      </c>
      <c r="L2240" s="1">
        <v>45950</v>
      </c>
      <c r="M2240">
        <v>0.2</v>
      </c>
      <c r="N2240">
        <v>5</v>
      </c>
      <c r="O2240">
        <v>325</v>
      </c>
      <c r="P2240">
        <v>2</v>
      </c>
      <c r="Q2240" t="s">
        <v>3405</v>
      </c>
      <c r="R2240" t="s">
        <v>27</v>
      </c>
      <c r="S2240" t="s">
        <v>28</v>
      </c>
      <c r="T2240">
        <v>40</v>
      </c>
      <c r="U2240">
        <v>23360</v>
      </c>
      <c r="V2240" t="s">
        <v>40</v>
      </c>
    </row>
    <row r="2241" spans="1:22" x14ac:dyDescent="0.35">
      <c r="A2241">
        <v>51375623</v>
      </c>
      <c r="B2241" t="s">
        <v>4263</v>
      </c>
      <c r="C2241">
        <v>327103193</v>
      </c>
      <c r="D2241" t="s">
        <v>3177</v>
      </c>
      <c r="E2241" t="s">
        <v>76</v>
      </c>
      <c r="F2241">
        <v>41.866570000000003</v>
      </c>
      <c r="G2241">
        <v>-87.685649999999995</v>
      </c>
      <c r="H2241" t="s">
        <v>25</v>
      </c>
      <c r="J2241">
        <v>5</v>
      </c>
      <c r="K2241">
        <v>28</v>
      </c>
      <c r="L2241" s="1">
        <v>46162</v>
      </c>
      <c r="M2241">
        <v>0.47</v>
      </c>
      <c r="N2241">
        <v>25</v>
      </c>
      <c r="O2241">
        <v>11</v>
      </c>
      <c r="P2241">
        <v>8</v>
      </c>
      <c r="Q2241">
        <v>2797388</v>
      </c>
      <c r="R2241" t="s">
        <v>27</v>
      </c>
      <c r="S2241" t="s">
        <v>28</v>
      </c>
      <c r="T2241">
        <v>354</v>
      </c>
      <c r="V2241" t="s">
        <v>61</v>
      </c>
    </row>
    <row r="2242" spans="1:22" x14ac:dyDescent="0.35">
      <c r="A2242">
        <v>51388636</v>
      </c>
      <c r="B2242" t="s">
        <v>4264</v>
      </c>
      <c r="C2242">
        <v>327103193</v>
      </c>
      <c r="D2242" t="s">
        <v>3177</v>
      </c>
      <c r="E2242" t="s">
        <v>76</v>
      </c>
      <c r="F2242">
        <v>41.867629999999998</v>
      </c>
      <c r="G2242">
        <v>-87.684079999999994</v>
      </c>
      <c r="H2242" t="s">
        <v>25</v>
      </c>
      <c r="I2242">
        <v>63</v>
      </c>
      <c r="J2242">
        <v>28</v>
      </c>
      <c r="K2242">
        <v>27</v>
      </c>
      <c r="L2242" s="1">
        <v>46163</v>
      </c>
      <c r="M2242">
        <v>0.45</v>
      </c>
      <c r="N2242">
        <v>25</v>
      </c>
      <c r="O2242">
        <v>36</v>
      </c>
      <c r="P2242">
        <v>7</v>
      </c>
      <c r="Q2242" t="s">
        <v>4242</v>
      </c>
      <c r="R2242" t="s">
        <v>27</v>
      </c>
      <c r="S2242" t="s">
        <v>52</v>
      </c>
      <c r="T2242">
        <v>329</v>
      </c>
      <c r="U2242">
        <v>20727</v>
      </c>
      <c r="V2242" t="s">
        <v>61</v>
      </c>
    </row>
    <row r="2243" spans="1:22" x14ac:dyDescent="0.35">
      <c r="A2243">
        <v>51389282</v>
      </c>
      <c r="B2243" t="s">
        <v>4265</v>
      </c>
      <c r="C2243">
        <v>11036600</v>
      </c>
      <c r="D2243" t="s">
        <v>2009</v>
      </c>
      <c r="E2243" t="s">
        <v>37</v>
      </c>
      <c r="F2243">
        <v>41.914740000000002</v>
      </c>
      <c r="G2243">
        <v>-87.639880000000005</v>
      </c>
      <c r="H2243" t="s">
        <v>33</v>
      </c>
      <c r="J2243">
        <v>33</v>
      </c>
      <c r="K2243">
        <v>3</v>
      </c>
      <c r="L2243" s="1">
        <v>45996</v>
      </c>
      <c r="M2243">
        <v>0.09</v>
      </c>
      <c r="N2243">
        <v>4</v>
      </c>
      <c r="O2243">
        <v>0</v>
      </c>
      <c r="P2243">
        <v>1</v>
      </c>
      <c r="R2243" t="s">
        <v>51</v>
      </c>
      <c r="S2243" t="s">
        <v>52</v>
      </c>
      <c r="T2243">
        <v>365</v>
      </c>
      <c r="V2243" t="s">
        <v>61</v>
      </c>
    </row>
    <row r="2244" spans="1:22" x14ac:dyDescent="0.35">
      <c r="A2244">
        <v>51430700</v>
      </c>
      <c r="B2244" t="s">
        <v>4266</v>
      </c>
      <c r="C2244">
        <v>393542503</v>
      </c>
      <c r="D2244" t="s">
        <v>4267</v>
      </c>
      <c r="E2244" t="s">
        <v>604</v>
      </c>
      <c r="F2244">
        <v>41.98104</v>
      </c>
      <c r="G2244">
        <v>-87.775869999999998</v>
      </c>
      <c r="H2244" t="s">
        <v>33</v>
      </c>
      <c r="I2244">
        <v>158</v>
      </c>
      <c r="J2244">
        <v>2</v>
      </c>
      <c r="K2244">
        <v>174</v>
      </c>
      <c r="L2244" s="1">
        <v>46188</v>
      </c>
      <c r="M2244">
        <v>2.96</v>
      </c>
      <c r="N2244">
        <v>1</v>
      </c>
      <c r="O2244">
        <v>318</v>
      </c>
      <c r="P2244">
        <v>38</v>
      </c>
      <c r="Q2244" t="s">
        <v>4268</v>
      </c>
      <c r="R2244" t="s">
        <v>27</v>
      </c>
      <c r="S2244" t="s">
        <v>28</v>
      </c>
      <c r="T2244">
        <v>47</v>
      </c>
      <c r="U2244">
        <v>7426</v>
      </c>
      <c r="V2244" t="s">
        <v>29</v>
      </c>
    </row>
    <row r="2245" spans="1:22" x14ac:dyDescent="0.35">
      <c r="A2245">
        <v>51436430</v>
      </c>
      <c r="B2245" t="s">
        <v>4269</v>
      </c>
      <c r="C2245">
        <v>227382424</v>
      </c>
      <c r="D2245" t="s">
        <v>4270</v>
      </c>
      <c r="E2245" t="s">
        <v>203</v>
      </c>
      <c r="F2245">
        <v>41.81015</v>
      </c>
      <c r="G2245">
        <v>-87.60275</v>
      </c>
      <c r="H2245" t="s">
        <v>33</v>
      </c>
      <c r="I2245">
        <v>126</v>
      </c>
      <c r="J2245">
        <v>32</v>
      </c>
      <c r="K2245">
        <v>25</v>
      </c>
      <c r="L2245" s="1">
        <v>44717</v>
      </c>
      <c r="M2245">
        <v>0.43</v>
      </c>
      <c r="N2245">
        <v>1</v>
      </c>
      <c r="O2245">
        <v>328</v>
      </c>
      <c r="P2245">
        <v>0</v>
      </c>
      <c r="R2245" t="s">
        <v>51</v>
      </c>
      <c r="S2245" t="s">
        <v>52</v>
      </c>
      <c r="T2245">
        <v>37</v>
      </c>
      <c r="U2245">
        <v>4662</v>
      </c>
      <c r="V2245" t="s">
        <v>29</v>
      </c>
    </row>
    <row r="2246" spans="1:22" x14ac:dyDescent="0.35">
      <c r="A2246">
        <v>51450597</v>
      </c>
      <c r="B2246" t="s">
        <v>4271</v>
      </c>
      <c r="C2246">
        <v>77414650</v>
      </c>
      <c r="D2246" t="s">
        <v>4272</v>
      </c>
      <c r="E2246" t="s">
        <v>626</v>
      </c>
      <c r="F2246">
        <v>41.843029999999999</v>
      </c>
      <c r="G2246">
        <v>-87.622060000000005</v>
      </c>
      <c r="H2246" t="s">
        <v>33</v>
      </c>
      <c r="I2246">
        <v>166</v>
      </c>
      <c r="J2246">
        <v>32</v>
      </c>
      <c r="K2246">
        <v>1</v>
      </c>
      <c r="L2246" s="1">
        <v>44427</v>
      </c>
      <c r="M2246">
        <v>0.02</v>
      </c>
      <c r="N2246">
        <v>6</v>
      </c>
      <c r="O2246">
        <v>365</v>
      </c>
      <c r="P2246">
        <v>0</v>
      </c>
      <c r="R2246" t="s">
        <v>51</v>
      </c>
      <c r="S2246" t="s">
        <v>52</v>
      </c>
      <c r="T2246">
        <v>0</v>
      </c>
      <c r="U2246">
        <v>0</v>
      </c>
      <c r="V2246" t="s">
        <v>29</v>
      </c>
    </row>
    <row r="2247" spans="1:22" x14ac:dyDescent="0.35">
      <c r="A2247">
        <v>51465442</v>
      </c>
      <c r="B2247" t="s">
        <v>4273</v>
      </c>
      <c r="C2247">
        <v>8762658</v>
      </c>
      <c r="D2247" t="s">
        <v>4111</v>
      </c>
      <c r="E2247" t="s">
        <v>56</v>
      </c>
      <c r="F2247">
        <v>41.913989999999998</v>
      </c>
      <c r="G2247">
        <v>-87.715789999999998</v>
      </c>
      <c r="H2247" t="s">
        <v>25</v>
      </c>
      <c r="I2247">
        <v>57</v>
      </c>
      <c r="J2247">
        <v>32</v>
      </c>
      <c r="K2247">
        <v>42</v>
      </c>
      <c r="L2247" s="1">
        <v>45807</v>
      </c>
      <c r="M2247">
        <v>0.72</v>
      </c>
      <c r="N2247">
        <v>3</v>
      </c>
      <c r="O2247">
        <v>128</v>
      </c>
      <c r="P2247">
        <v>0</v>
      </c>
      <c r="Q2247">
        <v>2803136</v>
      </c>
      <c r="R2247" t="s">
        <v>27</v>
      </c>
      <c r="S2247" t="s">
        <v>52</v>
      </c>
      <c r="T2247">
        <v>237</v>
      </c>
      <c r="U2247">
        <v>13509</v>
      </c>
      <c r="V2247" t="s">
        <v>61</v>
      </c>
    </row>
    <row r="2248" spans="1:22" x14ac:dyDescent="0.35">
      <c r="A2248">
        <v>51475924</v>
      </c>
      <c r="B2248" t="s">
        <v>4274</v>
      </c>
      <c r="C2248">
        <v>221473229</v>
      </c>
      <c r="D2248" t="s">
        <v>4275</v>
      </c>
      <c r="E2248" t="s">
        <v>151</v>
      </c>
      <c r="F2248">
        <v>41.971969999999999</v>
      </c>
      <c r="G2248">
        <v>-87.658010000000004</v>
      </c>
      <c r="H2248" t="s">
        <v>33</v>
      </c>
      <c r="I2248">
        <v>233</v>
      </c>
      <c r="J2248">
        <v>2</v>
      </c>
      <c r="K2248">
        <v>91</v>
      </c>
      <c r="L2248" s="1">
        <v>46182</v>
      </c>
      <c r="M2248">
        <v>1.71</v>
      </c>
      <c r="N2248">
        <v>2</v>
      </c>
      <c r="O2248">
        <v>26</v>
      </c>
      <c r="P2248">
        <v>14</v>
      </c>
      <c r="Q2248" t="s">
        <v>4276</v>
      </c>
      <c r="R2248" t="s">
        <v>27</v>
      </c>
      <c r="S2248" t="s">
        <v>28</v>
      </c>
      <c r="T2248">
        <v>339</v>
      </c>
      <c r="U2248">
        <v>78987</v>
      </c>
      <c r="V2248" t="s">
        <v>29</v>
      </c>
    </row>
    <row r="2249" spans="1:22" x14ac:dyDescent="0.35">
      <c r="A2249">
        <v>51502365</v>
      </c>
      <c r="B2249" t="s">
        <v>4277</v>
      </c>
      <c r="C2249">
        <v>121719854</v>
      </c>
      <c r="D2249" t="s">
        <v>4278</v>
      </c>
      <c r="E2249" t="s">
        <v>121</v>
      </c>
      <c r="F2249">
        <v>41.878019999999999</v>
      </c>
      <c r="G2249">
        <v>-87.713390000000004</v>
      </c>
      <c r="H2249" t="s">
        <v>33</v>
      </c>
      <c r="I2249">
        <v>321</v>
      </c>
      <c r="J2249">
        <v>2</v>
      </c>
      <c r="K2249">
        <v>41</v>
      </c>
      <c r="L2249" s="1">
        <v>46180</v>
      </c>
      <c r="M2249">
        <v>0.72</v>
      </c>
      <c r="N2249">
        <v>16</v>
      </c>
      <c r="O2249">
        <v>208</v>
      </c>
      <c r="P2249">
        <v>7</v>
      </c>
      <c r="Q2249" t="s">
        <v>4279</v>
      </c>
      <c r="R2249" t="s">
        <v>27</v>
      </c>
      <c r="S2249" t="s">
        <v>28</v>
      </c>
      <c r="T2249">
        <v>157</v>
      </c>
      <c r="U2249">
        <v>50397</v>
      </c>
      <c r="V2249" t="s">
        <v>40</v>
      </c>
    </row>
    <row r="2250" spans="1:22" x14ac:dyDescent="0.35">
      <c r="A2250">
        <v>51519426</v>
      </c>
      <c r="B2250" t="s">
        <v>4280</v>
      </c>
      <c r="C2250">
        <v>96730613</v>
      </c>
      <c r="D2250" t="s">
        <v>2430</v>
      </c>
      <c r="E2250" t="s">
        <v>89</v>
      </c>
      <c r="F2250">
        <v>41.964568900000003</v>
      </c>
      <c r="G2250">
        <v>-87.685600550000004</v>
      </c>
      <c r="H2250" t="s">
        <v>33</v>
      </c>
      <c r="I2250">
        <v>199</v>
      </c>
      <c r="J2250">
        <v>2</v>
      </c>
      <c r="K2250">
        <v>250</v>
      </c>
      <c r="L2250" s="1">
        <v>46190</v>
      </c>
      <c r="M2250">
        <v>4.33</v>
      </c>
      <c r="N2250">
        <v>20</v>
      </c>
      <c r="O2250">
        <v>339</v>
      </c>
      <c r="P2250">
        <v>36</v>
      </c>
      <c r="Q2250" t="s">
        <v>4281</v>
      </c>
      <c r="R2250" t="s">
        <v>27</v>
      </c>
      <c r="S2250" t="s">
        <v>28</v>
      </c>
      <c r="T2250">
        <v>26</v>
      </c>
      <c r="U2250">
        <v>5174</v>
      </c>
      <c r="V2250" t="s">
        <v>29</v>
      </c>
    </row>
    <row r="2251" spans="1:22" x14ac:dyDescent="0.35">
      <c r="A2251">
        <v>51519686</v>
      </c>
      <c r="B2251" t="s">
        <v>4282</v>
      </c>
      <c r="C2251">
        <v>111001763</v>
      </c>
      <c r="D2251" t="s">
        <v>2930</v>
      </c>
      <c r="E2251" t="s">
        <v>197</v>
      </c>
      <c r="F2251">
        <v>41.816800000000001</v>
      </c>
      <c r="G2251">
        <v>-87.618350000000007</v>
      </c>
      <c r="H2251" t="s">
        <v>33</v>
      </c>
      <c r="J2251">
        <v>32</v>
      </c>
      <c r="K2251">
        <v>6</v>
      </c>
      <c r="L2251" s="1">
        <v>45880</v>
      </c>
      <c r="M2251">
        <v>0.18</v>
      </c>
      <c r="N2251">
        <v>7</v>
      </c>
      <c r="O2251">
        <v>29</v>
      </c>
      <c r="P2251">
        <v>1</v>
      </c>
      <c r="R2251" t="s">
        <v>51</v>
      </c>
      <c r="S2251" t="s">
        <v>52</v>
      </c>
      <c r="T2251">
        <v>336</v>
      </c>
      <c r="V2251" t="s">
        <v>61</v>
      </c>
    </row>
    <row r="2252" spans="1:22" x14ac:dyDescent="0.35">
      <c r="A2252">
        <v>51538489</v>
      </c>
      <c r="B2252" t="s">
        <v>4283</v>
      </c>
      <c r="C2252">
        <v>2049756</v>
      </c>
      <c r="D2252" t="s">
        <v>4284</v>
      </c>
      <c r="E2252" t="s">
        <v>24</v>
      </c>
      <c r="F2252">
        <v>41.79892967</v>
      </c>
      <c r="G2252">
        <v>-87.59109024</v>
      </c>
      <c r="H2252" t="s">
        <v>33</v>
      </c>
      <c r="J2252">
        <v>32</v>
      </c>
      <c r="K2252">
        <v>14</v>
      </c>
      <c r="L2252" s="1">
        <v>45943</v>
      </c>
      <c r="M2252">
        <v>0.37</v>
      </c>
      <c r="N2252">
        <v>1</v>
      </c>
      <c r="O2252">
        <v>0</v>
      </c>
      <c r="P2252">
        <v>1</v>
      </c>
      <c r="R2252" t="s">
        <v>51</v>
      </c>
      <c r="S2252" t="s">
        <v>52</v>
      </c>
      <c r="T2252">
        <v>365</v>
      </c>
      <c r="V2252" t="s">
        <v>61</v>
      </c>
    </row>
    <row r="2253" spans="1:22" x14ac:dyDescent="0.35">
      <c r="A2253">
        <v>51565391</v>
      </c>
      <c r="B2253" t="s">
        <v>4285</v>
      </c>
      <c r="C2253">
        <v>73114817</v>
      </c>
      <c r="D2253" t="s">
        <v>3575</v>
      </c>
      <c r="E2253" t="s">
        <v>418</v>
      </c>
      <c r="F2253">
        <v>41.872990000000001</v>
      </c>
      <c r="G2253">
        <v>-87.72663</v>
      </c>
      <c r="H2253" t="s">
        <v>25</v>
      </c>
      <c r="I2253">
        <v>126</v>
      </c>
      <c r="J2253">
        <v>2</v>
      </c>
      <c r="K2253">
        <v>68</v>
      </c>
      <c r="L2253" s="1">
        <v>46162</v>
      </c>
      <c r="M2253">
        <v>1.1499999999999999</v>
      </c>
      <c r="N2253">
        <v>6</v>
      </c>
      <c r="O2253">
        <v>307</v>
      </c>
      <c r="P2253">
        <v>19</v>
      </c>
      <c r="Q2253" t="s">
        <v>3576</v>
      </c>
      <c r="R2253" t="s">
        <v>27</v>
      </c>
      <c r="S2253" t="s">
        <v>28</v>
      </c>
      <c r="T2253">
        <v>58</v>
      </c>
      <c r="U2253">
        <v>7308</v>
      </c>
      <c r="V2253" t="s">
        <v>29</v>
      </c>
    </row>
    <row r="2254" spans="1:22" x14ac:dyDescent="0.35">
      <c r="A2254">
        <v>51576154</v>
      </c>
      <c r="B2254" t="s">
        <v>4286</v>
      </c>
      <c r="C2254">
        <v>391945218</v>
      </c>
      <c r="D2254" t="s">
        <v>359</v>
      </c>
      <c r="E2254" t="s">
        <v>288</v>
      </c>
      <c r="F2254">
        <v>41.885739999999998</v>
      </c>
      <c r="G2254">
        <v>-87.630240000000001</v>
      </c>
      <c r="H2254" t="s">
        <v>33</v>
      </c>
      <c r="I2254">
        <v>357</v>
      </c>
      <c r="J2254">
        <v>32</v>
      </c>
      <c r="K2254">
        <v>0</v>
      </c>
      <c r="M2254">
        <v>0</v>
      </c>
      <c r="N2254">
        <v>77</v>
      </c>
      <c r="O2254">
        <v>143</v>
      </c>
      <c r="P2254">
        <v>0</v>
      </c>
      <c r="R2254" t="s">
        <v>51</v>
      </c>
      <c r="S2254" t="s">
        <v>52</v>
      </c>
      <c r="T2254">
        <v>222</v>
      </c>
      <c r="U2254">
        <v>79254</v>
      </c>
      <c r="V2254" t="s">
        <v>40</v>
      </c>
    </row>
    <row r="2255" spans="1:22" x14ac:dyDescent="0.35">
      <c r="A2255">
        <v>51578149</v>
      </c>
      <c r="B2255" t="s">
        <v>4287</v>
      </c>
      <c r="C2255">
        <v>134724493</v>
      </c>
      <c r="D2255" t="s">
        <v>1005</v>
      </c>
      <c r="E2255" t="s">
        <v>82</v>
      </c>
      <c r="F2255">
        <v>41.934759999999997</v>
      </c>
      <c r="G2255">
        <v>-87.660120000000006</v>
      </c>
      <c r="H2255" t="s">
        <v>33</v>
      </c>
      <c r="I2255">
        <v>434</v>
      </c>
      <c r="J2255">
        <v>2</v>
      </c>
      <c r="K2255">
        <v>98</v>
      </c>
      <c r="L2255" s="1">
        <v>46191</v>
      </c>
      <c r="M2255">
        <v>2.65</v>
      </c>
      <c r="N2255">
        <v>1</v>
      </c>
      <c r="O2255">
        <v>116</v>
      </c>
      <c r="P2255">
        <v>30</v>
      </c>
      <c r="Q2255" t="s">
        <v>4288</v>
      </c>
      <c r="R2255" t="s">
        <v>27</v>
      </c>
      <c r="S2255" t="s">
        <v>28</v>
      </c>
      <c r="T2255">
        <v>249</v>
      </c>
      <c r="U2255">
        <v>108066</v>
      </c>
      <c r="V2255" t="s">
        <v>40</v>
      </c>
    </row>
    <row r="2256" spans="1:22" x14ac:dyDescent="0.35">
      <c r="A2256">
        <v>51578922</v>
      </c>
      <c r="B2256" t="s">
        <v>4289</v>
      </c>
      <c r="C2256">
        <v>24337590</v>
      </c>
      <c r="D2256" t="s">
        <v>1129</v>
      </c>
      <c r="E2256" t="s">
        <v>73</v>
      </c>
      <c r="F2256">
        <v>41.998049999999999</v>
      </c>
      <c r="G2256">
        <v>-87.687439999999995</v>
      </c>
      <c r="H2256" t="s">
        <v>33</v>
      </c>
      <c r="I2256">
        <v>113</v>
      </c>
      <c r="J2256">
        <v>32</v>
      </c>
      <c r="K2256">
        <v>88</v>
      </c>
      <c r="L2256" s="1">
        <v>46042</v>
      </c>
      <c r="M2256">
        <v>1.69</v>
      </c>
      <c r="N2256">
        <v>2</v>
      </c>
      <c r="O2256">
        <v>201</v>
      </c>
      <c r="P2256">
        <v>12</v>
      </c>
      <c r="R2256" t="s">
        <v>51</v>
      </c>
      <c r="S2256" t="s">
        <v>52</v>
      </c>
      <c r="T2256">
        <v>164</v>
      </c>
      <c r="U2256">
        <v>18532</v>
      </c>
      <c r="V2256" t="s">
        <v>29</v>
      </c>
    </row>
    <row r="2257" spans="1:22" x14ac:dyDescent="0.35">
      <c r="A2257">
        <v>51584207</v>
      </c>
      <c r="B2257" t="s">
        <v>4290</v>
      </c>
      <c r="C2257">
        <v>145551824</v>
      </c>
      <c r="D2257" t="s">
        <v>4069</v>
      </c>
      <c r="E2257" t="s">
        <v>56</v>
      </c>
      <c r="F2257">
        <v>41.917079999999999</v>
      </c>
      <c r="G2257">
        <v>-87.694450000000003</v>
      </c>
      <c r="H2257" t="s">
        <v>25</v>
      </c>
      <c r="I2257">
        <v>52</v>
      </c>
      <c r="J2257">
        <v>2</v>
      </c>
      <c r="K2257">
        <v>140</v>
      </c>
      <c r="L2257" s="1">
        <v>46191</v>
      </c>
      <c r="M2257">
        <v>2.36</v>
      </c>
      <c r="N2257">
        <v>8</v>
      </c>
      <c r="O2257">
        <v>106</v>
      </c>
      <c r="P2257">
        <v>31</v>
      </c>
      <c r="Q2257" t="s">
        <v>4070</v>
      </c>
      <c r="R2257" t="s">
        <v>27</v>
      </c>
      <c r="S2257" t="s">
        <v>28</v>
      </c>
      <c r="T2257">
        <v>259</v>
      </c>
      <c r="U2257">
        <v>13468</v>
      </c>
      <c r="V2257" t="s">
        <v>61</v>
      </c>
    </row>
    <row r="2258" spans="1:22" x14ac:dyDescent="0.35">
      <c r="A2258">
        <v>51594418</v>
      </c>
      <c r="B2258" t="s">
        <v>4291</v>
      </c>
      <c r="C2258">
        <v>340545527</v>
      </c>
      <c r="D2258" t="s">
        <v>4129</v>
      </c>
      <c r="E2258" t="s">
        <v>631</v>
      </c>
      <c r="F2258">
        <v>41.767890000000001</v>
      </c>
      <c r="G2258">
        <v>-87.619100000000003</v>
      </c>
      <c r="H2258" t="s">
        <v>25</v>
      </c>
      <c r="I2258">
        <v>54</v>
      </c>
      <c r="J2258">
        <v>32</v>
      </c>
      <c r="K2258">
        <v>1</v>
      </c>
      <c r="L2258" s="1">
        <v>44635</v>
      </c>
      <c r="M2258">
        <v>0.02</v>
      </c>
      <c r="N2258">
        <v>4</v>
      </c>
      <c r="O2258">
        <v>178</v>
      </c>
      <c r="P2258">
        <v>0</v>
      </c>
      <c r="R2258" t="s">
        <v>51</v>
      </c>
      <c r="S2258" t="s">
        <v>52</v>
      </c>
      <c r="T2258">
        <v>187</v>
      </c>
      <c r="U2258">
        <v>10098</v>
      </c>
      <c r="V2258" t="s">
        <v>61</v>
      </c>
    </row>
    <row r="2259" spans="1:22" x14ac:dyDescent="0.35">
      <c r="A2259">
        <v>51620545</v>
      </c>
      <c r="B2259" t="s">
        <v>4292</v>
      </c>
      <c r="C2259">
        <v>375644856</v>
      </c>
      <c r="D2259" t="s">
        <v>911</v>
      </c>
      <c r="E2259" t="s">
        <v>288</v>
      </c>
      <c r="F2259">
        <v>41.86985</v>
      </c>
      <c r="G2259">
        <v>-87.62603</v>
      </c>
      <c r="H2259" t="s">
        <v>33</v>
      </c>
      <c r="I2259">
        <v>555</v>
      </c>
      <c r="J2259">
        <v>2</v>
      </c>
      <c r="K2259">
        <v>257</v>
      </c>
      <c r="L2259" s="1">
        <v>46192</v>
      </c>
      <c r="M2259">
        <v>4.34</v>
      </c>
      <c r="N2259">
        <v>6</v>
      </c>
      <c r="O2259">
        <v>319</v>
      </c>
      <c r="P2259">
        <v>46</v>
      </c>
      <c r="Q2259" t="s">
        <v>4293</v>
      </c>
      <c r="R2259" t="s">
        <v>27</v>
      </c>
      <c r="S2259" t="s">
        <v>28</v>
      </c>
      <c r="T2259">
        <v>46</v>
      </c>
      <c r="U2259">
        <v>25530</v>
      </c>
      <c r="V2259" t="s">
        <v>40</v>
      </c>
    </row>
    <row r="2260" spans="1:22" x14ac:dyDescent="0.35">
      <c r="A2260">
        <v>51632472</v>
      </c>
      <c r="B2260" t="s">
        <v>4294</v>
      </c>
      <c r="C2260">
        <v>418273985</v>
      </c>
      <c r="D2260" t="s">
        <v>2609</v>
      </c>
      <c r="E2260" t="s">
        <v>280</v>
      </c>
      <c r="F2260">
        <v>41.840352940000002</v>
      </c>
      <c r="G2260">
        <v>-87.657332859999997</v>
      </c>
      <c r="H2260" t="s">
        <v>33</v>
      </c>
      <c r="I2260">
        <v>155</v>
      </c>
      <c r="J2260">
        <v>2</v>
      </c>
      <c r="K2260">
        <v>233</v>
      </c>
      <c r="L2260" s="1">
        <v>46191</v>
      </c>
      <c r="M2260">
        <v>3.99</v>
      </c>
      <c r="N2260">
        <v>1</v>
      </c>
      <c r="O2260">
        <v>125</v>
      </c>
      <c r="P2260">
        <v>62</v>
      </c>
      <c r="Q2260" t="s">
        <v>4295</v>
      </c>
      <c r="R2260" t="s">
        <v>27</v>
      </c>
      <c r="S2260" t="s">
        <v>28</v>
      </c>
      <c r="T2260">
        <v>240</v>
      </c>
      <c r="U2260">
        <v>37200</v>
      </c>
      <c r="V2260" t="s">
        <v>29</v>
      </c>
    </row>
    <row r="2261" spans="1:22" x14ac:dyDescent="0.35">
      <c r="A2261">
        <v>51633184</v>
      </c>
      <c r="B2261" t="s">
        <v>4296</v>
      </c>
      <c r="C2261">
        <v>418252077</v>
      </c>
      <c r="D2261" t="s">
        <v>4297</v>
      </c>
      <c r="E2261" t="s">
        <v>37</v>
      </c>
      <c r="F2261">
        <v>41.913089999999997</v>
      </c>
      <c r="G2261">
        <v>-87.64282</v>
      </c>
      <c r="H2261" t="s">
        <v>33</v>
      </c>
      <c r="I2261">
        <v>335</v>
      </c>
      <c r="J2261">
        <v>2</v>
      </c>
      <c r="K2261">
        <v>156</v>
      </c>
      <c r="L2261" s="1">
        <v>46188</v>
      </c>
      <c r="M2261">
        <v>2.64</v>
      </c>
      <c r="N2261">
        <v>1</v>
      </c>
      <c r="O2261">
        <v>321</v>
      </c>
      <c r="P2261">
        <v>42</v>
      </c>
      <c r="Q2261" t="s">
        <v>4298</v>
      </c>
      <c r="R2261" t="s">
        <v>27</v>
      </c>
      <c r="S2261" t="s">
        <v>28</v>
      </c>
      <c r="T2261">
        <v>44</v>
      </c>
      <c r="U2261">
        <v>14740</v>
      </c>
      <c r="V2261" t="s">
        <v>40</v>
      </c>
    </row>
    <row r="2262" spans="1:22" x14ac:dyDescent="0.35">
      <c r="A2262">
        <v>51640108</v>
      </c>
      <c r="B2262" t="s">
        <v>4299</v>
      </c>
      <c r="C2262">
        <v>418334552</v>
      </c>
      <c r="D2262" t="s">
        <v>248</v>
      </c>
      <c r="E2262" t="s">
        <v>50</v>
      </c>
      <c r="F2262">
        <v>41.935003899999998</v>
      </c>
      <c r="G2262">
        <v>-87.680901599999999</v>
      </c>
      <c r="H2262" t="s">
        <v>33</v>
      </c>
      <c r="I2262">
        <v>557</v>
      </c>
      <c r="J2262">
        <v>2</v>
      </c>
      <c r="K2262">
        <v>40</v>
      </c>
      <c r="L2262" s="1">
        <v>46159</v>
      </c>
      <c r="M2262">
        <v>0.81</v>
      </c>
      <c r="N2262">
        <v>1</v>
      </c>
      <c r="O2262">
        <v>112</v>
      </c>
      <c r="P2262">
        <v>12</v>
      </c>
      <c r="Q2262" t="s">
        <v>4300</v>
      </c>
      <c r="R2262" t="s">
        <v>27</v>
      </c>
      <c r="S2262" t="s">
        <v>28</v>
      </c>
      <c r="T2262">
        <v>253</v>
      </c>
      <c r="U2262">
        <v>140921</v>
      </c>
      <c r="V2262" t="s">
        <v>40</v>
      </c>
    </row>
    <row r="2263" spans="1:22" x14ac:dyDescent="0.35">
      <c r="A2263">
        <v>51642557</v>
      </c>
      <c r="B2263" t="s">
        <v>4301</v>
      </c>
      <c r="C2263">
        <v>185376616</v>
      </c>
      <c r="D2263" t="s">
        <v>4302</v>
      </c>
      <c r="E2263" t="s">
        <v>1595</v>
      </c>
      <c r="F2263">
        <v>41.732858669999999</v>
      </c>
      <c r="G2263">
        <v>-87.602820710000003</v>
      </c>
      <c r="H2263" t="s">
        <v>33</v>
      </c>
      <c r="I2263">
        <v>548</v>
      </c>
      <c r="J2263">
        <v>2</v>
      </c>
      <c r="K2263">
        <v>32</v>
      </c>
      <c r="L2263" s="1">
        <v>46194</v>
      </c>
      <c r="M2263">
        <v>0.79</v>
      </c>
      <c r="N2263">
        <v>2</v>
      </c>
      <c r="O2263">
        <v>239</v>
      </c>
      <c r="P2263">
        <v>2</v>
      </c>
      <c r="Q2263" t="s">
        <v>4303</v>
      </c>
      <c r="R2263" t="s">
        <v>27</v>
      </c>
      <c r="S2263" t="s">
        <v>28</v>
      </c>
      <c r="T2263">
        <v>126</v>
      </c>
      <c r="U2263">
        <v>69048</v>
      </c>
      <c r="V2263" t="s">
        <v>40</v>
      </c>
    </row>
    <row r="2264" spans="1:22" x14ac:dyDescent="0.35">
      <c r="A2264">
        <v>51656658</v>
      </c>
      <c r="B2264" t="s">
        <v>4304</v>
      </c>
      <c r="C2264">
        <v>418487742</v>
      </c>
      <c r="D2264" t="s">
        <v>4305</v>
      </c>
      <c r="E2264" t="s">
        <v>197</v>
      </c>
      <c r="F2264">
        <v>41.812010000000001</v>
      </c>
      <c r="G2264">
        <v>-87.623350000000002</v>
      </c>
      <c r="H2264" t="s">
        <v>33</v>
      </c>
      <c r="I2264">
        <v>413</v>
      </c>
      <c r="J2264">
        <v>2</v>
      </c>
      <c r="K2264">
        <v>29</v>
      </c>
      <c r="L2264" s="1">
        <v>46166</v>
      </c>
      <c r="M2264">
        <v>0.51</v>
      </c>
      <c r="N2264">
        <v>2</v>
      </c>
      <c r="O2264">
        <v>150</v>
      </c>
      <c r="P2264">
        <v>5</v>
      </c>
      <c r="Q2264" t="s">
        <v>4306</v>
      </c>
      <c r="R2264" t="s">
        <v>27</v>
      </c>
      <c r="S2264" t="s">
        <v>28</v>
      </c>
      <c r="T2264">
        <v>215</v>
      </c>
      <c r="U2264">
        <v>88795</v>
      </c>
      <c r="V2264" t="s">
        <v>40</v>
      </c>
    </row>
    <row r="2265" spans="1:22" x14ac:dyDescent="0.35">
      <c r="A2265">
        <v>51690330</v>
      </c>
      <c r="B2265" t="s">
        <v>4307</v>
      </c>
      <c r="C2265">
        <v>35342456</v>
      </c>
      <c r="D2265" t="s">
        <v>518</v>
      </c>
      <c r="E2265" t="s">
        <v>864</v>
      </c>
      <c r="F2265">
        <v>41.938299999999998</v>
      </c>
      <c r="G2265">
        <v>-87.755439999999993</v>
      </c>
      <c r="H2265" t="s">
        <v>25</v>
      </c>
      <c r="I2265">
        <v>76</v>
      </c>
      <c r="J2265">
        <v>32</v>
      </c>
      <c r="K2265">
        <v>0</v>
      </c>
      <c r="M2265">
        <v>0</v>
      </c>
      <c r="N2265">
        <v>21</v>
      </c>
      <c r="O2265">
        <v>263</v>
      </c>
      <c r="P2265">
        <v>0</v>
      </c>
      <c r="R2265" t="s">
        <v>51</v>
      </c>
      <c r="S2265" t="s">
        <v>52</v>
      </c>
      <c r="T2265">
        <v>102</v>
      </c>
      <c r="U2265">
        <v>7752</v>
      </c>
      <c r="V2265" t="s">
        <v>61</v>
      </c>
    </row>
    <row r="2266" spans="1:22" x14ac:dyDescent="0.35">
      <c r="A2266">
        <v>51696840</v>
      </c>
      <c r="B2266" t="s">
        <v>4308</v>
      </c>
      <c r="C2266">
        <v>130283273</v>
      </c>
      <c r="D2266" t="s">
        <v>2222</v>
      </c>
      <c r="E2266" t="s">
        <v>197</v>
      </c>
      <c r="F2266">
        <v>41.809759999999997</v>
      </c>
      <c r="G2266">
        <v>-87.623320000000007</v>
      </c>
      <c r="H2266" t="s">
        <v>33</v>
      </c>
      <c r="I2266">
        <v>326</v>
      </c>
      <c r="J2266">
        <v>2</v>
      </c>
      <c r="K2266">
        <v>124</v>
      </c>
      <c r="L2266" s="1">
        <v>46186</v>
      </c>
      <c r="M2266">
        <v>2.14</v>
      </c>
      <c r="N2266">
        <v>1</v>
      </c>
      <c r="O2266">
        <v>304</v>
      </c>
      <c r="P2266">
        <v>16</v>
      </c>
      <c r="Q2266" t="s">
        <v>4309</v>
      </c>
      <c r="R2266" t="s">
        <v>27</v>
      </c>
      <c r="S2266" t="s">
        <v>28</v>
      </c>
      <c r="T2266">
        <v>61</v>
      </c>
      <c r="U2266">
        <v>19886</v>
      </c>
      <c r="V2266" t="s">
        <v>40</v>
      </c>
    </row>
    <row r="2267" spans="1:22" x14ac:dyDescent="0.35">
      <c r="A2267">
        <v>51701644</v>
      </c>
      <c r="B2267" t="s">
        <v>4310</v>
      </c>
      <c r="C2267">
        <v>9796030</v>
      </c>
      <c r="D2267" t="s">
        <v>251</v>
      </c>
      <c r="E2267" t="s">
        <v>82</v>
      </c>
      <c r="F2267">
        <v>41.948690339999999</v>
      </c>
      <c r="G2267">
        <v>-87.653235210000005</v>
      </c>
      <c r="H2267" t="s">
        <v>25</v>
      </c>
      <c r="I2267">
        <v>177</v>
      </c>
      <c r="J2267">
        <v>3</v>
      </c>
      <c r="K2267">
        <v>43</v>
      </c>
      <c r="L2267" s="1">
        <v>45928</v>
      </c>
      <c r="M2267">
        <v>1.54</v>
      </c>
      <c r="N2267">
        <v>2</v>
      </c>
      <c r="O2267">
        <v>51</v>
      </c>
      <c r="P2267">
        <v>8</v>
      </c>
      <c r="Q2267" t="s">
        <v>4311</v>
      </c>
      <c r="R2267" t="s">
        <v>27</v>
      </c>
      <c r="S2267" t="s">
        <v>28</v>
      </c>
      <c r="T2267">
        <v>314</v>
      </c>
      <c r="U2267">
        <v>55578</v>
      </c>
      <c r="V2267" t="s">
        <v>29</v>
      </c>
    </row>
    <row r="2268" spans="1:22" x14ac:dyDescent="0.35">
      <c r="A2268">
        <v>51707379</v>
      </c>
      <c r="B2268" t="s">
        <v>4312</v>
      </c>
      <c r="C2268">
        <v>33127842</v>
      </c>
      <c r="D2268" t="s">
        <v>1184</v>
      </c>
      <c r="E2268" t="s">
        <v>288</v>
      </c>
      <c r="F2268">
        <v>41.887650000000001</v>
      </c>
      <c r="G2268">
        <v>-87.619450000000001</v>
      </c>
      <c r="H2268" t="s">
        <v>33</v>
      </c>
      <c r="I2268">
        <v>268</v>
      </c>
      <c r="J2268">
        <v>32</v>
      </c>
      <c r="K2268">
        <v>8</v>
      </c>
      <c r="L2268" s="1">
        <v>46183</v>
      </c>
      <c r="M2268">
        <v>0.17</v>
      </c>
      <c r="N2268">
        <v>17</v>
      </c>
      <c r="O2268">
        <v>174</v>
      </c>
      <c r="P2268">
        <v>2</v>
      </c>
      <c r="R2268" t="s">
        <v>51</v>
      </c>
      <c r="S2268" t="s">
        <v>52</v>
      </c>
      <c r="T2268">
        <v>191</v>
      </c>
      <c r="U2268">
        <v>51188</v>
      </c>
      <c r="V2268" t="s">
        <v>29</v>
      </c>
    </row>
    <row r="2269" spans="1:22" x14ac:dyDescent="0.35">
      <c r="A2269">
        <v>51710533</v>
      </c>
      <c r="B2269" t="s">
        <v>4313</v>
      </c>
      <c r="C2269">
        <v>418803746</v>
      </c>
      <c r="D2269" t="s">
        <v>4314</v>
      </c>
      <c r="E2269" t="s">
        <v>864</v>
      </c>
      <c r="F2269">
        <v>41.927979999999998</v>
      </c>
      <c r="G2269">
        <v>-87.745339999999999</v>
      </c>
      <c r="H2269" t="s">
        <v>25</v>
      </c>
      <c r="I2269">
        <v>30</v>
      </c>
      <c r="J2269">
        <v>32</v>
      </c>
      <c r="K2269">
        <v>2</v>
      </c>
      <c r="L2269" s="1">
        <v>44552</v>
      </c>
      <c r="M2269">
        <v>0.04</v>
      </c>
      <c r="N2269">
        <v>2</v>
      </c>
      <c r="O2269">
        <v>312</v>
      </c>
      <c r="P2269">
        <v>0</v>
      </c>
      <c r="R2269" t="s">
        <v>51</v>
      </c>
      <c r="S2269" t="s">
        <v>52</v>
      </c>
      <c r="T2269">
        <v>53</v>
      </c>
      <c r="U2269">
        <v>1590</v>
      </c>
      <c r="V2269" t="s">
        <v>61</v>
      </c>
    </row>
    <row r="2270" spans="1:22" x14ac:dyDescent="0.35">
      <c r="A2270">
        <v>51725687</v>
      </c>
      <c r="B2270" t="s">
        <v>4315</v>
      </c>
      <c r="C2270">
        <v>126179580</v>
      </c>
      <c r="D2270" t="s">
        <v>2437</v>
      </c>
      <c r="E2270" t="s">
        <v>107</v>
      </c>
      <c r="F2270">
        <v>41.898609159999999</v>
      </c>
      <c r="G2270">
        <v>-87.620681759999997</v>
      </c>
      <c r="H2270" t="s">
        <v>33</v>
      </c>
      <c r="I2270">
        <v>375</v>
      </c>
      <c r="J2270">
        <v>2</v>
      </c>
      <c r="K2270">
        <v>220</v>
      </c>
      <c r="L2270" s="1">
        <v>46194</v>
      </c>
      <c r="M2270">
        <v>3.78</v>
      </c>
      <c r="N2270">
        <v>25</v>
      </c>
      <c r="O2270">
        <v>275</v>
      </c>
      <c r="P2270">
        <v>44</v>
      </c>
      <c r="Q2270" t="s">
        <v>4316</v>
      </c>
      <c r="R2270" t="s">
        <v>27</v>
      </c>
      <c r="S2270" t="s">
        <v>28</v>
      </c>
      <c r="T2270">
        <v>90</v>
      </c>
      <c r="U2270">
        <v>33750</v>
      </c>
      <c r="V2270" t="s">
        <v>40</v>
      </c>
    </row>
    <row r="2271" spans="1:22" x14ac:dyDescent="0.35">
      <c r="A2271">
        <v>51728958</v>
      </c>
      <c r="B2271" t="s">
        <v>4317</v>
      </c>
      <c r="C2271">
        <v>419073897</v>
      </c>
      <c r="D2271" t="s">
        <v>4318</v>
      </c>
      <c r="E2271" t="s">
        <v>1231</v>
      </c>
      <c r="F2271">
        <v>41.9666</v>
      </c>
      <c r="G2271">
        <v>-87.734849999999994</v>
      </c>
      <c r="H2271" t="s">
        <v>33</v>
      </c>
      <c r="I2271">
        <v>205</v>
      </c>
      <c r="J2271">
        <v>3</v>
      </c>
      <c r="K2271">
        <v>70</v>
      </c>
      <c r="L2271" s="1">
        <v>46188</v>
      </c>
      <c r="M2271">
        <v>1.24</v>
      </c>
      <c r="N2271">
        <v>1</v>
      </c>
      <c r="O2271">
        <v>341</v>
      </c>
      <c r="P2271">
        <v>17</v>
      </c>
      <c r="Q2271" t="s">
        <v>4319</v>
      </c>
      <c r="R2271" t="s">
        <v>27</v>
      </c>
      <c r="S2271" t="s">
        <v>28</v>
      </c>
      <c r="T2271">
        <v>24</v>
      </c>
      <c r="U2271">
        <v>4920</v>
      </c>
      <c r="V2271" t="s">
        <v>29</v>
      </c>
    </row>
    <row r="2272" spans="1:22" x14ac:dyDescent="0.35">
      <c r="A2272">
        <v>51735604</v>
      </c>
      <c r="B2272" t="s">
        <v>4320</v>
      </c>
      <c r="C2272">
        <v>3056209</v>
      </c>
      <c r="D2272" t="s">
        <v>4321</v>
      </c>
      <c r="E2272" t="s">
        <v>164</v>
      </c>
      <c r="F2272">
        <v>41.855452999999997</v>
      </c>
      <c r="G2272">
        <v>-87.646996000000001</v>
      </c>
      <c r="H2272" t="s">
        <v>33</v>
      </c>
      <c r="I2272">
        <v>333</v>
      </c>
      <c r="J2272">
        <v>2</v>
      </c>
      <c r="K2272">
        <v>169</v>
      </c>
      <c r="L2272" s="1">
        <v>46185</v>
      </c>
      <c r="M2272">
        <v>3.47</v>
      </c>
      <c r="N2272">
        <v>4</v>
      </c>
      <c r="O2272">
        <v>150</v>
      </c>
      <c r="P2272">
        <v>34</v>
      </c>
      <c r="Q2272" t="s">
        <v>4322</v>
      </c>
      <c r="R2272" t="s">
        <v>27</v>
      </c>
      <c r="S2272" t="s">
        <v>28</v>
      </c>
      <c r="T2272">
        <v>215</v>
      </c>
      <c r="U2272">
        <v>71595</v>
      </c>
      <c r="V2272" t="s">
        <v>40</v>
      </c>
    </row>
    <row r="2273" spans="1:22" x14ac:dyDescent="0.35">
      <c r="A2273">
        <v>51741823</v>
      </c>
      <c r="B2273" t="s">
        <v>4323</v>
      </c>
      <c r="C2273">
        <v>233682638</v>
      </c>
      <c r="D2273" t="s">
        <v>836</v>
      </c>
      <c r="E2273" t="s">
        <v>82</v>
      </c>
      <c r="F2273">
        <v>41.942211149999999</v>
      </c>
      <c r="G2273">
        <v>-87.669227599999999</v>
      </c>
      <c r="H2273" t="s">
        <v>33</v>
      </c>
      <c r="I2273">
        <v>738</v>
      </c>
      <c r="J2273">
        <v>2</v>
      </c>
      <c r="K2273">
        <v>60</v>
      </c>
      <c r="L2273" s="1">
        <v>46173</v>
      </c>
      <c r="M2273">
        <v>1.0900000000000001</v>
      </c>
      <c r="N2273">
        <v>4</v>
      </c>
      <c r="O2273">
        <v>301</v>
      </c>
      <c r="P2273">
        <v>7</v>
      </c>
      <c r="Q2273">
        <v>2912234</v>
      </c>
      <c r="R2273" t="s">
        <v>27</v>
      </c>
      <c r="S2273" t="s">
        <v>28</v>
      </c>
      <c r="T2273">
        <v>64</v>
      </c>
      <c r="U2273">
        <v>47232</v>
      </c>
      <c r="V2273" t="s">
        <v>40</v>
      </c>
    </row>
    <row r="2274" spans="1:22" x14ac:dyDescent="0.35">
      <c r="A2274">
        <v>51741865</v>
      </c>
      <c r="B2274" t="s">
        <v>4324</v>
      </c>
      <c r="C2274">
        <v>233682638</v>
      </c>
      <c r="D2274" t="s">
        <v>836</v>
      </c>
      <c r="E2274" t="s">
        <v>82</v>
      </c>
      <c r="F2274">
        <v>41.947769170000001</v>
      </c>
      <c r="G2274">
        <v>-87.659477229999993</v>
      </c>
      <c r="H2274" t="s">
        <v>33</v>
      </c>
      <c r="I2274">
        <v>409</v>
      </c>
      <c r="J2274">
        <v>2</v>
      </c>
      <c r="K2274">
        <v>47</v>
      </c>
      <c r="L2274" s="1">
        <v>46167</v>
      </c>
      <c r="M2274">
        <v>0.97</v>
      </c>
      <c r="N2274">
        <v>4</v>
      </c>
      <c r="O2274">
        <v>212</v>
      </c>
      <c r="P2274">
        <v>7</v>
      </c>
      <c r="Q2274" t="s">
        <v>2385</v>
      </c>
      <c r="R2274" t="s">
        <v>27</v>
      </c>
      <c r="S2274" t="s">
        <v>28</v>
      </c>
      <c r="T2274">
        <v>153</v>
      </c>
      <c r="U2274">
        <v>62577</v>
      </c>
      <c r="V2274" t="s">
        <v>40</v>
      </c>
    </row>
    <row r="2275" spans="1:22" x14ac:dyDescent="0.35">
      <c r="A2275">
        <v>51741911</v>
      </c>
      <c r="B2275" t="s">
        <v>4325</v>
      </c>
      <c r="C2275">
        <v>233682638</v>
      </c>
      <c r="D2275" t="s">
        <v>836</v>
      </c>
      <c r="E2275" t="s">
        <v>82</v>
      </c>
      <c r="F2275">
        <v>41.947769170000001</v>
      </c>
      <c r="G2275">
        <v>-87.659477229999993</v>
      </c>
      <c r="H2275" t="s">
        <v>33</v>
      </c>
      <c r="I2275">
        <v>2718</v>
      </c>
      <c r="J2275">
        <v>2</v>
      </c>
      <c r="K2275">
        <v>5</v>
      </c>
      <c r="L2275" s="1">
        <v>45004</v>
      </c>
      <c r="M2275">
        <v>0.1</v>
      </c>
      <c r="N2275">
        <v>4</v>
      </c>
      <c r="O2275">
        <v>306</v>
      </c>
      <c r="P2275">
        <v>0</v>
      </c>
      <c r="Q2275" t="s">
        <v>2385</v>
      </c>
      <c r="R2275" t="s">
        <v>27</v>
      </c>
      <c r="S2275" t="s">
        <v>28</v>
      </c>
      <c r="T2275">
        <v>59</v>
      </c>
      <c r="U2275">
        <v>160362</v>
      </c>
      <c r="V2275" t="s">
        <v>40</v>
      </c>
    </row>
    <row r="2276" spans="1:22" x14ac:dyDescent="0.35">
      <c r="A2276">
        <v>51746218</v>
      </c>
      <c r="B2276" t="s">
        <v>4326</v>
      </c>
      <c r="C2276">
        <v>69093482</v>
      </c>
      <c r="D2276" t="s">
        <v>1266</v>
      </c>
      <c r="E2276" t="s">
        <v>151</v>
      </c>
      <c r="F2276">
        <v>41.971403019999997</v>
      </c>
      <c r="G2276">
        <v>-87.653443240000001</v>
      </c>
      <c r="H2276" t="s">
        <v>33</v>
      </c>
      <c r="I2276">
        <v>460</v>
      </c>
      <c r="J2276">
        <v>3</v>
      </c>
      <c r="K2276">
        <v>39</v>
      </c>
      <c r="L2276" s="1">
        <v>46188</v>
      </c>
      <c r="M2276">
        <v>1.55</v>
      </c>
      <c r="N2276">
        <v>2</v>
      </c>
      <c r="O2276">
        <v>322</v>
      </c>
      <c r="P2276">
        <v>16</v>
      </c>
      <c r="Q2276" t="s">
        <v>4327</v>
      </c>
      <c r="R2276" t="s">
        <v>27</v>
      </c>
      <c r="S2276" t="s">
        <v>28</v>
      </c>
      <c r="T2276">
        <v>43</v>
      </c>
      <c r="U2276">
        <v>19780</v>
      </c>
      <c r="V2276" t="s">
        <v>40</v>
      </c>
    </row>
    <row r="2277" spans="1:22" x14ac:dyDescent="0.35">
      <c r="A2277">
        <v>51751554</v>
      </c>
      <c r="B2277" t="s">
        <v>4328</v>
      </c>
      <c r="C2277">
        <v>34927938</v>
      </c>
      <c r="D2277" t="s">
        <v>4329</v>
      </c>
      <c r="E2277" t="s">
        <v>164</v>
      </c>
      <c r="F2277">
        <v>41.858980000000003</v>
      </c>
      <c r="G2277">
        <v>-87.651979999999995</v>
      </c>
      <c r="H2277" t="s">
        <v>33</v>
      </c>
      <c r="I2277">
        <v>136</v>
      </c>
      <c r="J2277">
        <v>3</v>
      </c>
      <c r="K2277">
        <v>182</v>
      </c>
      <c r="L2277" s="1">
        <v>46194</v>
      </c>
      <c r="M2277">
        <v>3.1</v>
      </c>
      <c r="N2277">
        <v>1</v>
      </c>
      <c r="O2277">
        <v>129</v>
      </c>
      <c r="P2277">
        <v>40</v>
      </c>
      <c r="Q2277" t="s">
        <v>4330</v>
      </c>
      <c r="R2277" t="s">
        <v>27</v>
      </c>
      <c r="S2277" t="s">
        <v>28</v>
      </c>
      <c r="T2277">
        <v>236</v>
      </c>
      <c r="U2277">
        <v>32096</v>
      </c>
      <c r="V2277" t="s">
        <v>29</v>
      </c>
    </row>
    <row r="2278" spans="1:22" x14ac:dyDescent="0.35">
      <c r="A2278">
        <v>51762035</v>
      </c>
      <c r="B2278" t="s">
        <v>4331</v>
      </c>
      <c r="C2278">
        <v>418337049</v>
      </c>
      <c r="D2278" t="s">
        <v>4332</v>
      </c>
      <c r="E2278" t="s">
        <v>233</v>
      </c>
      <c r="F2278">
        <v>41.766970000000001</v>
      </c>
      <c r="G2278">
        <v>-87.566379999999995</v>
      </c>
      <c r="H2278" t="s">
        <v>33</v>
      </c>
      <c r="I2278">
        <v>83</v>
      </c>
      <c r="J2278">
        <v>32</v>
      </c>
      <c r="K2278">
        <v>12</v>
      </c>
      <c r="L2278" s="1">
        <v>45148</v>
      </c>
      <c r="M2278">
        <v>0.21</v>
      </c>
      <c r="N2278">
        <v>5</v>
      </c>
      <c r="O2278">
        <v>365</v>
      </c>
      <c r="P2278">
        <v>0</v>
      </c>
      <c r="R2278" t="s">
        <v>51</v>
      </c>
      <c r="S2278" t="s">
        <v>52</v>
      </c>
      <c r="T2278">
        <v>0</v>
      </c>
      <c r="U2278">
        <v>0</v>
      </c>
      <c r="V2278" t="s">
        <v>61</v>
      </c>
    </row>
    <row r="2279" spans="1:22" x14ac:dyDescent="0.35">
      <c r="A2279">
        <v>51781759</v>
      </c>
      <c r="B2279" t="s">
        <v>4333</v>
      </c>
      <c r="C2279">
        <v>71816766</v>
      </c>
      <c r="D2279" t="s">
        <v>582</v>
      </c>
      <c r="E2279" t="s">
        <v>128</v>
      </c>
      <c r="F2279">
        <v>41.999009999999998</v>
      </c>
      <c r="G2279">
        <v>-87.671859999999995</v>
      </c>
      <c r="H2279" t="s">
        <v>25</v>
      </c>
      <c r="I2279">
        <v>58</v>
      </c>
      <c r="J2279">
        <v>1</v>
      </c>
      <c r="K2279">
        <v>60</v>
      </c>
      <c r="L2279" s="1">
        <v>46191</v>
      </c>
      <c r="M2279">
        <v>1.1599999999999999</v>
      </c>
      <c r="N2279">
        <v>5</v>
      </c>
      <c r="O2279">
        <v>164</v>
      </c>
      <c r="P2279">
        <v>34</v>
      </c>
      <c r="Q2279" t="s">
        <v>859</v>
      </c>
      <c r="R2279" t="s">
        <v>27</v>
      </c>
      <c r="S2279" t="s">
        <v>28</v>
      </c>
      <c r="T2279">
        <v>201</v>
      </c>
      <c r="U2279">
        <v>11658</v>
      </c>
      <c r="V2279" t="s">
        <v>61</v>
      </c>
    </row>
    <row r="2280" spans="1:22" x14ac:dyDescent="0.35">
      <c r="A2280">
        <v>51785919</v>
      </c>
      <c r="B2280" t="s">
        <v>4334</v>
      </c>
      <c r="C2280">
        <v>23612069</v>
      </c>
      <c r="D2280" t="s">
        <v>1643</v>
      </c>
      <c r="E2280" t="s">
        <v>76</v>
      </c>
      <c r="F2280">
        <v>41.868490000000001</v>
      </c>
      <c r="G2280">
        <v>-87.68723</v>
      </c>
      <c r="H2280" t="s">
        <v>25</v>
      </c>
      <c r="I2280">
        <v>68</v>
      </c>
      <c r="J2280">
        <v>32</v>
      </c>
      <c r="K2280">
        <v>2</v>
      </c>
      <c r="L2280" s="1">
        <v>45791</v>
      </c>
      <c r="M2280">
        <v>0.11</v>
      </c>
      <c r="N2280">
        <v>16</v>
      </c>
      <c r="O2280">
        <v>45</v>
      </c>
      <c r="P2280">
        <v>0</v>
      </c>
      <c r="R2280" t="s">
        <v>51</v>
      </c>
      <c r="S2280" t="s">
        <v>52</v>
      </c>
      <c r="T2280">
        <v>320</v>
      </c>
      <c r="U2280">
        <v>21760</v>
      </c>
      <c r="V2280" t="s">
        <v>61</v>
      </c>
    </row>
    <row r="2281" spans="1:22" x14ac:dyDescent="0.35">
      <c r="A2281">
        <v>51797356</v>
      </c>
      <c r="B2281" t="s">
        <v>4335</v>
      </c>
      <c r="C2281">
        <v>47593189</v>
      </c>
      <c r="D2281" t="s">
        <v>4336</v>
      </c>
      <c r="E2281" t="s">
        <v>66</v>
      </c>
      <c r="F2281">
        <v>41.951979999999999</v>
      </c>
      <c r="G2281">
        <v>-87.717669999999998</v>
      </c>
      <c r="H2281" t="s">
        <v>33</v>
      </c>
      <c r="I2281">
        <v>202</v>
      </c>
      <c r="J2281">
        <v>3</v>
      </c>
      <c r="K2281">
        <v>96</v>
      </c>
      <c r="L2281" s="1">
        <v>46195</v>
      </c>
      <c r="M2281">
        <v>1.66</v>
      </c>
      <c r="N2281">
        <v>1</v>
      </c>
      <c r="O2281">
        <v>181</v>
      </c>
      <c r="P2281">
        <v>24</v>
      </c>
      <c r="Q2281" t="s">
        <v>4337</v>
      </c>
      <c r="R2281" t="s">
        <v>27</v>
      </c>
      <c r="S2281" t="s">
        <v>28</v>
      </c>
      <c r="T2281">
        <v>184</v>
      </c>
      <c r="U2281">
        <v>37168</v>
      </c>
      <c r="V2281" t="s">
        <v>29</v>
      </c>
    </row>
    <row r="2282" spans="1:22" x14ac:dyDescent="0.35">
      <c r="A2282">
        <v>51857604</v>
      </c>
      <c r="B2282" t="s">
        <v>4338</v>
      </c>
      <c r="C2282">
        <v>107434423</v>
      </c>
      <c r="D2282" t="s">
        <v>2690</v>
      </c>
      <c r="E2282" t="s">
        <v>76</v>
      </c>
      <c r="F2282">
        <v>41.876300000000001</v>
      </c>
      <c r="G2282">
        <v>-87.653720000000007</v>
      </c>
      <c r="H2282" t="s">
        <v>33</v>
      </c>
      <c r="J2282">
        <v>32</v>
      </c>
      <c r="K2282">
        <v>0</v>
      </c>
      <c r="M2282">
        <v>0</v>
      </c>
      <c r="N2282">
        <v>436</v>
      </c>
      <c r="O2282">
        <v>314</v>
      </c>
      <c r="P2282">
        <v>0</v>
      </c>
      <c r="R2282" t="s">
        <v>51</v>
      </c>
      <c r="S2282" t="s">
        <v>52</v>
      </c>
      <c r="T2282">
        <v>51</v>
      </c>
      <c r="V2282" t="s">
        <v>61</v>
      </c>
    </row>
    <row r="2283" spans="1:22" x14ac:dyDescent="0.35">
      <c r="A2283">
        <v>51880169</v>
      </c>
      <c r="B2283" t="s">
        <v>4339</v>
      </c>
      <c r="C2283">
        <v>391816535</v>
      </c>
      <c r="D2283" t="s">
        <v>3963</v>
      </c>
      <c r="E2283" t="s">
        <v>288</v>
      </c>
      <c r="F2283">
        <v>41.871490479999999</v>
      </c>
      <c r="G2283">
        <v>-87.624572749999999</v>
      </c>
      <c r="H2283" t="s">
        <v>33</v>
      </c>
      <c r="I2283">
        <v>290</v>
      </c>
      <c r="J2283">
        <v>32</v>
      </c>
      <c r="K2283">
        <v>10</v>
      </c>
      <c r="L2283" s="1">
        <v>46180</v>
      </c>
      <c r="M2283">
        <v>0.18</v>
      </c>
      <c r="N2283">
        <v>9</v>
      </c>
      <c r="O2283">
        <v>182</v>
      </c>
      <c r="P2283">
        <v>5</v>
      </c>
      <c r="R2283" t="s">
        <v>51</v>
      </c>
      <c r="S2283" t="s">
        <v>52</v>
      </c>
      <c r="T2283">
        <v>183</v>
      </c>
      <c r="U2283">
        <v>53070</v>
      </c>
      <c r="V2283" t="s">
        <v>29</v>
      </c>
    </row>
    <row r="2284" spans="1:22" x14ac:dyDescent="0.35">
      <c r="A2284">
        <v>51889202</v>
      </c>
      <c r="B2284" t="s">
        <v>4340</v>
      </c>
      <c r="C2284">
        <v>413418725</v>
      </c>
      <c r="D2284" t="s">
        <v>4341</v>
      </c>
      <c r="E2284" t="s">
        <v>197</v>
      </c>
      <c r="F2284">
        <v>41.813769999999998</v>
      </c>
      <c r="G2284">
        <v>-87.619609999999994</v>
      </c>
      <c r="H2284" t="s">
        <v>33</v>
      </c>
      <c r="I2284">
        <v>214</v>
      </c>
      <c r="J2284">
        <v>32</v>
      </c>
      <c r="K2284">
        <v>5</v>
      </c>
      <c r="L2284" s="1">
        <v>44822</v>
      </c>
      <c r="M2284">
        <v>0.09</v>
      </c>
      <c r="N2284">
        <v>1</v>
      </c>
      <c r="O2284">
        <v>365</v>
      </c>
      <c r="P2284">
        <v>0</v>
      </c>
      <c r="R2284" t="s">
        <v>51</v>
      </c>
      <c r="S2284" t="s">
        <v>52</v>
      </c>
      <c r="T2284">
        <v>0</v>
      </c>
      <c r="U2284">
        <v>0</v>
      </c>
      <c r="V2284" t="s">
        <v>29</v>
      </c>
    </row>
    <row r="2285" spans="1:22" x14ac:dyDescent="0.35">
      <c r="A2285">
        <v>51910355</v>
      </c>
      <c r="B2285" t="s">
        <v>4342</v>
      </c>
      <c r="C2285">
        <v>126179580</v>
      </c>
      <c r="D2285" t="s">
        <v>2437</v>
      </c>
      <c r="E2285" t="s">
        <v>107</v>
      </c>
      <c r="F2285">
        <v>41.898609159999999</v>
      </c>
      <c r="G2285">
        <v>-87.620681759999997</v>
      </c>
      <c r="H2285" t="s">
        <v>33</v>
      </c>
      <c r="I2285">
        <v>391</v>
      </c>
      <c r="J2285">
        <v>2</v>
      </c>
      <c r="K2285">
        <v>226</v>
      </c>
      <c r="L2285" s="1">
        <v>46179</v>
      </c>
      <c r="M2285">
        <v>3.91</v>
      </c>
      <c r="N2285">
        <v>25</v>
      </c>
      <c r="O2285">
        <v>285</v>
      </c>
      <c r="P2285">
        <v>39</v>
      </c>
      <c r="Q2285" t="s">
        <v>4343</v>
      </c>
      <c r="R2285" t="s">
        <v>27</v>
      </c>
      <c r="S2285" t="s">
        <v>28</v>
      </c>
      <c r="T2285">
        <v>80</v>
      </c>
      <c r="U2285">
        <v>31280</v>
      </c>
      <c r="V2285" t="s">
        <v>40</v>
      </c>
    </row>
    <row r="2286" spans="1:22" x14ac:dyDescent="0.35">
      <c r="A2286">
        <v>51916356</v>
      </c>
      <c r="B2286" t="s">
        <v>4344</v>
      </c>
      <c r="C2286">
        <v>398153159</v>
      </c>
      <c r="D2286" t="s">
        <v>4345</v>
      </c>
      <c r="E2286" t="s">
        <v>233</v>
      </c>
      <c r="F2286">
        <v>41.75262</v>
      </c>
      <c r="G2286">
        <v>-87.551310000000001</v>
      </c>
      <c r="H2286" t="s">
        <v>33</v>
      </c>
      <c r="I2286">
        <v>70</v>
      </c>
      <c r="J2286">
        <v>32</v>
      </c>
      <c r="K2286">
        <v>0</v>
      </c>
      <c r="M2286">
        <v>0</v>
      </c>
      <c r="N2286">
        <v>1</v>
      </c>
      <c r="O2286">
        <v>365</v>
      </c>
      <c r="P2286">
        <v>0</v>
      </c>
      <c r="R2286" t="s">
        <v>51</v>
      </c>
      <c r="S2286" t="s">
        <v>52</v>
      </c>
      <c r="T2286">
        <v>0</v>
      </c>
      <c r="U2286">
        <v>0</v>
      </c>
      <c r="V2286" t="s">
        <v>61</v>
      </c>
    </row>
    <row r="2287" spans="1:22" x14ac:dyDescent="0.35">
      <c r="A2287">
        <v>51925927</v>
      </c>
      <c r="B2287" t="s">
        <v>4346</v>
      </c>
      <c r="C2287">
        <v>137310905</v>
      </c>
      <c r="D2287" t="s">
        <v>4211</v>
      </c>
      <c r="E2287" t="s">
        <v>264</v>
      </c>
      <c r="F2287">
        <v>41.946510000000004</v>
      </c>
      <c r="G2287">
        <v>-87.791709999999995</v>
      </c>
      <c r="H2287" t="s">
        <v>33</v>
      </c>
      <c r="I2287">
        <v>371</v>
      </c>
      <c r="J2287">
        <v>3</v>
      </c>
      <c r="K2287">
        <v>144</v>
      </c>
      <c r="L2287" s="1">
        <v>46194</v>
      </c>
      <c r="M2287">
        <v>2.4700000000000002</v>
      </c>
      <c r="N2287">
        <v>3</v>
      </c>
      <c r="O2287">
        <v>311</v>
      </c>
      <c r="P2287">
        <v>21</v>
      </c>
      <c r="Q2287" t="s">
        <v>4347</v>
      </c>
      <c r="R2287" t="s">
        <v>27</v>
      </c>
      <c r="S2287" t="s">
        <v>28</v>
      </c>
      <c r="T2287">
        <v>54</v>
      </c>
      <c r="U2287">
        <v>20034</v>
      </c>
      <c r="V2287" t="s">
        <v>40</v>
      </c>
    </row>
    <row r="2288" spans="1:22" x14ac:dyDescent="0.35">
      <c r="A2288">
        <v>51934462</v>
      </c>
      <c r="B2288" t="s">
        <v>4348</v>
      </c>
      <c r="C2288">
        <v>98316839</v>
      </c>
      <c r="D2288" t="s">
        <v>423</v>
      </c>
      <c r="E2288" t="s">
        <v>1264</v>
      </c>
      <c r="F2288">
        <v>41.783349999999999</v>
      </c>
      <c r="G2288">
        <v>-87.637420000000006</v>
      </c>
      <c r="H2288" t="s">
        <v>25</v>
      </c>
      <c r="I2288">
        <v>60</v>
      </c>
      <c r="J2288">
        <v>32</v>
      </c>
      <c r="K2288">
        <v>0</v>
      </c>
      <c r="M2288">
        <v>0</v>
      </c>
      <c r="N2288">
        <v>1</v>
      </c>
      <c r="O2288">
        <v>88</v>
      </c>
      <c r="P2288">
        <v>0</v>
      </c>
      <c r="R2288" t="s">
        <v>51</v>
      </c>
      <c r="S2288" t="s">
        <v>52</v>
      </c>
      <c r="T2288">
        <v>277</v>
      </c>
      <c r="U2288">
        <v>16620</v>
      </c>
      <c r="V2288" t="s">
        <v>61</v>
      </c>
    </row>
    <row r="2289" spans="1:22" x14ac:dyDescent="0.35">
      <c r="A2289">
        <v>51961917</v>
      </c>
      <c r="B2289" t="s">
        <v>4349</v>
      </c>
      <c r="C2289">
        <v>18801829</v>
      </c>
      <c r="D2289" t="s">
        <v>875</v>
      </c>
      <c r="E2289" t="s">
        <v>46</v>
      </c>
      <c r="F2289">
        <v>41.982869999999998</v>
      </c>
      <c r="G2289">
        <v>-87.664500000000004</v>
      </c>
      <c r="H2289" t="s">
        <v>33</v>
      </c>
      <c r="I2289">
        <v>388</v>
      </c>
      <c r="J2289">
        <v>3</v>
      </c>
      <c r="K2289">
        <v>178</v>
      </c>
      <c r="L2289" s="1">
        <v>46194</v>
      </c>
      <c r="M2289">
        <v>3.52</v>
      </c>
      <c r="N2289">
        <v>1</v>
      </c>
      <c r="O2289">
        <v>51</v>
      </c>
      <c r="P2289">
        <v>36</v>
      </c>
      <c r="Q2289" t="s">
        <v>4350</v>
      </c>
      <c r="R2289" t="s">
        <v>27</v>
      </c>
      <c r="S2289" t="s">
        <v>28</v>
      </c>
      <c r="T2289">
        <v>314</v>
      </c>
      <c r="U2289">
        <v>121832</v>
      </c>
      <c r="V2289" t="s">
        <v>40</v>
      </c>
    </row>
    <row r="2290" spans="1:22" x14ac:dyDescent="0.35">
      <c r="A2290">
        <v>51965160</v>
      </c>
      <c r="B2290" t="s">
        <v>4351</v>
      </c>
      <c r="C2290">
        <v>418337049</v>
      </c>
      <c r="D2290" t="s">
        <v>4332</v>
      </c>
      <c r="E2290" t="s">
        <v>3022</v>
      </c>
      <c r="F2290">
        <v>41.74765</v>
      </c>
      <c r="G2290">
        <v>-87.547370000000001</v>
      </c>
      <c r="H2290" t="s">
        <v>33</v>
      </c>
      <c r="I2290">
        <v>153</v>
      </c>
      <c r="J2290">
        <v>32</v>
      </c>
      <c r="K2290">
        <v>0</v>
      </c>
      <c r="M2290">
        <v>0</v>
      </c>
      <c r="N2290">
        <v>5</v>
      </c>
      <c r="O2290">
        <v>365</v>
      </c>
      <c r="P2290">
        <v>0</v>
      </c>
      <c r="R2290" t="s">
        <v>51</v>
      </c>
      <c r="S2290" t="s">
        <v>52</v>
      </c>
      <c r="T2290">
        <v>0</v>
      </c>
      <c r="U2290">
        <v>0</v>
      </c>
      <c r="V2290" t="s">
        <v>29</v>
      </c>
    </row>
    <row r="2291" spans="1:22" x14ac:dyDescent="0.35">
      <c r="A2291">
        <v>51974015</v>
      </c>
      <c r="B2291" t="s">
        <v>4117</v>
      </c>
      <c r="C2291">
        <v>107434423</v>
      </c>
      <c r="D2291" t="s">
        <v>2690</v>
      </c>
      <c r="E2291" t="s">
        <v>76</v>
      </c>
      <c r="F2291">
        <v>41.876300000000001</v>
      </c>
      <c r="G2291">
        <v>-87.653720000000007</v>
      </c>
      <c r="H2291" t="s">
        <v>33</v>
      </c>
      <c r="J2291">
        <v>32</v>
      </c>
      <c r="K2291">
        <v>1</v>
      </c>
      <c r="L2291" s="1">
        <v>44870</v>
      </c>
      <c r="M2291">
        <v>0.02</v>
      </c>
      <c r="N2291">
        <v>436</v>
      </c>
      <c r="O2291">
        <v>314</v>
      </c>
      <c r="P2291">
        <v>0</v>
      </c>
      <c r="R2291" t="s">
        <v>51</v>
      </c>
      <c r="S2291" t="s">
        <v>52</v>
      </c>
      <c r="T2291">
        <v>51</v>
      </c>
      <c r="V2291" t="s">
        <v>61</v>
      </c>
    </row>
    <row r="2292" spans="1:22" x14ac:dyDescent="0.35">
      <c r="A2292">
        <v>51981482</v>
      </c>
      <c r="B2292" t="s">
        <v>4352</v>
      </c>
      <c r="C2292">
        <v>420979099</v>
      </c>
      <c r="D2292" t="s">
        <v>2599</v>
      </c>
      <c r="E2292" t="s">
        <v>37</v>
      </c>
      <c r="F2292">
        <v>41.91516</v>
      </c>
      <c r="G2292">
        <v>-87.634960000000007</v>
      </c>
      <c r="H2292" t="s">
        <v>33</v>
      </c>
      <c r="I2292">
        <v>296</v>
      </c>
      <c r="J2292">
        <v>2</v>
      </c>
      <c r="K2292">
        <v>195</v>
      </c>
      <c r="L2292" s="1">
        <v>46175</v>
      </c>
      <c r="M2292">
        <v>3.45</v>
      </c>
      <c r="N2292">
        <v>1</v>
      </c>
      <c r="O2292">
        <v>246</v>
      </c>
      <c r="P2292">
        <v>38</v>
      </c>
      <c r="Q2292" t="s">
        <v>4353</v>
      </c>
      <c r="R2292" t="s">
        <v>27</v>
      </c>
      <c r="S2292" t="s">
        <v>28</v>
      </c>
      <c r="T2292">
        <v>119</v>
      </c>
      <c r="U2292">
        <v>35224</v>
      </c>
      <c r="V2292" t="s">
        <v>29</v>
      </c>
    </row>
    <row r="2293" spans="1:22" x14ac:dyDescent="0.35">
      <c r="A2293">
        <v>52053036</v>
      </c>
      <c r="B2293" t="s">
        <v>4354</v>
      </c>
      <c r="C2293">
        <v>260608221</v>
      </c>
      <c r="D2293" t="s">
        <v>297</v>
      </c>
      <c r="E2293" t="s">
        <v>32</v>
      </c>
      <c r="F2293">
        <v>41.905940000000001</v>
      </c>
      <c r="G2293">
        <v>-87.682370000000006</v>
      </c>
      <c r="H2293" t="s">
        <v>33</v>
      </c>
      <c r="I2293">
        <v>548</v>
      </c>
      <c r="J2293">
        <v>2</v>
      </c>
      <c r="K2293">
        <v>25</v>
      </c>
      <c r="L2293" s="1">
        <v>45830</v>
      </c>
      <c r="M2293">
        <v>0.43</v>
      </c>
      <c r="N2293">
        <v>1</v>
      </c>
      <c r="O2293">
        <v>361</v>
      </c>
      <c r="P2293">
        <v>0</v>
      </c>
      <c r="Q2293" t="s">
        <v>4355</v>
      </c>
      <c r="R2293" t="s">
        <v>27</v>
      </c>
      <c r="S2293" t="s">
        <v>28</v>
      </c>
      <c r="T2293">
        <v>4</v>
      </c>
      <c r="U2293">
        <v>2192</v>
      </c>
      <c r="V2293" t="s">
        <v>40</v>
      </c>
    </row>
    <row r="2294" spans="1:22" x14ac:dyDescent="0.35">
      <c r="A2294">
        <v>52074213</v>
      </c>
      <c r="B2294" t="s">
        <v>4356</v>
      </c>
      <c r="C2294">
        <v>201320554</v>
      </c>
      <c r="D2294" t="s">
        <v>1625</v>
      </c>
      <c r="E2294" t="s">
        <v>121</v>
      </c>
      <c r="F2294">
        <v>41.877870000000001</v>
      </c>
      <c r="G2294">
        <v>-87.696209999999994</v>
      </c>
      <c r="H2294" t="s">
        <v>25</v>
      </c>
      <c r="I2294">
        <v>19</v>
      </c>
      <c r="J2294">
        <v>33</v>
      </c>
      <c r="K2294">
        <v>1</v>
      </c>
      <c r="L2294" s="1">
        <v>45146</v>
      </c>
      <c r="M2294">
        <v>0.03</v>
      </c>
      <c r="N2294">
        <v>1</v>
      </c>
      <c r="O2294">
        <v>338</v>
      </c>
      <c r="P2294">
        <v>0</v>
      </c>
      <c r="R2294" t="s">
        <v>51</v>
      </c>
      <c r="S2294" t="s">
        <v>52</v>
      </c>
      <c r="T2294">
        <v>27</v>
      </c>
      <c r="U2294">
        <v>513</v>
      </c>
      <c r="V2294" t="s">
        <v>61</v>
      </c>
    </row>
    <row r="2295" spans="1:22" x14ac:dyDescent="0.35">
      <c r="A2295">
        <v>52112335</v>
      </c>
      <c r="B2295" t="s">
        <v>4357</v>
      </c>
      <c r="C2295">
        <v>316227254</v>
      </c>
      <c r="D2295" t="s">
        <v>4358</v>
      </c>
      <c r="E2295" t="s">
        <v>233</v>
      </c>
      <c r="F2295">
        <v>41.762009999999997</v>
      </c>
      <c r="G2295">
        <v>-87.5608</v>
      </c>
      <c r="H2295" t="s">
        <v>33</v>
      </c>
      <c r="I2295">
        <v>485</v>
      </c>
      <c r="J2295">
        <v>2</v>
      </c>
      <c r="K2295">
        <v>56</v>
      </c>
      <c r="L2295" s="1">
        <v>45914</v>
      </c>
      <c r="M2295">
        <v>1.1399999999999999</v>
      </c>
      <c r="N2295">
        <v>4</v>
      </c>
      <c r="O2295">
        <v>328</v>
      </c>
      <c r="P2295">
        <v>3</v>
      </c>
      <c r="Q2295" t="s">
        <v>4359</v>
      </c>
      <c r="R2295" t="s">
        <v>27</v>
      </c>
      <c r="S2295" t="s">
        <v>28</v>
      </c>
      <c r="T2295">
        <v>37</v>
      </c>
      <c r="U2295">
        <v>17945</v>
      </c>
      <c r="V2295" t="s">
        <v>40</v>
      </c>
    </row>
    <row r="2296" spans="1:22" x14ac:dyDescent="0.35">
      <c r="A2296">
        <v>52114521</v>
      </c>
      <c r="B2296" t="s">
        <v>4360</v>
      </c>
      <c r="C2296">
        <v>177511412</v>
      </c>
      <c r="D2296" t="s">
        <v>4361</v>
      </c>
      <c r="E2296" t="s">
        <v>164</v>
      </c>
      <c r="F2296">
        <v>41.848550000000003</v>
      </c>
      <c r="G2296">
        <v>-87.676929999999999</v>
      </c>
      <c r="H2296" t="s">
        <v>33</v>
      </c>
      <c r="I2296">
        <v>169</v>
      </c>
      <c r="J2296">
        <v>2</v>
      </c>
      <c r="K2296">
        <v>64</v>
      </c>
      <c r="L2296" s="1">
        <v>46194</v>
      </c>
      <c r="M2296">
        <v>1.1000000000000001</v>
      </c>
      <c r="N2296">
        <v>15</v>
      </c>
      <c r="O2296">
        <v>298</v>
      </c>
      <c r="P2296">
        <v>13</v>
      </c>
      <c r="Q2296" t="s">
        <v>4362</v>
      </c>
      <c r="R2296" t="s">
        <v>27</v>
      </c>
      <c r="S2296" t="s">
        <v>28</v>
      </c>
      <c r="T2296">
        <v>67</v>
      </c>
      <c r="U2296">
        <v>11323</v>
      </c>
      <c r="V2296" t="s">
        <v>29</v>
      </c>
    </row>
    <row r="2297" spans="1:22" x14ac:dyDescent="0.35">
      <c r="A2297">
        <v>52116387</v>
      </c>
      <c r="B2297" t="s">
        <v>4363</v>
      </c>
      <c r="C2297">
        <v>9959757</v>
      </c>
      <c r="D2297" t="s">
        <v>193</v>
      </c>
      <c r="E2297" t="s">
        <v>50</v>
      </c>
      <c r="F2297">
        <v>41.942970279999997</v>
      </c>
      <c r="G2297">
        <v>-87.678878780000005</v>
      </c>
      <c r="H2297" t="s">
        <v>33</v>
      </c>
      <c r="I2297">
        <v>185</v>
      </c>
      <c r="J2297">
        <v>32</v>
      </c>
      <c r="K2297">
        <v>2</v>
      </c>
      <c r="L2297" s="1">
        <v>44799</v>
      </c>
      <c r="M2297">
        <v>0.04</v>
      </c>
      <c r="N2297">
        <v>9</v>
      </c>
      <c r="O2297">
        <v>285</v>
      </c>
      <c r="P2297">
        <v>0</v>
      </c>
      <c r="R2297" t="s">
        <v>51</v>
      </c>
      <c r="S2297" t="s">
        <v>52</v>
      </c>
      <c r="T2297">
        <v>80</v>
      </c>
      <c r="U2297">
        <v>14800</v>
      </c>
      <c r="V2297" t="s">
        <v>29</v>
      </c>
    </row>
    <row r="2298" spans="1:22" x14ac:dyDescent="0.35">
      <c r="A2298">
        <v>52143861</v>
      </c>
      <c r="B2298" t="s">
        <v>4364</v>
      </c>
      <c r="C2298">
        <v>418803746</v>
      </c>
      <c r="D2298" t="s">
        <v>4314</v>
      </c>
      <c r="E2298" t="s">
        <v>864</v>
      </c>
      <c r="F2298">
        <v>41.929349999999999</v>
      </c>
      <c r="G2298">
        <v>-87.743849999999995</v>
      </c>
      <c r="H2298" t="s">
        <v>25</v>
      </c>
      <c r="I2298">
        <v>32</v>
      </c>
      <c r="J2298">
        <v>32</v>
      </c>
      <c r="K2298">
        <v>4</v>
      </c>
      <c r="L2298" s="1">
        <v>45571</v>
      </c>
      <c r="M2298">
        <v>7.0000000000000007E-2</v>
      </c>
      <c r="N2298">
        <v>2</v>
      </c>
      <c r="O2298">
        <v>330</v>
      </c>
      <c r="P2298">
        <v>0</v>
      </c>
      <c r="R2298" t="s">
        <v>51</v>
      </c>
      <c r="S2298" t="s">
        <v>52</v>
      </c>
      <c r="T2298">
        <v>35</v>
      </c>
      <c r="U2298">
        <v>1120</v>
      </c>
      <c r="V2298" t="s">
        <v>61</v>
      </c>
    </row>
    <row r="2299" spans="1:22" x14ac:dyDescent="0.35">
      <c r="A2299">
        <v>52145383</v>
      </c>
      <c r="B2299" t="s">
        <v>4365</v>
      </c>
      <c r="C2299">
        <v>184591509</v>
      </c>
      <c r="D2299" t="s">
        <v>572</v>
      </c>
      <c r="E2299" t="s">
        <v>89</v>
      </c>
      <c r="F2299">
        <v>41.963230000000003</v>
      </c>
      <c r="G2299">
        <v>-87.694879999999998</v>
      </c>
      <c r="H2299" t="s">
        <v>33</v>
      </c>
      <c r="J2299">
        <v>2</v>
      </c>
      <c r="K2299">
        <v>130</v>
      </c>
      <c r="L2299" s="1">
        <v>46196</v>
      </c>
      <c r="M2299">
        <v>2.65</v>
      </c>
      <c r="N2299">
        <v>1</v>
      </c>
      <c r="O2299">
        <v>136</v>
      </c>
      <c r="P2299">
        <v>23</v>
      </c>
      <c r="Q2299" t="s">
        <v>4366</v>
      </c>
      <c r="R2299" t="s">
        <v>27</v>
      </c>
      <c r="S2299" t="s">
        <v>28</v>
      </c>
      <c r="T2299">
        <v>229</v>
      </c>
      <c r="V2299" t="s">
        <v>61</v>
      </c>
    </row>
    <row r="2300" spans="1:22" x14ac:dyDescent="0.35">
      <c r="A2300">
        <v>52153928</v>
      </c>
      <c r="B2300" t="s">
        <v>4367</v>
      </c>
      <c r="C2300">
        <v>131630879</v>
      </c>
      <c r="D2300" t="s">
        <v>1625</v>
      </c>
      <c r="E2300" t="s">
        <v>82</v>
      </c>
      <c r="F2300">
        <v>41.933044430000002</v>
      </c>
      <c r="G2300">
        <v>-87.668693540000007</v>
      </c>
      <c r="H2300" t="s">
        <v>33</v>
      </c>
      <c r="I2300">
        <v>95</v>
      </c>
      <c r="J2300">
        <v>32</v>
      </c>
      <c r="K2300">
        <v>15</v>
      </c>
      <c r="L2300" s="1">
        <v>46052</v>
      </c>
      <c r="M2300">
        <v>0.28000000000000003</v>
      </c>
      <c r="N2300">
        <v>2</v>
      </c>
      <c r="O2300">
        <v>207</v>
      </c>
      <c r="P2300">
        <v>3</v>
      </c>
      <c r="R2300" t="s">
        <v>51</v>
      </c>
      <c r="S2300" t="s">
        <v>52</v>
      </c>
      <c r="T2300">
        <v>158</v>
      </c>
      <c r="U2300">
        <v>15010</v>
      </c>
      <c r="V2300" t="s">
        <v>61</v>
      </c>
    </row>
    <row r="2301" spans="1:22" x14ac:dyDescent="0.35">
      <c r="A2301">
        <v>52153996</v>
      </c>
      <c r="B2301" t="s">
        <v>4368</v>
      </c>
      <c r="C2301">
        <v>20820568</v>
      </c>
      <c r="D2301" t="s">
        <v>2685</v>
      </c>
      <c r="E2301" t="s">
        <v>128</v>
      </c>
      <c r="F2301">
        <v>42.001719999999999</v>
      </c>
      <c r="G2301">
        <v>-87.671229999999994</v>
      </c>
      <c r="H2301" t="s">
        <v>33</v>
      </c>
      <c r="J2301">
        <v>32</v>
      </c>
      <c r="K2301">
        <v>16</v>
      </c>
      <c r="L2301" s="1">
        <v>45910</v>
      </c>
      <c r="M2301">
        <v>0.28000000000000003</v>
      </c>
      <c r="N2301">
        <v>2</v>
      </c>
      <c r="O2301">
        <v>30</v>
      </c>
      <c r="P2301">
        <v>2</v>
      </c>
      <c r="R2301" t="s">
        <v>51</v>
      </c>
      <c r="S2301" t="s">
        <v>52</v>
      </c>
      <c r="T2301">
        <v>335</v>
      </c>
      <c r="V2301" t="s">
        <v>61</v>
      </c>
    </row>
    <row r="2302" spans="1:22" x14ac:dyDescent="0.35">
      <c r="A2302">
        <v>52178410</v>
      </c>
      <c r="B2302" t="s">
        <v>4180</v>
      </c>
      <c r="C2302">
        <v>107434423</v>
      </c>
      <c r="D2302" t="s">
        <v>2690</v>
      </c>
      <c r="E2302" t="s">
        <v>107</v>
      </c>
      <c r="F2302">
        <v>41.892503499999997</v>
      </c>
      <c r="G2302">
        <v>-87.616282600000005</v>
      </c>
      <c r="H2302" t="s">
        <v>33</v>
      </c>
      <c r="J2302">
        <v>32</v>
      </c>
      <c r="K2302">
        <v>0</v>
      </c>
      <c r="M2302">
        <v>0</v>
      </c>
      <c r="N2302">
        <v>436</v>
      </c>
      <c r="O2302">
        <v>320</v>
      </c>
      <c r="P2302">
        <v>0</v>
      </c>
      <c r="R2302" t="s">
        <v>51</v>
      </c>
      <c r="S2302" t="s">
        <v>52</v>
      </c>
      <c r="T2302">
        <v>45</v>
      </c>
      <c r="V2302" t="s">
        <v>61</v>
      </c>
    </row>
    <row r="2303" spans="1:22" x14ac:dyDescent="0.35">
      <c r="A2303">
        <v>52187274</v>
      </c>
      <c r="B2303" t="s">
        <v>4369</v>
      </c>
      <c r="C2303">
        <v>60420333</v>
      </c>
      <c r="D2303" t="s">
        <v>31</v>
      </c>
      <c r="E2303" t="s">
        <v>37</v>
      </c>
      <c r="F2303">
        <v>41.91583</v>
      </c>
      <c r="G2303">
        <v>-87.637020000000007</v>
      </c>
      <c r="H2303" t="s">
        <v>33</v>
      </c>
      <c r="I2303">
        <v>245</v>
      </c>
      <c r="J2303">
        <v>2</v>
      </c>
      <c r="K2303">
        <v>276</v>
      </c>
      <c r="L2303" s="1">
        <v>46181</v>
      </c>
      <c r="M2303">
        <v>4.8499999999999996</v>
      </c>
      <c r="N2303">
        <v>1</v>
      </c>
      <c r="O2303">
        <v>270</v>
      </c>
      <c r="P2303">
        <v>54</v>
      </c>
      <c r="Q2303" t="s">
        <v>4370</v>
      </c>
      <c r="R2303" t="s">
        <v>27</v>
      </c>
      <c r="S2303" t="s">
        <v>28</v>
      </c>
      <c r="T2303">
        <v>95</v>
      </c>
      <c r="U2303">
        <v>23275</v>
      </c>
      <c r="V2303" t="s">
        <v>29</v>
      </c>
    </row>
    <row r="2304" spans="1:22" x14ac:dyDescent="0.35">
      <c r="A2304">
        <v>52208087</v>
      </c>
      <c r="B2304" t="s">
        <v>4371</v>
      </c>
      <c r="C2304">
        <v>153282233</v>
      </c>
      <c r="D2304" t="s">
        <v>1076</v>
      </c>
      <c r="E2304" t="s">
        <v>82</v>
      </c>
      <c r="F2304">
        <v>41.946750000000002</v>
      </c>
      <c r="G2304">
        <v>-87.658349999999999</v>
      </c>
      <c r="H2304" t="s">
        <v>33</v>
      </c>
      <c r="I2304">
        <v>161</v>
      </c>
      <c r="J2304">
        <v>2</v>
      </c>
      <c r="K2304">
        <v>153</v>
      </c>
      <c r="L2304" s="1">
        <v>46173</v>
      </c>
      <c r="M2304">
        <v>2.64</v>
      </c>
      <c r="N2304">
        <v>5</v>
      </c>
      <c r="O2304">
        <v>313</v>
      </c>
      <c r="P2304">
        <v>2</v>
      </c>
      <c r="Q2304" t="s">
        <v>4372</v>
      </c>
      <c r="R2304" t="s">
        <v>27</v>
      </c>
      <c r="S2304" t="s">
        <v>28</v>
      </c>
      <c r="T2304">
        <v>52</v>
      </c>
      <c r="U2304">
        <v>8372</v>
      </c>
      <c r="V2304" t="s">
        <v>29</v>
      </c>
    </row>
    <row r="2305" spans="1:22" x14ac:dyDescent="0.35">
      <c r="A2305">
        <v>52222847</v>
      </c>
      <c r="B2305" t="s">
        <v>4373</v>
      </c>
      <c r="C2305">
        <v>422751057</v>
      </c>
      <c r="D2305" t="s">
        <v>4374</v>
      </c>
      <c r="E2305" t="s">
        <v>24</v>
      </c>
      <c r="F2305">
        <v>41.801209999999998</v>
      </c>
      <c r="G2305">
        <v>-87.596400000000003</v>
      </c>
      <c r="H2305" t="s">
        <v>33</v>
      </c>
      <c r="I2305">
        <v>331</v>
      </c>
      <c r="J2305">
        <v>2</v>
      </c>
      <c r="K2305">
        <v>101</v>
      </c>
      <c r="L2305" s="1">
        <v>46183</v>
      </c>
      <c r="M2305">
        <v>1.77</v>
      </c>
      <c r="N2305">
        <v>1</v>
      </c>
      <c r="O2305">
        <v>225</v>
      </c>
      <c r="P2305">
        <v>28</v>
      </c>
      <c r="Q2305" t="s">
        <v>4375</v>
      </c>
      <c r="R2305" t="s">
        <v>27</v>
      </c>
      <c r="S2305" t="s">
        <v>28</v>
      </c>
      <c r="T2305">
        <v>140</v>
      </c>
      <c r="U2305">
        <v>46340</v>
      </c>
      <c r="V2305" t="s">
        <v>40</v>
      </c>
    </row>
    <row r="2306" spans="1:22" x14ac:dyDescent="0.35">
      <c r="A2306">
        <v>52226578</v>
      </c>
      <c r="B2306" t="s">
        <v>4376</v>
      </c>
      <c r="C2306">
        <v>27275184</v>
      </c>
      <c r="D2306" t="s">
        <v>81</v>
      </c>
      <c r="E2306" t="s">
        <v>472</v>
      </c>
      <c r="F2306">
        <v>41.93947</v>
      </c>
      <c r="G2306">
        <v>-87.717259999999996</v>
      </c>
      <c r="H2306" t="s">
        <v>33</v>
      </c>
      <c r="I2306">
        <v>261</v>
      </c>
      <c r="J2306">
        <v>2</v>
      </c>
      <c r="K2306">
        <v>67</v>
      </c>
      <c r="L2306" s="1">
        <v>46096</v>
      </c>
      <c r="M2306">
        <v>1.27</v>
      </c>
      <c r="N2306">
        <v>8</v>
      </c>
      <c r="O2306">
        <v>347</v>
      </c>
      <c r="P2306">
        <v>3</v>
      </c>
      <c r="Q2306" t="s">
        <v>4377</v>
      </c>
      <c r="R2306" t="s">
        <v>27</v>
      </c>
      <c r="S2306" t="s">
        <v>28</v>
      </c>
      <c r="T2306">
        <v>18</v>
      </c>
      <c r="U2306">
        <v>4698</v>
      </c>
      <c r="V2306" t="s">
        <v>29</v>
      </c>
    </row>
    <row r="2307" spans="1:22" x14ac:dyDescent="0.35">
      <c r="A2307">
        <v>52239805</v>
      </c>
      <c r="B2307" t="s">
        <v>4378</v>
      </c>
      <c r="C2307">
        <v>391945218</v>
      </c>
      <c r="D2307" t="s">
        <v>359</v>
      </c>
      <c r="E2307" t="s">
        <v>288</v>
      </c>
      <c r="F2307">
        <v>41.885930000000002</v>
      </c>
      <c r="G2307">
        <v>-87.630539999999996</v>
      </c>
      <c r="H2307" t="s">
        <v>33</v>
      </c>
      <c r="I2307">
        <v>235</v>
      </c>
      <c r="J2307">
        <v>32</v>
      </c>
      <c r="K2307">
        <v>1</v>
      </c>
      <c r="L2307" s="1">
        <v>46167</v>
      </c>
      <c r="M2307">
        <v>0.94</v>
      </c>
      <c r="N2307">
        <v>77</v>
      </c>
      <c r="O2307">
        <v>59</v>
      </c>
      <c r="P2307">
        <v>1</v>
      </c>
      <c r="R2307" t="s">
        <v>51</v>
      </c>
      <c r="S2307" t="s">
        <v>52</v>
      </c>
      <c r="T2307">
        <v>306</v>
      </c>
      <c r="U2307">
        <v>71910</v>
      </c>
      <c r="V2307" t="s">
        <v>29</v>
      </c>
    </row>
    <row r="2308" spans="1:22" x14ac:dyDescent="0.35">
      <c r="A2308">
        <v>52242765</v>
      </c>
      <c r="B2308" t="s">
        <v>4379</v>
      </c>
      <c r="C2308">
        <v>371036931</v>
      </c>
      <c r="D2308" t="s">
        <v>3553</v>
      </c>
      <c r="E2308" t="s">
        <v>76</v>
      </c>
      <c r="F2308">
        <v>41.872750000000003</v>
      </c>
      <c r="G2308">
        <v>-87.652169999999998</v>
      </c>
      <c r="H2308" t="s">
        <v>25</v>
      </c>
      <c r="I2308">
        <v>138</v>
      </c>
      <c r="J2308">
        <v>2</v>
      </c>
      <c r="K2308">
        <v>71</v>
      </c>
      <c r="L2308" s="1">
        <v>46147</v>
      </c>
      <c r="M2308">
        <v>1.26</v>
      </c>
      <c r="N2308">
        <v>43</v>
      </c>
      <c r="O2308">
        <v>320</v>
      </c>
      <c r="P2308">
        <v>12</v>
      </c>
      <c r="Q2308" t="s">
        <v>3560</v>
      </c>
      <c r="R2308" t="s">
        <v>27</v>
      </c>
      <c r="S2308" t="s">
        <v>28</v>
      </c>
      <c r="T2308">
        <v>45</v>
      </c>
      <c r="U2308">
        <v>6210</v>
      </c>
      <c r="V2308" t="s">
        <v>29</v>
      </c>
    </row>
    <row r="2309" spans="1:22" x14ac:dyDescent="0.35">
      <c r="A2309">
        <v>52246034</v>
      </c>
      <c r="B2309" t="s">
        <v>4380</v>
      </c>
      <c r="C2309">
        <v>26404242</v>
      </c>
      <c r="D2309" t="s">
        <v>3463</v>
      </c>
      <c r="E2309" t="s">
        <v>1578</v>
      </c>
      <c r="F2309">
        <v>41.92794</v>
      </c>
      <c r="G2309">
        <v>-87.796459999999996</v>
      </c>
      <c r="H2309" t="s">
        <v>25</v>
      </c>
      <c r="I2309">
        <v>112</v>
      </c>
      <c r="J2309">
        <v>5</v>
      </c>
      <c r="K2309">
        <v>19</v>
      </c>
      <c r="L2309" s="1">
        <v>45968</v>
      </c>
      <c r="M2309">
        <v>0.33</v>
      </c>
      <c r="N2309">
        <v>4</v>
      </c>
      <c r="O2309">
        <v>341</v>
      </c>
      <c r="P2309">
        <v>7</v>
      </c>
      <c r="Q2309" t="s">
        <v>3464</v>
      </c>
      <c r="R2309" t="s">
        <v>27</v>
      </c>
      <c r="S2309" t="s">
        <v>28</v>
      </c>
      <c r="T2309">
        <v>24</v>
      </c>
      <c r="U2309">
        <v>2688</v>
      </c>
      <c r="V2309" t="s">
        <v>29</v>
      </c>
    </row>
    <row r="2310" spans="1:22" x14ac:dyDescent="0.35">
      <c r="A2310">
        <v>52260989</v>
      </c>
      <c r="B2310" t="s">
        <v>4381</v>
      </c>
      <c r="C2310">
        <v>1599090</v>
      </c>
      <c r="D2310" t="s">
        <v>1321</v>
      </c>
      <c r="E2310" t="s">
        <v>128</v>
      </c>
      <c r="F2310">
        <v>42.020240000000001</v>
      </c>
      <c r="G2310">
        <v>-87.668580000000006</v>
      </c>
      <c r="H2310" t="s">
        <v>25</v>
      </c>
      <c r="I2310">
        <v>111</v>
      </c>
      <c r="J2310">
        <v>3</v>
      </c>
      <c r="K2310">
        <v>29</v>
      </c>
      <c r="L2310" s="1">
        <v>46161</v>
      </c>
      <c r="M2310">
        <v>0.51</v>
      </c>
      <c r="N2310">
        <v>2</v>
      </c>
      <c r="O2310">
        <v>211</v>
      </c>
      <c r="P2310">
        <v>9</v>
      </c>
      <c r="Q2310" t="s">
        <v>1322</v>
      </c>
      <c r="R2310" t="s">
        <v>27</v>
      </c>
      <c r="S2310" t="s">
        <v>28</v>
      </c>
      <c r="T2310">
        <v>154</v>
      </c>
      <c r="U2310">
        <v>17094</v>
      </c>
      <c r="V2310" t="s">
        <v>29</v>
      </c>
    </row>
    <row r="2311" spans="1:22" x14ac:dyDescent="0.35">
      <c r="A2311">
        <v>52261847</v>
      </c>
      <c r="B2311" t="s">
        <v>4382</v>
      </c>
      <c r="C2311">
        <v>309345795</v>
      </c>
      <c r="D2311" t="s">
        <v>4383</v>
      </c>
      <c r="E2311" t="s">
        <v>89</v>
      </c>
      <c r="F2311">
        <v>41.97439</v>
      </c>
      <c r="G2311">
        <v>-87.688630000000003</v>
      </c>
      <c r="H2311" t="s">
        <v>33</v>
      </c>
      <c r="I2311">
        <v>343</v>
      </c>
      <c r="J2311">
        <v>2</v>
      </c>
      <c r="K2311">
        <v>141</v>
      </c>
      <c r="L2311" s="1">
        <v>46189</v>
      </c>
      <c r="M2311">
        <v>2.85</v>
      </c>
      <c r="N2311">
        <v>1</v>
      </c>
      <c r="O2311">
        <v>214</v>
      </c>
      <c r="P2311">
        <v>25</v>
      </c>
      <c r="Q2311" t="s">
        <v>4384</v>
      </c>
      <c r="R2311" t="s">
        <v>27</v>
      </c>
      <c r="S2311" t="s">
        <v>28</v>
      </c>
      <c r="T2311">
        <v>151</v>
      </c>
      <c r="U2311">
        <v>51793</v>
      </c>
      <c r="V2311" t="s">
        <v>40</v>
      </c>
    </row>
    <row r="2312" spans="1:22" x14ac:dyDescent="0.35">
      <c r="A2312">
        <v>52264184</v>
      </c>
      <c r="B2312" t="s">
        <v>4385</v>
      </c>
      <c r="C2312">
        <v>43860773</v>
      </c>
      <c r="D2312" t="s">
        <v>875</v>
      </c>
      <c r="E2312" t="s">
        <v>185</v>
      </c>
      <c r="F2312">
        <v>41.779829999999997</v>
      </c>
      <c r="G2312">
        <v>-87.614369999999994</v>
      </c>
      <c r="H2312" t="s">
        <v>33</v>
      </c>
      <c r="I2312">
        <v>240</v>
      </c>
      <c r="J2312">
        <v>2</v>
      </c>
      <c r="K2312">
        <v>12</v>
      </c>
      <c r="L2312" s="1">
        <v>45816</v>
      </c>
      <c r="M2312">
        <v>0.21</v>
      </c>
      <c r="N2312">
        <v>1</v>
      </c>
      <c r="O2312">
        <v>45</v>
      </c>
      <c r="P2312">
        <v>0</v>
      </c>
      <c r="Q2312" t="s">
        <v>4386</v>
      </c>
      <c r="R2312" t="s">
        <v>27</v>
      </c>
      <c r="S2312" t="s">
        <v>28</v>
      </c>
      <c r="T2312">
        <v>320</v>
      </c>
      <c r="U2312">
        <v>76800</v>
      </c>
      <c r="V2312" t="s">
        <v>29</v>
      </c>
    </row>
    <row r="2313" spans="1:22" x14ac:dyDescent="0.35">
      <c r="A2313">
        <v>52282954</v>
      </c>
      <c r="B2313" t="s">
        <v>4387</v>
      </c>
      <c r="C2313">
        <v>117127537</v>
      </c>
      <c r="D2313" t="s">
        <v>4388</v>
      </c>
      <c r="E2313" t="s">
        <v>151</v>
      </c>
      <c r="F2313">
        <v>41.964260000000003</v>
      </c>
      <c r="G2313">
        <v>-87.653869999999998</v>
      </c>
      <c r="H2313" t="s">
        <v>33</v>
      </c>
      <c r="I2313">
        <v>251</v>
      </c>
      <c r="J2313">
        <v>2</v>
      </c>
      <c r="K2313">
        <v>202</v>
      </c>
      <c r="L2313" s="1">
        <v>46191</v>
      </c>
      <c r="M2313">
        <v>3.5</v>
      </c>
      <c r="N2313">
        <v>1</v>
      </c>
      <c r="O2313">
        <v>314</v>
      </c>
      <c r="P2313">
        <v>41</v>
      </c>
      <c r="Q2313" t="s">
        <v>4389</v>
      </c>
      <c r="R2313" t="s">
        <v>27</v>
      </c>
      <c r="S2313" t="s">
        <v>28</v>
      </c>
      <c r="T2313">
        <v>51</v>
      </c>
      <c r="U2313">
        <v>12801</v>
      </c>
      <c r="V2313" t="s">
        <v>29</v>
      </c>
    </row>
    <row r="2314" spans="1:22" x14ac:dyDescent="0.35">
      <c r="A2314">
        <v>52308229</v>
      </c>
      <c r="B2314" t="s">
        <v>4390</v>
      </c>
      <c r="C2314">
        <v>187310633</v>
      </c>
      <c r="D2314" t="s">
        <v>4391</v>
      </c>
      <c r="E2314" t="s">
        <v>73</v>
      </c>
      <c r="F2314">
        <v>41.99286</v>
      </c>
      <c r="G2314">
        <v>-87.702699999999993</v>
      </c>
      <c r="H2314" t="s">
        <v>33</v>
      </c>
      <c r="I2314">
        <v>406</v>
      </c>
      <c r="J2314">
        <v>2</v>
      </c>
      <c r="K2314">
        <v>93</v>
      </c>
      <c r="L2314" s="1">
        <v>46194</v>
      </c>
      <c r="M2314">
        <v>2.0499999999999998</v>
      </c>
      <c r="N2314">
        <v>1</v>
      </c>
      <c r="O2314">
        <v>224</v>
      </c>
      <c r="P2314">
        <v>21</v>
      </c>
      <c r="Q2314" t="s">
        <v>4392</v>
      </c>
      <c r="R2314" t="s">
        <v>27</v>
      </c>
      <c r="S2314" t="s">
        <v>28</v>
      </c>
      <c r="T2314">
        <v>141</v>
      </c>
      <c r="U2314">
        <v>57246</v>
      </c>
      <c r="V2314" t="s">
        <v>40</v>
      </c>
    </row>
    <row r="2315" spans="1:22" x14ac:dyDescent="0.35">
      <c r="A2315">
        <v>52313572</v>
      </c>
      <c r="B2315" t="s">
        <v>4393</v>
      </c>
      <c r="C2315">
        <v>107434423</v>
      </c>
      <c r="D2315" t="s">
        <v>2690</v>
      </c>
      <c r="E2315" t="s">
        <v>107</v>
      </c>
      <c r="F2315">
        <v>41.894528600000001</v>
      </c>
      <c r="G2315">
        <v>-87.633405199999999</v>
      </c>
      <c r="H2315" t="s">
        <v>33</v>
      </c>
      <c r="J2315">
        <v>32</v>
      </c>
      <c r="K2315">
        <v>0</v>
      </c>
      <c r="M2315">
        <v>0</v>
      </c>
      <c r="N2315">
        <v>436</v>
      </c>
      <c r="O2315">
        <v>329</v>
      </c>
      <c r="P2315">
        <v>0</v>
      </c>
      <c r="R2315" t="s">
        <v>51</v>
      </c>
      <c r="S2315" t="s">
        <v>52</v>
      </c>
      <c r="T2315">
        <v>36</v>
      </c>
      <c r="V2315" t="s">
        <v>61</v>
      </c>
    </row>
    <row r="2316" spans="1:22" x14ac:dyDescent="0.35">
      <c r="A2316">
        <v>52335832</v>
      </c>
      <c r="B2316" t="s">
        <v>4394</v>
      </c>
      <c r="C2316">
        <v>6884844</v>
      </c>
      <c r="D2316" t="s">
        <v>3538</v>
      </c>
      <c r="E2316" t="s">
        <v>128</v>
      </c>
      <c r="F2316">
        <v>42.01576</v>
      </c>
      <c r="G2316">
        <v>-87.662540000000007</v>
      </c>
      <c r="H2316" t="s">
        <v>25</v>
      </c>
      <c r="I2316">
        <v>120</v>
      </c>
      <c r="J2316">
        <v>2</v>
      </c>
      <c r="K2316">
        <v>65</v>
      </c>
      <c r="L2316" s="1">
        <v>46180</v>
      </c>
      <c r="M2316">
        <v>1.1499999999999999</v>
      </c>
      <c r="N2316">
        <v>4</v>
      </c>
      <c r="O2316">
        <v>198</v>
      </c>
      <c r="P2316">
        <v>13</v>
      </c>
      <c r="Q2316" t="s">
        <v>3539</v>
      </c>
      <c r="R2316" t="s">
        <v>27</v>
      </c>
      <c r="S2316" t="s">
        <v>28</v>
      </c>
      <c r="T2316">
        <v>167</v>
      </c>
      <c r="U2316">
        <v>20040</v>
      </c>
      <c r="V2316" t="s">
        <v>29</v>
      </c>
    </row>
    <row r="2317" spans="1:22" x14ac:dyDescent="0.35">
      <c r="A2317">
        <v>52350546</v>
      </c>
      <c r="B2317" t="s">
        <v>4395</v>
      </c>
      <c r="C2317">
        <v>173042271</v>
      </c>
      <c r="D2317" t="s">
        <v>4396</v>
      </c>
      <c r="E2317" t="s">
        <v>121</v>
      </c>
      <c r="F2317">
        <v>41.871250000000003</v>
      </c>
      <c r="G2317">
        <v>-87.697730000000007</v>
      </c>
      <c r="H2317" t="s">
        <v>25</v>
      </c>
      <c r="I2317">
        <v>78</v>
      </c>
      <c r="J2317">
        <v>2</v>
      </c>
      <c r="K2317">
        <v>29</v>
      </c>
      <c r="L2317" s="1">
        <v>46180</v>
      </c>
      <c r="M2317">
        <v>0.54</v>
      </c>
      <c r="N2317">
        <v>3</v>
      </c>
      <c r="O2317">
        <v>93</v>
      </c>
      <c r="P2317">
        <v>4</v>
      </c>
      <c r="Q2317" t="s">
        <v>4397</v>
      </c>
      <c r="R2317" t="s">
        <v>27</v>
      </c>
      <c r="S2317" t="s">
        <v>28</v>
      </c>
      <c r="T2317">
        <v>272</v>
      </c>
      <c r="U2317">
        <v>21216</v>
      </c>
      <c r="V2317" t="s">
        <v>61</v>
      </c>
    </row>
    <row r="2318" spans="1:22" x14ac:dyDescent="0.35">
      <c r="A2318">
        <v>52352119</v>
      </c>
      <c r="B2318" t="s">
        <v>4398</v>
      </c>
      <c r="C2318">
        <v>423745480</v>
      </c>
      <c r="D2318" t="s">
        <v>4399</v>
      </c>
      <c r="E2318" t="s">
        <v>1538</v>
      </c>
      <c r="F2318">
        <v>41.768320000000003</v>
      </c>
      <c r="G2318">
        <v>-87.662540000000007</v>
      </c>
      <c r="H2318" t="s">
        <v>25</v>
      </c>
      <c r="I2318">
        <v>43</v>
      </c>
      <c r="J2318">
        <v>32</v>
      </c>
      <c r="K2318">
        <v>0</v>
      </c>
      <c r="M2318">
        <v>0</v>
      </c>
      <c r="N2318">
        <v>1</v>
      </c>
      <c r="O2318">
        <v>365</v>
      </c>
      <c r="P2318">
        <v>0</v>
      </c>
      <c r="R2318" t="s">
        <v>51</v>
      </c>
      <c r="S2318" t="s">
        <v>52</v>
      </c>
      <c r="T2318">
        <v>0</v>
      </c>
      <c r="U2318">
        <v>0</v>
      </c>
      <c r="V2318" t="s">
        <v>61</v>
      </c>
    </row>
    <row r="2319" spans="1:22" x14ac:dyDescent="0.35">
      <c r="A2319">
        <v>52372599</v>
      </c>
      <c r="B2319" t="s">
        <v>4400</v>
      </c>
      <c r="C2319">
        <v>55347882</v>
      </c>
      <c r="D2319" t="s">
        <v>3721</v>
      </c>
      <c r="E2319" t="s">
        <v>2840</v>
      </c>
      <c r="F2319">
        <v>41.787329999999997</v>
      </c>
      <c r="G2319">
        <v>-87.625290000000007</v>
      </c>
      <c r="H2319" t="s">
        <v>33</v>
      </c>
      <c r="I2319">
        <v>156</v>
      </c>
      <c r="J2319">
        <v>3</v>
      </c>
      <c r="K2319">
        <v>101</v>
      </c>
      <c r="L2319" s="1">
        <v>46188</v>
      </c>
      <c r="M2319">
        <v>2.36</v>
      </c>
      <c r="N2319">
        <v>1</v>
      </c>
      <c r="O2319">
        <v>166</v>
      </c>
      <c r="P2319">
        <v>28</v>
      </c>
      <c r="Q2319" t="s">
        <v>4401</v>
      </c>
      <c r="R2319" t="s">
        <v>27</v>
      </c>
      <c r="S2319" t="s">
        <v>28</v>
      </c>
      <c r="T2319">
        <v>199</v>
      </c>
      <c r="U2319">
        <v>31044</v>
      </c>
      <c r="V2319" t="s">
        <v>29</v>
      </c>
    </row>
    <row r="2320" spans="1:22" x14ac:dyDescent="0.35">
      <c r="A2320">
        <v>52373436</v>
      </c>
      <c r="B2320" t="s">
        <v>4402</v>
      </c>
      <c r="C2320">
        <v>86633308</v>
      </c>
      <c r="D2320" t="s">
        <v>4403</v>
      </c>
      <c r="E2320" t="s">
        <v>4404</v>
      </c>
      <c r="F2320">
        <v>41.710680000000004</v>
      </c>
      <c r="G2320">
        <v>-87.635829999999999</v>
      </c>
      <c r="H2320" t="s">
        <v>33</v>
      </c>
      <c r="I2320">
        <v>116</v>
      </c>
      <c r="J2320">
        <v>2</v>
      </c>
      <c r="K2320">
        <v>127</v>
      </c>
      <c r="L2320" s="1">
        <v>46181</v>
      </c>
      <c r="M2320">
        <v>2.33</v>
      </c>
      <c r="N2320">
        <v>1</v>
      </c>
      <c r="O2320">
        <v>144</v>
      </c>
      <c r="P2320">
        <v>32</v>
      </c>
      <c r="Q2320" t="s">
        <v>4405</v>
      </c>
      <c r="R2320" t="s">
        <v>27</v>
      </c>
      <c r="S2320" t="s">
        <v>28</v>
      </c>
      <c r="T2320">
        <v>221</v>
      </c>
      <c r="U2320">
        <v>25636</v>
      </c>
      <c r="V2320" t="s">
        <v>29</v>
      </c>
    </row>
    <row r="2321" spans="1:22" x14ac:dyDescent="0.35">
      <c r="A2321">
        <v>52374426</v>
      </c>
      <c r="B2321" t="s">
        <v>4406</v>
      </c>
      <c r="C2321">
        <v>14377218</v>
      </c>
      <c r="D2321" t="s">
        <v>4407</v>
      </c>
      <c r="E2321" t="s">
        <v>107</v>
      </c>
      <c r="F2321">
        <v>41.895980000000002</v>
      </c>
      <c r="G2321">
        <v>-87.625950000000003</v>
      </c>
      <c r="H2321" t="s">
        <v>33</v>
      </c>
      <c r="I2321">
        <v>228</v>
      </c>
      <c r="J2321">
        <v>32</v>
      </c>
      <c r="K2321">
        <v>11</v>
      </c>
      <c r="L2321" s="1">
        <v>45931</v>
      </c>
      <c r="M2321">
        <v>0.2</v>
      </c>
      <c r="N2321">
        <v>1</v>
      </c>
      <c r="O2321">
        <v>321</v>
      </c>
      <c r="P2321">
        <v>1</v>
      </c>
      <c r="R2321" t="s">
        <v>51</v>
      </c>
      <c r="S2321" t="s">
        <v>52</v>
      </c>
      <c r="T2321">
        <v>44</v>
      </c>
      <c r="U2321">
        <v>10032</v>
      </c>
      <c r="V2321" t="s">
        <v>29</v>
      </c>
    </row>
    <row r="2322" spans="1:22" x14ac:dyDescent="0.35">
      <c r="A2322">
        <v>52382974</v>
      </c>
      <c r="B2322" t="s">
        <v>4408</v>
      </c>
      <c r="C2322">
        <v>7464136</v>
      </c>
      <c r="D2322" t="s">
        <v>4409</v>
      </c>
      <c r="E2322" t="s">
        <v>32</v>
      </c>
      <c r="F2322">
        <v>41.903799999999997</v>
      </c>
      <c r="G2322">
        <v>-87.686790000000002</v>
      </c>
      <c r="H2322" t="s">
        <v>33</v>
      </c>
      <c r="I2322">
        <v>119</v>
      </c>
      <c r="J2322">
        <v>32</v>
      </c>
      <c r="K2322">
        <v>14</v>
      </c>
      <c r="L2322" s="1">
        <v>46177</v>
      </c>
      <c r="M2322">
        <v>0.33</v>
      </c>
      <c r="N2322">
        <v>1</v>
      </c>
      <c r="O2322">
        <v>151</v>
      </c>
      <c r="P2322">
        <v>7</v>
      </c>
      <c r="R2322" t="s">
        <v>51</v>
      </c>
      <c r="S2322" t="s">
        <v>52</v>
      </c>
      <c r="T2322">
        <v>214</v>
      </c>
      <c r="U2322">
        <v>25466</v>
      </c>
      <c r="V2322" t="s">
        <v>29</v>
      </c>
    </row>
    <row r="2323" spans="1:22" x14ac:dyDescent="0.35">
      <c r="A2323">
        <v>52389225</v>
      </c>
      <c r="B2323" t="s">
        <v>4410</v>
      </c>
      <c r="C2323">
        <v>273591286</v>
      </c>
      <c r="D2323" t="s">
        <v>4034</v>
      </c>
      <c r="E2323" t="s">
        <v>151</v>
      </c>
      <c r="F2323">
        <v>41.970109999999998</v>
      </c>
      <c r="G2323">
        <v>-87.660049999999998</v>
      </c>
      <c r="H2323" t="s">
        <v>33</v>
      </c>
      <c r="I2323">
        <v>128</v>
      </c>
      <c r="J2323">
        <v>2</v>
      </c>
      <c r="K2323">
        <v>199</v>
      </c>
      <c r="L2323" s="1">
        <v>46169</v>
      </c>
      <c r="M2323">
        <v>3.44</v>
      </c>
      <c r="N2323">
        <v>16</v>
      </c>
      <c r="O2323">
        <v>48</v>
      </c>
      <c r="P2323">
        <v>31</v>
      </c>
      <c r="Q2323" t="s">
        <v>4411</v>
      </c>
      <c r="R2323" t="s">
        <v>27</v>
      </c>
      <c r="S2323" t="s">
        <v>28</v>
      </c>
      <c r="T2323">
        <v>317</v>
      </c>
      <c r="U2323">
        <v>40576</v>
      </c>
      <c r="V2323" t="s">
        <v>29</v>
      </c>
    </row>
    <row r="2324" spans="1:22" x14ac:dyDescent="0.35">
      <c r="A2324">
        <v>52391072</v>
      </c>
      <c r="B2324" t="s">
        <v>4412</v>
      </c>
      <c r="C2324">
        <v>273591286</v>
      </c>
      <c r="D2324" t="s">
        <v>4034</v>
      </c>
      <c r="E2324" t="s">
        <v>151</v>
      </c>
      <c r="F2324">
        <v>41.970790000000001</v>
      </c>
      <c r="G2324">
        <v>-87.661810000000003</v>
      </c>
      <c r="H2324" t="s">
        <v>33</v>
      </c>
      <c r="I2324">
        <v>129</v>
      </c>
      <c r="J2324">
        <v>2</v>
      </c>
      <c r="K2324">
        <v>248</v>
      </c>
      <c r="L2324" s="1">
        <v>46178</v>
      </c>
      <c r="M2324">
        <v>4.29</v>
      </c>
      <c r="N2324">
        <v>16</v>
      </c>
      <c r="O2324">
        <v>56</v>
      </c>
      <c r="P2324">
        <v>50</v>
      </c>
      <c r="Q2324" t="s">
        <v>4413</v>
      </c>
      <c r="R2324" t="s">
        <v>27</v>
      </c>
      <c r="S2324" t="s">
        <v>28</v>
      </c>
      <c r="T2324">
        <v>309</v>
      </c>
      <c r="U2324">
        <v>39861</v>
      </c>
      <c r="V2324" t="s">
        <v>29</v>
      </c>
    </row>
    <row r="2325" spans="1:22" x14ac:dyDescent="0.35">
      <c r="A2325">
        <v>52391531</v>
      </c>
      <c r="B2325" t="s">
        <v>4414</v>
      </c>
      <c r="C2325">
        <v>273591286</v>
      </c>
      <c r="D2325" t="s">
        <v>4034</v>
      </c>
      <c r="E2325" t="s">
        <v>151</v>
      </c>
      <c r="F2325">
        <v>41.970120000000001</v>
      </c>
      <c r="G2325">
        <v>-87.661379999999994</v>
      </c>
      <c r="H2325" t="s">
        <v>33</v>
      </c>
      <c r="I2325">
        <v>130</v>
      </c>
      <c r="J2325">
        <v>2</v>
      </c>
      <c r="K2325">
        <v>202</v>
      </c>
      <c r="L2325" s="1">
        <v>46165</v>
      </c>
      <c r="M2325">
        <v>3.49</v>
      </c>
      <c r="N2325">
        <v>16</v>
      </c>
      <c r="O2325">
        <v>58</v>
      </c>
      <c r="P2325">
        <v>34</v>
      </c>
      <c r="Q2325" t="s">
        <v>4415</v>
      </c>
      <c r="R2325" t="s">
        <v>27</v>
      </c>
      <c r="S2325" t="s">
        <v>28</v>
      </c>
      <c r="T2325">
        <v>307</v>
      </c>
      <c r="U2325">
        <v>39910</v>
      </c>
      <c r="V2325" t="s">
        <v>29</v>
      </c>
    </row>
    <row r="2326" spans="1:22" x14ac:dyDescent="0.35">
      <c r="A2326">
        <v>52402940</v>
      </c>
      <c r="B2326" t="s">
        <v>4416</v>
      </c>
      <c r="C2326">
        <v>148461156</v>
      </c>
      <c r="D2326" t="s">
        <v>69</v>
      </c>
      <c r="E2326" t="s">
        <v>121</v>
      </c>
      <c r="F2326">
        <v>41.874650000000003</v>
      </c>
      <c r="G2326">
        <v>-87.714579999999998</v>
      </c>
      <c r="H2326" t="s">
        <v>33</v>
      </c>
      <c r="I2326">
        <v>89</v>
      </c>
      <c r="J2326">
        <v>32</v>
      </c>
      <c r="K2326">
        <v>1</v>
      </c>
      <c r="L2326" s="1">
        <v>44594</v>
      </c>
      <c r="M2326">
        <v>0.02</v>
      </c>
      <c r="N2326">
        <v>4</v>
      </c>
      <c r="O2326">
        <v>359</v>
      </c>
      <c r="P2326">
        <v>0</v>
      </c>
      <c r="R2326" t="s">
        <v>51</v>
      </c>
      <c r="S2326" t="s">
        <v>52</v>
      </c>
      <c r="T2326">
        <v>6</v>
      </c>
      <c r="U2326">
        <v>534</v>
      </c>
      <c r="V2326" t="s">
        <v>61</v>
      </c>
    </row>
    <row r="2327" spans="1:22" x14ac:dyDescent="0.35">
      <c r="A2327">
        <v>52403432</v>
      </c>
      <c r="B2327" t="s">
        <v>4417</v>
      </c>
      <c r="C2327">
        <v>72855133</v>
      </c>
      <c r="D2327" t="s">
        <v>4418</v>
      </c>
      <c r="E2327" t="s">
        <v>76</v>
      </c>
      <c r="F2327">
        <v>41.86965</v>
      </c>
      <c r="G2327">
        <v>-87.664150000000006</v>
      </c>
      <c r="H2327" t="s">
        <v>33</v>
      </c>
      <c r="I2327">
        <v>354</v>
      </c>
      <c r="J2327">
        <v>2</v>
      </c>
      <c r="K2327">
        <v>99</v>
      </c>
      <c r="L2327" s="1">
        <v>46181</v>
      </c>
      <c r="M2327">
        <v>1.75</v>
      </c>
      <c r="N2327">
        <v>1</v>
      </c>
      <c r="O2327">
        <v>349</v>
      </c>
      <c r="P2327">
        <v>10</v>
      </c>
      <c r="Q2327" t="s">
        <v>4419</v>
      </c>
      <c r="R2327" t="s">
        <v>27</v>
      </c>
      <c r="S2327" t="s">
        <v>28</v>
      </c>
      <c r="T2327">
        <v>16</v>
      </c>
      <c r="U2327">
        <v>5664</v>
      </c>
      <c r="V2327" t="s">
        <v>40</v>
      </c>
    </row>
    <row r="2328" spans="1:22" x14ac:dyDescent="0.35">
      <c r="A2328">
        <v>52408276</v>
      </c>
      <c r="B2328" t="s">
        <v>4420</v>
      </c>
      <c r="C2328">
        <v>424201074</v>
      </c>
      <c r="D2328" t="s">
        <v>4421</v>
      </c>
      <c r="E2328" t="s">
        <v>604</v>
      </c>
      <c r="F2328">
        <v>41.970379999999999</v>
      </c>
      <c r="G2328">
        <v>-87.782799999999995</v>
      </c>
      <c r="H2328" t="s">
        <v>33</v>
      </c>
      <c r="I2328">
        <v>277</v>
      </c>
      <c r="J2328">
        <v>2</v>
      </c>
      <c r="K2328">
        <v>66</v>
      </c>
      <c r="L2328" s="1">
        <v>46144</v>
      </c>
      <c r="M2328">
        <v>1.22</v>
      </c>
      <c r="N2328">
        <v>1</v>
      </c>
      <c r="O2328">
        <v>62</v>
      </c>
      <c r="P2328">
        <v>18</v>
      </c>
      <c r="Q2328" t="s">
        <v>4422</v>
      </c>
      <c r="R2328" t="s">
        <v>27</v>
      </c>
      <c r="S2328" t="s">
        <v>28</v>
      </c>
      <c r="T2328">
        <v>303</v>
      </c>
      <c r="U2328">
        <v>83931</v>
      </c>
      <c r="V2328" t="s">
        <v>29</v>
      </c>
    </row>
    <row r="2329" spans="1:22" x14ac:dyDescent="0.35">
      <c r="A2329">
        <v>52412590</v>
      </c>
      <c r="B2329" t="s">
        <v>4423</v>
      </c>
      <c r="C2329">
        <v>244003464</v>
      </c>
      <c r="D2329" t="s">
        <v>4424</v>
      </c>
      <c r="E2329" t="s">
        <v>2543</v>
      </c>
      <c r="F2329">
        <v>41.796129999999998</v>
      </c>
      <c r="G2329">
        <v>-87.668270000000007</v>
      </c>
      <c r="H2329" t="s">
        <v>33</v>
      </c>
      <c r="I2329">
        <v>77</v>
      </c>
      <c r="J2329">
        <v>33</v>
      </c>
      <c r="K2329">
        <v>0</v>
      </c>
      <c r="M2329">
        <v>0</v>
      </c>
      <c r="N2329">
        <v>1</v>
      </c>
      <c r="O2329">
        <v>83</v>
      </c>
      <c r="P2329">
        <v>0</v>
      </c>
      <c r="R2329" t="s">
        <v>51</v>
      </c>
      <c r="S2329" t="s">
        <v>52</v>
      </c>
      <c r="T2329">
        <v>282</v>
      </c>
      <c r="U2329">
        <v>21714</v>
      </c>
      <c r="V2329" t="s">
        <v>61</v>
      </c>
    </row>
    <row r="2330" spans="1:22" x14ac:dyDescent="0.35">
      <c r="A2330">
        <v>52421674</v>
      </c>
      <c r="B2330" t="s">
        <v>4425</v>
      </c>
      <c r="C2330">
        <v>1676552</v>
      </c>
      <c r="D2330" t="s">
        <v>125</v>
      </c>
      <c r="E2330" t="s">
        <v>37</v>
      </c>
      <c r="F2330">
        <v>41.929690000000001</v>
      </c>
      <c r="G2330">
        <v>-87.650400000000005</v>
      </c>
      <c r="H2330" t="s">
        <v>33</v>
      </c>
      <c r="I2330">
        <v>799</v>
      </c>
      <c r="J2330">
        <v>3</v>
      </c>
      <c r="K2330">
        <v>128</v>
      </c>
      <c r="L2330" s="1">
        <v>46188</v>
      </c>
      <c r="M2330">
        <v>2.29</v>
      </c>
      <c r="N2330">
        <v>3</v>
      </c>
      <c r="O2330">
        <v>285</v>
      </c>
      <c r="P2330">
        <v>20</v>
      </c>
      <c r="Q2330" t="s">
        <v>4426</v>
      </c>
      <c r="R2330" t="s">
        <v>27</v>
      </c>
      <c r="S2330" t="s">
        <v>28</v>
      </c>
      <c r="T2330">
        <v>80</v>
      </c>
      <c r="U2330">
        <v>63920</v>
      </c>
      <c r="V2330" t="s">
        <v>40</v>
      </c>
    </row>
    <row r="2331" spans="1:22" x14ac:dyDescent="0.35">
      <c r="A2331">
        <v>52439779</v>
      </c>
      <c r="B2331" t="s">
        <v>4427</v>
      </c>
      <c r="C2331">
        <v>5325851</v>
      </c>
      <c r="D2331" t="s">
        <v>582</v>
      </c>
      <c r="E2331" t="s">
        <v>32</v>
      </c>
      <c r="F2331">
        <v>41.894902999999999</v>
      </c>
      <c r="G2331">
        <v>-87.666413000000006</v>
      </c>
      <c r="H2331" t="s">
        <v>33</v>
      </c>
      <c r="I2331">
        <v>136</v>
      </c>
      <c r="J2331">
        <v>32</v>
      </c>
      <c r="K2331">
        <v>16</v>
      </c>
      <c r="L2331" s="1">
        <v>46064</v>
      </c>
      <c r="M2331">
        <v>0.3</v>
      </c>
      <c r="N2331">
        <v>4</v>
      </c>
      <c r="O2331">
        <v>232</v>
      </c>
      <c r="P2331">
        <v>1</v>
      </c>
      <c r="R2331" t="s">
        <v>51</v>
      </c>
      <c r="S2331" t="s">
        <v>52</v>
      </c>
      <c r="T2331">
        <v>133</v>
      </c>
      <c r="U2331">
        <v>18088</v>
      </c>
      <c r="V2331" t="s">
        <v>29</v>
      </c>
    </row>
    <row r="2332" spans="1:22" x14ac:dyDescent="0.35">
      <c r="A2332">
        <v>52482841</v>
      </c>
      <c r="B2332" t="s">
        <v>4180</v>
      </c>
      <c r="C2332">
        <v>107434423</v>
      </c>
      <c r="D2332" t="s">
        <v>2690</v>
      </c>
      <c r="E2332" t="s">
        <v>107</v>
      </c>
      <c r="F2332">
        <v>41.892503499999997</v>
      </c>
      <c r="G2332">
        <v>-87.616282600000005</v>
      </c>
      <c r="H2332" t="s">
        <v>33</v>
      </c>
      <c r="J2332">
        <v>32</v>
      </c>
      <c r="K2332">
        <v>1</v>
      </c>
      <c r="L2332" s="1">
        <v>45058</v>
      </c>
      <c r="M2332">
        <v>0.03</v>
      </c>
      <c r="N2332">
        <v>436</v>
      </c>
      <c r="O2332">
        <v>267</v>
      </c>
      <c r="P2332">
        <v>0</v>
      </c>
      <c r="R2332" t="s">
        <v>51</v>
      </c>
      <c r="S2332" t="s">
        <v>52</v>
      </c>
      <c r="T2332">
        <v>98</v>
      </c>
      <c r="V2332" t="s">
        <v>61</v>
      </c>
    </row>
    <row r="2333" spans="1:22" x14ac:dyDescent="0.35">
      <c r="A2333">
        <v>52494434</v>
      </c>
      <c r="B2333" t="s">
        <v>4428</v>
      </c>
      <c r="C2333">
        <v>384565954</v>
      </c>
      <c r="D2333" t="s">
        <v>1598</v>
      </c>
      <c r="E2333" t="s">
        <v>56</v>
      </c>
      <c r="F2333">
        <v>41.916249999999998</v>
      </c>
      <c r="G2333">
        <v>-87.690399999999997</v>
      </c>
      <c r="H2333" t="s">
        <v>33</v>
      </c>
      <c r="I2333">
        <v>768</v>
      </c>
      <c r="J2333">
        <v>2</v>
      </c>
      <c r="K2333">
        <v>32</v>
      </c>
      <c r="L2333" s="1">
        <v>46125</v>
      </c>
      <c r="M2333">
        <v>0.62</v>
      </c>
      <c r="N2333">
        <v>2</v>
      </c>
      <c r="O2333">
        <v>47</v>
      </c>
      <c r="P2333">
        <v>2</v>
      </c>
      <c r="Q2333" t="s">
        <v>4429</v>
      </c>
      <c r="R2333" t="s">
        <v>27</v>
      </c>
      <c r="S2333" t="s">
        <v>28</v>
      </c>
      <c r="T2333">
        <v>318</v>
      </c>
      <c r="U2333">
        <v>244224</v>
      </c>
      <c r="V2333" t="s">
        <v>40</v>
      </c>
    </row>
    <row r="2334" spans="1:22" x14ac:dyDescent="0.35">
      <c r="A2334">
        <v>52504308</v>
      </c>
      <c r="B2334" t="s">
        <v>4117</v>
      </c>
      <c r="C2334">
        <v>107434423</v>
      </c>
      <c r="D2334" t="s">
        <v>2690</v>
      </c>
      <c r="E2334" t="s">
        <v>76</v>
      </c>
      <c r="F2334">
        <v>41.876299000000003</v>
      </c>
      <c r="G2334">
        <v>-87.653720800000002</v>
      </c>
      <c r="H2334" t="s">
        <v>33</v>
      </c>
      <c r="J2334">
        <v>32</v>
      </c>
      <c r="K2334">
        <v>0</v>
      </c>
      <c r="M2334">
        <v>0</v>
      </c>
      <c r="N2334">
        <v>436</v>
      </c>
      <c r="O2334">
        <v>313</v>
      </c>
      <c r="P2334">
        <v>0</v>
      </c>
      <c r="R2334" t="s">
        <v>51</v>
      </c>
      <c r="S2334" t="s">
        <v>52</v>
      </c>
      <c r="T2334">
        <v>52</v>
      </c>
      <c r="V2334" t="s">
        <v>61</v>
      </c>
    </row>
    <row r="2335" spans="1:22" x14ac:dyDescent="0.35">
      <c r="A2335">
        <v>52520901</v>
      </c>
      <c r="B2335" t="s">
        <v>4430</v>
      </c>
      <c r="C2335">
        <v>375644856</v>
      </c>
      <c r="D2335" t="s">
        <v>911</v>
      </c>
      <c r="E2335" t="s">
        <v>288</v>
      </c>
      <c r="F2335">
        <v>41.870350000000002</v>
      </c>
      <c r="G2335">
        <v>-87.627790000000005</v>
      </c>
      <c r="H2335" t="s">
        <v>33</v>
      </c>
      <c r="I2335">
        <v>347</v>
      </c>
      <c r="J2335">
        <v>2</v>
      </c>
      <c r="K2335">
        <v>249</v>
      </c>
      <c r="L2335" s="1">
        <v>46191</v>
      </c>
      <c r="M2335">
        <v>4.33</v>
      </c>
      <c r="N2335">
        <v>6</v>
      </c>
      <c r="O2335">
        <v>205</v>
      </c>
      <c r="P2335">
        <v>64</v>
      </c>
      <c r="Q2335" t="s">
        <v>4431</v>
      </c>
      <c r="R2335" t="s">
        <v>27</v>
      </c>
      <c r="S2335" t="s">
        <v>28</v>
      </c>
      <c r="T2335">
        <v>160</v>
      </c>
      <c r="U2335">
        <v>55520</v>
      </c>
      <c r="V2335" t="s">
        <v>40</v>
      </c>
    </row>
    <row r="2336" spans="1:22" x14ac:dyDescent="0.35">
      <c r="A2336">
        <v>52534448</v>
      </c>
      <c r="B2336" t="s">
        <v>4432</v>
      </c>
      <c r="C2336">
        <v>15672333</v>
      </c>
      <c r="D2336" t="s">
        <v>4433</v>
      </c>
      <c r="E2336" t="s">
        <v>76</v>
      </c>
      <c r="F2336">
        <v>41.882690259999997</v>
      </c>
      <c r="G2336">
        <v>-87.684231510000004</v>
      </c>
      <c r="H2336" t="s">
        <v>33</v>
      </c>
      <c r="I2336">
        <v>172</v>
      </c>
      <c r="K2336">
        <v>53</v>
      </c>
      <c r="L2336" s="1">
        <v>46197</v>
      </c>
      <c r="M2336">
        <v>4.49</v>
      </c>
      <c r="N2336">
        <v>1</v>
      </c>
      <c r="O2336">
        <v>0</v>
      </c>
      <c r="P2336">
        <v>53</v>
      </c>
      <c r="Q2336" t="s">
        <v>4434</v>
      </c>
      <c r="R2336" t="s">
        <v>27</v>
      </c>
      <c r="S2336" t="s">
        <v>28</v>
      </c>
      <c r="T2336">
        <v>365</v>
      </c>
      <c r="U2336">
        <v>62780</v>
      </c>
      <c r="V2336" t="s">
        <v>29</v>
      </c>
    </row>
    <row r="2337" spans="1:22" x14ac:dyDescent="0.35">
      <c r="A2337">
        <v>52555572</v>
      </c>
      <c r="B2337" t="s">
        <v>4435</v>
      </c>
      <c r="C2337">
        <v>10821897</v>
      </c>
      <c r="D2337" t="s">
        <v>4436</v>
      </c>
      <c r="E2337" t="s">
        <v>215</v>
      </c>
      <c r="F2337">
        <v>41.852260000000001</v>
      </c>
      <c r="G2337">
        <v>-87.708870000000005</v>
      </c>
      <c r="H2337" t="s">
        <v>25</v>
      </c>
      <c r="I2337">
        <v>82</v>
      </c>
      <c r="J2337">
        <v>2</v>
      </c>
      <c r="K2337">
        <v>75</v>
      </c>
      <c r="L2337" s="1">
        <v>46189</v>
      </c>
      <c r="M2337">
        <v>1.3</v>
      </c>
      <c r="N2337">
        <v>6</v>
      </c>
      <c r="O2337">
        <v>348</v>
      </c>
      <c r="P2337">
        <v>19</v>
      </c>
      <c r="Q2337" t="s">
        <v>4437</v>
      </c>
      <c r="R2337" t="s">
        <v>27</v>
      </c>
      <c r="S2337" t="s">
        <v>28</v>
      </c>
      <c r="T2337">
        <v>17</v>
      </c>
      <c r="U2337">
        <v>1394</v>
      </c>
      <c r="V2337" t="s">
        <v>61</v>
      </c>
    </row>
    <row r="2338" spans="1:22" x14ac:dyDescent="0.35">
      <c r="A2338">
        <v>52555897</v>
      </c>
      <c r="B2338" t="s">
        <v>4438</v>
      </c>
      <c r="C2338">
        <v>10821897</v>
      </c>
      <c r="D2338" t="s">
        <v>4436</v>
      </c>
      <c r="E2338" t="s">
        <v>137</v>
      </c>
      <c r="F2338">
        <v>41.854129999999998</v>
      </c>
      <c r="G2338">
        <v>-87.708929999999995</v>
      </c>
      <c r="H2338" t="s">
        <v>25</v>
      </c>
      <c r="I2338">
        <v>90</v>
      </c>
      <c r="J2338">
        <v>2</v>
      </c>
      <c r="K2338">
        <v>82</v>
      </c>
      <c r="L2338" s="1">
        <v>46167</v>
      </c>
      <c r="M2338">
        <v>1.47</v>
      </c>
      <c r="N2338">
        <v>6</v>
      </c>
      <c r="O2338">
        <v>177</v>
      </c>
      <c r="P2338">
        <v>23</v>
      </c>
      <c r="Q2338" t="s">
        <v>4437</v>
      </c>
      <c r="R2338" t="s">
        <v>27</v>
      </c>
      <c r="S2338" t="s">
        <v>28</v>
      </c>
      <c r="T2338">
        <v>188</v>
      </c>
      <c r="U2338">
        <v>16920</v>
      </c>
      <c r="V2338" t="s">
        <v>61</v>
      </c>
    </row>
    <row r="2339" spans="1:22" x14ac:dyDescent="0.35">
      <c r="A2339">
        <v>52556098</v>
      </c>
      <c r="B2339" t="s">
        <v>4439</v>
      </c>
      <c r="C2339">
        <v>10821897</v>
      </c>
      <c r="D2339" t="s">
        <v>4436</v>
      </c>
      <c r="E2339" t="s">
        <v>215</v>
      </c>
      <c r="F2339">
        <v>41.852449999999997</v>
      </c>
      <c r="G2339">
        <v>-87.707030000000003</v>
      </c>
      <c r="H2339" t="s">
        <v>25</v>
      </c>
      <c r="I2339">
        <v>91</v>
      </c>
      <c r="J2339">
        <v>2</v>
      </c>
      <c r="K2339">
        <v>89</v>
      </c>
      <c r="L2339" s="1">
        <v>46186</v>
      </c>
      <c r="M2339">
        <v>1.55</v>
      </c>
      <c r="N2339">
        <v>6</v>
      </c>
      <c r="O2339">
        <v>351</v>
      </c>
      <c r="P2339">
        <v>21</v>
      </c>
      <c r="Q2339" t="s">
        <v>4437</v>
      </c>
      <c r="R2339" t="s">
        <v>27</v>
      </c>
      <c r="S2339" t="s">
        <v>28</v>
      </c>
      <c r="T2339">
        <v>14</v>
      </c>
      <c r="U2339">
        <v>1274</v>
      </c>
      <c r="V2339" t="s">
        <v>61</v>
      </c>
    </row>
    <row r="2340" spans="1:22" x14ac:dyDescent="0.35">
      <c r="A2340">
        <v>52565723</v>
      </c>
      <c r="B2340" t="s">
        <v>4117</v>
      </c>
      <c r="C2340">
        <v>107434423</v>
      </c>
      <c r="D2340" t="s">
        <v>2690</v>
      </c>
      <c r="E2340" t="s">
        <v>76</v>
      </c>
      <c r="F2340">
        <v>41.876300000000001</v>
      </c>
      <c r="G2340">
        <v>-87.653720000000007</v>
      </c>
      <c r="H2340" t="s">
        <v>33</v>
      </c>
      <c r="J2340">
        <v>32</v>
      </c>
      <c r="K2340">
        <v>1</v>
      </c>
      <c r="L2340" s="1">
        <v>46166</v>
      </c>
      <c r="M2340">
        <v>0.91</v>
      </c>
      <c r="N2340">
        <v>436</v>
      </c>
      <c r="O2340">
        <v>314</v>
      </c>
      <c r="P2340">
        <v>1</v>
      </c>
      <c r="R2340" t="s">
        <v>51</v>
      </c>
      <c r="S2340" t="s">
        <v>52</v>
      </c>
      <c r="T2340">
        <v>51</v>
      </c>
      <c r="V2340" t="s">
        <v>61</v>
      </c>
    </row>
    <row r="2341" spans="1:22" x14ac:dyDescent="0.35">
      <c r="A2341">
        <v>52570753</v>
      </c>
      <c r="B2341" t="s">
        <v>4440</v>
      </c>
      <c r="C2341">
        <v>10821897</v>
      </c>
      <c r="D2341" t="s">
        <v>4436</v>
      </c>
      <c r="E2341" t="s">
        <v>215</v>
      </c>
      <c r="F2341">
        <v>41.852330000000002</v>
      </c>
      <c r="G2341">
        <v>-87.707620000000006</v>
      </c>
      <c r="H2341" t="s">
        <v>25</v>
      </c>
      <c r="I2341">
        <v>85</v>
      </c>
      <c r="J2341">
        <v>2</v>
      </c>
      <c r="K2341">
        <v>63</v>
      </c>
      <c r="L2341" s="1">
        <v>46188</v>
      </c>
      <c r="M2341">
        <v>1.1000000000000001</v>
      </c>
      <c r="N2341">
        <v>6</v>
      </c>
      <c r="O2341">
        <v>357</v>
      </c>
      <c r="P2341">
        <v>23</v>
      </c>
      <c r="Q2341" t="s">
        <v>4437</v>
      </c>
      <c r="R2341" t="s">
        <v>27</v>
      </c>
      <c r="S2341" t="s">
        <v>28</v>
      </c>
      <c r="T2341">
        <v>8</v>
      </c>
      <c r="U2341">
        <v>680</v>
      </c>
      <c r="V2341" t="s">
        <v>61</v>
      </c>
    </row>
    <row r="2342" spans="1:22" x14ac:dyDescent="0.35">
      <c r="A2342">
        <v>52578400</v>
      </c>
      <c r="B2342" t="s">
        <v>4441</v>
      </c>
      <c r="C2342">
        <v>349884375</v>
      </c>
      <c r="D2342" t="s">
        <v>3390</v>
      </c>
      <c r="E2342" t="s">
        <v>107</v>
      </c>
      <c r="F2342">
        <v>41.902549999999998</v>
      </c>
      <c r="G2342">
        <v>-87.634979999999999</v>
      </c>
      <c r="H2342" t="s">
        <v>33</v>
      </c>
      <c r="I2342">
        <v>134</v>
      </c>
      <c r="J2342">
        <v>32</v>
      </c>
      <c r="K2342">
        <v>15</v>
      </c>
      <c r="L2342" s="1">
        <v>46131</v>
      </c>
      <c r="M2342">
        <v>0.27</v>
      </c>
      <c r="N2342">
        <v>5</v>
      </c>
      <c r="O2342">
        <v>302</v>
      </c>
      <c r="P2342">
        <v>3</v>
      </c>
      <c r="R2342" t="s">
        <v>51</v>
      </c>
      <c r="S2342" t="s">
        <v>52</v>
      </c>
      <c r="T2342">
        <v>63</v>
      </c>
      <c r="U2342">
        <v>8442</v>
      </c>
      <c r="V2342" t="s">
        <v>29</v>
      </c>
    </row>
    <row r="2343" spans="1:22" x14ac:dyDescent="0.35">
      <c r="A2343">
        <v>52600695</v>
      </c>
      <c r="B2343" t="s">
        <v>4442</v>
      </c>
      <c r="C2343">
        <v>425799267</v>
      </c>
      <c r="D2343" t="s">
        <v>1112</v>
      </c>
      <c r="E2343" t="s">
        <v>626</v>
      </c>
      <c r="F2343">
        <v>41.840629999999997</v>
      </c>
      <c r="G2343">
        <v>-87.621679999999998</v>
      </c>
      <c r="H2343" t="s">
        <v>33</v>
      </c>
      <c r="J2343">
        <v>32</v>
      </c>
      <c r="K2343">
        <v>4</v>
      </c>
      <c r="L2343" s="1">
        <v>44831</v>
      </c>
      <c r="M2343">
        <v>7.0000000000000007E-2</v>
      </c>
      <c r="N2343">
        <v>2</v>
      </c>
      <c r="O2343">
        <v>0</v>
      </c>
      <c r="P2343">
        <v>0</v>
      </c>
      <c r="R2343" t="s">
        <v>51</v>
      </c>
      <c r="S2343" t="s">
        <v>52</v>
      </c>
      <c r="T2343">
        <v>365</v>
      </c>
      <c r="V2343" t="s">
        <v>61</v>
      </c>
    </row>
    <row r="2344" spans="1:22" x14ac:dyDescent="0.35">
      <c r="A2344">
        <v>52611597</v>
      </c>
      <c r="B2344" t="s">
        <v>4443</v>
      </c>
      <c r="C2344">
        <v>425870556</v>
      </c>
      <c r="D2344" t="s">
        <v>343</v>
      </c>
      <c r="E2344" t="s">
        <v>164</v>
      </c>
      <c r="F2344">
        <v>41.859859999999998</v>
      </c>
      <c r="G2344">
        <v>-87.644949999999994</v>
      </c>
      <c r="H2344" t="s">
        <v>33</v>
      </c>
      <c r="I2344">
        <v>441</v>
      </c>
      <c r="J2344">
        <v>32</v>
      </c>
      <c r="K2344">
        <v>1</v>
      </c>
      <c r="L2344" s="1">
        <v>45101</v>
      </c>
      <c r="M2344">
        <v>0.03</v>
      </c>
      <c r="N2344">
        <v>1</v>
      </c>
      <c r="O2344">
        <v>365</v>
      </c>
      <c r="P2344">
        <v>0</v>
      </c>
      <c r="R2344" t="s">
        <v>51</v>
      </c>
      <c r="S2344" t="s">
        <v>52</v>
      </c>
      <c r="T2344">
        <v>0</v>
      </c>
      <c r="U2344">
        <v>0</v>
      </c>
      <c r="V2344" t="s">
        <v>40</v>
      </c>
    </row>
    <row r="2345" spans="1:22" x14ac:dyDescent="0.35">
      <c r="A2345">
        <v>52611708</v>
      </c>
      <c r="B2345" t="s">
        <v>4444</v>
      </c>
      <c r="C2345">
        <v>10821897</v>
      </c>
      <c r="D2345" t="s">
        <v>4436</v>
      </c>
      <c r="E2345" t="s">
        <v>215</v>
      </c>
      <c r="F2345">
        <v>41.852670000000003</v>
      </c>
      <c r="G2345">
        <v>-87.706789999999998</v>
      </c>
      <c r="H2345" t="s">
        <v>25</v>
      </c>
      <c r="I2345">
        <v>90</v>
      </c>
      <c r="J2345">
        <v>2</v>
      </c>
      <c r="K2345">
        <v>113</v>
      </c>
      <c r="L2345" s="1">
        <v>46178</v>
      </c>
      <c r="M2345">
        <v>1.99</v>
      </c>
      <c r="N2345">
        <v>6</v>
      </c>
      <c r="O2345">
        <v>350</v>
      </c>
      <c r="P2345">
        <v>18</v>
      </c>
      <c r="Q2345" t="s">
        <v>4437</v>
      </c>
      <c r="R2345" t="s">
        <v>27</v>
      </c>
      <c r="S2345" t="s">
        <v>28</v>
      </c>
      <c r="T2345">
        <v>15</v>
      </c>
      <c r="U2345">
        <v>1350</v>
      </c>
      <c r="V2345" t="s">
        <v>61</v>
      </c>
    </row>
    <row r="2346" spans="1:22" x14ac:dyDescent="0.35">
      <c r="A2346">
        <v>52616207</v>
      </c>
      <c r="B2346" t="s">
        <v>4445</v>
      </c>
      <c r="C2346">
        <v>122849110</v>
      </c>
      <c r="D2346" t="s">
        <v>49</v>
      </c>
      <c r="E2346" t="s">
        <v>446</v>
      </c>
      <c r="F2346">
        <v>41.944200000000002</v>
      </c>
      <c r="G2346">
        <v>-87.773290000000003</v>
      </c>
      <c r="H2346" t="s">
        <v>33</v>
      </c>
      <c r="I2346">
        <v>121</v>
      </c>
      <c r="J2346">
        <v>2</v>
      </c>
      <c r="K2346">
        <v>167</v>
      </c>
      <c r="L2346" s="1">
        <v>46194</v>
      </c>
      <c r="M2346">
        <v>3.06</v>
      </c>
      <c r="N2346">
        <v>1</v>
      </c>
      <c r="O2346">
        <v>286</v>
      </c>
      <c r="P2346">
        <v>41</v>
      </c>
      <c r="Q2346" t="s">
        <v>4446</v>
      </c>
      <c r="R2346" t="s">
        <v>27</v>
      </c>
      <c r="S2346" t="s">
        <v>28</v>
      </c>
      <c r="T2346">
        <v>79</v>
      </c>
      <c r="U2346">
        <v>9559</v>
      </c>
      <c r="V2346" t="s">
        <v>29</v>
      </c>
    </row>
    <row r="2347" spans="1:22" x14ac:dyDescent="0.35">
      <c r="A2347">
        <v>52638628</v>
      </c>
      <c r="B2347" t="s">
        <v>4447</v>
      </c>
      <c r="C2347">
        <v>173042271</v>
      </c>
      <c r="D2347" t="s">
        <v>4396</v>
      </c>
      <c r="E2347" t="s">
        <v>121</v>
      </c>
      <c r="F2347">
        <v>41.869549999999997</v>
      </c>
      <c r="G2347">
        <v>-87.695849999999993</v>
      </c>
      <c r="H2347" t="s">
        <v>25</v>
      </c>
      <c r="I2347">
        <v>78</v>
      </c>
      <c r="J2347">
        <v>2</v>
      </c>
      <c r="K2347">
        <v>35</v>
      </c>
      <c r="L2347" s="1">
        <v>46027</v>
      </c>
      <c r="M2347">
        <v>0.65</v>
      </c>
      <c r="N2347">
        <v>3</v>
      </c>
      <c r="O2347">
        <v>134</v>
      </c>
      <c r="P2347">
        <v>3</v>
      </c>
      <c r="Q2347" t="s">
        <v>4397</v>
      </c>
      <c r="R2347" t="s">
        <v>27</v>
      </c>
      <c r="S2347" t="s">
        <v>28</v>
      </c>
      <c r="T2347">
        <v>231</v>
      </c>
      <c r="U2347">
        <v>18018</v>
      </c>
      <c r="V2347" t="s">
        <v>61</v>
      </c>
    </row>
    <row r="2348" spans="1:22" x14ac:dyDescent="0.35">
      <c r="A2348">
        <v>52651881</v>
      </c>
      <c r="B2348" t="s">
        <v>4448</v>
      </c>
      <c r="C2348">
        <v>111640144</v>
      </c>
      <c r="D2348" t="s">
        <v>248</v>
      </c>
      <c r="E2348" t="s">
        <v>70</v>
      </c>
      <c r="F2348">
        <v>41.856270000000002</v>
      </c>
      <c r="G2348">
        <v>-87.623480000000001</v>
      </c>
      <c r="H2348" t="s">
        <v>33</v>
      </c>
      <c r="I2348">
        <v>593</v>
      </c>
      <c r="J2348">
        <v>2</v>
      </c>
      <c r="K2348">
        <v>232</v>
      </c>
      <c r="L2348" s="1">
        <v>46187</v>
      </c>
      <c r="M2348">
        <v>4.07</v>
      </c>
      <c r="N2348">
        <v>1</v>
      </c>
      <c r="O2348">
        <v>308</v>
      </c>
      <c r="P2348">
        <v>60</v>
      </c>
      <c r="Q2348">
        <v>2813503</v>
      </c>
      <c r="R2348" t="s">
        <v>27</v>
      </c>
      <c r="S2348" t="s">
        <v>28</v>
      </c>
      <c r="T2348">
        <v>57</v>
      </c>
      <c r="U2348">
        <v>33801</v>
      </c>
      <c r="V2348" t="s">
        <v>40</v>
      </c>
    </row>
    <row r="2349" spans="1:22" x14ac:dyDescent="0.35">
      <c r="A2349">
        <v>52716429</v>
      </c>
      <c r="B2349" t="s">
        <v>4449</v>
      </c>
      <c r="C2349">
        <v>25961722</v>
      </c>
      <c r="D2349" t="s">
        <v>1101</v>
      </c>
      <c r="E2349" t="s">
        <v>164</v>
      </c>
      <c r="F2349">
        <v>41.85812</v>
      </c>
      <c r="G2349">
        <v>-87.648610000000005</v>
      </c>
      <c r="H2349" t="s">
        <v>33</v>
      </c>
      <c r="J2349">
        <v>2</v>
      </c>
      <c r="K2349">
        <v>12</v>
      </c>
      <c r="L2349" s="1">
        <v>45984</v>
      </c>
      <c r="M2349">
        <v>0.25</v>
      </c>
      <c r="N2349">
        <v>1</v>
      </c>
      <c r="O2349">
        <v>0</v>
      </c>
      <c r="P2349">
        <v>3</v>
      </c>
      <c r="Q2349" t="s">
        <v>4450</v>
      </c>
      <c r="R2349" t="s">
        <v>27</v>
      </c>
      <c r="S2349" t="s">
        <v>28</v>
      </c>
      <c r="T2349">
        <v>365</v>
      </c>
      <c r="V2349" t="s">
        <v>61</v>
      </c>
    </row>
    <row r="2350" spans="1:22" x14ac:dyDescent="0.35">
      <c r="A2350">
        <v>52719151</v>
      </c>
      <c r="B2350" t="s">
        <v>4451</v>
      </c>
      <c r="C2350">
        <v>6884844</v>
      </c>
      <c r="D2350" t="s">
        <v>3538</v>
      </c>
      <c r="E2350" t="s">
        <v>128</v>
      </c>
      <c r="F2350">
        <v>42.015000000000001</v>
      </c>
      <c r="G2350">
        <v>-87.662819999999996</v>
      </c>
      <c r="H2350" t="s">
        <v>25</v>
      </c>
      <c r="I2350">
        <v>125</v>
      </c>
      <c r="J2350">
        <v>2</v>
      </c>
      <c r="K2350">
        <v>88</v>
      </c>
      <c r="L2350" s="1">
        <v>46148</v>
      </c>
      <c r="M2350">
        <v>1.56</v>
      </c>
      <c r="N2350">
        <v>4</v>
      </c>
      <c r="O2350">
        <v>111</v>
      </c>
      <c r="P2350">
        <v>19</v>
      </c>
      <c r="Q2350" t="s">
        <v>3539</v>
      </c>
      <c r="R2350" t="s">
        <v>27</v>
      </c>
      <c r="S2350" t="s">
        <v>28</v>
      </c>
      <c r="T2350">
        <v>254</v>
      </c>
      <c r="U2350">
        <v>31750</v>
      </c>
      <c r="V2350" t="s">
        <v>29</v>
      </c>
    </row>
    <row r="2351" spans="1:22" x14ac:dyDescent="0.35">
      <c r="A2351">
        <v>52724296</v>
      </c>
      <c r="B2351" t="s">
        <v>4452</v>
      </c>
      <c r="C2351">
        <v>392930921</v>
      </c>
      <c r="D2351" t="s">
        <v>4453</v>
      </c>
      <c r="E2351" t="s">
        <v>3801</v>
      </c>
      <c r="F2351">
        <v>41.692999999999998</v>
      </c>
      <c r="G2351">
        <v>-87.617810000000006</v>
      </c>
      <c r="H2351" t="s">
        <v>33</v>
      </c>
      <c r="I2351">
        <v>266</v>
      </c>
      <c r="J2351">
        <v>2</v>
      </c>
      <c r="K2351">
        <v>68</v>
      </c>
      <c r="L2351" s="1">
        <v>46184</v>
      </c>
      <c r="M2351">
        <v>1.21</v>
      </c>
      <c r="N2351">
        <v>1</v>
      </c>
      <c r="O2351">
        <v>162</v>
      </c>
      <c r="P2351">
        <v>10</v>
      </c>
      <c r="Q2351" t="s">
        <v>4454</v>
      </c>
      <c r="R2351" t="s">
        <v>27</v>
      </c>
      <c r="S2351" t="s">
        <v>28</v>
      </c>
      <c r="T2351">
        <v>203</v>
      </c>
      <c r="U2351">
        <v>53998</v>
      </c>
      <c r="V2351" t="s">
        <v>29</v>
      </c>
    </row>
    <row r="2352" spans="1:22" x14ac:dyDescent="0.35">
      <c r="A2352">
        <v>52733252</v>
      </c>
      <c r="B2352" t="s">
        <v>4455</v>
      </c>
      <c r="C2352">
        <v>19257267</v>
      </c>
      <c r="D2352" t="s">
        <v>4456</v>
      </c>
      <c r="E2352" t="s">
        <v>66</v>
      </c>
      <c r="F2352">
        <v>41.950749999999999</v>
      </c>
      <c r="G2352">
        <v>-87.728409999999997</v>
      </c>
      <c r="H2352" t="s">
        <v>33</v>
      </c>
      <c r="I2352">
        <v>189</v>
      </c>
      <c r="J2352">
        <v>2</v>
      </c>
      <c r="K2352">
        <v>229</v>
      </c>
      <c r="L2352" s="1">
        <v>46180</v>
      </c>
      <c r="M2352">
        <v>4.1900000000000004</v>
      </c>
      <c r="N2352">
        <v>1</v>
      </c>
      <c r="O2352">
        <v>29</v>
      </c>
      <c r="P2352">
        <v>40</v>
      </c>
      <c r="Q2352" t="s">
        <v>4457</v>
      </c>
      <c r="R2352" t="s">
        <v>27</v>
      </c>
      <c r="S2352" t="s">
        <v>28</v>
      </c>
      <c r="T2352">
        <v>336</v>
      </c>
      <c r="U2352">
        <v>63504</v>
      </c>
      <c r="V2352" t="s">
        <v>29</v>
      </c>
    </row>
    <row r="2353" spans="1:22" x14ac:dyDescent="0.35">
      <c r="A2353">
        <v>52736306</v>
      </c>
      <c r="B2353" t="s">
        <v>4458</v>
      </c>
      <c r="C2353">
        <v>51767459</v>
      </c>
      <c r="D2353" t="s">
        <v>4459</v>
      </c>
      <c r="E2353" t="s">
        <v>264</v>
      </c>
      <c r="F2353">
        <v>41.941254600000001</v>
      </c>
      <c r="G2353">
        <v>-87.815702900000005</v>
      </c>
      <c r="H2353" t="s">
        <v>33</v>
      </c>
      <c r="I2353">
        <v>227</v>
      </c>
      <c r="J2353">
        <v>3</v>
      </c>
      <c r="K2353">
        <v>138</v>
      </c>
      <c r="L2353" s="1">
        <v>46194</v>
      </c>
      <c r="M2353">
        <v>2.4500000000000002</v>
      </c>
      <c r="N2353">
        <v>7</v>
      </c>
      <c r="O2353">
        <v>63</v>
      </c>
      <c r="P2353">
        <v>41</v>
      </c>
      <c r="Q2353" t="s">
        <v>4460</v>
      </c>
      <c r="R2353" t="s">
        <v>27</v>
      </c>
      <c r="S2353" t="s">
        <v>28</v>
      </c>
      <c r="T2353">
        <v>302</v>
      </c>
      <c r="U2353">
        <v>68554</v>
      </c>
      <c r="V2353" t="s">
        <v>29</v>
      </c>
    </row>
    <row r="2354" spans="1:22" x14ac:dyDescent="0.35">
      <c r="A2354">
        <v>52739562</v>
      </c>
      <c r="B2354" t="s">
        <v>4461</v>
      </c>
      <c r="C2354">
        <v>426377249</v>
      </c>
      <c r="D2354" t="s">
        <v>316</v>
      </c>
      <c r="E2354" t="s">
        <v>82</v>
      </c>
      <c r="F2354">
        <v>41.952939999999998</v>
      </c>
      <c r="G2354">
        <v>-87.663449999999997</v>
      </c>
      <c r="H2354" t="s">
        <v>33</v>
      </c>
      <c r="I2354">
        <v>217</v>
      </c>
      <c r="J2354">
        <v>2</v>
      </c>
      <c r="K2354">
        <v>110</v>
      </c>
      <c r="L2354" s="1">
        <v>46175</v>
      </c>
      <c r="M2354">
        <v>1.95</v>
      </c>
      <c r="N2354">
        <v>1</v>
      </c>
      <c r="O2354">
        <v>118</v>
      </c>
      <c r="P2354">
        <v>8</v>
      </c>
      <c r="Q2354" t="s">
        <v>4462</v>
      </c>
      <c r="R2354" t="s">
        <v>27</v>
      </c>
      <c r="S2354" t="s">
        <v>28</v>
      </c>
      <c r="T2354">
        <v>247</v>
      </c>
      <c r="U2354">
        <v>53599</v>
      </c>
      <c r="V2354" t="s">
        <v>29</v>
      </c>
    </row>
    <row r="2355" spans="1:22" x14ac:dyDescent="0.35">
      <c r="A2355">
        <v>52741444</v>
      </c>
      <c r="B2355" t="s">
        <v>4463</v>
      </c>
      <c r="C2355">
        <v>173042271</v>
      </c>
      <c r="D2355" t="s">
        <v>4396</v>
      </c>
      <c r="E2355" t="s">
        <v>121</v>
      </c>
      <c r="F2355">
        <v>41.871200000000002</v>
      </c>
      <c r="G2355">
        <v>-87.696629999999999</v>
      </c>
      <c r="H2355" t="s">
        <v>25</v>
      </c>
      <c r="I2355">
        <v>78</v>
      </c>
      <c r="J2355">
        <v>2</v>
      </c>
      <c r="K2355">
        <v>22</v>
      </c>
      <c r="L2355" s="1">
        <v>45922</v>
      </c>
      <c r="M2355">
        <v>0.4</v>
      </c>
      <c r="N2355">
        <v>3</v>
      </c>
      <c r="O2355">
        <v>131</v>
      </c>
      <c r="P2355">
        <v>2</v>
      </c>
      <c r="Q2355" t="s">
        <v>4397</v>
      </c>
      <c r="R2355" t="s">
        <v>27</v>
      </c>
      <c r="S2355" t="s">
        <v>28</v>
      </c>
      <c r="T2355">
        <v>234</v>
      </c>
      <c r="U2355">
        <v>18252</v>
      </c>
      <c r="V2355" t="s">
        <v>61</v>
      </c>
    </row>
    <row r="2356" spans="1:22" x14ac:dyDescent="0.35">
      <c r="A2356">
        <v>52756358</v>
      </c>
      <c r="B2356" t="s">
        <v>4464</v>
      </c>
      <c r="C2356">
        <v>206009013</v>
      </c>
      <c r="D2356" t="s">
        <v>4465</v>
      </c>
      <c r="E2356" t="s">
        <v>37</v>
      </c>
      <c r="F2356">
        <v>41.92989</v>
      </c>
      <c r="G2356">
        <v>-87.652280000000005</v>
      </c>
      <c r="H2356" t="s">
        <v>33</v>
      </c>
      <c r="I2356">
        <v>1334</v>
      </c>
      <c r="J2356">
        <v>2</v>
      </c>
      <c r="K2356">
        <v>136</v>
      </c>
      <c r="L2356" s="1">
        <v>46187</v>
      </c>
      <c r="M2356">
        <v>2.41</v>
      </c>
      <c r="N2356">
        <v>1</v>
      </c>
      <c r="O2356">
        <v>143</v>
      </c>
      <c r="P2356">
        <v>29</v>
      </c>
      <c r="Q2356" t="s">
        <v>4466</v>
      </c>
      <c r="R2356" t="s">
        <v>27</v>
      </c>
      <c r="S2356" t="s">
        <v>28</v>
      </c>
      <c r="T2356">
        <v>222</v>
      </c>
      <c r="U2356">
        <v>296148</v>
      </c>
      <c r="V2356" t="s">
        <v>40</v>
      </c>
    </row>
    <row r="2357" spans="1:22" x14ac:dyDescent="0.35">
      <c r="A2357">
        <v>52760011</v>
      </c>
      <c r="B2357" t="s">
        <v>4467</v>
      </c>
      <c r="C2357">
        <v>70332680</v>
      </c>
      <c r="D2357" t="s">
        <v>4468</v>
      </c>
      <c r="E2357" t="s">
        <v>32</v>
      </c>
      <c r="F2357">
        <v>41.908880000000003</v>
      </c>
      <c r="G2357">
        <v>-87.675359999999998</v>
      </c>
      <c r="H2357" t="s">
        <v>33</v>
      </c>
      <c r="I2357">
        <v>359</v>
      </c>
      <c r="J2357">
        <v>3</v>
      </c>
      <c r="K2357">
        <v>179</v>
      </c>
      <c r="L2357" s="1">
        <v>46188</v>
      </c>
      <c r="M2357">
        <v>3.2</v>
      </c>
      <c r="N2357">
        <v>3</v>
      </c>
      <c r="O2357">
        <v>260</v>
      </c>
      <c r="P2357">
        <v>24</v>
      </c>
      <c r="Q2357" t="s">
        <v>4469</v>
      </c>
      <c r="R2357" t="s">
        <v>27</v>
      </c>
      <c r="S2357" t="s">
        <v>28</v>
      </c>
      <c r="T2357">
        <v>105</v>
      </c>
      <c r="U2357">
        <v>37695</v>
      </c>
      <c r="V2357" t="s">
        <v>40</v>
      </c>
    </row>
    <row r="2358" spans="1:22" x14ac:dyDescent="0.35">
      <c r="A2358">
        <v>52769811</v>
      </c>
      <c r="B2358" t="s">
        <v>4470</v>
      </c>
      <c r="C2358">
        <v>89559468</v>
      </c>
      <c r="D2358" t="s">
        <v>4471</v>
      </c>
      <c r="E2358" t="s">
        <v>46</v>
      </c>
      <c r="F2358">
        <v>41.98612</v>
      </c>
      <c r="G2358">
        <v>-87.663690000000003</v>
      </c>
      <c r="H2358" t="s">
        <v>33</v>
      </c>
      <c r="I2358">
        <v>219</v>
      </c>
      <c r="J2358">
        <v>4</v>
      </c>
      <c r="K2358">
        <v>107</v>
      </c>
      <c r="L2358" s="1">
        <v>46172</v>
      </c>
      <c r="M2358">
        <v>2.13</v>
      </c>
      <c r="N2358">
        <v>1</v>
      </c>
      <c r="O2358">
        <v>198</v>
      </c>
      <c r="P2358">
        <v>14</v>
      </c>
      <c r="Q2358" t="s">
        <v>4472</v>
      </c>
      <c r="R2358" t="s">
        <v>27</v>
      </c>
      <c r="S2358" t="s">
        <v>28</v>
      </c>
      <c r="T2358">
        <v>167</v>
      </c>
      <c r="U2358">
        <v>36573</v>
      </c>
      <c r="V2358" t="s">
        <v>29</v>
      </c>
    </row>
    <row r="2359" spans="1:22" x14ac:dyDescent="0.35">
      <c r="A2359">
        <v>52771190</v>
      </c>
      <c r="B2359" t="s">
        <v>4473</v>
      </c>
      <c r="C2359">
        <v>111062630</v>
      </c>
      <c r="D2359" t="s">
        <v>2549</v>
      </c>
      <c r="E2359" t="s">
        <v>37</v>
      </c>
      <c r="F2359">
        <v>41.925670619999998</v>
      </c>
      <c r="G2359">
        <v>-87.669860839999998</v>
      </c>
      <c r="H2359" t="s">
        <v>33</v>
      </c>
      <c r="I2359">
        <v>353</v>
      </c>
      <c r="J2359">
        <v>2</v>
      </c>
      <c r="K2359">
        <v>212</v>
      </c>
      <c r="L2359" s="1">
        <v>46188</v>
      </c>
      <c r="M2359">
        <v>3.74</v>
      </c>
      <c r="N2359">
        <v>41</v>
      </c>
      <c r="O2359">
        <v>143</v>
      </c>
      <c r="P2359">
        <v>37</v>
      </c>
      <c r="Q2359" t="s">
        <v>4474</v>
      </c>
      <c r="R2359" t="s">
        <v>27</v>
      </c>
      <c r="S2359" t="s">
        <v>28</v>
      </c>
      <c r="T2359">
        <v>222</v>
      </c>
      <c r="U2359">
        <v>78366</v>
      </c>
      <c r="V2359" t="s">
        <v>40</v>
      </c>
    </row>
    <row r="2360" spans="1:22" x14ac:dyDescent="0.35">
      <c r="A2360">
        <v>52771197</v>
      </c>
      <c r="B2360" t="s">
        <v>4475</v>
      </c>
      <c r="C2360">
        <v>251802469</v>
      </c>
      <c r="D2360" t="s">
        <v>414</v>
      </c>
      <c r="E2360" t="s">
        <v>185</v>
      </c>
      <c r="F2360">
        <v>41.779049999999998</v>
      </c>
      <c r="G2360">
        <v>-87.61224</v>
      </c>
      <c r="H2360" t="s">
        <v>33</v>
      </c>
      <c r="I2360">
        <v>320</v>
      </c>
      <c r="J2360">
        <v>2</v>
      </c>
      <c r="K2360">
        <v>141</v>
      </c>
      <c r="L2360" s="1">
        <v>46160</v>
      </c>
      <c r="M2360">
        <v>2.56</v>
      </c>
      <c r="N2360">
        <v>1</v>
      </c>
      <c r="O2360">
        <v>315</v>
      </c>
      <c r="P2360">
        <v>36</v>
      </c>
      <c r="Q2360" t="s">
        <v>4476</v>
      </c>
      <c r="R2360" t="s">
        <v>27</v>
      </c>
      <c r="S2360" t="s">
        <v>28</v>
      </c>
      <c r="T2360">
        <v>50</v>
      </c>
      <c r="U2360">
        <v>16000</v>
      </c>
      <c r="V2360" t="s">
        <v>40</v>
      </c>
    </row>
    <row r="2361" spans="1:22" x14ac:dyDescent="0.35">
      <c r="A2361">
        <v>52773402</v>
      </c>
      <c r="B2361" t="s">
        <v>4477</v>
      </c>
      <c r="C2361">
        <v>248760412</v>
      </c>
      <c r="D2361" t="s">
        <v>2460</v>
      </c>
      <c r="E2361" t="s">
        <v>32</v>
      </c>
      <c r="F2361">
        <v>41.888722700000002</v>
      </c>
      <c r="G2361">
        <v>-87.646628399999997</v>
      </c>
      <c r="H2361" t="s">
        <v>33</v>
      </c>
      <c r="I2361">
        <v>819</v>
      </c>
      <c r="J2361">
        <v>2</v>
      </c>
      <c r="K2361">
        <v>69</v>
      </c>
      <c r="L2361" s="1">
        <v>46180</v>
      </c>
      <c r="M2361">
        <v>1.26</v>
      </c>
      <c r="N2361">
        <v>97</v>
      </c>
      <c r="O2361">
        <v>320</v>
      </c>
      <c r="P2361">
        <v>17</v>
      </c>
      <c r="Q2361" t="s">
        <v>4478</v>
      </c>
      <c r="R2361" t="s">
        <v>27</v>
      </c>
      <c r="S2361" t="s">
        <v>28</v>
      </c>
      <c r="T2361">
        <v>45</v>
      </c>
      <c r="U2361">
        <v>36855</v>
      </c>
      <c r="V2361" t="s">
        <v>40</v>
      </c>
    </row>
    <row r="2362" spans="1:22" x14ac:dyDescent="0.35">
      <c r="A2362">
        <v>52778055</v>
      </c>
      <c r="B2362" t="s">
        <v>4479</v>
      </c>
      <c r="C2362">
        <v>177188450</v>
      </c>
      <c r="D2362" t="s">
        <v>3185</v>
      </c>
      <c r="E2362" t="s">
        <v>107</v>
      </c>
      <c r="F2362">
        <v>41.891326900000003</v>
      </c>
      <c r="G2362">
        <v>-87.637840269999998</v>
      </c>
      <c r="H2362" t="s">
        <v>33</v>
      </c>
      <c r="I2362">
        <v>168</v>
      </c>
      <c r="J2362">
        <v>32</v>
      </c>
      <c r="K2362">
        <v>3</v>
      </c>
      <c r="L2362" s="1">
        <v>45993</v>
      </c>
      <c r="M2362">
        <v>0.05</v>
      </c>
      <c r="N2362">
        <v>59</v>
      </c>
      <c r="O2362">
        <v>320</v>
      </c>
      <c r="P2362">
        <v>1</v>
      </c>
      <c r="R2362" t="s">
        <v>51</v>
      </c>
      <c r="S2362" t="s">
        <v>52</v>
      </c>
      <c r="T2362">
        <v>45</v>
      </c>
      <c r="U2362">
        <v>7560</v>
      </c>
      <c r="V2362" t="s">
        <v>29</v>
      </c>
    </row>
    <row r="2363" spans="1:22" x14ac:dyDescent="0.35">
      <c r="A2363">
        <v>52779918</v>
      </c>
      <c r="B2363" t="s">
        <v>4480</v>
      </c>
      <c r="C2363">
        <v>248898031</v>
      </c>
      <c r="D2363" t="s">
        <v>875</v>
      </c>
      <c r="E2363" t="s">
        <v>197</v>
      </c>
      <c r="F2363">
        <v>41.819240000000001</v>
      </c>
      <c r="G2363">
        <v>-87.610420000000005</v>
      </c>
      <c r="H2363" t="s">
        <v>33</v>
      </c>
      <c r="I2363">
        <v>96</v>
      </c>
      <c r="J2363">
        <v>32</v>
      </c>
      <c r="K2363">
        <v>6</v>
      </c>
      <c r="L2363" s="1">
        <v>45905</v>
      </c>
      <c r="M2363">
        <v>0.12</v>
      </c>
      <c r="N2363">
        <v>2</v>
      </c>
      <c r="O2363">
        <v>323</v>
      </c>
      <c r="P2363">
        <v>1</v>
      </c>
      <c r="R2363" t="s">
        <v>51</v>
      </c>
      <c r="S2363" t="s">
        <v>52</v>
      </c>
      <c r="T2363">
        <v>42</v>
      </c>
      <c r="U2363">
        <v>4032</v>
      </c>
      <c r="V2363" t="s">
        <v>61</v>
      </c>
    </row>
    <row r="2364" spans="1:22" x14ac:dyDescent="0.35">
      <c r="A2364">
        <v>52786074</v>
      </c>
      <c r="B2364" t="s">
        <v>4117</v>
      </c>
      <c r="C2364">
        <v>107434423</v>
      </c>
      <c r="D2364" t="s">
        <v>2690</v>
      </c>
      <c r="E2364" t="s">
        <v>76</v>
      </c>
      <c r="F2364">
        <v>41.876300000000001</v>
      </c>
      <c r="G2364">
        <v>-87.653720000000007</v>
      </c>
      <c r="H2364" t="s">
        <v>33</v>
      </c>
      <c r="J2364">
        <v>32</v>
      </c>
      <c r="K2364">
        <v>0</v>
      </c>
      <c r="M2364">
        <v>0</v>
      </c>
      <c r="N2364">
        <v>436</v>
      </c>
      <c r="O2364">
        <v>29</v>
      </c>
      <c r="P2364">
        <v>0</v>
      </c>
      <c r="R2364" t="s">
        <v>51</v>
      </c>
      <c r="S2364" t="s">
        <v>52</v>
      </c>
      <c r="T2364">
        <v>336</v>
      </c>
      <c r="V2364" t="s">
        <v>61</v>
      </c>
    </row>
    <row r="2365" spans="1:22" x14ac:dyDescent="0.35">
      <c r="A2365">
        <v>52796850</v>
      </c>
      <c r="B2365" t="s">
        <v>4481</v>
      </c>
      <c r="C2365">
        <v>52165552</v>
      </c>
      <c r="D2365" t="s">
        <v>4482</v>
      </c>
      <c r="E2365" t="s">
        <v>37</v>
      </c>
      <c r="F2365">
        <v>41.93159</v>
      </c>
      <c r="G2365">
        <v>-87.645939999999996</v>
      </c>
      <c r="H2365" t="s">
        <v>33</v>
      </c>
      <c r="I2365">
        <v>160</v>
      </c>
      <c r="J2365">
        <v>2</v>
      </c>
      <c r="K2365">
        <v>182</v>
      </c>
      <c r="L2365" s="1">
        <v>46183</v>
      </c>
      <c r="M2365">
        <v>3.22</v>
      </c>
      <c r="N2365">
        <v>4</v>
      </c>
      <c r="O2365">
        <v>309</v>
      </c>
      <c r="P2365">
        <v>41</v>
      </c>
      <c r="Q2365" t="s">
        <v>4483</v>
      </c>
      <c r="R2365" t="s">
        <v>27</v>
      </c>
      <c r="S2365" t="s">
        <v>28</v>
      </c>
      <c r="T2365">
        <v>56</v>
      </c>
      <c r="U2365">
        <v>8960</v>
      </c>
      <c r="V2365" t="s">
        <v>29</v>
      </c>
    </row>
    <row r="2366" spans="1:22" x14ac:dyDescent="0.35">
      <c r="A2366">
        <v>52842931</v>
      </c>
      <c r="B2366" t="s">
        <v>4484</v>
      </c>
      <c r="C2366">
        <v>241577283</v>
      </c>
      <c r="D2366" t="s">
        <v>4485</v>
      </c>
      <c r="E2366" t="s">
        <v>233</v>
      </c>
      <c r="F2366">
        <v>41.767659999999999</v>
      </c>
      <c r="G2366">
        <v>-87.584329999999994</v>
      </c>
      <c r="H2366" t="s">
        <v>33</v>
      </c>
      <c r="I2366">
        <v>162</v>
      </c>
      <c r="J2366">
        <v>3</v>
      </c>
      <c r="K2366">
        <v>180</v>
      </c>
      <c r="L2366" s="1">
        <v>46176</v>
      </c>
      <c r="M2366">
        <v>3.22</v>
      </c>
      <c r="N2366">
        <v>1</v>
      </c>
      <c r="O2366">
        <v>172</v>
      </c>
      <c r="P2366">
        <v>15</v>
      </c>
      <c r="Q2366" t="s">
        <v>4486</v>
      </c>
      <c r="R2366" t="s">
        <v>27</v>
      </c>
      <c r="S2366" t="s">
        <v>28</v>
      </c>
      <c r="T2366">
        <v>193</v>
      </c>
      <c r="U2366">
        <v>31266</v>
      </c>
      <c r="V2366" t="s">
        <v>29</v>
      </c>
    </row>
    <row r="2367" spans="1:22" x14ac:dyDescent="0.35">
      <c r="A2367">
        <v>52843682</v>
      </c>
      <c r="B2367" t="s">
        <v>4487</v>
      </c>
      <c r="C2367">
        <v>232007535</v>
      </c>
      <c r="D2367" t="s">
        <v>4488</v>
      </c>
      <c r="E2367" t="s">
        <v>472</v>
      </c>
      <c r="F2367">
        <v>41.935029999999998</v>
      </c>
      <c r="G2367">
        <v>-87.701239999999999</v>
      </c>
      <c r="H2367" t="s">
        <v>33</v>
      </c>
      <c r="I2367">
        <v>143</v>
      </c>
      <c r="J2367">
        <v>3</v>
      </c>
      <c r="K2367">
        <v>77</v>
      </c>
      <c r="L2367" s="1">
        <v>46160</v>
      </c>
      <c r="M2367">
        <v>1.35</v>
      </c>
      <c r="N2367">
        <v>1</v>
      </c>
      <c r="O2367">
        <v>181</v>
      </c>
      <c r="P2367">
        <v>13</v>
      </c>
      <c r="Q2367" t="s">
        <v>4489</v>
      </c>
      <c r="R2367" t="s">
        <v>27</v>
      </c>
      <c r="S2367" t="s">
        <v>28</v>
      </c>
      <c r="T2367">
        <v>184</v>
      </c>
      <c r="U2367">
        <v>26312</v>
      </c>
      <c r="V2367" t="s">
        <v>29</v>
      </c>
    </row>
    <row r="2368" spans="1:22" x14ac:dyDescent="0.35">
      <c r="A2368">
        <v>52845622</v>
      </c>
      <c r="B2368" t="s">
        <v>4490</v>
      </c>
      <c r="C2368">
        <v>424930305</v>
      </c>
      <c r="D2368" t="s">
        <v>4491</v>
      </c>
      <c r="E2368" t="s">
        <v>4404</v>
      </c>
      <c r="F2368">
        <v>41.707650000000001</v>
      </c>
      <c r="G2368">
        <v>-87.637780000000006</v>
      </c>
      <c r="H2368" t="s">
        <v>33</v>
      </c>
      <c r="I2368">
        <v>259</v>
      </c>
      <c r="J2368">
        <v>32</v>
      </c>
      <c r="K2368">
        <v>92</v>
      </c>
      <c r="L2368" s="1">
        <v>46173</v>
      </c>
      <c r="M2368">
        <v>2.16</v>
      </c>
      <c r="N2368">
        <v>1</v>
      </c>
      <c r="O2368">
        <v>341</v>
      </c>
      <c r="P2368">
        <v>18</v>
      </c>
      <c r="R2368" t="s">
        <v>51</v>
      </c>
      <c r="S2368" t="s">
        <v>52</v>
      </c>
      <c r="T2368">
        <v>24</v>
      </c>
      <c r="U2368">
        <v>6216</v>
      </c>
      <c r="V2368" t="s">
        <v>29</v>
      </c>
    </row>
    <row r="2369" spans="1:22" x14ac:dyDescent="0.35">
      <c r="A2369">
        <v>52864439</v>
      </c>
      <c r="B2369" t="s">
        <v>4492</v>
      </c>
      <c r="C2369">
        <v>421787802</v>
      </c>
      <c r="D2369" t="s">
        <v>4493</v>
      </c>
      <c r="E2369" t="s">
        <v>24</v>
      </c>
      <c r="F2369">
        <v>41.800719999999998</v>
      </c>
      <c r="G2369">
        <v>-87.585080000000005</v>
      </c>
      <c r="H2369" t="s">
        <v>33</v>
      </c>
      <c r="I2369">
        <v>118</v>
      </c>
      <c r="J2369">
        <v>32</v>
      </c>
      <c r="K2369">
        <v>0</v>
      </c>
      <c r="M2369">
        <v>0</v>
      </c>
      <c r="N2369">
        <v>1</v>
      </c>
      <c r="O2369">
        <v>359</v>
      </c>
      <c r="P2369">
        <v>0</v>
      </c>
      <c r="R2369" t="s">
        <v>51</v>
      </c>
      <c r="S2369" t="s">
        <v>52</v>
      </c>
      <c r="T2369">
        <v>6</v>
      </c>
      <c r="U2369">
        <v>708</v>
      </c>
      <c r="V2369" t="s">
        <v>29</v>
      </c>
    </row>
    <row r="2370" spans="1:22" x14ac:dyDescent="0.35">
      <c r="A2370">
        <v>52867667</v>
      </c>
      <c r="B2370" t="s">
        <v>4494</v>
      </c>
      <c r="C2370">
        <v>81938806</v>
      </c>
      <c r="D2370" t="s">
        <v>2033</v>
      </c>
      <c r="E2370" t="s">
        <v>128</v>
      </c>
      <c r="F2370">
        <v>42.008479999999999</v>
      </c>
      <c r="G2370">
        <v>-87.676820000000006</v>
      </c>
      <c r="H2370" t="s">
        <v>33</v>
      </c>
      <c r="I2370">
        <v>630</v>
      </c>
      <c r="J2370">
        <v>2</v>
      </c>
      <c r="K2370">
        <v>42</v>
      </c>
      <c r="L2370" s="1">
        <v>46188</v>
      </c>
      <c r="M2370">
        <v>1.62</v>
      </c>
      <c r="N2370">
        <v>1</v>
      </c>
      <c r="O2370">
        <v>10</v>
      </c>
      <c r="P2370">
        <v>17</v>
      </c>
      <c r="Q2370" t="s">
        <v>4495</v>
      </c>
      <c r="R2370" t="s">
        <v>27</v>
      </c>
      <c r="S2370" t="s">
        <v>28</v>
      </c>
      <c r="T2370">
        <v>355</v>
      </c>
      <c r="U2370">
        <v>223650</v>
      </c>
      <c r="V2370" t="s">
        <v>40</v>
      </c>
    </row>
    <row r="2371" spans="1:22" x14ac:dyDescent="0.35">
      <c r="A2371">
        <v>52885300</v>
      </c>
      <c r="B2371" t="s">
        <v>4496</v>
      </c>
      <c r="C2371">
        <v>16133210</v>
      </c>
      <c r="D2371" t="s">
        <v>4497</v>
      </c>
      <c r="E2371" t="s">
        <v>197</v>
      </c>
      <c r="F2371">
        <v>41.80997</v>
      </c>
      <c r="G2371">
        <v>-87.608639999999994</v>
      </c>
      <c r="H2371" t="s">
        <v>33</v>
      </c>
      <c r="I2371">
        <v>222</v>
      </c>
      <c r="J2371">
        <v>2</v>
      </c>
      <c r="K2371">
        <v>74</v>
      </c>
      <c r="L2371" s="1">
        <v>46190</v>
      </c>
      <c r="M2371">
        <v>1.74</v>
      </c>
      <c r="N2371">
        <v>1</v>
      </c>
      <c r="O2371">
        <v>132</v>
      </c>
      <c r="P2371">
        <v>37</v>
      </c>
      <c r="Q2371" t="s">
        <v>4498</v>
      </c>
      <c r="R2371" t="s">
        <v>27</v>
      </c>
      <c r="S2371" t="s">
        <v>28</v>
      </c>
      <c r="T2371">
        <v>233</v>
      </c>
      <c r="U2371">
        <v>51726</v>
      </c>
      <c r="V2371" t="s">
        <v>29</v>
      </c>
    </row>
    <row r="2372" spans="1:22" x14ac:dyDescent="0.35">
      <c r="A2372">
        <v>52899450</v>
      </c>
      <c r="B2372" t="s">
        <v>4499</v>
      </c>
      <c r="C2372">
        <v>9267871</v>
      </c>
      <c r="D2372" t="s">
        <v>1748</v>
      </c>
      <c r="E2372" t="s">
        <v>37</v>
      </c>
      <c r="F2372">
        <v>41.916600000000003</v>
      </c>
      <c r="G2372">
        <v>-87.640360000000001</v>
      </c>
      <c r="H2372" t="s">
        <v>33</v>
      </c>
      <c r="I2372">
        <v>247</v>
      </c>
      <c r="J2372">
        <v>2</v>
      </c>
      <c r="K2372">
        <v>236</v>
      </c>
      <c r="L2372" s="1">
        <v>46189</v>
      </c>
      <c r="M2372">
        <v>4.2</v>
      </c>
      <c r="N2372">
        <v>1</v>
      </c>
      <c r="O2372">
        <v>100</v>
      </c>
      <c r="P2372">
        <v>45</v>
      </c>
      <c r="Q2372" t="s">
        <v>4500</v>
      </c>
      <c r="R2372" t="s">
        <v>27</v>
      </c>
      <c r="S2372" t="s">
        <v>28</v>
      </c>
      <c r="T2372">
        <v>265</v>
      </c>
      <c r="U2372">
        <v>65455</v>
      </c>
      <c r="V2372" t="s">
        <v>29</v>
      </c>
    </row>
    <row r="2373" spans="1:22" x14ac:dyDescent="0.35">
      <c r="A2373">
        <v>52900675</v>
      </c>
      <c r="B2373" t="s">
        <v>4501</v>
      </c>
      <c r="C2373">
        <v>25715675</v>
      </c>
      <c r="D2373" t="s">
        <v>899</v>
      </c>
      <c r="E2373" t="s">
        <v>164</v>
      </c>
      <c r="F2373">
        <v>41.856918</v>
      </c>
      <c r="G2373">
        <v>-87.649628000000007</v>
      </c>
      <c r="H2373" t="s">
        <v>25</v>
      </c>
      <c r="I2373">
        <v>103</v>
      </c>
      <c r="J2373">
        <v>2</v>
      </c>
      <c r="K2373">
        <v>222</v>
      </c>
      <c r="L2373" s="1">
        <v>46180</v>
      </c>
      <c r="M2373">
        <v>4.17</v>
      </c>
      <c r="N2373">
        <v>7</v>
      </c>
      <c r="O2373">
        <v>82</v>
      </c>
      <c r="P2373">
        <v>38</v>
      </c>
      <c r="Q2373" t="s">
        <v>3293</v>
      </c>
      <c r="R2373" t="s">
        <v>27</v>
      </c>
      <c r="S2373" t="s">
        <v>28</v>
      </c>
      <c r="T2373">
        <v>283</v>
      </c>
      <c r="U2373">
        <v>29149</v>
      </c>
      <c r="V2373" t="s">
        <v>29</v>
      </c>
    </row>
    <row r="2374" spans="1:22" x14ac:dyDescent="0.35">
      <c r="A2374">
        <v>52918623</v>
      </c>
      <c r="B2374" t="s">
        <v>4502</v>
      </c>
      <c r="C2374">
        <v>25715675</v>
      </c>
      <c r="D2374" t="s">
        <v>899</v>
      </c>
      <c r="E2374" t="s">
        <v>164</v>
      </c>
      <c r="F2374">
        <v>41.856450000000002</v>
      </c>
      <c r="G2374">
        <v>-87.650790000000001</v>
      </c>
      <c r="H2374" t="s">
        <v>25</v>
      </c>
      <c r="I2374">
        <v>96</v>
      </c>
      <c r="J2374">
        <v>2</v>
      </c>
      <c r="K2374">
        <v>232</v>
      </c>
      <c r="L2374" s="1">
        <v>46188</v>
      </c>
      <c r="M2374">
        <v>4.37</v>
      </c>
      <c r="N2374">
        <v>7</v>
      </c>
      <c r="O2374">
        <v>79</v>
      </c>
      <c r="P2374">
        <v>51</v>
      </c>
      <c r="Q2374" t="s">
        <v>3293</v>
      </c>
      <c r="R2374" t="s">
        <v>27</v>
      </c>
      <c r="S2374" t="s">
        <v>28</v>
      </c>
      <c r="T2374">
        <v>286</v>
      </c>
      <c r="U2374">
        <v>27456</v>
      </c>
      <c r="V2374" t="s">
        <v>61</v>
      </c>
    </row>
    <row r="2375" spans="1:22" x14ac:dyDescent="0.35">
      <c r="A2375">
        <v>52919619</v>
      </c>
      <c r="B2375" t="s">
        <v>4503</v>
      </c>
      <c r="C2375">
        <v>428418080</v>
      </c>
      <c r="D2375" t="s">
        <v>4504</v>
      </c>
      <c r="E2375" t="s">
        <v>2840</v>
      </c>
      <c r="F2375">
        <v>41.792639999999999</v>
      </c>
      <c r="G2375">
        <v>-87.621520000000004</v>
      </c>
      <c r="H2375" t="s">
        <v>33</v>
      </c>
      <c r="I2375">
        <v>240</v>
      </c>
      <c r="J2375">
        <v>2</v>
      </c>
      <c r="K2375">
        <v>65</v>
      </c>
      <c r="L2375" s="1">
        <v>46188</v>
      </c>
      <c r="M2375">
        <v>1.25</v>
      </c>
      <c r="N2375">
        <v>2</v>
      </c>
      <c r="O2375">
        <v>284</v>
      </c>
      <c r="P2375">
        <v>12</v>
      </c>
      <c r="Q2375" t="s">
        <v>4505</v>
      </c>
      <c r="R2375" t="s">
        <v>27</v>
      </c>
      <c r="S2375" t="s">
        <v>28</v>
      </c>
      <c r="T2375">
        <v>81</v>
      </c>
      <c r="U2375">
        <v>19440</v>
      </c>
      <c r="V2375" t="s">
        <v>29</v>
      </c>
    </row>
    <row r="2376" spans="1:22" x14ac:dyDescent="0.35">
      <c r="A2376">
        <v>52920524</v>
      </c>
      <c r="B2376" t="s">
        <v>4506</v>
      </c>
      <c r="C2376">
        <v>11120895</v>
      </c>
      <c r="D2376" t="s">
        <v>4507</v>
      </c>
      <c r="E2376" t="s">
        <v>76</v>
      </c>
      <c r="F2376">
        <v>41.873420000000003</v>
      </c>
      <c r="G2376">
        <v>-87.688829999999996</v>
      </c>
      <c r="H2376" t="s">
        <v>33</v>
      </c>
      <c r="I2376">
        <v>275</v>
      </c>
      <c r="J2376">
        <v>2</v>
      </c>
      <c r="K2376">
        <v>193</v>
      </c>
      <c r="L2376" s="1">
        <v>46187</v>
      </c>
      <c r="M2376">
        <v>3.44</v>
      </c>
      <c r="N2376">
        <v>7</v>
      </c>
      <c r="O2376">
        <v>332</v>
      </c>
      <c r="P2376">
        <v>26</v>
      </c>
      <c r="Q2376" t="s">
        <v>4508</v>
      </c>
      <c r="R2376" t="s">
        <v>27</v>
      </c>
      <c r="S2376" t="s">
        <v>28</v>
      </c>
      <c r="T2376">
        <v>33</v>
      </c>
      <c r="U2376">
        <v>9075</v>
      </c>
      <c r="V2376" t="s">
        <v>29</v>
      </c>
    </row>
    <row r="2377" spans="1:22" x14ac:dyDescent="0.35">
      <c r="A2377">
        <v>52924100</v>
      </c>
      <c r="B2377" t="s">
        <v>4509</v>
      </c>
      <c r="C2377">
        <v>66714194</v>
      </c>
      <c r="D2377" t="s">
        <v>3466</v>
      </c>
      <c r="E2377" t="s">
        <v>32</v>
      </c>
      <c r="F2377">
        <v>41.912979999999997</v>
      </c>
      <c r="G2377">
        <v>-87.687640000000002</v>
      </c>
      <c r="H2377" t="s">
        <v>33</v>
      </c>
      <c r="I2377">
        <v>152</v>
      </c>
      <c r="J2377">
        <v>32</v>
      </c>
      <c r="K2377">
        <v>18</v>
      </c>
      <c r="L2377" s="1">
        <v>46144</v>
      </c>
      <c r="M2377">
        <v>0.35</v>
      </c>
      <c r="N2377">
        <v>1</v>
      </c>
      <c r="O2377">
        <v>266</v>
      </c>
      <c r="P2377">
        <v>3</v>
      </c>
      <c r="R2377" t="s">
        <v>51</v>
      </c>
      <c r="S2377" t="s">
        <v>52</v>
      </c>
      <c r="T2377">
        <v>99</v>
      </c>
      <c r="U2377">
        <v>15048</v>
      </c>
      <c r="V2377" t="s">
        <v>29</v>
      </c>
    </row>
    <row r="2378" spans="1:22" x14ac:dyDescent="0.35">
      <c r="A2378">
        <v>52930258</v>
      </c>
      <c r="B2378" t="s">
        <v>4510</v>
      </c>
      <c r="C2378">
        <v>107434423</v>
      </c>
      <c r="D2378" t="s">
        <v>2690</v>
      </c>
      <c r="E2378" t="s">
        <v>82</v>
      </c>
      <c r="F2378">
        <v>41.941625999999999</v>
      </c>
      <c r="G2378">
        <v>-87.652532899999997</v>
      </c>
      <c r="H2378" t="s">
        <v>33</v>
      </c>
      <c r="J2378">
        <v>32</v>
      </c>
      <c r="K2378">
        <v>0</v>
      </c>
      <c r="M2378">
        <v>0</v>
      </c>
      <c r="N2378">
        <v>436</v>
      </c>
      <c r="O2378">
        <v>268</v>
      </c>
      <c r="P2378">
        <v>0</v>
      </c>
      <c r="R2378" t="s">
        <v>51</v>
      </c>
      <c r="S2378" t="s">
        <v>52</v>
      </c>
      <c r="T2378">
        <v>97</v>
      </c>
      <c r="V2378" t="s">
        <v>61</v>
      </c>
    </row>
    <row r="2379" spans="1:22" x14ac:dyDescent="0.35">
      <c r="A2379">
        <v>52931195</v>
      </c>
      <c r="B2379" t="s">
        <v>4511</v>
      </c>
      <c r="C2379">
        <v>22345626</v>
      </c>
      <c r="D2379" t="s">
        <v>1558</v>
      </c>
      <c r="E2379" t="s">
        <v>32</v>
      </c>
      <c r="F2379">
        <v>41.905790000000003</v>
      </c>
      <c r="G2379">
        <v>-87.693920000000006</v>
      </c>
      <c r="H2379" t="s">
        <v>33</v>
      </c>
      <c r="I2379">
        <v>199</v>
      </c>
      <c r="J2379">
        <v>3</v>
      </c>
      <c r="K2379">
        <v>103</v>
      </c>
      <c r="L2379" s="1">
        <v>46192</v>
      </c>
      <c r="M2379">
        <v>1.83</v>
      </c>
      <c r="N2379">
        <v>3</v>
      </c>
      <c r="O2379">
        <v>137</v>
      </c>
      <c r="P2379">
        <v>23</v>
      </c>
      <c r="Q2379" t="s">
        <v>4512</v>
      </c>
      <c r="R2379" t="s">
        <v>27</v>
      </c>
      <c r="S2379" t="s">
        <v>28</v>
      </c>
      <c r="T2379">
        <v>228</v>
      </c>
      <c r="U2379">
        <v>45372</v>
      </c>
      <c r="V2379" t="s">
        <v>29</v>
      </c>
    </row>
    <row r="2380" spans="1:22" x14ac:dyDescent="0.35">
      <c r="A2380">
        <v>52941359</v>
      </c>
      <c r="B2380" t="s">
        <v>4513</v>
      </c>
      <c r="C2380">
        <v>177511412</v>
      </c>
      <c r="D2380" t="s">
        <v>4361</v>
      </c>
      <c r="E2380" t="s">
        <v>164</v>
      </c>
      <c r="F2380">
        <v>41.849919999999997</v>
      </c>
      <c r="G2380">
        <v>-87.677040000000005</v>
      </c>
      <c r="H2380" t="s">
        <v>33</v>
      </c>
      <c r="I2380">
        <v>151</v>
      </c>
      <c r="J2380">
        <v>2</v>
      </c>
      <c r="K2380">
        <v>42</v>
      </c>
      <c r="L2380" s="1">
        <v>46186</v>
      </c>
      <c r="M2380">
        <v>0.75</v>
      </c>
      <c r="N2380">
        <v>15</v>
      </c>
      <c r="O2380">
        <v>314</v>
      </c>
      <c r="P2380">
        <v>12</v>
      </c>
      <c r="Q2380" t="s">
        <v>4362</v>
      </c>
      <c r="R2380" t="s">
        <v>27</v>
      </c>
      <c r="S2380" t="s">
        <v>28</v>
      </c>
      <c r="T2380">
        <v>51</v>
      </c>
      <c r="U2380">
        <v>7701</v>
      </c>
      <c r="V2380" t="s">
        <v>29</v>
      </c>
    </row>
    <row r="2381" spans="1:22" x14ac:dyDescent="0.35">
      <c r="A2381">
        <v>52951285</v>
      </c>
      <c r="B2381" t="s">
        <v>4514</v>
      </c>
      <c r="C2381">
        <v>428679671</v>
      </c>
      <c r="D2381" t="s">
        <v>4515</v>
      </c>
      <c r="E2381" t="s">
        <v>472</v>
      </c>
      <c r="F2381">
        <v>41.933889999999998</v>
      </c>
      <c r="G2381">
        <v>-87.700710000000001</v>
      </c>
      <c r="H2381" t="s">
        <v>33</v>
      </c>
      <c r="I2381">
        <v>151</v>
      </c>
      <c r="J2381">
        <v>2</v>
      </c>
      <c r="K2381">
        <v>200</v>
      </c>
      <c r="L2381" s="1">
        <v>46194</v>
      </c>
      <c r="M2381">
        <v>3.58</v>
      </c>
      <c r="N2381">
        <v>1</v>
      </c>
      <c r="O2381">
        <v>307</v>
      </c>
      <c r="P2381">
        <v>43</v>
      </c>
      <c r="Q2381" t="s">
        <v>4516</v>
      </c>
      <c r="R2381" t="s">
        <v>27</v>
      </c>
      <c r="S2381" t="s">
        <v>28</v>
      </c>
      <c r="T2381">
        <v>58</v>
      </c>
      <c r="U2381">
        <v>8758</v>
      </c>
      <c r="V2381" t="s">
        <v>29</v>
      </c>
    </row>
    <row r="2382" spans="1:22" x14ac:dyDescent="0.35">
      <c r="A2382">
        <v>52954257</v>
      </c>
      <c r="B2382" t="s">
        <v>4517</v>
      </c>
      <c r="C2382">
        <v>89891209</v>
      </c>
      <c r="D2382" t="s">
        <v>402</v>
      </c>
      <c r="E2382" t="s">
        <v>32</v>
      </c>
      <c r="F2382">
        <v>41.896050000000002</v>
      </c>
      <c r="G2382">
        <v>-87.673109999999994</v>
      </c>
      <c r="H2382" t="s">
        <v>33</v>
      </c>
      <c r="I2382">
        <v>330</v>
      </c>
      <c r="J2382">
        <v>2</v>
      </c>
      <c r="K2382">
        <v>75</v>
      </c>
      <c r="L2382" s="1">
        <v>46189</v>
      </c>
      <c r="M2382">
        <v>1.33</v>
      </c>
      <c r="N2382">
        <v>2</v>
      </c>
      <c r="O2382">
        <v>291</v>
      </c>
      <c r="P2382">
        <v>13</v>
      </c>
      <c r="Q2382" t="s">
        <v>4518</v>
      </c>
      <c r="R2382" t="s">
        <v>27</v>
      </c>
      <c r="S2382" t="s">
        <v>28</v>
      </c>
      <c r="T2382">
        <v>74</v>
      </c>
      <c r="U2382">
        <v>24420</v>
      </c>
      <c r="V2382" t="s">
        <v>40</v>
      </c>
    </row>
    <row r="2383" spans="1:22" x14ac:dyDescent="0.35">
      <c r="A2383">
        <v>52961447</v>
      </c>
      <c r="B2383" t="s">
        <v>4519</v>
      </c>
      <c r="C2383">
        <v>408225362</v>
      </c>
      <c r="D2383" t="s">
        <v>1315</v>
      </c>
      <c r="E2383" t="s">
        <v>37</v>
      </c>
      <c r="F2383">
        <v>41.917919159999997</v>
      </c>
      <c r="G2383">
        <v>-87.639091489999998</v>
      </c>
      <c r="H2383" t="s">
        <v>33</v>
      </c>
      <c r="I2383">
        <v>281</v>
      </c>
      <c r="J2383">
        <v>2</v>
      </c>
      <c r="K2383">
        <v>154</v>
      </c>
      <c r="L2383" s="1">
        <v>46195</v>
      </c>
      <c r="M2383">
        <v>2.73</v>
      </c>
      <c r="N2383">
        <v>1</v>
      </c>
      <c r="O2383">
        <v>86</v>
      </c>
      <c r="P2383">
        <v>41</v>
      </c>
      <c r="Q2383" t="s">
        <v>4520</v>
      </c>
      <c r="R2383" t="s">
        <v>27</v>
      </c>
      <c r="S2383" t="s">
        <v>28</v>
      </c>
      <c r="T2383">
        <v>279</v>
      </c>
      <c r="U2383">
        <v>78399</v>
      </c>
      <c r="V2383" t="s">
        <v>29</v>
      </c>
    </row>
    <row r="2384" spans="1:22" x14ac:dyDescent="0.35">
      <c r="A2384">
        <v>52999087</v>
      </c>
      <c r="B2384" t="s">
        <v>4180</v>
      </c>
      <c r="C2384">
        <v>107434423</v>
      </c>
      <c r="D2384" t="s">
        <v>2690</v>
      </c>
      <c r="E2384" t="s">
        <v>107</v>
      </c>
      <c r="F2384">
        <v>41.892503499999997</v>
      </c>
      <c r="G2384">
        <v>-87.616282600000005</v>
      </c>
      <c r="H2384" t="s">
        <v>33</v>
      </c>
      <c r="J2384">
        <v>32</v>
      </c>
      <c r="K2384">
        <v>1</v>
      </c>
      <c r="L2384" s="1">
        <v>45527</v>
      </c>
      <c r="M2384">
        <v>0.04</v>
      </c>
      <c r="N2384">
        <v>436</v>
      </c>
      <c r="O2384">
        <v>2</v>
      </c>
      <c r="P2384">
        <v>0</v>
      </c>
      <c r="R2384" t="s">
        <v>51</v>
      </c>
      <c r="S2384" t="s">
        <v>52</v>
      </c>
      <c r="T2384">
        <v>363</v>
      </c>
      <c r="V2384" t="s">
        <v>61</v>
      </c>
    </row>
    <row r="2385" spans="1:22" x14ac:dyDescent="0.35">
      <c r="A2385">
        <v>53008311</v>
      </c>
      <c r="B2385" t="s">
        <v>4521</v>
      </c>
      <c r="C2385">
        <v>72651433</v>
      </c>
      <c r="D2385" t="s">
        <v>2027</v>
      </c>
      <c r="E2385" t="s">
        <v>2062</v>
      </c>
      <c r="F2385">
        <v>41.75325394</v>
      </c>
      <c r="G2385">
        <v>-87.645103449999993</v>
      </c>
      <c r="H2385" t="s">
        <v>33</v>
      </c>
      <c r="I2385">
        <v>349</v>
      </c>
      <c r="J2385">
        <v>3</v>
      </c>
      <c r="K2385">
        <v>124</v>
      </c>
      <c r="L2385" s="1">
        <v>46188</v>
      </c>
      <c r="M2385">
        <v>2.2200000000000002</v>
      </c>
      <c r="N2385">
        <v>9</v>
      </c>
      <c r="O2385">
        <v>18</v>
      </c>
      <c r="P2385">
        <v>21</v>
      </c>
      <c r="Q2385" t="s">
        <v>4522</v>
      </c>
      <c r="R2385" t="s">
        <v>27</v>
      </c>
      <c r="S2385" t="s">
        <v>28</v>
      </c>
      <c r="T2385">
        <v>347</v>
      </c>
      <c r="U2385">
        <v>121103</v>
      </c>
      <c r="V2385" t="s">
        <v>40</v>
      </c>
    </row>
    <row r="2386" spans="1:22" x14ac:dyDescent="0.35">
      <c r="A2386">
        <v>53009310</v>
      </c>
      <c r="B2386" t="s">
        <v>4523</v>
      </c>
      <c r="C2386">
        <v>391816535</v>
      </c>
      <c r="D2386" t="s">
        <v>3963</v>
      </c>
      <c r="E2386" t="s">
        <v>288</v>
      </c>
      <c r="F2386">
        <v>41.871490479999999</v>
      </c>
      <c r="G2386">
        <v>-87.624572749999999</v>
      </c>
      <c r="H2386" t="s">
        <v>33</v>
      </c>
      <c r="I2386">
        <v>154</v>
      </c>
      <c r="J2386">
        <v>32</v>
      </c>
      <c r="K2386">
        <v>7</v>
      </c>
      <c r="L2386" s="1">
        <v>45937</v>
      </c>
      <c r="M2386">
        <v>0.19</v>
      </c>
      <c r="N2386">
        <v>9</v>
      </c>
      <c r="O2386">
        <v>272</v>
      </c>
      <c r="P2386">
        <v>1</v>
      </c>
      <c r="R2386" t="s">
        <v>51</v>
      </c>
      <c r="S2386" t="s">
        <v>52</v>
      </c>
      <c r="T2386">
        <v>93</v>
      </c>
      <c r="U2386">
        <v>14322</v>
      </c>
      <c r="V2386" t="s">
        <v>29</v>
      </c>
    </row>
    <row r="2387" spans="1:22" x14ac:dyDescent="0.35">
      <c r="A2387">
        <v>53024196</v>
      </c>
      <c r="B2387" t="s">
        <v>4180</v>
      </c>
      <c r="C2387">
        <v>107434423</v>
      </c>
      <c r="D2387" t="s">
        <v>2690</v>
      </c>
      <c r="E2387" t="s">
        <v>107</v>
      </c>
      <c r="F2387">
        <v>41.892503499999997</v>
      </c>
      <c r="G2387">
        <v>-87.616282600000005</v>
      </c>
      <c r="H2387" t="s">
        <v>33</v>
      </c>
      <c r="J2387">
        <v>32</v>
      </c>
      <c r="K2387">
        <v>2</v>
      </c>
      <c r="L2387" s="1">
        <v>44772</v>
      </c>
      <c r="M2387">
        <v>0.04</v>
      </c>
      <c r="N2387">
        <v>436</v>
      </c>
      <c r="O2387">
        <v>20</v>
      </c>
      <c r="P2387">
        <v>0</v>
      </c>
      <c r="R2387" t="s">
        <v>51</v>
      </c>
      <c r="S2387" t="s">
        <v>52</v>
      </c>
      <c r="T2387">
        <v>345</v>
      </c>
      <c r="V2387" t="s">
        <v>61</v>
      </c>
    </row>
    <row r="2388" spans="1:22" x14ac:dyDescent="0.35">
      <c r="A2388">
        <v>53056137</v>
      </c>
      <c r="B2388" t="s">
        <v>4524</v>
      </c>
      <c r="C2388">
        <v>107434423</v>
      </c>
      <c r="D2388" t="s">
        <v>2690</v>
      </c>
      <c r="E2388" t="s">
        <v>82</v>
      </c>
      <c r="F2388">
        <v>41.941625999999999</v>
      </c>
      <c r="G2388">
        <v>-87.652532899999997</v>
      </c>
      <c r="H2388" t="s">
        <v>33</v>
      </c>
      <c r="J2388">
        <v>32</v>
      </c>
      <c r="K2388">
        <v>1</v>
      </c>
      <c r="L2388" s="1">
        <v>45566</v>
      </c>
      <c r="M2388">
        <v>0.05</v>
      </c>
      <c r="N2388">
        <v>436</v>
      </c>
      <c r="O2388">
        <v>359</v>
      </c>
      <c r="P2388">
        <v>0</v>
      </c>
      <c r="R2388" t="s">
        <v>51</v>
      </c>
      <c r="S2388" t="s">
        <v>52</v>
      </c>
      <c r="T2388">
        <v>6</v>
      </c>
      <c r="V2388" t="s">
        <v>61</v>
      </c>
    </row>
    <row r="2389" spans="1:22" x14ac:dyDescent="0.35">
      <c r="A2389">
        <v>53060470</v>
      </c>
      <c r="B2389" t="s">
        <v>4525</v>
      </c>
      <c r="C2389">
        <v>370171676</v>
      </c>
      <c r="D2389" t="s">
        <v>4526</v>
      </c>
      <c r="E2389" t="s">
        <v>32</v>
      </c>
      <c r="F2389">
        <v>41.907359999999997</v>
      </c>
      <c r="G2389">
        <v>-87.691159999999996</v>
      </c>
      <c r="H2389" t="s">
        <v>33</v>
      </c>
      <c r="I2389">
        <v>166</v>
      </c>
      <c r="J2389">
        <v>2</v>
      </c>
      <c r="K2389">
        <v>166</v>
      </c>
      <c r="L2389" s="1">
        <v>46182</v>
      </c>
      <c r="M2389">
        <v>3.35</v>
      </c>
      <c r="N2389">
        <v>1</v>
      </c>
      <c r="O2389">
        <v>154</v>
      </c>
      <c r="P2389">
        <v>20</v>
      </c>
      <c r="Q2389" t="s">
        <v>4527</v>
      </c>
      <c r="R2389" t="s">
        <v>27</v>
      </c>
      <c r="S2389" t="s">
        <v>28</v>
      </c>
      <c r="T2389">
        <v>211</v>
      </c>
      <c r="U2389">
        <v>35026</v>
      </c>
      <c r="V2389" t="s">
        <v>29</v>
      </c>
    </row>
    <row r="2390" spans="1:22" x14ac:dyDescent="0.35">
      <c r="A2390">
        <v>53061486</v>
      </c>
      <c r="B2390" t="s">
        <v>4528</v>
      </c>
      <c r="C2390">
        <v>10195497</v>
      </c>
      <c r="D2390" t="s">
        <v>4529</v>
      </c>
      <c r="E2390" t="s">
        <v>32</v>
      </c>
      <c r="F2390">
        <v>41.90569</v>
      </c>
      <c r="G2390">
        <v>-87.672089999999997</v>
      </c>
      <c r="H2390" t="s">
        <v>33</v>
      </c>
      <c r="I2390">
        <v>269</v>
      </c>
      <c r="J2390">
        <v>2</v>
      </c>
      <c r="K2390">
        <v>215</v>
      </c>
      <c r="L2390" s="1">
        <v>46180</v>
      </c>
      <c r="M2390">
        <v>3.93</v>
      </c>
      <c r="N2390">
        <v>1</v>
      </c>
      <c r="O2390">
        <v>46</v>
      </c>
      <c r="P2390">
        <v>49</v>
      </c>
      <c r="Q2390" t="s">
        <v>4530</v>
      </c>
      <c r="R2390" t="s">
        <v>27</v>
      </c>
      <c r="S2390" t="s">
        <v>28</v>
      </c>
      <c r="T2390">
        <v>319</v>
      </c>
      <c r="U2390">
        <v>85811</v>
      </c>
      <c r="V2390" t="s">
        <v>29</v>
      </c>
    </row>
    <row r="2391" spans="1:22" x14ac:dyDescent="0.35">
      <c r="A2391">
        <v>53068609</v>
      </c>
      <c r="B2391" t="s">
        <v>4531</v>
      </c>
      <c r="C2391">
        <v>427448136</v>
      </c>
      <c r="D2391" t="s">
        <v>4532</v>
      </c>
      <c r="E2391" t="s">
        <v>341</v>
      </c>
      <c r="F2391">
        <v>41.84113</v>
      </c>
      <c r="G2391">
        <v>-87.632289999999998</v>
      </c>
      <c r="H2391" t="s">
        <v>25</v>
      </c>
      <c r="I2391">
        <v>43</v>
      </c>
      <c r="J2391">
        <v>2</v>
      </c>
      <c r="K2391">
        <v>146</v>
      </c>
      <c r="L2391" s="1">
        <v>46173</v>
      </c>
      <c r="M2391">
        <v>2.64</v>
      </c>
      <c r="N2391">
        <v>1</v>
      </c>
      <c r="O2391">
        <v>312</v>
      </c>
      <c r="P2391">
        <v>15</v>
      </c>
      <c r="Q2391" t="s">
        <v>4533</v>
      </c>
      <c r="R2391" t="s">
        <v>27</v>
      </c>
      <c r="S2391" t="s">
        <v>28</v>
      </c>
      <c r="T2391">
        <v>53</v>
      </c>
      <c r="U2391">
        <v>2279</v>
      </c>
      <c r="V2391" t="s">
        <v>61</v>
      </c>
    </row>
    <row r="2392" spans="1:22" x14ac:dyDescent="0.35">
      <c r="A2392">
        <v>53074694</v>
      </c>
      <c r="B2392" t="s">
        <v>4534</v>
      </c>
      <c r="C2392">
        <v>155230531</v>
      </c>
      <c r="D2392" t="s">
        <v>4535</v>
      </c>
      <c r="E2392" t="s">
        <v>1231</v>
      </c>
      <c r="F2392">
        <v>41.96537</v>
      </c>
      <c r="G2392">
        <v>-87.733270000000005</v>
      </c>
      <c r="H2392" t="s">
        <v>33</v>
      </c>
      <c r="I2392">
        <v>275</v>
      </c>
      <c r="J2392">
        <v>2</v>
      </c>
      <c r="K2392">
        <v>47</v>
      </c>
      <c r="L2392" s="1">
        <v>46167</v>
      </c>
      <c r="M2392">
        <v>1.3</v>
      </c>
      <c r="N2392">
        <v>3</v>
      </c>
      <c r="O2392">
        <v>340</v>
      </c>
      <c r="P2392">
        <v>17</v>
      </c>
      <c r="Q2392" t="s">
        <v>4536</v>
      </c>
      <c r="R2392" t="s">
        <v>27</v>
      </c>
      <c r="S2392" t="s">
        <v>28</v>
      </c>
      <c r="T2392">
        <v>25</v>
      </c>
      <c r="U2392">
        <v>6875</v>
      </c>
      <c r="V2392" t="s">
        <v>29</v>
      </c>
    </row>
    <row r="2393" spans="1:22" x14ac:dyDescent="0.35">
      <c r="A2393">
        <v>53075245</v>
      </c>
      <c r="B2393" t="s">
        <v>4537</v>
      </c>
      <c r="C2393">
        <v>177188450</v>
      </c>
      <c r="D2393" t="s">
        <v>3185</v>
      </c>
      <c r="E2393" t="s">
        <v>107</v>
      </c>
      <c r="F2393">
        <v>41.891326900000003</v>
      </c>
      <c r="G2393">
        <v>-87.637840269999998</v>
      </c>
      <c r="H2393" t="s">
        <v>33</v>
      </c>
      <c r="I2393">
        <v>347</v>
      </c>
      <c r="J2393">
        <v>32</v>
      </c>
      <c r="K2393">
        <v>3</v>
      </c>
      <c r="L2393" s="1">
        <v>45383</v>
      </c>
      <c r="M2393">
        <v>0.06</v>
      </c>
      <c r="N2393">
        <v>59</v>
      </c>
      <c r="O2393">
        <v>325</v>
      </c>
      <c r="P2393">
        <v>0</v>
      </c>
      <c r="R2393" t="s">
        <v>51</v>
      </c>
      <c r="S2393" t="s">
        <v>52</v>
      </c>
      <c r="T2393">
        <v>40</v>
      </c>
      <c r="U2393">
        <v>13880</v>
      </c>
      <c r="V2393" t="s">
        <v>40</v>
      </c>
    </row>
    <row r="2394" spans="1:22" x14ac:dyDescent="0.35">
      <c r="A2394">
        <v>53089381</v>
      </c>
      <c r="B2394" t="s">
        <v>4538</v>
      </c>
      <c r="C2394">
        <v>361076133</v>
      </c>
      <c r="D2394" t="s">
        <v>217</v>
      </c>
      <c r="E2394" t="s">
        <v>76</v>
      </c>
      <c r="F2394">
        <v>41.882522880000003</v>
      </c>
      <c r="G2394">
        <v>-87.668557210000003</v>
      </c>
      <c r="H2394" t="s">
        <v>33</v>
      </c>
      <c r="I2394">
        <v>150</v>
      </c>
      <c r="J2394">
        <v>2</v>
      </c>
      <c r="K2394">
        <v>161</v>
      </c>
      <c r="L2394" s="1">
        <v>46196</v>
      </c>
      <c r="M2394">
        <v>5.44</v>
      </c>
      <c r="N2394">
        <v>1</v>
      </c>
      <c r="O2394">
        <v>94</v>
      </c>
      <c r="P2394">
        <v>66</v>
      </c>
      <c r="Q2394" t="s">
        <v>4539</v>
      </c>
      <c r="R2394" t="s">
        <v>27</v>
      </c>
      <c r="S2394" t="s">
        <v>28</v>
      </c>
      <c r="T2394">
        <v>271</v>
      </c>
      <c r="U2394">
        <v>40650</v>
      </c>
      <c r="V2394" t="s">
        <v>29</v>
      </c>
    </row>
    <row r="2395" spans="1:22" x14ac:dyDescent="0.35">
      <c r="A2395">
        <v>53108346</v>
      </c>
      <c r="B2395" t="s">
        <v>4540</v>
      </c>
      <c r="C2395">
        <v>429934169</v>
      </c>
      <c r="D2395" t="s">
        <v>4541</v>
      </c>
      <c r="E2395" t="s">
        <v>32</v>
      </c>
      <c r="F2395">
        <v>41.909109999999998</v>
      </c>
      <c r="G2395">
        <v>-87.678179999999998</v>
      </c>
      <c r="H2395" t="s">
        <v>33</v>
      </c>
      <c r="I2395">
        <v>495</v>
      </c>
      <c r="J2395">
        <v>3</v>
      </c>
      <c r="K2395">
        <v>54</v>
      </c>
      <c r="L2395" s="1">
        <v>46100</v>
      </c>
      <c r="M2395">
        <v>0.97</v>
      </c>
      <c r="N2395">
        <v>1</v>
      </c>
      <c r="O2395">
        <v>346</v>
      </c>
      <c r="P2395">
        <v>5</v>
      </c>
      <c r="Q2395" t="s">
        <v>4542</v>
      </c>
      <c r="R2395" t="s">
        <v>27</v>
      </c>
      <c r="S2395" t="s">
        <v>28</v>
      </c>
      <c r="T2395">
        <v>19</v>
      </c>
      <c r="U2395">
        <v>9405</v>
      </c>
      <c r="V2395" t="s">
        <v>40</v>
      </c>
    </row>
    <row r="2396" spans="1:22" x14ac:dyDescent="0.35">
      <c r="A2396">
        <v>53126173</v>
      </c>
      <c r="B2396" t="s">
        <v>4180</v>
      </c>
      <c r="C2396">
        <v>107434423</v>
      </c>
      <c r="D2396" t="s">
        <v>2690</v>
      </c>
      <c r="E2396" t="s">
        <v>107</v>
      </c>
      <c r="F2396">
        <v>41.892503499999997</v>
      </c>
      <c r="G2396">
        <v>-87.616282600000005</v>
      </c>
      <c r="H2396" t="s">
        <v>33</v>
      </c>
      <c r="J2396">
        <v>32</v>
      </c>
      <c r="K2396">
        <v>1</v>
      </c>
      <c r="L2396" s="1">
        <v>44635</v>
      </c>
      <c r="M2396">
        <v>0.02</v>
      </c>
      <c r="N2396">
        <v>436</v>
      </c>
      <c r="O2396">
        <v>328</v>
      </c>
      <c r="P2396">
        <v>0</v>
      </c>
      <c r="R2396" t="s">
        <v>51</v>
      </c>
      <c r="S2396" t="s">
        <v>52</v>
      </c>
      <c r="T2396">
        <v>37</v>
      </c>
      <c r="V2396" t="s">
        <v>61</v>
      </c>
    </row>
    <row r="2397" spans="1:22" x14ac:dyDescent="0.35">
      <c r="A2397">
        <v>53136798</v>
      </c>
      <c r="B2397" t="s">
        <v>4543</v>
      </c>
      <c r="C2397">
        <v>375644856</v>
      </c>
      <c r="D2397" t="s">
        <v>911</v>
      </c>
      <c r="E2397" t="s">
        <v>288</v>
      </c>
      <c r="F2397">
        <v>41.868600000000001</v>
      </c>
      <c r="G2397">
        <v>-87.628100000000003</v>
      </c>
      <c r="H2397" t="s">
        <v>33</v>
      </c>
      <c r="I2397">
        <v>353</v>
      </c>
      <c r="J2397">
        <v>2</v>
      </c>
      <c r="K2397">
        <v>202</v>
      </c>
      <c r="L2397" s="1">
        <v>46184</v>
      </c>
      <c r="M2397">
        <v>3.66</v>
      </c>
      <c r="N2397">
        <v>6</v>
      </c>
      <c r="O2397">
        <v>220</v>
      </c>
      <c r="P2397">
        <v>46</v>
      </c>
      <c r="Q2397" t="s">
        <v>4544</v>
      </c>
      <c r="R2397" t="s">
        <v>27</v>
      </c>
      <c r="S2397" t="s">
        <v>28</v>
      </c>
      <c r="T2397">
        <v>145</v>
      </c>
      <c r="U2397">
        <v>51185</v>
      </c>
      <c r="V2397" t="s">
        <v>40</v>
      </c>
    </row>
    <row r="2398" spans="1:22" x14ac:dyDescent="0.35">
      <c r="A2398">
        <v>53166491</v>
      </c>
      <c r="B2398" t="s">
        <v>4545</v>
      </c>
      <c r="C2398">
        <v>391945218</v>
      </c>
      <c r="D2398" t="s">
        <v>359</v>
      </c>
      <c r="E2398" t="s">
        <v>107</v>
      </c>
      <c r="F2398">
        <v>41.8932</v>
      </c>
      <c r="G2398">
        <v>-87.617769999999993</v>
      </c>
      <c r="H2398" t="s">
        <v>33</v>
      </c>
      <c r="I2398">
        <v>598</v>
      </c>
      <c r="J2398">
        <v>32</v>
      </c>
      <c r="K2398">
        <v>2</v>
      </c>
      <c r="L2398" s="1">
        <v>46129</v>
      </c>
      <c r="M2398">
        <v>0.16</v>
      </c>
      <c r="N2398">
        <v>77</v>
      </c>
      <c r="O2398">
        <v>80</v>
      </c>
      <c r="P2398">
        <v>1</v>
      </c>
      <c r="R2398" t="s">
        <v>51</v>
      </c>
      <c r="S2398" t="s">
        <v>52</v>
      </c>
      <c r="T2398">
        <v>285</v>
      </c>
      <c r="U2398">
        <v>170430</v>
      </c>
      <c r="V2398" t="s">
        <v>40</v>
      </c>
    </row>
    <row r="2399" spans="1:22" x14ac:dyDescent="0.35">
      <c r="A2399">
        <v>53186306</v>
      </c>
      <c r="B2399" t="s">
        <v>4546</v>
      </c>
      <c r="C2399">
        <v>225574070</v>
      </c>
      <c r="D2399" t="s">
        <v>4547</v>
      </c>
      <c r="E2399" t="s">
        <v>2062</v>
      </c>
      <c r="F2399">
        <v>41.734200000000001</v>
      </c>
      <c r="G2399">
        <v>-87.635980000000004</v>
      </c>
      <c r="H2399" t="s">
        <v>33</v>
      </c>
      <c r="I2399">
        <v>202</v>
      </c>
      <c r="J2399">
        <v>2</v>
      </c>
      <c r="K2399">
        <v>111</v>
      </c>
      <c r="L2399" s="1">
        <v>46180</v>
      </c>
      <c r="M2399">
        <v>2.0299999999999998</v>
      </c>
      <c r="N2399">
        <v>1</v>
      </c>
      <c r="O2399">
        <v>141</v>
      </c>
      <c r="P2399">
        <v>15</v>
      </c>
      <c r="Q2399" t="s">
        <v>4548</v>
      </c>
      <c r="R2399" t="s">
        <v>27</v>
      </c>
      <c r="S2399" t="s">
        <v>28</v>
      </c>
      <c r="T2399">
        <v>224</v>
      </c>
      <c r="U2399">
        <v>45248</v>
      </c>
      <c r="V2399" t="s">
        <v>29</v>
      </c>
    </row>
    <row r="2400" spans="1:22" x14ac:dyDescent="0.35">
      <c r="A2400">
        <v>53186360</v>
      </c>
      <c r="B2400" t="s">
        <v>4549</v>
      </c>
      <c r="C2400">
        <v>106087309</v>
      </c>
      <c r="D2400" t="s">
        <v>1359</v>
      </c>
      <c r="E2400" t="s">
        <v>32</v>
      </c>
      <c r="F2400">
        <v>41.908520000000003</v>
      </c>
      <c r="G2400">
        <v>-87.687550000000002</v>
      </c>
      <c r="H2400" t="s">
        <v>33</v>
      </c>
      <c r="I2400">
        <v>164</v>
      </c>
      <c r="J2400">
        <v>32</v>
      </c>
      <c r="K2400">
        <v>14</v>
      </c>
      <c r="L2400" s="1">
        <v>45151</v>
      </c>
      <c r="M2400">
        <v>0.3</v>
      </c>
      <c r="N2400">
        <v>1</v>
      </c>
      <c r="O2400">
        <v>180</v>
      </c>
      <c r="P2400">
        <v>0</v>
      </c>
      <c r="R2400" t="s">
        <v>51</v>
      </c>
      <c r="S2400" t="s">
        <v>52</v>
      </c>
      <c r="T2400">
        <v>185</v>
      </c>
      <c r="U2400">
        <v>30340</v>
      </c>
      <c r="V2400" t="s">
        <v>29</v>
      </c>
    </row>
    <row r="2401" spans="1:22" x14ac:dyDescent="0.35">
      <c r="A2401">
        <v>53191355</v>
      </c>
      <c r="B2401" t="s">
        <v>4550</v>
      </c>
      <c r="C2401">
        <v>10489437</v>
      </c>
      <c r="D2401" t="s">
        <v>659</v>
      </c>
      <c r="E2401" t="s">
        <v>32</v>
      </c>
      <c r="F2401">
        <v>41.908189999999998</v>
      </c>
      <c r="G2401">
        <v>-87.672179999999997</v>
      </c>
      <c r="H2401" t="s">
        <v>33</v>
      </c>
      <c r="I2401">
        <v>897</v>
      </c>
      <c r="J2401">
        <v>2</v>
      </c>
      <c r="K2401">
        <v>15</v>
      </c>
      <c r="L2401" s="1">
        <v>45873</v>
      </c>
      <c r="M2401">
        <v>0.27</v>
      </c>
      <c r="N2401">
        <v>2</v>
      </c>
      <c r="O2401">
        <v>325</v>
      </c>
      <c r="P2401">
        <v>1</v>
      </c>
      <c r="Q2401" t="s">
        <v>4551</v>
      </c>
      <c r="R2401" t="s">
        <v>27</v>
      </c>
      <c r="S2401" t="s">
        <v>28</v>
      </c>
      <c r="T2401">
        <v>40</v>
      </c>
      <c r="U2401">
        <v>35880</v>
      </c>
      <c r="V2401" t="s">
        <v>40</v>
      </c>
    </row>
    <row r="2402" spans="1:22" x14ac:dyDescent="0.35">
      <c r="A2402">
        <v>53219652</v>
      </c>
      <c r="B2402" t="s">
        <v>4552</v>
      </c>
      <c r="C2402">
        <v>177188450</v>
      </c>
      <c r="D2402" t="s">
        <v>3185</v>
      </c>
      <c r="E2402" t="s">
        <v>107</v>
      </c>
      <c r="F2402">
        <v>41.891326900000003</v>
      </c>
      <c r="G2402">
        <v>-87.637840269999998</v>
      </c>
      <c r="H2402" t="s">
        <v>33</v>
      </c>
      <c r="I2402">
        <v>347</v>
      </c>
      <c r="J2402">
        <v>32</v>
      </c>
      <c r="K2402">
        <v>5</v>
      </c>
      <c r="L2402" s="1">
        <v>45240</v>
      </c>
      <c r="M2402">
        <v>0.1</v>
      </c>
      <c r="N2402">
        <v>59</v>
      </c>
      <c r="O2402">
        <v>325</v>
      </c>
      <c r="P2402">
        <v>0</v>
      </c>
      <c r="R2402" t="s">
        <v>51</v>
      </c>
      <c r="S2402" t="s">
        <v>52</v>
      </c>
      <c r="T2402">
        <v>40</v>
      </c>
      <c r="U2402">
        <v>13880</v>
      </c>
      <c r="V2402" t="s">
        <v>40</v>
      </c>
    </row>
    <row r="2403" spans="1:22" x14ac:dyDescent="0.35">
      <c r="A2403">
        <v>53231077</v>
      </c>
      <c r="B2403" t="s">
        <v>4553</v>
      </c>
      <c r="C2403">
        <v>66882246</v>
      </c>
      <c r="D2403" t="s">
        <v>4554</v>
      </c>
      <c r="E2403" t="s">
        <v>32</v>
      </c>
      <c r="F2403">
        <v>41.900713840000002</v>
      </c>
      <c r="G2403">
        <v>-87.682891740000002</v>
      </c>
      <c r="H2403" t="s">
        <v>33</v>
      </c>
      <c r="I2403">
        <v>259</v>
      </c>
      <c r="J2403">
        <v>2</v>
      </c>
      <c r="K2403">
        <v>28</v>
      </c>
      <c r="L2403" s="1">
        <v>46132</v>
      </c>
      <c r="M2403">
        <v>0.56000000000000005</v>
      </c>
      <c r="N2403">
        <v>1</v>
      </c>
      <c r="O2403">
        <v>128</v>
      </c>
      <c r="P2403">
        <v>6</v>
      </c>
      <c r="Q2403" t="s">
        <v>4555</v>
      </c>
      <c r="R2403" t="s">
        <v>27</v>
      </c>
      <c r="S2403" t="s">
        <v>28</v>
      </c>
      <c r="T2403">
        <v>237</v>
      </c>
      <c r="U2403">
        <v>61383</v>
      </c>
      <c r="V2403" t="s">
        <v>29</v>
      </c>
    </row>
    <row r="2404" spans="1:22" x14ac:dyDescent="0.35">
      <c r="A2404">
        <v>53235375</v>
      </c>
      <c r="B2404" t="s">
        <v>4556</v>
      </c>
      <c r="C2404">
        <v>11135962</v>
      </c>
      <c r="D2404" t="s">
        <v>4557</v>
      </c>
      <c r="E2404" t="s">
        <v>82</v>
      </c>
      <c r="F2404">
        <v>41.940069999999999</v>
      </c>
      <c r="G2404">
        <v>-87.666719999999998</v>
      </c>
      <c r="H2404" t="s">
        <v>33</v>
      </c>
      <c r="I2404">
        <v>480</v>
      </c>
      <c r="J2404">
        <v>2</v>
      </c>
      <c r="K2404">
        <v>179</v>
      </c>
      <c r="L2404" s="1">
        <v>46191</v>
      </c>
      <c r="M2404">
        <v>3.7</v>
      </c>
      <c r="N2404">
        <v>1</v>
      </c>
      <c r="O2404">
        <v>9</v>
      </c>
      <c r="P2404">
        <v>58</v>
      </c>
      <c r="Q2404" t="s">
        <v>4558</v>
      </c>
      <c r="R2404" t="s">
        <v>27</v>
      </c>
      <c r="S2404" t="s">
        <v>28</v>
      </c>
      <c r="T2404">
        <v>356</v>
      </c>
      <c r="U2404">
        <v>170880</v>
      </c>
      <c r="V2404" t="s">
        <v>40</v>
      </c>
    </row>
    <row r="2405" spans="1:22" x14ac:dyDescent="0.35">
      <c r="A2405">
        <v>53238705</v>
      </c>
      <c r="B2405" t="s">
        <v>4559</v>
      </c>
      <c r="C2405">
        <v>431019163</v>
      </c>
      <c r="D2405" t="s">
        <v>235</v>
      </c>
      <c r="E2405" t="s">
        <v>288</v>
      </c>
      <c r="F2405">
        <v>41.884720000000002</v>
      </c>
      <c r="G2405">
        <v>-87.629058999999998</v>
      </c>
      <c r="H2405" t="s">
        <v>25</v>
      </c>
      <c r="I2405">
        <v>330</v>
      </c>
      <c r="J2405">
        <v>1</v>
      </c>
      <c r="K2405">
        <v>243</v>
      </c>
      <c r="L2405" s="1">
        <v>46186</v>
      </c>
      <c r="M2405">
        <v>4.43</v>
      </c>
      <c r="N2405">
        <v>17</v>
      </c>
      <c r="O2405">
        <v>25</v>
      </c>
      <c r="P2405">
        <v>46</v>
      </c>
      <c r="Q2405">
        <v>2506121</v>
      </c>
      <c r="R2405" t="s">
        <v>27</v>
      </c>
      <c r="S2405" t="s">
        <v>28</v>
      </c>
      <c r="T2405">
        <v>340</v>
      </c>
      <c r="U2405">
        <v>112200</v>
      </c>
      <c r="V2405" t="s">
        <v>40</v>
      </c>
    </row>
    <row r="2406" spans="1:22" x14ac:dyDescent="0.35">
      <c r="A2406">
        <v>53259432</v>
      </c>
      <c r="B2406" t="s">
        <v>4560</v>
      </c>
      <c r="C2406">
        <v>177188450</v>
      </c>
      <c r="D2406" t="s">
        <v>3185</v>
      </c>
      <c r="E2406" t="s">
        <v>107</v>
      </c>
      <c r="F2406">
        <v>41.891326900000003</v>
      </c>
      <c r="G2406">
        <v>-87.637840269999998</v>
      </c>
      <c r="H2406" t="s">
        <v>33</v>
      </c>
      <c r="I2406">
        <v>176</v>
      </c>
      <c r="J2406">
        <v>32</v>
      </c>
      <c r="K2406">
        <v>4</v>
      </c>
      <c r="L2406" s="1">
        <v>45501</v>
      </c>
      <c r="M2406">
        <v>7.0000000000000007E-2</v>
      </c>
      <c r="N2406">
        <v>59</v>
      </c>
      <c r="O2406">
        <v>325</v>
      </c>
      <c r="P2406">
        <v>0</v>
      </c>
      <c r="R2406" t="s">
        <v>51</v>
      </c>
      <c r="S2406" t="s">
        <v>52</v>
      </c>
      <c r="T2406">
        <v>40</v>
      </c>
      <c r="U2406">
        <v>7040</v>
      </c>
      <c r="V2406" t="s">
        <v>29</v>
      </c>
    </row>
    <row r="2407" spans="1:22" x14ac:dyDescent="0.35">
      <c r="A2407">
        <v>53263566</v>
      </c>
      <c r="B2407" t="s">
        <v>4561</v>
      </c>
      <c r="C2407">
        <v>139187568</v>
      </c>
      <c r="D2407" t="s">
        <v>3721</v>
      </c>
      <c r="E2407" t="s">
        <v>32</v>
      </c>
      <c r="F2407">
        <v>41.906739999999999</v>
      </c>
      <c r="G2407">
        <v>-87.69462</v>
      </c>
      <c r="H2407" t="s">
        <v>33</v>
      </c>
      <c r="I2407">
        <v>205</v>
      </c>
      <c r="J2407">
        <v>32</v>
      </c>
      <c r="K2407">
        <v>54</v>
      </c>
      <c r="L2407" s="1">
        <v>45505</v>
      </c>
      <c r="M2407">
        <v>1.02</v>
      </c>
      <c r="N2407">
        <v>1</v>
      </c>
      <c r="O2407">
        <v>152</v>
      </c>
      <c r="P2407">
        <v>0</v>
      </c>
      <c r="R2407" t="s">
        <v>51</v>
      </c>
      <c r="S2407" t="s">
        <v>52</v>
      </c>
      <c r="T2407">
        <v>213</v>
      </c>
      <c r="U2407">
        <v>43665</v>
      </c>
      <c r="V2407" t="s">
        <v>29</v>
      </c>
    </row>
    <row r="2408" spans="1:22" x14ac:dyDescent="0.35">
      <c r="A2408">
        <v>53270101</v>
      </c>
      <c r="B2408" t="s">
        <v>4562</v>
      </c>
      <c r="C2408">
        <v>97416998</v>
      </c>
      <c r="D2408" t="s">
        <v>4403</v>
      </c>
      <c r="E2408" t="s">
        <v>446</v>
      </c>
      <c r="F2408">
        <v>41.959290000000003</v>
      </c>
      <c r="G2408">
        <v>-87.750990000000002</v>
      </c>
      <c r="H2408" t="s">
        <v>33</v>
      </c>
      <c r="I2408">
        <v>95</v>
      </c>
      <c r="J2408">
        <v>32</v>
      </c>
      <c r="K2408">
        <v>26</v>
      </c>
      <c r="L2408" s="1">
        <v>45443</v>
      </c>
      <c r="M2408">
        <v>0.55000000000000004</v>
      </c>
      <c r="N2408">
        <v>2</v>
      </c>
      <c r="O2408">
        <v>174</v>
      </c>
      <c r="P2408">
        <v>0</v>
      </c>
      <c r="R2408" t="s">
        <v>51</v>
      </c>
      <c r="S2408" t="s">
        <v>52</v>
      </c>
      <c r="T2408">
        <v>191</v>
      </c>
      <c r="U2408">
        <v>18145</v>
      </c>
      <c r="V2408" t="s">
        <v>61</v>
      </c>
    </row>
    <row r="2409" spans="1:22" x14ac:dyDescent="0.35">
      <c r="A2409">
        <v>53271476</v>
      </c>
      <c r="B2409" t="s">
        <v>4563</v>
      </c>
      <c r="C2409">
        <v>219977804</v>
      </c>
      <c r="D2409" t="s">
        <v>2038</v>
      </c>
      <c r="E2409" t="s">
        <v>341</v>
      </c>
      <c r="F2409">
        <v>41.852980000000002</v>
      </c>
      <c r="G2409">
        <v>-87.634399999999999</v>
      </c>
      <c r="H2409" t="s">
        <v>33</v>
      </c>
      <c r="I2409">
        <v>655</v>
      </c>
      <c r="J2409">
        <v>2</v>
      </c>
      <c r="K2409">
        <v>112</v>
      </c>
      <c r="L2409" s="1">
        <v>46180</v>
      </c>
      <c r="M2409">
        <v>2.21</v>
      </c>
      <c r="N2409">
        <v>9</v>
      </c>
      <c r="O2409">
        <v>310</v>
      </c>
      <c r="P2409">
        <v>22</v>
      </c>
      <c r="Q2409" t="s">
        <v>4564</v>
      </c>
      <c r="R2409" t="s">
        <v>27</v>
      </c>
      <c r="S2409" t="s">
        <v>28</v>
      </c>
      <c r="T2409">
        <v>55</v>
      </c>
      <c r="U2409">
        <v>36025</v>
      </c>
      <c r="V2409" t="s">
        <v>40</v>
      </c>
    </row>
    <row r="2410" spans="1:22" x14ac:dyDescent="0.35">
      <c r="A2410">
        <v>53328222</v>
      </c>
      <c r="B2410" t="s">
        <v>4565</v>
      </c>
      <c r="C2410">
        <v>387657635</v>
      </c>
      <c r="D2410" t="s">
        <v>120</v>
      </c>
      <c r="E2410" t="s">
        <v>446</v>
      </c>
      <c r="F2410">
        <v>41.951630000000002</v>
      </c>
      <c r="G2410">
        <v>-87.756929999999997</v>
      </c>
      <c r="H2410" t="s">
        <v>33</v>
      </c>
      <c r="J2410">
        <v>32</v>
      </c>
      <c r="K2410">
        <v>37</v>
      </c>
      <c r="L2410" s="1">
        <v>45209</v>
      </c>
      <c r="M2410">
        <v>0.73</v>
      </c>
      <c r="N2410">
        <v>1</v>
      </c>
      <c r="O2410">
        <v>0</v>
      </c>
      <c r="P2410">
        <v>0</v>
      </c>
      <c r="R2410" t="s">
        <v>51</v>
      </c>
      <c r="S2410" t="s">
        <v>52</v>
      </c>
      <c r="T2410">
        <v>365</v>
      </c>
      <c r="V2410" t="s">
        <v>61</v>
      </c>
    </row>
    <row r="2411" spans="1:22" x14ac:dyDescent="0.35">
      <c r="A2411">
        <v>53345860</v>
      </c>
      <c r="B2411" t="s">
        <v>4566</v>
      </c>
      <c r="C2411">
        <v>431928364</v>
      </c>
      <c r="D2411" t="s">
        <v>782</v>
      </c>
      <c r="E2411" t="s">
        <v>164</v>
      </c>
      <c r="F2411">
        <v>41.858575600000002</v>
      </c>
      <c r="G2411">
        <v>-87.646027799999999</v>
      </c>
      <c r="H2411" t="s">
        <v>33</v>
      </c>
      <c r="I2411">
        <v>898</v>
      </c>
      <c r="J2411">
        <v>2</v>
      </c>
      <c r="K2411">
        <v>169</v>
      </c>
      <c r="L2411" s="1">
        <v>46194</v>
      </c>
      <c r="M2411">
        <v>3.52</v>
      </c>
      <c r="N2411">
        <v>9</v>
      </c>
      <c r="O2411">
        <v>157</v>
      </c>
      <c r="P2411">
        <v>41</v>
      </c>
      <c r="Q2411" t="s">
        <v>4567</v>
      </c>
      <c r="R2411" t="s">
        <v>27</v>
      </c>
      <c r="S2411" t="s">
        <v>28</v>
      </c>
      <c r="T2411">
        <v>208</v>
      </c>
      <c r="U2411">
        <v>186784</v>
      </c>
      <c r="V2411" t="s">
        <v>40</v>
      </c>
    </row>
    <row r="2412" spans="1:22" x14ac:dyDescent="0.35">
      <c r="A2412">
        <v>53351802</v>
      </c>
      <c r="B2412" t="s">
        <v>4568</v>
      </c>
      <c r="C2412">
        <v>107434423</v>
      </c>
      <c r="D2412" t="s">
        <v>2690</v>
      </c>
      <c r="E2412" t="s">
        <v>70</v>
      </c>
      <c r="F2412">
        <v>41.863507300000002</v>
      </c>
      <c r="G2412">
        <v>-87.623750900000005</v>
      </c>
      <c r="H2412" t="s">
        <v>33</v>
      </c>
      <c r="J2412">
        <v>32</v>
      </c>
      <c r="K2412">
        <v>0</v>
      </c>
      <c r="M2412">
        <v>0</v>
      </c>
      <c r="N2412">
        <v>436</v>
      </c>
      <c r="O2412">
        <v>2</v>
      </c>
      <c r="P2412">
        <v>0</v>
      </c>
      <c r="R2412" t="s">
        <v>51</v>
      </c>
      <c r="S2412" t="s">
        <v>52</v>
      </c>
      <c r="T2412">
        <v>363</v>
      </c>
      <c r="V2412" t="s">
        <v>61</v>
      </c>
    </row>
    <row r="2413" spans="1:22" x14ac:dyDescent="0.35">
      <c r="A2413">
        <v>53354698</v>
      </c>
      <c r="B2413" t="s">
        <v>4569</v>
      </c>
      <c r="C2413">
        <v>273591286</v>
      </c>
      <c r="D2413" t="s">
        <v>4034</v>
      </c>
      <c r="E2413" t="s">
        <v>151</v>
      </c>
      <c r="F2413">
        <v>41.96808</v>
      </c>
      <c r="G2413">
        <v>-87.674030000000002</v>
      </c>
      <c r="H2413" t="s">
        <v>33</v>
      </c>
      <c r="I2413">
        <v>125</v>
      </c>
      <c r="J2413">
        <v>2</v>
      </c>
      <c r="K2413">
        <v>214</v>
      </c>
      <c r="L2413" s="1">
        <v>46177</v>
      </c>
      <c r="M2413">
        <v>3.85</v>
      </c>
      <c r="N2413">
        <v>16</v>
      </c>
      <c r="O2413">
        <v>50</v>
      </c>
      <c r="P2413">
        <v>42</v>
      </c>
      <c r="Q2413" t="s">
        <v>4570</v>
      </c>
      <c r="R2413" t="s">
        <v>27</v>
      </c>
      <c r="S2413" t="s">
        <v>28</v>
      </c>
      <c r="T2413">
        <v>315</v>
      </c>
      <c r="U2413">
        <v>39375</v>
      </c>
      <c r="V2413" t="s">
        <v>29</v>
      </c>
    </row>
    <row r="2414" spans="1:22" x14ac:dyDescent="0.35">
      <c r="A2414">
        <v>53357077</v>
      </c>
      <c r="B2414" t="s">
        <v>4571</v>
      </c>
      <c r="C2414">
        <v>63912106</v>
      </c>
      <c r="D2414" t="s">
        <v>801</v>
      </c>
      <c r="E2414" t="s">
        <v>37</v>
      </c>
      <c r="F2414">
        <v>41.920310000000001</v>
      </c>
      <c r="G2414">
        <v>-87.642759999999996</v>
      </c>
      <c r="H2414" t="s">
        <v>33</v>
      </c>
      <c r="I2414">
        <v>140</v>
      </c>
      <c r="J2414">
        <v>32</v>
      </c>
      <c r="K2414">
        <v>8</v>
      </c>
      <c r="L2414" s="1">
        <v>46172</v>
      </c>
      <c r="M2414">
        <v>0.28999999999999998</v>
      </c>
      <c r="N2414">
        <v>3</v>
      </c>
      <c r="O2414">
        <v>292</v>
      </c>
      <c r="P2414">
        <v>4</v>
      </c>
      <c r="R2414" t="s">
        <v>51</v>
      </c>
      <c r="S2414" t="s">
        <v>52</v>
      </c>
      <c r="T2414">
        <v>73</v>
      </c>
      <c r="U2414">
        <v>10220</v>
      </c>
      <c r="V2414" t="s">
        <v>29</v>
      </c>
    </row>
    <row r="2415" spans="1:22" x14ac:dyDescent="0.35">
      <c r="A2415">
        <v>53362605</v>
      </c>
      <c r="B2415" t="s">
        <v>4572</v>
      </c>
      <c r="C2415">
        <v>63912106</v>
      </c>
      <c r="D2415" t="s">
        <v>801</v>
      </c>
      <c r="E2415" t="s">
        <v>37</v>
      </c>
      <c r="F2415">
        <v>41.919460000000001</v>
      </c>
      <c r="G2415">
        <v>-87.642470000000003</v>
      </c>
      <c r="H2415" t="s">
        <v>33</v>
      </c>
      <c r="I2415">
        <v>140</v>
      </c>
      <c r="J2415">
        <v>32</v>
      </c>
      <c r="K2415">
        <v>18</v>
      </c>
      <c r="L2415" s="1">
        <v>46165</v>
      </c>
      <c r="M2415">
        <v>0.36</v>
      </c>
      <c r="N2415">
        <v>3</v>
      </c>
      <c r="O2415">
        <v>286</v>
      </c>
      <c r="P2415">
        <v>5</v>
      </c>
      <c r="R2415" t="s">
        <v>51</v>
      </c>
      <c r="S2415" t="s">
        <v>52</v>
      </c>
      <c r="T2415">
        <v>79</v>
      </c>
      <c r="U2415">
        <v>11060</v>
      </c>
      <c r="V2415" t="s">
        <v>29</v>
      </c>
    </row>
    <row r="2416" spans="1:22" x14ac:dyDescent="0.35">
      <c r="A2416">
        <v>53362617</v>
      </c>
      <c r="B2416" t="s">
        <v>4573</v>
      </c>
      <c r="C2416">
        <v>3230291</v>
      </c>
      <c r="D2416" t="s">
        <v>217</v>
      </c>
      <c r="E2416" t="s">
        <v>82</v>
      </c>
      <c r="F2416">
        <v>41.946365299999997</v>
      </c>
      <c r="G2416">
        <v>-87.659397900000002</v>
      </c>
      <c r="H2416" t="s">
        <v>33</v>
      </c>
      <c r="I2416">
        <v>398</v>
      </c>
      <c r="J2416">
        <v>2</v>
      </c>
      <c r="K2416">
        <v>272</v>
      </c>
      <c r="L2416" s="1">
        <v>46190</v>
      </c>
      <c r="M2416">
        <v>4.91</v>
      </c>
      <c r="N2416">
        <v>28</v>
      </c>
      <c r="O2416">
        <v>335</v>
      </c>
      <c r="P2416">
        <v>47</v>
      </c>
      <c r="Q2416" t="s">
        <v>4574</v>
      </c>
      <c r="R2416" t="s">
        <v>27</v>
      </c>
      <c r="S2416" t="s">
        <v>28</v>
      </c>
      <c r="T2416">
        <v>30</v>
      </c>
      <c r="U2416">
        <v>11940</v>
      </c>
      <c r="V2416" t="s">
        <v>40</v>
      </c>
    </row>
    <row r="2417" spans="1:22" x14ac:dyDescent="0.35">
      <c r="A2417">
        <v>53381319</v>
      </c>
      <c r="B2417" t="s">
        <v>4575</v>
      </c>
      <c r="C2417">
        <v>195799805</v>
      </c>
      <c r="D2417" t="s">
        <v>4576</v>
      </c>
      <c r="E2417" t="s">
        <v>37</v>
      </c>
      <c r="F2417">
        <v>41.921390000000002</v>
      </c>
      <c r="G2417">
        <v>-87.653540000000007</v>
      </c>
      <c r="H2417" t="s">
        <v>33</v>
      </c>
      <c r="I2417">
        <v>774</v>
      </c>
      <c r="J2417">
        <v>2</v>
      </c>
      <c r="K2417">
        <v>119</v>
      </c>
      <c r="L2417" s="1">
        <v>46194</v>
      </c>
      <c r="M2417">
        <v>2.16</v>
      </c>
      <c r="N2417">
        <v>1</v>
      </c>
      <c r="O2417">
        <v>126</v>
      </c>
      <c r="P2417">
        <v>25</v>
      </c>
      <c r="Q2417" t="s">
        <v>4577</v>
      </c>
      <c r="R2417" t="s">
        <v>27</v>
      </c>
      <c r="S2417" t="s">
        <v>28</v>
      </c>
      <c r="T2417">
        <v>239</v>
      </c>
      <c r="U2417">
        <v>184986</v>
      </c>
      <c r="V2417" t="s">
        <v>40</v>
      </c>
    </row>
    <row r="2418" spans="1:22" x14ac:dyDescent="0.35">
      <c r="A2418">
        <v>53385832</v>
      </c>
      <c r="B2418" t="s">
        <v>4578</v>
      </c>
      <c r="C2418">
        <v>52158611</v>
      </c>
      <c r="D2418" t="s">
        <v>466</v>
      </c>
      <c r="E2418" t="s">
        <v>50</v>
      </c>
      <c r="F2418">
        <v>41.958669999999998</v>
      </c>
      <c r="G2418">
        <v>-87.677809999999994</v>
      </c>
      <c r="H2418" t="s">
        <v>33</v>
      </c>
      <c r="I2418">
        <v>170</v>
      </c>
      <c r="J2418">
        <v>3</v>
      </c>
      <c r="K2418">
        <v>86</v>
      </c>
      <c r="L2418" s="1">
        <v>45960</v>
      </c>
      <c r="M2418">
        <v>1.59</v>
      </c>
      <c r="N2418">
        <v>1</v>
      </c>
      <c r="O2418">
        <v>230</v>
      </c>
      <c r="P2418">
        <v>10</v>
      </c>
      <c r="Q2418" t="s">
        <v>4579</v>
      </c>
      <c r="R2418" t="s">
        <v>27</v>
      </c>
      <c r="S2418" t="s">
        <v>28</v>
      </c>
      <c r="T2418">
        <v>135</v>
      </c>
      <c r="U2418">
        <v>22950</v>
      </c>
      <c r="V2418" t="s">
        <v>29</v>
      </c>
    </row>
    <row r="2419" spans="1:22" x14ac:dyDescent="0.35">
      <c r="A2419">
        <v>53412390</v>
      </c>
      <c r="B2419" t="s">
        <v>4580</v>
      </c>
      <c r="C2419">
        <v>248760412</v>
      </c>
      <c r="D2419" t="s">
        <v>2460</v>
      </c>
      <c r="E2419" t="s">
        <v>32</v>
      </c>
      <c r="F2419">
        <v>41.888722700000002</v>
      </c>
      <c r="G2419">
        <v>-87.646628399999997</v>
      </c>
      <c r="H2419" t="s">
        <v>33</v>
      </c>
      <c r="J2419">
        <v>2</v>
      </c>
      <c r="K2419">
        <v>16</v>
      </c>
      <c r="L2419" s="1">
        <v>46004</v>
      </c>
      <c r="M2419">
        <v>0.39</v>
      </c>
      <c r="N2419">
        <v>97</v>
      </c>
      <c r="O2419">
        <v>364</v>
      </c>
      <c r="P2419">
        <v>2</v>
      </c>
      <c r="Q2419" t="s">
        <v>4478</v>
      </c>
      <c r="R2419" t="s">
        <v>27</v>
      </c>
      <c r="S2419" t="s">
        <v>28</v>
      </c>
      <c r="T2419">
        <v>1</v>
      </c>
      <c r="V2419" t="s">
        <v>61</v>
      </c>
    </row>
    <row r="2420" spans="1:22" x14ac:dyDescent="0.35">
      <c r="A2420">
        <v>53416402</v>
      </c>
      <c r="B2420" t="s">
        <v>4581</v>
      </c>
      <c r="C2420">
        <v>23612069</v>
      </c>
      <c r="D2420" t="s">
        <v>1643</v>
      </c>
      <c r="E2420" t="s">
        <v>76</v>
      </c>
      <c r="F2420">
        <v>41.870640000000002</v>
      </c>
      <c r="G2420">
        <v>-87.687989999999999</v>
      </c>
      <c r="H2420" t="s">
        <v>25</v>
      </c>
      <c r="I2420">
        <v>54</v>
      </c>
      <c r="J2420">
        <v>32</v>
      </c>
      <c r="K2420">
        <v>3</v>
      </c>
      <c r="L2420" s="1">
        <v>45443</v>
      </c>
      <c r="M2420">
        <v>0.08</v>
      </c>
      <c r="N2420">
        <v>16</v>
      </c>
      <c r="O2420">
        <v>298</v>
      </c>
      <c r="P2420">
        <v>0</v>
      </c>
      <c r="R2420" t="s">
        <v>51</v>
      </c>
      <c r="S2420" t="s">
        <v>52</v>
      </c>
      <c r="T2420">
        <v>67</v>
      </c>
      <c r="U2420">
        <v>3618</v>
      </c>
      <c r="V2420" t="s">
        <v>61</v>
      </c>
    </row>
    <row r="2421" spans="1:22" x14ac:dyDescent="0.35">
      <c r="A2421">
        <v>53416475</v>
      </c>
      <c r="B2421" t="s">
        <v>4582</v>
      </c>
      <c r="C2421">
        <v>23612069</v>
      </c>
      <c r="D2421" t="s">
        <v>1643</v>
      </c>
      <c r="E2421" t="s">
        <v>76</v>
      </c>
      <c r="F2421">
        <v>41.870019999999997</v>
      </c>
      <c r="G2421">
        <v>-87.687899999999999</v>
      </c>
      <c r="H2421" t="s">
        <v>25</v>
      </c>
      <c r="I2421">
        <v>51</v>
      </c>
      <c r="J2421">
        <v>32</v>
      </c>
      <c r="K2421">
        <v>4</v>
      </c>
      <c r="L2421" s="1">
        <v>45669</v>
      </c>
      <c r="M2421">
        <v>0.11</v>
      </c>
      <c r="N2421">
        <v>16</v>
      </c>
      <c r="O2421">
        <v>230</v>
      </c>
      <c r="P2421">
        <v>0</v>
      </c>
      <c r="R2421" t="s">
        <v>51</v>
      </c>
      <c r="S2421" t="s">
        <v>52</v>
      </c>
      <c r="T2421">
        <v>135</v>
      </c>
      <c r="U2421">
        <v>6885</v>
      </c>
      <c r="V2421" t="s">
        <v>61</v>
      </c>
    </row>
    <row r="2422" spans="1:22" x14ac:dyDescent="0.35">
      <c r="A2422">
        <v>53423379</v>
      </c>
      <c r="B2422" t="s">
        <v>4583</v>
      </c>
      <c r="C2422">
        <v>161338642</v>
      </c>
      <c r="D2422" t="s">
        <v>4584</v>
      </c>
      <c r="E2422" t="s">
        <v>185</v>
      </c>
      <c r="F2422">
        <v>41.774990000000003</v>
      </c>
      <c r="G2422">
        <v>-87.593950000000007</v>
      </c>
      <c r="H2422" t="s">
        <v>25</v>
      </c>
      <c r="I2422">
        <v>42</v>
      </c>
      <c r="J2422">
        <v>32</v>
      </c>
      <c r="K2422">
        <v>18</v>
      </c>
      <c r="L2422" s="1">
        <v>45071</v>
      </c>
      <c r="M2422">
        <v>0.33</v>
      </c>
      <c r="N2422">
        <v>1</v>
      </c>
      <c r="O2422">
        <v>159</v>
      </c>
      <c r="P2422">
        <v>0</v>
      </c>
      <c r="R2422" t="s">
        <v>51</v>
      </c>
      <c r="S2422" t="s">
        <v>52</v>
      </c>
      <c r="T2422">
        <v>206</v>
      </c>
      <c r="U2422">
        <v>8652</v>
      </c>
      <c r="V2422" t="s">
        <v>61</v>
      </c>
    </row>
    <row r="2423" spans="1:22" x14ac:dyDescent="0.35">
      <c r="A2423">
        <v>53432585</v>
      </c>
      <c r="B2423" t="s">
        <v>4585</v>
      </c>
      <c r="C2423">
        <v>56248298</v>
      </c>
      <c r="D2423" t="s">
        <v>4586</v>
      </c>
      <c r="E2423" t="s">
        <v>32</v>
      </c>
      <c r="F2423">
        <v>41.88964</v>
      </c>
      <c r="G2423">
        <v>-87.661760000000001</v>
      </c>
      <c r="H2423" t="s">
        <v>33</v>
      </c>
      <c r="I2423">
        <v>1123</v>
      </c>
      <c r="J2423">
        <v>2</v>
      </c>
      <c r="K2423">
        <v>69</v>
      </c>
      <c r="L2423" s="1">
        <v>46194</v>
      </c>
      <c r="M2423">
        <v>1.35</v>
      </c>
      <c r="N2423">
        <v>1</v>
      </c>
      <c r="O2423">
        <v>339</v>
      </c>
      <c r="P2423">
        <v>15</v>
      </c>
      <c r="Q2423" t="s">
        <v>4587</v>
      </c>
      <c r="R2423" t="s">
        <v>27</v>
      </c>
      <c r="S2423" t="s">
        <v>28</v>
      </c>
      <c r="T2423">
        <v>26</v>
      </c>
      <c r="U2423">
        <v>29198</v>
      </c>
      <c r="V2423" t="s">
        <v>40</v>
      </c>
    </row>
    <row r="2424" spans="1:22" x14ac:dyDescent="0.35">
      <c r="A2424">
        <v>53434333</v>
      </c>
      <c r="B2424" t="s">
        <v>4588</v>
      </c>
      <c r="C2424">
        <v>248898031</v>
      </c>
      <c r="D2424" t="s">
        <v>875</v>
      </c>
      <c r="E2424" t="s">
        <v>197</v>
      </c>
      <c r="F2424">
        <v>41.820900000000002</v>
      </c>
      <c r="G2424">
        <v>-87.611760000000004</v>
      </c>
      <c r="H2424" t="s">
        <v>33</v>
      </c>
      <c r="I2424">
        <v>628</v>
      </c>
      <c r="J2424">
        <v>2</v>
      </c>
      <c r="K2424">
        <v>12</v>
      </c>
      <c r="L2424" s="1">
        <v>46187</v>
      </c>
      <c r="M2424">
        <v>0.23</v>
      </c>
      <c r="N2424">
        <v>2</v>
      </c>
      <c r="O2424">
        <v>295</v>
      </c>
      <c r="P2424">
        <v>5</v>
      </c>
      <c r="Q2424" t="s">
        <v>4589</v>
      </c>
      <c r="R2424" t="s">
        <v>27</v>
      </c>
      <c r="S2424" t="s">
        <v>28</v>
      </c>
      <c r="T2424">
        <v>70</v>
      </c>
      <c r="U2424">
        <v>43960</v>
      </c>
      <c r="V2424" t="s">
        <v>40</v>
      </c>
    </row>
    <row r="2425" spans="1:22" x14ac:dyDescent="0.35">
      <c r="A2425">
        <v>53447886</v>
      </c>
      <c r="B2425" t="s">
        <v>4590</v>
      </c>
      <c r="C2425">
        <v>432777825</v>
      </c>
      <c r="D2425" t="s">
        <v>869</v>
      </c>
      <c r="E2425" t="s">
        <v>56</v>
      </c>
      <c r="F2425">
        <v>41.916359999999997</v>
      </c>
      <c r="G2425">
        <v>-87.71875</v>
      </c>
      <c r="H2425" t="s">
        <v>33</v>
      </c>
      <c r="I2425">
        <v>206</v>
      </c>
      <c r="J2425">
        <v>2</v>
      </c>
      <c r="K2425">
        <v>189</v>
      </c>
      <c r="L2425" s="1">
        <v>46192</v>
      </c>
      <c r="M2425">
        <v>3.58</v>
      </c>
      <c r="N2425">
        <v>1</v>
      </c>
      <c r="O2425">
        <v>57</v>
      </c>
      <c r="P2425">
        <v>40</v>
      </c>
      <c r="Q2425" t="s">
        <v>4591</v>
      </c>
      <c r="R2425" t="s">
        <v>27</v>
      </c>
      <c r="S2425" t="s">
        <v>28</v>
      </c>
      <c r="T2425">
        <v>308</v>
      </c>
      <c r="U2425">
        <v>63448</v>
      </c>
      <c r="V2425" t="s">
        <v>29</v>
      </c>
    </row>
    <row r="2426" spans="1:22" x14ac:dyDescent="0.35">
      <c r="A2426">
        <v>53475204</v>
      </c>
      <c r="B2426" t="s">
        <v>4592</v>
      </c>
      <c r="C2426">
        <v>433024723</v>
      </c>
      <c r="D2426" t="s">
        <v>4593</v>
      </c>
      <c r="E2426" t="s">
        <v>76</v>
      </c>
      <c r="F2426">
        <v>41.868130000000001</v>
      </c>
      <c r="G2426">
        <v>-87.686760000000007</v>
      </c>
      <c r="H2426" t="s">
        <v>33</v>
      </c>
      <c r="J2426">
        <v>2</v>
      </c>
      <c r="K2426">
        <v>23</v>
      </c>
      <c r="L2426" s="1">
        <v>45732</v>
      </c>
      <c r="M2426">
        <v>0.45</v>
      </c>
      <c r="N2426">
        <v>1</v>
      </c>
      <c r="O2426">
        <v>0</v>
      </c>
      <c r="P2426">
        <v>0</v>
      </c>
      <c r="Q2426" t="s">
        <v>4594</v>
      </c>
      <c r="R2426" t="s">
        <v>27</v>
      </c>
      <c r="S2426" t="s">
        <v>28</v>
      </c>
      <c r="T2426">
        <v>365</v>
      </c>
      <c r="V2426" t="s">
        <v>61</v>
      </c>
    </row>
    <row r="2427" spans="1:22" x14ac:dyDescent="0.35">
      <c r="A2427">
        <v>53493119</v>
      </c>
      <c r="B2427" t="s">
        <v>4595</v>
      </c>
      <c r="C2427">
        <v>43933909</v>
      </c>
      <c r="D2427" t="s">
        <v>2266</v>
      </c>
      <c r="E2427" t="s">
        <v>32</v>
      </c>
      <c r="F2427">
        <v>41.896940000000001</v>
      </c>
      <c r="G2427">
        <v>-87.668130000000005</v>
      </c>
      <c r="H2427" t="s">
        <v>25</v>
      </c>
      <c r="J2427">
        <v>2</v>
      </c>
      <c r="K2427">
        <v>99</v>
      </c>
      <c r="L2427" s="1">
        <v>46152</v>
      </c>
      <c r="M2427">
        <v>1.78</v>
      </c>
      <c r="N2427">
        <v>26</v>
      </c>
      <c r="O2427">
        <v>0</v>
      </c>
      <c r="P2427">
        <v>2</v>
      </c>
      <c r="Q2427" t="s">
        <v>4596</v>
      </c>
      <c r="R2427" t="s">
        <v>27</v>
      </c>
      <c r="S2427" t="s">
        <v>28</v>
      </c>
      <c r="T2427">
        <v>365</v>
      </c>
      <c r="V2427" t="s">
        <v>61</v>
      </c>
    </row>
    <row r="2428" spans="1:22" x14ac:dyDescent="0.35">
      <c r="A2428">
        <v>53494935</v>
      </c>
      <c r="B2428" t="s">
        <v>4595</v>
      </c>
      <c r="C2428">
        <v>43933909</v>
      </c>
      <c r="D2428" t="s">
        <v>2266</v>
      </c>
      <c r="E2428" t="s">
        <v>32</v>
      </c>
      <c r="F2428">
        <v>41.896810000000002</v>
      </c>
      <c r="G2428">
        <v>-87.667299999999997</v>
      </c>
      <c r="H2428" t="s">
        <v>25</v>
      </c>
      <c r="J2428">
        <v>2</v>
      </c>
      <c r="K2428">
        <v>117</v>
      </c>
      <c r="L2428" s="1">
        <v>45937</v>
      </c>
      <c r="M2428">
        <v>2.09</v>
      </c>
      <c r="N2428">
        <v>26</v>
      </c>
      <c r="O2428">
        <v>0</v>
      </c>
      <c r="P2428">
        <v>2</v>
      </c>
      <c r="Q2428" t="s">
        <v>4596</v>
      </c>
      <c r="R2428" t="s">
        <v>27</v>
      </c>
      <c r="S2428" t="s">
        <v>28</v>
      </c>
      <c r="T2428">
        <v>365</v>
      </c>
      <c r="V2428" t="s">
        <v>61</v>
      </c>
    </row>
    <row r="2429" spans="1:22" x14ac:dyDescent="0.35">
      <c r="A2429">
        <v>53495484</v>
      </c>
      <c r="B2429" t="s">
        <v>4595</v>
      </c>
      <c r="C2429">
        <v>43933909</v>
      </c>
      <c r="D2429" t="s">
        <v>2266</v>
      </c>
      <c r="E2429" t="s">
        <v>32</v>
      </c>
      <c r="F2429">
        <v>41.896880000000003</v>
      </c>
      <c r="G2429">
        <v>-87.668170000000003</v>
      </c>
      <c r="H2429" t="s">
        <v>25</v>
      </c>
      <c r="J2429">
        <v>2</v>
      </c>
      <c r="K2429">
        <v>108</v>
      </c>
      <c r="L2429" s="1">
        <v>46101</v>
      </c>
      <c r="M2429">
        <v>1.95</v>
      </c>
      <c r="N2429">
        <v>26</v>
      </c>
      <c r="O2429">
        <v>0</v>
      </c>
      <c r="P2429">
        <v>1</v>
      </c>
      <c r="Q2429" t="s">
        <v>4596</v>
      </c>
      <c r="R2429" t="s">
        <v>27</v>
      </c>
      <c r="S2429" t="s">
        <v>28</v>
      </c>
      <c r="T2429">
        <v>365</v>
      </c>
      <c r="V2429" t="s">
        <v>61</v>
      </c>
    </row>
    <row r="2430" spans="1:22" x14ac:dyDescent="0.35">
      <c r="A2430">
        <v>53495617</v>
      </c>
      <c r="B2430" t="s">
        <v>4597</v>
      </c>
      <c r="C2430">
        <v>24423992</v>
      </c>
      <c r="D2430" t="s">
        <v>2675</v>
      </c>
      <c r="E2430" t="s">
        <v>121</v>
      </c>
      <c r="F2430">
        <v>41.883209999999998</v>
      </c>
      <c r="G2430">
        <v>-87.703649999999996</v>
      </c>
      <c r="H2430" t="s">
        <v>33</v>
      </c>
      <c r="I2430">
        <v>175</v>
      </c>
      <c r="J2430">
        <v>32</v>
      </c>
      <c r="K2430">
        <v>47</v>
      </c>
      <c r="L2430" s="1">
        <v>45257</v>
      </c>
      <c r="M2430">
        <v>0.91</v>
      </c>
      <c r="N2430">
        <v>1</v>
      </c>
      <c r="O2430">
        <v>314</v>
      </c>
      <c r="P2430">
        <v>0</v>
      </c>
      <c r="R2430" t="s">
        <v>51</v>
      </c>
      <c r="S2430" t="s">
        <v>52</v>
      </c>
      <c r="T2430">
        <v>51</v>
      </c>
      <c r="U2430">
        <v>8925</v>
      </c>
      <c r="V2430" t="s">
        <v>29</v>
      </c>
    </row>
    <row r="2431" spans="1:22" x14ac:dyDescent="0.35">
      <c r="A2431">
        <v>53496856</v>
      </c>
      <c r="B2431" t="s">
        <v>4598</v>
      </c>
      <c r="C2431">
        <v>43933909</v>
      </c>
      <c r="D2431" t="s">
        <v>2266</v>
      </c>
      <c r="E2431" t="s">
        <v>32</v>
      </c>
      <c r="F2431">
        <v>41.898899999999998</v>
      </c>
      <c r="G2431">
        <v>-87.668310000000005</v>
      </c>
      <c r="H2431" t="s">
        <v>33</v>
      </c>
      <c r="I2431">
        <v>226</v>
      </c>
      <c r="J2431">
        <v>2</v>
      </c>
      <c r="K2431">
        <v>47</v>
      </c>
      <c r="L2431" s="1">
        <v>46181</v>
      </c>
      <c r="M2431">
        <v>0.95</v>
      </c>
      <c r="N2431">
        <v>26</v>
      </c>
      <c r="O2431">
        <v>296</v>
      </c>
      <c r="P2431">
        <v>19</v>
      </c>
      <c r="Q2431" t="s">
        <v>4596</v>
      </c>
      <c r="R2431" t="s">
        <v>27</v>
      </c>
      <c r="S2431" t="s">
        <v>28</v>
      </c>
      <c r="T2431">
        <v>69</v>
      </c>
      <c r="U2431">
        <v>15594</v>
      </c>
      <c r="V2431" t="s">
        <v>29</v>
      </c>
    </row>
    <row r="2432" spans="1:22" x14ac:dyDescent="0.35">
      <c r="A2432">
        <v>53496895</v>
      </c>
      <c r="B2432" t="s">
        <v>4599</v>
      </c>
      <c r="C2432">
        <v>43933909</v>
      </c>
      <c r="D2432" t="s">
        <v>2266</v>
      </c>
      <c r="E2432" t="s">
        <v>32</v>
      </c>
      <c r="F2432">
        <v>41.898789999999998</v>
      </c>
      <c r="G2432">
        <v>-87.666709999999995</v>
      </c>
      <c r="H2432" t="s">
        <v>33</v>
      </c>
      <c r="J2432">
        <v>2</v>
      </c>
      <c r="K2432">
        <v>73</v>
      </c>
      <c r="L2432" s="1">
        <v>46175</v>
      </c>
      <c r="M2432">
        <v>1.34</v>
      </c>
      <c r="N2432">
        <v>26</v>
      </c>
      <c r="O2432">
        <v>274</v>
      </c>
      <c r="P2432">
        <v>9</v>
      </c>
      <c r="Q2432" t="s">
        <v>4596</v>
      </c>
      <c r="R2432" t="s">
        <v>27</v>
      </c>
      <c r="S2432" t="s">
        <v>28</v>
      </c>
      <c r="T2432">
        <v>91</v>
      </c>
      <c r="V2432" t="s">
        <v>61</v>
      </c>
    </row>
    <row r="2433" spans="1:22" x14ac:dyDescent="0.35">
      <c r="A2433">
        <v>53509699</v>
      </c>
      <c r="B2433" t="s">
        <v>4600</v>
      </c>
      <c r="C2433">
        <v>177188450</v>
      </c>
      <c r="D2433" t="s">
        <v>3185</v>
      </c>
      <c r="E2433" t="s">
        <v>107</v>
      </c>
      <c r="F2433">
        <v>41.892159999999997</v>
      </c>
      <c r="G2433">
        <v>-87.636719999999997</v>
      </c>
      <c r="H2433" t="s">
        <v>33</v>
      </c>
      <c r="I2433">
        <v>850</v>
      </c>
      <c r="J2433">
        <v>2</v>
      </c>
      <c r="K2433">
        <v>311</v>
      </c>
      <c r="L2433" s="1">
        <v>46195</v>
      </c>
      <c r="M2433">
        <v>6.71</v>
      </c>
      <c r="N2433">
        <v>59</v>
      </c>
      <c r="O2433">
        <v>351</v>
      </c>
      <c r="P2433">
        <v>33</v>
      </c>
      <c r="Q2433">
        <v>2835961</v>
      </c>
      <c r="R2433" t="s">
        <v>27</v>
      </c>
      <c r="S2433" t="s">
        <v>28</v>
      </c>
      <c r="T2433">
        <v>14</v>
      </c>
      <c r="U2433">
        <v>11900</v>
      </c>
      <c r="V2433" t="s">
        <v>40</v>
      </c>
    </row>
    <row r="2434" spans="1:22" x14ac:dyDescent="0.35">
      <c r="A2434">
        <v>53509927</v>
      </c>
      <c r="B2434" t="s">
        <v>4601</v>
      </c>
      <c r="C2434">
        <v>433300554</v>
      </c>
      <c r="D2434" t="s">
        <v>316</v>
      </c>
      <c r="E2434" t="s">
        <v>185</v>
      </c>
      <c r="F2434">
        <v>41.778952580000002</v>
      </c>
      <c r="G2434">
        <v>-87.602561559999998</v>
      </c>
      <c r="H2434" t="s">
        <v>33</v>
      </c>
      <c r="I2434">
        <v>113</v>
      </c>
      <c r="J2434">
        <v>32</v>
      </c>
      <c r="K2434">
        <v>1</v>
      </c>
      <c r="L2434" s="1">
        <v>45504</v>
      </c>
      <c r="M2434">
        <v>0.04</v>
      </c>
      <c r="N2434">
        <v>2</v>
      </c>
      <c r="O2434">
        <v>178</v>
      </c>
      <c r="P2434">
        <v>0</v>
      </c>
      <c r="R2434" t="s">
        <v>51</v>
      </c>
      <c r="S2434" t="s">
        <v>52</v>
      </c>
      <c r="T2434">
        <v>187</v>
      </c>
      <c r="U2434">
        <v>21131</v>
      </c>
      <c r="V2434" t="s">
        <v>29</v>
      </c>
    </row>
    <row r="2435" spans="1:22" x14ac:dyDescent="0.35">
      <c r="A2435">
        <v>53512168</v>
      </c>
      <c r="B2435" t="s">
        <v>4595</v>
      </c>
      <c r="C2435">
        <v>43933909</v>
      </c>
      <c r="D2435" t="s">
        <v>2266</v>
      </c>
      <c r="E2435" t="s">
        <v>32</v>
      </c>
      <c r="F2435">
        <v>41.898800000000001</v>
      </c>
      <c r="G2435">
        <v>-87.667240000000007</v>
      </c>
      <c r="H2435" t="s">
        <v>25</v>
      </c>
      <c r="J2435">
        <v>2</v>
      </c>
      <c r="K2435">
        <v>129</v>
      </c>
      <c r="L2435" s="1">
        <v>46125</v>
      </c>
      <c r="M2435">
        <v>2.56</v>
      </c>
      <c r="N2435">
        <v>26</v>
      </c>
      <c r="O2435">
        <v>0</v>
      </c>
      <c r="P2435">
        <v>4</v>
      </c>
      <c r="Q2435" t="s">
        <v>4596</v>
      </c>
      <c r="R2435" t="s">
        <v>27</v>
      </c>
      <c r="S2435" t="s">
        <v>28</v>
      </c>
      <c r="T2435">
        <v>365</v>
      </c>
      <c r="V2435" t="s">
        <v>61</v>
      </c>
    </row>
    <row r="2436" spans="1:22" x14ac:dyDescent="0.35">
      <c r="A2436">
        <v>53512325</v>
      </c>
      <c r="B2436" t="s">
        <v>4595</v>
      </c>
      <c r="C2436">
        <v>43933909</v>
      </c>
      <c r="D2436" t="s">
        <v>2266</v>
      </c>
      <c r="E2436" t="s">
        <v>32</v>
      </c>
      <c r="F2436">
        <v>41.898609999999998</v>
      </c>
      <c r="G2436">
        <v>-87.668580000000006</v>
      </c>
      <c r="H2436" t="s">
        <v>25</v>
      </c>
      <c r="J2436">
        <v>2</v>
      </c>
      <c r="K2436">
        <v>113</v>
      </c>
      <c r="L2436" s="1">
        <v>46142</v>
      </c>
      <c r="M2436">
        <v>2.23</v>
      </c>
      <c r="N2436">
        <v>26</v>
      </c>
      <c r="O2436">
        <v>0</v>
      </c>
      <c r="P2436">
        <v>3</v>
      </c>
      <c r="Q2436" t="s">
        <v>4596</v>
      </c>
      <c r="R2436" t="s">
        <v>27</v>
      </c>
      <c r="S2436" t="s">
        <v>28</v>
      </c>
      <c r="T2436">
        <v>365</v>
      </c>
      <c r="V2436" t="s">
        <v>61</v>
      </c>
    </row>
    <row r="2437" spans="1:22" x14ac:dyDescent="0.35">
      <c r="A2437">
        <v>53512395</v>
      </c>
      <c r="B2437" t="s">
        <v>4595</v>
      </c>
      <c r="C2437">
        <v>43933909</v>
      </c>
      <c r="D2437" t="s">
        <v>2266</v>
      </c>
      <c r="E2437" t="s">
        <v>32</v>
      </c>
      <c r="F2437">
        <v>41.896909999999998</v>
      </c>
      <c r="G2437">
        <v>-87.666719999999998</v>
      </c>
      <c r="H2437" t="s">
        <v>25</v>
      </c>
      <c r="J2437">
        <v>2</v>
      </c>
      <c r="K2437">
        <v>124</v>
      </c>
      <c r="L2437" s="1">
        <v>46139</v>
      </c>
      <c r="M2437">
        <v>2.2200000000000002</v>
      </c>
      <c r="N2437">
        <v>26</v>
      </c>
      <c r="O2437">
        <v>0</v>
      </c>
      <c r="P2437">
        <v>5</v>
      </c>
      <c r="Q2437" t="s">
        <v>4596</v>
      </c>
      <c r="R2437" t="s">
        <v>27</v>
      </c>
      <c r="S2437" t="s">
        <v>28</v>
      </c>
      <c r="T2437">
        <v>365</v>
      </c>
      <c r="V2437" t="s">
        <v>61</v>
      </c>
    </row>
    <row r="2438" spans="1:22" x14ac:dyDescent="0.35">
      <c r="A2438">
        <v>53519278</v>
      </c>
      <c r="B2438" t="s">
        <v>4602</v>
      </c>
      <c r="C2438">
        <v>349884375</v>
      </c>
      <c r="D2438" t="s">
        <v>3390</v>
      </c>
      <c r="E2438" t="s">
        <v>107</v>
      </c>
      <c r="F2438">
        <v>41.902839999999998</v>
      </c>
      <c r="G2438">
        <v>-87.635109999999997</v>
      </c>
      <c r="H2438" t="s">
        <v>33</v>
      </c>
      <c r="I2438">
        <v>158</v>
      </c>
      <c r="J2438">
        <v>32</v>
      </c>
      <c r="K2438">
        <v>11</v>
      </c>
      <c r="L2438" s="1">
        <v>46185</v>
      </c>
      <c r="M2438">
        <v>0.22</v>
      </c>
      <c r="N2438">
        <v>5</v>
      </c>
      <c r="O2438">
        <v>319</v>
      </c>
      <c r="P2438">
        <v>1</v>
      </c>
      <c r="R2438" t="s">
        <v>51</v>
      </c>
      <c r="S2438" t="s">
        <v>52</v>
      </c>
      <c r="T2438">
        <v>46</v>
      </c>
      <c r="U2438">
        <v>7268</v>
      </c>
      <c r="V2438" t="s">
        <v>29</v>
      </c>
    </row>
    <row r="2439" spans="1:22" x14ac:dyDescent="0.35">
      <c r="A2439">
        <v>53560192</v>
      </c>
      <c r="B2439" t="s">
        <v>4603</v>
      </c>
      <c r="C2439">
        <v>36855318</v>
      </c>
      <c r="D2439" t="s">
        <v>481</v>
      </c>
      <c r="E2439" t="s">
        <v>56</v>
      </c>
      <c r="F2439">
        <v>41.925345999999998</v>
      </c>
      <c r="G2439">
        <v>-87.724074999999999</v>
      </c>
      <c r="H2439" t="s">
        <v>25</v>
      </c>
      <c r="J2439">
        <v>2</v>
      </c>
      <c r="K2439">
        <v>86</v>
      </c>
      <c r="L2439" s="1">
        <v>46190</v>
      </c>
      <c r="M2439">
        <v>1.6</v>
      </c>
      <c r="N2439">
        <v>2</v>
      </c>
      <c r="O2439">
        <v>0</v>
      </c>
      <c r="P2439">
        <v>23</v>
      </c>
      <c r="Q2439" t="s">
        <v>4604</v>
      </c>
      <c r="R2439" t="s">
        <v>27</v>
      </c>
      <c r="S2439" t="s">
        <v>28</v>
      </c>
      <c r="T2439">
        <v>365</v>
      </c>
      <c r="V2439" t="s">
        <v>61</v>
      </c>
    </row>
    <row r="2440" spans="1:22" x14ac:dyDescent="0.35">
      <c r="A2440">
        <v>53568097</v>
      </c>
      <c r="B2440" t="s">
        <v>4605</v>
      </c>
      <c r="C2440">
        <v>422016559</v>
      </c>
      <c r="D2440" t="s">
        <v>145</v>
      </c>
      <c r="E2440" t="s">
        <v>284</v>
      </c>
      <c r="F2440">
        <v>41.907747149999999</v>
      </c>
      <c r="G2440">
        <v>-87.723749299999994</v>
      </c>
      <c r="H2440" t="s">
        <v>33</v>
      </c>
      <c r="J2440">
        <v>7</v>
      </c>
      <c r="K2440">
        <v>7</v>
      </c>
      <c r="L2440" s="1">
        <v>45290</v>
      </c>
      <c r="M2440">
        <v>0.2</v>
      </c>
      <c r="N2440">
        <v>1</v>
      </c>
      <c r="O2440">
        <v>0</v>
      </c>
      <c r="P2440">
        <v>0</v>
      </c>
      <c r="Q2440" t="s">
        <v>4606</v>
      </c>
      <c r="R2440" t="s">
        <v>27</v>
      </c>
      <c r="S2440" t="s">
        <v>28</v>
      </c>
      <c r="T2440">
        <v>365</v>
      </c>
      <c r="V2440" t="s">
        <v>61</v>
      </c>
    </row>
    <row r="2441" spans="1:22" x14ac:dyDescent="0.35">
      <c r="A2441">
        <v>53574106</v>
      </c>
      <c r="B2441" t="s">
        <v>4607</v>
      </c>
      <c r="C2441">
        <v>47142032</v>
      </c>
      <c r="D2441" t="s">
        <v>1790</v>
      </c>
      <c r="E2441" t="s">
        <v>185</v>
      </c>
      <c r="F2441">
        <v>41.777500000000003</v>
      </c>
      <c r="G2441">
        <v>-87.59778</v>
      </c>
      <c r="H2441" t="s">
        <v>33</v>
      </c>
      <c r="I2441">
        <v>451</v>
      </c>
      <c r="J2441">
        <v>2</v>
      </c>
      <c r="K2441">
        <v>143</v>
      </c>
      <c r="L2441" s="1">
        <v>46159</v>
      </c>
      <c r="M2441">
        <v>2.7</v>
      </c>
      <c r="N2441">
        <v>1</v>
      </c>
      <c r="O2441">
        <v>319</v>
      </c>
      <c r="P2441">
        <v>20</v>
      </c>
      <c r="Q2441" t="s">
        <v>4608</v>
      </c>
      <c r="R2441" t="s">
        <v>27</v>
      </c>
      <c r="S2441" t="s">
        <v>28</v>
      </c>
      <c r="T2441">
        <v>46</v>
      </c>
      <c r="U2441">
        <v>20746</v>
      </c>
      <c r="V2441" t="s">
        <v>40</v>
      </c>
    </row>
    <row r="2442" spans="1:22" x14ac:dyDescent="0.35">
      <c r="A2442">
        <v>53582843</v>
      </c>
      <c r="B2442" t="s">
        <v>4609</v>
      </c>
      <c r="C2442">
        <v>61510402</v>
      </c>
      <c r="D2442" t="s">
        <v>4610</v>
      </c>
      <c r="E2442" t="s">
        <v>164</v>
      </c>
      <c r="F2442">
        <v>41.859000000000002</v>
      </c>
      <c r="G2442">
        <v>-87.644400000000005</v>
      </c>
      <c r="H2442" t="s">
        <v>33</v>
      </c>
      <c r="I2442">
        <v>139</v>
      </c>
      <c r="J2442">
        <v>32</v>
      </c>
      <c r="K2442">
        <v>7</v>
      </c>
      <c r="L2442" s="1">
        <v>45946</v>
      </c>
      <c r="M2442">
        <v>0.14000000000000001</v>
      </c>
      <c r="N2442">
        <v>1</v>
      </c>
      <c r="O2442">
        <v>143</v>
      </c>
      <c r="P2442">
        <v>1</v>
      </c>
      <c r="R2442" t="s">
        <v>51</v>
      </c>
      <c r="S2442" t="s">
        <v>52</v>
      </c>
      <c r="T2442">
        <v>222</v>
      </c>
      <c r="U2442">
        <v>30858</v>
      </c>
      <c r="V2442" t="s">
        <v>29</v>
      </c>
    </row>
    <row r="2443" spans="1:22" x14ac:dyDescent="0.35">
      <c r="A2443">
        <v>53585966</v>
      </c>
      <c r="B2443" t="s">
        <v>4611</v>
      </c>
      <c r="C2443">
        <v>387275497</v>
      </c>
      <c r="D2443" t="s">
        <v>2207</v>
      </c>
      <c r="E2443" t="s">
        <v>107</v>
      </c>
      <c r="F2443">
        <v>41.894620000000003</v>
      </c>
      <c r="G2443">
        <v>-87.627459999999999</v>
      </c>
      <c r="H2443" t="s">
        <v>33</v>
      </c>
      <c r="I2443">
        <v>254</v>
      </c>
      <c r="J2443">
        <v>32</v>
      </c>
      <c r="K2443">
        <v>11</v>
      </c>
      <c r="L2443" s="1">
        <v>46175</v>
      </c>
      <c r="M2443">
        <v>0.21</v>
      </c>
      <c r="N2443">
        <v>2</v>
      </c>
      <c r="O2443">
        <v>142</v>
      </c>
      <c r="P2443">
        <v>3</v>
      </c>
      <c r="R2443" t="s">
        <v>51</v>
      </c>
      <c r="S2443" t="s">
        <v>52</v>
      </c>
      <c r="T2443">
        <v>223</v>
      </c>
      <c r="U2443">
        <v>56642</v>
      </c>
      <c r="V2443" t="s">
        <v>29</v>
      </c>
    </row>
    <row r="2444" spans="1:22" x14ac:dyDescent="0.35">
      <c r="A2444">
        <v>53589089</v>
      </c>
      <c r="B2444" t="s">
        <v>4612</v>
      </c>
      <c r="C2444">
        <v>25715675</v>
      </c>
      <c r="D2444" t="s">
        <v>899</v>
      </c>
      <c r="E2444" t="s">
        <v>164</v>
      </c>
      <c r="F2444">
        <v>41.856459999999998</v>
      </c>
      <c r="G2444">
        <v>-87.650589999999994</v>
      </c>
      <c r="H2444" t="s">
        <v>25</v>
      </c>
      <c r="I2444">
        <v>91</v>
      </c>
      <c r="J2444">
        <v>2</v>
      </c>
      <c r="K2444">
        <v>238</v>
      </c>
      <c r="L2444" s="1">
        <v>46191</v>
      </c>
      <c r="M2444">
        <v>4.54</v>
      </c>
      <c r="N2444">
        <v>7</v>
      </c>
      <c r="O2444">
        <v>176</v>
      </c>
      <c r="P2444">
        <v>47</v>
      </c>
      <c r="Q2444" t="s">
        <v>3293</v>
      </c>
      <c r="R2444" t="s">
        <v>27</v>
      </c>
      <c r="S2444" t="s">
        <v>28</v>
      </c>
      <c r="T2444">
        <v>189</v>
      </c>
      <c r="U2444">
        <v>17199</v>
      </c>
      <c r="V2444" t="s">
        <v>61</v>
      </c>
    </row>
    <row r="2445" spans="1:22" x14ac:dyDescent="0.35">
      <c r="A2445">
        <v>53591341</v>
      </c>
      <c r="B2445" t="s">
        <v>4613</v>
      </c>
      <c r="C2445">
        <v>246906287</v>
      </c>
      <c r="D2445" t="s">
        <v>311</v>
      </c>
      <c r="E2445" t="s">
        <v>1231</v>
      </c>
      <c r="F2445">
        <v>41.969386200000002</v>
      </c>
      <c r="G2445">
        <v>-87.720980139999995</v>
      </c>
      <c r="H2445" t="s">
        <v>33</v>
      </c>
      <c r="I2445">
        <v>145</v>
      </c>
      <c r="J2445">
        <v>2</v>
      </c>
      <c r="K2445">
        <v>177</v>
      </c>
      <c r="L2445" s="1">
        <v>46194</v>
      </c>
      <c r="M2445">
        <v>4.2699999999999996</v>
      </c>
      <c r="N2445">
        <v>1</v>
      </c>
      <c r="O2445">
        <v>262</v>
      </c>
      <c r="P2445">
        <v>43</v>
      </c>
      <c r="Q2445" t="s">
        <v>4614</v>
      </c>
      <c r="R2445" t="s">
        <v>27</v>
      </c>
      <c r="S2445" t="s">
        <v>28</v>
      </c>
      <c r="T2445">
        <v>103</v>
      </c>
      <c r="U2445">
        <v>14935</v>
      </c>
      <c r="V2445" t="s">
        <v>29</v>
      </c>
    </row>
    <row r="2446" spans="1:22" x14ac:dyDescent="0.35">
      <c r="A2446">
        <v>53591392</v>
      </c>
      <c r="B2446" t="s">
        <v>4615</v>
      </c>
      <c r="C2446">
        <v>97550830</v>
      </c>
      <c r="D2446" t="s">
        <v>2222</v>
      </c>
      <c r="E2446" t="s">
        <v>164</v>
      </c>
      <c r="F2446">
        <v>41.85783</v>
      </c>
      <c r="G2446">
        <v>-87.650750000000002</v>
      </c>
      <c r="H2446" t="s">
        <v>25</v>
      </c>
      <c r="I2446">
        <v>131</v>
      </c>
      <c r="J2446">
        <v>2</v>
      </c>
      <c r="K2446">
        <v>260</v>
      </c>
      <c r="L2446" s="1">
        <v>46196</v>
      </c>
      <c r="M2446">
        <v>4.83</v>
      </c>
      <c r="N2446">
        <v>1</v>
      </c>
      <c r="O2446">
        <v>80</v>
      </c>
      <c r="P2446">
        <v>57</v>
      </c>
      <c r="Q2446" t="s">
        <v>3293</v>
      </c>
      <c r="R2446" t="s">
        <v>27</v>
      </c>
      <c r="S2446" t="s">
        <v>28</v>
      </c>
      <c r="T2446">
        <v>285</v>
      </c>
      <c r="U2446">
        <v>37335</v>
      </c>
      <c r="V2446" t="s">
        <v>29</v>
      </c>
    </row>
    <row r="2447" spans="1:22" x14ac:dyDescent="0.35">
      <c r="A2447">
        <v>53596498</v>
      </c>
      <c r="B2447" t="s">
        <v>4616</v>
      </c>
      <c r="C2447">
        <v>26995376</v>
      </c>
      <c r="D2447" t="s">
        <v>4617</v>
      </c>
      <c r="E2447" t="s">
        <v>76</v>
      </c>
      <c r="F2447">
        <v>41.868810000000003</v>
      </c>
      <c r="G2447">
        <v>-87.682779999999994</v>
      </c>
      <c r="H2447" t="s">
        <v>33</v>
      </c>
      <c r="I2447">
        <v>142</v>
      </c>
      <c r="J2447">
        <v>32</v>
      </c>
      <c r="K2447">
        <v>11</v>
      </c>
      <c r="L2447" s="1">
        <v>45902</v>
      </c>
      <c r="M2447">
        <v>0.23</v>
      </c>
      <c r="N2447">
        <v>3</v>
      </c>
      <c r="O2447">
        <v>328</v>
      </c>
      <c r="P2447">
        <v>1</v>
      </c>
      <c r="R2447" t="s">
        <v>51</v>
      </c>
      <c r="S2447" t="s">
        <v>52</v>
      </c>
      <c r="T2447">
        <v>37</v>
      </c>
      <c r="U2447">
        <v>5254</v>
      </c>
      <c r="V2447" t="s">
        <v>29</v>
      </c>
    </row>
    <row r="2448" spans="1:22" x14ac:dyDescent="0.35">
      <c r="A2448">
        <v>53612424</v>
      </c>
      <c r="B2448" t="s">
        <v>4618</v>
      </c>
      <c r="C2448">
        <v>434156538</v>
      </c>
      <c r="D2448" t="s">
        <v>4619</v>
      </c>
      <c r="E2448" t="s">
        <v>164</v>
      </c>
      <c r="F2448">
        <v>41.85763</v>
      </c>
      <c r="G2448">
        <v>-87.643479999999997</v>
      </c>
      <c r="H2448" t="s">
        <v>33</v>
      </c>
      <c r="I2448">
        <v>186</v>
      </c>
      <c r="J2448">
        <v>2</v>
      </c>
      <c r="K2448">
        <v>90</v>
      </c>
      <c r="L2448" s="1">
        <v>46184</v>
      </c>
      <c r="M2448">
        <v>1.63</v>
      </c>
      <c r="N2448">
        <v>1</v>
      </c>
      <c r="O2448">
        <v>99</v>
      </c>
      <c r="P2448">
        <v>14</v>
      </c>
      <c r="Q2448" t="s">
        <v>4620</v>
      </c>
      <c r="R2448" t="s">
        <v>27</v>
      </c>
      <c r="S2448" t="s">
        <v>28</v>
      </c>
      <c r="T2448">
        <v>266</v>
      </c>
      <c r="U2448">
        <v>49476</v>
      </c>
      <c r="V2448" t="s">
        <v>29</v>
      </c>
    </row>
    <row r="2449" spans="1:22" x14ac:dyDescent="0.35">
      <c r="A2449">
        <v>53620531</v>
      </c>
      <c r="B2449" t="s">
        <v>4621</v>
      </c>
      <c r="C2449">
        <v>4123343</v>
      </c>
      <c r="D2449" t="s">
        <v>582</v>
      </c>
      <c r="E2449" t="s">
        <v>66</v>
      </c>
      <c r="F2449">
        <v>41.939050000000002</v>
      </c>
      <c r="G2449">
        <v>-87.738950000000003</v>
      </c>
      <c r="H2449" t="s">
        <v>25</v>
      </c>
      <c r="I2449">
        <v>40</v>
      </c>
      <c r="J2449">
        <v>33</v>
      </c>
      <c r="K2449">
        <v>7</v>
      </c>
      <c r="L2449" s="1">
        <v>45504</v>
      </c>
      <c r="M2449">
        <v>0.14000000000000001</v>
      </c>
      <c r="N2449">
        <v>2</v>
      </c>
      <c r="O2449">
        <v>322</v>
      </c>
      <c r="P2449">
        <v>0</v>
      </c>
      <c r="R2449" t="s">
        <v>51</v>
      </c>
      <c r="S2449" t="s">
        <v>52</v>
      </c>
      <c r="T2449">
        <v>43</v>
      </c>
      <c r="U2449">
        <v>1720</v>
      </c>
      <c r="V2449" t="s">
        <v>61</v>
      </c>
    </row>
    <row r="2450" spans="1:22" x14ac:dyDescent="0.35">
      <c r="A2450">
        <v>53642230</v>
      </c>
      <c r="B2450" t="s">
        <v>4622</v>
      </c>
      <c r="C2450">
        <v>371042231</v>
      </c>
      <c r="D2450" t="s">
        <v>81</v>
      </c>
      <c r="E2450" t="s">
        <v>32</v>
      </c>
      <c r="F2450">
        <v>41.898820000000001</v>
      </c>
      <c r="G2450">
        <v>-87.686459999999997</v>
      </c>
      <c r="H2450" t="s">
        <v>33</v>
      </c>
      <c r="J2450">
        <v>2</v>
      </c>
      <c r="K2450">
        <v>30</v>
      </c>
      <c r="L2450" s="1">
        <v>45585</v>
      </c>
      <c r="M2450">
        <v>0.69</v>
      </c>
      <c r="N2450">
        <v>1</v>
      </c>
      <c r="O2450">
        <v>0</v>
      </c>
      <c r="P2450">
        <v>0</v>
      </c>
      <c r="Q2450" t="s">
        <v>4623</v>
      </c>
      <c r="R2450" t="s">
        <v>27</v>
      </c>
      <c r="S2450" t="s">
        <v>28</v>
      </c>
      <c r="T2450">
        <v>365</v>
      </c>
      <c r="V2450" t="s">
        <v>61</v>
      </c>
    </row>
    <row r="2451" spans="1:22" x14ac:dyDescent="0.35">
      <c r="A2451">
        <v>53664988</v>
      </c>
      <c r="B2451" t="s">
        <v>4624</v>
      </c>
      <c r="C2451">
        <v>53986909</v>
      </c>
      <c r="D2451" t="s">
        <v>4625</v>
      </c>
      <c r="E2451" t="s">
        <v>37</v>
      </c>
      <c r="F2451">
        <v>41.931854250000001</v>
      </c>
      <c r="G2451">
        <v>-87.668678279999995</v>
      </c>
      <c r="H2451" t="s">
        <v>33</v>
      </c>
      <c r="I2451">
        <v>416</v>
      </c>
      <c r="J2451">
        <v>2</v>
      </c>
      <c r="K2451">
        <v>73</v>
      </c>
      <c r="L2451" s="1">
        <v>46187</v>
      </c>
      <c r="M2451">
        <v>1.47</v>
      </c>
      <c r="N2451">
        <v>3</v>
      </c>
      <c r="O2451">
        <v>237</v>
      </c>
      <c r="P2451">
        <v>11</v>
      </c>
      <c r="Q2451" t="s">
        <v>4626</v>
      </c>
      <c r="R2451" t="s">
        <v>27</v>
      </c>
      <c r="S2451" t="s">
        <v>28</v>
      </c>
      <c r="T2451">
        <v>128</v>
      </c>
      <c r="U2451">
        <v>53248</v>
      </c>
      <c r="V2451" t="s">
        <v>40</v>
      </c>
    </row>
    <row r="2452" spans="1:22" x14ac:dyDescent="0.35">
      <c r="A2452">
        <v>53690189</v>
      </c>
      <c r="B2452" t="s">
        <v>4627</v>
      </c>
      <c r="C2452">
        <v>65135365</v>
      </c>
      <c r="D2452" t="s">
        <v>4628</v>
      </c>
      <c r="E2452" t="s">
        <v>70</v>
      </c>
      <c r="F2452">
        <v>41.861503599999999</v>
      </c>
      <c r="G2452">
        <v>-87.623809809999997</v>
      </c>
      <c r="H2452" t="s">
        <v>33</v>
      </c>
      <c r="I2452">
        <v>571</v>
      </c>
      <c r="J2452">
        <v>2</v>
      </c>
      <c r="K2452">
        <v>68</v>
      </c>
      <c r="L2452" s="1">
        <v>46188</v>
      </c>
      <c r="M2452">
        <v>1.28</v>
      </c>
      <c r="N2452">
        <v>3</v>
      </c>
      <c r="O2452">
        <v>205</v>
      </c>
      <c r="P2452">
        <v>23</v>
      </c>
      <c r="Q2452" t="s">
        <v>4629</v>
      </c>
      <c r="R2452" t="s">
        <v>27</v>
      </c>
      <c r="S2452" t="s">
        <v>28</v>
      </c>
      <c r="T2452">
        <v>160</v>
      </c>
      <c r="U2452">
        <v>91360</v>
      </c>
      <c r="V2452" t="s">
        <v>40</v>
      </c>
    </row>
    <row r="2453" spans="1:22" x14ac:dyDescent="0.35">
      <c r="A2453">
        <v>53740501</v>
      </c>
      <c r="B2453" t="s">
        <v>4630</v>
      </c>
      <c r="C2453">
        <v>167278375</v>
      </c>
      <c r="D2453" t="s">
        <v>4631</v>
      </c>
      <c r="E2453" t="s">
        <v>160</v>
      </c>
      <c r="F2453">
        <v>41.708150000000003</v>
      </c>
      <c r="G2453">
        <v>-87.689059999999998</v>
      </c>
      <c r="H2453" t="s">
        <v>25</v>
      </c>
      <c r="I2453">
        <v>92</v>
      </c>
      <c r="J2453">
        <v>2</v>
      </c>
      <c r="K2453">
        <v>92</v>
      </c>
      <c r="L2453" s="1">
        <v>46181</v>
      </c>
      <c r="M2453">
        <v>1.73</v>
      </c>
      <c r="N2453">
        <v>2</v>
      </c>
      <c r="O2453">
        <v>324</v>
      </c>
      <c r="P2453">
        <v>17</v>
      </c>
      <c r="Q2453" t="s">
        <v>4632</v>
      </c>
      <c r="R2453" t="s">
        <v>27</v>
      </c>
      <c r="S2453" t="s">
        <v>28</v>
      </c>
      <c r="T2453">
        <v>41</v>
      </c>
      <c r="U2453">
        <v>3772</v>
      </c>
      <c r="V2453" t="s">
        <v>61</v>
      </c>
    </row>
    <row r="2454" spans="1:22" x14ac:dyDescent="0.35">
      <c r="A2454">
        <v>53743706</v>
      </c>
      <c r="B2454" t="s">
        <v>4633</v>
      </c>
      <c r="C2454">
        <v>13035081</v>
      </c>
      <c r="D2454" t="s">
        <v>4634</v>
      </c>
      <c r="E2454" t="s">
        <v>66</v>
      </c>
      <c r="F2454">
        <v>41.948959350000003</v>
      </c>
      <c r="G2454">
        <v>-87.703262330000001</v>
      </c>
      <c r="H2454" t="s">
        <v>33</v>
      </c>
      <c r="I2454">
        <v>242</v>
      </c>
      <c r="J2454">
        <v>5</v>
      </c>
      <c r="K2454">
        <v>31</v>
      </c>
      <c r="L2454" s="1">
        <v>46189</v>
      </c>
      <c r="M2454">
        <v>0.57999999999999996</v>
      </c>
      <c r="N2454">
        <v>1</v>
      </c>
      <c r="O2454">
        <v>87</v>
      </c>
      <c r="P2454">
        <v>7</v>
      </c>
      <c r="Q2454" t="s">
        <v>4635</v>
      </c>
      <c r="R2454" t="s">
        <v>27</v>
      </c>
      <c r="S2454" t="s">
        <v>28</v>
      </c>
      <c r="T2454">
        <v>278</v>
      </c>
      <c r="U2454">
        <v>67276</v>
      </c>
      <c r="V2454" t="s">
        <v>29</v>
      </c>
    </row>
    <row r="2455" spans="1:22" x14ac:dyDescent="0.35">
      <c r="A2455">
        <v>53749043</v>
      </c>
      <c r="B2455" t="s">
        <v>4636</v>
      </c>
      <c r="C2455">
        <v>17385172</v>
      </c>
      <c r="D2455" t="s">
        <v>4637</v>
      </c>
      <c r="E2455" t="s">
        <v>107</v>
      </c>
      <c r="F2455">
        <v>41.898530000000001</v>
      </c>
      <c r="G2455">
        <v>-87.639150000000001</v>
      </c>
      <c r="H2455" t="s">
        <v>33</v>
      </c>
      <c r="I2455">
        <v>167</v>
      </c>
      <c r="J2455">
        <v>32</v>
      </c>
      <c r="K2455">
        <v>17</v>
      </c>
      <c r="L2455" s="1">
        <v>46139</v>
      </c>
      <c r="M2455">
        <v>0.35</v>
      </c>
      <c r="N2455">
        <v>1</v>
      </c>
      <c r="O2455">
        <v>252</v>
      </c>
      <c r="P2455">
        <v>5</v>
      </c>
      <c r="R2455" t="s">
        <v>51</v>
      </c>
      <c r="S2455" t="s">
        <v>52</v>
      </c>
      <c r="T2455">
        <v>113</v>
      </c>
      <c r="U2455">
        <v>18871</v>
      </c>
      <c r="V2455" t="s">
        <v>29</v>
      </c>
    </row>
    <row r="2456" spans="1:22" x14ac:dyDescent="0.35">
      <c r="A2456">
        <v>53832580</v>
      </c>
      <c r="B2456" t="s">
        <v>4638</v>
      </c>
      <c r="C2456">
        <v>14727364</v>
      </c>
      <c r="D2456" t="s">
        <v>1406</v>
      </c>
      <c r="E2456" t="s">
        <v>82</v>
      </c>
      <c r="F2456">
        <v>41.944200000000002</v>
      </c>
      <c r="G2456">
        <v>-87.655460000000005</v>
      </c>
      <c r="H2456" t="s">
        <v>33</v>
      </c>
      <c r="I2456">
        <v>371</v>
      </c>
      <c r="J2456">
        <v>2</v>
      </c>
      <c r="K2456">
        <v>99</v>
      </c>
      <c r="L2456" s="1">
        <v>46180</v>
      </c>
      <c r="M2456">
        <v>1.89</v>
      </c>
      <c r="N2456">
        <v>1</v>
      </c>
      <c r="O2456">
        <v>49</v>
      </c>
      <c r="P2456">
        <v>31</v>
      </c>
      <c r="Q2456" t="s">
        <v>4639</v>
      </c>
      <c r="R2456" t="s">
        <v>27</v>
      </c>
      <c r="S2456" t="s">
        <v>28</v>
      </c>
      <c r="T2456">
        <v>316</v>
      </c>
      <c r="U2456">
        <v>117236</v>
      </c>
      <c r="V2456" t="s">
        <v>40</v>
      </c>
    </row>
    <row r="2457" spans="1:22" x14ac:dyDescent="0.35">
      <c r="A2457">
        <v>53845400</v>
      </c>
      <c r="B2457" t="s">
        <v>4640</v>
      </c>
      <c r="C2457">
        <v>436156621</v>
      </c>
      <c r="D2457" t="s">
        <v>4641</v>
      </c>
      <c r="E2457" t="s">
        <v>56</v>
      </c>
      <c r="F2457">
        <v>41.928635</v>
      </c>
      <c r="G2457">
        <v>-87.725136000000006</v>
      </c>
      <c r="H2457" t="s">
        <v>33</v>
      </c>
      <c r="I2457">
        <v>168</v>
      </c>
      <c r="J2457">
        <v>2</v>
      </c>
      <c r="K2457">
        <v>165</v>
      </c>
      <c r="L2457" s="1">
        <v>46187</v>
      </c>
      <c r="M2457">
        <v>3.31</v>
      </c>
      <c r="N2457">
        <v>1</v>
      </c>
      <c r="O2457">
        <v>300</v>
      </c>
      <c r="P2457">
        <v>32</v>
      </c>
      <c r="Q2457" t="s">
        <v>4642</v>
      </c>
      <c r="R2457" t="s">
        <v>27</v>
      </c>
      <c r="S2457" t="s">
        <v>28</v>
      </c>
      <c r="T2457">
        <v>65</v>
      </c>
      <c r="U2457">
        <v>10920</v>
      </c>
      <c r="V2457" t="s">
        <v>29</v>
      </c>
    </row>
    <row r="2458" spans="1:22" x14ac:dyDescent="0.35">
      <c r="A2458">
        <v>53849223</v>
      </c>
      <c r="B2458" t="s">
        <v>4643</v>
      </c>
      <c r="C2458">
        <v>52165552</v>
      </c>
      <c r="D2458" t="s">
        <v>4482</v>
      </c>
      <c r="E2458" t="s">
        <v>82</v>
      </c>
      <c r="F2458">
        <v>41.96105</v>
      </c>
      <c r="G2458">
        <v>-87.67098</v>
      </c>
      <c r="H2458" t="s">
        <v>33</v>
      </c>
      <c r="I2458">
        <v>207</v>
      </c>
      <c r="J2458">
        <v>2</v>
      </c>
      <c r="K2458">
        <v>115</v>
      </c>
      <c r="L2458" s="1">
        <v>46186</v>
      </c>
      <c r="M2458">
        <v>2.1</v>
      </c>
      <c r="N2458">
        <v>4</v>
      </c>
      <c r="O2458">
        <v>232</v>
      </c>
      <c r="P2458">
        <v>36</v>
      </c>
      <c r="Q2458" t="s">
        <v>4644</v>
      </c>
      <c r="R2458" t="s">
        <v>27</v>
      </c>
      <c r="S2458" t="s">
        <v>28</v>
      </c>
      <c r="T2458">
        <v>133</v>
      </c>
      <c r="U2458">
        <v>27531</v>
      </c>
      <c r="V2458" t="s">
        <v>29</v>
      </c>
    </row>
    <row r="2459" spans="1:22" x14ac:dyDescent="0.35">
      <c r="A2459">
        <v>53852044</v>
      </c>
      <c r="B2459" t="s">
        <v>4645</v>
      </c>
      <c r="C2459">
        <v>127083177</v>
      </c>
      <c r="D2459" t="s">
        <v>1870</v>
      </c>
      <c r="E2459" t="s">
        <v>56</v>
      </c>
      <c r="F2459">
        <v>41.91554</v>
      </c>
      <c r="G2459">
        <v>-87.679779999999994</v>
      </c>
      <c r="H2459" t="s">
        <v>33</v>
      </c>
      <c r="I2459">
        <v>660</v>
      </c>
      <c r="J2459">
        <v>2</v>
      </c>
      <c r="K2459">
        <v>105</v>
      </c>
      <c r="L2459" s="1">
        <v>46167</v>
      </c>
      <c r="M2459">
        <v>1.96</v>
      </c>
      <c r="N2459">
        <v>1</v>
      </c>
      <c r="O2459">
        <v>116</v>
      </c>
      <c r="P2459">
        <v>13</v>
      </c>
      <c r="Q2459" t="s">
        <v>4646</v>
      </c>
      <c r="R2459" t="s">
        <v>27</v>
      </c>
      <c r="S2459" t="s">
        <v>28</v>
      </c>
      <c r="T2459">
        <v>249</v>
      </c>
      <c r="U2459">
        <v>164340</v>
      </c>
      <c r="V2459" t="s">
        <v>40</v>
      </c>
    </row>
    <row r="2460" spans="1:22" x14ac:dyDescent="0.35">
      <c r="A2460">
        <v>53855289</v>
      </c>
      <c r="B2460" t="s">
        <v>4647</v>
      </c>
      <c r="C2460">
        <v>436244728</v>
      </c>
      <c r="D2460" t="s">
        <v>4648</v>
      </c>
      <c r="E2460" t="s">
        <v>1578</v>
      </c>
      <c r="F2460">
        <v>41.929270000000002</v>
      </c>
      <c r="G2460">
        <v>-87.796120000000002</v>
      </c>
      <c r="H2460" t="s">
        <v>33</v>
      </c>
      <c r="I2460">
        <v>67</v>
      </c>
      <c r="J2460">
        <v>32</v>
      </c>
      <c r="K2460">
        <v>2</v>
      </c>
      <c r="L2460" s="1">
        <v>45623</v>
      </c>
      <c r="M2460">
        <v>0.05</v>
      </c>
      <c r="N2460">
        <v>1</v>
      </c>
      <c r="O2460">
        <v>194</v>
      </c>
      <c r="P2460">
        <v>0</v>
      </c>
      <c r="R2460" t="s">
        <v>51</v>
      </c>
      <c r="S2460" t="s">
        <v>52</v>
      </c>
      <c r="T2460">
        <v>171</v>
      </c>
      <c r="U2460">
        <v>11457</v>
      </c>
      <c r="V2460" t="s">
        <v>61</v>
      </c>
    </row>
    <row r="2461" spans="1:22" x14ac:dyDescent="0.35">
      <c r="A2461">
        <v>53872917</v>
      </c>
      <c r="B2461" t="s">
        <v>4649</v>
      </c>
      <c r="C2461">
        <v>107434423</v>
      </c>
      <c r="D2461" t="s">
        <v>2690</v>
      </c>
      <c r="E2461" t="s">
        <v>76</v>
      </c>
      <c r="F2461">
        <v>41.876300000000001</v>
      </c>
      <c r="G2461">
        <v>-87.653720000000007</v>
      </c>
      <c r="H2461" t="s">
        <v>33</v>
      </c>
      <c r="J2461">
        <v>32</v>
      </c>
      <c r="K2461">
        <v>1</v>
      </c>
      <c r="L2461" s="1">
        <v>44639</v>
      </c>
      <c r="M2461">
        <v>0.02</v>
      </c>
      <c r="N2461">
        <v>436</v>
      </c>
      <c r="O2461">
        <v>314</v>
      </c>
      <c r="P2461">
        <v>0</v>
      </c>
      <c r="R2461" t="s">
        <v>51</v>
      </c>
      <c r="S2461" t="s">
        <v>52</v>
      </c>
      <c r="T2461">
        <v>51</v>
      </c>
      <c r="V2461" t="s">
        <v>61</v>
      </c>
    </row>
    <row r="2462" spans="1:22" x14ac:dyDescent="0.35">
      <c r="A2462">
        <v>53872933</v>
      </c>
      <c r="B2462" t="s">
        <v>4649</v>
      </c>
      <c r="C2462">
        <v>107434423</v>
      </c>
      <c r="D2462" t="s">
        <v>2690</v>
      </c>
      <c r="E2462" t="s">
        <v>76</v>
      </c>
      <c r="F2462">
        <v>41.876300000000001</v>
      </c>
      <c r="G2462">
        <v>-87.653720000000007</v>
      </c>
      <c r="H2462" t="s">
        <v>33</v>
      </c>
      <c r="J2462">
        <v>32</v>
      </c>
      <c r="K2462">
        <v>0</v>
      </c>
      <c r="M2462">
        <v>0</v>
      </c>
      <c r="N2462">
        <v>436</v>
      </c>
      <c r="O2462">
        <v>42</v>
      </c>
      <c r="P2462">
        <v>0</v>
      </c>
      <c r="R2462" t="s">
        <v>51</v>
      </c>
      <c r="S2462" t="s">
        <v>52</v>
      </c>
      <c r="T2462">
        <v>323</v>
      </c>
      <c r="V2462" t="s">
        <v>61</v>
      </c>
    </row>
    <row r="2463" spans="1:22" x14ac:dyDescent="0.35">
      <c r="A2463">
        <v>53883512</v>
      </c>
      <c r="B2463" t="s">
        <v>4650</v>
      </c>
      <c r="C2463">
        <v>349906937</v>
      </c>
      <c r="D2463" t="s">
        <v>4651</v>
      </c>
      <c r="E2463" t="s">
        <v>76</v>
      </c>
      <c r="F2463">
        <v>41.87753</v>
      </c>
      <c r="G2463">
        <v>-87.679370000000006</v>
      </c>
      <c r="H2463" t="s">
        <v>33</v>
      </c>
      <c r="I2463">
        <v>223</v>
      </c>
      <c r="J2463">
        <v>2</v>
      </c>
      <c r="K2463">
        <v>203</v>
      </c>
      <c r="L2463" s="1">
        <v>46180</v>
      </c>
      <c r="M2463">
        <v>3.83</v>
      </c>
      <c r="N2463">
        <v>1</v>
      </c>
      <c r="O2463">
        <v>289</v>
      </c>
      <c r="P2463">
        <v>44</v>
      </c>
      <c r="Q2463" t="s">
        <v>4652</v>
      </c>
      <c r="R2463" t="s">
        <v>27</v>
      </c>
      <c r="S2463" t="s">
        <v>28</v>
      </c>
      <c r="T2463">
        <v>76</v>
      </c>
      <c r="U2463">
        <v>16948</v>
      </c>
      <c r="V2463" t="s">
        <v>29</v>
      </c>
    </row>
    <row r="2464" spans="1:22" x14ac:dyDescent="0.35">
      <c r="A2464">
        <v>53909282</v>
      </c>
      <c r="B2464" t="s">
        <v>4653</v>
      </c>
      <c r="C2464">
        <v>267630318</v>
      </c>
      <c r="D2464" t="s">
        <v>4654</v>
      </c>
      <c r="E2464" t="s">
        <v>128</v>
      </c>
      <c r="F2464">
        <v>42.014347669999999</v>
      </c>
      <c r="G2464">
        <v>-87.682932289999997</v>
      </c>
      <c r="H2464" t="s">
        <v>33</v>
      </c>
      <c r="I2464">
        <v>144</v>
      </c>
      <c r="J2464">
        <v>2</v>
      </c>
      <c r="K2464">
        <v>124</v>
      </c>
      <c r="L2464" s="1">
        <v>46182</v>
      </c>
      <c r="M2464">
        <v>3.12</v>
      </c>
      <c r="N2464">
        <v>1</v>
      </c>
      <c r="O2464">
        <v>293</v>
      </c>
      <c r="P2464">
        <v>39</v>
      </c>
      <c r="Q2464" t="s">
        <v>4655</v>
      </c>
      <c r="R2464" t="s">
        <v>27</v>
      </c>
      <c r="S2464" t="s">
        <v>28</v>
      </c>
      <c r="T2464">
        <v>72</v>
      </c>
      <c r="U2464">
        <v>10368</v>
      </c>
      <c r="V2464" t="s">
        <v>29</v>
      </c>
    </row>
    <row r="2465" spans="1:22" x14ac:dyDescent="0.35">
      <c r="A2465">
        <v>53917374</v>
      </c>
      <c r="B2465" t="s">
        <v>4649</v>
      </c>
      <c r="C2465">
        <v>107434423</v>
      </c>
      <c r="D2465" t="s">
        <v>2690</v>
      </c>
      <c r="E2465" t="s">
        <v>76</v>
      </c>
      <c r="F2465">
        <v>41.876300000000001</v>
      </c>
      <c r="G2465">
        <v>-87.653720000000007</v>
      </c>
      <c r="H2465" t="s">
        <v>33</v>
      </c>
      <c r="J2465">
        <v>32</v>
      </c>
      <c r="K2465">
        <v>0</v>
      </c>
      <c r="M2465">
        <v>0</v>
      </c>
      <c r="N2465">
        <v>436</v>
      </c>
      <c r="O2465">
        <v>1</v>
      </c>
      <c r="P2465">
        <v>0</v>
      </c>
      <c r="R2465" t="s">
        <v>51</v>
      </c>
      <c r="S2465" t="s">
        <v>52</v>
      </c>
      <c r="T2465">
        <v>364</v>
      </c>
      <c r="V2465" t="s">
        <v>61</v>
      </c>
    </row>
    <row r="2466" spans="1:22" x14ac:dyDescent="0.35">
      <c r="A2466">
        <v>53924310</v>
      </c>
      <c r="B2466" t="s">
        <v>4656</v>
      </c>
      <c r="C2466">
        <v>291664107</v>
      </c>
      <c r="D2466" t="s">
        <v>235</v>
      </c>
      <c r="E2466" t="s">
        <v>37</v>
      </c>
      <c r="F2466">
        <v>41.931229999999999</v>
      </c>
      <c r="G2466">
        <v>-87.646000000000001</v>
      </c>
      <c r="H2466" t="s">
        <v>25</v>
      </c>
      <c r="I2466">
        <v>99</v>
      </c>
      <c r="J2466">
        <v>2</v>
      </c>
      <c r="K2466">
        <v>55</v>
      </c>
      <c r="L2466" s="1">
        <v>46183</v>
      </c>
      <c r="M2466">
        <v>2.89</v>
      </c>
      <c r="N2466">
        <v>1</v>
      </c>
      <c r="O2466">
        <v>183</v>
      </c>
      <c r="P2466">
        <v>39</v>
      </c>
      <c r="Q2466" t="s">
        <v>4657</v>
      </c>
      <c r="R2466" t="s">
        <v>27</v>
      </c>
      <c r="S2466" t="s">
        <v>28</v>
      </c>
      <c r="T2466">
        <v>182</v>
      </c>
      <c r="U2466">
        <v>18018</v>
      </c>
      <c r="V2466" t="s">
        <v>61</v>
      </c>
    </row>
    <row r="2467" spans="1:22" x14ac:dyDescent="0.35">
      <c r="A2467">
        <v>53930018</v>
      </c>
      <c r="B2467" t="s">
        <v>4658</v>
      </c>
      <c r="C2467">
        <v>107434423</v>
      </c>
      <c r="D2467" t="s">
        <v>2690</v>
      </c>
      <c r="E2467" t="s">
        <v>76</v>
      </c>
      <c r="F2467">
        <v>41.876790999999997</v>
      </c>
      <c r="G2467">
        <v>-87.647620000000003</v>
      </c>
      <c r="H2467" t="s">
        <v>33</v>
      </c>
      <c r="J2467">
        <v>32</v>
      </c>
      <c r="K2467">
        <v>1</v>
      </c>
      <c r="L2467" s="1">
        <v>44681</v>
      </c>
      <c r="M2467">
        <v>0.02</v>
      </c>
      <c r="N2467">
        <v>436</v>
      </c>
      <c r="O2467">
        <v>313</v>
      </c>
      <c r="P2467">
        <v>0</v>
      </c>
      <c r="R2467" t="s">
        <v>51</v>
      </c>
      <c r="S2467" t="s">
        <v>52</v>
      </c>
      <c r="T2467">
        <v>52</v>
      </c>
      <c r="V2467" t="s">
        <v>61</v>
      </c>
    </row>
    <row r="2468" spans="1:22" x14ac:dyDescent="0.35">
      <c r="A2468">
        <v>53930197</v>
      </c>
      <c r="B2468" t="s">
        <v>4658</v>
      </c>
      <c r="C2468">
        <v>107434423</v>
      </c>
      <c r="D2468" t="s">
        <v>2690</v>
      </c>
      <c r="E2468" t="s">
        <v>76</v>
      </c>
      <c r="F2468">
        <v>41.876790999999997</v>
      </c>
      <c r="G2468">
        <v>-87.647620000000003</v>
      </c>
      <c r="H2468" t="s">
        <v>33</v>
      </c>
      <c r="J2468">
        <v>32</v>
      </c>
      <c r="K2468">
        <v>0</v>
      </c>
      <c r="M2468">
        <v>0</v>
      </c>
      <c r="N2468">
        <v>436</v>
      </c>
      <c r="O2468">
        <v>26</v>
      </c>
      <c r="P2468">
        <v>0</v>
      </c>
      <c r="R2468" t="s">
        <v>51</v>
      </c>
      <c r="S2468" t="s">
        <v>52</v>
      </c>
      <c r="T2468">
        <v>339</v>
      </c>
      <c r="V2468" t="s">
        <v>61</v>
      </c>
    </row>
    <row r="2469" spans="1:22" x14ac:dyDescent="0.35">
      <c r="A2469">
        <v>53942297</v>
      </c>
      <c r="B2469" t="s">
        <v>4659</v>
      </c>
      <c r="C2469">
        <v>398425487</v>
      </c>
      <c r="D2469" t="s">
        <v>4660</v>
      </c>
      <c r="E2469" t="s">
        <v>137</v>
      </c>
      <c r="F2469">
        <v>41.868749999999999</v>
      </c>
      <c r="G2469">
        <v>-87.696619999999996</v>
      </c>
      <c r="H2469" t="s">
        <v>25</v>
      </c>
      <c r="J2469">
        <v>32</v>
      </c>
      <c r="K2469">
        <v>8</v>
      </c>
      <c r="L2469" s="1">
        <v>45558</v>
      </c>
      <c r="M2469">
        <v>0.32</v>
      </c>
      <c r="N2469">
        <v>2</v>
      </c>
      <c r="O2469">
        <v>0</v>
      </c>
      <c r="P2469">
        <v>0</v>
      </c>
      <c r="R2469" t="s">
        <v>51</v>
      </c>
      <c r="S2469" t="s">
        <v>52</v>
      </c>
      <c r="T2469">
        <v>365</v>
      </c>
      <c r="V2469" t="s">
        <v>61</v>
      </c>
    </row>
    <row r="2470" spans="1:22" x14ac:dyDescent="0.35">
      <c r="A2470">
        <v>53943083</v>
      </c>
      <c r="B2470" t="s">
        <v>4661</v>
      </c>
      <c r="C2470">
        <v>242277620</v>
      </c>
      <c r="D2470" t="s">
        <v>4662</v>
      </c>
      <c r="E2470" t="s">
        <v>631</v>
      </c>
      <c r="F2470">
        <v>41.764020000000002</v>
      </c>
      <c r="G2470">
        <v>-87.610420000000005</v>
      </c>
      <c r="H2470" t="s">
        <v>33</v>
      </c>
      <c r="I2470">
        <v>277</v>
      </c>
      <c r="J2470">
        <v>2</v>
      </c>
      <c r="K2470">
        <v>46</v>
      </c>
      <c r="L2470" s="1">
        <v>46159</v>
      </c>
      <c r="M2470">
        <v>0.86</v>
      </c>
      <c r="N2470">
        <v>1</v>
      </c>
      <c r="O2470">
        <v>200</v>
      </c>
      <c r="P2470">
        <v>4</v>
      </c>
      <c r="Q2470" t="s">
        <v>4663</v>
      </c>
      <c r="R2470" t="s">
        <v>27</v>
      </c>
      <c r="S2470" t="s">
        <v>28</v>
      </c>
      <c r="T2470">
        <v>165</v>
      </c>
      <c r="U2470">
        <v>45705</v>
      </c>
      <c r="V2470" t="s">
        <v>29</v>
      </c>
    </row>
    <row r="2471" spans="1:22" x14ac:dyDescent="0.35">
      <c r="A2471">
        <v>53950763</v>
      </c>
      <c r="B2471" t="s">
        <v>4664</v>
      </c>
      <c r="C2471">
        <v>24129606</v>
      </c>
      <c r="D2471" t="s">
        <v>954</v>
      </c>
      <c r="E2471" t="s">
        <v>56</v>
      </c>
      <c r="F2471">
        <v>41.917450000000002</v>
      </c>
      <c r="G2471">
        <v>-87.7089</v>
      </c>
      <c r="H2471" t="s">
        <v>33</v>
      </c>
      <c r="I2471">
        <v>192</v>
      </c>
      <c r="J2471">
        <v>2</v>
      </c>
      <c r="K2471">
        <v>285</v>
      </c>
      <c r="L2471" s="1">
        <v>46194</v>
      </c>
      <c r="M2471">
        <v>5.48</v>
      </c>
      <c r="N2471">
        <v>6</v>
      </c>
      <c r="O2471">
        <v>303</v>
      </c>
      <c r="P2471">
        <v>75</v>
      </c>
      <c r="Q2471">
        <v>2817758</v>
      </c>
      <c r="R2471" t="s">
        <v>27</v>
      </c>
      <c r="S2471" t="s">
        <v>28</v>
      </c>
      <c r="T2471">
        <v>62</v>
      </c>
      <c r="U2471">
        <v>11904</v>
      </c>
      <c r="V2471" t="s">
        <v>29</v>
      </c>
    </row>
    <row r="2472" spans="1:22" x14ac:dyDescent="0.35">
      <c r="A2472">
        <v>53950911</v>
      </c>
      <c r="B2472" t="s">
        <v>4658</v>
      </c>
      <c r="C2472">
        <v>107434423</v>
      </c>
      <c r="D2472" t="s">
        <v>2690</v>
      </c>
      <c r="E2472" t="s">
        <v>76</v>
      </c>
      <c r="F2472">
        <v>41.876790999999997</v>
      </c>
      <c r="G2472">
        <v>-87.647620000000003</v>
      </c>
      <c r="H2472" t="s">
        <v>33</v>
      </c>
      <c r="J2472">
        <v>32</v>
      </c>
      <c r="K2472">
        <v>0</v>
      </c>
      <c r="M2472">
        <v>0</v>
      </c>
      <c r="N2472">
        <v>436</v>
      </c>
      <c r="O2472">
        <v>314</v>
      </c>
      <c r="P2472">
        <v>0</v>
      </c>
      <c r="R2472" t="s">
        <v>51</v>
      </c>
      <c r="S2472" t="s">
        <v>52</v>
      </c>
      <c r="T2472">
        <v>51</v>
      </c>
      <c r="V2472" t="s">
        <v>61</v>
      </c>
    </row>
    <row r="2473" spans="1:22" x14ac:dyDescent="0.35">
      <c r="A2473">
        <v>53968035</v>
      </c>
      <c r="B2473" t="s">
        <v>4665</v>
      </c>
      <c r="C2473">
        <v>430941852</v>
      </c>
      <c r="D2473" t="s">
        <v>3660</v>
      </c>
      <c r="E2473" t="s">
        <v>76</v>
      </c>
      <c r="F2473">
        <v>41.883960000000002</v>
      </c>
      <c r="G2473">
        <v>-87.65401</v>
      </c>
      <c r="H2473" t="s">
        <v>33</v>
      </c>
      <c r="I2473">
        <v>98</v>
      </c>
      <c r="J2473">
        <v>32</v>
      </c>
      <c r="K2473">
        <v>2</v>
      </c>
      <c r="L2473" s="1">
        <v>45093</v>
      </c>
      <c r="M2473">
        <v>0.04</v>
      </c>
      <c r="N2473">
        <v>1</v>
      </c>
      <c r="O2473">
        <v>333</v>
      </c>
      <c r="P2473">
        <v>0</v>
      </c>
      <c r="R2473" t="s">
        <v>51</v>
      </c>
      <c r="S2473" t="s">
        <v>52</v>
      </c>
      <c r="T2473">
        <v>32</v>
      </c>
      <c r="U2473">
        <v>3136</v>
      </c>
      <c r="V2473" t="s">
        <v>61</v>
      </c>
    </row>
    <row r="2474" spans="1:22" x14ac:dyDescent="0.35">
      <c r="A2474">
        <v>53993381</v>
      </c>
      <c r="B2474" t="s">
        <v>4666</v>
      </c>
      <c r="C2474">
        <v>434831385</v>
      </c>
      <c r="D2474" t="s">
        <v>4667</v>
      </c>
      <c r="E2474" t="s">
        <v>121</v>
      </c>
      <c r="F2474">
        <v>41.873510000000003</v>
      </c>
      <c r="G2474">
        <v>-87.714529999999996</v>
      </c>
      <c r="H2474" t="s">
        <v>33</v>
      </c>
      <c r="I2474">
        <v>291</v>
      </c>
      <c r="J2474">
        <v>2</v>
      </c>
      <c r="K2474">
        <v>295</v>
      </c>
      <c r="L2474" s="1">
        <v>46187</v>
      </c>
      <c r="M2474">
        <v>5.48</v>
      </c>
      <c r="N2474">
        <v>1</v>
      </c>
      <c r="O2474">
        <v>54</v>
      </c>
      <c r="P2474">
        <v>70</v>
      </c>
      <c r="Q2474" t="s">
        <v>4668</v>
      </c>
      <c r="R2474" t="s">
        <v>27</v>
      </c>
      <c r="S2474" t="s">
        <v>28</v>
      </c>
      <c r="T2474">
        <v>311</v>
      </c>
      <c r="U2474">
        <v>90501</v>
      </c>
      <c r="V2474" t="s">
        <v>29</v>
      </c>
    </row>
    <row r="2475" spans="1:22" x14ac:dyDescent="0.35">
      <c r="A2475">
        <v>54013428</v>
      </c>
      <c r="B2475" t="s">
        <v>4658</v>
      </c>
      <c r="C2475">
        <v>107434423</v>
      </c>
      <c r="D2475" t="s">
        <v>2690</v>
      </c>
      <c r="E2475" t="s">
        <v>76</v>
      </c>
      <c r="F2475">
        <v>41.876790999999997</v>
      </c>
      <c r="G2475">
        <v>-87.647620000000003</v>
      </c>
      <c r="H2475" t="s">
        <v>33</v>
      </c>
      <c r="J2475">
        <v>32</v>
      </c>
      <c r="K2475">
        <v>1</v>
      </c>
      <c r="L2475" s="1">
        <v>44912</v>
      </c>
      <c r="M2475">
        <v>0.02</v>
      </c>
      <c r="N2475">
        <v>436</v>
      </c>
      <c r="O2475">
        <v>236</v>
      </c>
      <c r="P2475">
        <v>0</v>
      </c>
      <c r="R2475" t="s">
        <v>51</v>
      </c>
      <c r="S2475" t="s">
        <v>52</v>
      </c>
      <c r="T2475">
        <v>129</v>
      </c>
      <c r="V2475" t="s">
        <v>61</v>
      </c>
    </row>
    <row r="2476" spans="1:22" x14ac:dyDescent="0.35">
      <c r="A2476">
        <v>54013445</v>
      </c>
      <c r="B2476" t="s">
        <v>4669</v>
      </c>
      <c r="C2476">
        <v>107434423</v>
      </c>
      <c r="D2476" t="s">
        <v>2690</v>
      </c>
      <c r="E2476" t="s">
        <v>76</v>
      </c>
      <c r="F2476">
        <v>41.876790999999997</v>
      </c>
      <c r="G2476">
        <v>-87.647620000000003</v>
      </c>
      <c r="H2476" t="s">
        <v>33</v>
      </c>
      <c r="J2476">
        <v>32</v>
      </c>
      <c r="K2476">
        <v>0</v>
      </c>
      <c r="M2476">
        <v>0</v>
      </c>
      <c r="N2476">
        <v>436</v>
      </c>
      <c r="O2476">
        <v>314</v>
      </c>
      <c r="P2476">
        <v>0</v>
      </c>
      <c r="R2476" t="s">
        <v>51</v>
      </c>
      <c r="S2476" t="s">
        <v>52</v>
      </c>
      <c r="T2476">
        <v>51</v>
      </c>
      <c r="V2476" t="s">
        <v>61</v>
      </c>
    </row>
    <row r="2477" spans="1:22" x14ac:dyDescent="0.35">
      <c r="A2477">
        <v>54013535</v>
      </c>
      <c r="B2477" t="s">
        <v>4658</v>
      </c>
      <c r="C2477">
        <v>107434423</v>
      </c>
      <c r="D2477" t="s">
        <v>2690</v>
      </c>
      <c r="E2477" t="s">
        <v>76</v>
      </c>
      <c r="F2477">
        <v>41.876790999999997</v>
      </c>
      <c r="G2477">
        <v>-87.647620000000003</v>
      </c>
      <c r="H2477" t="s">
        <v>33</v>
      </c>
      <c r="J2477">
        <v>32</v>
      </c>
      <c r="K2477">
        <v>2</v>
      </c>
      <c r="L2477" s="1">
        <v>46107</v>
      </c>
      <c r="M2477">
        <v>0.06</v>
      </c>
      <c r="N2477">
        <v>436</v>
      </c>
      <c r="O2477">
        <v>314</v>
      </c>
      <c r="P2477">
        <v>1</v>
      </c>
      <c r="R2477" t="s">
        <v>51</v>
      </c>
      <c r="S2477" t="s">
        <v>52</v>
      </c>
      <c r="T2477">
        <v>51</v>
      </c>
      <c r="V2477" t="s">
        <v>61</v>
      </c>
    </row>
    <row r="2478" spans="1:22" x14ac:dyDescent="0.35">
      <c r="A2478">
        <v>54016679</v>
      </c>
      <c r="B2478" t="s">
        <v>4670</v>
      </c>
      <c r="C2478">
        <v>423874446</v>
      </c>
      <c r="D2478" t="s">
        <v>646</v>
      </c>
      <c r="E2478" t="s">
        <v>32</v>
      </c>
      <c r="F2478">
        <v>41.894924160000002</v>
      </c>
      <c r="G2478">
        <v>-87.667015079999999</v>
      </c>
      <c r="H2478" t="s">
        <v>33</v>
      </c>
      <c r="I2478">
        <v>247</v>
      </c>
      <c r="J2478">
        <v>2</v>
      </c>
      <c r="K2478">
        <v>143</v>
      </c>
      <c r="L2478" s="1">
        <v>46178</v>
      </c>
      <c r="M2478">
        <v>2.67</v>
      </c>
      <c r="N2478">
        <v>1</v>
      </c>
      <c r="O2478">
        <v>260</v>
      </c>
      <c r="P2478">
        <v>45</v>
      </c>
      <c r="Q2478" t="s">
        <v>4671</v>
      </c>
      <c r="R2478" t="s">
        <v>27</v>
      </c>
      <c r="S2478" t="s">
        <v>28</v>
      </c>
      <c r="T2478">
        <v>105</v>
      </c>
      <c r="U2478">
        <v>25935</v>
      </c>
      <c r="V2478" t="s">
        <v>29</v>
      </c>
    </row>
    <row r="2479" spans="1:22" x14ac:dyDescent="0.35">
      <c r="A2479">
        <v>54020726</v>
      </c>
      <c r="B2479" t="s">
        <v>4672</v>
      </c>
      <c r="C2479">
        <v>56625410</v>
      </c>
      <c r="D2479" t="s">
        <v>169</v>
      </c>
      <c r="E2479" t="s">
        <v>82</v>
      </c>
      <c r="F2479">
        <v>41.950600000000001</v>
      </c>
      <c r="G2479">
        <v>-87.667159999999996</v>
      </c>
      <c r="H2479" t="s">
        <v>33</v>
      </c>
      <c r="I2479">
        <v>679</v>
      </c>
      <c r="J2479">
        <v>2</v>
      </c>
      <c r="K2479">
        <v>87</v>
      </c>
      <c r="L2479" s="1">
        <v>46166</v>
      </c>
      <c r="M2479">
        <v>1.65</v>
      </c>
      <c r="N2479">
        <v>1</v>
      </c>
      <c r="O2479">
        <v>104</v>
      </c>
      <c r="P2479">
        <v>17</v>
      </c>
      <c r="Q2479" t="s">
        <v>4673</v>
      </c>
      <c r="R2479" t="s">
        <v>27</v>
      </c>
      <c r="S2479" t="s">
        <v>28</v>
      </c>
      <c r="T2479">
        <v>261</v>
      </c>
      <c r="U2479">
        <v>177219</v>
      </c>
      <c r="V2479" t="s">
        <v>40</v>
      </c>
    </row>
    <row r="2480" spans="1:22" x14ac:dyDescent="0.35">
      <c r="A2480">
        <v>54025250</v>
      </c>
      <c r="B2480" t="s">
        <v>4674</v>
      </c>
      <c r="C2480">
        <v>316227254</v>
      </c>
      <c r="D2480" t="s">
        <v>4358</v>
      </c>
      <c r="E2480" t="s">
        <v>233</v>
      </c>
      <c r="F2480">
        <v>41.761940000000003</v>
      </c>
      <c r="G2480">
        <v>-87.560659999999999</v>
      </c>
      <c r="H2480" t="s">
        <v>25</v>
      </c>
      <c r="I2480">
        <v>341</v>
      </c>
      <c r="J2480">
        <v>2</v>
      </c>
      <c r="K2480">
        <v>1</v>
      </c>
      <c r="L2480" s="1">
        <v>44561</v>
      </c>
      <c r="M2480">
        <v>0.02</v>
      </c>
      <c r="N2480">
        <v>4</v>
      </c>
      <c r="O2480">
        <v>331</v>
      </c>
      <c r="P2480">
        <v>0</v>
      </c>
      <c r="Q2480" t="s">
        <v>4359</v>
      </c>
      <c r="R2480" t="s">
        <v>27</v>
      </c>
      <c r="S2480" t="s">
        <v>28</v>
      </c>
      <c r="T2480">
        <v>34</v>
      </c>
      <c r="U2480">
        <v>11594</v>
      </c>
      <c r="V2480" t="s">
        <v>40</v>
      </c>
    </row>
    <row r="2481" spans="1:22" x14ac:dyDescent="0.35">
      <c r="A2481">
        <v>54025353</v>
      </c>
      <c r="B2481" t="s">
        <v>4675</v>
      </c>
      <c r="C2481">
        <v>316227254</v>
      </c>
      <c r="D2481" t="s">
        <v>4358</v>
      </c>
      <c r="E2481" t="s">
        <v>233</v>
      </c>
      <c r="F2481">
        <v>41.762180000000001</v>
      </c>
      <c r="G2481">
        <v>-87.558959999999999</v>
      </c>
      <c r="H2481" t="s">
        <v>25</v>
      </c>
      <c r="I2481">
        <v>341</v>
      </c>
      <c r="J2481">
        <v>2</v>
      </c>
      <c r="K2481">
        <v>0</v>
      </c>
      <c r="M2481">
        <v>0</v>
      </c>
      <c r="N2481">
        <v>4</v>
      </c>
      <c r="O2481">
        <v>331</v>
      </c>
      <c r="P2481">
        <v>0</v>
      </c>
      <c r="Q2481" t="s">
        <v>4359</v>
      </c>
      <c r="R2481" t="s">
        <v>27</v>
      </c>
      <c r="S2481" t="s">
        <v>28</v>
      </c>
      <c r="T2481">
        <v>34</v>
      </c>
      <c r="U2481">
        <v>11594</v>
      </c>
      <c r="V2481" t="s">
        <v>40</v>
      </c>
    </row>
    <row r="2482" spans="1:22" x14ac:dyDescent="0.35">
      <c r="A2482">
        <v>54025437</v>
      </c>
      <c r="B2482" t="s">
        <v>4676</v>
      </c>
      <c r="C2482">
        <v>316227254</v>
      </c>
      <c r="D2482" t="s">
        <v>4358</v>
      </c>
      <c r="E2482" t="s">
        <v>233</v>
      </c>
      <c r="F2482">
        <v>41.761830000000003</v>
      </c>
      <c r="G2482">
        <v>-87.560469999999995</v>
      </c>
      <c r="H2482" t="s">
        <v>25</v>
      </c>
      <c r="I2482">
        <v>337</v>
      </c>
      <c r="J2482">
        <v>2</v>
      </c>
      <c r="K2482">
        <v>0</v>
      </c>
      <c r="M2482">
        <v>0</v>
      </c>
      <c r="N2482">
        <v>4</v>
      </c>
      <c r="O2482">
        <v>331</v>
      </c>
      <c r="P2482">
        <v>0</v>
      </c>
      <c r="Q2482" t="s">
        <v>4359</v>
      </c>
      <c r="R2482" t="s">
        <v>27</v>
      </c>
      <c r="S2482" t="s">
        <v>28</v>
      </c>
      <c r="T2482">
        <v>34</v>
      </c>
      <c r="U2482">
        <v>11458</v>
      </c>
      <c r="V2482" t="s">
        <v>40</v>
      </c>
    </row>
    <row r="2483" spans="1:22" x14ac:dyDescent="0.35">
      <c r="A2483">
        <v>54036729</v>
      </c>
      <c r="B2483" t="s">
        <v>4677</v>
      </c>
      <c r="C2483">
        <v>8235655</v>
      </c>
      <c r="D2483" t="s">
        <v>4678</v>
      </c>
      <c r="E2483" t="s">
        <v>56</v>
      </c>
      <c r="F2483">
        <v>41.93</v>
      </c>
      <c r="G2483">
        <v>-87.709029999999998</v>
      </c>
      <c r="H2483" t="s">
        <v>33</v>
      </c>
      <c r="I2483">
        <v>270</v>
      </c>
      <c r="J2483">
        <v>32</v>
      </c>
      <c r="K2483">
        <v>2</v>
      </c>
      <c r="L2483" s="1">
        <v>45247</v>
      </c>
      <c r="M2483">
        <v>0.04</v>
      </c>
      <c r="N2483">
        <v>1</v>
      </c>
      <c r="O2483">
        <v>158</v>
      </c>
      <c r="P2483">
        <v>0</v>
      </c>
      <c r="R2483" t="s">
        <v>51</v>
      </c>
      <c r="S2483" t="s">
        <v>52</v>
      </c>
      <c r="T2483">
        <v>207</v>
      </c>
      <c r="U2483">
        <v>55890</v>
      </c>
      <c r="V2483" t="s">
        <v>29</v>
      </c>
    </row>
    <row r="2484" spans="1:22" x14ac:dyDescent="0.35">
      <c r="A2484">
        <v>54040677</v>
      </c>
      <c r="B2484" t="s">
        <v>4679</v>
      </c>
      <c r="C2484">
        <v>121719854</v>
      </c>
      <c r="D2484" t="s">
        <v>4278</v>
      </c>
      <c r="E2484" t="s">
        <v>76</v>
      </c>
      <c r="F2484">
        <v>41.87097</v>
      </c>
      <c r="G2484">
        <v>-87.682169999999999</v>
      </c>
      <c r="H2484" t="s">
        <v>33</v>
      </c>
      <c r="J2484">
        <v>32</v>
      </c>
      <c r="K2484">
        <v>53</v>
      </c>
      <c r="L2484" s="1">
        <v>45410</v>
      </c>
      <c r="M2484">
        <v>1</v>
      </c>
      <c r="N2484">
        <v>16</v>
      </c>
      <c r="O2484">
        <v>0</v>
      </c>
      <c r="P2484">
        <v>0</v>
      </c>
      <c r="R2484" t="s">
        <v>51</v>
      </c>
      <c r="S2484" t="s">
        <v>52</v>
      </c>
      <c r="T2484">
        <v>365</v>
      </c>
      <c r="V2484" t="s">
        <v>61</v>
      </c>
    </row>
    <row r="2485" spans="1:22" x14ac:dyDescent="0.35">
      <c r="A2485">
        <v>54047500</v>
      </c>
      <c r="B2485" t="s">
        <v>4680</v>
      </c>
      <c r="C2485">
        <v>418487742</v>
      </c>
      <c r="D2485" t="s">
        <v>4305</v>
      </c>
      <c r="E2485" t="s">
        <v>197</v>
      </c>
      <c r="F2485">
        <v>41.812379999999997</v>
      </c>
      <c r="G2485">
        <v>-87.623440000000002</v>
      </c>
      <c r="H2485" t="s">
        <v>33</v>
      </c>
      <c r="I2485">
        <v>188</v>
      </c>
      <c r="J2485">
        <v>32</v>
      </c>
      <c r="K2485">
        <v>17</v>
      </c>
      <c r="L2485" s="1">
        <v>45872</v>
      </c>
      <c r="M2485">
        <v>0.33</v>
      </c>
      <c r="N2485">
        <v>2</v>
      </c>
      <c r="O2485">
        <v>169</v>
      </c>
      <c r="P2485">
        <v>1</v>
      </c>
      <c r="R2485" t="s">
        <v>51</v>
      </c>
      <c r="S2485" t="s">
        <v>52</v>
      </c>
      <c r="T2485">
        <v>196</v>
      </c>
      <c r="U2485">
        <v>36848</v>
      </c>
      <c r="V2485" t="s">
        <v>29</v>
      </c>
    </row>
    <row r="2486" spans="1:22" x14ac:dyDescent="0.35">
      <c r="A2486">
        <v>54049788</v>
      </c>
      <c r="B2486" t="s">
        <v>4658</v>
      </c>
      <c r="C2486">
        <v>107434423</v>
      </c>
      <c r="D2486" t="s">
        <v>2690</v>
      </c>
      <c r="E2486" t="s">
        <v>76</v>
      </c>
      <c r="F2486">
        <v>41.876790999999997</v>
      </c>
      <c r="G2486">
        <v>-87.647620000000003</v>
      </c>
      <c r="H2486" t="s">
        <v>33</v>
      </c>
      <c r="J2486">
        <v>32</v>
      </c>
      <c r="K2486">
        <v>1</v>
      </c>
      <c r="L2486" s="1">
        <v>45033</v>
      </c>
      <c r="M2486">
        <v>0.03</v>
      </c>
      <c r="N2486">
        <v>436</v>
      </c>
      <c r="O2486">
        <v>229</v>
      </c>
      <c r="P2486">
        <v>0</v>
      </c>
      <c r="R2486" t="s">
        <v>51</v>
      </c>
      <c r="S2486" t="s">
        <v>52</v>
      </c>
      <c r="T2486">
        <v>136</v>
      </c>
      <c r="V2486" t="s">
        <v>61</v>
      </c>
    </row>
    <row r="2487" spans="1:22" x14ac:dyDescent="0.35">
      <c r="A2487">
        <v>54066415</v>
      </c>
      <c r="B2487" t="s">
        <v>4681</v>
      </c>
      <c r="C2487">
        <v>62395303</v>
      </c>
      <c r="D2487" t="s">
        <v>2844</v>
      </c>
      <c r="E2487" t="s">
        <v>89</v>
      </c>
      <c r="F2487">
        <v>41.970959999999998</v>
      </c>
      <c r="G2487">
        <v>-87.678600000000003</v>
      </c>
      <c r="H2487" t="s">
        <v>33</v>
      </c>
      <c r="J2487">
        <v>32</v>
      </c>
      <c r="K2487">
        <v>1</v>
      </c>
      <c r="L2487" s="1">
        <v>44669</v>
      </c>
      <c r="M2487">
        <v>0.02</v>
      </c>
      <c r="N2487">
        <v>1</v>
      </c>
      <c r="O2487">
        <v>0</v>
      </c>
      <c r="P2487">
        <v>0</v>
      </c>
      <c r="R2487" t="s">
        <v>51</v>
      </c>
      <c r="S2487" t="s">
        <v>52</v>
      </c>
      <c r="T2487">
        <v>365</v>
      </c>
      <c r="V2487" t="s">
        <v>61</v>
      </c>
    </row>
    <row r="2488" spans="1:22" x14ac:dyDescent="0.35">
      <c r="A2488">
        <v>54066457</v>
      </c>
      <c r="B2488" t="s">
        <v>4658</v>
      </c>
      <c r="C2488">
        <v>107434423</v>
      </c>
      <c r="D2488" t="s">
        <v>2690</v>
      </c>
      <c r="E2488" t="s">
        <v>76</v>
      </c>
      <c r="F2488">
        <v>41.876790999999997</v>
      </c>
      <c r="G2488">
        <v>-87.647620000000003</v>
      </c>
      <c r="H2488" t="s">
        <v>33</v>
      </c>
      <c r="J2488">
        <v>32</v>
      </c>
      <c r="K2488">
        <v>1</v>
      </c>
      <c r="L2488" s="1">
        <v>45491</v>
      </c>
      <c r="M2488">
        <v>0.04</v>
      </c>
      <c r="N2488">
        <v>436</v>
      </c>
      <c r="O2488">
        <v>314</v>
      </c>
      <c r="P2488">
        <v>0</v>
      </c>
      <c r="R2488" t="s">
        <v>51</v>
      </c>
      <c r="S2488" t="s">
        <v>52</v>
      </c>
      <c r="T2488">
        <v>51</v>
      </c>
      <c r="V2488" t="s">
        <v>61</v>
      </c>
    </row>
    <row r="2489" spans="1:22" x14ac:dyDescent="0.35">
      <c r="A2489">
        <v>54084736</v>
      </c>
      <c r="B2489" t="s">
        <v>4682</v>
      </c>
      <c r="C2489">
        <v>23612069</v>
      </c>
      <c r="D2489" t="s">
        <v>1643</v>
      </c>
      <c r="E2489" t="s">
        <v>37</v>
      </c>
      <c r="F2489">
        <v>41.93244</v>
      </c>
      <c r="G2489">
        <v>-87.640600000000006</v>
      </c>
      <c r="H2489" t="s">
        <v>33</v>
      </c>
      <c r="J2489">
        <v>32</v>
      </c>
      <c r="K2489">
        <v>8</v>
      </c>
      <c r="L2489" s="1">
        <v>45481</v>
      </c>
      <c r="M2489">
        <v>0.17</v>
      </c>
      <c r="N2489">
        <v>16</v>
      </c>
      <c r="O2489">
        <v>0</v>
      </c>
      <c r="P2489">
        <v>0</v>
      </c>
      <c r="R2489" t="s">
        <v>51</v>
      </c>
      <c r="S2489" t="s">
        <v>52</v>
      </c>
      <c r="T2489">
        <v>365</v>
      </c>
      <c r="V2489" t="s">
        <v>61</v>
      </c>
    </row>
    <row r="2490" spans="1:22" x14ac:dyDescent="0.35">
      <c r="A2490">
        <v>54085255</v>
      </c>
      <c r="B2490" t="s">
        <v>4683</v>
      </c>
      <c r="C2490">
        <v>44281836</v>
      </c>
      <c r="D2490" t="s">
        <v>4684</v>
      </c>
      <c r="E2490" t="s">
        <v>32</v>
      </c>
      <c r="F2490">
        <v>41.908679999999997</v>
      </c>
      <c r="G2490">
        <v>-87.692710000000005</v>
      </c>
      <c r="H2490" t="s">
        <v>33</v>
      </c>
      <c r="I2490">
        <v>226</v>
      </c>
      <c r="J2490">
        <v>2</v>
      </c>
      <c r="K2490">
        <v>53</v>
      </c>
      <c r="L2490" s="1">
        <v>46173</v>
      </c>
      <c r="M2490">
        <v>2.11</v>
      </c>
      <c r="N2490">
        <v>1</v>
      </c>
      <c r="O2490">
        <v>184</v>
      </c>
      <c r="P2490">
        <v>24</v>
      </c>
      <c r="Q2490" t="s">
        <v>4685</v>
      </c>
      <c r="R2490" t="s">
        <v>27</v>
      </c>
      <c r="S2490" t="s">
        <v>28</v>
      </c>
      <c r="T2490">
        <v>181</v>
      </c>
      <c r="U2490">
        <v>40906</v>
      </c>
      <c r="V2490" t="s">
        <v>29</v>
      </c>
    </row>
    <row r="2491" spans="1:22" x14ac:dyDescent="0.35">
      <c r="A2491">
        <v>54090541</v>
      </c>
      <c r="B2491" t="s">
        <v>4686</v>
      </c>
      <c r="C2491">
        <v>212313279</v>
      </c>
      <c r="D2491" t="s">
        <v>1716</v>
      </c>
      <c r="E2491" t="s">
        <v>37</v>
      </c>
      <c r="F2491">
        <v>41.915529999999997</v>
      </c>
      <c r="G2491">
        <v>-87.651690000000002</v>
      </c>
      <c r="H2491" t="s">
        <v>33</v>
      </c>
      <c r="I2491">
        <v>408</v>
      </c>
      <c r="J2491">
        <v>2</v>
      </c>
      <c r="K2491">
        <v>181</v>
      </c>
      <c r="L2491" s="1">
        <v>46197</v>
      </c>
      <c r="M2491">
        <v>3.35</v>
      </c>
      <c r="N2491">
        <v>15</v>
      </c>
      <c r="O2491">
        <v>29</v>
      </c>
      <c r="P2491">
        <v>45</v>
      </c>
      <c r="Q2491" t="s">
        <v>4687</v>
      </c>
      <c r="R2491" t="s">
        <v>27</v>
      </c>
      <c r="S2491" t="s">
        <v>28</v>
      </c>
      <c r="T2491">
        <v>336</v>
      </c>
      <c r="U2491">
        <v>137088</v>
      </c>
      <c r="V2491" t="s">
        <v>40</v>
      </c>
    </row>
    <row r="2492" spans="1:22" x14ac:dyDescent="0.35">
      <c r="A2492">
        <v>54094850</v>
      </c>
      <c r="B2492" t="s">
        <v>4688</v>
      </c>
      <c r="C2492">
        <v>26995376</v>
      </c>
      <c r="D2492" t="s">
        <v>4617</v>
      </c>
      <c r="E2492" t="s">
        <v>76</v>
      </c>
      <c r="F2492">
        <v>41.868969999999997</v>
      </c>
      <c r="G2492">
        <v>-87.682739999999995</v>
      </c>
      <c r="H2492" t="s">
        <v>33</v>
      </c>
      <c r="I2492">
        <v>137</v>
      </c>
      <c r="J2492">
        <v>32</v>
      </c>
      <c r="K2492">
        <v>14</v>
      </c>
      <c r="L2492" s="1">
        <v>46175</v>
      </c>
      <c r="M2492">
        <v>0.27</v>
      </c>
      <c r="N2492">
        <v>3</v>
      </c>
      <c r="O2492">
        <v>279</v>
      </c>
      <c r="P2492">
        <v>2</v>
      </c>
      <c r="R2492" t="s">
        <v>51</v>
      </c>
      <c r="S2492" t="s">
        <v>52</v>
      </c>
      <c r="T2492">
        <v>86</v>
      </c>
      <c r="U2492">
        <v>11782</v>
      </c>
      <c r="V2492" t="s">
        <v>29</v>
      </c>
    </row>
    <row r="2493" spans="1:22" x14ac:dyDescent="0.35">
      <c r="A2493">
        <v>54096491</v>
      </c>
      <c r="B2493" t="s">
        <v>4689</v>
      </c>
      <c r="C2493">
        <v>194193753</v>
      </c>
      <c r="D2493" t="s">
        <v>4690</v>
      </c>
      <c r="E2493" t="s">
        <v>626</v>
      </c>
      <c r="F2493">
        <v>41.834690000000002</v>
      </c>
      <c r="G2493">
        <v>-87.620419999999996</v>
      </c>
      <c r="H2493" t="s">
        <v>33</v>
      </c>
      <c r="I2493">
        <v>193</v>
      </c>
      <c r="J2493">
        <v>2</v>
      </c>
      <c r="K2493">
        <v>194</v>
      </c>
      <c r="L2493" s="1">
        <v>46194</v>
      </c>
      <c r="M2493">
        <v>3.71</v>
      </c>
      <c r="N2493">
        <v>1</v>
      </c>
      <c r="O2493">
        <v>230</v>
      </c>
      <c r="P2493">
        <v>34</v>
      </c>
      <c r="Q2493" t="s">
        <v>4691</v>
      </c>
      <c r="R2493" t="s">
        <v>27</v>
      </c>
      <c r="S2493" t="s">
        <v>28</v>
      </c>
      <c r="T2493">
        <v>135</v>
      </c>
      <c r="U2493">
        <v>26055</v>
      </c>
      <c r="V2493" t="s">
        <v>29</v>
      </c>
    </row>
    <row r="2494" spans="1:22" x14ac:dyDescent="0.35">
      <c r="A2494">
        <v>54110494</v>
      </c>
      <c r="B2494" t="s">
        <v>4692</v>
      </c>
      <c r="C2494">
        <v>198527414</v>
      </c>
      <c r="D2494" t="s">
        <v>362</v>
      </c>
      <c r="E2494" t="s">
        <v>472</v>
      </c>
      <c r="F2494">
        <v>41.939549999999997</v>
      </c>
      <c r="G2494">
        <v>-87.717420000000004</v>
      </c>
      <c r="H2494" t="s">
        <v>33</v>
      </c>
      <c r="I2494">
        <v>213</v>
      </c>
      <c r="J2494">
        <v>2</v>
      </c>
      <c r="K2494">
        <v>24</v>
      </c>
      <c r="L2494" s="1">
        <v>45809</v>
      </c>
      <c r="M2494">
        <v>0.49</v>
      </c>
      <c r="N2494">
        <v>6</v>
      </c>
      <c r="O2494">
        <v>14</v>
      </c>
      <c r="P2494">
        <v>0</v>
      </c>
      <c r="Q2494" t="s">
        <v>2529</v>
      </c>
      <c r="R2494" t="s">
        <v>27</v>
      </c>
      <c r="S2494" t="s">
        <v>28</v>
      </c>
      <c r="T2494">
        <v>351</v>
      </c>
      <c r="U2494">
        <v>74763</v>
      </c>
      <c r="V2494" t="s">
        <v>29</v>
      </c>
    </row>
    <row r="2495" spans="1:22" x14ac:dyDescent="0.35">
      <c r="A2495">
        <v>54111333</v>
      </c>
      <c r="B2495" t="s">
        <v>4693</v>
      </c>
      <c r="C2495">
        <v>438652825</v>
      </c>
      <c r="D2495" t="s">
        <v>81</v>
      </c>
      <c r="E2495" t="s">
        <v>56</v>
      </c>
      <c r="F2495">
        <v>41.926113000000001</v>
      </c>
      <c r="G2495">
        <v>-87.713027999999994</v>
      </c>
      <c r="H2495" t="s">
        <v>33</v>
      </c>
      <c r="I2495">
        <v>223</v>
      </c>
      <c r="J2495">
        <v>2</v>
      </c>
      <c r="K2495">
        <v>139</v>
      </c>
      <c r="L2495" s="1">
        <v>46194</v>
      </c>
      <c r="M2495">
        <v>2.65</v>
      </c>
      <c r="N2495">
        <v>1</v>
      </c>
      <c r="O2495">
        <v>219</v>
      </c>
      <c r="P2495">
        <v>31</v>
      </c>
      <c r="Q2495" t="s">
        <v>4694</v>
      </c>
      <c r="R2495" t="s">
        <v>27</v>
      </c>
      <c r="S2495" t="s">
        <v>28</v>
      </c>
      <c r="T2495">
        <v>146</v>
      </c>
      <c r="U2495">
        <v>32558</v>
      </c>
      <c r="V2495" t="s">
        <v>29</v>
      </c>
    </row>
    <row r="2496" spans="1:22" x14ac:dyDescent="0.35">
      <c r="A2496">
        <v>54116414</v>
      </c>
      <c r="B2496" t="s">
        <v>4695</v>
      </c>
      <c r="C2496">
        <v>107434423</v>
      </c>
      <c r="D2496" t="s">
        <v>2690</v>
      </c>
      <c r="E2496" t="s">
        <v>107</v>
      </c>
      <c r="F2496">
        <v>41.908025899999998</v>
      </c>
      <c r="G2496">
        <v>-87.626389599999996</v>
      </c>
      <c r="H2496" t="s">
        <v>33</v>
      </c>
      <c r="J2496">
        <v>32</v>
      </c>
      <c r="K2496">
        <v>1</v>
      </c>
      <c r="L2496" s="1">
        <v>45202</v>
      </c>
      <c r="M2496">
        <v>0.03</v>
      </c>
      <c r="N2496">
        <v>436</v>
      </c>
      <c r="O2496">
        <v>314</v>
      </c>
      <c r="P2496">
        <v>0</v>
      </c>
      <c r="R2496" t="s">
        <v>51</v>
      </c>
      <c r="S2496" t="s">
        <v>52</v>
      </c>
      <c r="T2496">
        <v>51</v>
      </c>
      <c r="V2496" t="s">
        <v>61</v>
      </c>
    </row>
    <row r="2497" spans="1:22" x14ac:dyDescent="0.35">
      <c r="A2497">
        <v>54116435</v>
      </c>
      <c r="B2497" t="s">
        <v>4695</v>
      </c>
      <c r="C2497">
        <v>107434423</v>
      </c>
      <c r="D2497" t="s">
        <v>2690</v>
      </c>
      <c r="E2497" t="s">
        <v>107</v>
      </c>
      <c r="F2497">
        <v>41.908025899999998</v>
      </c>
      <c r="G2497">
        <v>-87.626389599999996</v>
      </c>
      <c r="H2497" t="s">
        <v>33</v>
      </c>
      <c r="J2497">
        <v>32</v>
      </c>
      <c r="K2497">
        <v>0</v>
      </c>
      <c r="M2497">
        <v>0</v>
      </c>
      <c r="N2497">
        <v>436</v>
      </c>
      <c r="O2497">
        <v>358</v>
      </c>
      <c r="P2497">
        <v>0</v>
      </c>
      <c r="R2497" t="s">
        <v>51</v>
      </c>
      <c r="S2497" t="s">
        <v>52</v>
      </c>
      <c r="T2497">
        <v>7</v>
      </c>
      <c r="V2497" t="s">
        <v>61</v>
      </c>
    </row>
    <row r="2498" spans="1:22" x14ac:dyDescent="0.35">
      <c r="A2498">
        <v>54124789</v>
      </c>
      <c r="B2498" t="s">
        <v>4696</v>
      </c>
      <c r="C2498">
        <v>62251517</v>
      </c>
      <c r="D2498" t="s">
        <v>2765</v>
      </c>
      <c r="E2498" t="s">
        <v>66</v>
      </c>
      <c r="F2498">
        <v>41.961060000000003</v>
      </c>
      <c r="G2498">
        <v>-87.706559999999996</v>
      </c>
      <c r="H2498" t="s">
        <v>33</v>
      </c>
      <c r="J2498">
        <v>2</v>
      </c>
      <c r="K2498">
        <v>112</v>
      </c>
      <c r="L2498" s="1">
        <v>45900</v>
      </c>
      <c r="M2498">
        <v>2.17</v>
      </c>
      <c r="N2498">
        <v>1</v>
      </c>
      <c r="O2498">
        <v>0</v>
      </c>
      <c r="P2498">
        <v>7</v>
      </c>
      <c r="Q2498" t="s">
        <v>4697</v>
      </c>
      <c r="R2498" t="s">
        <v>27</v>
      </c>
      <c r="S2498" t="s">
        <v>28</v>
      </c>
      <c r="T2498">
        <v>365</v>
      </c>
      <c r="V2498" t="s">
        <v>61</v>
      </c>
    </row>
    <row r="2499" spans="1:22" x14ac:dyDescent="0.35">
      <c r="A2499">
        <v>54151749</v>
      </c>
      <c r="B2499" t="s">
        <v>4698</v>
      </c>
      <c r="C2499">
        <v>227676316</v>
      </c>
      <c r="D2499" t="s">
        <v>4699</v>
      </c>
      <c r="E2499" t="s">
        <v>185</v>
      </c>
      <c r="F2499">
        <v>41.774740000000001</v>
      </c>
      <c r="G2499">
        <v>-87.592960000000005</v>
      </c>
      <c r="H2499" t="s">
        <v>33</v>
      </c>
      <c r="I2499">
        <v>460</v>
      </c>
      <c r="J2499">
        <v>2</v>
      </c>
      <c r="K2499">
        <v>84</v>
      </c>
      <c r="L2499" s="1">
        <v>46187</v>
      </c>
      <c r="M2499">
        <v>1.69</v>
      </c>
      <c r="N2499">
        <v>1</v>
      </c>
      <c r="O2499">
        <v>303</v>
      </c>
      <c r="P2499">
        <v>11</v>
      </c>
      <c r="Q2499" t="s">
        <v>4700</v>
      </c>
      <c r="R2499" t="s">
        <v>27</v>
      </c>
      <c r="S2499" t="s">
        <v>28</v>
      </c>
      <c r="T2499">
        <v>62</v>
      </c>
      <c r="U2499">
        <v>28520</v>
      </c>
      <c r="V2499" t="s">
        <v>40</v>
      </c>
    </row>
    <row r="2500" spans="1:22" x14ac:dyDescent="0.35">
      <c r="A2500">
        <v>54155017</v>
      </c>
      <c r="B2500" t="s">
        <v>4695</v>
      </c>
      <c r="C2500">
        <v>107434423</v>
      </c>
      <c r="D2500" t="s">
        <v>2690</v>
      </c>
      <c r="E2500" t="s">
        <v>107</v>
      </c>
      <c r="F2500">
        <v>41.908025899999998</v>
      </c>
      <c r="G2500">
        <v>-87.626389599999996</v>
      </c>
      <c r="H2500" t="s">
        <v>33</v>
      </c>
      <c r="J2500">
        <v>32</v>
      </c>
      <c r="K2500">
        <v>0</v>
      </c>
      <c r="M2500">
        <v>0</v>
      </c>
      <c r="N2500">
        <v>436</v>
      </c>
      <c r="O2500">
        <v>0</v>
      </c>
      <c r="P2500">
        <v>0</v>
      </c>
      <c r="R2500" t="s">
        <v>51</v>
      </c>
      <c r="S2500" t="s">
        <v>52</v>
      </c>
      <c r="T2500">
        <v>365</v>
      </c>
      <c r="V2500" t="s">
        <v>61</v>
      </c>
    </row>
    <row r="2501" spans="1:22" x14ac:dyDescent="0.35">
      <c r="A2501">
        <v>54155217</v>
      </c>
      <c r="B2501" t="s">
        <v>4701</v>
      </c>
      <c r="C2501">
        <v>124547116</v>
      </c>
      <c r="D2501" t="s">
        <v>4702</v>
      </c>
      <c r="E2501" t="s">
        <v>107</v>
      </c>
      <c r="F2501">
        <v>41.895890000000001</v>
      </c>
      <c r="G2501">
        <v>-87.627899999999997</v>
      </c>
      <c r="H2501" t="s">
        <v>33</v>
      </c>
      <c r="I2501">
        <v>212</v>
      </c>
      <c r="J2501">
        <v>32</v>
      </c>
      <c r="K2501">
        <v>33</v>
      </c>
      <c r="L2501" s="1">
        <v>45529</v>
      </c>
      <c r="M2501">
        <v>0.62</v>
      </c>
      <c r="N2501">
        <v>1</v>
      </c>
      <c r="O2501">
        <v>39</v>
      </c>
      <c r="P2501">
        <v>0</v>
      </c>
      <c r="Q2501" t="s">
        <v>4703</v>
      </c>
      <c r="R2501" t="s">
        <v>27</v>
      </c>
      <c r="S2501" t="s">
        <v>52</v>
      </c>
      <c r="T2501">
        <v>326</v>
      </c>
      <c r="U2501">
        <v>69112</v>
      </c>
      <c r="V2501" t="s">
        <v>29</v>
      </c>
    </row>
    <row r="2502" spans="1:22" x14ac:dyDescent="0.35">
      <c r="A2502">
        <v>54156415</v>
      </c>
      <c r="B2502" t="s">
        <v>4695</v>
      </c>
      <c r="C2502">
        <v>107434423</v>
      </c>
      <c r="D2502" t="s">
        <v>2690</v>
      </c>
      <c r="E2502" t="s">
        <v>107</v>
      </c>
      <c r="F2502">
        <v>41.908025899999998</v>
      </c>
      <c r="G2502">
        <v>-87.626389599999996</v>
      </c>
      <c r="H2502" t="s">
        <v>33</v>
      </c>
      <c r="J2502">
        <v>32</v>
      </c>
      <c r="K2502">
        <v>1</v>
      </c>
      <c r="L2502" s="1">
        <v>44891</v>
      </c>
      <c r="M2502">
        <v>0.02</v>
      </c>
      <c r="N2502">
        <v>436</v>
      </c>
      <c r="O2502">
        <v>268</v>
      </c>
      <c r="P2502">
        <v>0</v>
      </c>
      <c r="R2502" t="s">
        <v>51</v>
      </c>
      <c r="S2502" t="s">
        <v>52</v>
      </c>
      <c r="T2502">
        <v>97</v>
      </c>
      <c r="V2502" t="s">
        <v>61</v>
      </c>
    </row>
    <row r="2503" spans="1:22" x14ac:dyDescent="0.35">
      <c r="A2503">
        <v>54156639</v>
      </c>
      <c r="B2503" t="s">
        <v>4695</v>
      </c>
      <c r="C2503">
        <v>107434423</v>
      </c>
      <c r="D2503" t="s">
        <v>2690</v>
      </c>
      <c r="E2503" t="s">
        <v>107</v>
      </c>
      <c r="F2503">
        <v>41.908025899999998</v>
      </c>
      <c r="G2503">
        <v>-87.626389599999996</v>
      </c>
      <c r="H2503" t="s">
        <v>33</v>
      </c>
      <c r="J2503">
        <v>32</v>
      </c>
      <c r="K2503">
        <v>0</v>
      </c>
      <c r="M2503">
        <v>0</v>
      </c>
      <c r="N2503">
        <v>436</v>
      </c>
      <c r="O2503">
        <v>321</v>
      </c>
      <c r="P2503">
        <v>0</v>
      </c>
      <c r="R2503" t="s">
        <v>51</v>
      </c>
      <c r="S2503" t="s">
        <v>52</v>
      </c>
      <c r="T2503">
        <v>44</v>
      </c>
      <c r="V2503" t="s">
        <v>61</v>
      </c>
    </row>
    <row r="2504" spans="1:22" x14ac:dyDescent="0.35">
      <c r="A2504">
        <v>54161339</v>
      </c>
      <c r="B2504" t="s">
        <v>4704</v>
      </c>
      <c r="C2504">
        <v>96730613</v>
      </c>
      <c r="D2504" t="s">
        <v>2430</v>
      </c>
      <c r="E2504" t="s">
        <v>1231</v>
      </c>
      <c r="F2504">
        <v>41.967147990000001</v>
      </c>
      <c r="G2504">
        <v>-87.700138760000002</v>
      </c>
      <c r="H2504" t="s">
        <v>33</v>
      </c>
      <c r="I2504">
        <v>163</v>
      </c>
      <c r="J2504">
        <v>2</v>
      </c>
      <c r="K2504">
        <v>180</v>
      </c>
      <c r="L2504" s="1">
        <v>46187</v>
      </c>
      <c r="M2504">
        <v>3.38</v>
      </c>
      <c r="N2504">
        <v>20</v>
      </c>
      <c r="O2504">
        <v>341</v>
      </c>
      <c r="P2504">
        <v>34</v>
      </c>
      <c r="Q2504" t="s">
        <v>4705</v>
      </c>
      <c r="R2504" t="s">
        <v>27</v>
      </c>
      <c r="S2504" t="s">
        <v>28</v>
      </c>
      <c r="T2504">
        <v>24</v>
      </c>
      <c r="U2504">
        <v>3912</v>
      </c>
      <c r="V2504" t="s">
        <v>29</v>
      </c>
    </row>
    <row r="2505" spans="1:22" x14ac:dyDescent="0.35">
      <c r="A2505">
        <v>54167860</v>
      </c>
      <c r="B2505" t="s">
        <v>4706</v>
      </c>
      <c r="C2505">
        <v>220441747</v>
      </c>
      <c r="D2505" t="s">
        <v>2167</v>
      </c>
      <c r="E2505" t="s">
        <v>121</v>
      </c>
      <c r="F2505">
        <v>41.87426</v>
      </c>
      <c r="G2505">
        <v>-87.692920000000001</v>
      </c>
      <c r="H2505" t="s">
        <v>33</v>
      </c>
      <c r="I2505">
        <v>79</v>
      </c>
      <c r="J2505">
        <v>2</v>
      </c>
      <c r="K2505">
        <v>126</v>
      </c>
      <c r="L2505" s="1">
        <v>46173</v>
      </c>
      <c r="M2505">
        <v>2.33</v>
      </c>
      <c r="N2505">
        <v>9</v>
      </c>
      <c r="O2505">
        <v>115</v>
      </c>
      <c r="P2505">
        <v>33</v>
      </c>
      <c r="Q2505" t="s">
        <v>2168</v>
      </c>
      <c r="R2505" t="s">
        <v>27</v>
      </c>
      <c r="S2505" t="s">
        <v>28</v>
      </c>
      <c r="T2505">
        <v>250</v>
      </c>
      <c r="U2505">
        <v>19750</v>
      </c>
      <c r="V2505" t="s">
        <v>61</v>
      </c>
    </row>
    <row r="2506" spans="1:22" x14ac:dyDescent="0.35">
      <c r="A2506">
        <v>54177165</v>
      </c>
      <c r="B2506" t="s">
        <v>4707</v>
      </c>
      <c r="C2506">
        <v>28892525</v>
      </c>
      <c r="D2506" t="s">
        <v>641</v>
      </c>
      <c r="E2506" t="s">
        <v>667</v>
      </c>
      <c r="F2506">
        <v>41.991439999999997</v>
      </c>
      <c r="G2506">
        <v>-87.790760000000006</v>
      </c>
      <c r="H2506" t="s">
        <v>33</v>
      </c>
      <c r="I2506">
        <v>224</v>
      </c>
      <c r="J2506">
        <v>2</v>
      </c>
      <c r="K2506">
        <v>57</v>
      </c>
      <c r="L2506" s="1">
        <v>46188</v>
      </c>
      <c r="M2506">
        <v>1.0900000000000001</v>
      </c>
      <c r="N2506">
        <v>2</v>
      </c>
      <c r="O2506">
        <v>337</v>
      </c>
      <c r="P2506">
        <v>9</v>
      </c>
      <c r="Q2506" t="s">
        <v>4708</v>
      </c>
      <c r="R2506" t="s">
        <v>27</v>
      </c>
      <c r="S2506" t="s">
        <v>28</v>
      </c>
      <c r="T2506">
        <v>28</v>
      </c>
      <c r="U2506">
        <v>6272</v>
      </c>
      <c r="V2506" t="s">
        <v>29</v>
      </c>
    </row>
    <row r="2507" spans="1:22" x14ac:dyDescent="0.35">
      <c r="A2507">
        <v>54193877</v>
      </c>
      <c r="B2507" t="s">
        <v>4709</v>
      </c>
      <c r="C2507">
        <v>23272634</v>
      </c>
      <c r="D2507" t="s">
        <v>4710</v>
      </c>
      <c r="E2507" t="s">
        <v>288</v>
      </c>
      <c r="F2507">
        <v>41.883057000000001</v>
      </c>
      <c r="G2507">
        <v>-87.625771</v>
      </c>
      <c r="H2507" t="s">
        <v>33</v>
      </c>
      <c r="I2507">
        <v>417</v>
      </c>
      <c r="J2507">
        <v>2</v>
      </c>
      <c r="K2507">
        <v>262</v>
      </c>
      <c r="L2507" s="1">
        <v>46185</v>
      </c>
      <c r="M2507">
        <v>4.84</v>
      </c>
      <c r="N2507">
        <v>1</v>
      </c>
      <c r="O2507">
        <v>306</v>
      </c>
      <c r="P2507">
        <v>54</v>
      </c>
      <c r="Q2507" t="s">
        <v>4711</v>
      </c>
      <c r="R2507" t="s">
        <v>27</v>
      </c>
      <c r="S2507" t="s">
        <v>28</v>
      </c>
      <c r="T2507">
        <v>59</v>
      </c>
      <c r="U2507">
        <v>24603</v>
      </c>
      <c r="V2507" t="s">
        <v>40</v>
      </c>
    </row>
    <row r="2508" spans="1:22" x14ac:dyDescent="0.35">
      <c r="A2508">
        <v>54210117</v>
      </c>
      <c r="B2508" t="s">
        <v>4712</v>
      </c>
      <c r="C2508">
        <v>162693728</v>
      </c>
      <c r="D2508" t="s">
        <v>4713</v>
      </c>
      <c r="E2508" t="s">
        <v>688</v>
      </c>
      <c r="F2508">
        <v>41.873739999999998</v>
      </c>
      <c r="G2508">
        <v>-87.746189999999999</v>
      </c>
      <c r="H2508" t="s">
        <v>33</v>
      </c>
      <c r="I2508">
        <v>383</v>
      </c>
      <c r="J2508">
        <v>2</v>
      </c>
      <c r="K2508">
        <v>88</v>
      </c>
      <c r="L2508" s="1">
        <v>46188</v>
      </c>
      <c r="M2508">
        <v>2.0099999999999998</v>
      </c>
      <c r="N2508">
        <v>1</v>
      </c>
      <c r="O2508">
        <v>314</v>
      </c>
      <c r="P2508">
        <v>13</v>
      </c>
      <c r="Q2508" t="s">
        <v>4714</v>
      </c>
      <c r="R2508" t="s">
        <v>27</v>
      </c>
      <c r="S2508" t="s">
        <v>28</v>
      </c>
      <c r="T2508">
        <v>51</v>
      </c>
      <c r="U2508">
        <v>19533</v>
      </c>
      <c r="V2508" t="s">
        <v>40</v>
      </c>
    </row>
    <row r="2509" spans="1:22" x14ac:dyDescent="0.35">
      <c r="A2509">
        <v>54214184</v>
      </c>
      <c r="B2509" t="s">
        <v>4715</v>
      </c>
      <c r="C2509">
        <v>414775983</v>
      </c>
      <c r="D2509" t="s">
        <v>4403</v>
      </c>
      <c r="E2509" t="s">
        <v>2840</v>
      </c>
      <c r="F2509">
        <v>41.798099999999998</v>
      </c>
      <c r="G2509">
        <v>-87.617199999999997</v>
      </c>
      <c r="H2509" t="s">
        <v>33</v>
      </c>
      <c r="J2509">
        <v>32</v>
      </c>
      <c r="K2509">
        <v>0</v>
      </c>
      <c r="M2509">
        <v>0</v>
      </c>
      <c r="N2509">
        <v>1</v>
      </c>
      <c r="O2509">
        <v>30</v>
      </c>
      <c r="P2509">
        <v>0</v>
      </c>
      <c r="R2509" t="s">
        <v>51</v>
      </c>
      <c r="S2509" t="s">
        <v>52</v>
      </c>
      <c r="T2509">
        <v>335</v>
      </c>
      <c r="V2509" t="s">
        <v>61</v>
      </c>
    </row>
    <row r="2510" spans="1:22" x14ac:dyDescent="0.35">
      <c r="A2510">
        <v>54224525</v>
      </c>
      <c r="B2510" t="s">
        <v>4716</v>
      </c>
      <c r="C2510">
        <v>191746118</v>
      </c>
      <c r="D2510" t="s">
        <v>1567</v>
      </c>
      <c r="E2510" t="s">
        <v>82</v>
      </c>
      <c r="F2510">
        <v>41.950060000000001</v>
      </c>
      <c r="G2510">
        <v>-87.660250000000005</v>
      </c>
      <c r="H2510" t="s">
        <v>33</v>
      </c>
      <c r="I2510">
        <v>678</v>
      </c>
      <c r="J2510">
        <v>2</v>
      </c>
      <c r="K2510">
        <v>82</v>
      </c>
      <c r="L2510" s="1">
        <v>46166</v>
      </c>
      <c r="M2510">
        <v>1.59</v>
      </c>
      <c r="N2510">
        <v>3</v>
      </c>
      <c r="O2510">
        <v>293</v>
      </c>
      <c r="P2510">
        <v>16</v>
      </c>
      <c r="Q2510" t="s">
        <v>4717</v>
      </c>
      <c r="R2510" t="s">
        <v>27</v>
      </c>
      <c r="S2510" t="s">
        <v>28</v>
      </c>
      <c r="T2510">
        <v>72</v>
      </c>
      <c r="U2510">
        <v>48816</v>
      </c>
      <c r="V2510" t="s">
        <v>40</v>
      </c>
    </row>
    <row r="2511" spans="1:22" x14ac:dyDescent="0.35">
      <c r="A2511">
        <v>54232255</v>
      </c>
      <c r="B2511" t="s">
        <v>4718</v>
      </c>
      <c r="C2511">
        <v>423742334</v>
      </c>
      <c r="D2511" t="s">
        <v>875</v>
      </c>
      <c r="E2511" t="s">
        <v>185</v>
      </c>
      <c r="F2511">
        <v>41.775170000000003</v>
      </c>
      <c r="G2511">
        <v>-87.592389999999995</v>
      </c>
      <c r="H2511" t="s">
        <v>33</v>
      </c>
      <c r="I2511">
        <v>272</v>
      </c>
      <c r="J2511">
        <v>2</v>
      </c>
      <c r="K2511">
        <v>74</v>
      </c>
      <c r="L2511" s="1">
        <v>46180</v>
      </c>
      <c r="M2511">
        <v>1.51</v>
      </c>
      <c r="N2511">
        <v>2</v>
      </c>
      <c r="O2511">
        <v>308</v>
      </c>
      <c r="P2511">
        <v>21</v>
      </c>
      <c r="Q2511" t="s">
        <v>4719</v>
      </c>
      <c r="R2511" t="s">
        <v>27</v>
      </c>
      <c r="S2511" t="s">
        <v>28</v>
      </c>
      <c r="T2511">
        <v>57</v>
      </c>
      <c r="U2511">
        <v>15504</v>
      </c>
      <c r="V2511" t="s">
        <v>29</v>
      </c>
    </row>
    <row r="2512" spans="1:22" x14ac:dyDescent="0.35">
      <c r="A2512">
        <v>54260731</v>
      </c>
      <c r="B2512" t="s">
        <v>4720</v>
      </c>
      <c r="C2512">
        <v>186484874</v>
      </c>
      <c r="D2512" t="s">
        <v>4721</v>
      </c>
      <c r="E2512" t="s">
        <v>82</v>
      </c>
      <c r="F2512">
        <v>41.93459</v>
      </c>
      <c r="G2512">
        <v>-87.642769999999999</v>
      </c>
      <c r="H2512" t="s">
        <v>33</v>
      </c>
      <c r="I2512">
        <v>96</v>
      </c>
      <c r="J2512">
        <v>32</v>
      </c>
      <c r="K2512">
        <v>10</v>
      </c>
      <c r="L2512" s="1">
        <v>46143</v>
      </c>
      <c r="M2512">
        <v>0.2</v>
      </c>
      <c r="N2512">
        <v>1</v>
      </c>
      <c r="O2512">
        <v>138</v>
      </c>
      <c r="P2512">
        <v>3</v>
      </c>
      <c r="R2512" t="s">
        <v>51</v>
      </c>
      <c r="S2512" t="s">
        <v>52</v>
      </c>
      <c r="T2512">
        <v>227</v>
      </c>
      <c r="U2512">
        <v>21792</v>
      </c>
      <c r="V2512" t="s">
        <v>61</v>
      </c>
    </row>
    <row r="2513" spans="1:22" x14ac:dyDescent="0.35">
      <c r="A2513">
        <v>54262825</v>
      </c>
      <c r="B2513" t="s">
        <v>4722</v>
      </c>
      <c r="C2513">
        <v>90835829</v>
      </c>
      <c r="D2513" t="s">
        <v>4723</v>
      </c>
      <c r="E2513" t="s">
        <v>151</v>
      </c>
      <c r="F2513">
        <v>41.97597511</v>
      </c>
      <c r="G2513">
        <v>-87.663046109999996</v>
      </c>
      <c r="H2513" t="s">
        <v>33</v>
      </c>
      <c r="I2513">
        <v>257</v>
      </c>
      <c r="J2513">
        <v>2</v>
      </c>
      <c r="K2513">
        <v>154</v>
      </c>
      <c r="L2513" s="1">
        <v>46195</v>
      </c>
      <c r="M2513">
        <v>3.29</v>
      </c>
      <c r="N2513">
        <v>9</v>
      </c>
      <c r="O2513">
        <v>283</v>
      </c>
      <c r="P2513">
        <v>43</v>
      </c>
      <c r="Q2513" t="s">
        <v>4724</v>
      </c>
      <c r="R2513" t="s">
        <v>27</v>
      </c>
      <c r="S2513" t="s">
        <v>28</v>
      </c>
      <c r="T2513">
        <v>82</v>
      </c>
      <c r="U2513">
        <v>21074</v>
      </c>
      <c r="V2513" t="s">
        <v>29</v>
      </c>
    </row>
    <row r="2514" spans="1:22" x14ac:dyDescent="0.35">
      <c r="A2514">
        <v>54265524</v>
      </c>
      <c r="B2514" t="s">
        <v>4725</v>
      </c>
      <c r="C2514">
        <v>391945218</v>
      </c>
      <c r="D2514" t="s">
        <v>359</v>
      </c>
      <c r="E2514" t="s">
        <v>288</v>
      </c>
      <c r="F2514">
        <v>41.8857</v>
      </c>
      <c r="G2514">
        <v>-87.620679999999993</v>
      </c>
      <c r="H2514" t="s">
        <v>33</v>
      </c>
      <c r="I2514">
        <v>148</v>
      </c>
      <c r="J2514">
        <v>32</v>
      </c>
      <c r="K2514">
        <v>4</v>
      </c>
      <c r="L2514" s="1">
        <v>46173</v>
      </c>
      <c r="M2514">
        <v>0.08</v>
      </c>
      <c r="N2514">
        <v>77</v>
      </c>
      <c r="O2514">
        <v>88</v>
      </c>
      <c r="P2514">
        <v>2</v>
      </c>
      <c r="R2514" t="s">
        <v>51</v>
      </c>
      <c r="S2514" t="s">
        <v>52</v>
      </c>
      <c r="T2514">
        <v>277</v>
      </c>
      <c r="U2514">
        <v>40996</v>
      </c>
      <c r="V2514" t="s">
        <v>29</v>
      </c>
    </row>
    <row r="2515" spans="1:22" x14ac:dyDescent="0.35">
      <c r="A2515">
        <v>54289957</v>
      </c>
      <c r="B2515" t="s">
        <v>4726</v>
      </c>
      <c r="C2515">
        <v>391945218</v>
      </c>
      <c r="D2515" t="s">
        <v>359</v>
      </c>
      <c r="E2515" t="s">
        <v>288</v>
      </c>
      <c r="F2515">
        <v>41.885919999999999</v>
      </c>
      <c r="G2515">
        <v>-87.632599999999996</v>
      </c>
      <c r="H2515" t="s">
        <v>33</v>
      </c>
      <c r="I2515">
        <v>415</v>
      </c>
      <c r="J2515">
        <v>32</v>
      </c>
      <c r="K2515">
        <v>1</v>
      </c>
      <c r="L2515" s="1">
        <v>45444</v>
      </c>
      <c r="M2515">
        <v>0.04</v>
      </c>
      <c r="N2515">
        <v>77</v>
      </c>
      <c r="O2515">
        <v>89</v>
      </c>
      <c r="P2515">
        <v>0</v>
      </c>
      <c r="R2515" t="s">
        <v>51</v>
      </c>
      <c r="S2515" t="s">
        <v>52</v>
      </c>
      <c r="T2515">
        <v>276</v>
      </c>
      <c r="U2515">
        <v>114540</v>
      </c>
      <c r="V2515" t="s">
        <v>40</v>
      </c>
    </row>
    <row r="2516" spans="1:22" x14ac:dyDescent="0.35">
      <c r="A2516">
        <v>54294615</v>
      </c>
      <c r="B2516" t="s">
        <v>4727</v>
      </c>
      <c r="C2516">
        <v>338399825</v>
      </c>
      <c r="D2516" t="s">
        <v>4728</v>
      </c>
      <c r="E2516" t="s">
        <v>107</v>
      </c>
      <c r="F2516">
        <v>41.894379999999998</v>
      </c>
      <c r="G2516">
        <v>-87.629069999999999</v>
      </c>
      <c r="H2516" t="s">
        <v>33</v>
      </c>
      <c r="I2516">
        <v>199</v>
      </c>
      <c r="J2516">
        <v>32</v>
      </c>
      <c r="K2516">
        <v>16</v>
      </c>
      <c r="L2516" s="1">
        <v>44859</v>
      </c>
      <c r="M2516">
        <v>0.31</v>
      </c>
      <c r="N2516">
        <v>1</v>
      </c>
      <c r="O2516">
        <v>54</v>
      </c>
      <c r="P2516">
        <v>0</v>
      </c>
      <c r="R2516" t="s">
        <v>51</v>
      </c>
      <c r="S2516" t="s">
        <v>52</v>
      </c>
      <c r="T2516">
        <v>311</v>
      </c>
      <c r="U2516">
        <v>61889</v>
      </c>
      <c r="V2516" t="s">
        <v>29</v>
      </c>
    </row>
    <row r="2517" spans="1:22" x14ac:dyDescent="0.35">
      <c r="A2517">
        <v>54332668</v>
      </c>
      <c r="B2517" t="s">
        <v>4729</v>
      </c>
      <c r="C2517">
        <v>293184412</v>
      </c>
      <c r="D2517" t="s">
        <v>4730</v>
      </c>
      <c r="E2517" t="s">
        <v>76</v>
      </c>
      <c r="F2517">
        <v>41.873330000000003</v>
      </c>
      <c r="G2517">
        <v>-87.650260000000003</v>
      </c>
      <c r="H2517" t="s">
        <v>33</v>
      </c>
      <c r="J2517">
        <v>90</v>
      </c>
      <c r="K2517">
        <v>0</v>
      </c>
      <c r="M2517">
        <v>0</v>
      </c>
      <c r="N2517">
        <v>1</v>
      </c>
      <c r="O2517">
        <v>48</v>
      </c>
      <c r="P2517">
        <v>0</v>
      </c>
      <c r="R2517" t="s">
        <v>51</v>
      </c>
      <c r="S2517" t="s">
        <v>52</v>
      </c>
      <c r="T2517">
        <v>317</v>
      </c>
      <c r="V2517" t="s">
        <v>61</v>
      </c>
    </row>
    <row r="2518" spans="1:22" x14ac:dyDescent="0.35">
      <c r="A2518">
        <v>54338089</v>
      </c>
      <c r="B2518" t="s">
        <v>4731</v>
      </c>
      <c r="C2518">
        <v>224743411</v>
      </c>
      <c r="D2518" t="s">
        <v>1112</v>
      </c>
      <c r="E2518" t="s">
        <v>66</v>
      </c>
      <c r="F2518">
        <v>41.956023999999999</v>
      </c>
      <c r="G2518">
        <v>-87.732917999999998</v>
      </c>
      <c r="H2518" t="s">
        <v>33</v>
      </c>
      <c r="I2518">
        <v>346</v>
      </c>
      <c r="J2518">
        <v>2</v>
      </c>
      <c r="K2518">
        <v>122</v>
      </c>
      <c r="L2518" s="1">
        <v>46159</v>
      </c>
      <c r="M2518">
        <v>2.27</v>
      </c>
      <c r="N2518">
        <v>1</v>
      </c>
      <c r="O2518">
        <v>189</v>
      </c>
      <c r="P2518">
        <v>20</v>
      </c>
      <c r="Q2518" t="s">
        <v>4732</v>
      </c>
      <c r="R2518" t="s">
        <v>27</v>
      </c>
      <c r="S2518" t="s">
        <v>28</v>
      </c>
      <c r="T2518">
        <v>176</v>
      </c>
      <c r="U2518">
        <v>60896</v>
      </c>
      <c r="V2518" t="s">
        <v>40</v>
      </c>
    </row>
    <row r="2519" spans="1:22" x14ac:dyDescent="0.35">
      <c r="A2519">
        <v>54366706</v>
      </c>
      <c r="B2519" t="s">
        <v>4733</v>
      </c>
      <c r="C2519">
        <v>391945218</v>
      </c>
      <c r="D2519" t="s">
        <v>359</v>
      </c>
      <c r="E2519" t="s">
        <v>288</v>
      </c>
      <c r="F2519">
        <v>41.88626</v>
      </c>
      <c r="G2519">
        <v>-87.620990000000006</v>
      </c>
      <c r="H2519" t="s">
        <v>33</v>
      </c>
      <c r="I2519">
        <v>507</v>
      </c>
      <c r="J2519">
        <v>32</v>
      </c>
      <c r="K2519">
        <v>2</v>
      </c>
      <c r="L2519" s="1">
        <v>45603</v>
      </c>
      <c r="M2519">
        <v>0.09</v>
      </c>
      <c r="N2519">
        <v>77</v>
      </c>
      <c r="O2519">
        <v>334</v>
      </c>
      <c r="P2519">
        <v>0</v>
      </c>
      <c r="R2519" t="s">
        <v>51</v>
      </c>
      <c r="S2519" t="s">
        <v>52</v>
      </c>
      <c r="T2519">
        <v>31</v>
      </c>
      <c r="U2519">
        <v>15717</v>
      </c>
      <c r="V2519" t="s">
        <v>40</v>
      </c>
    </row>
    <row r="2520" spans="1:22" x14ac:dyDescent="0.35">
      <c r="A2520">
        <v>54367409</v>
      </c>
      <c r="B2520" t="s">
        <v>4734</v>
      </c>
      <c r="C2520">
        <v>4982817</v>
      </c>
      <c r="D2520" t="s">
        <v>2885</v>
      </c>
      <c r="E2520" t="s">
        <v>288</v>
      </c>
      <c r="F2520">
        <v>41.885509999999996</v>
      </c>
      <c r="G2520">
        <v>-87.620819999999995</v>
      </c>
      <c r="H2520" t="s">
        <v>33</v>
      </c>
      <c r="I2520">
        <v>237</v>
      </c>
      <c r="J2520">
        <v>32</v>
      </c>
      <c r="K2520">
        <v>5</v>
      </c>
      <c r="L2520" s="1">
        <v>45535</v>
      </c>
      <c r="M2520">
        <v>0.11</v>
      </c>
      <c r="N2520">
        <v>3</v>
      </c>
      <c r="O2520">
        <v>356</v>
      </c>
      <c r="P2520">
        <v>0</v>
      </c>
      <c r="R2520" t="s">
        <v>51</v>
      </c>
      <c r="S2520" t="s">
        <v>52</v>
      </c>
      <c r="T2520">
        <v>9</v>
      </c>
      <c r="U2520">
        <v>2133</v>
      </c>
      <c r="V2520" t="s">
        <v>29</v>
      </c>
    </row>
    <row r="2521" spans="1:22" x14ac:dyDescent="0.35">
      <c r="A2521">
        <v>54370817</v>
      </c>
      <c r="B2521" t="s">
        <v>4735</v>
      </c>
      <c r="C2521">
        <v>360688371</v>
      </c>
      <c r="D2521" t="s">
        <v>4736</v>
      </c>
      <c r="E2521" t="s">
        <v>4737</v>
      </c>
      <c r="F2521">
        <v>41.693779999999997</v>
      </c>
      <c r="G2521">
        <v>-87.534090000000006</v>
      </c>
      <c r="H2521" t="s">
        <v>33</v>
      </c>
      <c r="I2521">
        <v>137</v>
      </c>
      <c r="J2521">
        <v>2</v>
      </c>
      <c r="K2521">
        <v>107</v>
      </c>
      <c r="L2521" s="1">
        <v>46181</v>
      </c>
      <c r="M2521">
        <v>2.08</v>
      </c>
      <c r="N2521">
        <v>1</v>
      </c>
      <c r="O2521">
        <v>237</v>
      </c>
      <c r="P2521">
        <v>15</v>
      </c>
      <c r="Q2521" t="s">
        <v>4738</v>
      </c>
      <c r="R2521" t="s">
        <v>27</v>
      </c>
      <c r="S2521" t="s">
        <v>28</v>
      </c>
      <c r="T2521">
        <v>128</v>
      </c>
      <c r="U2521">
        <v>17536</v>
      </c>
      <c r="V2521" t="s">
        <v>29</v>
      </c>
    </row>
    <row r="2522" spans="1:22" x14ac:dyDescent="0.35">
      <c r="A2522">
        <v>54380209</v>
      </c>
      <c r="B2522" t="s">
        <v>4739</v>
      </c>
      <c r="C2522">
        <v>227926189</v>
      </c>
      <c r="D2522" t="s">
        <v>4171</v>
      </c>
      <c r="E2522" t="s">
        <v>76</v>
      </c>
      <c r="F2522">
        <v>41.866889999999998</v>
      </c>
      <c r="G2522">
        <v>-87.684749999999994</v>
      </c>
      <c r="H2522" t="s">
        <v>33</v>
      </c>
      <c r="I2522">
        <v>129</v>
      </c>
      <c r="J2522">
        <v>32</v>
      </c>
      <c r="K2522">
        <v>1</v>
      </c>
      <c r="L2522" s="1">
        <v>44675</v>
      </c>
      <c r="M2522">
        <v>0.02</v>
      </c>
      <c r="N2522">
        <v>2</v>
      </c>
      <c r="O2522">
        <v>247</v>
      </c>
      <c r="P2522">
        <v>0</v>
      </c>
      <c r="R2522" t="s">
        <v>51</v>
      </c>
      <c r="S2522" t="s">
        <v>52</v>
      </c>
      <c r="T2522">
        <v>118</v>
      </c>
      <c r="U2522">
        <v>15222</v>
      </c>
      <c r="V2522" t="s">
        <v>29</v>
      </c>
    </row>
    <row r="2523" spans="1:22" x14ac:dyDescent="0.35">
      <c r="A2523">
        <v>54380603</v>
      </c>
      <c r="B2523" t="s">
        <v>4740</v>
      </c>
      <c r="C2523">
        <v>364420393</v>
      </c>
      <c r="D2523" t="s">
        <v>578</v>
      </c>
      <c r="E2523" t="s">
        <v>427</v>
      </c>
      <c r="F2523">
        <v>41.914749999999998</v>
      </c>
      <c r="G2523">
        <v>-87.724639999999994</v>
      </c>
      <c r="H2523" t="s">
        <v>33</v>
      </c>
      <c r="I2523">
        <v>147</v>
      </c>
      <c r="J2523">
        <v>2</v>
      </c>
      <c r="K2523">
        <v>160</v>
      </c>
      <c r="L2523" s="1">
        <v>46192</v>
      </c>
      <c r="M2523">
        <v>3.84</v>
      </c>
      <c r="N2523">
        <v>1</v>
      </c>
      <c r="O2523">
        <v>172</v>
      </c>
      <c r="P2523">
        <v>54</v>
      </c>
      <c r="Q2523" t="s">
        <v>4741</v>
      </c>
      <c r="R2523" t="s">
        <v>27</v>
      </c>
      <c r="S2523" t="s">
        <v>28</v>
      </c>
      <c r="T2523">
        <v>193</v>
      </c>
      <c r="U2523">
        <v>28371</v>
      </c>
      <c r="V2523" t="s">
        <v>29</v>
      </c>
    </row>
    <row r="2524" spans="1:22" x14ac:dyDescent="0.35">
      <c r="A2524">
        <v>54384620</v>
      </c>
      <c r="B2524" t="s">
        <v>4742</v>
      </c>
      <c r="C2524">
        <v>235678953</v>
      </c>
      <c r="D2524" t="s">
        <v>4743</v>
      </c>
      <c r="E2524" t="s">
        <v>56</v>
      </c>
      <c r="F2524">
        <v>41.917136960000001</v>
      </c>
      <c r="G2524">
        <v>-87.691905500000004</v>
      </c>
      <c r="H2524" t="s">
        <v>33</v>
      </c>
      <c r="I2524">
        <v>433</v>
      </c>
      <c r="J2524">
        <v>2</v>
      </c>
      <c r="K2524">
        <v>166</v>
      </c>
      <c r="L2524" s="1">
        <v>46182</v>
      </c>
      <c r="M2524">
        <v>3.11</v>
      </c>
      <c r="N2524">
        <v>47</v>
      </c>
      <c r="O2524">
        <v>322</v>
      </c>
      <c r="P2524">
        <v>35</v>
      </c>
      <c r="Q2524" t="s">
        <v>4744</v>
      </c>
      <c r="R2524" t="s">
        <v>27</v>
      </c>
      <c r="S2524" t="s">
        <v>28</v>
      </c>
      <c r="T2524">
        <v>43</v>
      </c>
      <c r="U2524">
        <v>18619</v>
      </c>
      <c r="V2524" t="s">
        <v>40</v>
      </c>
    </row>
    <row r="2525" spans="1:22" x14ac:dyDescent="0.35">
      <c r="A2525">
        <v>54385917</v>
      </c>
      <c r="B2525" t="s">
        <v>4745</v>
      </c>
      <c r="C2525">
        <v>441479406</v>
      </c>
      <c r="D2525" t="s">
        <v>4433</v>
      </c>
      <c r="E2525" t="s">
        <v>233</v>
      </c>
      <c r="F2525">
        <v>41.754019999999997</v>
      </c>
      <c r="G2525">
        <v>-87.55153</v>
      </c>
      <c r="H2525" t="s">
        <v>25</v>
      </c>
      <c r="I2525">
        <v>25</v>
      </c>
      <c r="J2525">
        <v>32</v>
      </c>
      <c r="K2525">
        <v>0</v>
      </c>
      <c r="M2525">
        <v>0</v>
      </c>
      <c r="N2525">
        <v>1</v>
      </c>
      <c r="O2525">
        <v>270</v>
      </c>
      <c r="P2525">
        <v>0</v>
      </c>
      <c r="R2525" t="s">
        <v>51</v>
      </c>
      <c r="S2525" t="s">
        <v>52</v>
      </c>
      <c r="T2525">
        <v>95</v>
      </c>
      <c r="U2525">
        <v>2375</v>
      </c>
      <c r="V2525" t="s">
        <v>61</v>
      </c>
    </row>
    <row r="2526" spans="1:22" x14ac:dyDescent="0.35">
      <c r="A2526">
        <v>54386874</v>
      </c>
      <c r="B2526" t="s">
        <v>4746</v>
      </c>
      <c r="C2526">
        <v>22796024</v>
      </c>
      <c r="D2526" t="s">
        <v>109</v>
      </c>
      <c r="E2526" t="s">
        <v>107</v>
      </c>
      <c r="F2526">
        <v>41.891917999999997</v>
      </c>
      <c r="G2526">
        <v>-87.629043999999993</v>
      </c>
      <c r="H2526" t="s">
        <v>33</v>
      </c>
      <c r="I2526">
        <v>884</v>
      </c>
      <c r="J2526">
        <v>2</v>
      </c>
      <c r="K2526">
        <v>41</v>
      </c>
      <c r="L2526" s="1">
        <v>46171</v>
      </c>
      <c r="M2526">
        <v>0.79</v>
      </c>
      <c r="N2526">
        <v>11</v>
      </c>
      <c r="O2526">
        <v>327</v>
      </c>
      <c r="P2526">
        <v>8</v>
      </c>
      <c r="Q2526">
        <v>2210737</v>
      </c>
      <c r="R2526" t="s">
        <v>27</v>
      </c>
      <c r="S2526" t="s">
        <v>28</v>
      </c>
      <c r="T2526">
        <v>38</v>
      </c>
      <c r="U2526">
        <v>33592</v>
      </c>
      <c r="V2526" t="s">
        <v>40</v>
      </c>
    </row>
    <row r="2527" spans="1:22" x14ac:dyDescent="0.35">
      <c r="A2527">
        <v>54386876</v>
      </c>
      <c r="B2527" t="s">
        <v>4747</v>
      </c>
      <c r="C2527">
        <v>22796024</v>
      </c>
      <c r="D2527" t="s">
        <v>109</v>
      </c>
      <c r="E2527" t="s">
        <v>107</v>
      </c>
      <c r="F2527">
        <v>41.891917999999997</v>
      </c>
      <c r="G2527">
        <v>-87.629043999999993</v>
      </c>
      <c r="H2527" t="s">
        <v>33</v>
      </c>
      <c r="I2527">
        <v>1535</v>
      </c>
      <c r="J2527">
        <v>2</v>
      </c>
      <c r="K2527">
        <v>37</v>
      </c>
      <c r="L2527" s="1">
        <v>46158</v>
      </c>
      <c r="M2527">
        <v>0.71</v>
      </c>
      <c r="N2527">
        <v>11</v>
      </c>
      <c r="O2527">
        <v>294</v>
      </c>
      <c r="P2527">
        <v>7</v>
      </c>
      <c r="Q2527">
        <v>2210737</v>
      </c>
      <c r="R2527" t="s">
        <v>27</v>
      </c>
      <c r="S2527" t="s">
        <v>28</v>
      </c>
      <c r="T2527">
        <v>71</v>
      </c>
      <c r="U2527">
        <v>108985</v>
      </c>
      <c r="V2527" t="s">
        <v>40</v>
      </c>
    </row>
    <row r="2528" spans="1:22" x14ac:dyDescent="0.35">
      <c r="A2528">
        <v>54388333</v>
      </c>
      <c r="B2528" t="s">
        <v>4748</v>
      </c>
      <c r="C2528">
        <v>382098370</v>
      </c>
      <c r="D2528" t="s">
        <v>1711</v>
      </c>
      <c r="E2528" t="s">
        <v>76</v>
      </c>
      <c r="F2528">
        <v>41.867899999999999</v>
      </c>
      <c r="G2528">
        <v>-87.687600000000003</v>
      </c>
      <c r="H2528" t="s">
        <v>33</v>
      </c>
      <c r="I2528">
        <v>91</v>
      </c>
      <c r="J2528">
        <v>32</v>
      </c>
      <c r="K2528">
        <v>9</v>
      </c>
      <c r="L2528" s="1">
        <v>46142</v>
      </c>
      <c r="M2528">
        <v>0.18</v>
      </c>
      <c r="N2528">
        <v>6</v>
      </c>
      <c r="O2528">
        <v>110</v>
      </c>
      <c r="P2528">
        <v>3</v>
      </c>
      <c r="R2528" t="s">
        <v>51</v>
      </c>
      <c r="S2528" t="s">
        <v>52</v>
      </c>
      <c r="T2528">
        <v>255</v>
      </c>
      <c r="U2528">
        <v>23205</v>
      </c>
      <c r="V2528" t="s">
        <v>61</v>
      </c>
    </row>
    <row r="2529" spans="1:22" x14ac:dyDescent="0.35">
      <c r="A2529">
        <v>54391093</v>
      </c>
      <c r="B2529" t="s">
        <v>4749</v>
      </c>
      <c r="C2529">
        <v>22796024</v>
      </c>
      <c r="D2529" t="s">
        <v>109</v>
      </c>
      <c r="E2529" t="s">
        <v>107</v>
      </c>
      <c r="F2529">
        <v>41.891918179999998</v>
      </c>
      <c r="G2529">
        <v>-87.629043580000001</v>
      </c>
      <c r="H2529" t="s">
        <v>33</v>
      </c>
      <c r="I2529">
        <v>788</v>
      </c>
      <c r="J2529">
        <v>2</v>
      </c>
      <c r="K2529">
        <v>43</v>
      </c>
      <c r="L2529" s="1">
        <v>46155</v>
      </c>
      <c r="M2529">
        <v>0.83</v>
      </c>
      <c r="N2529">
        <v>11</v>
      </c>
      <c r="O2529">
        <v>321</v>
      </c>
      <c r="P2529">
        <v>12</v>
      </c>
      <c r="Q2529">
        <v>2210737</v>
      </c>
      <c r="R2529" t="s">
        <v>27</v>
      </c>
      <c r="S2529" t="s">
        <v>28</v>
      </c>
      <c r="T2529">
        <v>44</v>
      </c>
      <c r="U2529">
        <v>34672</v>
      </c>
      <c r="V2529" t="s">
        <v>40</v>
      </c>
    </row>
    <row r="2530" spans="1:22" x14ac:dyDescent="0.35">
      <c r="A2530">
        <v>54393122</v>
      </c>
      <c r="B2530" t="s">
        <v>4750</v>
      </c>
      <c r="C2530">
        <v>427129380</v>
      </c>
      <c r="D2530" t="s">
        <v>248</v>
      </c>
      <c r="E2530" t="s">
        <v>288</v>
      </c>
      <c r="F2530">
        <v>41.882719999999999</v>
      </c>
      <c r="G2530">
        <v>-87.625010000000003</v>
      </c>
      <c r="H2530" t="s">
        <v>25</v>
      </c>
      <c r="I2530">
        <v>79</v>
      </c>
      <c r="J2530">
        <v>32</v>
      </c>
      <c r="K2530">
        <v>10</v>
      </c>
      <c r="L2530" s="1">
        <v>45873</v>
      </c>
      <c r="M2530">
        <v>0.2</v>
      </c>
      <c r="N2530">
        <v>1</v>
      </c>
      <c r="O2530">
        <v>321</v>
      </c>
      <c r="P2530">
        <v>1</v>
      </c>
      <c r="R2530" t="s">
        <v>51</v>
      </c>
      <c r="S2530" t="s">
        <v>52</v>
      </c>
      <c r="T2530">
        <v>44</v>
      </c>
      <c r="U2530">
        <v>3476</v>
      </c>
      <c r="V2530" t="s">
        <v>61</v>
      </c>
    </row>
    <row r="2531" spans="1:22" x14ac:dyDescent="0.35">
      <c r="A2531">
        <v>54393279</v>
      </c>
      <c r="B2531" t="s">
        <v>4751</v>
      </c>
      <c r="C2531">
        <v>72651433</v>
      </c>
      <c r="D2531" t="s">
        <v>2027</v>
      </c>
      <c r="E2531" t="s">
        <v>631</v>
      </c>
      <c r="F2531">
        <v>41.76719284</v>
      </c>
      <c r="G2531">
        <v>-87.615051269999995</v>
      </c>
      <c r="H2531" t="s">
        <v>33</v>
      </c>
      <c r="I2531">
        <v>288</v>
      </c>
      <c r="J2531">
        <v>3</v>
      </c>
      <c r="K2531">
        <v>117</v>
      </c>
      <c r="L2531" s="1">
        <v>46188</v>
      </c>
      <c r="M2531">
        <v>2.2200000000000002</v>
      </c>
      <c r="N2531">
        <v>9</v>
      </c>
      <c r="O2531">
        <v>17</v>
      </c>
      <c r="P2531">
        <v>24</v>
      </c>
      <c r="Q2531" t="s">
        <v>4752</v>
      </c>
      <c r="R2531" t="s">
        <v>27</v>
      </c>
      <c r="S2531" t="s">
        <v>28</v>
      </c>
      <c r="T2531">
        <v>348</v>
      </c>
      <c r="U2531">
        <v>100224</v>
      </c>
      <c r="V2531" t="s">
        <v>29</v>
      </c>
    </row>
    <row r="2532" spans="1:22" x14ac:dyDescent="0.35">
      <c r="A2532">
        <v>54409093</v>
      </c>
      <c r="B2532" t="s">
        <v>4753</v>
      </c>
      <c r="C2532">
        <v>68290830</v>
      </c>
      <c r="D2532" t="s">
        <v>4754</v>
      </c>
      <c r="E2532" t="s">
        <v>608</v>
      </c>
      <c r="F2532">
        <v>41.736229999999999</v>
      </c>
      <c r="G2532">
        <v>-87.691130000000001</v>
      </c>
      <c r="H2532" t="s">
        <v>33</v>
      </c>
      <c r="I2532">
        <v>119</v>
      </c>
      <c r="J2532">
        <v>32</v>
      </c>
      <c r="K2532">
        <v>0</v>
      </c>
      <c r="M2532">
        <v>0</v>
      </c>
      <c r="N2532">
        <v>1</v>
      </c>
      <c r="O2532">
        <v>314</v>
      </c>
      <c r="P2532">
        <v>0</v>
      </c>
      <c r="R2532" t="s">
        <v>51</v>
      </c>
      <c r="S2532" t="s">
        <v>52</v>
      </c>
      <c r="T2532">
        <v>51</v>
      </c>
      <c r="U2532">
        <v>6069</v>
      </c>
      <c r="V2532" t="s">
        <v>29</v>
      </c>
    </row>
    <row r="2533" spans="1:22" x14ac:dyDescent="0.35">
      <c r="A2533" s="3">
        <v>5.38E+17</v>
      </c>
      <c r="B2533" t="s">
        <v>4755</v>
      </c>
      <c r="C2533">
        <v>21090142</v>
      </c>
      <c r="D2533" t="s">
        <v>4493</v>
      </c>
      <c r="E2533" t="s">
        <v>284</v>
      </c>
      <c r="F2533">
        <v>41.90934</v>
      </c>
      <c r="G2533">
        <v>-87.712710000000001</v>
      </c>
      <c r="H2533" t="s">
        <v>25</v>
      </c>
      <c r="I2533">
        <v>212</v>
      </c>
      <c r="J2533">
        <v>2</v>
      </c>
      <c r="K2533">
        <v>70</v>
      </c>
      <c r="L2533" s="1">
        <v>46181</v>
      </c>
      <c r="M2533">
        <v>1.34</v>
      </c>
      <c r="N2533">
        <v>1</v>
      </c>
      <c r="O2533">
        <v>277</v>
      </c>
      <c r="P2533">
        <v>14</v>
      </c>
      <c r="Q2533" t="s">
        <v>4756</v>
      </c>
      <c r="R2533" t="s">
        <v>27</v>
      </c>
      <c r="S2533" t="s">
        <v>28</v>
      </c>
      <c r="T2533">
        <v>88</v>
      </c>
      <c r="U2533">
        <v>18656</v>
      </c>
      <c r="V2533" t="s">
        <v>29</v>
      </c>
    </row>
    <row r="2534" spans="1:22" x14ac:dyDescent="0.35">
      <c r="A2534" s="3">
        <v>5.38E+17</v>
      </c>
      <c r="B2534" t="s">
        <v>3998</v>
      </c>
      <c r="C2534">
        <v>177188450</v>
      </c>
      <c r="D2534" t="s">
        <v>3185</v>
      </c>
      <c r="E2534" t="s">
        <v>107</v>
      </c>
      <c r="F2534">
        <v>41.891338349999998</v>
      </c>
      <c r="G2534">
        <v>-87.637832639999999</v>
      </c>
      <c r="H2534" t="s">
        <v>33</v>
      </c>
      <c r="I2534">
        <v>456</v>
      </c>
      <c r="J2534">
        <v>2</v>
      </c>
      <c r="K2534">
        <v>162</v>
      </c>
      <c r="L2534" s="1">
        <v>46173</v>
      </c>
      <c r="M2534">
        <v>3.08</v>
      </c>
      <c r="N2534">
        <v>59</v>
      </c>
      <c r="O2534">
        <v>306</v>
      </c>
      <c r="P2534">
        <v>90</v>
      </c>
      <c r="Q2534">
        <v>2835961</v>
      </c>
      <c r="R2534" t="s">
        <v>27</v>
      </c>
      <c r="S2534" t="s">
        <v>28</v>
      </c>
      <c r="T2534">
        <v>59</v>
      </c>
      <c r="U2534">
        <v>26904</v>
      </c>
      <c r="V2534" t="s">
        <v>40</v>
      </c>
    </row>
    <row r="2535" spans="1:22" x14ac:dyDescent="0.35">
      <c r="A2535" s="3">
        <v>5.4E+17</v>
      </c>
      <c r="B2535" t="s">
        <v>4658</v>
      </c>
      <c r="C2535">
        <v>107434423</v>
      </c>
      <c r="D2535" t="s">
        <v>2690</v>
      </c>
      <c r="E2535" t="s">
        <v>76</v>
      </c>
      <c r="F2535">
        <v>41.876790999999997</v>
      </c>
      <c r="G2535">
        <v>-87.647620000000003</v>
      </c>
      <c r="H2535" t="s">
        <v>33</v>
      </c>
      <c r="J2535">
        <v>32</v>
      </c>
      <c r="K2535">
        <v>0</v>
      </c>
      <c r="M2535">
        <v>0</v>
      </c>
      <c r="N2535">
        <v>436</v>
      </c>
      <c r="O2535">
        <v>313</v>
      </c>
      <c r="P2535">
        <v>0</v>
      </c>
      <c r="R2535" t="s">
        <v>51</v>
      </c>
      <c r="S2535" t="s">
        <v>52</v>
      </c>
      <c r="T2535">
        <v>52</v>
      </c>
      <c r="V2535" t="s">
        <v>61</v>
      </c>
    </row>
    <row r="2536" spans="1:22" x14ac:dyDescent="0.35">
      <c r="A2536" s="3">
        <v>5.45E+17</v>
      </c>
      <c r="B2536" t="s">
        <v>4757</v>
      </c>
      <c r="C2536">
        <v>20042989</v>
      </c>
      <c r="D2536" t="s">
        <v>582</v>
      </c>
      <c r="E2536" t="s">
        <v>37</v>
      </c>
      <c r="F2536">
        <v>41.931899999999999</v>
      </c>
      <c r="G2536">
        <v>-87.661410000000004</v>
      </c>
      <c r="H2536" t="s">
        <v>33</v>
      </c>
      <c r="I2536">
        <v>149</v>
      </c>
      <c r="J2536">
        <v>3</v>
      </c>
      <c r="K2536">
        <v>163</v>
      </c>
      <c r="L2536" s="1">
        <v>46193</v>
      </c>
      <c r="M2536">
        <v>3.07</v>
      </c>
      <c r="N2536">
        <v>1</v>
      </c>
      <c r="O2536">
        <v>259</v>
      </c>
      <c r="P2536">
        <v>39</v>
      </c>
      <c r="Q2536" t="s">
        <v>4758</v>
      </c>
      <c r="R2536" t="s">
        <v>27</v>
      </c>
      <c r="S2536" t="s">
        <v>28</v>
      </c>
      <c r="T2536">
        <v>106</v>
      </c>
      <c r="U2536">
        <v>15794</v>
      </c>
      <c r="V2536" t="s">
        <v>29</v>
      </c>
    </row>
    <row r="2537" spans="1:22" x14ac:dyDescent="0.35">
      <c r="A2537" s="3">
        <v>5.46E+17</v>
      </c>
      <c r="B2537" t="s">
        <v>4759</v>
      </c>
      <c r="C2537">
        <v>2619611</v>
      </c>
      <c r="D2537" t="s">
        <v>2885</v>
      </c>
      <c r="E2537" t="s">
        <v>32</v>
      </c>
      <c r="F2537">
        <v>41.901539999999997</v>
      </c>
      <c r="G2537">
        <v>-87.669200000000004</v>
      </c>
      <c r="H2537" t="s">
        <v>33</v>
      </c>
      <c r="I2537">
        <v>113</v>
      </c>
      <c r="J2537">
        <v>32</v>
      </c>
      <c r="K2537">
        <v>9</v>
      </c>
      <c r="L2537" s="1">
        <v>46006</v>
      </c>
      <c r="M2537">
        <v>0.19</v>
      </c>
      <c r="N2537">
        <v>9</v>
      </c>
      <c r="O2537">
        <v>175</v>
      </c>
      <c r="P2537">
        <v>2</v>
      </c>
      <c r="R2537" t="s">
        <v>51</v>
      </c>
      <c r="S2537" t="s">
        <v>52</v>
      </c>
      <c r="T2537">
        <v>190</v>
      </c>
      <c r="U2537">
        <v>21470</v>
      </c>
      <c r="V2537" t="s">
        <v>29</v>
      </c>
    </row>
    <row r="2538" spans="1:22" x14ac:dyDescent="0.35">
      <c r="A2538" s="3">
        <v>5.46E+17</v>
      </c>
      <c r="B2538" t="s">
        <v>4760</v>
      </c>
      <c r="C2538">
        <v>7202014</v>
      </c>
      <c r="D2538" t="s">
        <v>4761</v>
      </c>
      <c r="E2538" t="s">
        <v>50</v>
      </c>
      <c r="F2538">
        <v>41.945709999999998</v>
      </c>
      <c r="G2538">
        <v>-87.683120000000002</v>
      </c>
      <c r="H2538" t="s">
        <v>33</v>
      </c>
      <c r="I2538">
        <v>255</v>
      </c>
      <c r="J2538">
        <v>32</v>
      </c>
      <c r="K2538">
        <v>85</v>
      </c>
      <c r="L2538" s="1">
        <v>46156</v>
      </c>
      <c r="M2538">
        <v>1.61</v>
      </c>
      <c r="N2538">
        <v>2</v>
      </c>
      <c r="O2538">
        <v>246</v>
      </c>
      <c r="P2538">
        <v>4</v>
      </c>
      <c r="R2538" t="s">
        <v>51</v>
      </c>
      <c r="S2538" t="s">
        <v>52</v>
      </c>
      <c r="T2538">
        <v>119</v>
      </c>
      <c r="U2538">
        <v>30345</v>
      </c>
      <c r="V2538" t="s">
        <v>29</v>
      </c>
    </row>
    <row r="2539" spans="1:22" x14ac:dyDescent="0.35">
      <c r="A2539" s="3">
        <v>5.46E+17</v>
      </c>
      <c r="B2539" t="s">
        <v>4762</v>
      </c>
      <c r="C2539">
        <v>418066965</v>
      </c>
      <c r="D2539" t="s">
        <v>4234</v>
      </c>
      <c r="E2539" t="s">
        <v>89</v>
      </c>
      <c r="F2539">
        <v>41.978070000000002</v>
      </c>
      <c r="G2539">
        <v>-87.697950000000006</v>
      </c>
      <c r="H2539" t="s">
        <v>33</v>
      </c>
      <c r="I2539">
        <v>344</v>
      </c>
      <c r="J2539">
        <v>2</v>
      </c>
      <c r="K2539">
        <v>41</v>
      </c>
      <c r="L2539" s="1">
        <v>46182</v>
      </c>
      <c r="M2539">
        <v>0.93</v>
      </c>
      <c r="N2539">
        <v>1</v>
      </c>
      <c r="O2539">
        <v>304</v>
      </c>
      <c r="P2539">
        <v>17</v>
      </c>
      <c r="Q2539" t="s">
        <v>4763</v>
      </c>
      <c r="R2539" t="s">
        <v>27</v>
      </c>
      <c r="S2539" t="s">
        <v>28</v>
      </c>
      <c r="T2539">
        <v>61</v>
      </c>
      <c r="U2539">
        <v>20984</v>
      </c>
      <c r="V2539" t="s">
        <v>40</v>
      </c>
    </row>
    <row r="2540" spans="1:22" x14ac:dyDescent="0.35">
      <c r="A2540" s="3">
        <v>5.47E+17</v>
      </c>
      <c r="B2540" t="s">
        <v>4764</v>
      </c>
      <c r="C2540">
        <v>391945218</v>
      </c>
      <c r="D2540" t="s">
        <v>359</v>
      </c>
      <c r="E2540" t="s">
        <v>107</v>
      </c>
      <c r="F2540">
        <v>41.891159999999999</v>
      </c>
      <c r="G2540">
        <v>-87.616439999999997</v>
      </c>
      <c r="H2540" t="s">
        <v>33</v>
      </c>
      <c r="I2540">
        <v>188</v>
      </c>
      <c r="J2540">
        <v>32</v>
      </c>
      <c r="K2540">
        <v>0</v>
      </c>
      <c r="M2540">
        <v>0</v>
      </c>
      <c r="N2540">
        <v>77</v>
      </c>
      <c r="O2540">
        <v>69</v>
      </c>
      <c r="P2540">
        <v>0</v>
      </c>
      <c r="R2540" t="s">
        <v>51</v>
      </c>
      <c r="S2540" t="s">
        <v>52</v>
      </c>
      <c r="T2540">
        <v>296</v>
      </c>
      <c r="U2540">
        <v>55648</v>
      </c>
      <c r="V2540" t="s">
        <v>29</v>
      </c>
    </row>
    <row r="2541" spans="1:22" x14ac:dyDescent="0.35">
      <c r="A2541" s="3">
        <v>5.48E+17</v>
      </c>
      <c r="B2541" t="s">
        <v>4765</v>
      </c>
      <c r="C2541">
        <v>55890588</v>
      </c>
      <c r="D2541" t="s">
        <v>248</v>
      </c>
      <c r="E2541" t="s">
        <v>46</v>
      </c>
      <c r="F2541">
        <v>41.992911999999997</v>
      </c>
      <c r="G2541">
        <v>-87.663962999999995</v>
      </c>
      <c r="H2541" t="s">
        <v>33</v>
      </c>
      <c r="I2541">
        <v>471</v>
      </c>
      <c r="J2541">
        <v>2</v>
      </c>
      <c r="K2541">
        <v>101</v>
      </c>
      <c r="L2541" s="1">
        <v>45653</v>
      </c>
      <c r="M2541">
        <v>1.93</v>
      </c>
      <c r="N2541">
        <v>1</v>
      </c>
      <c r="O2541">
        <v>73</v>
      </c>
      <c r="P2541">
        <v>0</v>
      </c>
      <c r="Q2541" t="s">
        <v>4766</v>
      </c>
      <c r="R2541" t="s">
        <v>27</v>
      </c>
      <c r="S2541" t="s">
        <v>28</v>
      </c>
      <c r="T2541">
        <v>292</v>
      </c>
      <c r="U2541">
        <v>137532</v>
      </c>
      <c r="V2541" t="s">
        <v>40</v>
      </c>
    </row>
    <row r="2542" spans="1:22" x14ac:dyDescent="0.35">
      <c r="A2542" s="3">
        <v>5.49E+17</v>
      </c>
      <c r="B2542" t="s">
        <v>4767</v>
      </c>
      <c r="C2542">
        <v>211128274</v>
      </c>
      <c r="D2542" t="s">
        <v>1409</v>
      </c>
      <c r="E2542" t="s">
        <v>472</v>
      </c>
      <c r="F2542">
        <v>41.940420000000003</v>
      </c>
      <c r="G2542">
        <v>-87.715410000000006</v>
      </c>
      <c r="H2542" t="s">
        <v>33</v>
      </c>
      <c r="I2542">
        <v>186</v>
      </c>
      <c r="J2542">
        <v>3</v>
      </c>
      <c r="K2542">
        <v>162</v>
      </c>
      <c r="L2542" s="1">
        <v>46188</v>
      </c>
      <c r="M2542">
        <v>3.02</v>
      </c>
      <c r="N2542">
        <v>2</v>
      </c>
      <c r="O2542">
        <v>289</v>
      </c>
      <c r="P2542">
        <v>36</v>
      </c>
      <c r="Q2542" t="s">
        <v>4768</v>
      </c>
      <c r="R2542" t="s">
        <v>27</v>
      </c>
      <c r="S2542" t="s">
        <v>28</v>
      </c>
      <c r="T2542">
        <v>76</v>
      </c>
      <c r="U2542">
        <v>14136</v>
      </c>
      <c r="V2542" t="s">
        <v>29</v>
      </c>
    </row>
    <row r="2543" spans="1:22" x14ac:dyDescent="0.35">
      <c r="A2543" s="3">
        <v>5.49E+17</v>
      </c>
      <c r="B2543" t="s">
        <v>4769</v>
      </c>
      <c r="C2543">
        <v>5608501</v>
      </c>
      <c r="D2543" t="s">
        <v>4770</v>
      </c>
      <c r="E2543" t="s">
        <v>46</v>
      </c>
      <c r="F2543">
        <v>41.998150000000003</v>
      </c>
      <c r="G2543">
        <v>-87.662639999999996</v>
      </c>
      <c r="H2543" t="s">
        <v>33</v>
      </c>
      <c r="I2543">
        <v>264</v>
      </c>
      <c r="J2543">
        <v>2</v>
      </c>
      <c r="K2543">
        <v>134</v>
      </c>
      <c r="L2543" s="1">
        <v>46182</v>
      </c>
      <c r="M2543">
        <v>2.72</v>
      </c>
      <c r="N2543">
        <v>2</v>
      </c>
      <c r="O2543">
        <v>290</v>
      </c>
      <c r="P2543">
        <v>39</v>
      </c>
      <c r="Q2543" t="s">
        <v>4771</v>
      </c>
      <c r="R2543" t="s">
        <v>27</v>
      </c>
      <c r="S2543" t="s">
        <v>28</v>
      </c>
      <c r="T2543">
        <v>75</v>
      </c>
      <c r="U2543">
        <v>19800</v>
      </c>
      <c r="V2543" t="s">
        <v>29</v>
      </c>
    </row>
    <row r="2544" spans="1:22" x14ac:dyDescent="0.35">
      <c r="A2544" s="3">
        <v>5.5E+17</v>
      </c>
      <c r="B2544" t="s">
        <v>4772</v>
      </c>
      <c r="C2544">
        <v>68949100</v>
      </c>
      <c r="D2544" t="s">
        <v>120</v>
      </c>
      <c r="E2544" t="s">
        <v>56</v>
      </c>
      <c r="F2544">
        <v>41.915959999999998</v>
      </c>
      <c r="G2544">
        <v>-87.705200000000005</v>
      </c>
      <c r="H2544" t="s">
        <v>33</v>
      </c>
      <c r="I2544">
        <v>239</v>
      </c>
      <c r="J2544">
        <v>3</v>
      </c>
      <c r="K2544">
        <v>137</v>
      </c>
      <c r="L2544" s="1">
        <v>46188</v>
      </c>
      <c r="M2544">
        <v>2.7</v>
      </c>
      <c r="N2544">
        <v>1</v>
      </c>
      <c r="O2544">
        <v>244</v>
      </c>
      <c r="P2544">
        <v>25</v>
      </c>
      <c r="Q2544" t="s">
        <v>4773</v>
      </c>
      <c r="R2544" t="s">
        <v>27</v>
      </c>
      <c r="S2544" t="s">
        <v>28</v>
      </c>
      <c r="T2544">
        <v>121</v>
      </c>
      <c r="U2544">
        <v>28919</v>
      </c>
      <c r="V2544" t="s">
        <v>29</v>
      </c>
    </row>
    <row r="2545" spans="1:22" x14ac:dyDescent="0.35">
      <c r="A2545" s="3">
        <v>5.51E+17</v>
      </c>
      <c r="B2545" t="s">
        <v>4774</v>
      </c>
      <c r="C2545">
        <v>393751432</v>
      </c>
      <c r="D2545" t="s">
        <v>2047</v>
      </c>
      <c r="E2545" t="s">
        <v>626</v>
      </c>
      <c r="F2545">
        <v>41.839410000000001</v>
      </c>
      <c r="G2545">
        <v>-87.607489999999999</v>
      </c>
      <c r="H2545" t="s">
        <v>33</v>
      </c>
      <c r="I2545">
        <v>112</v>
      </c>
      <c r="J2545">
        <v>120</v>
      </c>
      <c r="K2545">
        <v>0</v>
      </c>
      <c r="M2545">
        <v>0</v>
      </c>
      <c r="N2545">
        <v>1</v>
      </c>
      <c r="O2545">
        <v>365</v>
      </c>
      <c r="P2545">
        <v>0</v>
      </c>
      <c r="R2545" t="s">
        <v>51</v>
      </c>
      <c r="S2545" t="s">
        <v>52</v>
      </c>
      <c r="T2545">
        <v>0</v>
      </c>
      <c r="U2545">
        <v>0</v>
      </c>
      <c r="V2545" t="s">
        <v>29</v>
      </c>
    </row>
    <row r="2546" spans="1:22" x14ac:dyDescent="0.35">
      <c r="A2546" s="3">
        <v>5.51E+17</v>
      </c>
      <c r="B2546" t="s">
        <v>4775</v>
      </c>
      <c r="C2546">
        <v>37420568</v>
      </c>
      <c r="D2546" t="s">
        <v>4776</v>
      </c>
      <c r="E2546" t="s">
        <v>56</v>
      </c>
      <c r="F2546">
        <v>41.917070000000002</v>
      </c>
      <c r="G2546">
        <v>-87.709109999999995</v>
      </c>
      <c r="H2546" t="s">
        <v>33</v>
      </c>
      <c r="I2546">
        <v>229</v>
      </c>
      <c r="J2546">
        <v>2</v>
      </c>
      <c r="K2546">
        <v>142</v>
      </c>
      <c r="L2546" s="1">
        <v>46184</v>
      </c>
      <c r="M2546">
        <v>3.24</v>
      </c>
      <c r="N2546">
        <v>1</v>
      </c>
      <c r="O2546">
        <v>194</v>
      </c>
      <c r="P2546">
        <v>40</v>
      </c>
      <c r="Q2546" t="s">
        <v>4777</v>
      </c>
      <c r="R2546" t="s">
        <v>27</v>
      </c>
      <c r="S2546" t="s">
        <v>28</v>
      </c>
      <c r="T2546">
        <v>171</v>
      </c>
      <c r="U2546">
        <v>39159</v>
      </c>
      <c r="V2546" t="s">
        <v>29</v>
      </c>
    </row>
    <row r="2547" spans="1:22" x14ac:dyDescent="0.35">
      <c r="A2547" s="3">
        <v>5.52E+17</v>
      </c>
      <c r="B2547" t="s">
        <v>4778</v>
      </c>
      <c r="C2547">
        <v>437757673</v>
      </c>
      <c r="D2547" t="s">
        <v>123</v>
      </c>
      <c r="E2547" t="s">
        <v>66</v>
      </c>
      <c r="F2547">
        <v>41.958579999999998</v>
      </c>
      <c r="G2547">
        <v>-87.715050000000005</v>
      </c>
      <c r="H2547" t="s">
        <v>33</v>
      </c>
      <c r="I2547">
        <v>86</v>
      </c>
      <c r="J2547">
        <v>32</v>
      </c>
      <c r="K2547">
        <v>24</v>
      </c>
      <c r="L2547" s="1">
        <v>45332</v>
      </c>
      <c r="M2547">
        <v>0.46</v>
      </c>
      <c r="N2547">
        <v>1</v>
      </c>
      <c r="O2547">
        <v>215</v>
      </c>
      <c r="P2547">
        <v>0</v>
      </c>
      <c r="R2547" t="s">
        <v>51</v>
      </c>
      <c r="S2547" t="s">
        <v>52</v>
      </c>
      <c r="T2547">
        <v>150</v>
      </c>
      <c r="U2547">
        <v>12900</v>
      </c>
      <c r="V2547" t="s">
        <v>61</v>
      </c>
    </row>
    <row r="2548" spans="1:22" x14ac:dyDescent="0.35">
      <c r="A2548" s="3">
        <v>5.52E+17</v>
      </c>
      <c r="B2548" t="s">
        <v>4779</v>
      </c>
      <c r="C2548">
        <v>10812357</v>
      </c>
      <c r="D2548" t="s">
        <v>4780</v>
      </c>
      <c r="E2548" t="s">
        <v>82</v>
      </c>
      <c r="F2548">
        <v>41.941949999999999</v>
      </c>
      <c r="G2548">
        <v>-87.648750000000007</v>
      </c>
      <c r="H2548" t="s">
        <v>33</v>
      </c>
      <c r="I2548">
        <v>771</v>
      </c>
      <c r="J2548">
        <v>2</v>
      </c>
      <c r="K2548">
        <v>144</v>
      </c>
      <c r="L2548" s="1">
        <v>46161</v>
      </c>
      <c r="M2548">
        <v>2.74</v>
      </c>
      <c r="N2548">
        <v>1</v>
      </c>
      <c r="O2548">
        <v>64</v>
      </c>
      <c r="P2548">
        <v>24</v>
      </c>
      <c r="Q2548" t="s">
        <v>4781</v>
      </c>
      <c r="R2548" t="s">
        <v>27</v>
      </c>
      <c r="S2548" t="s">
        <v>28</v>
      </c>
      <c r="T2548">
        <v>301</v>
      </c>
      <c r="U2548">
        <v>232071</v>
      </c>
      <c r="V2548" t="s">
        <v>40</v>
      </c>
    </row>
    <row r="2549" spans="1:22" x14ac:dyDescent="0.35">
      <c r="A2549" s="3">
        <v>5.52E+17</v>
      </c>
      <c r="B2549" t="s">
        <v>4782</v>
      </c>
      <c r="C2549">
        <v>391945218</v>
      </c>
      <c r="D2549" t="s">
        <v>359</v>
      </c>
      <c r="E2549" t="s">
        <v>107</v>
      </c>
      <c r="F2549">
        <v>41.89264</v>
      </c>
      <c r="G2549">
        <v>-87.61748</v>
      </c>
      <c r="H2549" t="s">
        <v>33</v>
      </c>
      <c r="I2549">
        <v>210</v>
      </c>
      <c r="J2549">
        <v>32</v>
      </c>
      <c r="K2549">
        <v>1</v>
      </c>
      <c r="L2549" s="1">
        <v>46178</v>
      </c>
      <c r="M2549">
        <v>1</v>
      </c>
      <c r="N2549">
        <v>77</v>
      </c>
      <c r="O2549">
        <v>305</v>
      </c>
      <c r="P2549">
        <v>1</v>
      </c>
      <c r="R2549" t="s">
        <v>51</v>
      </c>
      <c r="S2549" t="s">
        <v>52</v>
      </c>
      <c r="T2549">
        <v>60</v>
      </c>
      <c r="U2549">
        <v>12600</v>
      </c>
      <c r="V2549" t="s">
        <v>29</v>
      </c>
    </row>
    <row r="2550" spans="1:22" x14ac:dyDescent="0.35">
      <c r="A2550" s="3">
        <v>5.53E+17</v>
      </c>
      <c r="B2550" t="s">
        <v>4783</v>
      </c>
      <c r="C2550">
        <v>49980854</v>
      </c>
      <c r="D2550" t="s">
        <v>4784</v>
      </c>
      <c r="E2550" t="s">
        <v>288</v>
      </c>
      <c r="F2550">
        <v>41.883057000000001</v>
      </c>
      <c r="G2550">
        <v>-87.625771</v>
      </c>
      <c r="H2550" t="s">
        <v>33</v>
      </c>
      <c r="I2550">
        <v>570</v>
      </c>
      <c r="J2550">
        <v>2</v>
      </c>
      <c r="K2550">
        <v>259</v>
      </c>
      <c r="L2550" s="1">
        <v>46182</v>
      </c>
      <c r="M2550">
        <v>4.8499999999999996</v>
      </c>
      <c r="N2550">
        <v>4</v>
      </c>
      <c r="O2550">
        <v>189</v>
      </c>
      <c r="P2550">
        <v>53</v>
      </c>
      <c r="Q2550" t="s">
        <v>4785</v>
      </c>
      <c r="R2550" t="s">
        <v>27</v>
      </c>
      <c r="S2550" t="s">
        <v>28</v>
      </c>
      <c r="T2550">
        <v>176</v>
      </c>
      <c r="U2550">
        <v>100320</v>
      </c>
      <c r="V2550" t="s">
        <v>40</v>
      </c>
    </row>
    <row r="2551" spans="1:22" x14ac:dyDescent="0.35">
      <c r="A2551" s="3">
        <v>5.53E+17</v>
      </c>
      <c r="B2551" t="s">
        <v>4786</v>
      </c>
      <c r="C2551">
        <v>22796024</v>
      </c>
      <c r="D2551" t="s">
        <v>109</v>
      </c>
      <c r="E2551" t="s">
        <v>107</v>
      </c>
      <c r="F2551">
        <v>41.891918179999998</v>
      </c>
      <c r="G2551">
        <v>-87.629043580000001</v>
      </c>
      <c r="H2551" t="s">
        <v>33</v>
      </c>
      <c r="I2551">
        <v>481</v>
      </c>
      <c r="J2551">
        <v>3</v>
      </c>
      <c r="K2551">
        <v>85</v>
      </c>
      <c r="L2551" s="1">
        <v>46139</v>
      </c>
      <c r="M2551">
        <v>1.6</v>
      </c>
      <c r="N2551">
        <v>11</v>
      </c>
      <c r="O2551">
        <v>277</v>
      </c>
      <c r="P2551">
        <v>12</v>
      </c>
      <c r="Q2551">
        <v>2210737</v>
      </c>
      <c r="R2551" t="s">
        <v>27</v>
      </c>
      <c r="S2551" t="s">
        <v>28</v>
      </c>
      <c r="T2551">
        <v>88</v>
      </c>
      <c r="U2551">
        <v>42328</v>
      </c>
      <c r="V2551" t="s">
        <v>40</v>
      </c>
    </row>
    <row r="2552" spans="1:22" x14ac:dyDescent="0.35">
      <c r="A2552" s="3">
        <v>5.53E+17</v>
      </c>
      <c r="B2552" t="s">
        <v>4787</v>
      </c>
      <c r="C2552">
        <v>443144213</v>
      </c>
      <c r="D2552" t="s">
        <v>688</v>
      </c>
      <c r="E2552" t="s">
        <v>32</v>
      </c>
      <c r="F2552">
        <v>41.906179999999999</v>
      </c>
      <c r="G2552">
        <v>-87.678669999999997</v>
      </c>
      <c r="H2552" t="s">
        <v>25</v>
      </c>
      <c r="J2552">
        <v>32</v>
      </c>
      <c r="K2552">
        <v>10</v>
      </c>
      <c r="L2552" s="1">
        <v>46130</v>
      </c>
      <c r="M2552">
        <v>0.19</v>
      </c>
      <c r="N2552">
        <v>2</v>
      </c>
      <c r="O2552">
        <v>15</v>
      </c>
      <c r="P2552">
        <v>1</v>
      </c>
      <c r="R2552" t="s">
        <v>51</v>
      </c>
      <c r="S2552" t="s">
        <v>52</v>
      </c>
      <c r="T2552">
        <v>350</v>
      </c>
      <c r="V2552" t="s">
        <v>61</v>
      </c>
    </row>
    <row r="2553" spans="1:22" x14ac:dyDescent="0.35">
      <c r="A2553" s="3">
        <v>5.53E+17</v>
      </c>
      <c r="B2553" t="s">
        <v>4788</v>
      </c>
      <c r="C2553">
        <v>273461025</v>
      </c>
      <c r="D2553" t="s">
        <v>248</v>
      </c>
      <c r="E2553" t="s">
        <v>46</v>
      </c>
      <c r="F2553">
        <v>41.989319999999999</v>
      </c>
      <c r="G2553">
        <v>-87.658360000000002</v>
      </c>
      <c r="H2553" t="s">
        <v>33</v>
      </c>
      <c r="I2553">
        <v>154</v>
      </c>
      <c r="J2553">
        <v>5</v>
      </c>
      <c r="K2553">
        <v>77</v>
      </c>
      <c r="L2553" s="1">
        <v>46180</v>
      </c>
      <c r="M2553">
        <v>1.45</v>
      </c>
      <c r="N2553">
        <v>1</v>
      </c>
      <c r="O2553">
        <v>104</v>
      </c>
      <c r="P2553">
        <v>8</v>
      </c>
      <c r="Q2553" t="s">
        <v>4789</v>
      </c>
      <c r="R2553" t="s">
        <v>27</v>
      </c>
      <c r="S2553" t="s">
        <v>28</v>
      </c>
      <c r="T2553">
        <v>261</v>
      </c>
      <c r="U2553">
        <v>40194</v>
      </c>
      <c r="V2553" t="s">
        <v>29</v>
      </c>
    </row>
    <row r="2554" spans="1:22" x14ac:dyDescent="0.35">
      <c r="A2554" s="3">
        <v>5.54E+17</v>
      </c>
      <c r="B2554" t="s">
        <v>4790</v>
      </c>
      <c r="C2554">
        <v>295835383</v>
      </c>
      <c r="D2554" t="s">
        <v>4791</v>
      </c>
      <c r="E2554" t="s">
        <v>24</v>
      </c>
      <c r="F2554">
        <v>41.794640000000001</v>
      </c>
      <c r="G2554">
        <v>-87.585750000000004</v>
      </c>
      <c r="H2554" t="s">
        <v>33</v>
      </c>
      <c r="I2554">
        <v>930</v>
      </c>
      <c r="J2554">
        <v>32</v>
      </c>
      <c r="K2554">
        <v>1</v>
      </c>
      <c r="L2554" s="1">
        <v>44681</v>
      </c>
      <c r="M2554">
        <v>0.02</v>
      </c>
      <c r="N2554">
        <v>2</v>
      </c>
      <c r="O2554">
        <v>164</v>
      </c>
      <c r="P2554">
        <v>0</v>
      </c>
      <c r="R2554" t="s">
        <v>51</v>
      </c>
      <c r="S2554" t="s">
        <v>52</v>
      </c>
      <c r="T2554">
        <v>201</v>
      </c>
      <c r="U2554">
        <v>186930</v>
      </c>
      <c r="V2554" t="s">
        <v>40</v>
      </c>
    </row>
    <row r="2555" spans="1:22" x14ac:dyDescent="0.35">
      <c r="A2555" s="3">
        <v>5.54E+17</v>
      </c>
      <c r="B2555" t="s">
        <v>4792</v>
      </c>
      <c r="C2555">
        <v>22796024</v>
      </c>
      <c r="D2555" t="s">
        <v>109</v>
      </c>
      <c r="E2555" t="s">
        <v>107</v>
      </c>
      <c r="F2555">
        <v>41.891918179999998</v>
      </c>
      <c r="G2555">
        <v>-87.629043580000001</v>
      </c>
      <c r="H2555" t="s">
        <v>33</v>
      </c>
      <c r="I2555">
        <v>564</v>
      </c>
      <c r="J2555">
        <v>2</v>
      </c>
      <c r="K2555">
        <v>74</v>
      </c>
      <c r="L2555" s="1">
        <v>46195</v>
      </c>
      <c r="M2555">
        <v>1.46</v>
      </c>
      <c r="N2555">
        <v>11</v>
      </c>
      <c r="O2555">
        <v>257</v>
      </c>
      <c r="P2555">
        <v>27</v>
      </c>
      <c r="Q2555">
        <v>2210737</v>
      </c>
      <c r="R2555" t="s">
        <v>27</v>
      </c>
      <c r="S2555" t="s">
        <v>28</v>
      </c>
      <c r="T2555">
        <v>108</v>
      </c>
      <c r="U2555">
        <v>60912</v>
      </c>
      <c r="V2555" t="s">
        <v>40</v>
      </c>
    </row>
    <row r="2556" spans="1:22" x14ac:dyDescent="0.35">
      <c r="A2556" s="3">
        <v>5.54E+17</v>
      </c>
      <c r="B2556" t="s">
        <v>4793</v>
      </c>
      <c r="C2556">
        <v>304948902</v>
      </c>
      <c r="D2556" t="s">
        <v>4794</v>
      </c>
      <c r="E2556" t="s">
        <v>472</v>
      </c>
      <c r="F2556">
        <v>41.932650000000002</v>
      </c>
      <c r="G2556">
        <v>-87.697069999999997</v>
      </c>
      <c r="H2556" t="s">
        <v>25</v>
      </c>
      <c r="I2556">
        <v>243</v>
      </c>
      <c r="J2556">
        <v>2</v>
      </c>
      <c r="K2556">
        <v>16</v>
      </c>
      <c r="L2556" s="1">
        <v>46167</v>
      </c>
      <c r="M2556">
        <v>0.32</v>
      </c>
      <c r="N2556">
        <v>1</v>
      </c>
      <c r="O2556">
        <v>276</v>
      </c>
      <c r="P2556">
        <v>4</v>
      </c>
      <c r="Q2556" t="s">
        <v>4795</v>
      </c>
      <c r="R2556" t="s">
        <v>27</v>
      </c>
      <c r="S2556" t="s">
        <v>28</v>
      </c>
      <c r="T2556">
        <v>89</v>
      </c>
      <c r="U2556">
        <v>21627</v>
      </c>
      <c r="V2556" t="s">
        <v>29</v>
      </c>
    </row>
    <row r="2557" spans="1:22" x14ac:dyDescent="0.35">
      <c r="A2557" s="3">
        <v>5.54E+17</v>
      </c>
      <c r="B2557" t="s">
        <v>4796</v>
      </c>
      <c r="C2557">
        <v>361968698</v>
      </c>
      <c r="D2557" t="s">
        <v>402</v>
      </c>
      <c r="E2557" t="s">
        <v>82</v>
      </c>
      <c r="F2557">
        <v>41.947391510000003</v>
      </c>
      <c r="G2557">
        <v>-87.658088680000006</v>
      </c>
      <c r="H2557" t="s">
        <v>33</v>
      </c>
      <c r="I2557">
        <v>498</v>
      </c>
      <c r="J2557">
        <v>2</v>
      </c>
      <c r="K2557">
        <v>53</v>
      </c>
      <c r="L2557" s="1">
        <v>46145</v>
      </c>
      <c r="M2557">
        <v>1.02</v>
      </c>
      <c r="N2557">
        <v>1</v>
      </c>
      <c r="O2557">
        <v>64</v>
      </c>
      <c r="P2557">
        <v>7</v>
      </c>
      <c r="Q2557" t="s">
        <v>4797</v>
      </c>
      <c r="R2557" t="s">
        <v>27</v>
      </c>
      <c r="S2557" t="s">
        <v>28</v>
      </c>
      <c r="T2557">
        <v>301</v>
      </c>
      <c r="U2557">
        <v>149898</v>
      </c>
      <c r="V2557" t="s">
        <v>40</v>
      </c>
    </row>
    <row r="2558" spans="1:22" x14ac:dyDescent="0.35">
      <c r="A2558" s="3">
        <v>5.54E+17</v>
      </c>
      <c r="B2558" t="s">
        <v>4798</v>
      </c>
      <c r="C2558">
        <v>2907254</v>
      </c>
      <c r="D2558" t="s">
        <v>49</v>
      </c>
      <c r="E2558" t="s">
        <v>73</v>
      </c>
      <c r="F2558">
        <v>42.016520999999997</v>
      </c>
      <c r="G2558">
        <v>-87.687790000000007</v>
      </c>
      <c r="H2558" t="s">
        <v>154</v>
      </c>
      <c r="I2558">
        <v>39</v>
      </c>
      <c r="J2558">
        <v>2</v>
      </c>
      <c r="K2558">
        <v>9</v>
      </c>
      <c r="L2558" s="1">
        <v>45880</v>
      </c>
      <c r="M2558">
        <v>0.17</v>
      </c>
      <c r="N2558">
        <v>15</v>
      </c>
      <c r="O2558">
        <v>166</v>
      </c>
      <c r="P2558">
        <v>1</v>
      </c>
      <c r="Q2558" t="s">
        <v>155</v>
      </c>
      <c r="R2558" t="s">
        <v>27</v>
      </c>
      <c r="S2558" t="s">
        <v>28</v>
      </c>
      <c r="T2558">
        <v>199</v>
      </c>
      <c r="U2558">
        <v>7761</v>
      </c>
      <c r="V2558" t="s">
        <v>61</v>
      </c>
    </row>
    <row r="2559" spans="1:22" x14ac:dyDescent="0.35">
      <c r="A2559" s="3">
        <v>5.54E+17</v>
      </c>
      <c r="B2559" t="s">
        <v>4799</v>
      </c>
      <c r="C2559">
        <v>212313279</v>
      </c>
      <c r="D2559" t="s">
        <v>1716</v>
      </c>
      <c r="E2559" t="s">
        <v>32</v>
      </c>
      <c r="F2559">
        <v>41.911229669999997</v>
      </c>
      <c r="G2559">
        <v>-87.675646490000005</v>
      </c>
      <c r="H2559" t="s">
        <v>33</v>
      </c>
      <c r="I2559">
        <v>431</v>
      </c>
      <c r="J2559">
        <v>2</v>
      </c>
      <c r="K2559">
        <v>214</v>
      </c>
      <c r="L2559" s="1">
        <v>46194</v>
      </c>
      <c r="M2559">
        <v>4.03</v>
      </c>
      <c r="N2559">
        <v>15</v>
      </c>
      <c r="O2559">
        <v>59</v>
      </c>
      <c r="P2559">
        <v>60</v>
      </c>
      <c r="Q2559" t="s">
        <v>4800</v>
      </c>
      <c r="R2559" t="s">
        <v>27</v>
      </c>
      <c r="S2559" t="s">
        <v>28</v>
      </c>
      <c r="T2559">
        <v>306</v>
      </c>
      <c r="U2559">
        <v>131886</v>
      </c>
      <c r="V2559" t="s">
        <v>40</v>
      </c>
    </row>
    <row r="2560" spans="1:22" x14ac:dyDescent="0.35">
      <c r="A2560" s="3">
        <v>5.54E+17</v>
      </c>
      <c r="B2560" t="s">
        <v>4801</v>
      </c>
      <c r="C2560">
        <v>403573904</v>
      </c>
      <c r="D2560" t="s">
        <v>4802</v>
      </c>
      <c r="E2560" t="s">
        <v>24</v>
      </c>
      <c r="F2560">
        <v>41.796230000000001</v>
      </c>
      <c r="G2560">
        <v>-87.589730000000003</v>
      </c>
      <c r="H2560" t="s">
        <v>33</v>
      </c>
      <c r="I2560">
        <v>165</v>
      </c>
      <c r="J2560">
        <v>2</v>
      </c>
      <c r="K2560">
        <v>98</v>
      </c>
      <c r="L2560" s="1">
        <v>46182</v>
      </c>
      <c r="M2560">
        <v>2.0299999999999998</v>
      </c>
      <c r="N2560">
        <v>2</v>
      </c>
      <c r="O2560">
        <v>237</v>
      </c>
      <c r="P2560">
        <v>20</v>
      </c>
      <c r="Q2560" t="s">
        <v>4803</v>
      </c>
      <c r="R2560" t="s">
        <v>27</v>
      </c>
      <c r="S2560" t="s">
        <v>28</v>
      </c>
      <c r="T2560">
        <v>128</v>
      </c>
      <c r="U2560">
        <v>21120</v>
      </c>
      <c r="V2560" t="s">
        <v>29</v>
      </c>
    </row>
    <row r="2561" spans="1:22" x14ac:dyDescent="0.35">
      <c r="A2561" s="3">
        <v>5.54E+17</v>
      </c>
      <c r="B2561" t="s">
        <v>4804</v>
      </c>
      <c r="C2561">
        <v>22796024</v>
      </c>
      <c r="D2561" t="s">
        <v>109</v>
      </c>
      <c r="E2561" t="s">
        <v>107</v>
      </c>
      <c r="F2561">
        <v>41.891918179999998</v>
      </c>
      <c r="G2561">
        <v>-87.629043580000001</v>
      </c>
      <c r="H2561" t="s">
        <v>33</v>
      </c>
      <c r="I2561">
        <v>517</v>
      </c>
      <c r="J2561">
        <v>2</v>
      </c>
      <c r="K2561">
        <v>72</v>
      </c>
      <c r="L2561" s="1">
        <v>46188</v>
      </c>
      <c r="M2561">
        <v>1.4</v>
      </c>
      <c r="N2561">
        <v>11</v>
      </c>
      <c r="O2561">
        <v>314</v>
      </c>
      <c r="P2561">
        <v>20</v>
      </c>
      <c r="Q2561">
        <v>2210737</v>
      </c>
      <c r="R2561" t="s">
        <v>27</v>
      </c>
      <c r="S2561" t="s">
        <v>28</v>
      </c>
      <c r="T2561">
        <v>51</v>
      </c>
      <c r="U2561">
        <v>26367</v>
      </c>
      <c r="V2561" t="s">
        <v>40</v>
      </c>
    </row>
    <row r="2562" spans="1:22" x14ac:dyDescent="0.35">
      <c r="A2562" s="3">
        <v>5.55E+17</v>
      </c>
      <c r="B2562" t="s">
        <v>4805</v>
      </c>
      <c r="C2562">
        <v>22796024</v>
      </c>
      <c r="D2562" t="s">
        <v>109</v>
      </c>
      <c r="E2562" t="s">
        <v>107</v>
      </c>
      <c r="F2562">
        <v>41.891918179999998</v>
      </c>
      <c r="G2562">
        <v>-87.629043580000001</v>
      </c>
      <c r="H2562" t="s">
        <v>33</v>
      </c>
      <c r="I2562">
        <v>446</v>
      </c>
      <c r="J2562">
        <v>3</v>
      </c>
      <c r="K2562">
        <v>66</v>
      </c>
      <c r="L2562" s="1">
        <v>46170</v>
      </c>
      <c r="M2562">
        <v>1.29</v>
      </c>
      <c r="N2562">
        <v>11</v>
      </c>
      <c r="O2562">
        <v>294</v>
      </c>
      <c r="P2562">
        <v>23</v>
      </c>
      <c r="Q2562">
        <v>2210737</v>
      </c>
      <c r="R2562" t="s">
        <v>27</v>
      </c>
      <c r="S2562" t="s">
        <v>28</v>
      </c>
      <c r="T2562">
        <v>71</v>
      </c>
      <c r="U2562">
        <v>31666</v>
      </c>
      <c r="V2562" t="s">
        <v>40</v>
      </c>
    </row>
    <row r="2563" spans="1:22" x14ac:dyDescent="0.35">
      <c r="A2563" s="3">
        <v>5.55E+17</v>
      </c>
      <c r="B2563" t="s">
        <v>4806</v>
      </c>
      <c r="C2563">
        <v>443574625</v>
      </c>
      <c r="D2563" t="s">
        <v>1048</v>
      </c>
      <c r="E2563" t="s">
        <v>37</v>
      </c>
      <c r="F2563">
        <v>41.9178</v>
      </c>
      <c r="G2563">
        <v>-87.647360000000006</v>
      </c>
      <c r="H2563" t="s">
        <v>33</v>
      </c>
      <c r="I2563">
        <v>395</v>
      </c>
      <c r="J2563">
        <v>2</v>
      </c>
      <c r="K2563">
        <v>304</v>
      </c>
      <c r="L2563" s="1">
        <v>46197</v>
      </c>
      <c r="M2563">
        <v>5.75</v>
      </c>
      <c r="N2563">
        <v>1</v>
      </c>
      <c r="O2563">
        <v>183</v>
      </c>
      <c r="P2563">
        <v>53</v>
      </c>
      <c r="Q2563" t="s">
        <v>4807</v>
      </c>
      <c r="R2563" t="s">
        <v>27</v>
      </c>
      <c r="S2563" t="s">
        <v>28</v>
      </c>
      <c r="T2563">
        <v>182</v>
      </c>
      <c r="U2563">
        <v>71890</v>
      </c>
      <c r="V2563" t="s">
        <v>40</v>
      </c>
    </row>
    <row r="2564" spans="1:22" x14ac:dyDescent="0.35">
      <c r="A2564" s="3">
        <v>5.55E+17</v>
      </c>
      <c r="B2564" t="s">
        <v>4808</v>
      </c>
      <c r="C2564">
        <v>95709876</v>
      </c>
      <c r="D2564" t="s">
        <v>4809</v>
      </c>
      <c r="E2564" t="s">
        <v>2062</v>
      </c>
      <c r="F2564">
        <v>41.748080000000002</v>
      </c>
      <c r="G2564">
        <v>-87.663139999999999</v>
      </c>
      <c r="H2564" t="s">
        <v>33</v>
      </c>
      <c r="I2564">
        <v>206</v>
      </c>
      <c r="J2564">
        <v>2</v>
      </c>
      <c r="K2564">
        <v>65</v>
      </c>
      <c r="L2564" s="1">
        <v>45984</v>
      </c>
      <c r="M2564">
        <v>1.34</v>
      </c>
      <c r="N2564">
        <v>1</v>
      </c>
      <c r="O2564">
        <v>341</v>
      </c>
      <c r="P2564">
        <v>7</v>
      </c>
      <c r="Q2564" t="s">
        <v>4810</v>
      </c>
      <c r="R2564" t="s">
        <v>27</v>
      </c>
      <c r="S2564" t="s">
        <v>28</v>
      </c>
      <c r="T2564">
        <v>24</v>
      </c>
      <c r="U2564">
        <v>4944</v>
      </c>
      <c r="V2564" t="s">
        <v>29</v>
      </c>
    </row>
    <row r="2565" spans="1:22" x14ac:dyDescent="0.35">
      <c r="A2565" s="3">
        <v>5.55E+17</v>
      </c>
      <c r="B2565" t="s">
        <v>4811</v>
      </c>
      <c r="C2565">
        <v>289992536</v>
      </c>
      <c r="D2565" t="s">
        <v>723</v>
      </c>
      <c r="E2565" t="s">
        <v>66</v>
      </c>
      <c r="F2565">
        <v>41.957070000000002</v>
      </c>
      <c r="G2565">
        <v>-87.699789999999993</v>
      </c>
      <c r="H2565" t="s">
        <v>33</v>
      </c>
      <c r="I2565">
        <v>254</v>
      </c>
      <c r="J2565">
        <v>2</v>
      </c>
      <c r="K2565">
        <v>174</v>
      </c>
      <c r="L2565" s="1">
        <v>46178</v>
      </c>
      <c r="M2565">
        <v>3.34</v>
      </c>
      <c r="N2565">
        <v>3</v>
      </c>
      <c r="O2565">
        <v>280</v>
      </c>
      <c r="P2565">
        <v>29</v>
      </c>
      <c r="Q2565" t="s">
        <v>4812</v>
      </c>
      <c r="R2565" t="s">
        <v>27</v>
      </c>
      <c r="S2565" t="s">
        <v>28</v>
      </c>
      <c r="T2565">
        <v>85</v>
      </c>
      <c r="U2565">
        <v>21590</v>
      </c>
      <c r="V2565" t="s">
        <v>29</v>
      </c>
    </row>
    <row r="2566" spans="1:22" x14ac:dyDescent="0.35">
      <c r="A2566" s="3">
        <v>5.56E+17</v>
      </c>
      <c r="B2566" t="s">
        <v>4804</v>
      </c>
      <c r="C2566">
        <v>22796024</v>
      </c>
      <c r="D2566" t="s">
        <v>109</v>
      </c>
      <c r="E2566" t="s">
        <v>107</v>
      </c>
      <c r="F2566">
        <v>41.891918179999998</v>
      </c>
      <c r="G2566">
        <v>-87.629043580000001</v>
      </c>
      <c r="H2566" t="s">
        <v>33</v>
      </c>
      <c r="I2566">
        <v>312</v>
      </c>
      <c r="J2566">
        <v>2</v>
      </c>
      <c r="K2566">
        <v>77</v>
      </c>
      <c r="L2566" s="1">
        <v>46188</v>
      </c>
      <c r="M2566">
        <v>1.54</v>
      </c>
      <c r="N2566">
        <v>11</v>
      </c>
      <c r="O2566">
        <v>317</v>
      </c>
      <c r="P2566">
        <v>25</v>
      </c>
      <c r="Q2566">
        <v>2210737</v>
      </c>
      <c r="R2566" t="s">
        <v>27</v>
      </c>
      <c r="S2566" t="s">
        <v>28</v>
      </c>
      <c r="T2566">
        <v>48</v>
      </c>
      <c r="U2566">
        <v>14976</v>
      </c>
      <c r="V2566" t="s">
        <v>40</v>
      </c>
    </row>
    <row r="2567" spans="1:22" x14ac:dyDescent="0.35">
      <c r="A2567" s="3">
        <v>5.56E+17</v>
      </c>
      <c r="B2567" t="s">
        <v>4813</v>
      </c>
      <c r="C2567">
        <v>12924253</v>
      </c>
      <c r="D2567" t="s">
        <v>4493</v>
      </c>
      <c r="E2567" t="s">
        <v>32</v>
      </c>
      <c r="F2567">
        <v>41.903680000000001</v>
      </c>
      <c r="G2567">
        <v>-87.67183</v>
      </c>
      <c r="H2567" t="s">
        <v>33</v>
      </c>
      <c r="J2567">
        <v>30</v>
      </c>
      <c r="K2567">
        <v>22</v>
      </c>
      <c r="L2567" s="1">
        <v>45256</v>
      </c>
      <c r="M2567">
        <v>0.49</v>
      </c>
      <c r="N2567">
        <v>1</v>
      </c>
      <c r="O2567">
        <v>0</v>
      </c>
      <c r="P2567">
        <v>0</v>
      </c>
      <c r="Q2567" t="s">
        <v>4814</v>
      </c>
      <c r="R2567" t="s">
        <v>27</v>
      </c>
      <c r="S2567" t="s">
        <v>52</v>
      </c>
      <c r="T2567">
        <v>365</v>
      </c>
      <c r="V2567" t="s">
        <v>61</v>
      </c>
    </row>
    <row r="2568" spans="1:22" x14ac:dyDescent="0.35">
      <c r="A2568" s="3">
        <v>5.57E+17</v>
      </c>
      <c r="B2568" t="s">
        <v>4815</v>
      </c>
      <c r="C2568">
        <v>391945218</v>
      </c>
      <c r="D2568" t="s">
        <v>359</v>
      </c>
      <c r="E2568" t="s">
        <v>107</v>
      </c>
      <c r="F2568">
        <v>41.889220000000002</v>
      </c>
      <c r="G2568">
        <v>-87.637360000000001</v>
      </c>
      <c r="H2568" t="s">
        <v>33</v>
      </c>
      <c r="I2568">
        <v>309</v>
      </c>
      <c r="J2568">
        <v>32</v>
      </c>
      <c r="K2568">
        <v>1</v>
      </c>
      <c r="L2568" s="1">
        <v>45922</v>
      </c>
      <c r="M2568">
        <v>0.11</v>
      </c>
      <c r="N2568">
        <v>77</v>
      </c>
      <c r="O2568">
        <v>134</v>
      </c>
      <c r="P2568">
        <v>1</v>
      </c>
      <c r="R2568" t="s">
        <v>51</v>
      </c>
      <c r="S2568" t="s">
        <v>52</v>
      </c>
      <c r="T2568">
        <v>231</v>
      </c>
      <c r="U2568">
        <v>71379</v>
      </c>
      <c r="V2568" t="s">
        <v>40</v>
      </c>
    </row>
    <row r="2569" spans="1:22" x14ac:dyDescent="0.35">
      <c r="A2569" s="3">
        <v>5.57E+17</v>
      </c>
      <c r="B2569" t="s">
        <v>4816</v>
      </c>
      <c r="C2569">
        <v>398641993</v>
      </c>
      <c r="D2569" t="s">
        <v>4817</v>
      </c>
      <c r="E2569" t="s">
        <v>56</v>
      </c>
      <c r="F2569">
        <v>41.921599999999998</v>
      </c>
      <c r="G2569">
        <v>-87.703280000000007</v>
      </c>
      <c r="H2569" t="s">
        <v>33</v>
      </c>
      <c r="I2569">
        <v>203</v>
      </c>
      <c r="J2569">
        <v>2</v>
      </c>
      <c r="K2569">
        <v>183</v>
      </c>
      <c r="L2569" s="1">
        <v>46186</v>
      </c>
      <c r="M2569">
        <v>3.46</v>
      </c>
      <c r="N2569">
        <v>1</v>
      </c>
      <c r="O2569">
        <v>182</v>
      </c>
      <c r="P2569">
        <v>18</v>
      </c>
      <c r="Q2569" t="s">
        <v>4818</v>
      </c>
      <c r="R2569" t="s">
        <v>27</v>
      </c>
      <c r="S2569" t="s">
        <v>28</v>
      </c>
      <c r="T2569">
        <v>183</v>
      </c>
      <c r="U2569">
        <v>37149</v>
      </c>
      <c r="V2569" t="s">
        <v>29</v>
      </c>
    </row>
    <row r="2570" spans="1:22" x14ac:dyDescent="0.35">
      <c r="A2570" s="3">
        <v>5.57E+17</v>
      </c>
      <c r="B2570" t="s">
        <v>4819</v>
      </c>
      <c r="C2570">
        <v>116130012</v>
      </c>
      <c r="D2570" t="s">
        <v>4403</v>
      </c>
      <c r="E2570" t="s">
        <v>1538</v>
      </c>
      <c r="F2570">
        <v>41.786920000000002</v>
      </c>
      <c r="G2570">
        <v>-87.661379999999994</v>
      </c>
      <c r="H2570" t="s">
        <v>25</v>
      </c>
      <c r="I2570">
        <v>37</v>
      </c>
      <c r="J2570">
        <v>32</v>
      </c>
      <c r="K2570">
        <v>5</v>
      </c>
      <c r="L2570" s="1">
        <v>45384</v>
      </c>
      <c r="M2570">
        <v>0.11</v>
      </c>
      <c r="N2570">
        <v>2</v>
      </c>
      <c r="O2570">
        <v>329</v>
      </c>
      <c r="P2570">
        <v>0</v>
      </c>
      <c r="R2570" t="s">
        <v>51</v>
      </c>
      <c r="S2570" t="s">
        <v>52</v>
      </c>
      <c r="T2570">
        <v>36</v>
      </c>
      <c r="U2570">
        <v>1332</v>
      </c>
      <c r="V2570" t="s">
        <v>61</v>
      </c>
    </row>
    <row r="2571" spans="1:22" x14ac:dyDescent="0.35">
      <c r="A2571" s="3">
        <v>5.58E+17</v>
      </c>
      <c r="B2571" t="s">
        <v>4820</v>
      </c>
      <c r="C2571">
        <v>363929848</v>
      </c>
      <c r="D2571" t="s">
        <v>4821</v>
      </c>
      <c r="E2571" t="s">
        <v>73</v>
      </c>
      <c r="F2571">
        <v>42.01473</v>
      </c>
      <c r="G2571">
        <v>-87.706620000000001</v>
      </c>
      <c r="H2571" t="s">
        <v>33</v>
      </c>
      <c r="I2571">
        <v>238</v>
      </c>
      <c r="J2571">
        <v>2</v>
      </c>
      <c r="K2571">
        <v>83</v>
      </c>
      <c r="L2571" s="1">
        <v>46172</v>
      </c>
      <c r="M2571">
        <v>1.61</v>
      </c>
      <c r="N2571">
        <v>1</v>
      </c>
      <c r="O2571">
        <v>151</v>
      </c>
      <c r="P2571">
        <v>14</v>
      </c>
      <c r="Q2571" t="s">
        <v>4822</v>
      </c>
      <c r="R2571" t="s">
        <v>27</v>
      </c>
      <c r="S2571" t="s">
        <v>28</v>
      </c>
      <c r="T2571">
        <v>214</v>
      </c>
      <c r="U2571">
        <v>50932</v>
      </c>
      <c r="V2571" t="s">
        <v>29</v>
      </c>
    </row>
    <row r="2572" spans="1:22" x14ac:dyDescent="0.35">
      <c r="A2572" s="3">
        <v>5.59E+17</v>
      </c>
      <c r="B2572" t="s">
        <v>4823</v>
      </c>
      <c r="C2572">
        <v>167746538</v>
      </c>
      <c r="D2572" t="s">
        <v>1612</v>
      </c>
      <c r="E2572" t="s">
        <v>32</v>
      </c>
      <c r="F2572">
        <v>41.90157</v>
      </c>
      <c r="G2572">
        <v>-87.665570000000002</v>
      </c>
      <c r="H2572" t="s">
        <v>33</v>
      </c>
      <c r="I2572">
        <v>257</v>
      </c>
      <c r="J2572">
        <v>2</v>
      </c>
      <c r="K2572">
        <v>317</v>
      </c>
      <c r="L2572" s="1">
        <v>46197</v>
      </c>
      <c r="M2572">
        <v>6.42</v>
      </c>
      <c r="N2572">
        <v>2</v>
      </c>
      <c r="O2572">
        <v>268</v>
      </c>
      <c r="P2572">
        <v>73</v>
      </c>
      <c r="Q2572" t="s">
        <v>4824</v>
      </c>
      <c r="R2572" t="s">
        <v>27</v>
      </c>
      <c r="S2572" t="s">
        <v>28</v>
      </c>
      <c r="T2572">
        <v>97</v>
      </c>
      <c r="U2572">
        <v>24929</v>
      </c>
      <c r="V2572" t="s">
        <v>29</v>
      </c>
    </row>
    <row r="2573" spans="1:22" x14ac:dyDescent="0.35">
      <c r="A2573" s="3">
        <v>5.59E+17</v>
      </c>
      <c r="B2573" t="s">
        <v>4825</v>
      </c>
      <c r="C2573">
        <v>375644856</v>
      </c>
      <c r="D2573" t="s">
        <v>911</v>
      </c>
      <c r="E2573" t="s">
        <v>288</v>
      </c>
      <c r="F2573">
        <v>41.868896569999997</v>
      </c>
      <c r="G2573">
        <v>-87.627900269999998</v>
      </c>
      <c r="H2573" t="s">
        <v>33</v>
      </c>
      <c r="I2573">
        <v>274</v>
      </c>
      <c r="J2573">
        <v>2</v>
      </c>
      <c r="K2573">
        <v>229</v>
      </c>
      <c r="L2573" s="1">
        <v>46187</v>
      </c>
      <c r="M2573">
        <v>4.32</v>
      </c>
      <c r="N2573">
        <v>6</v>
      </c>
      <c r="O2573">
        <v>219</v>
      </c>
      <c r="P2573">
        <v>54</v>
      </c>
      <c r="Q2573" t="s">
        <v>4826</v>
      </c>
      <c r="R2573" t="s">
        <v>27</v>
      </c>
      <c r="S2573" t="s">
        <v>28</v>
      </c>
      <c r="T2573">
        <v>146</v>
      </c>
      <c r="U2573">
        <v>40004</v>
      </c>
      <c r="V2573" t="s">
        <v>29</v>
      </c>
    </row>
    <row r="2574" spans="1:22" x14ac:dyDescent="0.35">
      <c r="A2574" s="3">
        <v>5.59E+17</v>
      </c>
      <c r="B2574" t="s">
        <v>4827</v>
      </c>
      <c r="C2574">
        <v>107434423</v>
      </c>
      <c r="D2574" t="s">
        <v>2690</v>
      </c>
      <c r="E2574" t="s">
        <v>107</v>
      </c>
      <c r="F2574">
        <v>41.892864500000002</v>
      </c>
      <c r="G2574">
        <v>-87.616516700000005</v>
      </c>
      <c r="H2574" t="s">
        <v>33</v>
      </c>
      <c r="J2574">
        <v>32</v>
      </c>
      <c r="K2574">
        <v>2</v>
      </c>
      <c r="L2574" s="1">
        <v>46144</v>
      </c>
      <c r="M2574">
        <v>0.06</v>
      </c>
      <c r="N2574">
        <v>436</v>
      </c>
      <c r="O2574">
        <v>25</v>
      </c>
      <c r="P2574">
        <v>1</v>
      </c>
      <c r="R2574" t="s">
        <v>51</v>
      </c>
      <c r="S2574" t="s">
        <v>52</v>
      </c>
      <c r="T2574">
        <v>340</v>
      </c>
      <c r="V2574" t="s">
        <v>61</v>
      </c>
    </row>
    <row r="2575" spans="1:22" x14ac:dyDescent="0.35">
      <c r="A2575" s="3">
        <v>5.59E+17</v>
      </c>
      <c r="B2575" t="s">
        <v>4828</v>
      </c>
      <c r="C2575">
        <v>30561059</v>
      </c>
      <c r="D2575" t="s">
        <v>3300</v>
      </c>
      <c r="E2575" t="s">
        <v>472</v>
      </c>
      <c r="F2575">
        <v>41.938859999999998</v>
      </c>
      <c r="G2575">
        <v>-87.69735</v>
      </c>
      <c r="H2575" t="s">
        <v>33</v>
      </c>
      <c r="I2575">
        <v>207</v>
      </c>
      <c r="J2575">
        <v>2</v>
      </c>
      <c r="K2575">
        <v>47</v>
      </c>
      <c r="L2575" s="1">
        <v>46194</v>
      </c>
      <c r="M2575">
        <v>3.44</v>
      </c>
      <c r="N2575">
        <v>1</v>
      </c>
      <c r="O2575">
        <v>288</v>
      </c>
      <c r="P2575">
        <v>40</v>
      </c>
      <c r="Q2575">
        <v>2626217</v>
      </c>
      <c r="R2575" t="s">
        <v>27</v>
      </c>
      <c r="S2575" t="s">
        <v>28</v>
      </c>
      <c r="T2575">
        <v>77</v>
      </c>
      <c r="U2575">
        <v>15939</v>
      </c>
      <c r="V2575" t="s">
        <v>29</v>
      </c>
    </row>
    <row r="2576" spans="1:22" x14ac:dyDescent="0.35">
      <c r="A2576" s="3">
        <v>5.59E+17</v>
      </c>
      <c r="B2576" t="s">
        <v>4829</v>
      </c>
      <c r="C2576">
        <v>79161821</v>
      </c>
      <c r="D2576" t="s">
        <v>4830</v>
      </c>
      <c r="E2576" t="s">
        <v>32</v>
      </c>
      <c r="F2576">
        <v>41.890250000000002</v>
      </c>
      <c r="G2576">
        <v>-87.674790000000002</v>
      </c>
      <c r="H2576" t="s">
        <v>33</v>
      </c>
      <c r="I2576">
        <v>181</v>
      </c>
      <c r="J2576">
        <v>2</v>
      </c>
      <c r="K2576">
        <v>268</v>
      </c>
      <c r="L2576" s="1">
        <v>46181</v>
      </c>
      <c r="M2576">
        <v>5.09</v>
      </c>
      <c r="N2576">
        <v>1</v>
      </c>
      <c r="O2576">
        <v>304</v>
      </c>
      <c r="P2576">
        <v>47</v>
      </c>
      <c r="Q2576" t="s">
        <v>4831</v>
      </c>
      <c r="R2576" t="s">
        <v>27</v>
      </c>
      <c r="S2576" t="s">
        <v>28</v>
      </c>
      <c r="T2576">
        <v>61</v>
      </c>
      <c r="U2576">
        <v>11041</v>
      </c>
      <c r="V2576" t="s">
        <v>29</v>
      </c>
    </row>
    <row r="2577" spans="1:22" x14ac:dyDescent="0.35">
      <c r="A2577" s="3">
        <v>5.6E+17</v>
      </c>
      <c r="B2577" t="s">
        <v>4832</v>
      </c>
      <c r="C2577">
        <v>16479196</v>
      </c>
      <c r="D2577" t="s">
        <v>1837</v>
      </c>
      <c r="E2577" t="s">
        <v>37</v>
      </c>
      <c r="F2577">
        <v>41.911369999999998</v>
      </c>
      <c r="G2577">
        <v>-87.649209999999997</v>
      </c>
      <c r="H2577" t="s">
        <v>33</v>
      </c>
      <c r="I2577">
        <v>562</v>
      </c>
      <c r="J2577">
        <v>2</v>
      </c>
      <c r="K2577">
        <v>22</v>
      </c>
      <c r="L2577" s="1">
        <v>46186</v>
      </c>
      <c r="M2577">
        <v>0.43</v>
      </c>
      <c r="N2577">
        <v>2</v>
      </c>
      <c r="O2577">
        <v>168</v>
      </c>
      <c r="P2577">
        <v>2</v>
      </c>
      <c r="Q2577" t="s">
        <v>4833</v>
      </c>
      <c r="R2577" t="s">
        <v>27</v>
      </c>
      <c r="S2577" t="s">
        <v>28</v>
      </c>
      <c r="T2577">
        <v>197</v>
      </c>
      <c r="U2577">
        <v>110714</v>
      </c>
      <c r="V2577" t="s">
        <v>40</v>
      </c>
    </row>
    <row r="2578" spans="1:22" x14ac:dyDescent="0.35">
      <c r="A2578" s="3">
        <v>5.6E+17</v>
      </c>
      <c r="B2578" t="s">
        <v>4834</v>
      </c>
      <c r="C2578">
        <v>126179580</v>
      </c>
      <c r="D2578" t="s">
        <v>2437</v>
      </c>
      <c r="E2578" t="s">
        <v>288</v>
      </c>
      <c r="F2578">
        <v>41.877229999999997</v>
      </c>
      <c r="G2578">
        <v>-87.629009999999994</v>
      </c>
      <c r="H2578" t="s">
        <v>33</v>
      </c>
      <c r="I2578">
        <v>473</v>
      </c>
      <c r="J2578">
        <v>2</v>
      </c>
      <c r="K2578">
        <v>199</v>
      </c>
      <c r="L2578" s="1">
        <v>46192</v>
      </c>
      <c r="M2578">
        <v>3.8</v>
      </c>
      <c r="N2578">
        <v>25</v>
      </c>
      <c r="O2578">
        <v>218</v>
      </c>
      <c r="P2578">
        <v>34</v>
      </c>
      <c r="Q2578" t="s">
        <v>4835</v>
      </c>
      <c r="R2578" t="s">
        <v>27</v>
      </c>
      <c r="S2578" t="s">
        <v>28</v>
      </c>
      <c r="T2578">
        <v>147</v>
      </c>
      <c r="U2578">
        <v>69531</v>
      </c>
      <c r="V2578" t="s">
        <v>40</v>
      </c>
    </row>
    <row r="2579" spans="1:22" x14ac:dyDescent="0.35">
      <c r="A2579" s="3">
        <v>5.61E+17</v>
      </c>
      <c r="B2579" t="s">
        <v>4836</v>
      </c>
      <c r="C2579">
        <v>30073391</v>
      </c>
      <c r="D2579" t="s">
        <v>2135</v>
      </c>
      <c r="E2579" t="s">
        <v>32</v>
      </c>
      <c r="F2579">
        <v>41.905500000000004</v>
      </c>
      <c r="G2579">
        <v>-87.689019999999999</v>
      </c>
      <c r="H2579" t="s">
        <v>33</v>
      </c>
      <c r="I2579">
        <v>161</v>
      </c>
      <c r="J2579">
        <v>2</v>
      </c>
      <c r="K2579">
        <v>98</v>
      </c>
      <c r="L2579" s="1">
        <v>46171</v>
      </c>
      <c r="M2579">
        <v>1.98</v>
      </c>
      <c r="N2579">
        <v>5</v>
      </c>
      <c r="O2579">
        <v>32</v>
      </c>
      <c r="P2579">
        <v>23</v>
      </c>
      <c r="Q2579" t="s">
        <v>4837</v>
      </c>
      <c r="R2579" t="s">
        <v>27</v>
      </c>
      <c r="S2579" t="s">
        <v>28</v>
      </c>
      <c r="T2579">
        <v>333</v>
      </c>
      <c r="U2579">
        <v>53613</v>
      </c>
      <c r="V2579" t="s">
        <v>29</v>
      </c>
    </row>
    <row r="2580" spans="1:22" x14ac:dyDescent="0.35">
      <c r="A2580" s="3">
        <v>5.62E+17</v>
      </c>
      <c r="B2580" t="s">
        <v>4838</v>
      </c>
      <c r="C2580">
        <v>444958030</v>
      </c>
      <c r="D2580" t="s">
        <v>251</v>
      </c>
      <c r="E2580" t="s">
        <v>37</v>
      </c>
      <c r="F2580">
        <v>41.929600000000001</v>
      </c>
      <c r="G2580">
        <v>-87.643460000000005</v>
      </c>
      <c r="H2580" t="s">
        <v>33</v>
      </c>
      <c r="I2580">
        <v>485</v>
      </c>
      <c r="J2580">
        <v>2</v>
      </c>
      <c r="K2580">
        <v>123</v>
      </c>
      <c r="L2580" s="1">
        <v>46181</v>
      </c>
      <c r="M2580">
        <v>2.35</v>
      </c>
      <c r="N2580">
        <v>1</v>
      </c>
      <c r="O2580">
        <v>262</v>
      </c>
      <c r="P2580">
        <v>28</v>
      </c>
      <c r="Q2580" t="s">
        <v>4839</v>
      </c>
      <c r="R2580" t="s">
        <v>27</v>
      </c>
      <c r="S2580" t="s">
        <v>28</v>
      </c>
      <c r="T2580">
        <v>103</v>
      </c>
      <c r="U2580">
        <v>49955</v>
      </c>
      <c r="V2580" t="s">
        <v>40</v>
      </c>
    </row>
    <row r="2581" spans="1:22" x14ac:dyDescent="0.35">
      <c r="A2581" s="3">
        <v>5.62E+17</v>
      </c>
      <c r="B2581" t="s">
        <v>4840</v>
      </c>
      <c r="C2581">
        <v>165620206</v>
      </c>
      <c r="D2581" t="s">
        <v>524</v>
      </c>
      <c r="E2581" t="s">
        <v>160</v>
      </c>
      <c r="F2581">
        <v>41.711880000000001</v>
      </c>
      <c r="G2581">
        <v>-87.684070000000006</v>
      </c>
      <c r="H2581" t="s">
        <v>33</v>
      </c>
      <c r="I2581">
        <v>329</v>
      </c>
      <c r="J2581">
        <v>2</v>
      </c>
      <c r="K2581">
        <v>99</v>
      </c>
      <c r="L2581" s="1">
        <v>46188</v>
      </c>
      <c r="M2581">
        <v>2.2599999999999998</v>
      </c>
      <c r="N2581">
        <v>1</v>
      </c>
      <c r="O2581">
        <v>121</v>
      </c>
      <c r="P2581">
        <v>21</v>
      </c>
      <c r="Q2581" t="s">
        <v>4841</v>
      </c>
      <c r="R2581" t="s">
        <v>27</v>
      </c>
      <c r="S2581" t="s">
        <v>28</v>
      </c>
      <c r="T2581">
        <v>244</v>
      </c>
      <c r="U2581">
        <v>80276</v>
      </c>
      <c r="V2581" t="s">
        <v>40</v>
      </c>
    </row>
    <row r="2582" spans="1:22" x14ac:dyDescent="0.35">
      <c r="A2582" s="3">
        <v>5.62E+17</v>
      </c>
      <c r="B2582" t="s">
        <v>4842</v>
      </c>
      <c r="C2582">
        <v>3230291</v>
      </c>
      <c r="D2582" t="s">
        <v>217</v>
      </c>
      <c r="E2582" t="s">
        <v>82</v>
      </c>
      <c r="F2582">
        <v>41.946080000000002</v>
      </c>
      <c r="G2582">
        <v>-87.660539999999997</v>
      </c>
      <c r="H2582" t="s">
        <v>33</v>
      </c>
      <c r="I2582">
        <v>169</v>
      </c>
      <c r="J2582">
        <v>4</v>
      </c>
      <c r="K2582">
        <v>162</v>
      </c>
      <c r="L2582" s="1">
        <v>46194</v>
      </c>
      <c r="M2582">
        <v>3.28</v>
      </c>
      <c r="N2582">
        <v>28</v>
      </c>
      <c r="O2582">
        <v>0</v>
      </c>
      <c r="P2582">
        <v>23</v>
      </c>
      <c r="Q2582" t="s">
        <v>4843</v>
      </c>
      <c r="R2582" t="s">
        <v>27</v>
      </c>
      <c r="S2582" t="s">
        <v>28</v>
      </c>
      <c r="T2582">
        <v>365</v>
      </c>
      <c r="U2582">
        <v>61685</v>
      </c>
      <c r="V2582" t="s">
        <v>29</v>
      </c>
    </row>
    <row r="2583" spans="1:22" x14ac:dyDescent="0.35">
      <c r="A2583" s="3">
        <v>5.63E+17</v>
      </c>
      <c r="B2583" t="s">
        <v>4844</v>
      </c>
      <c r="C2583">
        <v>107434423</v>
      </c>
      <c r="D2583" t="s">
        <v>2690</v>
      </c>
      <c r="E2583" t="s">
        <v>107</v>
      </c>
      <c r="F2583">
        <v>41.892864500000002</v>
      </c>
      <c r="G2583">
        <v>-87.616516700000005</v>
      </c>
      <c r="H2583" t="s">
        <v>33</v>
      </c>
      <c r="J2583">
        <v>32</v>
      </c>
      <c r="K2583">
        <v>1</v>
      </c>
      <c r="L2583" s="1">
        <v>45814</v>
      </c>
      <c r="M2583">
        <v>0.08</v>
      </c>
      <c r="N2583">
        <v>436</v>
      </c>
      <c r="O2583">
        <v>135</v>
      </c>
      <c r="P2583">
        <v>0</v>
      </c>
      <c r="R2583" t="s">
        <v>51</v>
      </c>
      <c r="S2583" t="s">
        <v>52</v>
      </c>
      <c r="T2583">
        <v>230</v>
      </c>
      <c r="V2583" t="s">
        <v>61</v>
      </c>
    </row>
    <row r="2584" spans="1:22" x14ac:dyDescent="0.35">
      <c r="A2584" s="3">
        <v>5.63E+17</v>
      </c>
      <c r="B2584" t="s">
        <v>4845</v>
      </c>
      <c r="C2584">
        <v>107434423</v>
      </c>
      <c r="D2584" t="s">
        <v>2690</v>
      </c>
      <c r="E2584" t="s">
        <v>107</v>
      </c>
      <c r="F2584">
        <v>41.892864500000002</v>
      </c>
      <c r="G2584">
        <v>-87.616516700000005</v>
      </c>
      <c r="H2584" t="s">
        <v>33</v>
      </c>
      <c r="J2584">
        <v>32</v>
      </c>
      <c r="K2584">
        <v>0</v>
      </c>
      <c r="M2584">
        <v>0</v>
      </c>
      <c r="N2584">
        <v>436</v>
      </c>
      <c r="O2584">
        <v>59</v>
      </c>
      <c r="P2584">
        <v>0</v>
      </c>
      <c r="R2584" t="s">
        <v>51</v>
      </c>
      <c r="S2584" t="s">
        <v>52</v>
      </c>
      <c r="T2584">
        <v>306</v>
      </c>
      <c r="V2584" t="s">
        <v>61</v>
      </c>
    </row>
    <row r="2585" spans="1:22" x14ac:dyDescent="0.35">
      <c r="A2585" s="3">
        <v>5.63E+17</v>
      </c>
      <c r="B2585" t="s">
        <v>4846</v>
      </c>
      <c r="C2585">
        <v>107434423</v>
      </c>
      <c r="D2585" t="s">
        <v>2690</v>
      </c>
      <c r="E2585" t="s">
        <v>107</v>
      </c>
      <c r="F2585">
        <v>41.892864500000002</v>
      </c>
      <c r="G2585">
        <v>-87.616516700000005</v>
      </c>
      <c r="H2585" t="s">
        <v>33</v>
      </c>
      <c r="J2585">
        <v>32</v>
      </c>
      <c r="K2585">
        <v>1</v>
      </c>
      <c r="L2585" s="1">
        <v>45351</v>
      </c>
      <c r="M2585">
        <v>0.04</v>
      </c>
      <c r="N2585">
        <v>436</v>
      </c>
      <c r="O2585">
        <v>57</v>
      </c>
      <c r="P2585">
        <v>0</v>
      </c>
      <c r="R2585" t="s">
        <v>51</v>
      </c>
      <c r="S2585" t="s">
        <v>52</v>
      </c>
      <c r="T2585">
        <v>308</v>
      </c>
      <c r="V2585" t="s">
        <v>61</v>
      </c>
    </row>
    <row r="2586" spans="1:22" x14ac:dyDescent="0.35">
      <c r="A2586" s="3">
        <v>5.63E+17</v>
      </c>
      <c r="B2586" t="s">
        <v>4847</v>
      </c>
      <c r="C2586">
        <v>107434423</v>
      </c>
      <c r="D2586" t="s">
        <v>2690</v>
      </c>
      <c r="E2586" t="s">
        <v>107</v>
      </c>
      <c r="F2586">
        <v>41.892864500000002</v>
      </c>
      <c r="G2586">
        <v>-87.616516700000005</v>
      </c>
      <c r="H2586" t="s">
        <v>33</v>
      </c>
      <c r="J2586">
        <v>32</v>
      </c>
      <c r="K2586">
        <v>0</v>
      </c>
      <c r="M2586">
        <v>0</v>
      </c>
      <c r="N2586">
        <v>436</v>
      </c>
      <c r="O2586">
        <v>24</v>
      </c>
      <c r="P2586">
        <v>0</v>
      </c>
      <c r="R2586" t="s">
        <v>51</v>
      </c>
      <c r="S2586" t="s">
        <v>52</v>
      </c>
      <c r="T2586">
        <v>341</v>
      </c>
      <c r="V2586" t="s">
        <v>61</v>
      </c>
    </row>
    <row r="2587" spans="1:22" x14ac:dyDescent="0.35">
      <c r="A2587" s="3">
        <v>5.64E+17</v>
      </c>
      <c r="B2587" t="s">
        <v>4848</v>
      </c>
      <c r="C2587">
        <v>91704439</v>
      </c>
      <c r="D2587" t="s">
        <v>688</v>
      </c>
      <c r="E2587" t="s">
        <v>82</v>
      </c>
      <c r="F2587">
        <v>41.93871</v>
      </c>
      <c r="G2587">
        <v>-87.668239999999997</v>
      </c>
      <c r="H2587" t="s">
        <v>33</v>
      </c>
      <c r="I2587">
        <v>228</v>
      </c>
      <c r="J2587">
        <v>3</v>
      </c>
      <c r="K2587">
        <v>105</v>
      </c>
      <c r="L2587" s="1">
        <v>46194</v>
      </c>
      <c r="M2587">
        <v>1.99</v>
      </c>
      <c r="N2587">
        <v>1</v>
      </c>
      <c r="O2587">
        <v>251</v>
      </c>
      <c r="P2587">
        <v>29</v>
      </c>
      <c r="Q2587" t="s">
        <v>4849</v>
      </c>
      <c r="R2587" t="s">
        <v>27</v>
      </c>
      <c r="S2587" t="s">
        <v>28</v>
      </c>
      <c r="T2587">
        <v>114</v>
      </c>
      <c r="U2587">
        <v>25992</v>
      </c>
      <c r="V2587" t="s">
        <v>29</v>
      </c>
    </row>
    <row r="2588" spans="1:22" x14ac:dyDescent="0.35">
      <c r="A2588" s="3">
        <v>5.64E+17</v>
      </c>
      <c r="B2588" t="s">
        <v>4850</v>
      </c>
      <c r="C2588">
        <v>288686625</v>
      </c>
      <c r="D2588" t="s">
        <v>2859</v>
      </c>
      <c r="E2588" t="s">
        <v>1264</v>
      </c>
      <c r="F2588">
        <v>41.791159999999998</v>
      </c>
      <c r="G2588">
        <v>-87.633579999999995</v>
      </c>
      <c r="H2588" t="s">
        <v>33</v>
      </c>
      <c r="I2588">
        <v>193</v>
      </c>
      <c r="J2588">
        <v>32</v>
      </c>
      <c r="K2588">
        <v>11</v>
      </c>
      <c r="L2588" s="1">
        <v>45173</v>
      </c>
      <c r="M2588">
        <v>0.21</v>
      </c>
      <c r="N2588">
        <v>2</v>
      </c>
      <c r="O2588">
        <v>365</v>
      </c>
      <c r="P2588">
        <v>0</v>
      </c>
      <c r="Q2588" t="s">
        <v>4851</v>
      </c>
      <c r="R2588" t="s">
        <v>27</v>
      </c>
      <c r="S2588" t="s">
        <v>52</v>
      </c>
      <c r="T2588">
        <v>0</v>
      </c>
      <c r="U2588">
        <v>0</v>
      </c>
      <c r="V2588" t="s">
        <v>29</v>
      </c>
    </row>
    <row r="2589" spans="1:22" x14ac:dyDescent="0.35">
      <c r="A2589" s="3">
        <v>5.64E+17</v>
      </c>
      <c r="B2589" t="s">
        <v>4852</v>
      </c>
      <c r="C2589">
        <v>184774905</v>
      </c>
      <c r="D2589" t="s">
        <v>1567</v>
      </c>
      <c r="E2589" t="s">
        <v>1231</v>
      </c>
      <c r="F2589">
        <v>41.96828</v>
      </c>
      <c r="G2589">
        <v>-87.704610000000002</v>
      </c>
      <c r="H2589" t="s">
        <v>33</v>
      </c>
      <c r="I2589">
        <v>335</v>
      </c>
      <c r="J2589">
        <v>2</v>
      </c>
      <c r="K2589">
        <v>57</v>
      </c>
      <c r="L2589" s="1">
        <v>46188</v>
      </c>
      <c r="M2589">
        <v>1.17</v>
      </c>
      <c r="N2589">
        <v>1</v>
      </c>
      <c r="O2589">
        <v>259</v>
      </c>
      <c r="P2589">
        <v>9</v>
      </c>
      <c r="Q2589" t="s">
        <v>4853</v>
      </c>
      <c r="R2589" t="s">
        <v>27</v>
      </c>
      <c r="S2589" t="s">
        <v>28</v>
      </c>
      <c r="T2589">
        <v>106</v>
      </c>
      <c r="U2589">
        <v>35510</v>
      </c>
      <c r="V2589" t="s">
        <v>40</v>
      </c>
    </row>
    <row r="2590" spans="1:22" x14ac:dyDescent="0.35">
      <c r="A2590" s="3">
        <v>5.64E+17</v>
      </c>
      <c r="B2590" t="s">
        <v>4854</v>
      </c>
      <c r="C2590">
        <v>13826386</v>
      </c>
      <c r="D2590" t="s">
        <v>123</v>
      </c>
      <c r="E2590" t="s">
        <v>82</v>
      </c>
      <c r="F2590">
        <v>41.937309999999997</v>
      </c>
      <c r="G2590">
        <v>-87.656630000000007</v>
      </c>
      <c r="H2590" t="s">
        <v>33</v>
      </c>
      <c r="I2590">
        <v>406</v>
      </c>
      <c r="J2590">
        <v>2</v>
      </c>
      <c r="K2590">
        <v>206</v>
      </c>
      <c r="L2590" s="1">
        <v>46196</v>
      </c>
      <c r="M2590">
        <v>3.95</v>
      </c>
      <c r="N2590">
        <v>1</v>
      </c>
      <c r="O2590">
        <v>264</v>
      </c>
      <c r="P2590">
        <v>48</v>
      </c>
      <c r="Q2590" t="s">
        <v>4855</v>
      </c>
      <c r="R2590" t="s">
        <v>27</v>
      </c>
      <c r="S2590" t="s">
        <v>28</v>
      </c>
      <c r="T2590">
        <v>101</v>
      </c>
      <c r="U2590">
        <v>41006</v>
      </c>
      <c r="V2590" t="s">
        <v>40</v>
      </c>
    </row>
    <row r="2591" spans="1:22" x14ac:dyDescent="0.35">
      <c r="A2591" s="3">
        <v>5.65E+17</v>
      </c>
      <c r="B2591" t="s">
        <v>4856</v>
      </c>
      <c r="C2591">
        <v>198527414</v>
      </c>
      <c r="D2591" t="s">
        <v>362</v>
      </c>
      <c r="E2591" t="s">
        <v>66</v>
      </c>
      <c r="F2591">
        <v>41.954419790000003</v>
      </c>
      <c r="G2591">
        <v>-87.717906999999997</v>
      </c>
      <c r="H2591" t="s">
        <v>33</v>
      </c>
      <c r="J2591">
        <v>32</v>
      </c>
      <c r="K2591">
        <v>49</v>
      </c>
      <c r="L2591" s="1">
        <v>45869</v>
      </c>
      <c r="M2591">
        <v>0.95</v>
      </c>
      <c r="N2591">
        <v>6</v>
      </c>
      <c r="O2591">
        <v>337</v>
      </c>
      <c r="P2591">
        <v>1</v>
      </c>
      <c r="R2591" t="s">
        <v>51</v>
      </c>
      <c r="S2591" t="s">
        <v>52</v>
      </c>
      <c r="T2591">
        <v>28</v>
      </c>
      <c r="V2591" t="s">
        <v>61</v>
      </c>
    </row>
    <row r="2592" spans="1:22" x14ac:dyDescent="0.35">
      <c r="A2592" s="3">
        <v>5.65E+17</v>
      </c>
      <c r="B2592" t="s">
        <v>4857</v>
      </c>
      <c r="C2592">
        <v>126179580</v>
      </c>
      <c r="D2592" t="s">
        <v>2437</v>
      </c>
      <c r="E2592" t="s">
        <v>288</v>
      </c>
      <c r="F2592">
        <v>41.877229999999997</v>
      </c>
      <c r="G2592">
        <v>-87.629009999999994</v>
      </c>
      <c r="H2592" t="s">
        <v>33</v>
      </c>
      <c r="I2592">
        <v>379</v>
      </c>
      <c r="J2592">
        <v>2</v>
      </c>
      <c r="K2592">
        <v>204</v>
      </c>
      <c r="L2592" s="1">
        <v>46193</v>
      </c>
      <c r="M2592">
        <v>3.9</v>
      </c>
      <c r="N2592">
        <v>25</v>
      </c>
      <c r="O2592">
        <v>282</v>
      </c>
      <c r="P2592">
        <v>32</v>
      </c>
      <c r="Q2592" t="s">
        <v>4858</v>
      </c>
      <c r="R2592" t="s">
        <v>27</v>
      </c>
      <c r="S2592" t="s">
        <v>28</v>
      </c>
      <c r="T2592">
        <v>83</v>
      </c>
      <c r="U2592">
        <v>31457</v>
      </c>
      <c r="V2592" t="s">
        <v>40</v>
      </c>
    </row>
    <row r="2593" spans="1:22" x14ac:dyDescent="0.35">
      <c r="A2593" s="3">
        <v>5.66E+17</v>
      </c>
      <c r="B2593" t="s">
        <v>4859</v>
      </c>
      <c r="C2593">
        <v>110000995</v>
      </c>
      <c r="D2593" t="s">
        <v>2083</v>
      </c>
      <c r="E2593" t="s">
        <v>4737</v>
      </c>
      <c r="F2593">
        <v>41.704920000000001</v>
      </c>
      <c r="G2593">
        <v>-87.537980000000005</v>
      </c>
      <c r="H2593" t="s">
        <v>33</v>
      </c>
      <c r="I2593">
        <v>243</v>
      </c>
      <c r="J2593">
        <v>2</v>
      </c>
      <c r="K2593">
        <v>59</v>
      </c>
      <c r="L2593" s="1">
        <v>45941</v>
      </c>
      <c r="M2593">
        <v>1.42</v>
      </c>
      <c r="N2593">
        <v>1</v>
      </c>
      <c r="O2593">
        <v>143</v>
      </c>
      <c r="P2593">
        <v>4</v>
      </c>
      <c r="Q2593" t="s">
        <v>4860</v>
      </c>
      <c r="R2593" t="s">
        <v>27</v>
      </c>
      <c r="S2593" t="s">
        <v>28</v>
      </c>
      <c r="T2593">
        <v>222</v>
      </c>
      <c r="U2593">
        <v>53946</v>
      </c>
      <c r="V2593" t="s">
        <v>29</v>
      </c>
    </row>
    <row r="2594" spans="1:22" x14ac:dyDescent="0.35">
      <c r="A2594" s="3">
        <v>5.66E+17</v>
      </c>
      <c r="B2594" t="s">
        <v>4861</v>
      </c>
      <c r="C2594">
        <v>445903262</v>
      </c>
      <c r="D2594" t="s">
        <v>4862</v>
      </c>
      <c r="E2594" t="s">
        <v>32</v>
      </c>
      <c r="F2594">
        <v>41.894120000000001</v>
      </c>
      <c r="G2594">
        <v>-87.660979999999995</v>
      </c>
      <c r="H2594" t="s">
        <v>33</v>
      </c>
      <c r="I2594">
        <v>228</v>
      </c>
      <c r="J2594">
        <v>3</v>
      </c>
      <c r="K2594">
        <v>90</v>
      </c>
      <c r="L2594" s="1">
        <v>46180</v>
      </c>
      <c r="M2594">
        <v>1.75</v>
      </c>
      <c r="N2594">
        <v>2</v>
      </c>
      <c r="O2594">
        <v>249</v>
      </c>
      <c r="P2594">
        <v>21</v>
      </c>
      <c r="Q2594" t="s">
        <v>1928</v>
      </c>
      <c r="R2594" t="s">
        <v>27</v>
      </c>
      <c r="S2594" t="s">
        <v>28</v>
      </c>
      <c r="T2594">
        <v>116</v>
      </c>
      <c r="U2594">
        <v>26448</v>
      </c>
      <c r="V2594" t="s">
        <v>29</v>
      </c>
    </row>
    <row r="2595" spans="1:22" x14ac:dyDescent="0.35">
      <c r="A2595" s="3">
        <v>5.67E+17</v>
      </c>
      <c r="B2595" t="s">
        <v>4863</v>
      </c>
      <c r="C2595">
        <v>26995376</v>
      </c>
      <c r="D2595" t="s">
        <v>4617</v>
      </c>
      <c r="E2595" t="s">
        <v>76</v>
      </c>
      <c r="F2595">
        <v>41.870399999999997</v>
      </c>
      <c r="G2595">
        <v>-87.683109999999999</v>
      </c>
      <c r="H2595" t="s">
        <v>33</v>
      </c>
      <c r="I2595">
        <v>104</v>
      </c>
      <c r="J2595">
        <v>32</v>
      </c>
      <c r="K2595">
        <v>10</v>
      </c>
      <c r="L2595" s="1">
        <v>45970</v>
      </c>
      <c r="M2595">
        <v>0.2</v>
      </c>
      <c r="N2595">
        <v>3</v>
      </c>
      <c r="O2595">
        <v>170</v>
      </c>
      <c r="P2595">
        <v>2</v>
      </c>
      <c r="R2595" t="s">
        <v>51</v>
      </c>
      <c r="S2595" t="s">
        <v>52</v>
      </c>
      <c r="T2595">
        <v>195</v>
      </c>
      <c r="U2595">
        <v>20280</v>
      </c>
      <c r="V2595" t="s">
        <v>29</v>
      </c>
    </row>
    <row r="2596" spans="1:22" x14ac:dyDescent="0.35">
      <c r="A2596" s="3">
        <v>5.67E+17</v>
      </c>
      <c r="B2596" t="s">
        <v>4864</v>
      </c>
      <c r="C2596">
        <v>100960181</v>
      </c>
      <c r="D2596" t="s">
        <v>4865</v>
      </c>
      <c r="E2596" t="s">
        <v>164</v>
      </c>
      <c r="F2596">
        <v>41.850520000000003</v>
      </c>
      <c r="G2596">
        <v>-87.680769999999995</v>
      </c>
      <c r="H2596" t="s">
        <v>33</v>
      </c>
      <c r="I2596">
        <v>162</v>
      </c>
      <c r="J2596">
        <v>3</v>
      </c>
      <c r="K2596">
        <v>196</v>
      </c>
      <c r="L2596" s="1">
        <v>46194</v>
      </c>
      <c r="M2596">
        <v>3.97</v>
      </c>
      <c r="N2596">
        <v>1</v>
      </c>
      <c r="O2596">
        <v>19</v>
      </c>
      <c r="P2596">
        <v>45</v>
      </c>
      <c r="Q2596" t="s">
        <v>4866</v>
      </c>
      <c r="R2596" t="s">
        <v>27</v>
      </c>
      <c r="S2596" t="s">
        <v>28</v>
      </c>
      <c r="T2596">
        <v>346</v>
      </c>
      <c r="U2596">
        <v>56052</v>
      </c>
      <c r="V2596" t="s">
        <v>29</v>
      </c>
    </row>
    <row r="2597" spans="1:22" x14ac:dyDescent="0.35">
      <c r="A2597" s="3">
        <v>5.67E+17</v>
      </c>
      <c r="B2597" t="s">
        <v>4867</v>
      </c>
      <c r="C2597">
        <v>107434423</v>
      </c>
      <c r="D2597" t="s">
        <v>2690</v>
      </c>
      <c r="E2597" t="s">
        <v>107</v>
      </c>
      <c r="F2597">
        <v>41.892864500000002</v>
      </c>
      <c r="G2597">
        <v>-87.616516700000005</v>
      </c>
      <c r="H2597" t="s">
        <v>33</v>
      </c>
      <c r="J2597">
        <v>32</v>
      </c>
      <c r="K2597">
        <v>3</v>
      </c>
      <c r="L2597" s="1">
        <v>45748</v>
      </c>
      <c r="M2597">
        <v>0.1</v>
      </c>
      <c r="N2597">
        <v>436</v>
      </c>
      <c r="O2597">
        <v>22</v>
      </c>
      <c r="P2597">
        <v>0</v>
      </c>
      <c r="R2597" t="s">
        <v>51</v>
      </c>
      <c r="S2597" t="s">
        <v>52</v>
      </c>
      <c r="T2597">
        <v>343</v>
      </c>
      <c r="V2597" t="s">
        <v>61</v>
      </c>
    </row>
    <row r="2598" spans="1:22" x14ac:dyDescent="0.35">
      <c r="A2598" s="3">
        <v>5.67E+17</v>
      </c>
      <c r="B2598" t="s">
        <v>4868</v>
      </c>
      <c r="C2598">
        <v>107434423</v>
      </c>
      <c r="D2598" t="s">
        <v>2690</v>
      </c>
      <c r="E2598" t="s">
        <v>288</v>
      </c>
      <c r="F2598">
        <v>41.8860812</v>
      </c>
      <c r="G2598">
        <v>-87.634222300000005</v>
      </c>
      <c r="H2598" t="s">
        <v>33</v>
      </c>
      <c r="J2598">
        <v>32</v>
      </c>
      <c r="K2598">
        <v>0</v>
      </c>
      <c r="M2598">
        <v>0</v>
      </c>
      <c r="N2598">
        <v>436</v>
      </c>
      <c r="O2598">
        <v>25</v>
      </c>
      <c r="P2598">
        <v>0</v>
      </c>
      <c r="R2598" t="s">
        <v>51</v>
      </c>
      <c r="S2598" t="s">
        <v>52</v>
      </c>
      <c r="T2598">
        <v>340</v>
      </c>
      <c r="V2598" t="s">
        <v>61</v>
      </c>
    </row>
    <row r="2599" spans="1:22" x14ac:dyDescent="0.35">
      <c r="A2599" s="3">
        <v>5.67E+17</v>
      </c>
      <c r="B2599" t="s">
        <v>4869</v>
      </c>
      <c r="C2599">
        <v>111062630</v>
      </c>
      <c r="D2599" t="s">
        <v>2549</v>
      </c>
      <c r="E2599" t="s">
        <v>164</v>
      </c>
      <c r="F2599">
        <v>41.858295439999999</v>
      </c>
      <c r="G2599">
        <v>-87.647514340000001</v>
      </c>
      <c r="H2599" t="s">
        <v>33</v>
      </c>
      <c r="I2599">
        <v>280</v>
      </c>
      <c r="J2599">
        <v>2</v>
      </c>
      <c r="K2599">
        <v>206</v>
      </c>
      <c r="L2599" s="1">
        <v>46191</v>
      </c>
      <c r="M2599">
        <v>3.93</v>
      </c>
      <c r="N2599">
        <v>41</v>
      </c>
      <c r="O2599">
        <v>163</v>
      </c>
      <c r="P2599">
        <v>39</v>
      </c>
      <c r="Q2599" t="s">
        <v>4870</v>
      </c>
      <c r="R2599" t="s">
        <v>27</v>
      </c>
      <c r="S2599" t="s">
        <v>28</v>
      </c>
      <c r="T2599">
        <v>202</v>
      </c>
      <c r="U2599">
        <v>56560</v>
      </c>
      <c r="V2599" t="s">
        <v>29</v>
      </c>
    </row>
    <row r="2600" spans="1:22" x14ac:dyDescent="0.35">
      <c r="A2600" s="3">
        <v>5.67E+17</v>
      </c>
      <c r="B2600" t="s">
        <v>4871</v>
      </c>
      <c r="C2600">
        <v>441385627</v>
      </c>
      <c r="D2600" t="s">
        <v>4872</v>
      </c>
      <c r="E2600" t="s">
        <v>82</v>
      </c>
      <c r="F2600">
        <v>41.949150000000003</v>
      </c>
      <c r="G2600">
        <v>-87.658720000000002</v>
      </c>
      <c r="H2600" t="s">
        <v>25</v>
      </c>
      <c r="I2600">
        <v>88</v>
      </c>
      <c r="J2600">
        <v>2</v>
      </c>
      <c r="K2600">
        <v>155</v>
      </c>
      <c r="L2600" s="1">
        <v>46194</v>
      </c>
      <c r="M2600">
        <v>2.94</v>
      </c>
      <c r="N2600">
        <v>4</v>
      </c>
      <c r="O2600">
        <v>84</v>
      </c>
      <c r="P2600">
        <v>40</v>
      </c>
      <c r="Q2600" t="s">
        <v>4873</v>
      </c>
      <c r="R2600" t="s">
        <v>27</v>
      </c>
      <c r="S2600" t="s">
        <v>28</v>
      </c>
      <c r="T2600">
        <v>281</v>
      </c>
      <c r="U2600">
        <v>24728</v>
      </c>
      <c r="V2600" t="s">
        <v>61</v>
      </c>
    </row>
    <row r="2601" spans="1:22" x14ac:dyDescent="0.35">
      <c r="A2601" s="3">
        <v>5.67E+17</v>
      </c>
      <c r="B2601" t="s">
        <v>4874</v>
      </c>
      <c r="C2601">
        <v>391945218</v>
      </c>
      <c r="D2601" t="s">
        <v>359</v>
      </c>
      <c r="E2601" t="s">
        <v>288</v>
      </c>
      <c r="F2601">
        <v>41.884700000000002</v>
      </c>
      <c r="G2601">
        <v>-87.629660000000001</v>
      </c>
      <c r="H2601" t="s">
        <v>33</v>
      </c>
      <c r="I2601">
        <v>544</v>
      </c>
      <c r="J2601">
        <v>32</v>
      </c>
      <c r="K2601">
        <v>0</v>
      </c>
      <c r="M2601">
        <v>0</v>
      </c>
      <c r="N2601">
        <v>77</v>
      </c>
      <c r="O2601">
        <v>153</v>
      </c>
      <c r="P2601">
        <v>0</v>
      </c>
      <c r="R2601" t="s">
        <v>51</v>
      </c>
      <c r="S2601" t="s">
        <v>52</v>
      </c>
      <c r="T2601">
        <v>212</v>
      </c>
      <c r="U2601">
        <v>115328</v>
      </c>
      <c r="V2601" t="s">
        <v>40</v>
      </c>
    </row>
    <row r="2602" spans="1:22" x14ac:dyDescent="0.35">
      <c r="A2602" s="3">
        <v>5.68E+17</v>
      </c>
      <c r="B2602" t="s">
        <v>4875</v>
      </c>
      <c r="C2602">
        <v>391945218</v>
      </c>
      <c r="D2602" t="s">
        <v>359</v>
      </c>
      <c r="E2602" t="s">
        <v>288</v>
      </c>
      <c r="F2602">
        <v>41.883519999999997</v>
      </c>
      <c r="G2602">
        <v>-87.632990000000007</v>
      </c>
      <c r="H2602" t="s">
        <v>33</v>
      </c>
      <c r="I2602">
        <v>232</v>
      </c>
      <c r="J2602">
        <v>32</v>
      </c>
      <c r="K2602">
        <v>2</v>
      </c>
      <c r="L2602" s="1">
        <v>45353</v>
      </c>
      <c r="M2602">
        <v>7.0000000000000007E-2</v>
      </c>
      <c r="N2602">
        <v>77</v>
      </c>
      <c r="O2602">
        <v>149</v>
      </c>
      <c r="P2602">
        <v>0</v>
      </c>
      <c r="R2602" t="s">
        <v>51</v>
      </c>
      <c r="S2602" t="s">
        <v>52</v>
      </c>
      <c r="T2602">
        <v>216</v>
      </c>
      <c r="U2602">
        <v>50112</v>
      </c>
      <c r="V2602" t="s">
        <v>29</v>
      </c>
    </row>
    <row r="2603" spans="1:22" x14ac:dyDescent="0.35">
      <c r="A2603" s="3">
        <v>5.69E+17</v>
      </c>
      <c r="B2603" t="s">
        <v>4876</v>
      </c>
      <c r="C2603">
        <v>85873963</v>
      </c>
      <c r="D2603" t="s">
        <v>248</v>
      </c>
      <c r="E2603" t="s">
        <v>32</v>
      </c>
      <c r="F2603">
        <v>41.906590000000001</v>
      </c>
      <c r="G2603">
        <v>-87.666359999999997</v>
      </c>
      <c r="H2603" t="s">
        <v>33</v>
      </c>
      <c r="I2603">
        <v>514</v>
      </c>
      <c r="J2603">
        <v>2</v>
      </c>
      <c r="K2603">
        <v>153</v>
      </c>
      <c r="L2603" s="1">
        <v>46194</v>
      </c>
      <c r="M2603">
        <v>3.16</v>
      </c>
      <c r="N2603">
        <v>1</v>
      </c>
      <c r="O2603">
        <v>307</v>
      </c>
      <c r="P2603">
        <v>43</v>
      </c>
      <c r="Q2603" t="s">
        <v>4877</v>
      </c>
      <c r="R2603" t="s">
        <v>27</v>
      </c>
      <c r="S2603" t="s">
        <v>28</v>
      </c>
      <c r="T2603">
        <v>58</v>
      </c>
      <c r="U2603">
        <v>29812</v>
      </c>
      <c r="V2603" t="s">
        <v>40</v>
      </c>
    </row>
    <row r="2604" spans="1:22" x14ac:dyDescent="0.35">
      <c r="A2604" s="3">
        <v>5.69E+17</v>
      </c>
      <c r="B2604" t="s">
        <v>4878</v>
      </c>
      <c r="C2604">
        <v>1971382</v>
      </c>
      <c r="D2604" t="s">
        <v>190</v>
      </c>
      <c r="E2604" t="s">
        <v>137</v>
      </c>
      <c r="F2604">
        <v>41.857869999999998</v>
      </c>
      <c r="G2604">
        <v>-87.714519999999993</v>
      </c>
      <c r="H2604" t="s">
        <v>33</v>
      </c>
      <c r="I2604">
        <v>152</v>
      </c>
      <c r="J2604">
        <v>2</v>
      </c>
      <c r="K2604">
        <v>33</v>
      </c>
      <c r="L2604" s="1">
        <v>46194</v>
      </c>
      <c r="M2604">
        <v>1.0900000000000001</v>
      </c>
      <c r="N2604">
        <v>3</v>
      </c>
      <c r="O2604">
        <v>211</v>
      </c>
      <c r="P2604">
        <v>12</v>
      </c>
      <c r="Q2604" t="s">
        <v>191</v>
      </c>
      <c r="R2604" t="s">
        <v>27</v>
      </c>
      <c r="S2604" t="s">
        <v>28</v>
      </c>
      <c r="T2604">
        <v>154</v>
      </c>
      <c r="U2604">
        <v>23408</v>
      </c>
      <c r="V2604" t="s">
        <v>29</v>
      </c>
    </row>
    <row r="2605" spans="1:22" x14ac:dyDescent="0.35">
      <c r="A2605" s="3">
        <v>5.69E+17</v>
      </c>
      <c r="B2605" t="s">
        <v>4879</v>
      </c>
      <c r="C2605">
        <v>1358243</v>
      </c>
      <c r="D2605" t="s">
        <v>72</v>
      </c>
      <c r="E2605" t="s">
        <v>73</v>
      </c>
      <c r="F2605">
        <v>42.005409999999998</v>
      </c>
      <c r="G2605">
        <v>-87.682699999999997</v>
      </c>
      <c r="H2605" t="s">
        <v>33</v>
      </c>
      <c r="J2605">
        <v>33</v>
      </c>
      <c r="K2605">
        <v>4</v>
      </c>
      <c r="L2605" s="1">
        <v>45143</v>
      </c>
      <c r="M2605">
        <v>0.08</v>
      </c>
      <c r="N2605">
        <v>2</v>
      </c>
      <c r="O2605">
        <v>0</v>
      </c>
      <c r="P2605">
        <v>0</v>
      </c>
      <c r="R2605" t="s">
        <v>51</v>
      </c>
      <c r="S2605" t="s">
        <v>52</v>
      </c>
      <c r="T2605">
        <v>365</v>
      </c>
      <c r="V2605" t="s">
        <v>61</v>
      </c>
    </row>
    <row r="2606" spans="1:22" x14ac:dyDescent="0.35">
      <c r="A2606" s="3">
        <v>5.69E+17</v>
      </c>
      <c r="B2606" t="s">
        <v>4880</v>
      </c>
      <c r="C2606">
        <v>150639375</v>
      </c>
      <c r="D2606" t="s">
        <v>4881</v>
      </c>
      <c r="E2606" t="s">
        <v>215</v>
      </c>
      <c r="F2606">
        <v>41.851280000000003</v>
      </c>
      <c r="G2606">
        <v>-87.703680000000006</v>
      </c>
      <c r="H2606" t="s">
        <v>33</v>
      </c>
      <c r="I2606">
        <v>151</v>
      </c>
      <c r="J2606">
        <v>2</v>
      </c>
      <c r="K2606">
        <v>203</v>
      </c>
      <c r="L2606" s="1">
        <v>46190</v>
      </c>
      <c r="M2606">
        <v>4.16</v>
      </c>
      <c r="N2606">
        <v>14</v>
      </c>
      <c r="O2606">
        <v>326</v>
      </c>
      <c r="P2606">
        <v>40</v>
      </c>
      <c r="Q2606" t="s">
        <v>4882</v>
      </c>
      <c r="R2606" t="s">
        <v>27</v>
      </c>
      <c r="S2606" t="s">
        <v>28</v>
      </c>
      <c r="T2606">
        <v>39</v>
      </c>
      <c r="U2606">
        <v>5889</v>
      </c>
      <c r="V2606" t="s">
        <v>29</v>
      </c>
    </row>
    <row r="2607" spans="1:22" x14ac:dyDescent="0.35">
      <c r="A2607" s="3">
        <v>5.69E+17</v>
      </c>
      <c r="B2607" t="s">
        <v>4883</v>
      </c>
      <c r="C2607">
        <v>63313003</v>
      </c>
      <c r="D2607" t="s">
        <v>1175</v>
      </c>
      <c r="E2607" t="s">
        <v>107</v>
      </c>
      <c r="F2607">
        <v>41.896233530000003</v>
      </c>
      <c r="G2607">
        <v>-87.631635369999998</v>
      </c>
      <c r="H2607" t="s">
        <v>33</v>
      </c>
      <c r="I2607">
        <v>231</v>
      </c>
      <c r="J2607">
        <v>32</v>
      </c>
      <c r="K2607">
        <v>1</v>
      </c>
      <c r="L2607" s="1">
        <v>45204</v>
      </c>
      <c r="M2607">
        <v>0.03</v>
      </c>
      <c r="N2607">
        <v>15</v>
      </c>
      <c r="O2607">
        <v>173</v>
      </c>
      <c r="P2607">
        <v>0</v>
      </c>
      <c r="R2607" t="s">
        <v>51</v>
      </c>
      <c r="S2607" t="s">
        <v>52</v>
      </c>
      <c r="T2607">
        <v>192</v>
      </c>
      <c r="U2607">
        <v>44352</v>
      </c>
      <c r="V2607" t="s">
        <v>29</v>
      </c>
    </row>
    <row r="2608" spans="1:22" x14ac:dyDescent="0.35">
      <c r="A2608" s="3">
        <v>5.7E+17</v>
      </c>
      <c r="B2608" t="s">
        <v>4884</v>
      </c>
      <c r="C2608">
        <v>33127842</v>
      </c>
      <c r="D2608" t="s">
        <v>1184</v>
      </c>
      <c r="E2608" t="s">
        <v>107</v>
      </c>
      <c r="F2608">
        <v>41.895800000000001</v>
      </c>
      <c r="G2608">
        <v>-87.63306</v>
      </c>
      <c r="H2608" t="s">
        <v>33</v>
      </c>
      <c r="I2608">
        <v>179</v>
      </c>
      <c r="J2608">
        <v>32</v>
      </c>
      <c r="K2608">
        <v>2</v>
      </c>
      <c r="L2608" s="1">
        <v>45602</v>
      </c>
      <c r="M2608">
        <v>0.06</v>
      </c>
      <c r="N2608">
        <v>17</v>
      </c>
      <c r="O2608">
        <v>172</v>
      </c>
      <c r="P2608">
        <v>0</v>
      </c>
      <c r="R2608" t="s">
        <v>51</v>
      </c>
      <c r="S2608" t="s">
        <v>52</v>
      </c>
      <c r="T2608">
        <v>193</v>
      </c>
      <c r="U2608">
        <v>34547</v>
      </c>
      <c r="V2608" t="s">
        <v>29</v>
      </c>
    </row>
    <row r="2609" spans="1:22" x14ac:dyDescent="0.35">
      <c r="A2609" s="3">
        <v>5.7E+17</v>
      </c>
      <c r="B2609" t="s">
        <v>4885</v>
      </c>
      <c r="C2609">
        <v>33127842</v>
      </c>
      <c r="D2609" t="s">
        <v>1184</v>
      </c>
      <c r="E2609" t="s">
        <v>107</v>
      </c>
      <c r="F2609">
        <v>41.895910000000001</v>
      </c>
      <c r="G2609">
        <v>-87.633330000000001</v>
      </c>
      <c r="H2609" t="s">
        <v>33</v>
      </c>
      <c r="I2609">
        <v>224</v>
      </c>
      <c r="J2609">
        <v>32</v>
      </c>
      <c r="K2609">
        <v>1</v>
      </c>
      <c r="L2609" s="1">
        <v>44679</v>
      </c>
      <c r="M2609">
        <v>0.02</v>
      </c>
      <c r="N2609">
        <v>17</v>
      </c>
      <c r="O2609">
        <v>359</v>
      </c>
      <c r="P2609">
        <v>0</v>
      </c>
      <c r="R2609" t="s">
        <v>51</v>
      </c>
      <c r="S2609" t="s">
        <v>52</v>
      </c>
      <c r="T2609">
        <v>6</v>
      </c>
      <c r="U2609">
        <v>1344</v>
      </c>
      <c r="V2609" t="s">
        <v>29</v>
      </c>
    </row>
    <row r="2610" spans="1:22" x14ac:dyDescent="0.35">
      <c r="A2610" s="3">
        <v>5.7E+17</v>
      </c>
      <c r="B2610" t="s">
        <v>4886</v>
      </c>
      <c r="C2610">
        <v>273591286</v>
      </c>
      <c r="D2610" t="s">
        <v>4034</v>
      </c>
      <c r="E2610" t="s">
        <v>151</v>
      </c>
      <c r="F2610">
        <v>41.97016</v>
      </c>
      <c r="G2610">
        <v>-87.661289999999994</v>
      </c>
      <c r="H2610" t="s">
        <v>33</v>
      </c>
      <c r="I2610">
        <v>143</v>
      </c>
      <c r="J2610">
        <v>2</v>
      </c>
      <c r="K2610">
        <v>189</v>
      </c>
      <c r="L2610" s="1">
        <v>46174</v>
      </c>
      <c r="M2610">
        <v>3.59</v>
      </c>
      <c r="N2610">
        <v>16</v>
      </c>
      <c r="O2610">
        <v>54</v>
      </c>
      <c r="P2610">
        <v>28</v>
      </c>
      <c r="Q2610" t="s">
        <v>4887</v>
      </c>
      <c r="R2610" t="s">
        <v>27</v>
      </c>
      <c r="S2610" t="s">
        <v>28</v>
      </c>
      <c r="T2610">
        <v>311</v>
      </c>
      <c r="U2610">
        <v>44473</v>
      </c>
      <c r="V2610" t="s">
        <v>29</v>
      </c>
    </row>
    <row r="2611" spans="1:22" x14ac:dyDescent="0.35">
      <c r="A2611" s="3">
        <v>5.7E+17</v>
      </c>
      <c r="B2611" t="s">
        <v>4888</v>
      </c>
      <c r="C2611">
        <v>273591286</v>
      </c>
      <c r="D2611" t="s">
        <v>4034</v>
      </c>
      <c r="E2611" t="s">
        <v>151</v>
      </c>
      <c r="F2611">
        <v>41.971440000000001</v>
      </c>
      <c r="G2611">
        <v>-87.661779999999993</v>
      </c>
      <c r="H2611" t="s">
        <v>33</v>
      </c>
      <c r="I2611">
        <v>194</v>
      </c>
      <c r="J2611">
        <v>2</v>
      </c>
      <c r="K2611">
        <v>188</v>
      </c>
      <c r="L2611" s="1">
        <v>46175</v>
      </c>
      <c r="M2611">
        <v>3.57</v>
      </c>
      <c r="N2611">
        <v>16</v>
      </c>
      <c r="O2611">
        <v>53</v>
      </c>
      <c r="P2611">
        <v>31</v>
      </c>
      <c r="Q2611" t="s">
        <v>4889</v>
      </c>
      <c r="R2611" t="s">
        <v>27</v>
      </c>
      <c r="S2611" t="s">
        <v>28</v>
      </c>
      <c r="T2611">
        <v>312</v>
      </c>
      <c r="U2611">
        <v>60528</v>
      </c>
      <c r="V2611" t="s">
        <v>29</v>
      </c>
    </row>
    <row r="2612" spans="1:22" x14ac:dyDescent="0.35">
      <c r="A2612" s="3">
        <v>5.7E+17</v>
      </c>
      <c r="B2612" t="s">
        <v>4890</v>
      </c>
      <c r="C2612">
        <v>273591286</v>
      </c>
      <c r="D2612" t="s">
        <v>4034</v>
      </c>
      <c r="E2612" t="s">
        <v>151</v>
      </c>
      <c r="F2612">
        <v>41.97045</v>
      </c>
      <c r="G2612">
        <v>-87.660219999999995</v>
      </c>
      <c r="H2612" t="s">
        <v>33</v>
      </c>
      <c r="I2612">
        <v>134</v>
      </c>
      <c r="J2612">
        <v>2</v>
      </c>
      <c r="K2612">
        <v>223</v>
      </c>
      <c r="L2612" s="1">
        <v>46181</v>
      </c>
      <c r="M2612">
        <v>4.24</v>
      </c>
      <c r="N2612">
        <v>16</v>
      </c>
      <c r="O2612">
        <v>52</v>
      </c>
      <c r="P2612">
        <v>37</v>
      </c>
      <c r="Q2612" t="s">
        <v>4891</v>
      </c>
      <c r="R2612" t="s">
        <v>27</v>
      </c>
      <c r="S2612" t="s">
        <v>28</v>
      </c>
      <c r="T2612">
        <v>313</v>
      </c>
      <c r="U2612">
        <v>41942</v>
      </c>
      <c r="V2612" t="s">
        <v>29</v>
      </c>
    </row>
    <row r="2613" spans="1:22" x14ac:dyDescent="0.35">
      <c r="A2613" s="3">
        <v>5.7E+17</v>
      </c>
      <c r="B2613" t="s">
        <v>4892</v>
      </c>
      <c r="C2613">
        <v>365764996</v>
      </c>
      <c r="D2613" t="s">
        <v>469</v>
      </c>
      <c r="E2613" t="s">
        <v>164</v>
      </c>
      <c r="F2613">
        <v>41.848390000000002</v>
      </c>
      <c r="G2613">
        <v>-87.675870000000003</v>
      </c>
      <c r="H2613" t="s">
        <v>25</v>
      </c>
      <c r="I2613">
        <v>49</v>
      </c>
      <c r="J2613">
        <v>32</v>
      </c>
      <c r="K2613">
        <v>3</v>
      </c>
      <c r="L2613" s="1">
        <v>44824</v>
      </c>
      <c r="M2613">
        <v>0.06</v>
      </c>
      <c r="N2613">
        <v>3</v>
      </c>
      <c r="O2613">
        <v>320</v>
      </c>
      <c r="P2613">
        <v>0</v>
      </c>
      <c r="R2613" t="s">
        <v>51</v>
      </c>
      <c r="S2613" t="s">
        <v>52</v>
      </c>
      <c r="T2613">
        <v>45</v>
      </c>
      <c r="U2613">
        <v>2205</v>
      </c>
      <c r="V2613" t="s">
        <v>61</v>
      </c>
    </row>
    <row r="2614" spans="1:22" x14ac:dyDescent="0.35">
      <c r="A2614" s="3">
        <v>5.71E+17</v>
      </c>
      <c r="B2614" t="s">
        <v>4893</v>
      </c>
      <c r="C2614">
        <v>340545527</v>
      </c>
      <c r="D2614" t="s">
        <v>4129</v>
      </c>
      <c r="E2614" t="s">
        <v>631</v>
      </c>
      <c r="F2614">
        <v>41.767188820000001</v>
      </c>
      <c r="G2614">
        <v>-87.620963000000003</v>
      </c>
      <c r="H2614" t="s">
        <v>25</v>
      </c>
      <c r="J2614">
        <v>180</v>
      </c>
      <c r="K2614">
        <v>0</v>
      </c>
      <c r="M2614">
        <v>0</v>
      </c>
      <c r="N2614">
        <v>4</v>
      </c>
      <c r="O2614">
        <v>172</v>
      </c>
      <c r="P2614">
        <v>0</v>
      </c>
      <c r="R2614" t="s">
        <v>51</v>
      </c>
      <c r="S2614" t="s">
        <v>52</v>
      </c>
      <c r="T2614">
        <v>193</v>
      </c>
      <c r="V2614" t="s">
        <v>61</v>
      </c>
    </row>
    <row r="2615" spans="1:22" x14ac:dyDescent="0.35">
      <c r="A2615" s="3">
        <v>5.71E+17</v>
      </c>
      <c r="B2615" t="s">
        <v>4894</v>
      </c>
      <c r="C2615">
        <v>340545527</v>
      </c>
      <c r="D2615" t="s">
        <v>4129</v>
      </c>
      <c r="E2615" t="s">
        <v>631</v>
      </c>
      <c r="F2615">
        <v>41.766150000000003</v>
      </c>
      <c r="G2615">
        <v>-87.618960000000001</v>
      </c>
      <c r="H2615" t="s">
        <v>25</v>
      </c>
      <c r="I2615">
        <v>61</v>
      </c>
      <c r="J2615">
        <v>32</v>
      </c>
      <c r="K2615">
        <v>1</v>
      </c>
      <c r="L2615" s="1">
        <v>44781</v>
      </c>
      <c r="M2615">
        <v>0.02</v>
      </c>
      <c r="N2615">
        <v>4</v>
      </c>
      <c r="O2615">
        <v>173</v>
      </c>
      <c r="P2615">
        <v>0</v>
      </c>
      <c r="R2615" t="s">
        <v>51</v>
      </c>
      <c r="S2615" t="s">
        <v>52</v>
      </c>
      <c r="T2615">
        <v>192</v>
      </c>
      <c r="U2615">
        <v>11712</v>
      </c>
      <c r="V2615" t="s">
        <v>61</v>
      </c>
    </row>
    <row r="2616" spans="1:22" x14ac:dyDescent="0.35">
      <c r="A2616" s="3">
        <v>5.72E+17</v>
      </c>
      <c r="B2616" t="s">
        <v>4895</v>
      </c>
      <c r="C2616">
        <v>135843543</v>
      </c>
      <c r="D2616" t="s">
        <v>2934</v>
      </c>
      <c r="E2616" t="s">
        <v>151</v>
      </c>
      <c r="F2616">
        <v>41.971739999999997</v>
      </c>
      <c r="G2616">
        <v>-87.673910000000006</v>
      </c>
      <c r="H2616" t="s">
        <v>33</v>
      </c>
      <c r="I2616">
        <v>142</v>
      </c>
      <c r="J2616">
        <v>32</v>
      </c>
      <c r="K2616">
        <v>12</v>
      </c>
      <c r="L2616" s="1">
        <v>46099</v>
      </c>
      <c r="M2616">
        <v>0.24</v>
      </c>
      <c r="N2616">
        <v>2</v>
      </c>
      <c r="O2616">
        <v>297</v>
      </c>
      <c r="P2616">
        <v>2</v>
      </c>
      <c r="R2616" t="s">
        <v>51</v>
      </c>
      <c r="S2616" t="s">
        <v>52</v>
      </c>
      <c r="T2616">
        <v>68</v>
      </c>
      <c r="U2616">
        <v>9656</v>
      </c>
      <c r="V2616" t="s">
        <v>29</v>
      </c>
    </row>
    <row r="2617" spans="1:22" x14ac:dyDescent="0.35">
      <c r="A2617" s="3">
        <v>5.72E+17</v>
      </c>
      <c r="B2617" t="s">
        <v>4896</v>
      </c>
      <c r="C2617">
        <v>213450737</v>
      </c>
      <c r="D2617" t="s">
        <v>248</v>
      </c>
      <c r="E2617" t="s">
        <v>280</v>
      </c>
      <c r="F2617">
        <v>41.845689999999998</v>
      </c>
      <c r="G2617">
        <v>-87.645470000000003</v>
      </c>
      <c r="H2617" t="s">
        <v>33</v>
      </c>
      <c r="I2617">
        <v>305</v>
      </c>
      <c r="J2617">
        <v>2</v>
      </c>
      <c r="K2617">
        <v>164</v>
      </c>
      <c r="L2617" s="1">
        <v>46194</v>
      </c>
      <c r="M2617">
        <v>3.13</v>
      </c>
      <c r="N2617">
        <v>2</v>
      </c>
      <c r="O2617">
        <v>293</v>
      </c>
      <c r="P2617">
        <v>31</v>
      </c>
      <c r="Q2617" t="s">
        <v>4897</v>
      </c>
      <c r="R2617" t="s">
        <v>27</v>
      </c>
      <c r="S2617" t="s">
        <v>28</v>
      </c>
      <c r="T2617">
        <v>72</v>
      </c>
      <c r="U2617">
        <v>21960</v>
      </c>
      <c r="V2617" t="s">
        <v>40</v>
      </c>
    </row>
    <row r="2618" spans="1:22" x14ac:dyDescent="0.35">
      <c r="A2618" s="3">
        <v>5.72E+17</v>
      </c>
      <c r="B2618" t="s">
        <v>4898</v>
      </c>
      <c r="C2618">
        <v>447235075</v>
      </c>
      <c r="D2618" t="s">
        <v>4899</v>
      </c>
      <c r="E2618" t="s">
        <v>50</v>
      </c>
      <c r="F2618">
        <v>41.93927</v>
      </c>
      <c r="G2618">
        <v>-87.68092</v>
      </c>
      <c r="H2618" t="s">
        <v>33</v>
      </c>
      <c r="I2618">
        <v>273</v>
      </c>
      <c r="J2618">
        <v>2</v>
      </c>
      <c r="K2618">
        <v>176</v>
      </c>
      <c r="L2618" s="1">
        <v>46182</v>
      </c>
      <c r="M2618">
        <v>3.9</v>
      </c>
      <c r="N2618">
        <v>2</v>
      </c>
      <c r="O2618">
        <v>209</v>
      </c>
      <c r="P2618">
        <v>44</v>
      </c>
      <c r="Q2618" t="s">
        <v>4900</v>
      </c>
      <c r="R2618" t="s">
        <v>27</v>
      </c>
      <c r="S2618" t="s">
        <v>28</v>
      </c>
      <c r="T2618">
        <v>156</v>
      </c>
      <c r="U2618">
        <v>42588</v>
      </c>
      <c r="V2618" t="s">
        <v>29</v>
      </c>
    </row>
    <row r="2619" spans="1:22" x14ac:dyDescent="0.35">
      <c r="A2619" s="3">
        <v>5.72E+17</v>
      </c>
      <c r="B2619" t="s">
        <v>4901</v>
      </c>
      <c r="C2619">
        <v>189045896</v>
      </c>
      <c r="D2619" t="s">
        <v>1064</v>
      </c>
      <c r="E2619" t="s">
        <v>56</v>
      </c>
      <c r="F2619">
        <v>41.919249999999998</v>
      </c>
      <c r="G2619">
        <v>-87.702020000000005</v>
      </c>
      <c r="H2619" t="s">
        <v>33</v>
      </c>
      <c r="I2619">
        <v>601</v>
      </c>
      <c r="J2619">
        <v>3</v>
      </c>
      <c r="K2619">
        <v>131</v>
      </c>
      <c r="L2619" s="1">
        <v>46183</v>
      </c>
      <c r="M2619">
        <v>2.52</v>
      </c>
      <c r="N2619">
        <v>2</v>
      </c>
      <c r="O2619">
        <v>304</v>
      </c>
      <c r="P2619">
        <v>27</v>
      </c>
      <c r="Q2619" t="s">
        <v>4902</v>
      </c>
      <c r="R2619" t="s">
        <v>27</v>
      </c>
      <c r="S2619" t="s">
        <v>28</v>
      </c>
      <c r="T2619">
        <v>61</v>
      </c>
      <c r="U2619">
        <v>36661</v>
      </c>
      <c r="V2619" t="s">
        <v>40</v>
      </c>
    </row>
    <row r="2620" spans="1:22" x14ac:dyDescent="0.35">
      <c r="A2620" s="3">
        <v>5.72E+17</v>
      </c>
      <c r="B2620" t="s">
        <v>4903</v>
      </c>
      <c r="C2620">
        <v>447270257</v>
      </c>
      <c r="D2620" t="s">
        <v>4904</v>
      </c>
      <c r="E2620" t="s">
        <v>66</v>
      </c>
      <c r="F2620">
        <v>41.968032999999998</v>
      </c>
      <c r="G2620">
        <v>-87.742508000000001</v>
      </c>
      <c r="H2620" t="s">
        <v>25</v>
      </c>
      <c r="I2620">
        <v>130</v>
      </c>
      <c r="J2620">
        <v>32</v>
      </c>
      <c r="K2620">
        <v>0</v>
      </c>
      <c r="M2620">
        <v>0</v>
      </c>
      <c r="N2620">
        <v>2</v>
      </c>
      <c r="O2620">
        <v>318</v>
      </c>
      <c r="P2620">
        <v>0</v>
      </c>
      <c r="R2620" t="s">
        <v>51</v>
      </c>
      <c r="S2620" t="s">
        <v>52</v>
      </c>
      <c r="T2620">
        <v>47</v>
      </c>
      <c r="U2620">
        <v>6110</v>
      </c>
      <c r="V2620" t="s">
        <v>29</v>
      </c>
    </row>
    <row r="2621" spans="1:22" x14ac:dyDescent="0.35">
      <c r="A2621" s="3">
        <v>5.73E+17</v>
      </c>
      <c r="B2621" t="s">
        <v>4905</v>
      </c>
      <c r="C2621">
        <v>31793914</v>
      </c>
      <c r="D2621" t="s">
        <v>782</v>
      </c>
      <c r="E2621" t="s">
        <v>46</v>
      </c>
      <c r="F2621">
        <v>41.979457709999998</v>
      </c>
      <c r="G2621">
        <v>-87.670833700000003</v>
      </c>
      <c r="H2621" t="s">
        <v>33</v>
      </c>
      <c r="I2621">
        <v>314</v>
      </c>
      <c r="J2621">
        <v>2</v>
      </c>
      <c r="K2621">
        <v>109</v>
      </c>
      <c r="L2621" s="1">
        <v>46174</v>
      </c>
      <c r="M2621">
        <v>2.72</v>
      </c>
      <c r="N2621">
        <v>1</v>
      </c>
      <c r="O2621">
        <v>55</v>
      </c>
      <c r="P2621">
        <v>22</v>
      </c>
      <c r="Q2621" t="s">
        <v>4906</v>
      </c>
      <c r="R2621" t="s">
        <v>27</v>
      </c>
      <c r="S2621" t="s">
        <v>28</v>
      </c>
      <c r="T2621">
        <v>310</v>
      </c>
      <c r="U2621">
        <v>97340</v>
      </c>
      <c r="V2621" t="s">
        <v>40</v>
      </c>
    </row>
    <row r="2622" spans="1:22" x14ac:dyDescent="0.35">
      <c r="A2622" s="3">
        <v>5.73E+17</v>
      </c>
      <c r="B2622" t="s">
        <v>4907</v>
      </c>
      <c r="C2622">
        <v>66223998</v>
      </c>
      <c r="D2622" t="s">
        <v>4908</v>
      </c>
      <c r="E2622" t="s">
        <v>284</v>
      </c>
      <c r="F2622">
        <v>41.895310000000002</v>
      </c>
      <c r="G2622">
        <v>-87.710300000000004</v>
      </c>
      <c r="H2622" t="s">
        <v>33</v>
      </c>
      <c r="I2622">
        <v>374</v>
      </c>
      <c r="J2622">
        <v>2</v>
      </c>
      <c r="K2622">
        <v>113</v>
      </c>
      <c r="L2622" s="1">
        <v>46188</v>
      </c>
      <c r="M2622">
        <v>2.17</v>
      </c>
      <c r="N2622">
        <v>5</v>
      </c>
      <c r="O2622">
        <v>16</v>
      </c>
      <c r="P2622">
        <v>11</v>
      </c>
      <c r="Q2622" t="s">
        <v>4909</v>
      </c>
      <c r="R2622" t="s">
        <v>27</v>
      </c>
      <c r="S2622" t="s">
        <v>28</v>
      </c>
      <c r="T2622">
        <v>349</v>
      </c>
      <c r="U2622">
        <v>130526</v>
      </c>
      <c r="V2622" t="s">
        <v>40</v>
      </c>
    </row>
    <row r="2623" spans="1:22" x14ac:dyDescent="0.35">
      <c r="A2623" s="3">
        <v>5.73E+17</v>
      </c>
      <c r="B2623" t="s">
        <v>4910</v>
      </c>
      <c r="C2623">
        <v>436829776</v>
      </c>
      <c r="D2623" t="s">
        <v>4911</v>
      </c>
      <c r="E2623" t="s">
        <v>121</v>
      </c>
      <c r="F2623">
        <v>41.871850000000002</v>
      </c>
      <c r="G2623">
        <v>-87.701539999999994</v>
      </c>
      <c r="H2623" t="s">
        <v>33</v>
      </c>
      <c r="I2623">
        <v>363</v>
      </c>
      <c r="J2623">
        <v>2</v>
      </c>
      <c r="K2623">
        <v>38</v>
      </c>
      <c r="L2623" s="1">
        <v>46096</v>
      </c>
      <c r="M2623">
        <v>0.74</v>
      </c>
      <c r="N2623">
        <v>1</v>
      </c>
      <c r="O2623">
        <v>174</v>
      </c>
      <c r="P2623">
        <v>1</v>
      </c>
      <c r="Q2623" t="s">
        <v>4912</v>
      </c>
      <c r="R2623" t="s">
        <v>27</v>
      </c>
      <c r="S2623" t="s">
        <v>28</v>
      </c>
      <c r="T2623">
        <v>191</v>
      </c>
      <c r="U2623">
        <v>69333</v>
      </c>
      <c r="V2623" t="s">
        <v>40</v>
      </c>
    </row>
    <row r="2624" spans="1:22" x14ac:dyDescent="0.35">
      <c r="A2624" s="3">
        <v>5.73E+17</v>
      </c>
      <c r="B2624" t="s">
        <v>4913</v>
      </c>
      <c r="C2624">
        <v>184986442</v>
      </c>
      <c r="D2624" t="s">
        <v>1751</v>
      </c>
      <c r="E2624" t="s">
        <v>280</v>
      </c>
      <c r="F2624">
        <v>41.843800000000002</v>
      </c>
      <c r="G2624">
        <v>-87.647229999999993</v>
      </c>
      <c r="H2624" t="s">
        <v>33</v>
      </c>
      <c r="I2624">
        <v>310</v>
      </c>
      <c r="J2624">
        <v>2</v>
      </c>
      <c r="K2624">
        <v>150</v>
      </c>
      <c r="L2624" s="1">
        <v>46194</v>
      </c>
      <c r="M2624">
        <v>2.88</v>
      </c>
      <c r="N2624">
        <v>2</v>
      </c>
      <c r="O2624">
        <v>303</v>
      </c>
      <c r="P2624">
        <v>33</v>
      </c>
      <c r="Q2624" t="s">
        <v>4914</v>
      </c>
      <c r="R2624" t="s">
        <v>27</v>
      </c>
      <c r="S2624" t="s">
        <v>28</v>
      </c>
      <c r="T2624">
        <v>62</v>
      </c>
      <c r="U2624">
        <v>19220</v>
      </c>
      <c r="V2624" t="s">
        <v>40</v>
      </c>
    </row>
    <row r="2625" spans="1:22" x14ac:dyDescent="0.35">
      <c r="A2625" s="3">
        <v>5.74E+17</v>
      </c>
      <c r="B2625" t="s">
        <v>4915</v>
      </c>
      <c r="C2625">
        <v>107434423</v>
      </c>
      <c r="D2625" t="s">
        <v>2690</v>
      </c>
      <c r="E2625" t="s">
        <v>70</v>
      </c>
      <c r="F2625">
        <v>41.867064599999999</v>
      </c>
      <c r="G2625">
        <v>-87.623111399999999</v>
      </c>
      <c r="H2625" t="s">
        <v>33</v>
      </c>
      <c r="J2625">
        <v>32</v>
      </c>
      <c r="K2625">
        <v>0</v>
      </c>
      <c r="M2625">
        <v>0</v>
      </c>
      <c r="N2625">
        <v>436</v>
      </c>
      <c r="O2625">
        <v>339</v>
      </c>
      <c r="P2625">
        <v>0</v>
      </c>
      <c r="R2625" t="s">
        <v>51</v>
      </c>
      <c r="S2625" t="s">
        <v>52</v>
      </c>
      <c r="T2625">
        <v>26</v>
      </c>
      <c r="V2625" t="s">
        <v>61</v>
      </c>
    </row>
    <row r="2626" spans="1:22" x14ac:dyDescent="0.35">
      <c r="A2626" s="3">
        <v>5.75E+17</v>
      </c>
      <c r="B2626" t="s">
        <v>4916</v>
      </c>
      <c r="C2626">
        <v>419345704</v>
      </c>
      <c r="D2626" t="s">
        <v>4917</v>
      </c>
      <c r="E2626" t="s">
        <v>631</v>
      </c>
      <c r="F2626">
        <v>41.766069999999999</v>
      </c>
      <c r="G2626">
        <v>-87.614620000000002</v>
      </c>
      <c r="H2626" t="s">
        <v>33</v>
      </c>
      <c r="I2626">
        <v>62</v>
      </c>
      <c r="J2626">
        <v>32</v>
      </c>
      <c r="K2626">
        <v>0</v>
      </c>
      <c r="M2626">
        <v>0</v>
      </c>
      <c r="N2626">
        <v>1</v>
      </c>
      <c r="O2626">
        <v>55</v>
      </c>
      <c r="P2626">
        <v>0</v>
      </c>
      <c r="R2626" t="s">
        <v>51</v>
      </c>
      <c r="S2626" t="s">
        <v>52</v>
      </c>
      <c r="T2626">
        <v>310</v>
      </c>
      <c r="U2626">
        <v>19220</v>
      </c>
      <c r="V2626" t="s">
        <v>61</v>
      </c>
    </row>
    <row r="2627" spans="1:22" x14ac:dyDescent="0.35">
      <c r="A2627" s="3">
        <v>5.75E+17</v>
      </c>
      <c r="B2627" t="s">
        <v>4918</v>
      </c>
      <c r="C2627">
        <v>6114614</v>
      </c>
      <c r="D2627" t="s">
        <v>4214</v>
      </c>
      <c r="E2627" t="s">
        <v>50</v>
      </c>
      <c r="F2627">
        <v>41.937040000000003</v>
      </c>
      <c r="G2627">
        <v>-87.673460000000006</v>
      </c>
      <c r="H2627" t="s">
        <v>33</v>
      </c>
      <c r="I2627">
        <v>726</v>
      </c>
      <c r="J2627">
        <v>2</v>
      </c>
      <c r="K2627">
        <v>94</v>
      </c>
      <c r="L2627" s="1">
        <v>46167</v>
      </c>
      <c r="M2627">
        <v>1.95</v>
      </c>
      <c r="N2627">
        <v>1</v>
      </c>
      <c r="O2627">
        <v>122</v>
      </c>
      <c r="P2627">
        <v>24</v>
      </c>
      <c r="Q2627" t="s">
        <v>4919</v>
      </c>
      <c r="R2627" t="s">
        <v>27</v>
      </c>
      <c r="S2627" t="s">
        <v>28</v>
      </c>
      <c r="T2627">
        <v>243</v>
      </c>
      <c r="U2627">
        <v>176418</v>
      </c>
      <c r="V2627" t="s">
        <v>40</v>
      </c>
    </row>
    <row r="2628" spans="1:22" x14ac:dyDescent="0.35">
      <c r="A2628" s="3">
        <v>5.75E+17</v>
      </c>
      <c r="B2628" t="s">
        <v>4920</v>
      </c>
      <c r="C2628">
        <v>107434423</v>
      </c>
      <c r="D2628" t="s">
        <v>2690</v>
      </c>
      <c r="E2628" t="s">
        <v>107</v>
      </c>
      <c r="F2628">
        <v>41.908945799999998</v>
      </c>
      <c r="G2628">
        <v>-87.650484199999994</v>
      </c>
      <c r="H2628" t="s">
        <v>33</v>
      </c>
      <c r="J2628">
        <v>32</v>
      </c>
      <c r="K2628">
        <v>0</v>
      </c>
      <c r="M2628">
        <v>0</v>
      </c>
      <c r="N2628">
        <v>436</v>
      </c>
      <c r="O2628">
        <v>178</v>
      </c>
      <c r="P2628">
        <v>0</v>
      </c>
      <c r="R2628" t="s">
        <v>51</v>
      </c>
      <c r="S2628" t="s">
        <v>52</v>
      </c>
      <c r="T2628">
        <v>187</v>
      </c>
      <c r="V2628" t="s">
        <v>61</v>
      </c>
    </row>
    <row r="2629" spans="1:22" x14ac:dyDescent="0.35">
      <c r="A2629" s="3">
        <v>5.75E+17</v>
      </c>
      <c r="B2629" t="s">
        <v>4920</v>
      </c>
      <c r="C2629">
        <v>107434423</v>
      </c>
      <c r="D2629" t="s">
        <v>2690</v>
      </c>
      <c r="E2629" t="s">
        <v>107</v>
      </c>
      <c r="F2629">
        <v>41.908945799999998</v>
      </c>
      <c r="G2629">
        <v>-87.650484199999994</v>
      </c>
      <c r="H2629" t="s">
        <v>33</v>
      </c>
      <c r="J2629">
        <v>32</v>
      </c>
      <c r="K2629">
        <v>2</v>
      </c>
      <c r="L2629" s="1">
        <v>45276</v>
      </c>
      <c r="M2629">
        <v>0.04</v>
      </c>
      <c r="N2629">
        <v>436</v>
      </c>
      <c r="O2629">
        <v>321</v>
      </c>
      <c r="P2629">
        <v>0</v>
      </c>
      <c r="R2629" t="s">
        <v>51</v>
      </c>
      <c r="S2629" t="s">
        <v>52</v>
      </c>
      <c r="T2629">
        <v>44</v>
      </c>
      <c r="V2629" t="s">
        <v>61</v>
      </c>
    </row>
    <row r="2630" spans="1:22" x14ac:dyDescent="0.35">
      <c r="A2630" s="3">
        <v>5.75E+17</v>
      </c>
      <c r="B2630" t="s">
        <v>4921</v>
      </c>
      <c r="C2630">
        <v>95946390</v>
      </c>
      <c r="D2630" t="s">
        <v>4922</v>
      </c>
      <c r="E2630" t="s">
        <v>32</v>
      </c>
      <c r="F2630">
        <v>41.892490000000002</v>
      </c>
      <c r="G2630">
        <v>-87.649749999999997</v>
      </c>
      <c r="H2630" t="s">
        <v>33</v>
      </c>
      <c r="I2630">
        <v>546</v>
      </c>
      <c r="J2630">
        <v>2</v>
      </c>
      <c r="K2630">
        <v>146</v>
      </c>
      <c r="L2630" s="1">
        <v>46178</v>
      </c>
      <c r="M2630">
        <v>2.8</v>
      </c>
      <c r="N2630">
        <v>2</v>
      </c>
      <c r="O2630">
        <v>313</v>
      </c>
      <c r="P2630">
        <v>19</v>
      </c>
      <c r="Q2630" t="s">
        <v>4923</v>
      </c>
      <c r="R2630" t="s">
        <v>27</v>
      </c>
      <c r="S2630" t="s">
        <v>28</v>
      </c>
      <c r="T2630">
        <v>52</v>
      </c>
      <c r="U2630">
        <v>28392</v>
      </c>
      <c r="V2630" t="s">
        <v>40</v>
      </c>
    </row>
    <row r="2631" spans="1:22" x14ac:dyDescent="0.35">
      <c r="A2631" s="3">
        <v>5.77E+17</v>
      </c>
      <c r="B2631" t="s">
        <v>4924</v>
      </c>
      <c r="C2631">
        <v>26439913</v>
      </c>
      <c r="D2631" t="s">
        <v>4925</v>
      </c>
      <c r="E2631" t="s">
        <v>128</v>
      </c>
      <c r="F2631">
        <v>42.005110000000002</v>
      </c>
      <c r="G2631">
        <v>-87.659270000000006</v>
      </c>
      <c r="H2631" t="s">
        <v>33</v>
      </c>
      <c r="I2631">
        <v>433</v>
      </c>
      <c r="J2631">
        <v>2</v>
      </c>
      <c r="K2631">
        <v>100</v>
      </c>
      <c r="L2631" s="1">
        <v>46187</v>
      </c>
      <c r="M2631">
        <v>2.25</v>
      </c>
      <c r="N2631">
        <v>2</v>
      </c>
      <c r="O2631">
        <v>100</v>
      </c>
      <c r="P2631">
        <v>17</v>
      </c>
      <c r="Q2631" t="s">
        <v>4926</v>
      </c>
      <c r="R2631" t="s">
        <v>27</v>
      </c>
      <c r="S2631" t="s">
        <v>28</v>
      </c>
      <c r="T2631">
        <v>265</v>
      </c>
      <c r="U2631">
        <v>114745</v>
      </c>
      <c r="V2631" t="s">
        <v>40</v>
      </c>
    </row>
    <row r="2632" spans="1:22" x14ac:dyDescent="0.35">
      <c r="A2632" s="3">
        <v>5.77E+17</v>
      </c>
      <c r="B2632" t="s">
        <v>1358</v>
      </c>
      <c r="C2632">
        <v>139765116</v>
      </c>
      <c r="D2632" t="s">
        <v>1359</v>
      </c>
      <c r="E2632" t="s">
        <v>280</v>
      </c>
      <c r="F2632">
        <v>41.84093</v>
      </c>
      <c r="G2632">
        <v>-87.65934</v>
      </c>
      <c r="H2632" t="s">
        <v>25</v>
      </c>
      <c r="I2632">
        <v>109</v>
      </c>
      <c r="J2632">
        <v>2</v>
      </c>
      <c r="K2632">
        <v>31</v>
      </c>
      <c r="L2632" s="1">
        <v>46181</v>
      </c>
      <c r="M2632">
        <v>0.61</v>
      </c>
      <c r="N2632">
        <v>7</v>
      </c>
      <c r="O2632">
        <v>347</v>
      </c>
      <c r="P2632">
        <v>6</v>
      </c>
      <c r="Q2632" t="s">
        <v>1360</v>
      </c>
      <c r="R2632" t="s">
        <v>27</v>
      </c>
      <c r="S2632" t="s">
        <v>28</v>
      </c>
      <c r="T2632">
        <v>18</v>
      </c>
      <c r="U2632">
        <v>1962</v>
      </c>
      <c r="V2632" t="s">
        <v>29</v>
      </c>
    </row>
    <row r="2633" spans="1:22" x14ac:dyDescent="0.35">
      <c r="A2633" s="3">
        <v>5.77E+17</v>
      </c>
      <c r="B2633" t="s">
        <v>4927</v>
      </c>
      <c r="C2633">
        <v>77414650</v>
      </c>
      <c r="D2633" t="s">
        <v>4272</v>
      </c>
      <c r="E2633" t="s">
        <v>631</v>
      </c>
      <c r="F2633">
        <v>41.76679</v>
      </c>
      <c r="G2633">
        <v>-87.620859999999993</v>
      </c>
      <c r="H2633" t="s">
        <v>33</v>
      </c>
      <c r="I2633">
        <v>185</v>
      </c>
      <c r="J2633">
        <v>32</v>
      </c>
      <c r="K2633">
        <v>0</v>
      </c>
      <c r="M2633">
        <v>0</v>
      </c>
      <c r="N2633">
        <v>6</v>
      </c>
      <c r="O2633">
        <v>365</v>
      </c>
      <c r="P2633">
        <v>0</v>
      </c>
      <c r="R2633" t="s">
        <v>51</v>
      </c>
      <c r="S2633" t="s">
        <v>52</v>
      </c>
      <c r="T2633">
        <v>0</v>
      </c>
      <c r="U2633">
        <v>0</v>
      </c>
      <c r="V2633" t="s">
        <v>29</v>
      </c>
    </row>
    <row r="2634" spans="1:22" x14ac:dyDescent="0.35">
      <c r="A2634" s="3">
        <v>5.78E+17</v>
      </c>
      <c r="B2634" t="s">
        <v>4928</v>
      </c>
      <c r="C2634">
        <v>1109943</v>
      </c>
      <c r="D2634" t="s">
        <v>2047</v>
      </c>
      <c r="E2634" t="s">
        <v>56</v>
      </c>
      <c r="F2634">
        <v>41.92615</v>
      </c>
      <c r="G2634">
        <v>-87.698250000000002</v>
      </c>
      <c r="H2634" t="s">
        <v>33</v>
      </c>
      <c r="I2634">
        <v>404</v>
      </c>
      <c r="J2634">
        <v>2</v>
      </c>
      <c r="K2634">
        <v>92</v>
      </c>
      <c r="L2634" s="1">
        <v>46194</v>
      </c>
      <c r="M2634">
        <v>1.84</v>
      </c>
      <c r="N2634">
        <v>1</v>
      </c>
      <c r="O2634">
        <v>324</v>
      </c>
      <c r="P2634">
        <v>18</v>
      </c>
      <c r="Q2634" t="s">
        <v>4929</v>
      </c>
      <c r="R2634" t="s">
        <v>27</v>
      </c>
      <c r="S2634" t="s">
        <v>28</v>
      </c>
      <c r="T2634">
        <v>41</v>
      </c>
      <c r="U2634">
        <v>16564</v>
      </c>
      <c r="V2634" t="s">
        <v>40</v>
      </c>
    </row>
    <row r="2635" spans="1:22" x14ac:dyDescent="0.35">
      <c r="A2635" s="3">
        <v>5.78E+17</v>
      </c>
      <c r="B2635" t="s">
        <v>4930</v>
      </c>
      <c r="C2635">
        <v>25756190</v>
      </c>
      <c r="D2635" t="s">
        <v>4931</v>
      </c>
      <c r="E2635" t="s">
        <v>89</v>
      </c>
      <c r="F2635">
        <v>41.975409999999997</v>
      </c>
      <c r="G2635">
        <v>-87.683959999999999</v>
      </c>
      <c r="H2635" t="s">
        <v>33</v>
      </c>
      <c r="I2635">
        <v>261</v>
      </c>
      <c r="J2635">
        <v>3</v>
      </c>
      <c r="K2635">
        <v>51</v>
      </c>
      <c r="L2635" s="1">
        <v>46183</v>
      </c>
      <c r="M2635">
        <v>1.45</v>
      </c>
      <c r="N2635">
        <v>1</v>
      </c>
      <c r="O2635">
        <v>87</v>
      </c>
      <c r="P2635">
        <v>13</v>
      </c>
      <c r="Q2635" t="s">
        <v>4932</v>
      </c>
      <c r="R2635" t="s">
        <v>27</v>
      </c>
      <c r="S2635" t="s">
        <v>28</v>
      </c>
      <c r="T2635">
        <v>278</v>
      </c>
      <c r="U2635">
        <v>72558</v>
      </c>
      <c r="V2635" t="s">
        <v>29</v>
      </c>
    </row>
    <row r="2636" spans="1:22" x14ac:dyDescent="0.35">
      <c r="A2636" s="3">
        <v>5.79E+17</v>
      </c>
      <c r="B2636" t="s">
        <v>4933</v>
      </c>
      <c r="C2636">
        <v>380353393</v>
      </c>
      <c r="D2636" t="s">
        <v>4637</v>
      </c>
      <c r="E2636" t="s">
        <v>37</v>
      </c>
      <c r="F2636">
        <v>41.91783281</v>
      </c>
      <c r="G2636">
        <v>-87.653535840000004</v>
      </c>
      <c r="H2636" t="s">
        <v>33</v>
      </c>
      <c r="I2636">
        <v>871</v>
      </c>
      <c r="J2636">
        <v>2</v>
      </c>
      <c r="K2636">
        <v>15</v>
      </c>
      <c r="L2636" s="1">
        <v>46167</v>
      </c>
      <c r="M2636">
        <v>0.68</v>
      </c>
      <c r="N2636">
        <v>1</v>
      </c>
      <c r="O2636">
        <v>204</v>
      </c>
      <c r="P2636">
        <v>8</v>
      </c>
      <c r="Q2636" t="s">
        <v>4934</v>
      </c>
      <c r="R2636" t="s">
        <v>27</v>
      </c>
      <c r="S2636" t="s">
        <v>28</v>
      </c>
      <c r="T2636">
        <v>161</v>
      </c>
      <c r="U2636">
        <v>140231</v>
      </c>
      <c r="V2636" t="s">
        <v>40</v>
      </c>
    </row>
    <row r="2637" spans="1:22" x14ac:dyDescent="0.35">
      <c r="A2637" s="3">
        <v>5.8E+17</v>
      </c>
      <c r="B2637" t="s">
        <v>4935</v>
      </c>
      <c r="C2637">
        <v>9959757</v>
      </c>
      <c r="D2637" t="s">
        <v>193</v>
      </c>
      <c r="E2637" t="s">
        <v>50</v>
      </c>
      <c r="F2637">
        <v>41.941890000000001</v>
      </c>
      <c r="G2637">
        <v>-87.679519999999997</v>
      </c>
      <c r="H2637" t="s">
        <v>33</v>
      </c>
      <c r="I2637">
        <v>185</v>
      </c>
      <c r="J2637">
        <v>32</v>
      </c>
      <c r="K2637">
        <v>9</v>
      </c>
      <c r="L2637" s="1">
        <v>45379</v>
      </c>
      <c r="M2637">
        <v>0.18</v>
      </c>
      <c r="N2637">
        <v>9</v>
      </c>
      <c r="O2637">
        <v>290</v>
      </c>
      <c r="P2637">
        <v>0</v>
      </c>
      <c r="R2637" t="s">
        <v>51</v>
      </c>
      <c r="S2637" t="s">
        <v>52</v>
      </c>
      <c r="T2637">
        <v>75</v>
      </c>
      <c r="U2637">
        <v>13875</v>
      </c>
      <c r="V2637" t="s">
        <v>29</v>
      </c>
    </row>
    <row r="2638" spans="1:22" x14ac:dyDescent="0.35">
      <c r="A2638" s="3">
        <v>5.8E+17</v>
      </c>
      <c r="B2638" t="s">
        <v>4936</v>
      </c>
      <c r="C2638">
        <v>396270947</v>
      </c>
      <c r="D2638" t="s">
        <v>4937</v>
      </c>
      <c r="E2638" t="s">
        <v>288</v>
      </c>
      <c r="F2638">
        <v>41.883479999999999</v>
      </c>
      <c r="G2638">
        <v>-87.6297</v>
      </c>
      <c r="H2638" t="s">
        <v>33</v>
      </c>
      <c r="I2638">
        <v>270</v>
      </c>
      <c r="J2638">
        <v>32</v>
      </c>
      <c r="K2638">
        <v>4</v>
      </c>
      <c r="L2638" s="1">
        <v>46175</v>
      </c>
      <c r="M2638">
        <v>0.08</v>
      </c>
      <c r="N2638">
        <v>45</v>
      </c>
      <c r="O2638">
        <v>314</v>
      </c>
      <c r="P2638">
        <v>2</v>
      </c>
      <c r="R2638" t="s">
        <v>51</v>
      </c>
      <c r="S2638" t="s">
        <v>52</v>
      </c>
      <c r="T2638">
        <v>51</v>
      </c>
      <c r="U2638">
        <v>13770</v>
      </c>
      <c r="V2638" t="s">
        <v>29</v>
      </c>
    </row>
    <row r="2639" spans="1:22" x14ac:dyDescent="0.35">
      <c r="A2639" s="3">
        <v>5.8E+17</v>
      </c>
      <c r="B2639" t="s">
        <v>4938</v>
      </c>
      <c r="C2639">
        <v>69130426</v>
      </c>
      <c r="D2639" t="s">
        <v>841</v>
      </c>
      <c r="E2639" t="s">
        <v>24</v>
      </c>
      <c r="F2639">
        <v>41.798310000000001</v>
      </c>
      <c r="G2639">
        <v>-87.603409999999997</v>
      </c>
      <c r="H2639" t="s">
        <v>33</v>
      </c>
      <c r="I2639">
        <v>98</v>
      </c>
      <c r="J2639">
        <v>32</v>
      </c>
      <c r="K2639">
        <v>11</v>
      </c>
      <c r="L2639" s="1">
        <v>46155</v>
      </c>
      <c r="M2639">
        <v>0.22</v>
      </c>
      <c r="N2639">
        <v>2</v>
      </c>
      <c r="O2639">
        <v>244</v>
      </c>
      <c r="P2639">
        <v>2</v>
      </c>
      <c r="R2639" t="s">
        <v>51</v>
      </c>
      <c r="S2639" t="s">
        <v>52</v>
      </c>
      <c r="T2639">
        <v>121</v>
      </c>
      <c r="U2639">
        <v>11858</v>
      </c>
      <c r="V2639" t="s">
        <v>61</v>
      </c>
    </row>
    <row r="2640" spans="1:22" x14ac:dyDescent="0.35">
      <c r="A2640" s="3">
        <v>5.8E+17</v>
      </c>
      <c r="B2640" t="s">
        <v>4939</v>
      </c>
      <c r="C2640">
        <v>248760412</v>
      </c>
      <c r="D2640" t="s">
        <v>2460</v>
      </c>
      <c r="E2640" t="s">
        <v>76</v>
      </c>
      <c r="F2640">
        <v>41.8778857</v>
      </c>
      <c r="G2640">
        <v>-87.642797700000003</v>
      </c>
      <c r="H2640" t="s">
        <v>33</v>
      </c>
      <c r="I2640">
        <v>1058</v>
      </c>
      <c r="J2640">
        <v>2</v>
      </c>
      <c r="K2640">
        <v>127</v>
      </c>
      <c r="L2640" s="1">
        <v>46194</v>
      </c>
      <c r="M2640">
        <v>2.59</v>
      </c>
      <c r="N2640">
        <v>97</v>
      </c>
      <c r="O2640">
        <v>361</v>
      </c>
      <c r="P2640">
        <v>35</v>
      </c>
      <c r="Q2640" t="s">
        <v>4940</v>
      </c>
      <c r="R2640" t="s">
        <v>27</v>
      </c>
      <c r="S2640" t="s">
        <v>28</v>
      </c>
      <c r="T2640">
        <v>4</v>
      </c>
      <c r="U2640">
        <v>4232</v>
      </c>
      <c r="V2640" t="s">
        <v>40</v>
      </c>
    </row>
    <row r="2641" spans="1:22" x14ac:dyDescent="0.35">
      <c r="A2641" s="3">
        <v>5.8E+17</v>
      </c>
      <c r="B2641" t="s">
        <v>4941</v>
      </c>
      <c r="C2641">
        <v>50222850</v>
      </c>
      <c r="D2641" t="s">
        <v>4942</v>
      </c>
      <c r="E2641" t="s">
        <v>32</v>
      </c>
      <c r="F2641">
        <v>41.895870000000002</v>
      </c>
      <c r="G2641">
        <v>-87.686210000000003</v>
      </c>
      <c r="H2641" t="s">
        <v>33</v>
      </c>
      <c r="J2641">
        <v>32</v>
      </c>
      <c r="K2641">
        <v>2</v>
      </c>
      <c r="L2641" s="1">
        <v>45722</v>
      </c>
      <c r="M2641">
        <v>0.1</v>
      </c>
      <c r="N2641">
        <v>1</v>
      </c>
      <c r="O2641">
        <v>0</v>
      </c>
      <c r="P2641">
        <v>0</v>
      </c>
      <c r="R2641" t="s">
        <v>51</v>
      </c>
      <c r="S2641" t="s">
        <v>52</v>
      </c>
      <c r="T2641">
        <v>365</v>
      </c>
      <c r="V2641" t="s">
        <v>61</v>
      </c>
    </row>
    <row r="2642" spans="1:22" x14ac:dyDescent="0.35">
      <c r="A2642" s="3">
        <v>5.81E+17</v>
      </c>
      <c r="B2642" t="s">
        <v>4943</v>
      </c>
      <c r="C2642">
        <v>246839504</v>
      </c>
      <c r="D2642" t="s">
        <v>1132</v>
      </c>
      <c r="E2642" t="s">
        <v>185</v>
      </c>
      <c r="F2642">
        <v>41.782820000000001</v>
      </c>
      <c r="G2642">
        <v>-87.608930000000001</v>
      </c>
      <c r="H2642" t="s">
        <v>25</v>
      </c>
      <c r="I2642">
        <v>66</v>
      </c>
      <c r="J2642">
        <v>2</v>
      </c>
      <c r="K2642">
        <v>113</v>
      </c>
      <c r="L2642" s="1">
        <v>46197</v>
      </c>
      <c r="M2642">
        <v>2.1800000000000002</v>
      </c>
      <c r="N2642">
        <v>6</v>
      </c>
      <c r="O2642">
        <v>311</v>
      </c>
      <c r="P2642">
        <v>21</v>
      </c>
      <c r="Q2642" t="s">
        <v>3946</v>
      </c>
      <c r="R2642" t="s">
        <v>27</v>
      </c>
      <c r="S2642" t="s">
        <v>28</v>
      </c>
      <c r="T2642">
        <v>54</v>
      </c>
      <c r="U2642">
        <v>3564</v>
      </c>
      <c r="V2642" t="s">
        <v>61</v>
      </c>
    </row>
    <row r="2643" spans="1:22" x14ac:dyDescent="0.35">
      <c r="A2643" s="3">
        <v>5.81E+17</v>
      </c>
      <c r="B2643" t="s">
        <v>4944</v>
      </c>
      <c r="C2643">
        <v>342199553</v>
      </c>
      <c r="D2643" t="s">
        <v>4945</v>
      </c>
      <c r="E2643" t="s">
        <v>280</v>
      </c>
      <c r="F2643">
        <v>41.827680000000001</v>
      </c>
      <c r="G2643">
        <v>-87.650109999999998</v>
      </c>
      <c r="H2643" t="s">
        <v>25</v>
      </c>
      <c r="I2643">
        <v>53</v>
      </c>
      <c r="J2643">
        <v>2</v>
      </c>
      <c r="K2643">
        <v>68</v>
      </c>
      <c r="L2643" s="1">
        <v>45950</v>
      </c>
      <c r="M2643">
        <v>1.31</v>
      </c>
      <c r="N2643">
        <v>4</v>
      </c>
      <c r="O2643">
        <v>33</v>
      </c>
      <c r="P2643">
        <v>9</v>
      </c>
      <c r="Q2643" t="s">
        <v>4946</v>
      </c>
      <c r="R2643" t="s">
        <v>27</v>
      </c>
      <c r="S2643" t="s">
        <v>28</v>
      </c>
      <c r="T2643">
        <v>332</v>
      </c>
      <c r="U2643">
        <v>17596</v>
      </c>
      <c r="V2643" t="s">
        <v>61</v>
      </c>
    </row>
    <row r="2644" spans="1:22" x14ac:dyDescent="0.35">
      <c r="A2644" s="3">
        <v>5.81E+17</v>
      </c>
      <c r="B2644" t="s">
        <v>4947</v>
      </c>
      <c r="C2644">
        <v>1666010</v>
      </c>
      <c r="D2644" t="s">
        <v>311</v>
      </c>
      <c r="E2644" t="s">
        <v>32</v>
      </c>
      <c r="F2644">
        <v>41.906770000000002</v>
      </c>
      <c r="G2644">
        <v>-87.685320000000004</v>
      </c>
      <c r="H2644" t="s">
        <v>33</v>
      </c>
      <c r="I2644">
        <v>213</v>
      </c>
      <c r="J2644">
        <v>2</v>
      </c>
      <c r="K2644">
        <v>97</v>
      </c>
      <c r="L2644" s="1">
        <v>46194</v>
      </c>
      <c r="M2644">
        <v>1.9</v>
      </c>
      <c r="N2644">
        <v>1</v>
      </c>
      <c r="O2644">
        <v>137</v>
      </c>
      <c r="P2644">
        <v>20</v>
      </c>
      <c r="Q2644" t="s">
        <v>4948</v>
      </c>
      <c r="R2644" t="s">
        <v>27</v>
      </c>
      <c r="S2644" t="s">
        <v>28</v>
      </c>
      <c r="T2644">
        <v>228</v>
      </c>
      <c r="U2644">
        <v>48564</v>
      </c>
      <c r="V2644" t="s">
        <v>29</v>
      </c>
    </row>
    <row r="2645" spans="1:22" x14ac:dyDescent="0.35">
      <c r="A2645" s="3">
        <v>5.82E+17</v>
      </c>
      <c r="B2645" t="s">
        <v>4949</v>
      </c>
      <c r="C2645">
        <v>71816766</v>
      </c>
      <c r="D2645" t="s">
        <v>582</v>
      </c>
      <c r="E2645" t="s">
        <v>46</v>
      </c>
      <c r="F2645">
        <v>41.997450000000001</v>
      </c>
      <c r="G2645">
        <v>-87.670050000000003</v>
      </c>
      <c r="H2645" t="s">
        <v>25</v>
      </c>
      <c r="I2645">
        <v>571</v>
      </c>
      <c r="J2645">
        <v>1</v>
      </c>
      <c r="K2645">
        <v>38</v>
      </c>
      <c r="L2645" s="1">
        <v>46128</v>
      </c>
      <c r="M2645">
        <v>0.78</v>
      </c>
      <c r="N2645">
        <v>5</v>
      </c>
      <c r="O2645">
        <v>163</v>
      </c>
      <c r="P2645">
        <v>10</v>
      </c>
      <c r="Q2645" t="s">
        <v>859</v>
      </c>
      <c r="R2645" t="s">
        <v>27</v>
      </c>
      <c r="S2645" t="s">
        <v>28</v>
      </c>
      <c r="T2645">
        <v>202</v>
      </c>
      <c r="U2645">
        <v>115342</v>
      </c>
      <c r="V2645" t="s">
        <v>40</v>
      </c>
    </row>
    <row r="2646" spans="1:22" x14ac:dyDescent="0.35">
      <c r="A2646" s="3">
        <v>5.83E+17</v>
      </c>
      <c r="B2646" t="s">
        <v>4950</v>
      </c>
      <c r="C2646">
        <v>25561251</v>
      </c>
      <c r="D2646" t="s">
        <v>2116</v>
      </c>
      <c r="E2646" t="s">
        <v>164</v>
      </c>
      <c r="F2646">
        <v>41.856529000000002</v>
      </c>
      <c r="G2646">
        <v>-87.681747000000001</v>
      </c>
      <c r="H2646" t="s">
        <v>33</v>
      </c>
      <c r="I2646">
        <v>104</v>
      </c>
      <c r="J2646">
        <v>32</v>
      </c>
      <c r="K2646">
        <v>5</v>
      </c>
      <c r="L2646" s="1">
        <v>45924</v>
      </c>
      <c r="M2646">
        <v>0.1</v>
      </c>
      <c r="N2646">
        <v>11</v>
      </c>
      <c r="O2646">
        <v>343</v>
      </c>
      <c r="P2646">
        <v>1</v>
      </c>
      <c r="R2646" t="s">
        <v>51</v>
      </c>
      <c r="S2646" t="s">
        <v>52</v>
      </c>
      <c r="T2646">
        <v>22</v>
      </c>
      <c r="U2646">
        <v>2288</v>
      </c>
      <c r="V2646" t="s">
        <v>29</v>
      </c>
    </row>
    <row r="2647" spans="1:22" x14ac:dyDescent="0.35">
      <c r="A2647" s="3">
        <v>5.83E+17</v>
      </c>
      <c r="B2647" t="s">
        <v>4951</v>
      </c>
      <c r="C2647">
        <v>63313003</v>
      </c>
      <c r="D2647" t="s">
        <v>1175</v>
      </c>
      <c r="E2647" t="s">
        <v>288</v>
      </c>
      <c r="F2647">
        <v>41.885750000000002</v>
      </c>
      <c r="G2647">
        <v>-87.618979999999993</v>
      </c>
      <c r="H2647" t="s">
        <v>33</v>
      </c>
      <c r="J2647">
        <v>32</v>
      </c>
      <c r="K2647">
        <v>1</v>
      </c>
      <c r="L2647" s="1">
        <v>45073</v>
      </c>
      <c r="M2647">
        <v>0.03</v>
      </c>
      <c r="N2647">
        <v>15</v>
      </c>
      <c r="O2647">
        <v>170</v>
      </c>
      <c r="P2647">
        <v>0</v>
      </c>
      <c r="R2647" t="s">
        <v>51</v>
      </c>
      <c r="S2647" t="s">
        <v>52</v>
      </c>
      <c r="T2647">
        <v>195</v>
      </c>
      <c r="V2647" t="s">
        <v>61</v>
      </c>
    </row>
    <row r="2648" spans="1:22" x14ac:dyDescent="0.35">
      <c r="A2648" s="3">
        <v>5.83E+17</v>
      </c>
      <c r="B2648" t="s">
        <v>4952</v>
      </c>
      <c r="C2648">
        <v>172755286</v>
      </c>
      <c r="D2648" t="s">
        <v>1076</v>
      </c>
      <c r="E2648" t="s">
        <v>82</v>
      </c>
      <c r="F2648">
        <v>41.953659999999999</v>
      </c>
      <c r="G2648">
        <v>-87.647350000000003</v>
      </c>
      <c r="H2648" t="s">
        <v>33</v>
      </c>
      <c r="I2648">
        <v>454</v>
      </c>
      <c r="J2648">
        <v>2</v>
      </c>
      <c r="K2648">
        <v>114</v>
      </c>
      <c r="L2648" s="1">
        <v>46167</v>
      </c>
      <c r="M2648">
        <v>2.21</v>
      </c>
      <c r="N2648">
        <v>1</v>
      </c>
      <c r="O2648">
        <v>69</v>
      </c>
      <c r="P2648">
        <v>15</v>
      </c>
      <c r="Q2648" t="s">
        <v>4953</v>
      </c>
      <c r="R2648" t="s">
        <v>27</v>
      </c>
      <c r="S2648" t="s">
        <v>28</v>
      </c>
      <c r="T2648">
        <v>296</v>
      </c>
      <c r="U2648">
        <v>134384</v>
      </c>
      <c r="V2648" t="s">
        <v>40</v>
      </c>
    </row>
    <row r="2649" spans="1:22" x14ac:dyDescent="0.35">
      <c r="A2649" s="3">
        <v>5.83E+17</v>
      </c>
      <c r="B2649" t="s">
        <v>4954</v>
      </c>
      <c r="C2649">
        <v>63313003</v>
      </c>
      <c r="D2649" t="s">
        <v>1175</v>
      </c>
      <c r="E2649" t="s">
        <v>107</v>
      </c>
      <c r="F2649">
        <v>41.897489999999998</v>
      </c>
      <c r="G2649">
        <v>-87.632670000000005</v>
      </c>
      <c r="H2649" t="s">
        <v>33</v>
      </c>
      <c r="I2649">
        <v>170</v>
      </c>
      <c r="J2649">
        <v>32</v>
      </c>
      <c r="K2649">
        <v>0</v>
      </c>
      <c r="M2649">
        <v>0</v>
      </c>
      <c r="N2649">
        <v>15</v>
      </c>
      <c r="O2649">
        <v>357</v>
      </c>
      <c r="P2649">
        <v>0</v>
      </c>
      <c r="R2649" t="s">
        <v>51</v>
      </c>
      <c r="S2649" t="s">
        <v>52</v>
      </c>
      <c r="T2649">
        <v>8</v>
      </c>
      <c r="U2649">
        <v>1360</v>
      </c>
      <c r="V2649" t="s">
        <v>29</v>
      </c>
    </row>
    <row r="2650" spans="1:22" x14ac:dyDescent="0.35">
      <c r="A2650" s="3">
        <v>5.83E+17</v>
      </c>
      <c r="B2650" t="s">
        <v>4955</v>
      </c>
      <c r="C2650">
        <v>1385332</v>
      </c>
      <c r="D2650" t="s">
        <v>202</v>
      </c>
      <c r="E2650" t="s">
        <v>233</v>
      </c>
      <c r="F2650">
        <v>41.771340000000002</v>
      </c>
      <c r="G2650">
        <v>-87.567779999999999</v>
      </c>
      <c r="H2650" t="s">
        <v>33</v>
      </c>
      <c r="I2650">
        <v>14</v>
      </c>
      <c r="J2650">
        <v>183</v>
      </c>
      <c r="K2650">
        <v>0</v>
      </c>
      <c r="M2650">
        <v>0</v>
      </c>
      <c r="N2650">
        <v>32</v>
      </c>
      <c r="O2650">
        <v>336</v>
      </c>
      <c r="P2650">
        <v>0</v>
      </c>
      <c r="R2650" t="s">
        <v>51</v>
      </c>
      <c r="S2650" t="s">
        <v>52</v>
      </c>
      <c r="T2650">
        <v>29</v>
      </c>
      <c r="U2650">
        <v>406</v>
      </c>
      <c r="V2650" t="s">
        <v>61</v>
      </c>
    </row>
    <row r="2651" spans="1:22" x14ac:dyDescent="0.35">
      <c r="A2651" s="3">
        <v>5.84E+17</v>
      </c>
      <c r="B2651" t="s">
        <v>4956</v>
      </c>
      <c r="C2651">
        <v>273591286</v>
      </c>
      <c r="D2651" t="s">
        <v>4034</v>
      </c>
      <c r="E2651" t="s">
        <v>151</v>
      </c>
      <c r="F2651">
        <v>41.97166</v>
      </c>
      <c r="G2651">
        <v>-87.672970000000007</v>
      </c>
      <c r="H2651" t="s">
        <v>33</v>
      </c>
      <c r="I2651">
        <v>272</v>
      </c>
      <c r="J2651">
        <v>2</v>
      </c>
      <c r="K2651">
        <v>235</v>
      </c>
      <c r="L2651" s="1">
        <v>46181</v>
      </c>
      <c r="M2651">
        <v>4.53</v>
      </c>
      <c r="N2651">
        <v>16</v>
      </c>
      <c r="O2651">
        <v>44</v>
      </c>
      <c r="P2651">
        <v>42</v>
      </c>
      <c r="Q2651" t="s">
        <v>4957</v>
      </c>
      <c r="R2651" t="s">
        <v>27</v>
      </c>
      <c r="S2651" t="s">
        <v>28</v>
      </c>
      <c r="T2651">
        <v>321</v>
      </c>
      <c r="U2651">
        <v>87312</v>
      </c>
      <c r="V2651" t="s">
        <v>29</v>
      </c>
    </row>
    <row r="2652" spans="1:22" x14ac:dyDescent="0.35">
      <c r="A2652" s="3">
        <v>5.85E+17</v>
      </c>
      <c r="B2652" t="s">
        <v>4958</v>
      </c>
      <c r="C2652">
        <v>100539600</v>
      </c>
      <c r="D2652" t="s">
        <v>703</v>
      </c>
      <c r="E2652" t="s">
        <v>89</v>
      </c>
      <c r="F2652">
        <v>41.978259999999999</v>
      </c>
      <c r="G2652">
        <v>-87.683710000000005</v>
      </c>
      <c r="H2652" t="s">
        <v>33</v>
      </c>
      <c r="I2652">
        <v>257</v>
      </c>
      <c r="J2652">
        <v>2</v>
      </c>
      <c r="K2652">
        <v>65</v>
      </c>
      <c r="L2652" s="1">
        <v>46194</v>
      </c>
      <c r="M2652">
        <v>1.27</v>
      </c>
      <c r="N2652">
        <v>1</v>
      </c>
      <c r="O2652">
        <v>294</v>
      </c>
      <c r="P2652">
        <v>21</v>
      </c>
      <c r="Q2652" t="s">
        <v>4959</v>
      </c>
      <c r="R2652" t="s">
        <v>27</v>
      </c>
      <c r="S2652" t="s">
        <v>28</v>
      </c>
      <c r="T2652">
        <v>71</v>
      </c>
      <c r="U2652">
        <v>18247</v>
      </c>
      <c r="V2652" t="s">
        <v>29</v>
      </c>
    </row>
    <row r="2653" spans="1:22" x14ac:dyDescent="0.35">
      <c r="A2653" s="3">
        <v>5.85E+17</v>
      </c>
      <c r="B2653" t="s">
        <v>4960</v>
      </c>
      <c r="C2653">
        <v>9176081</v>
      </c>
      <c r="D2653" t="s">
        <v>4961</v>
      </c>
      <c r="E2653" t="s">
        <v>107</v>
      </c>
      <c r="F2653">
        <v>41.893619999999999</v>
      </c>
      <c r="G2653">
        <v>-87.627290000000002</v>
      </c>
      <c r="H2653" t="s">
        <v>33</v>
      </c>
      <c r="J2653">
        <v>32</v>
      </c>
      <c r="K2653">
        <v>9</v>
      </c>
      <c r="L2653" s="1">
        <v>45945</v>
      </c>
      <c r="M2653">
        <v>0.26</v>
      </c>
      <c r="N2653">
        <v>1</v>
      </c>
      <c r="O2653">
        <v>0</v>
      </c>
      <c r="P2653">
        <v>2</v>
      </c>
      <c r="Q2653" t="s">
        <v>4962</v>
      </c>
      <c r="R2653" t="s">
        <v>27</v>
      </c>
      <c r="S2653" t="s">
        <v>52</v>
      </c>
      <c r="T2653">
        <v>365</v>
      </c>
      <c r="V2653" t="s">
        <v>61</v>
      </c>
    </row>
    <row r="2654" spans="1:22" x14ac:dyDescent="0.35">
      <c r="A2654" s="3">
        <v>5.85E+17</v>
      </c>
      <c r="B2654" t="s">
        <v>4963</v>
      </c>
      <c r="C2654">
        <v>450062061</v>
      </c>
      <c r="D2654" t="s">
        <v>4830</v>
      </c>
      <c r="E2654" t="s">
        <v>284</v>
      </c>
      <c r="F2654">
        <v>41.912880000000001</v>
      </c>
      <c r="G2654">
        <v>-87.70872</v>
      </c>
      <c r="H2654" t="s">
        <v>33</v>
      </c>
      <c r="J2654">
        <v>32</v>
      </c>
      <c r="K2654">
        <v>47</v>
      </c>
      <c r="L2654" s="1">
        <v>45606</v>
      </c>
      <c r="M2654">
        <v>0.94</v>
      </c>
      <c r="N2654">
        <v>1</v>
      </c>
      <c r="O2654">
        <v>0</v>
      </c>
      <c r="P2654">
        <v>0</v>
      </c>
      <c r="R2654" t="s">
        <v>51</v>
      </c>
      <c r="S2654" t="s">
        <v>52</v>
      </c>
      <c r="T2654">
        <v>365</v>
      </c>
      <c r="V2654" t="s">
        <v>61</v>
      </c>
    </row>
    <row r="2655" spans="1:22" x14ac:dyDescent="0.35">
      <c r="A2655" s="3">
        <v>5.85E+17</v>
      </c>
      <c r="B2655" t="s">
        <v>4964</v>
      </c>
      <c r="C2655">
        <v>31113244</v>
      </c>
      <c r="D2655" t="s">
        <v>1768</v>
      </c>
      <c r="E2655" t="s">
        <v>32</v>
      </c>
      <c r="F2655">
        <v>41.897385</v>
      </c>
      <c r="G2655">
        <v>-87.665993</v>
      </c>
      <c r="H2655" t="s">
        <v>33</v>
      </c>
      <c r="J2655">
        <v>32</v>
      </c>
      <c r="K2655">
        <v>30</v>
      </c>
      <c r="L2655" s="1">
        <v>45928</v>
      </c>
      <c r="M2655">
        <v>0.57999999999999996</v>
      </c>
      <c r="N2655">
        <v>2</v>
      </c>
      <c r="O2655">
        <v>0</v>
      </c>
      <c r="P2655">
        <v>4</v>
      </c>
      <c r="R2655" t="s">
        <v>51</v>
      </c>
      <c r="S2655" t="s">
        <v>52</v>
      </c>
      <c r="T2655">
        <v>365</v>
      </c>
      <c r="V2655" t="s">
        <v>61</v>
      </c>
    </row>
    <row r="2656" spans="1:22" x14ac:dyDescent="0.35">
      <c r="A2656" s="3">
        <v>5.86E+17</v>
      </c>
      <c r="B2656" t="s">
        <v>4965</v>
      </c>
      <c r="C2656">
        <v>29451512</v>
      </c>
      <c r="D2656" t="s">
        <v>3281</v>
      </c>
      <c r="E2656" t="s">
        <v>32</v>
      </c>
      <c r="F2656">
        <v>41.902619999999999</v>
      </c>
      <c r="G2656">
        <v>-87.693960000000004</v>
      </c>
      <c r="H2656" t="s">
        <v>25</v>
      </c>
      <c r="I2656">
        <v>46</v>
      </c>
      <c r="J2656">
        <v>14</v>
      </c>
      <c r="K2656">
        <v>34</v>
      </c>
      <c r="L2656" s="1">
        <v>46168</v>
      </c>
      <c r="M2656">
        <v>0.87</v>
      </c>
      <c r="N2656">
        <v>1</v>
      </c>
      <c r="O2656">
        <v>67</v>
      </c>
      <c r="P2656">
        <v>7</v>
      </c>
      <c r="Q2656" t="s">
        <v>4966</v>
      </c>
      <c r="R2656" t="s">
        <v>27</v>
      </c>
      <c r="S2656" t="s">
        <v>28</v>
      </c>
      <c r="T2656">
        <v>298</v>
      </c>
      <c r="U2656">
        <v>13708</v>
      </c>
      <c r="V2656" t="s">
        <v>61</v>
      </c>
    </row>
    <row r="2657" spans="1:22" x14ac:dyDescent="0.35">
      <c r="A2657" s="3">
        <v>5.86E+17</v>
      </c>
      <c r="B2657" t="s">
        <v>4967</v>
      </c>
      <c r="C2657">
        <v>245574996</v>
      </c>
      <c r="D2657" t="s">
        <v>2421</v>
      </c>
      <c r="E2657" t="s">
        <v>32</v>
      </c>
      <c r="F2657">
        <v>41.890360000000001</v>
      </c>
      <c r="G2657">
        <v>-87.6494</v>
      </c>
      <c r="H2657" t="s">
        <v>33</v>
      </c>
      <c r="I2657">
        <v>181</v>
      </c>
      <c r="J2657">
        <v>32</v>
      </c>
      <c r="K2657">
        <v>1</v>
      </c>
      <c r="L2657" s="1">
        <v>44696</v>
      </c>
      <c r="M2657">
        <v>0.02</v>
      </c>
      <c r="N2657">
        <v>7</v>
      </c>
      <c r="O2657">
        <v>118</v>
      </c>
      <c r="P2657">
        <v>0</v>
      </c>
      <c r="R2657" t="s">
        <v>51</v>
      </c>
      <c r="S2657" t="s">
        <v>52</v>
      </c>
      <c r="T2657">
        <v>247</v>
      </c>
      <c r="U2657">
        <v>44707</v>
      </c>
      <c r="V2657" t="s">
        <v>29</v>
      </c>
    </row>
    <row r="2658" spans="1:22" x14ac:dyDescent="0.35">
      <c r="A2658" s="3">
        <v>5.86E+17</v>
      </c>
      <c r="B2658" t="s">
        <v>4968</v>
      </c>
      <c r="C2658">
        <v>9923391</v>
      </c>
      <c r="D2658" t="s">
        <v>641</v>
      </c>
      <c r="E2658" t="s">
        <v>37</v>
      </c>
      <c r="F2658">
        <v>41.922499999999999</v>
      </c>
      <c r="G2658">
        <v>-87.651570000000007</v>
      </c>
      <c r="H2658" t="s">
        <v>25</v>
      </c>
      <c r="I2658">
        <v>120</v>
      </c>
      <c r="J2658">
        <v>2</v>
      </c>
      <c r="K2658">
        <v>135</v>
      </c>
      <c r="L2658" s="1">
        <v>46185</v>
      </c>
      <c r="M2658">
        <v>2.72</v>
      </c>
      <c r="N2658">
        <v>4</v>
      </c>
      <c r="O2658">
        <v>111</v>
      </c>
      <c r="P2658">
        <v>32</v>
      </c>
      <c r="Q2658" t="s">
        <v>4969</v>
      </c>
      <c r="R2658" t="s">
        <v>27</v>
      </c>
      <c r="S2658" t="s">
        <v>28</v>
      </c>
      <c r="T2658">
        <v>254</v>
      </c>
      <c r="U2658">
        <v>30480</v>
      </c>
      <c r="V2658" t="s">
        <v>29</v>
      </c>
    </row>
    <row r="2659" spans="1:22" x14ac:dyDescent="0.35">
      <c r="A2659" s="3">
        <v>5.87E+17</v>
      </c>
      <c r="B2659" t="s">
        <v>4970</v>
      </c>
      <c r="C2659">
        <v>136825532</v>
      </c>
      <c r="D2659" t="s">
        <v>4971</v>
      </c>
      <c r="E2659" t="s">
        <v>4972</v>
      </c>
      <c r="F2659">
        <v>41.783769999999997</v>
      </c>
      <c r="G2659">
        <v>-87.782709999999994</v>
      </c>
      <c r="H2659" t="s">
        <v>33</v>
      </c>
      <c r="I2659">
        <v>390</v>
      </c>
      <c r="J2659">
        <v>32</v>
      </c>
      <c r="K2659">
        <v>0</v>
      </c>
      <c r="M2659">
        <v>0</v>
      </c>
      <c r="N2659">
        <v>9</v>
      </c>
      <c r="O2659">
        <v>160</v>
      </c>
      <c r="P2659">
        <v>0</v>
      </c>
      <c r="R2659" t="s">
        <v>51</v>
      </c>
      <c r="S2659" t="s">
        <v>52</v>
      </c>
      <c r="T2659">
        <v>205</v>
      </c>
      <c r="U2659">
        <v>79950</v>
      </c>
      <c r="V2659" t="s">
        <v>40</v>
      </c>
    </row>
    <row r="2660" spans="1:22" x14ac:dyDescent="0.35">
      <c r="A2660" s="3">
        <v>5.87E+17</v>
      </c>
      <c r="B2660" t="s">
        <v>4973</v>
      </c>
      <c r="C2660">
        <v>5911294</v>
      </c>
      <c r="D2660" t="s">
        <v>2470</v>
      </c>
      <c r="E2660" t="s">
        <v>82</v>
      </c>
      <c r="F2660">
        <v>41.939231999999997</v>
      </c>
      <c r="G2660">
        <v>-87.641677999999999</v>
      </c>
      <c r="H2660" t="s">
        <v>33</v>
      </c>
      <c r="I2660">
        <v>620</v>
      </c>
      <c r="J2660">
        <v>2</v>
      </c>
      <c r="K2660">
        <v>159</v>
      </c>
      <c r="L2660" s="1">
        <v>46194</v>
      </c>
      <c r="M2660">
        <v>3.18</v>
      </c>
      <c r="N2660">
        <v>5</v>
      </c>
      <c r="O2660">
        <v>247</v>
      </c>
      <c r="P2660">
        <v>38</v>
      </c>
      <c r="Q2660" t="s">
        <v>4974</v>
      </c>
      <c r="R2660" t="s">
        <v>27</v>
      </c>
      <c r="S2660" t="s">
        <v>28</v>
      </c>
      <c r="T2660">
        <v>118</v>
      </c>
      <c r="U2660">
        <v>73160</v>
      </c>
      <c r="V2660" t="s">
        <v>40</v>
      </c>
    </row>
    <row r="2661" spans="1:22" x14ac:dyDescent="0.35">
      <c r="A2661" s="3">
        <v>5.87E+17</v>
      </c>
      <c r="B2661" t="s">
        <v>4975</v>
      </c>
      <c r="C2661">
        <v>108294768</v>
      </c>
      <c r="D2661" t="s">
        <v>923</v>
      </c>
      <c r="E2661" t="s">
        <v>37</v>
      </c>
      <c r="F2661">
        <v>41.930599000000001</v>
      </c>
      <c r="G2661">
        <v>-87.659378000000004</v>
      </c>
      <c r="H2661" t="s">
        <v>33</v>
      </c>
      <c r="I2661">
        <v>285</v>
      </c>
      <c r="J2661">
        <v>3</v>
      </c>
      <c r="K2661">
        <v>54</v>
      </c>
      <c r="L2661" s="1">
        <v>46157</v>
      </c>
      <c r="M2661">
        <v>1.1100000000000001</v>
      </c>
      <c r="N2661">
        <v>1</v>
      </c>
      <c r="O2661">
        <v>95</v>
      </c>
      <c r="P2661">
        <v>14</v>
      </c>
      <c r="Q2661" t="s">
        <v>4976</v>
      </c>
      <c r="R2661" t="s">
        <v>27</v>
      </c>
      <c r="S2661" t="s">
        <v>28</v>
      </c>
      <c r="T2661">
        <v>270</v>
      </c>
      <c r="U2661">
        <v>76950</v>
      </c>
      <c r="V2661" t="s">
        <v>29</v>
      </c>
    </row>
    <row r="2662" spans="1:22" x14ac:dyDescent="0.35">
      <c r="A2662" s="3">
        <v>5.88E+17</v>
      </c>
      <c r="B2662" t="s">
        <v>4977</v>
      </c>
      <c r="C2662">
        <v>126810981</v>
      </c>
      <c r="D2662" t="s">
        <v>4134</v>
      </c>
      <c r="E2662" t="s">
        <v>32</v>
      </c>
      <c r="F2662">
        <v>41.901150000000001</v>
      </c>
      <c r="G2662">
        <v>-87.689719999999994</v>
      </c>
      <c r="H2662" t="s">
        <v>33</v>
      </c>
      <c r="I2662">
        <v>295</v>
      </c>
      <c r="J2662">
        <v>2</v>
      </c>
      <c r="K2662">
        <v>158</v>
      </c>
      <c r="L2662" s="1">
        <v>46184</v>
      </c>
      <c r="M2662">
        <v>3.34</v>
      </c>
      <c r="N2662">
        <v>2</v>
      </c>
      <c r="O2662">
        <v>203</v>
      </c>
      <c r="P2662">
        <v>27</v>
      </c>
      <c r="Q2662" t="s">
        <v>4135</v>
      </c>
      <c r="R2662" t="s">
        <v>27</v>
      </c>
      <c r="S2662" t="s">
        <v>28</v>
      </c>
      <c r="T2662">
        <v>162</v>
      </c>
      <c r="U2662">
        <v>47790</v>
      </c>
      <c r="V2662" t="s">
        <v>29</v>
      </c>
    </row>
    <row r="2663" spans="1:22" x14ac:dyDescent="0.35">
      <c r="A2663" s="3">
        <v>5.88E+17</v>
      </c>
      <c r="B2663" t="s">
        <v>4978</v>
      </c>
      <c r="C2663">
        <v>96730613</v>
      </c>
      <c r="D2663" t="s">
        <v>2430</v>
      </c>
      <c r="E2663" t="s">
        <v>89</v>
      </c>
      <c r="F2663">
        <v>41.964550000000003</v>
      </c>
      <c r="G2663">
        <v>-87.68638</v>
      </c>
      <c r="H2663" t="s">
        <v>33</v>
      </c>
      <c r="I2663">
        <v>172</v>
      </c>
      <c r="J2663">
        <v>2</v>
      </c>
      <c r="K2663">
        <v>178</v>
      </c>
      <c r="L2663" s="1">
        <v>46185</v>
      </c>
      <c r="M2663">
        <v>3.5</v>
      </c>
      <c r="N2663">
        <v>20</v>
      </c>
      <c r="O2663">
        <v>335</v>
      </c>
      <c r="P2663">
        <v>38</v>
      </c>
      <c r="Q2663" t="s">
        <v>4979</v>
      </c>
      <c r="R2663" t="s">
        <v>27</v>
      </c>
      <c r="S2663" t="s">
        <v>28</v>
      </c>
      <c r="T2663">
        <v>30</v>
      </c>
      <c r="U2663">
        <v>5160</v>
      </c>
      <c r="V2663" t="s">
        <v>29</v>
      </c>
    </row>
    <row r="2664" spans="1:22" x14ac:dyDescent="0.35">
      <c r="A2664" s="3">
        <v>5.89E+17</v>
      </c>
      <c r="B2664" t="s">
        <v>4980</v>
      </c>
      <c r="C2664">
        <v>450973617</v>
      </c>
      <c r="D2664" t="s">
        <v>4981</v>
      </c>
      <c r="E2664" t="s">
        <v>76</v>
      </c>
      <c r="F2664">
        <v>41.879750000000001</v>
      </c>
      <c r="G2664">
        <v>-87.67841</v>
      </c>
      <c r="H2664" t="s">
        <v>25</v>
      </c>
      <c r="I2664">
        <v>56</v>
      </c>
      <c r="J2664">
        <v>2</v>
      </c>
      <c r="K2664">
        <v>209</v>
      </c>
      <c r="L2664" s="1">
        <v>46191</v>
      </c>
      <c r="M2664">
        <v>4.26</v>
      </c>
      <c r="N2664">
        <v>4</v>
      </c>
      <c r="O2664">
        <v>91</v>
      </c>
      <c r="P2664">
        <v>57</v>
      </c>
      <c r="Q2664" t="s">
        <v>4982</v>
      </c>
      <c r="R2664" t="s">
        <v>27</v>
      </c>
      <c r="S2664" t="s">
        <v>28</v>
      </c>
      <c r="T2664">
        <v>274</v>
      </c>
      <c r="U2664">
        <v>15344</v>
      </c>
      <c r="V2664" t="s">
        <v>61</v>
      </c>
    </row>
    <row r="2665" spans="1:22" x14ac:dyDescent="0.35">
      <c r="A2665" s="3">
        <v>5.89E+17</v>
      </c>
      <c r="B2665" t="s">
        <v>4983</v>
      </c>
      <c r="C2665">
        <v>273076659</v>
      </c>
      <c r="D2665" t="s">
        <v>4984</v>
      </c>
      <c r="E2665" t="s">
        <v>185</v>
      </c>
      <c r="F2665">
        <v>41.773249999999997</v>
      </c>
      <c r="G2665">
        <v>-87.603480000000005</v>
      </c>
      <c r="H2665" t="s">
        <v>33</v>
      </c>
      <c r="I2665">
        <v>89</v>
      </c>
      <c r="J2665">
        <v>32</v>
      </c>
      <c r="K2665">
        <v>0</v>
      </c>
      <c r="M2665">
        <v>0</v>
      </c>
      <c r="N2665">
        <v>1</v>
      </c>
      <c r="O2665">
        <v>365</v>
      </c>
      <c r="P2665">
        <v>0</v>
      </c>
      <c r="R2665" t="s">
        <v>51</v>
      </c>
      <c r="S2665" t="s">
        <v>52</v>
      </c>
      <c r="T2665">
        <v>0</v>
      </c>
      <c r="U2665">
        <v>0</v>
      </c>
      <c r="V2665" t="s">
        <v>61</v>
      </c>
    </row>
    <row r="2666" spans="1:22" x14ac:dyDescent="0.35">
      <c r="A2666" s="3">
        <v>5.9E+17</v>
      </c>
      <c r="B2666" t="s">
        <v>4985</v>
      </c>
      <c r="C2666">
        <v>5166793</v>
      </c>
      <c r="D2666" t="s">
        <v>199</v>
      </c>
      <c r="E2666" t="s">
        <v>56</v>
      </c>
      <c r="F2666">
        <v>41.922280000000001</v>
      </c>
      <c r="G2666">
        <v>-87.687160000000006</v>
      </c>
      <c r="H2666" t="s">
        <v>25</v>
      </c>
      <c r="I2666">
        <v>88</v>
      </c>
      <c r="J2666">
        <v>2</v>
      </c>
      <c r="K2666">
        <v>124</v>
      </c>
      <c r="L2666" s="1">
        <v>46183</v>
      </c>
      <c r="M2666">
        <v>2.4</v>
      </c>
      <c r="N2666">
        <v>2</v>
      </c>
      <c r="O2666">
        <v>225</v>
      </c>
      <c r="P2666">
        <v>32</v>
      </c>
      <c r="Q2666" t="s">
        <v>200</v>
      </c>
      <c r="R2666" t="s">
        <v>27</v>
      </c>
      <c r="S2666" t="s">
        <v>28</v>
      </c>
      <c r="T2666">
        <v>140</v>
      </c>
      <c r="U2666">
        <v>12320</v>
      </c>
      <c r="V2666" t="s">
        <v>61</v>
      </c>
    </row>
    <row r="2667" spans="1:22" x14ac:dyDescent="0.35">
      <c r="A2667" s="3">
        <v>5.9E+17</v>
      </c>
      <c r="B2667" t="s">
        <v>4986</v>
      </c>
      <c r="C2667">
        <v>396270947</v>
      </c>
      <c r="D2667" t="s">
        <v>4937</v>
      </c>
      <c r="E2667" t="s">
        <v>288</v>
      </c>
      <c r="F2667">
        <v>41.88552</v>
      </c>
      <c r="G2667">
        <v>-87.627880000000005</v>
      </c>
      <c r="H2667" t="s">
        <v>33</v>
      </c>
      <c r="I2667">
        <v>350</v>
      </c>
      <c r="J2667">
        <v>32</v>
      </c>
      <c r="K2667">
        <v>12</v>
      </c>
      <c r="L2667" s="1">
        <v>46179</v>
      </c>
      <c r="M2667">
        <v>0.26</v>
      </c>
      <c r="N2667">
        <v>45</v>
      </c>
      <c r="O2667">
        <v>239</v>
      </c>
      <c r="P2667">
        <v>1</v>
      </c>
      <c r="R2667" t="s">
        <v>51</v>
      </c>
      <c r="S2667" t="s">
        <v>52</v>
      </c>
      <c r="T2667">
        <v>126</v>
      </c>
      <c r="U2667">
        <v>44100</v>
      </c>
      <c r="V2667" t="s">
        <v>40</v>
      </c>
    </row>
    <row r="2668" spans="1:22" x14ac:dyDescent="0.35">
      <c r="A2668" s="3">
        <v>5.9E+17</v>
      </c>
      <c r="B2668" t="s">
        <v>4987</v>
      </c>
      <c r="C2668">
        <v>51946578</v>
      </c>
      <c r="D2668" t="s">
        <v>518</v>
      </c>
      <c r="E2668" t="s">
        <v>427</v>
      </c>
      <c r="F2668">
        <v>41.917549999999999</v>
      </c>
      <c r="G2668">
        <v>-87.738420000000005</v>
      </c>
      <c r="H2668" t="s">
        <v>33</v>
      </c>
      <c r="I2668">
        <v>85</v>
      </c>
      <c r="J2668">
        <v>32</v>
      </c>
      <c r="K2668">
        <v>28</v>
      </c>
      <c r="L2668" s="1">
        <v>45814</v>
      </c>
      <c r="M2668">
        <v>0.56000000000000005</v>
      </c>
      <c r="N2668">
        <v>4</v>
      </c>
      <c r="O2668">
        <v>327</v>
      </c>
      <c r="P2668">
        <v>0</v>
      </c>
      <c r="R2668" t="s">
        <v>51</v>
      </c>
      <c r="S2668" t="s">
        <v>52</v>
      </c>
      <c r="T2668">
        <v>38</v>
      </c>
      <c r="U2668">
        <v>3230</v>
      </c>
      <c r="V2668" t="s">
        <v>61</v>
      </c>
    </row>
    <row r="2669" spans="1:22" x14ac:dyDescent="0.35">
      <c r="A2669" s="3">
        <v>5.91E+17</v>
      </c>
      <c r="B2669" t="s">
        <v>4988</v>
      </c>
      <c r="C2669">
        <v>451250349</v>
      </c>
      <c r="D2669" t="s">
        <v>4989</v>
      </c>
      <c r="E2669" t="s">
        <v>151</v>
      </c>
      <c r="F2669">
        <v>41.965890000000002</v>
      </c>
      <c r="G2669">
        <v>-87.657560000000004</v>
      </c>
      <c r="H2669" t="s">
        <v>33</v>
      </c>
      <c r="I2669">
        <v>204</v>
      </c>
      <c r="J2669">
        <v>32</v>
      </c>
      <c r="K2669">
        <v>0</v>
      </c>
      <c r="M2669">
        <v>0</v>
      </c>
      <c r="N2669">
        <v>1</v>
      </c>
      <c r="O2669">
        <v>180</v>
      </c>
      <c r="P2669">
        <v>0</v>
      </c>
      <c r="R2669" t="s">
        <v>51</v>
      </c>
      <c r="S2669" t="s">
        <v>52</v>
      </c>
      <c r="T2669">
        <v>185</v>
      </c>
      <c r="U2669">
        <v>37740</v>
      </c>
      <c r="V2669" t="s">
        <v>29</v>
      </c>
    </row>
    <row r="2670" spans="1:22" x14ac:dyDescent="0.35">
      <c r="A2670" s="3">
        <v>5.91E+17</v>
      </c>
      <c r="B2670" t="s">
        <v>4990</v>
      </c>
      <c r="C2670">
        <v>9923391</v>
      </c>
      <c r="D2670" t="s">
        <v>641</v>
      </c>
      <c r="E2670" t="s">
        <v>37</v>
      </c>
      <c r="F2670">
        <v>41.921847100000001</v>
      </c>
      <c r="G2670">
        <v>-87.652885699999999</v>
      </c>
      <c r="H2670" t="s">
        <v>33</v>
      </c>
      <c r="I2670">
        <v>159</v>
      </c>
      <c r="J2670">
        <v>2</v>
      </c>
      <c r="K2670">
        <v>172</v>
      </c>
      <c r="L2670" s="1">
        <v>46190</v>
      </c>
      <c r="M2670">
        <v>3.37</v>
      </c>
      <c r="N2670">
        <v>4</v>
      </c>
      <c r="O2670">
        <v>128</v>
      </c>
      <c r="P2670">
        <v>22</v>
      </c>
      <c r="R2670" t="s">
        <v>51</v>
      </c>
      <c r="S2670" t="s">
        <v>28</v>
      </c>
      <c r="T2670">
        <v>237</v>
      </c>
      <c r="U2670">
        <v>37683</v>
      </c>
      <c r="V2670" t="s">
        <v>29</v>
      </c>
    </row>
    <row r="2671" spans="1:22" x14ac:dyDescent="0.35">
      <c r="A2671" s="3">
        <v>5.91E+17</v>
      </c>
      <c r="B2671" t="s">
        <v>4991</v>
      </c>
      <c r="C2671">
        <v>40832200</v>
      </c>
      <c r="D2671" t="s">
        <v>1567</v>
      </c>
      <c r="E2671" t="s">
        <v>626</v>
      </c>
      <c r="F2671">
        <v>41.83231</v>
      </c>
      <c r="G2671">
        <v>-87.620019999999997</v>
      </c>
      <c r="H2671" t="s">
        <v>33</v>
      </c>
      <c r="I2671">
        <v>171</v>
      </c>
      <c r="J2671">
        <v>2</v>
      </c>
      <c r="K2671">
        <v>97</v>
      </c>
      <c r="L2671" s="1">
        <v>46182</v>
      </c>
      <c r="M2671">
        <v>1.89</v>
      </c>
      <c r="N2671">
        <v>7</v>
      </c>
      <c r="O2671">
        <v>338</v>
      </c>
      <c r="P2671">
        <v>25</v>
      </c>
      <c r="Q2671" t="s">
        <v>2743</v>
      </c>
      <c r="R2671" t="s">
        <v>27</v>
      </c>
      <c r="S2671" t="s">
        <v>28</v>
      </c>
      <c r="T2671">
        <v>27</v>
      </c>
      <c r="U2671">
        <v>4617</v>
      </c>
      <c r="V2671" t="s">
        <v>29</v>
      </c>
    </row>
    <row r="2672" spans="1:22" x14ac:dyDescent="0.35">
      <c r="A2672" s="3">
        <v>5.91E+17</v>
      </c>
      <c r="B2672" t="s">
        <v>1358</v>
      </c>
      <c r="C2672">
        <v>139765116</v>
      </c>
      <c r="D2672" t="s">
        <v>1359</v>
      </c>
      <c r="E2672" t="s">
        <v>280</v>
      </c>
      <c r="F2672">
        <v>41.839260000000003</v>
      </c>
      <c r="G2672">
        <v>-87.660920000000004</v>
      </c>
      <c r="H2672" t="s">
        <v>25</v>
      </c>
      <c r="I2672">
        <v>90</v>
      </c>
      <c r="J2672">
        <v>2</v>
      </c>
      <c r="K2672">
        <v>30</v>
      </c>
      <c r="L2672" s="1">
        <v>46180</v>
      </c>
      <c r="M2672">
        <v>0.59</v>
      </c>
      <c r="N2672">
        <v>7</v>
      </c>
      <c r="O2672">
        <v>309</v>
      </c>
      <c r="P2672">
        <v>8</v>
      </c>
      <c r="Q2672" t="s">
        <v>1360</v>
      </c>
      <c r="R2672" t="s">
        <v>27</v>
      </c>
      <c r="S2672" t="s">
        <v>28</v>
      </c>
      <c r="T2672">
        <v>56</v>
      </c>
      <c r="U2672">
        <v>5040</v>
      </c>
      <c r="V2672" t="s">
        <v>61</v>
      </c>
    </row>
    <row r="2673" spans="1:22" x14ac:dyDescent="0.35">
      <c r="A2673" s="3">
        <v>5.91E+17</v>
      </c>
      <c r="B2673" t="s">
        <v>4992</v>
      </c>
      <c r="C2673">
        <v>447064744</v>
      </c>
      <c r="D2673" t="s">
        <v>4993</v>
      </c>
      <c r="E2673" t="s">
        <v>128</v>
      </c>
      <c r="F2673">
        <v>42.017690000000002</v>
      </c>
      <c r="G2673">
        <v>-87.669489999999996</v>
      </c>
      <c r="H2673" t="s">
        <v>33</v>
      </c>
      <c r="I2673">
        <v>489</v>
      </c>
      <c r="J2673">
        <v>2</v>
      </c>
      <c r="K2673">
        <v>110</v>
      </c>
      <c r="L2673" s="1">
        <v>46194</v>
      </c>
      <c r="M2673">
        <v>2.17</v>
      </c>
      <c r="N2673">
        <v>1</v>
      </c>
      <c r="O2673">
        <v>234</v>
      </c>
      <c r="P2673">
        <v>29</v>
      </c>
      <c r="Q2673" t="s">
        <v>4994</v>
      </c>
      <c r="R2673" t="s">
        <v>27</v>
      </c>
      <c r="S2673" t="s">
        <v>28</v>
      </c>
      <c r="T2673">
        <v>131</v>
      </c>
      <c r="U2673">
        <v>64059</v>
      </c>
      <c r="V2673" t="s">
        <v>40</v>
      </c>
    </row>
    <row r="2674" spans="1:22" x14ac:dyDescent="0.35">
      <c r="A2674" s="3">
        <v>5.92E+17</v>
      </c>
      <c r="B2674" t="s">
        <v>4995</v>
      </c>
      <c r="C2674">
        <v>40832200</v>
      </c>
      <c r="D2674" t="s">
        <v>1567</v>
      </c>
      <c r="E2674" t="s">
        <v>626</v>
      </c>
      <c r="F2674">
        <v>41.831659999999999</v>
      </c>
      <c r="G2674">
        <v>-87.619399999999999</v>
      </c>
      <c r="H2674" t="s">
        <v>25</v>
      </c>
      <c r="I2674">
        <v>94</v>
      </c>
      <c r="J2674">
        <v>2</v>
      </c>
      <c r="K2674">
        <v>76</v>
      </c>
      <c r="L2674" s="1">
        <v>46195</v>
      </c>
      <c r="M2674">
        <v>1.48</v>
      </c>
      <c r="N2674">
        <v>7</v>
      </c>
      <c r="O2674">
        <v>256</v>
      </c>
      <c r="P2674">
        <v>13</v>
      </c>
      <c r="Q2674" t="s">
        <v>2743</v>
      </c>
      <c r="R2674" t="s">
        <v>27</v>
      </c>
      <c r="S2674" t="s">
        <v>28</v>
      </c>
      <c r="T2674">
        <v>109</v>
      </c>
      <c r="U2674">
        <v>10246</v>
      </c>
      <c r="V2674" t="s">
        <v>61</v>
      </c>
    </row>
    <row r="2675" spans="1:22" x14ac:dyDescent="0.35">
      <c r="A2675" s="3">
        <v>5.92E+17</v>
      </c>
      <c r="B2675" t="s">
        <v>4996</v>
      </c>
      <c r="C2675">
        <v>10536613</v>
      </c>
      <c r="D2675" t="s">
        <v>4997</v>
      </c>
      <c r="E2675" t="s">
        <v>107</v>
      </c>
      <c r="F2675">
        <v>41.900469999999999</v>
      </c>
      <c r="G2675">
        <v>-87.627870000000001</v>
      </c>
      <c r="H2675" t="s">
        <v>33</v>
      </c>
      <c r="I2675">
        <v>326</v>
      </c>
      <c r="J2675">
        <v>10</v>
      </c>
      <c r="K2675">
        <v>12</v>
      </c>
      <c r="L2675" s="1">
        <v>45087</v>
      </c>
      <c r="M2675">
        <v>0.26</v>
      </c>
      <c r="N2675">
        <v>1</v>
      </c>
      <c r="O2675">
        <v>365</v>
      </c>
      <c r="P2675">
        <v>0</v>
      </c>
      <c r="Q2675" t="s">
        <v>4998</v>
      </c>
      <c r="R2675" t="s">
        <v>27</v>
      </c>
      <c r="S2675" t="s">
        <v>28</v>
      </c>
      <c r="T2675">
        <v>0</v>
      </c>
      <c r="U2675">
        <v>0</v>
      </c>
      <c r="V2675" t="s">
        <v>40</v>
      </c>
    </row>
    <row r="2676" spans="1:22" x14ac:dyDescent="0.35">
      <c r="A2676" s="3">
        <v>5.92E+17</v>
      </c>
      <c r="B2676" t="s">
        <v>4999</v>
      </c>
      <c r="C2676">
        <v>451528879</v>
      </c>
      <c r="D2676" t="s">
        <v>923</v>
      </c>
      <c r="E2676" t="s">
        <v>66</v>
      </c>
      <c r="F2676">
        <v>41.957070000000002</v>
      </c>
      <c r="G2676">
        <v>-87.714290000000005</v>
      </c>
      <c r="H2676" t="s">
        <v>33</v>
      </c>
      <c r="J2676">
        <v>2</v>
      </c>
      <c r="K2676">
        <v>51</v>
      </c>
      <c r="L2676" s="1">
        <v>45525</v>
      </c>
      <c r="M2676">
        <v>0.99</v>
      </c>
      <c r="N2676">
        <v>1</v>
      </c>
      <c r="O2676">
        <v>0</v>
      </c>
      <c r="P2676">
        <v>0</v>
      </c>
      <c r="Q2676" t="s">
        <v>5000</v>
      </c>
      <c r="R2676" t="s">
        <v>27</v>
      </c>
      <c r="S2676" t="s">
        <v>28</v>
      </c>
      <c r="T2676">
        <v>365</v>
      </c>
      <c r="V2676" t="s">
        <v>61</v>
      </c>
    </row>
    <row r="2677" spans="1:22" x14ac:dyDescent="0.35">
      <c r="A2677" s="3">
        <v>5.92E+17</v>
      </c>
      <c r="B2677" t="s">
        <v>5001</v>
      </c>
      <c r="C2677">
        <v>396270947</v>
      </c>
      <c r="D2677" t="s">
        <v>4937</v>
      </c>
      <c r="E2677" t="s">
        <v>76</v>
      </c>
      <c r="F2677">
        <v>41.882249999999999</v>
      </c>
      <c r="G2677">
        <v>-87.650080000000003</v>
      </c>
      <c r="H2677" t="s">
        <v>33</v>
      </c>
      <c r="I2677">
        <v>321</v>
      </c>
      <c r="J2677">
        <v>32</v>
      </c>
      <c r="K2677">
        <v>6</v>
      </c>
      <c r="L2677" s="1">
        <v>45765</v>
      </c>
      <c r="M2677">
        <v>0.12</v>
      </c>
      <c r="N2677">
        <v>45</v>
      </c>
      <c r="O2677">
        <v>312</v>
      </c>
      <c r="P2677">
        <v>0</v>
      </c>
      <c r="R2677" t="s">
        <v>51</v>
      </c>
      <c r="S2677" t="s">
        <v>52</v>
      </c>
      <c r="T2677">
        <v>53</v>
      </c>
      <c r="U2677">
        <v>17013</v>
      </c>
      <c r="V2677" t="s">
        <v>40</v>
      </c>
    </row>
    <row r="2678" spans="1:22" x14ac:dyDescent="0.35">
      <c r="A2678" s="3">
        <v>5.92E+17</v>
      </c>
      <c r="B2678" t="s">
        <v>5002</v>
      </c>
      <c r="C2678">
        <v>396270947</v>
      </c>
      <c r="D2678" t="s">
        <v>4937</v>
      </c>
      <c r="E2678" t="s">
        <v>76</v>
      </c>
      <c r="F2678">
        <v>41.880760000000002</v>
      </c>
      <c r="G2678">
        <v>-87.648840000000007</v>
      </c>
      <c r="H2678" t="s">
        <v>33</v>
      </c>
      <c r="I2678">
        <v>355</v>
      </c>
      <c r="J2678">
        <v>32</v>
      </c>
      <c r="K2678">
        <v>8</v>
      </c>
      <c r="L2678" s="1">
        <v>46179</v>
      </c>
      <c r="M2678">
        <v>0.32</v>
      </c>
      <c r="N2678">
        <v>45</v>
      </c>
      <c r="O2678">
        <v>296</v>
      </c>
      <c r="P2678">
        <v>3</v>
      </c>
      <c r="R2678" t="s">
        <v>51</v>
      </c>
      <c r="S2678" t="s">
        <v>52</v>
      </c>
      <c r="T2678">
        <v>69</v>
      </c>
      <c r="U2678">
        <v>24495</v>
      </c>
      <c r="V2678" t="s">
        <v>40</v>
      </c>
    </row>
    <row r="2679" spans="1:22" x14ac:dyDescent="0.35">
      <c r="A2679" s="3">
        <v>5.92E+17</v>
      </c>
      <c r="B2679" t="s">
        <v>5003</v>
      </c>
      <c r="C2679">
        <v>396270947</v>
      </c>
      <c r="D2679" t="s">
        <v>4937</v>
      </c>
      <c r="E2679" t="s">
        <v>76</v>
      </c>
      <c r="F2679">
        <v>41.878100000000003</v>
      </c>
      <c r="G2679">
        <v>-87.650199999999998</v>
      </c>
      <c r="H2679" t="s">
        <v>33</v>
      </c>
      <c r="I2679">
        <v>335</v>
      </c>
      <c r="J2679">
        <v>32</v>
      </c>
      <c r="K2679">
        <v>5</v>
      </c>
      <c r="L2679" s="1">
        <v>45926</v>
      </c>
      <c r="M2679">
        <v>0.16</v>
      </c>
      <c r="N2679">
        <v>45</v>
      </c>
      <c r="O2679">
        <v>313</v>
      </c>
      <c r="P2679">
        <v>2</v>
      </c>
      <c r="R2679" t="s">
        <v>51</v>
      </c>
      <c r="S2679" t="s">
        <v>52</v>
      </c>
      <c r="T2679">
        <v>52</v>
      </c>
      <c r="U2679">
        <v>17420</v>
      </c>
      <c r="V2679" t="s">
        <v>40</v>
      </c>
    </row>
    <row r="2680" spans="1:22" x14ac:dyDescent="0.35">
      <c r="A2680" s="3">
        <v>5.92E+17</v>
      </c>
      <c r="B2680" t="s">
        <v>5004</v>
      </c>
      <c r="C2680">
        <v>396270947</v>
      </c>
      <c r="D2680" t="s">
        <v>4937</v>
      </c>
      <c r="E2680" t="s">
        <v>76</v>
      </c>
      <c r="F2680">
        <v>41.883899999999997</v>
      </c>
      <c r="G2680">
        <v>-87.63897</v>
      </c>
      <c r="H2680" t="s">
        <v>33</v>
      </c>
      <c r="I2680">
        <v>237</v>
      </c>
      <c r="J2680">
        <v>32</v>
      </c>
      <c r="K2680">
        <v>4</v>
      </c>
      <c r="L2680" s="1">
        <v>45808</v>
      </c>
      <c r="M2680">
        <v>0.09</v>
      </c>
      <c r="N2680">
        <v>45</v>
      </c>
      <c r="O2680">
        <v>130</v>
      </c>
      <c r="P2680">
        <v>0</v>
      </c>
      <c r="R2680" t="s">
        <v>51</v>
      </c>
      <c r="S2680" t="s">
        <v>52</v>
      </c>
      <c r="T2680">
        <v>235</v>
      </c>
      <c r="U2680">
        <v>55695</v>
      </c>
      <c r="V2680" t="s">
        <v>29</v>
      </c>
    </row>
    <row r="2681" spans="1:22" x14ac:dyDescent="0.35">
      <c r="A2681" s="3">
        <v>5.92E+17</v>
      </c>
      <c r="B2681" t="s">
        <v>5005</v>
      </c>
      <c r="C2681">
        <v>396270947</v>
      </c>
      <c r="D2681" t="s">
        <v>4937</v>
      </c>
      <c r="E2681" t="s">
        <v>76</v>
      </c>
      <c r="F2681">
        <v>41.882429999999999</v>
      </c>
      <c r="G2681">
        <v>-87.652169999999998</v>
      </c>
      <c r="H2681" t="s">
        <v>33</v>
      </c>
      <c r="I2681">
        <v>235</v>
      </c>
      <c r="J2681">
        <v>32</v>
      </c>
      <c r="K2681">
        <v>1</v>
      </c>
      <c r="L2681" s="1">
        <v>44787</v>
      </c>
      <c r="M2681">
        <v>0.02</v>
      </c>
      <c r="N2681">
        <v>45</v>
      </c>
      <c r="O2681">
        <v>313</v>
      </c>
      <c r="P2681">
        <v>0</v>
      </c>
      <c r="R2681" t="s">
        <v>51</v>
      </c>
      <c r="S2681" t="s">
        <v>52</v>
      </c>
      <c r="T2681">
        <v>52</v>
      </c>
      <c r="U2681">
        <v>12220</v>
      </c>
      <c r="V2681" t="s">
        <v>29</v>
      </c>
    </row>
    <row r="2682" spans="1:22" x14ac:dyDescent="0.35">
      <c r="A2682" s="3">
        <v>5.93E+17</v>
      </c>
      <c r="B2682" t="s">
        <v>1358</v>
      </c>
      <c r="C2682">
        <v>139765116</v>
      </c>
      <c r="D2682" t="s">
        <v>1359</v>
      </c>
      <c r="E2682" t="s">
        <v>280</v>
      </c>
      <c r="F2682">
        <v>41.841189999999997</v>
      </c>
      <c r="G2682">
        <v>-87.659419999999997</v>
      </c>
      <c r="H2682" t="s">
        <v>25</v>
      </c>
      <c r="I2682">
        <v>90</v>
      </c>
      <c r="J2682">
        <v>2</v>
      </c>
      <c r="K2682">
        <v>27</v>
      </c>
      <c r="L2682" s="1">
        <v>46194</v>
      </c>
      <c r="M2682">
        <v>0.53</v>
      </c>
      <c r="N2682">
        <v>7</v>
      </c>
      <c r="O2682">
        <v>324</v>
      </c>
      <c r="P2682">
        <v>10</v>
      </c>
      <c r="Q2682" t="s">
        <v>1360</v>
      </c>
      <c r="R2682" t="s">
        <v>27</v>
      </c>
      <c r="S2682" t="s">
        <v>28</v>
      </c>
      <c r="T2682">
        <v>41</v>
      </c>
      <c r="U2682">
        <v>3690</v>
      </c>
      <c r="V2682" t="s">
        <v>61</v>
      </c>
    </row>
    <row r="2683" spans="1:22" x14ac:dyDescent="0.35">
      <c r="A2683" s="3">
        <v>5.93E+17</v>
      </c>
      <c r="B2683" t="s">
        <v>5006</v>
      </c>
      <c r="C2683">
        <v>54406799</v>
      </c>
      <c r="D2683" t="s">
        <v>362</v>
      </c>
      <c r="E2683" t="s">
        <v>280</v>
      </c>
      <c r="F2683">
        <v>41.83802867</v>
      </c>
      <c r="G2683">
        <v>-87.649223759999998</v>
      </c>
      <c r="H2683" t="s">
        <v>33</v>
      </c>
      <c r="I2683">
        <v>201</v>
      </c>
      <c r="J2683">
        <v>2</v>
      </c>
      <c r="K2683">
        <v>143</v>
      </c>
      <c r="L2683" s="1">
        <v>46194</v>
      </c>
      <c r="M2683">
        <v>3.41</v>
      </c>
      <c r="N2683">
        <v>1</v>
      </c>
      <c r="O2683">
        <v>287</v>
      </c>
      <c r="P2683">
        <v>31</v>
      </c>
      <c r="Q2683" t="s">
        <v>5007</v>
      </c>
      <c r="R2683" t="s">
        <v>27</v>
      </c>
      <c r="S2683" t="s">
        <v>28</v>
      </c>
      <c r="T2683">
        <v>78</v>
      </c>
      <c r="U2683">
        <v>15678</v>
      </c>
      <c r="V2683" t="s">
        <v>29</v>
      </c>
    </row>
    <row r="2684" spans="1:22" x14ac:dyDescent="0.35">
      <c r="A2684" s="3">
        <v>5.94E+17</v>
      </c>
      <c r="B2684" t="s">
        <v>5008</v>
      </c>
      <c r="C2684">
        <v>451998312</v>
      </c>
      <c r="D2684" t="s">
        <v>184</v>
      </c>
      <c r="E2684" t="s">
        <v>56</v>
      </c>
      <c r="F2684">
        <v>41.92877</v>
      </c>
      <c r="G2684">
        <v>-87.724029999999999</v>
      </c>
      <c r="H2684" t="s">
        <v>33</v>
      </c>
      <c r="I2684">
        <v>275</v>
      </c>
      <c r="J2684">
        <v>2</v>
      </c>
      <c r="K2684">
        <v>98</v>
      </c>
      <c r="L2684" s="1">
        <v>46187</v>
      </c>
      <c r="M2684">
        <v>1.98</v>
      </c>
      <c r="N2684">
        <v>1</v>
      </c>
      <c r="O2684">
        <v>334</v>
      </c>
      <c r="P2684">
        <v>20</v>
      </c>
      <c r="Q2684" t="s">
        <v>5009</v>
      </c>
      <c r="R2684" t="s">
        <v>27</v>
      </c>
      <c r="S2684" t="s">
        <v>28</v>
      </c>
      <c r="T2684">
        <v>31</v>
      </c>
      <c r="U2684">
        <v>8525</v>
      </c>
      <c r="V2684" t="s">
        <v>29</v>
      </c>
    </row>
    <row r="2685" spans="1:22" x14ac:dyDescent="0.35">
      <c r="A2685" s="3">
        <v>5.95E+17</v>
      </c>
      <c r="B2685" t="s">
        <v>5010</v>
      </c>
      <c r="C2685">
        <v>248760412</v>
      </c>
      <c r="D2685" t="s">
        <v>2460</v>
      </c>
      <c r="E2685" t="s">
        <v>107</v>
      </c>
      <c r="F2685">
        <v>41.897425300000002</v>
      </c>
      <c r="G2685">
        <v>-87.630895100000004</v>
      </c>
      <c r="H2685" t="s">
        <v>33</v>
      </c>
      <c r="I2685">
        <v>993</v>
      </c>
      <c r="J2685">
        <v>2</v>
      </c>
      <c r="K2685">
        <v>111</v>
      </c>
      <c r="L2685" s="1">
        <v>46168</v>
      </c>
      <c r="M2685">
        <v>2.2200000000000002</v>
      </c>
      <c r="N2685">
        <v>97</v>
      </c>
      <c r="O2685">
        <v>341</v>
      </c>
      <c r="P2685">
        <v>15</v>
      </c>
      <c r="Q2685" t="s">
        <v>5011</v>
      </c>
      <c r="R2685" t="s">
        <v>27</v>
      </c>
      <c r="S2685" t="s">
        <v>28</v>
      </c>
      <c r="T2685">
        <v>24</v>
      </c>
      <c r="U2685">
        <v>23832</v>
      </c>
      <c r="V2685" t="s">
        <v>40</v>
      </c>
    </row>
    <row r="2686" spans="1:22" x14ac:dyDescent="0.35">
      <c r="A2686" s="3">
        <v>5.95E+17</v>
      </c>
      <c r="B2686" t="s">
        <v>5012</v>
      </c>
      <c r="C2686">
        <v>248760412</v>
      </c>
      <c r="D2686" t="s">
        <v>2460</v>
      </c>
      <c r="E2686" t="s">
        <v>107</v>
      </c>
      <c r="F2686">
        <v>41.897425300000002</v>
      </c>
      <c r="G2686">
        <v>-87.630895100000004</v>
      </c>
      <c r="H2686" t="s">
        <v>33</v>
      </c>
      <c r="I2686">
        <v>858</v>
      </c>
      <c r="J2686">
        <v>2</v>
      </c>
      <c r="K2686">
        <v>129</v>
      </c>
      <c r="L2686" s="1">
        <v>46188</v>
      </c>
      <c r="M2686">
        <v>2.59</v>
      </c>
      <c r="N2686">
        <v>97</v>
      </c>
      <c r="O2686">
        <v>322</v>
      </c>
      <c r="P2686">
        <v>37</v>
      </c>
      <c r="Q2686" t="s">
        <v>5013</v>
      </c>
      <c r="R2686" t="s">
        <v>27</v>
      </c>
      <c r="S2686" t="s">
        <v>28</v>
      </c>
      <c r="T2686">
        <v>43</v>
      </c>
      <c r="U2686">
        <v>36894</v>
      </c>
      <c r="V2686" t="s">
        <v>40</v>
      </c>
    </row>
    <row r="2687" spans="1:22" x14ac:dyDescent="0.35">
      <c r="A2687" s="3">
        <v>5.95E+17</v>
      </c>
      <c r="B2687" t="s">
        <v>5014</v>
      </c>
      <c r="C2687">
        <v>248760412</v>
      </c>
      <c r="D2687" t="s">
        <v>2460</v>
      </c>
      <c r="E2687" t="s">
        <v>107</v>
      </c>
      <c r="F2687">
        <v>41.897425300000002</v>
      </c>
      <c r="G2687">
        <v>-87.630895100000004</v>
      </c>
      <c r="H2687" t="s">
        <v>33</v>
      </c>
      <c r="I2687">
        <v>1082</v>
      </c>
      <c r="J2687">
        <v>2</v>
      </c>
      <c r="K2687">
        <v>122</v>
      </c>
      <c r="L2687" s="1">
        <v>46193</v>
      </c>
      <c r="M2687">
        <v>2.48</v>
      </c>
      <c r="N2687">
        <v>97</v>
      </c>
      <c r="O2687">
        <v>349</v>
      </c>
      <c r="P2687">
        <v>40</v>
      </c>
      <c r="Q2687" t="s">
        <v>5015</v>
      </c>
      <c r="R2687" t="s">
        <v>27</v>
      </c>
      <c r="S2687" t="s">
        <v>28</v>
      </c>
      <c r="T2687">
        <v>16</v>
      </c>
      <c r="U2687">
        <v>17312</v>
      </c>
      <c r="V2687" t="s">
        <v>40</v>
      </c>
    </row>
    <row r="2688" spans="1:22" x14ac:dyDescent="0.35">
      <c r="A2688" s="3">
        <v>5.95E+17</v>
      </c>
      <c r="B2688" t="s">
        <v>5016</v>
      </c>
      <c r="C2688">
        <v>452122854</v>
      </c>
      <c r="D2688" t="s">
        <v>5017</v>
      </c>
      <c r="E2688" t="s">
        <v>1995</v>
      </c>
      <c r="F2688">
        <v>41.815390000000001</v>
      </c>
      <c r="G2688">
        <v>-87.63297</v>
      </c>
      <c r="H2688" t="s">
        <v>33</v>
      </c>
      <c r="I2688">
        <v>414</v>
      </c>
      <c r="J2688">
        <v>2</v>
      </c>
      <c r="K2688">
        <v>65</v>
      </c>
      <c r="L2688" s="1">
        <v>46181</v>
      </c>
      <c r="M2688">
        <v>1.31</v>
      </c>
      <c r="N2688">
        <v>3</v>
      </c>
      <c r="O2688">
        <v>338</v>
      </c>
      <c r="P2688">
        <v>19</v>
      </c>
      <c r="Q2688" t="s">
        <v>5018</v>
      </c>
      <c r="R2688" t="s">
        <v>27</v>
      </c>
      <c r="S2688" t="s">
        <v>28</v>
      </c>
      <c r="T2688">
        <v>27</v>
      </c>
      <c r="U2688">
        <v>11178</v>
      </c>
      <c r="V2688" t="s">
        <v>40</v>
      </c>
    </row>
    <row r="2689" spans="1:22" x14ac:dyDescent="0.35">
      <c r="A2689" s="3">
        <v>5.95E+17</v>
      </c>
      <c r="B2689" t="s">
        <v>5019</v>
      </c>
      <c r="C2689">
        <v>25036575</v>
      </c>
      <c r="D2689" t="s">
        <v>1567</v>
      </c>
      <c r="E2689" t="s">
        <v>66</v>
      </c>
      <c r="F2689">
        <v>41.943778999999999</v>
      </c>
      <c r="G2689">
        <v>-87.741805999999997</v>
      </c>
      <c r="H2689" t="s">
        <v>33</v>
      </c>
      <c r="I2689">
        <v>274</v>
      </c>
      <c r="J2689">
        <v>2</v>
      </c>
      <c r="K2689">
        <v>82</v>
      </c>
      <c r="L2689" s="1">
        <v>46148</v>
      </c>
      <c r="M2689">
        <v>1.64</v>
      </c>
      <c r="N2689">
        <v>1</v>
      </c>
      <c r="O2689">
        <v>229</v>
      </c>
      <c r="P2689">
        <v>15</v>
      </c>
      <c r="Q2689" t="s">
        <v>5020</v>
      </c>
      <c r="R2689" t="s">
        <v>27</v>
      </c>
      <c r="S2689" t="s">
        <v>28</v>
      </c>
      <c r="T2689">
        <v>136</v>
      </c>
      <c r="U2689">
        <v>37264</v>
      </c>
      <c r="V2689" t="s">
        <v>29</v>
      </c>
    </row>
    <row r="2690" spans="1:22" x14ac:dyDescent="0.35">
      <c r="A2690" s="3">
        <v>5.96E+17</v>
      </c>
      <c r="B2690" t="s">
        <v>5021</v>
      </c>
      <c r="C2690">
        <v>133403638</v>
      </c>
      <c r="D2690" t="s">
        <v>457</v>
      </c>
      <c r="E2690" t="s">
        <v>341</v>
      </c>
      <c r="F2690">
        <v>41.849519999999998</v>
      </c>
      <c r="G2690">
        <v>-87.630979999999994</v>
      </c>
      <c r="H2690" t="s">
        <v>33</v>
      </c>
      <c r="I2690">
        <v>184</v>
      </c>
      <c r="J2690">
        <v>2</v>
      </c>
      <c r="K2690">
        <v>101</v>
      </c>
      <c r="L2690" s="1">
        <v>46168</v>
      </c>
      <c r="M2690">
        <v>2.0099999999999998</v>
      </c>
      <c r="N2690">
        <v>1</v>
      </c>
      <c r="O2690">
        <v>177</v>
      </c>
      <c r="P2690">
        <v>20</v>
      </c>
      <c r="Q2690" t="s">
        <v>5022</v>
      </c>
      <c r="R2690" t="s">
        <v>27</v>
      </c>
      <c r="S2690" t="s">
        <v>28</v>
      </c>
      <c r="T2690">
        <v>188</v>
      </c>
      <c r="U2690">
        <v>34592</v>
      </c>
      <c r="V2690" t="s">
        <v>29</v>
      </c>
    </row>
    <row r="2691" spans="1:22" x14ac:dyDescent="0.35">
      <c r="A2691" s="3">
        <v>5.96E+17</v>
      </c>
      <c r="B2691" t="s">
        <v>5023</v>
      </c>
      <c r="C2691">
        <v>871911</v>
      </c>
      <c r="D2691" t="s">
        <v>614</v>
      </c>
      <c r="E2691" t="s">
        <v>82</v>
      </c>
      <c r="F2691">
        <v>41.944560000000003</v>
      </c>
      <c r="G2691">
        <v>-87.65249</v>
      </c>
      <c r="H2691" t="s">
        <v>25</v>
      </c>
      <c r="J2691">
        <v>2</v>
      </c>
      <c r="K2691">
        <v>10</v>
      </c>
      <c r="L2691" s="1">
        <v>46062</v>
      </c>
      <c r="M2691">
        <v>0.23</v>
      </c>
      <c r="N2691">
        <v>4</v>
      </c>
      <c r="O2691">
        <v>0</v>
      </c>
      <c r="P2691">
        <v>1</v>
      </c>
      <c r="Q2691" t="s">
        <v>615</v>
      </c>
      <c r="R2691" t="s">
        <v>27</v>
      </c>
      <c r="S2691" t="s">
        <v>28</v>
      </c>
      <c r="T2691">
        <v>365</v>
      </c>
      <c r="V2691" t="s">
        <v>61</v>
      </c>
    </row>
    <row r="2692" spans="1:22" x14ac:dyDescent="0.35">
      <c r="A2692" s="3">
        <v>5.98E+17</v>
      </c>
      <c r="B2692" t="s">
        <v>5024</v>
      </c>
      <c r="C2692">
        <v>452720171</v>
      </c>
      <c r="D2692" t="s">
        <v>5025</v>
      </c>
      <c r="E2692" t="s">
        <v>37</v>
      </c>
      <c r="F2692">
        <v>41.930016000000002</v>
      </c>
      <c r="G2692">
        <v>-87.653419</v>
      </c>
      <c r="H2692" t="s">
        <v>33</v>
      </c>
      <c r="I2692">
        <v>257</v>
      </c>
      <c r="J2692">
        <v>2</v>
      </c>
      <c r="K2692">
        <v>226</v>
      </c>
      <c r="L2692" s="1">
        <v>46195</v>
      </c>
      <c r="M2692">
        <v>4.47</v>
      </c>
      <c r="N2692">
        <v>1</v>
      </c>
      <c r="O2692">
        <v>68</v>
      </c>
      <c r="P2692">
        <v>41</v>
      </c>
      <c r="Q2692" t="s">
        <v>5026</v>
      </c>
      <c r="R2692" t="s">
        <v>27</v>
      </c>
      <c r="S2692" t="s">
        <v>28</v>
      </c>
      <c r="T2692">
        <v>297</v>
      </c>
      <c r="U2692">
        <v>76329</v>
      </c>
      <c r="V2692" t="s">
        <v>29</v>
      </c>
    </row>
    <row r="2693" spans="1:22" x14ac:dyDescent="0.35">
      <c r="A2693" s="3">
        <v>5.98E+17</v>
      </c>
      <c r="B2693" t="s">
        <v>5027</v>
      </c>
      <c r="C2693">
        <v>107434423</v>
      </c>
      <c r="D2693" t="s">
        <v>2690</v>
      </c>
      <c r="E2693" t="s">
        <v>76</v>
      </c>
      <c r="F2693">
        <v>41.885010000000001</v>
      </c>
      <c r="G2693">
        <v>-87.644030000000001</v>
      </c>
      <c r="H2693" t="s">
        <v>33</v>
      </c>
      <c r="J2693">
        <v>32</v>
      </c>
      <c r="K2693">
        <v>0</v>
      </c>
      <c r="M2693">
        <v>0</v>
      </c>
      <c r="N2693">
        <v>436</v>
      </c>
      <c r="O2693">
        <v>314</v>
      </c>
      <c r="P2693">
        <v>0</v>
      </c>
      <c r="R2693" t="s">
        <v>51</v>
      </c>
      <c r="S2693" t="s">
        <v>52</v>
      </c>
      <c r="T2693">
        <v>51</v>
      </c>
      <c r="V2693" t="s">
        <v>61</v>
      </c>
    </row>
    <row r="2694" spans="1:22" x14ac:dyDescent="0.35">
      <c r="A2694" s="3">
        <v>5.98E+17</v>
      </c>
      <c r="B2694" t="s">
        <v>5028</v>
      </c>
      <c r="C2694">
        <v>107434423</v>
      </c>
      <c r="D2694" t="s">
        <v>2690</v>
      </c>
      <c r="E2694" t="s">
        <v>288</v>
      </c>
      <c r="F2694">
        <v>41.8860812</v>
      </c>
      <c r="G2694">
        <v>-87.634222300000005</v>
      </c>
      <c r="H2694" t="s">
        <v>33</v>
      </c>
      <c r="J2694">
        <v>32</v>
      </c>
      <c r="K2694">
        <v>0</v>
      </c>
      <c r="M2694">
        <v>0</v>
      </c>
      <c r="N2694">
        <v>436</v>
      </c>
      <c r="O2694">
        <v>0</v>
      </c>
      <c r="P2694">
        <v>0</v>
      </c>
      <c r="R2694" t="s">
        <v>51</v>
      </c>
      <c r="S2694" t="s">
        <v>52</v>
      </c>
      <c r="T2694">
        <v>365</v>
      </c>
      <c r="V2694" t="s">
        <v>61</v>
      </c>
    </row>
    <row r="2695" spans="1:22" x14ac:dyDescent="0.35">
      <c r="A2695" s="3">
        <v>5.99E+17</v>
      </c>
      <c r="B2695" t="s">
        <v>5029</v>
      </c>
      <c r="C2695">
        <v>246090809</v>
      </c>
      <c r="D2695" t="s">
        <v>5030</v>
      </c>
      <c r="E2695" t="s">
        <v>32</v>
      </c>
      <c r="F2695">
        <v>41.908279999999998</v>
      </c>
      <c r="G2695">
        <v>-87.663880000000006</v>
      </c>
      <c r="H2695" t="s">
        <v>33</v>
      </c>
      <c r="I2695">
        <v>370</v>
      </c>
      <c r="J2695">
        <v>2</v>
      </c>
      <c r="K2695">
        <v>107</v>
      </c>
      <c r="L2695" s="1">
        <v>46180</v>
      </c>
      <c r="M2695">
        <v>2.09</v>
      </c>
      <c r="N2695">
        <v>1</v>
      </c>
      <c r="O2695">
        <v>205</v>
      </c>
      <c r="P2695">
        <v>26</v>
      </c>
      <c r="Q2695" t="s">
        <v>5031</v>
      </c>
      <c r="R2695" t="s">
        <v>27</v>
      </c>
      <c r="S2695" t="s">
        <v>28</v>
      </c>
      <c r="T2695">
        <v>160</v>
      </c>
      <c r="U2695">
        <v>59200</v>
      </c>
      <c r="V2695" t="s">
        <v>40</v>
      </c>
    </row>
    <row r="2696" spans="1:22" x14ac:dyDescent="0.35">
      <c r="A2696" s="3">
        <v>5.99E+17</v>
      </c>
      <c r="B2696" t="s">
        <v>5032</v>
      </c>
      <c r="C2696">
        <v>300921150</v>
      </c>
      <c r="D2696" t="s">
        <v>5033</v>
      </c>
      <c r="E2696" t="s">
        <v>164</v>
      </c>
      <c r="F2696">
        <v>41.851502410000002</v>
      </c>
      <c r="G2696">
        <v>-87.680653379999995</v>
      </c>
      <c r="H2696" t="s">
        <v>33</v>
      </c>
      <c r="I2696">
        <v>191</v>
      </c>
      <c r="J2696">
        <v>2</v>
      </c>
      <c r="K2696">
        <v>279</v>
      </c>
      <c r="L2696" s="1">
        <v>46194</v>
      </c>
      <c r="M2696">
        <v>5.82</v>
      </c>
      <c r="N2696">
        <v>2</v>
      </c>
      <c r="O2696">
        <v>21</v>
      </c>
      <c r="P2696">
        <v>47</v>
      </c>
      <c r="Q2696" t="s">
        <v>5034</v>
      </c>
      <c r="R2696" t="s">
        <v>27</v>
      </c>
      <c r="S2696" t="s">
        <v>28</v>
      </c>
      <c r="T2696">
        <v>344</v>
      </c>
      <c r="U2696">
        <v>65704</v>
      </c>
      <c r="V2696" t="s">
        <v>29</v>
      </c>
    </row>
    <row r="2697" spans="1:22" x14ac:dyDescent="0.35">
      <c r="A2697" s="3">
        <v>5.99E+17</v>
      </c>
      <c r="B2697" t="s">
        <v>5035</v>
      </c>
      <c r="C2697">
        <v>434462119</v>
      </c>
      <c r="D2697" t="s">
        <v>5036</v>
      </c>
      <c r="E2697" t="s">
        <v>107</v>
      </c>
      <c r="F2697">
        <v>41.909399999999998</v>
      </c>
      <c r="G2697">
        <v>-87.639610000000005</v>
      </c>
      <c r="H2697" t="s">
        <v>33</v>
      </c>
      <c r="I2697">
        <v>512</v>
      </c>
      <c r="J2697">
        <v>2</v>
      </c>
      <c r="K2697">
        <v>153</v>
      </c>
      <c r="L2697" s="1">
        <v>46185</v>
      </c>
      <c r="M2697">
        <v>3.04</v>
      </c>
      <c r="N2697">
        <v>18</v>
      </c>
      <c r="O2697">
        <v>294</v>
      </c>
      <c r="P2697">
        <v>43</v>
      </c>
      <c r="Q2697" t="s">
        <v>5037</v>
      </c>
      <c r="R2697" t="s">
        <v>27</v>
      </c>
      <c r="S2697" t="s">
        <v>28</v>
      </c>
      <c r="T2697">
        <v>71</v>
      </c>
      <c r="U2697">
        <v>36352</v>
      </c>
      <c r="V2697" t="s">
        <v>40</v>
      </c>
    </row>
    <row r="2698" spans="1:22" x14ac:dyDescent="0.35">
      <c r="A2698" s="3">
        <v>5.99E+17</v>
      </c>
      <c r="B2698" t="s">
        <v>5038</v>
      </c>
      <c r="C2698">
        <v>453055712</v>
      </c>
      <c r="D2698" t="s">
        <v>5039</v>
      </c>
      <c r="E2698" t="s">
        <v>472</v>
      </c>
      <c r="F2698">
        <v>41.939979999999998</v>
      </c>
      <c r="G2698">
        <v>-87.713359999999994</v>
      </c>
      <c r="H2698" t="s">
        <v>33</v>
      </c>
      <c r="I2698">
        <v>223</v>
      </c>
      <c r="J2698">
        <v>2</v>
      </c>
      <c r="K2698">
        <v>150</v>
      </c>
      <c r="L2698" s="1">
        <v>46196</v>
      </c>
      <c r="M2698">
        <v>2.95</v>
      </c>
      <c r="N2698">
        <v>1</v>
      </c>
      <c r="O2698">
        <v>282</v>
      </c>
      <c r="P2698">
        <v>38</v>
      </c>
      <c r="Q2698" t="s">
        <v>5040</v>
      </c>
      <c r="R2698" t="s">
        <v>27</v>
      </c>
      <c r="S2698" t="s">
        <v>28</v>
      </c>
      <c r="T2698">
        <v>83</v>
      </c>
      <c r="U2698">
        <v>18509</v>
      </c>
      <c r="V2698" t="s">
        <v>29</v>
      </c>
    </row>
    <row r="2699" spans="1:22" x14ac:dyDescent="0.35">
      <c r="A2699" s="3">
        <v>5.99E+17</v>
      </c>
      <c r="B2699" t="s">
        <v>5041</v>
      </c>
      <c r="C2699">
        <v>391945218</v>
      </c>
      <c r="D2699" t="s">
        <v>359</v>
      </c>
      <c r="E2699" t="s">
        <v>107</v>
      </c>
      <c r="F2699">
        <v>41.888280000000002</v>
      </c>
      <c r="G2699">
        <v>-87.637320000000003</v>
      </c>
      <c r="H2699" t="s">
        <v>33</v>
      </c>
      <c r="I2699">
        <v>272</v>
      </c>
      <c r="J2699">
        <v>32</v>
      </c>
      <c r="K2699">
        <v>0</v>
      </c>
      <c r="M2699">
        <v>0</v>
      </c>
      <c r="N2699">
        <v>77</v>
      </c>
      <c r="O2699">
        <v>129</v>
      </c>
      <c r="P2699">
        <v>0</v>
      </c>
      <c r="R2699" t="s">
        <v>51</v>
      </c>
      <c r="S2699" t="s">
        <v>52</v>
      </c>
      <c r="T2699">
        <v>236</v>
      </c>
      <c r="U2699">
        <v>64192</v>
      </c>
      <c r="V2699" t="s">
        <v>29</v>
      </c>
    </row>
    <row r="2700" spans="1:22" x14ac:dyDescent="0.35">
      <c r="A2700" s="3">
        <v>5.99E+17</v>
      </c>
      <c r="B2700" t="s">
        <v>5042</v>
      </c>
      <c r="C2700">
        <v>441310992</v>
      </c>
      <c r="D2700" t="s">
        <v>5043</v>
      </c>
      <c r="E2700" t="s">
        <v>73</v>
      </c>
      <c r="F2700">
        <v>41.998600000000003</v>
      </c>
      <c r="G2700">
        <v>-87.69708</v>
      </c>
      <c r="H2700" t="s">
        <v>33</v>
      </c>
      <c r="I2700">
        <v>111</v>
      </c>
      <c r="J2700">
        <v>32</v>
      </c>
      <c r="K2700">
        <v>5</v>
      </c>
      <c r="L2700" s="1">
        <v>45668</v>
      </c>
      <c r="M2700">
        <v>0.11</v>
      </c>
      <c r="N2700">
        <v>1</v>
      </c>
      <c r="O2700">
        <v>211</v>
      </c>
      <c r="P2700">
        <v>0</v>
      </c>
      <c r="R2700" t="s">
        <v>51</v>
      </c>
      <c r="S2700" t="s">
        <v>52</v>
      </c>
      <c r="T2700">
        <v>154</v>
      </c>
      <c r="U2700">
        <v>17094</v>
      </c>
      <c r="V2700" t="s">
        <v>29</v>
      </c>
    </row>
    <row r="2701" spans="1:22" x14ac:dyDescent="0.35">
      <c r="A2701" s="3">
        <v>6E+17</v>
      </c>
      <c r="B2701" t="s">
        <v>5044</v>
      </c>
      <c r="C2701">
        <v>107434423</v>
      </c>
      <c r="D2701" t="s">
        <v>2690</v>
      </c>
      <c r="E2701" t="s">
        <v>107</v>
      </c>
      <c r="F2701">
        <v>41.892864500000002</v>
      </c>
      <c r="G2701">
        <v>-87.616516700000005</v>
      </c>
      <c r="H2701" t="s">
        <v>33</v>
      </c>
      <c r="J2701">
        <v>32</v>
      </c>
      <c r="K2701">
        <v>0</v>
      </c>
      <c r="M2701">
        <v>0</v>
      </c>
      <c r="N2701">
        <v>436</v>
      </c>
      <c r="O2701">
        <v>78</v>
      </c>
      <c r="P2701">
        <v>0</v>
      </c>
      <c r="R2701" t="s">
        <v>51</v>
      </c>
      <c r="S2701" t="s">
        <v>52</v>
      </c>
      <c r="T2701">
        <v>287</v>
      </c>
      <c r="V2701" t="s">
        <v>61</v>
      </c>
    </row>
    <row r="2702" spans="1:22" x14ac:dyDescent="0.35">
      <c r="A2702" s="3">
        <v>6E+17</v>
      </c>
      <c r="B2702" t="s">
        <v>5045</v>
      </c>
      <c r="C2702">
        <v>100782278</v>
      </c>
      <c r="D2702" t="s">
        <v>2052</v>
      </c>
      <c r="E2702" t="s">
        <v>164</v>
      </c>
      <c r="F2702">
        <v>41.855600000000003</v>
      </c>
      <c r="G2702">
        <v>-87.65992</v>
      </c>
      <c r="H2702" t="s">
        <v>33</v>
      </c>
      <c r="I2702">
        <v>585</v>
      </c>
      <c r="J2702">
        <v>32</v>
      </c>
      <c r="K2702">
        <v>13</v>
      </c>
      <c r="L2702" s="1">
        <v>45918</v>
      </c>
      <c r="M2702">
        <v>0.28000000000000003</v>
      </c>
      <c r="N2702">
        <v>25</v>
      </c>
      <c r="O2702">
        <v>172</v>
      </c>
      <c r="P2702">
        <v>2</v>
      </c>
      <c r="R2702" t="s">
        <v>51</v>
      </c>
      <c r="S2702" t="s">
        <v>52</v>
      </c>
      <c r="T2702">
        <v>193</v>
      </c>
      <c r="U2702">
        <v>112905</v>
      </c>
      <c r="V2702" t="s">
        <v>40</v>
      </c>
    </row>
    <row r="2703" spans="1:22" x14ac:dyDescent="0.35">
      <c r="A2703" s="3">
        <v>6.01E+17</v>
      </c>
      <c r="B2703" t="s">
        <v>5046</v>
      </c>
      <c r="C2703">
        <v>308296108</v>
      </c>
      <c r="D2703" t="s">
        <v>5047</v>
      </c>
      <c r="E2703" t="s">
        <v>430</v>
      </c>
      <c r="F2703">
        <v>41.82837</v>
      </c>
      <c r="G2703">
        <v>-87.672780000000003</v>
      </c>
      <c r="H2703" t="s">
        <v>33</v>
      </c>
      <c r="I2703">
        <v>176</v>
      </c>
      <c r="J2703">
        <v>2</v>
      </c>
      <c r="K2703">
        <v>145</v>
      </c>
      <c r="L2703" s="1">
        <v>46188</v>
      </c>
      <c r="M2703">
        <v>2.96</v>
      </c>
      <c r="N2703">
        <v>1</v>
      </c>
      <c r="O2703">
        <v>46</v>
      </c>
      <c r="P2703">
        <v>35</v>
      </c>
      <c r="Q2703" t="s">
        <v>5048</v>
      </c>
      <c r="R2703" t="s">
        <v>27</v>
      </c>
      <c r="S2703" t="s">
        <v>28</v>
      </c>
      <c r="T2703">
        <v>319</v>
      </c>
      <c r="U2703">
        <v>56144</v>
      </c>
      <c r="V2703" t="s">
        <v>29</v>
      </c>
    </row>
    <row r="2704" spans="1:22" x14ac:dyDescent="0.35">
      <c r="A2704" s="3">
        <v>6.01E+17</v>
      </c>
      <c r="B2704" t="s">
        <v>5049</v>
      </c>
      <c r="C2704">
        <v>100782278</v>
      </c>
      <c r="D2704" t="s">
        <v>2052</v>
      </c>
      <c r="E2704" t="s">
        <v>164</v>
      </c>
      <c r="F2704">
        <v>41.855200000000004</v>
      </c>
      <c r="G2704">
        <v>-87.659779999999998</v>
      </c>
      <c r="H2704" t="s">
        <v>33</v>
      </c>
      <c r="I2704">
        <v>585</v>
      </c>
      <c r="J2704">
        <v>32</v>
      </c>
      <c r="K2704">
        <v>6</v>
      </c>
      <c r="L2704" s="1">
        <v>45922</v>
      </c>
      <c r="M2704">
        <v>0.12</v>
      </c>
      <c r="N2704">
        <v>25</v>
      </c>
      <c r="O2704">
        <v>172</v>
      </c>
      <c r="P2704">
        <v>1</v>
      </c>
      <c r="R2704" t="s">
        <v>51</v>
      </c>
      <c r="S2704" t="s">
        <v>52</v>
      </c>
      <c r="T2704">
        <v>193</v>
      </c>
      <c r="U2704">
        <v>112905</v>
      </c>
      <c r="V2704" t="s">
        <v>40</v>
      </c>
    </row>
    <row r="2705" spans="1:22" x14ac:dyDescent="0.35">
      <c r="A2705" s="3">
        <v>6.01E+17</v>
      </c>
      <c r="B2705" t="s">
        <v>5050</v>
      </c>
      <c r="C2705">
        <v>100782278</v>
      </c>
      <c r="D2705" t="s">
        <v>2052</v>
      </c>
      <c r="E2705" t="s">
        <v>164</v>
      </c>
      <c r="F2705">
        <v>41.857239999999997</v>
      </c>
      <c r="G2705">
        <v>-87.659880000000001</v>
      </c>
      <c r="H2705" t="s">
        <v>33</v>
      </c>
      <c r="I2705">
        <v>605</v>
      </c>
      <c r="J2705">
        <v>32</v>
      </c>
      <c r="K2705">
        <v>8</v>
      </c>
      <c r="L2705" s="1">
        <v>46053</v>
      </c>
      <c r="M2705">
        <v>0.19</v>
      </c>
      <c r="N2705">
        <v>25</v>
      </c>
      <c r="O2705">
        <v>115</v>
      </c>
      <c r="P2705">
        <v>2</v>
      </c>
      <c r="R2705" t="s">
        <v>51</v>
      </c>
      <c r="S2705" t="s">
        <v>52</v>
      </c>
      <c r="T2705">
        <v>250</v>
      </c>
      <c r="U2705">
        <v>151250</v>
      </c>
      <c r="V2705" t="s">
        <v>40</v>
      </c>
    </row>
    <row r="2706" spans="1:22" x14ac:dyDescent="0.35">
      <c r="A2706" s="3">
        <v>6.01E+17</v>
      </c>
      <c r="B2706" t="s">
        <v>5051</v>
      </c>
      <c r="C2706">
        <v>100782278</v>
      </c>
      <c r="D2706" t="s">
        <v>2052</v>
      </c>
      <c r="E2706" t="s">
        <v>164</v>
      </c>
      <c r="F2706">
        <v>41.855139999999999</v>
      </c>
      <c r="G2706">
        <v>-87.660319999999999</v>
      </c>
      <c r="H2706" t="s">
        <v>33</v>
      </c>
      <c r="I2706">
        <v>585</v>
      </c>
      <c r="J2706">
        <v>32</v>
      </c>
      <c r="K2706">
        <v>8</v>
      </c>
      <c r="L2706" s="1">
        <v>45807</v>
      </c>
      <c r="M2706">
        <v>0.17</v>
      </c>
      <c r="N2706">
        <v>25</v>
      </c>
      <c r="O2706">
        <v>172</v>
      </c>
      <c r="P2706">
        <v>0</v>
      </c>
      <c r="R2706" t="s">
        <v>51</v>
      </c>
      <c r="S2706" t="s">
        <v>52</v>
      </c>
      <c r="T2706">
        <v>193</v>
      </c>
      <c r="U2706">
        <v>112905</v>
      </c>
      <c r="V2706" t="s">
        <v>40</v>
      </c>
    </row>
    <row r="2707" spans="1:22" x14ac:dyDescent="0.35">
      <c r="A2707" s="3">
        <v>6.01E+17</v>
      </c>
      <c r="B2707" t="s">
        <v>5052</v>
      </c>
      <c r="C2707">
        <v>447272522</v>
      </c>
      <c r="D2707" t="s">
        <v>5053</v>
      </c>
      <c r="E2707" t="s">
        <v>82</v>
      </c>
      <c r="F2707">
        <v>41.945639999999997</v>
      </c>
      <c r="G2707">
        <v>-87.673500000000004</v>
      </c>
      <c r="H2707" t="s">
        <v>33</v>
      </c>
      <c r="I2707">
        <v>843</v>
      </c>
      <c r="J2707">
        <v>2</v>
      </c>
      <c r="K2707">
        <v>50</v>
      </c>
      <c r="L2707" s="1">
        <v>46188</v>
      </c>
      <c r="M2707">
        <v>1.18</v>
      </c>
      <c r="N2707">
        <v>2</v>
      </c>
      <c r="O2707">
        <v>166</v>
      </c>
      <c r="P2707">
        <v>7</v>
      </c>
      <c r="Q2707" t="s">
        <v>5054</v>
      </c>
      <c r="R2707" t="s">
        <v>27</v>
      </c>
      <c r="S2707" t="s">
        <v>28</v>
      </c>
      <c r="T2707">
        <v>199</v>
      </c>
      <c r="U2707">
        <v>167757</v>
      </c>
      <c r="V2707" t="s">
        <v>40</v>
      </c>
    </row>
    <row r="2708" spans="1:22" x14ac:dyDescent="0.35">
      <c r="A2708" s="3">
        <v>6.01E+17</v>
      </c>
      <c r="B2708" t="s">
        <v>5055</v>
      </c>
      <c r="C2708">
        <v>64697227</v>
      </c>
      <c r="D2708" t="s">
        <v>524</v>
      </c>
      <c r="E2708" t="s">
        <v>864</v>
      </c>
      <c r="F2708">
        <v>41.938049999999997</v>
      </c>
      <c r="G2708">
        <v>-87.789280000000005</v>
      </c>
      <c r="H2708" t="s">
        <v>33</v>
      </c>
      <c r="I2708">
        <v>187</v>
      </c>
      <c r="J2708">
        <v>3</v>
      </c>
      <c r="K2708">
        <v>20</v>
      </c>
      <c r="L2708" s="1">
        <v>46172</v>
      </c>
      <c r="M2708">
        <v>0.43</v>
      </c>
      <c r="N2708">
        <v>1</v>
      </c>
      <c r="O2708">
        <v>305</v>
      </c>
      <c r="P2708">
        <v>10</v>
      </c>
      <c r="Q2708" t="s">
        <v>5056</v>
      </c>
      <c r="R2708" t="s">
        <v>27</v>
      </c>
      <c r="S2708" t="s">
        <v>28</v>
      </c>
      <c r="T2708">
        <v>60</v>
      </c>
      <c r="U2708">
        <v>11220</v>
      </c>
      <c r="V2708" t="s">
        <v>29</v>
      </c>
    </row>
    <row r="2709" spans="1:22" x14ac:dyDescent="0.35">
      <c r="A2709" s="3">
        <v>6.01E+17</v>
      </c>
      <c r="B2709" t="s">
        <v>5057</v>
      </c>
      <c r="C2709">
        <v>371036931</v>
      </c>
      <c r="D2709" t="s">
        <v>3553</v>
      </c>
      <c r="E2709" t="s">
        <v>76</v>
      </c>
      <c r="F2709">
        <v>41.87285</v>
      </c>
      <c r="G2709">
        <v>-87.653350000000003</v>
      </c>
      <c r="H2709" t="s">
        <v>25</v>
      </c>
      <c r="I2709">
        <v>129</v>
      </c>
      <c r="J2709">
        <v>3</v>
      </c>
      <c r="K2709">
        <v>18</v>
      </c>
      <c r="L2709" s="1">
        <v>46180</v>
      </c>
      <c r="M2709">
        <v>0.36</v>
      </c>
      <c r="N2709">
        <v>43</v>
      </c>
      <c r="O2709">
        <v>177</v>
      </c>
      <c r="P2709">
        <v>1</v>
      </c>
      <c r="Q2709" t="s">
        <v>3560</v>
      </c>
      <c r="R2709" t="s">
        <v>27</v>
      </c>
      <c r="S2709" t="s">
        <v>28</v>
      </c>
      <c r="T2709">
        <v>188</v>
      </c>
      <c r="U2709">
        <v>24252</v>
      </c>
      <c r="V2709" t="s">
        <v>29</v>
      </c>
    </row>
    <row r="2710" spans="1:22" x14ac:dyDescent="0.35">
      <c r="A2710" s="3">
        <v>6.01E+17</v>
      </c>
      <c r="B2710" t="s">
        <v>5058</v>
      </c>
      <c r="C2710">
        <v>48801055</v>
      </c>
      <c r="D2710" t="s">
        <v>5059</v>
      </c>
      <c r="E2710" t="s">
        <v>185</v>
      </c>
      <c r="F2710">
        <v>41.776290000000003</v>
      </c>
      <c r="G2710">
        <v>-87.608019999999996</v>
      </c>
      <c r="H2710" t="s">
        <v>33</v>
      </c>
      <c r="I2710">
        <v>380</v>
      </c>
      <c r="J2710">
        <v>2</v>
      </c>
      <c r="K2710">
        <v>59</v>
      </c>
      <c r="L2710" s="1">
        <v>46188</v>
      </c>
      <c r="M2710">
        <v>1.19</v>
      </c>
      <c r="N2710">
        <v>1</v>
      </c>
      <c r="O2710">
        <v>247</v>
      </c>
      <c r="P2710">
        <v>6</v>
      </c>
      <c r="Q2710" t="s">
        <v>5060</v>
      </c>
      <c r="R2710" t="s">
        <v>27</v>
      </c>
      <c r="S2710" t="s">
        <v>28</v>
      </c>
      <c r="T2710">
        <v>118</v>
      </c>
      <c r="U2710">
        <v>44840</v>
      </c>
      <c r="V2710" t="s">
        <v>40</v>
      </c>
    </row>
    <row r="2711" spans="1:22" x14ac:dyDescent="0.35">
      <c r="A2711" s="3">
        <v>6.01E+17</v>
      </c>
      <c r="B2711" t="s">
        <v>5061</v>
      </c>
      <c r="C2711">
        <v>395498979</v>
      </c>
      <c r="D2711" t="s">
        <v>4046</v>
      </c>
      <c r="E2711" t="s">
        <v>70</v>
      </c>
      <c r="F2711">
        <v>41.853499999999997</v>
      </c>
      <c r="G2711">
        <v>-87.623720000000006</v>
      </c>
      <c r="H2711" t="s">
        <v>33</v>
      </c>
      <c r="I2711">
        <v>381</v>
      </c>
      <c r="J2711">
        <v>2</v>
      </c>
      <c r="K2711">
        <v>93</v>
      </c>
      <c r="L2711" s="1">
        <v>46180</v>
      </c>
      <c r="M2711">
        <v>1.88</v>
      </c>
      <c r="N2711">
        <v>78</v>
      </c>
      <c r="O2711">
        <v>316</v>
      </c>
      <c r="P2711">
        <v>19</v>
      </c>
      <c r="Q2711">
        <v>2792126</v>
      </c>
      <c r="R2711" t="s">
        <v>27</v>
      </c>
      <c r="S2711" t="s">
        <v>28</v>
      </c>
      <c r="T2711">
        <v>49</v>
      </c>
      <c r="U2711">
        <v>18669</v>
      </c>
      <c r="V2711" t="s">
        <v>40</v>
      </c>
    </row>
    <row r="2712" spans="1:22" x14ac:dyDescent="0.35">
      <c r="A2712" s="3">
        <v>6.01E+17</v>
      </c>
      <c r="B2712" t="s">
        <v>5062</v>
      </c>
      <c r="C2712">
        <v>65470333</v>
      </c>
      <c r="D2712" t="s">
        <v>1470</v>
      </c>
      <c r="E2712" t="s">
        <v>151</v>
      </c>
      <c r="F2712">
        <v>41.963090000000001</v>
      </c>
      <c r="G2712">
        <v>-87.666219999999996</v>
      </c>
      <c r="H2712" t="s">
        <v>33</v>
      </c>
      <c r="I2712">
        <v>100</v>
      </c>
      <c r="J2712">
        <v>28</v>
      </c>
      <c r="K2712">
        <v>32</v>
      </c>
      <c r="L2712" s="1">
        <v>46134</v>
      </c>
      <c r="M2712">
        <v>0.63</v>
      </c>
      <c r="N2712">
        <v>2</v>
      </c>
      <c r="O2712">
        <v>200</v>
      </c>
      <c r="P2712">
        <v>1</v>
      </c>
      <c r="Q2712" t="s">
        <v>2435</v>
      </c>
      <c r="R2712" t="s">
        <v>27</v>
      </c>
      <c r="S2712" t="s">
        <v>52</v>
      </c>
      <c r="T2712">
        <v>165</v>
      </c>
      <c r="U2712">
        <v>16500</v>
      </c>
      <c r="V2712" t="s">
        <v>29</v>
      </c>
    </row>
    <row r="2713" spans="1:22" x14ac:dyDescent="0.35">
      <c r="A2713" s="3">
        <v>6.02E+17</v>
      </c>
      <c r="B2713" t="s">
        <v>5063</v>
      </c>
      <c r="C2713">
        <v>44967753</v>
      </c>
      <c r="D2713" t="s">
        <v>807</v>
      </c>
      <c r="E2713" t="s">
        <v>89</v>
      </c>
      <c r="F2713">
        <v>41.968820000000001</v>
      </c>
      <c r="G2713">
        <v>-87.688280000000006</v>
      </c>
      <c r="H2713" t="s">
        <v>33</v>
      </c>
      <c r="I2713">
        <v>516</v>
      </c>
      <c r="J2713">
        <v>3</v>
      </c>
      <c r="K2713">
        <v>77</v>
      </c>
      <c r="L2713" s="1">
        <v>46187</v>
      </c>
      <c r="M2713">
        <v>1.53</v>
      </c>
      <c r="N2713">
        <v>1</v>
      </c>
      <c r="O2713">
        <v>261</v>
      </c>
      <c r="P2713">
        <v>14</v>
      </c>
      <c r="Q2713" t="s">
        <v>5064</v>
      </c>
      <c r="R2713" t="s">
        <v>27</v>
      </c>
      <c r="S2713" t="s">
        <v>28</v>
      </c>
      <c r="T2713">
        <v>104</v>
      </c>
      <c r="U2713">
        <v>53664</v>
      </c>
      <c r="V2713" t="s">
        <v>40</v>
      </c>
    </row>
    <row r="2714" spans="1:22" x14ac:dyDescent="0.35">
      <c r="A2714" s="3">
        <v>6.03E+17</v>
      </c>
      <c r="B2714" t="s">
        <v>5065</v>
      </c>
      <c r="C2714">
        <v>434462119</v>
      </c>
      <c r="D2714" t="s">
        <v>5036</v>
      </c>
      <c r="E2714" t="s">
        <v>626</v>
      </c>
      <c r="F2714">
        <v>41.828449999999997</v>
      </c>
      <c r="G2714">
        <v>-87.618539999999996</v>
      </c>
      <c r="H2714" t="s">
        <v>33</v>
      </c>
      <c r="J2714">
        <v>32</v>
      </c>
      <c r="K2714">
        <v>52</v>
      </c>
      <c r="L2714" s="1">
        <v>46111</v>
      </c>
      <c r="M2714">
        <v>1.04</v>
      </c>
      <c r="N2714">
        <v>18</v>
      </c>
      <c r="O2714">
        <v>353</v>
      </c>
      <c r="P2714">
        <v>3</v>
      </c>
      <c r="R2714" t="s">
        <v>51</v>
      </c>
      <c r="S2714" t="s">
        <v>52</v>
      </c>
      <c r="T2714">
        <v>12</v>
      </c>
      <c r="V2714" t="s">
        <v>61</v>
      </c>
    </row>
    <row r="2715" spans="1:22" x14ac:dyDescent="0.35">
      <c r="A2715" s="3">
        <v>6.03E+17</v>
      </c>
      <c r="B2715" t="s">
        <v>5066</v>
      </c>
      <c r="C2715">
        <v>434462119</v>
      </c>
      <c r="D2715" t="s">
        <v>5036</v>
      </c>
      <c r="E2715" t="s">
        <v>50</v>
      </c>
      <c r="F2715">
        <v>41.93797</v>
      </c>
      <c r="G2715">
        <v>-87.680890000000005</v>
      </c>
      <c r="H2715" t="s">
        <v>33</v>
      </c>
      <c r="I2715">
        <v>250</v>
      </c>
      <c r="J2715">
        <v>2</v>
      </c>
      <c r="K2715">
        <v>88</v>
      </c>
      <c r="L2715" s="1">
        <v>46187</v>
      </c>
      <c r="M2715">
        <v>1.75</v>
      </c>
      <c r="N2715">
        <v>18</v>
      </c>
      <c r="O2715">
        <v>282</v>
      </c>
      <c r="P2715">
        <v>28</v>
      </c>
      <c r="Q2715" t="s">
        <v>5067</v>
      </c>
      <c r="R2715" t="s">
        <v>27</v>
      </c>
      <c r="S2715" t="s">
        <v>28</v>
      </c>
      <c r="T2715">
        <v>83</v>
      </c>
      <c r="U2715">
        <v>20750</v>
      </c>
      <c r="V2715" t="s">
        <v>29</v>
      </c>
    </row>
    <row r="2716" spans="1:22" x14ac:dyDescent="0.35">
      <c r="A2716" s="3">
        <v>6.04E+17</v>
      </c>
      <c r="B2716" t="s">
        <v>5068</v>
      </c>
      <c r="C2716">
        <v>1567060</v>
      </c>
      <c r="D2716" t="s">
        <v>142</v>
      </c>
      <c r="E2716" t="s">
        <v>73</v>
      </c>
      <c r="F2716">
        <v>42.001220000000004</v>
      </c>
      <c r="G2716">
        <v>-87.705799999999996</v>
      </c>
      <c r="H2716" t="s">
        <v>33</v>
      </c>
      <c r="J2716">
        <v>2</v>
      </c>
      <c r="K2716">
        <v>143</v>
      </c>
      <c r="L2716" s="1">
        <v>46178</v>
      </c>
      <c r="M2716">
        <v>2.89</v>
      </c>
      <c r="N2716">
        <v>1</v>
      </c>
      <c r="O2716">
        <v>173</v>
      </c>
      <c r="P2716">
        <v>30</v>
      </c>
      <c r="Q2716" t="s">
        <v>5069</v>
      </c>
      <c r="R2716" t="s">
        <v>27</v>
      </c>
      <c r="S2716" t="s">
        <v>28</v>
      </c>
      <c r="T2716">
        <v>192</v>
      </c>
      <c r="V2716" t="s">
        <v>61</v>
      </c>
    </row>
    <row r="2717" spans="1:22" x14ac:dyDescent="0.35">
      <c r="A2717" s="3">
        <v>6.04E+17</v>
      </c>
      <c r="B2717" t="s">
        <v>5070</v>
      </c>
      <c r="C2717">
        <v>23904250</v>
      </c>
      <c r="D2717" t="s">
        <v>5071</v>
      </c>
      <c r="E2717" t="s">
        <v>203</v>
      </c>
      <c r="F2717">
        <v>41.814709999999998</v>
      </c>
      <c r="G2717">
        <v>-87.597759999999994</v>
      </c>
      <c r="H2717" t="s">
        <v>33</v>
      </c>
      <c r="I2717">
        <v>301</v>
      </c>
      <c r="J2717">
        <v>32</v>
      </c>
      <c r="K2717">
        <v>2</v>
      </c>
      <c r="L2717" s="1">
        <v>45809</v>
      </c>
      <c r="M2717">
        <v>0.08</v>
      </c>
      <c r="N2717">
        <v>1</v>
      </c>
      <c r="O2717">
        <v>116</v>
      </c>
      <c r="P2717">
        <v>0</v>
      </c>
      <c r="R2717" t="s">
        <v>51</v>
      </c>
      <c r="S2717" t="s">
        <v>52</v>
      </c>
      <c r="T2717">
        <v>249</v>
      </c>
      <c r="U2717">
        <v>74949</v>
      </c>
      <c r="V2717" t="s">
        <v>40</v>
      </c>
    </row>
    <row r="2718" spans="1:22" x14ac:dyDescent="0.35">
      <c r="A2718" s="3">
        <v>6.05E+17</v>
      </c>
      <c r="B2718" t="s">
        <v>5072</v>
      </c>
      <c r="C2718">
        <v>118370296</v>
      </c>
      <c r="D2718" t="s">
        <v>248</v>
      </c>
      <c r="E2718" t="s">
        <v>46</v>
      </c>
      <c r="F2718">
        <v>41.987389999999998</v>
      </c>
      <c r="G2718">
        <v>-87.662350000000004</v>
      </c>
      <c r="H2718" t="s">
        <v>25</v>
      </c>
      <c r="I2718">
        <v>85</v>
      </c>
      <c r="J2718">
        <v>2</v>
      </c>
      <c r="K2718">
        <v>125</v>
      </c>
      <c r="L2718" s="1">
        <v>46179</v>
      </c>
      <c r="M2718">
        <v>2.48</v>
      </c>
      <c r="N2718">
        <v>1</v>
      </c>
      <c r="O2718">
        <v>93</v>
      </c>
      <c r="P2718">
        <v>33</v>
      </c>
      <c r="Q2718" t="s">
        <v>2768</v>
      </c>
      <c r="R2718" t="s">
        <v>27</v>
      </c>
      <c r="S2718" t="s">
        <v>28</v>
      </c>
      <c r="T2718">
        <v>272</v>
      </c>
      <c r="U2718">
        <v>23120</v>
      </c>
      <c r="V2718" t="s">
        <v>61</v>
      </c>
    </row>
    <row r="2719" spans="1:22" x14ac:dyDescent="0.35">
      <c r="A2719" s="3">
        <v>6.06E+17</v>
      </c>
      <c r="B2719" t="s">
        <v>5073</v>
      </c>
      <c r="C2719">
        <v>72973978</v>
      </c>
      <c r="D2719" t="s">
        <v>5074</v>
      </c>
      <c r="E2719" t="s">
        <v>233</v>
      </c>
      <c r="F2719">
        <v>41.754440000000002</v>
      </c>
      <c r="G2719">
        <v>-87.575940000000003</v>
      </c>
      <c r="H2719" t="s">
        <v>33</v>
      </c>
      <c r="I2719">
        <v>757</v>
      </c>
      <c r="J2719">
        <v>2</v>
      </c>
      <c r="K2719">
        <v>21</v>
      </c>
      <c r="L2719" s="1">
        <v>45145</v>
      </c>
      <c r="M2719">
        <v>0.43</v>
      </c>
      <c r="N2719">
        <v>1</v>
      </c>
      <c r="O2719">
        <v>145</v>
      </c>
      <c r="P2719">
        <v>0</v>
      </c>
      <c r="Q2719" t="s">
        <v>5075</v>
      </c>
      <c r="R2719" t="s">
        <v>27</v>
      </c>
      <c r="S2719" t="s">
        <v>28</v>
      </c>
      <c r="T2719">
        <v>220</v>
      </c>
      <c r="U2719">
        <v>166540</v>
      </c>
      <c r="V2719" t="s">
        <v>40</v>
      </c>
    </row>
    <row r="2720" spans="1:22" x14ac:dyDescent="0.35">
      <c r="A2720" s="3">
        <v>6.06E+17</v>
      </c>
      <c r="B2720" t="s">
        <v>5076</v>
      </c>
      <c r="C2720">
        <v>111001763</v>
      </c>
      <c r="D2720" t="s">
        <v>2930</v>
      </c>
      <c r="E2720" t="s">
        <v>197</v>
      </c>
      <c r="F2720">
        <v>41.815060000000003</v>
      </c>
      <c r="G2720">
        <v>-87.617990000000006</v>
      </c>
      <c r="H2720" t="s">
        <v>33</v>
      </c>
      <c r="J2720">
        <v>32</v>
      </c>
      <c r="K2720">
        <v>6</v>
      </c>
      <c r="L2720" s="1">
        <v>45925</v>
      </c>
      <c r="M2720">
        <v>0.13</v>
      </c>
      <c r="N2720">
        <v>7</v>
      </c>
      <c r="O2720">
        <v>0</v>
      </c>
      <c r="P2720">
        <v>2</v>
      </c>
      <c r="R2720" t="s">
        <v>51</v>
      </c>
      <c r="S2720" t="s">
        <v>52</v>
      </c>
      <c r="T2720">
        <v>365</v>
      </c>
      <c r="V2720" t="s">
        <v>61</v>
      </c>
    </row>
    <row r="2721" spans="1:22" x14ac:dyDescent="0.35">
      <c r="A2721" s="3">
        <v>6.06E+17</v>
      </c>
      <c r="B2721" t="s">
        <v>5077</v>
      </c>
      <c r="C2721">
        <v>111001763</v>
      </c>
      <c r="D2721" t="s">
        <v>2930</v>
      </c>
      <c r="E2721" t="s">
        <v>197</v>
      </c>
      <c r="F2721">
        <v>41.815289999999997</v>
      </c>
      <c r="G2721">
        <v>-87.617800000000003</v>
      </c>
      <c r="H2721" t="s">
        <v>33</v>
      </c>
      <c r="I2721">
        <v>241</v>
      </c>
      <c r="J2721">
        <v>32</v>
      </c>
      <c r="K2721">
        <v>11</v>
      </c>
      <c r="L2721" s="1">
        <v>45962</v>
      </c>
      <c r="M2721">
        <v>0.23</v>
      </c>
      <c r="N2721">
        <v>7</v>
      </c>
      <c r="O2721">
        <v>87</v>
      </c>
      <c r="P2721">
        <v>3</v>
      </c>
      <c r="R2721" t="s">
        <v>51</v>
      </c>
      <c r="S2721" t="s">
        <v>52</v>
      </c>
      <c r="T2721">
        <v>278</v>
      </c>
      <c r="U2721">
        <v>66998</v>
      </c>
      <c r="V2721" t="s">
        <v>29</v>
      </c>
    </row>
    <row r="2722" spans="1:22" x14ac:dyDescent="0.35">
      <c r="A2722" s="3">
        <v>6.06E+17</v>
      </c>
      <c r="B2722" t="s">
        <v>5078</v>
      </c>
      <c r="C2722">
        <v>1822496</v>
      </c>
      <c r="D2722" t="s">
        <v>5079</v>
      </c>
      <c r="E2722" t="s">
        <v>37</v>
      </c>
      <c r="F2722">
        <v>41.930461999999999</v>
      </c>
      <c r="G2722">
        <v>-87.651527000000002</v>
      </c>
      <c r="H2722" t="s">
        <v>25</v>
      </c>
      <c r="I2722">
        <v>1224</v>
      </c>
      <c r="J2722">
        <v>2</v>
      </c>
      <c r="K2722">
        <v>29</v>
      </c>
      <c r="L2722" s="1">
        <v>46096</v>
      </c>
      <c r="M2722">
        <v>0.59</v>
      </c>
      <c r="N2722">
        <v>1</v>
      </c>
      <c r="O2722">
        <v>360</v>
      </c>
      <c r="P2722">
        <v>1</v>
      </c>
      <c r="Q2722" t="s">
        <v>5080</v>
      </c>
      <c r="R2722" t="s">
        <v>27</v>
      </c>
      <c r="S2722" t="s">
        <v>28</v>
      </c>
      <c r="T2722">
        <v>5</v>
      </c>
      <c r="U2722">
        <v>6120</v>
      </c>
      <c r="V2722" t="s">
        <v>40</v>
      </c>
    </row>
    <row r="2723" spans="1:22" x14ac:dyDescent="0.35">
      <c r="A2723" s="3">
        <v>6.06E+17</v>
      </c>
      <c r="B2723" t="s">
        <v>5081</v>
      </c>
      <c r="C2723">
        <v>53937685</v>
      </c>
      <c r="D2723" t="s">
        <v>5082</v>
      </c>
      <c r="E2723" t="s">
        <v>99</v>
      </c>
      <c r="F2723">
        <v>42.010309999999997</v>
      </c>
      <c r="G2723">
        <v>-87.786240000000006</v>
      </c>
      <c r="H2723" t="s">
        <v>33</v>
      </c>
      <c r="I2723">
        <v>280</v>
      </c>
      <c r="J2723">
        <v>2</v>
      </c>
      <c r="K2723">
        <v>82</v>
      </c>
      <c r="L2723" s="1">
        <v>46180</v>
      </c>
      <c r="M2723">
        <v>1.64</v>
      </c>
      <c r="N2723">
        <v>1</v>
      </c>
      <c r="O2723">
        <v>333</v>
      </c>
      <c r="P2723">
        <v>22</v>
      </c>
      <c r="Q2723" t="s">
        <v>5083</v>
      </c>
      <c r="R2723" t="s">
        <v>27</v>
      </c>
      <c r="S2723" t="s">
        <v>28</v>
      </c>
      <c r="T2723">
        <v>32</v>
      </c>
      <c r="U2723">
        <v>8960</v>
      </c>
      <c r="V2723" t="s">
        <v>29</v>
      </c>
    </row>
    <row r="2724" spans="1:22" x14ac:dyDescent="0.35">
      <c r="A2724" s="3">
        <v>6.07E+17</v>
      </c>
      <c r="B2724" t="s">
        <v>5084</v>
      </c>
      <c r="C2724">
        <v>79351393</v>
      </c>
      <c r="D2724" t="s">
        <v>5085</v>
      </c>
      <c r="E2724" t="s">
        <v>160</v>
      </c>
      <c r="F2724">
        <v>41.714649999999999</v>
      </c>
      <c r="G2724">
        <v>-87.666079999999994</v>
      </c>
      <c r="H2724" t="s">
        <v>33</v>
      </c>
      <c r="I2724">
        <v>577</v>
      </c>
      <c r="J2724">
        <v>2</v>
      </c>
      <c r="K2724">
        <v>34</v>
      </c>
      <c r="L2724" s="1">
        <v>46019</v>
      </c>
      <c r="M2724">
        <v>0.68</v>
      </c>
      <c r="N2724">
        <v>1</v>
      </c>
      <c r="O2724">
        <v>266</v>
      </c>
      <c r="P2724">
        <v>4</v>
      </c>
      <c r="Q2724">
        <v>2845166</v>
      </c>
      <c r="R2724" t="s">
        <v>27</v>
      </c>
      <c r="S2724" t="s">
        <v>28</v>
      </c>
      <c r="T2724">
        <v>99</v>
      </c>
      <c r="U2724">
        <v>57123</v>
      </c>
      <c r="V2724" t="s">
        <v>40</v>
      </c>
    </row>
    <row r="2725" spans="1:22" x14ac:dyDescent="0.35">
      <c r="A2725" s="3">
        <v>6.07E+17</v>
      </c>
      <c r="B2725" t="s">
        <v>5086</v>
      </c>
      <c r="C2725">
        <v>11310621</v>
      </c>
      <c r="D2725" t="s">
        <v>1790</v>
      </c>
      <c r="E2725" t="s">
        <v>626</v>
      </c>
      <c r="F2725">
        <v>41.844470000000001</v>
      </c>
      <c r="G2725">
        <v>-87.624880000000005</v>
      </c>
      <c r="H2725" t="s">
        <v>25</v>
      </c>
      <c r="I2725">
        <v>95</v>
      </c>
      <c r="J2725">
        <v>32</v>
      </c>
      <c r="K2725">
        <v>2</v>
      </c>
      <c r="L2725" s="1">
        <v>45870</v>
      </c>
      <c r="M2725">
        <v>0.1</v>
      </c>
      <c r="N2725">
        <v>1</v>
      </c>
      <c r="O2725">
        <v>333</v>
      </c>
      <c r="P2725">
        <v>1</v>
      </c>
      <c r="R2725" t="s">
        <v>51</v>
      </c>
      <c r="S2725" t="s">
        <v>52</v>
      </c>
      <c r="T2725">
        <v>32</v>
      </c>
      <c r="U2725">
        <v>3040</v>
      </c>
      <c r="V2725" t="s">
        <v>61</v>
      </c>
    </row>
    <row r="2726" spans="1:22" x14ac:dyDescent="0.35">
      <c r="A2726" s="3">
        <v>6.08E+17</v>
      </c>
      <c r="B2726" t="s">
        <v>5087</v>
      </c>
      <c r="C2726">
        <v>177511412</v>
      </c>
      <c r="D2726" t="s">
        <v>4361</v>
      </c>
      <c r="E2726" t="s">
        <v>164</v>
      </c>
      <c r="F2726">
        <v>41.850740000000002</v>
      </c>
      <c r="G2726">
        <v>-87.676910000000007</v>
      </c>
      <c r="H2726" t="s">
        <v>25</v>
      </c>
      <c r="I2726">
        <v>160</v>
      </c>
      <c r="J2726">
        <v>2</v>
      </c>
      <c r="K2726">
        <v>34</v>
      </c>
      <c r="L2726" s="1">
        <v>45874</v>
      </c>
      <c r="M2726">
        <v>0.67</v>
      </c>
      <c r="N2726">
        <v>15</v>
      </c>
      <c r="O2726">
        <v>281</v>
      </c>
      <c r="P2726">
        <v>1</v>
      </c>
      <c r="Q2726" t="s">
        <v>4362</v>
      </c>
      <c r="R2726" t="s">
        <v>27</v>
      </c>
      <c r="S2726" t="s">
        <v>28</v>
      </c>
      <c r="T2726">
        <v>84</v>
      </c>
      <c r="U2726">
        <v>13440</v>
      </c>
      <c r="V2726" t="s">
        <v>29</v>
      </c>
    </row>
    <row r="2727" spans="1:22" x14ac:dyDescent="0.35">
      <c r="A2727" s="3">
        <v>6.08E+17</v>
      </c>
      <c r="B2727" t="s">
        <v>5088</v>
      </c>
      <c r="C2727">
        <v>24369344</v>
      </c>
      <c r="D2727" t="s">
        <v>5089</v>
      </c>
      <c r="E2727" t="s">
        <v>5090</v>
      </c>
      <c r="F2727">
        <v>41.694600000000001</v>
      </c>
      <c r="G2727">
        <v>-87.702510000000004</v>
      </c>
      <c r="H2727" t="s">
        <v>33</v>
      </c>
      <c r="I2727">
        <v>163</v>
      </c>
      <c r="J2727">
        <v>2</v>
      </c>
      <c r="K2727">
        <v>177</v>
      </c>
      <c r="L2727" s="1">
        <v>46196</v>
      </c>
      <c r="M2727">
        <v>3.54</v>
      </c>
      <c r="N2727">
        <v>1</v>
      </c>
      <c r="O2727">
        <v>291</v>
      </c>
      <c r="P2727">
        <v>36</v>
      </c>
      <c r="Q2727" t="s">
        <v>5091</v>
      </c>
      <c r="R2727" t="s">
        <v>27</v>
      </c>
      <c r="S2727" t="s">
        <v>28</v>
      </c>
      <c r="T2727">
        <v>74</v>
      </c>
      <c r="U2727">
        <v>12062</v>
      </c>
      <c r="V2727" t="s">
        <v>29</v>
      </c>
    </row>
    <row r="2728" spans="1:22" x14ac:dyDescent="0.35">
      <c r="A2728" s="3">
        <v>6.08E+17</v>
      </c>
      <c r="B2728" t="s">
        <v>5092</v>
      </c>
      <c r="C2728">
        <v>130968209</v>
      </c>
      <c r="D2728" t="s">
        <v>2892</v>
      </c>
      <c r="E2728" t="s">
        <v>82</v>
      </c>
      <c r="F2728">
        <v>41.949908999999998</v>
      </c>
      <c r="G2728">
        <v>-87.656318999999996</v>
      </c>
      <c r="H2728" t="s">
        <v>33</v>
      </c>
      <c r="I2728">
        <v>883</v>
      </c>
      <c r="J2728">
        <v>2</v>
      </c>
      <c r="K2728">
        <v>99</v>
      </c>
      <c r="L2728" s="1">
        <v>46195</v>
      </c>
      <c r="M2728">
        <v>2.08</v>
      </c>
      <c r="N2728">
        <v>13</v>
      </c>
      <c r="O2728">
        <v>114</v>
      </c>
      <c r="P2728">
        <v>28</v>
      </c>
      <c r="Q2728" t="s">
        <v>5093</v>
      </c>
      <c r="R2728" t="s">
        <v>27</v>
      </c>
      <c r="S2728" t="s">
        <v>28</v>
      </c>
      <c r="T2728">
        <v>251</v>
      </c>
      <c r="U2728">
        <v>221633</v>
      </c>
      <c r="V2728" t="s">
        <v>40</v>
      </c>
    </row>
    <row r="2729" spans="1:22" x14ac:dyDescent="0.35">
      <c r="A2729" s="3">
        <v>6.09E+17</v>
      </c>
      <c r="B2729" t="s">
        <v>5094</v>
      </c>
      <c r="C2729">
        <v>28750932</v>
      </c>
      <c r="D2729" t="s">
        <v>5095</v>
      </c>
      <c r="E2729" t="s">
        <v>56</v>
      </c>
      <c r="F2729">
        <v>41.926450000000003</v>
      </c>
      <c r="G2729">
        <v>-87.699160000000006</v>
      </c>
      <c r="H2729" t="s">
        <v>33</v>
      </c>
      <c r="I2729">
        <v>470</v>
      </c>
      <c r="J2729">
        <v>2</v>
      </c>
      <c r="K2729">
        <v>49</v>
      </c>
      <c r="L2729" s="1">
        <v>46189</v>
      </c>
      <c r="M2729">
        <v>1.08</v>
      </c>
      <c r="N2729">
        <v>1</v>
      </c>
      <c r="O2729">
        <v>140</v>
      </c>
      <c r="P2729">
        <v>13</v>
      </c>
      <c r="Q2729" t="s">
        <v>5096</v>
      </c>
      <c r="R2729" t="s">
        <v>27</v>
      </c>
      <c r="S2729" t="s">
        <v>28</v>
      </c>
      <c r="T2729">
        <v>225</v>
      </c>
      <c r="U2729">
        <v>105750</v>
      </c>
      <c r="V2729" t="s">
        <v>40</v>
      </c>
    </row>
    <row r="2730" spans="1:22" x14ac:dyDescent="0.35">
      <c r="A2730" s="3">
        <v>6.09E+17</v>
      </c>
      <c r="B2730" t="s">
        <v>5097</v>
      </c>
      <c r="C2730">
        <v>395498979</v>
      </c>
      <c r="D2730" t="s">
        <v>4046</v>
      </c>
      <c r="E2730" t="s">
        <v>70</v>
      </c>
      <c r="F2730">
        <v>41.854149999999997</v>
      </c>
      <c r="G2730">
        <v>-87.625150000000005</v>
      </c>
      <c r="H2730" t="s">
        <v>33</v>
      </c>
      <c r="I2730">
        <v>288</v>
      </c>
      <c r="J2730">
        <v>2</v>
      </c>
      <c r="K2730">
        <v>111</v>
      </c>
      <c r="L2730" s="1">
        <v>46193</v>
      </c>
      <c r="M2730">
        <v>2.19</v>
      </c>
      <c r="N2730">
        <v>78</v>
      </c>
      <c r="O2730">
        <v>324</v>
      </c>
      <c r="P2730">
        <v>27</v>
      </c>
      <c r="Q2730">
        <v>2792126</v>
      </c>
      <c r="R2730" t="s">
        <v>27</v>
      </c>
      <c r="S2730" t="s">
        <v>28</v>
      </c>
      <c r="T2730">
        <v>41</v>
      </c>
      <c r="U2730">
        <v>11808</v>
      </c>
      <c r="V2730" t="s">
        <v>29</v>
      </c>
    </row>
    <row r="2731" spans="1:22" x14ac:dyDescent="0.35">
      <c r="A2731" s="3">
        <v>6.09E+17</v>
      </c>
      <c r="B2731" t="s">
        <v>5098</v>
      </c>
      <c r="C2731">
        <v>117498144</v>
      </c>
      <c r="D2731" t="s">
        <v>1182</v>
      </c>
      <c r="E2731" t="s">
        <v>66</v>
      </c>
      <c r="F2731">
        <v>41.943080000000002</v>
      </c>
      <c r="G2731">
        <v>-87.730919999999998</v>
      </c>
      <c r="H2731" t="s">
        <v>33</v>
      </c>
      <c r="I2731">
        <v>101</v>
      </c>
      <c r="J2731">
        <v>32</v>
      </c>
      <c r="K2731">
        <v>12</v>
      </c>
      <c r="L2731" s="1">
        <v>46011</v>
      </c>
      <c r="M2731">
        <v>0.25</v>
      </c>
      <c r="N2731">
        <v>5</v>
      </c>
      <c r="O2731">
        <v>257</v>
      </c>
      <c r="P2731">
        <v>2</v>
      </c>
      <c r="R2731" t="s">
        <v>51</v>
      </c>
      <c r="S2731" t="s">
        <v>52</v>
      </c>
      <c r="T2731">
        <v>108</v>
      </c>
      <c r="U2731">
        <v>10908</v>
      </c>
      <c r="V2731" t="s">
        <v>29</v>
      </c>
    </row>
    <row r="2732" spans="1:22" x14ac:dyDescent="0.35">
      <c r="A2732" s="3">
        <v>6.09E+17</v>
      </c>
      <c r="B2732" t="s">
        <v>5099</v>
      </c>
      <c r="C2732">
        <v>24384324</v>
      </c>
      <c r="D2732" t="s">
        <v>5100</v>
      </c>
      <c r="E2732" t="s">
        <v>284</v>
      </c>
      <c r="F2732">
        <v>41.913310000000003</v>
      </c>
      <c r="G2732">
        <v>-87.729709999999997</v>
      </c>
      <c r="H2732" t="s">
        <v>33</v>
      </c>
      <c r="I2732">
        <v>264</v>
      </c>
      <c r="J2732">
        <v>2</v>
      </c>
      <c r="K2732">
        <v>273</v>
      </c>
      <c r="L2732" s="1">
        <v>46193</v>
      </c>
      <c r="M2732">
        <v>5.43</v>
      </c>
      <c r="N2732">
        <v>1</v>
      </c>
      <c r="O2732">
        <v>211</v>
      </c>
      <c r="P2732">
        <v>75</v>
      </c>
      <c r="R2732" t="s">
        <v>51</v>
      </c>
      <c r="S2732" t="s">
        <v>28</v>
      </c>
      <c r="T2732">
        <v>154</v>
      </c>
      <c r="U2732">
        <v>40656</v>
      </c>
      <c r="V2732" t="s">
        <v>29</v>
      </c>
    </row>
    <row r="2733" spans="1:22" x14ac:dyDescent="0.35">
      <c r="A2733" s="3">
        <v>6.09E+17</v>
      </c>
      <c r="B2733" t="s">
        <v>5101</v>
      </c>
      <c r="C2733">
        <v>441385627</v>
      </c>
      <c r="D2733" t="s">
        <v>4872</v>
      </c>
      <c r="E2733" t="s">
        <v>82</v>
      </c>
      <c r="F2733">
        <v>41.948869999999999</v>
      </c>
      <c r="G2733">
        <v>-87.658019999999993</v>
      </c>
      <c r="H2733" t="s">
        <v>25</v>
      </c>
      <c r="I2733">
        <v>55</v>
      </c>
      <c r="J2733">
        <v>2</v>
      </c>
      <c r="K2733">
        <v>172</v>
      </c>
      <c r="L2733" s="1">
        <v>46194</v>
      </c>
      <c r="M2733">
        <v>3.49</v>
      </c>
      <c r="N2733">
        <v>4</v>
      </c>
      <c r="O2733">
        <v>84</v>
      </c>
      <c r="P2733">
        <v>47</v>
      </c>
      <c r="Q2733" t="s">
        <v>4873</v>
      </c>
      <c r="R2733" t="s">
        <v>27</v>
      </c>
      <c r="S2733" t="s">
        <v>28</v>
      </c>
      <c r="T2733">
        <v>281</v>
      </c>
      <c r="U2733">
        <v>15455</v>
      </c>
      <c r="V2733" t="s">
        <v>61</v>
      </c>
    </row>
    <row r="2734" spans="1:22" x14ac:dyDescent="0.35">
      <c r="A2734" s="3">
        <v>6.09E+17</v>
      </c>
      <c r="B2734" t="s">
        <v>5102</v>
      </c>
      <c r="C2734">
        <v>3230291</v>
      </c>
      <c r="D2734" t="s">
        <v>217</v>
      </c>
      <c r="E2734" t="s">
        <v>82</v>
      </c>
      <c r="F2734">
        <v>41.951250000000002</v>
      </c>
      <c r="G2734">
        <v>-87.6614</v>
      </c>
      <c r="H2734" t="s">
        <v>33</v>
      </c>
      <c r="I2734">
        <v>209</v>
      </c>
      <c r="J2734">
        <v>2</v>
      </c>
      <c r="K2734">
        <v>230</v>
      </c>
      <c r="L2734" s="1">
        <v>46191</v>
      </c>
      <c r="M2734">
        <v>4.5599999999999996</v>
      </c>
      <c r="N2734">
        <v>28</v>
      </c>
      <c r="O2734">
        <v>319</v>
      </c>
      <c r="P2734">
        <v>50</v>
      </c>
      <c r="Q2734" t="s">
        <v>5103</v>
      </c>
      <c r="R2734" t="s">
        <v>27</v>
      </c>
      <c r="S2734" t="s">
        <v>28</v>
      </c>
      <c r="T2734">
        <v>46</v>
      </c>
      <c r="U2734">
        <v>9614</v>
      </c>
      <c r="V2734" t="s">
        <v>29</v>
      </c>
    </row>
    <row r="2735" spans="1:22" x14ac:dyDescent="0.35">
      <c r="A2735" s="3">
        <v>6.09E+17</v>
      </c>
      <c r="B2735" t="s">
        <v>5104</v>
      </c>
      <c r="C2735">
        <v>441385627</v>
      </c>
      <c r="D2735" t="s">
        <v>4872</v>
      </c>
      <c r="E2735" t="s">
        <v>82</v>
      </c>
      <c r="F2735">
        <v>41.947069999999997</v>
      </c>
      <c r="G2735">
        <v>-87.658119999999997</v>
      </c>
      <c r="H2735" t="s">
        <v>25</v>
      </c>
      <c r="I2735">
        <v>72</v>
      </c>
      <c r="J2735">
        <v>2</v>
      </c>
      <c r="K2735">
        <v>156</v>
      </c>
      <c r="L2735" s="1">
        <v>46194</v>
      </c>
      <c r="M2735">
        <v>3.15</v>
      </c>
      <c r="N2735">
        <v>4</v>
      </c>
      <c r="O2735">
        <v>98</v>
      </c>
      <c r="P2735">
        <v>43</v>
      </c>
      <c r="Q2735" t="s">
        <v>4873</v>
      </c>
      <c r="R2735" t="s">
        <v>27</v>
      </c>
      <c r="S2735" t="s">
        <v>28</v>
      </c>
      <c r="T2735">
        <v>267</v>
      </c>
      <c r="U2735">
        <v>19224</v>
      </c>
      <c r="V2735" t="s">
        <v>61</v>
      </c>
    </row>
    <row r="2736" spans="1:22" x14ac:dyDescent="0.35">
      <c r="A2736" s="3">
        <v>6.1E+17</v>
      </c>
      <c r="B2736" t="s">
        <v>5105</v>
      </c>
      <c r="C2736">
        <v>441385627</v>
      </c>
      <c r="D2736" t="s">
        <v>4872</v>
      </c>
      <c r="E2736" t="s">
        <v>82</v>
      </c>
      <c r="F2736">
        <v>41.948979999999999</v>
      </c>
      <c r="G2736">
        <v>-87.65804</v>
      </c>
      <c r="H2736" t="s">
        <v>25</v>
      </c>
      <c r="I2736">
        <v>72</v>
      </c>
      <c r="J2736">
        <v>2</v>
      </c>
      <c r="K2736">
        <v>160</v>
      </c>
      <c r="L2736" s="1">
        <v>46193</v>
      </c>
      <c r="M2736">
        <v>3.28</v>
      </c>
      <c r="N2736">
        <v>4</v>
      </c>
      <c r="O2736">
        <v>80</v>
      </c>
      <c r="P2736">
        <v>48</v>
      </c>
      <c r="Q2736" t="s">
        <v>4873</v>
      </c>
      <c r="R2736" t="s">
        <v>27</v>
      </c>
      <c r="S2736" t="s">
        <v>28</v>
      </c>
      <c r="T2736">
        <v>285</v>
      </c>
      <c r="U2736">
        <v>20520</v>
      </c>
      <c r="V2736" t="s">
        <v>61</v>
      </c>
    </row>
    <row r="2737" spans="1:22" x14ac:dyDescent="0.35">
      <c r="A2737" s="3">
        <v>6.1E+17</v>
      </c>
      <c r="B2737" t="s">
        <v>5106</v>
      </c>
      <c r="C2737">
        <v>21891111</v>
      </c>
      <c r="D2737" t="s">
        <v>5107</v>
      </c>
      <c r="E2737" t="s">
        <v>164</v>
      </c>
      <c r="F2737">
        <v>41.849498750000002</v>
      </c>
      <c r="G2737">
        <v>-87.683891299999999</v>
      </c>
      <c r="H2737" t="s">
        <v>25</v>
      </c>
      <c r="J2737">
        <v>4</v>
      </c>
      <c r="K2737">
        <v>26</v>
      </c>
      <c r="L2737" s="1">
        <v>46182</v>
      </c>
      <c r="M2737">
        <v>0.54</v>
      </c>
      <c r="N2737">
        <v>8</v>
      </c>
      <c r="O2737">
        <v>0</v>
      </c>
      <c r="P2737">
        <v>10</v>
      </c>
      <c r="Q2737" t="s">
        <v>5108</v>
      </c>
      <c r="R2737" t="s">
        <v>27</v>
      </c>
      <c r="S2737" t="s">
        <v>28</v>
      </c>
      <c r="T2737">
        <v>365</v>
      </c>
      <c r="V2737" t="s">
        <v>61</v>
      </c>
    </row>
    <row r="2738" spans="1:22" x14ac:dyDescent="0.35">
      <c r="A2738" s="3">
        <v>6.11E+17</v>
      </c>
      <c r="B2738" t="s">
        <v>5109</v>
      </c>
      <c r="C2738">
        <v>455378162</v>
      </c>
      <c r="D2738" t="s">
        <v>5110</v>
      </c>
      <c r="E2738" t="s">
        <v>233</v>
      </c>
      <c r="F2738">
        <v>41.773029999999999</v>
      </c>
      <c r="G2738">
        <v>-87.577579999999998</v>
      </c>
      <c r="H2738" t="s">
        <v>33</v>
      </c>
      <c r="I2738">
        <v>208</v>
      </c>
      <c r="J2738">
        <v>2</v>
      </c>
      <c r="K2738">
        <v>94</v>
      </c>
      <c r="L2738" s="1">
        <v>46182</v>
      </c>
      <c r="M2738">
        <v>1.94</v>
      </c>
      <c r="N2738">
        <v>1</v>
      </c>
      <c r="O2738">
        <v>161</v>
      </c>
      <c r="P2738">
        <v>21</v>
      </c>
      <c r="Q2738" t="s">
        <v>5111</v>
      </c>
      <c r="R2738" t="s">
        <v>27</v>
      </c>
      <c r="S2738" t="s">
        <v>28</v>
      </c>
      <c r="T2738">
        <v>204</v>
      </c>
      <c r="U2738">
        <v>42432</v>
      </c>
      <c r="V2738" t="s">
        <v>29</v>
      </c>
    </row>
    <row r="2739" spans="1:22" x14ac:dyDescent="0.35">
      <c r="A2739" s="3">
        <v>6.11E+17</v>
      </c>
      <c r="B2739" t="s">
        <v>5112</v>
      </c>
      <c r="C2739">
        <v>419508755</v>
      </c>
      <c r="D2739" t="s">
        <v>2167</v>
      </c>
      <c r="E2739" t="s">
        <v>70</v>
      </c>
      <c r="F2739">
        <v>41.859962000000003</v>
      </c>
      <c r="G2739">
        <v>-87.624556999999996</v>
      </c>
      <c r="H2739" t="s">
        <v>33</v>
      </c>
      <c r="I2739">
        <v>255</v>
      </c>
      <c r="J2739">
        <v>32</v>
      </c>
      <c r="K2739">
        <v>0</v>
      </c>
      <c r="M2739">
        <v>0</v>
      </c>
      <c r="N2739">
        <v>1</v>
      </c>
      <c r="O2739">
        <v>365</v>
      </c>
      <c r="P2739">
        <v>0</v>
      </c>
      <c r="R2739" t="s">
        <v>51</v>
      </c>
      <c r="S2739" t="s">
        <v>52</v>
      </c>
      <c r="T2739">
        <v>0</v>
      </c>
      <c r="U2739">
        <v>0</v>
      </c>
      <c r="V2739" t="s">
        <v>29</v>
      </c>
    </row>
    <row r="2740" spans="1:22" x14ac:dyDescent="0.35">
      <c r="A2740" s="3">
        <v>6.12E+17</v>
      </c>
      <c r="B2740" t="s">
        <v>5113</v>
      </c>
      <c r="C2740">
        <v>6341314</v>
      </c>
      <c r="D2740" t="s">
        <v>592</v>
      </c>
      <c r="E2740" t="s">
        <v>107</v>
      </c>
      <c r="F2740">
        <v>41.907580000000003</v>
      </c>
      <c r="G2740">
        <v>-87.634270000000001</v>
      </c>
      <c r="H2740" t="s">
        <v>33</v>
      </c>
      <c r="I2740">
        <v>1254</v>
      </c>
      <c r="J2740">
        <v>2</v>
      </c>
      <c r="K2740">
        <v>102</v>
      </c>
      <c r="L2740" s="1">
        <v>46187</v>
      </c>
      <c r="M2740">
        <v>2.06</v>
      </c>
      <c r="N2740">
        <v>4</v>
      </c>
      <c r="O2740">
        <v>242</v>
      </c>
      <c r="P2740">
        <v>20</v>
      </c>
      <c r="Q2740" t="s">
        <v>5114</v>
      </c>
      <c r="R2740" t="s">
        <v>27</v>
      </c>
      <c r="S2740" t="s">
        <v>28</v>
      </c>
      <c r="T2740">
        <v>123</v>
      </c>
      <c r="U2740">
        <v>154242</v>
      </c>
      <c r="V2740" t="s">
        <v>40</v>
      </c>
    </row>
    <row r="2741" spans="1:22" x14ac:dyDescent="0.35">
      <c r="A2741" s="3">
        <v>6.12E+17</v>
      </c>
      <c r="B2741" t="s">
        <v>5115</v>
      </c>
      <c r="C2741">
        <v>46000766</v>
      </c>
      <c r="D2741" t="s">
        <v>248</v>
      </c>
      <c r="E2741" t="s">
        <v>37</v>
      </c>
      <c r="F2741">
        <v>41.931690000000003</v>
      </c>
      <c r="G2741">
        <v>-87.667580000000001</v>
      </c>
      <c r="H2741" t="s">
        <v>33</v>
      </c>
      <c r="I2741">
        <v>221</v>
      </c>
      <c r="J2741">
        <v>32</v>
      </c>
      <c r="K2741">
        <v>83</v>
      </c>
      <c r="L2741" s="1">
        <v>46180</v>
      </c>
      <c r="M2741">
        <v>1.9</v>
      </c>
      <c r="N2741">
        <v>1</v>
      </c>
      <c r="O2741">
        <v>297</v>
      </c>
      <c r="P2741">
        <v>9</v>
      </c>
      <c r="Q2741" t="s">
        <v>5116</v>
      </c>
      <c r="R2741" t="s">
        <v>27</v>
      </c>
      <c r="S2741" t="s">
        <v>52</v>
      </c>
      <c r="T2741">
        <v>68</v>
      </c>
      <c r="U2741">
        <v>15028</v>
      </c>
      <c r="V2741" t="s">
        <v>29</v>
      </c>
    </row>
    <row r="2742" spans="1:22" x14ac:dyDescent="0.35">
      <c r="A2742" s="3">
        <v>6.12E+17</v>
      </c>
      <c r="B2742" t="s">
        <v>5117</v>
      </c>
      <c r="C2742">
        <v>273591286</v>
      </c>
      <c r="D2742" t="s">
        <v>4034</v>
      </c>
      <c r="E2742" t="s">
        <v>46</v>
      </c>
      <c r="F2742">
        <v>41.988869999999999</v>
      </c>
      <c r="G2742">
        <v>-87.657920000000004</v>
      </c>
      <c r="H2742" t="s">
        <v>33</v>
      </c>
      <c r="I2742">
        <v>127</v>
      </c>
      <c r="J2742">
        <v>2</v>
      </c>
      <c r="K2742">
        <v>191</v>
      </c>
      <c r="L2742" s="1">
        <v>46181</v>
      </c>
      <c r="M2742">
        <v>3.79</v>
      </c>
      <c r="N2742">
        <v>16</v>
      </c>
      <c r="O2742">
        <v>50</v>
      </c>
      <c r="P2742">
        <v>38</v>
      </c>
      <c r="Q2742" t="s">
        <v>5118</v>
      </c>
      <c r="R2742" t="s">
        <v>27</v>
      </c>
      <c r="S2742" t="s">
        <v>28</v>
      </c>
      <c r="T2742">
        <v>315</v>
      </c>
      <c r="U2742">
        <v>40005</v>
      </c>
      <c r="V2742" t="s">
        <v>29</v>
      </c>
    </row>
    <row r="2743" spans="1:22" x14ac:dyDescent="0.35">
      <c r="A2743" s="3">
        <v>6.13E+17</v>
      </c>
      <c r="B2743" t="s">
        <v>5119</v>
      </c>
      <c r="C2743">
        <v>1910771</v>
      </c>
      <c r="D2743" t="s">
        <v>1567</v>
      </c>
      <c r="E2743" t="s">
        <v>37</v>
      </c>
      <c r="F2743">
        <v>41.92597</v>
      </c>
      <c r="G2743">
        <v>-87.644400000000005</v>
      </c>
      <c r="H2743" t="s">
        <v>33</v>
      </c>
      <c r="I2743">
        <v>530</v>
      </c>
      <c r="J2743">
        <v>2</v>
      </c>
      <c r="K2743">
        <v>218</v>
      </c>
      <c r="L2743" s="1">
        <v>46195</v>
      </c>
      <c r="M2743">
        <v>4.49</v>
      </c>
      <c r="N2743">
        <v>3</v>
      </c>
      <c r="O2743">
        <v>204</v>
      </c>
      <c r="P2743">
        <v>55</v>
      </c>
      <c r="Q2743" t="s">
        <v>5120</v>
      </c>
      <c r="R2743" t="s">
        <v>27</v>
      </c>
      <c r="S2743" t="s">
        <v>28</v>
      </c>
      <c r="T2743">
        <v>161</v>
      </c>
      <c r="U2743">
        <v>85330</v>
      </c>
      <c r="V2743" t="s">
        <v>40</v>
      </c>
    </row>
    <row r="2744" spans="1:22" x14ac:dyDescent="0.35">
      <c r="A2744" s="3">
        <v>6.13E+17</v>
      </c>
      <c r="B2744" t="s">
        <v>5121</v>
      </c>
      <c r="C2744">
        <v>27275184</v>
      </c>
      <c r="D2744" t="s">
        <v>81</v>
      </c>
      <c r="E2744" t="s">
        <v>82</v>
      </c>
      <c r="F2744">
        <v>41.948659999999997</v>
      </c>
      <c r="G2744">
        <v>-87.668019999999999</v>
      </c>
      <c r="H2744" t="s">
        <v>33</v>
      </c>
      <c r="I2744">
        <v>506</v>
      </c>
      <c r="J2744">
        <v>2</v>
      </c>
      <c r="K2744">
        <v>77</v>
      </c>
      <c r="L2744" s="1">
        <v>46194</v>
      </c>
      <c r="M2744">
        <v>1.63</v>
      </c>
      <c r="N2744">
        <v>8</v>
      </c>
      <c r="O2744">
        <v>350</v>
      </c>
      <c r="P2744">
        <v>17</v>
      </c>
      <c r="Q2744">
        <v>2983210</v>
      </c>
      <c r="R2744" t="s">
        <v>27</v>
      </c>
      <c r="S2744" t="s">
        <v>28</v>
      </c>
      <c r="T2744">
        <v>15</v>
      </c>
      <c r="U2744">
        <v>7590</v>
      </c>
      <c r="V2744" t="s">
        <v>40</v>
      </c>
    </row>
    <row r="2745" spans="1:22" x14ac:dyDescent="0.35">
      <c r="A2745" s="3">
        <v>6.13E+17</v>
      </c>
      <c r="B2745" t="s">
        <v>5122</v>
      </c>
      <c r="C2745">
        <v>434462119</v>
      </c>
      <c r="D2745" t="s">
        <v>5036</v>
      </c>
      <c r="E2745" t="s">
        <v>82</v>
      </c>
      <c r="F2745">
        <v>41.9373</v>
      </c>
      <c r="G2745">
        <v>-87.65907</v>
      </c>
      <c r="H2745" t="s">
        <v>33</v>
      </c>
      <c r="I2745">
        <v>87</v>
      </c>
      <c r="J2745">
        <v>32</v>
      </c>
      <c r="K2745">
        <v>63</v>
      </c>
      <c r="L2745" s="1">
        <v>46187</v>
      </c>
      <c r="M2745">
        <v>1.26</v>
      </c>
      <c r="N2745">
        <v>18</v>
      </c>
      <c r="O2745">
        <v>320</v>
      </c>
      <c r="P2745">
        <v>26</v>
      </c>
      <c r="R2745" t="s">
        <v>51</v>
      </c>
      <c r="S2745" t="s">
        <v>52</v>
      </c>
      <c r="T2745">
        <v>45</v>
      </c>
      <c r="U2745">
        <v>3915</v>
      </c>
      <c r="V2745" t="s">
        <v>61</v>
      </c>
    </row>
    <row r="2746" spans="1:22" x14ac:dyDescent="0.35">
      <c r="A2746" s="3">
        <v>6.13E+17</v>
      </c>
      <c r="B2746" t="s">
        <v>5123</v>
      </c>
      <c r="C2746">
        <v>98193524</v>
      </c>
      <c r="D2746" t="s">
        <v>1737</v>
      </c>
      <c r="E2746" t="s">
        <v>288</v>
      </c>
      <c r="F2746">
        <v>41.871098000000003</v>
      </c>
      <c r="G2746">
        <v>-87.624046000000007</v>
      </c>
      <c r="H2746" t="s">
        <v>33</v>
      </c>
      <c r="I2746">
        <v>286</v>
      </c>
      <c r="J2746">
        <v>2</v>
      </c>
      <c r="K2746">
        <v>158</v>
      </c>
      <c r="L2746" s="1">
        <v>46176</v>
      </c>
      <c r="M2746">
        <v>3.15</v>
      </c>
      <c r="N2746">
        <v>38</v>
      </c>
      <c r="O2746">
        <v>320</v>
      </c>
      <c r="P2746">
        <v>27</v>
      </c>
      <c r="Q2746" t="s">
        <v>5124</v>
      </c>
      <c r="R2746" t="s">
        <v>27</v>
      </c>
      <c r="S2746" t="s">
        <v>28</v>
      </c>
      <c r="T2746">
        <v>45</v>
      </c>
      <c r="U2746">
        <v>12870</v>
      </c>
      <c r="V2746" t="s">
        <v>29</v>
      </c>
    </row>
    <row r="2747" spans="1:22" x14ac:dyDescent="0.35">
      <c r="A2747" s="3">
        <v>6.13E+17</v>
      </c>
      <c r="B2747" t="s">
        <v>5125</v>
      </c>
      <c r="C2747">
        <v>9851063</v>
      </c>
      <c r="D2747" t="s">
        <v>140</v>
      </c>
      <c r="E2747" t="s">
        <v>32</v>
      </c>
      <c r="F2747">
        <v>41.895721000000002</v>
      </c>
      <c r="G2747">
        <v>-87.675704999999994</v>
      </c>
      <c r="H2747" t="s">
        <v>33</v>
      </c>
      <c r="I2747">
        <v>260</v>
      </c>
      <c r="J2747">
        <v>2</v>
      </c>
      <c r="K2747">
        <v>88</v>
      </c>
      <c r="L2747" s="1">
        <v>46181</v>
      </c>
      <c r="M2747">
        <v>1.91</v>
      </c>
      <c r="N2747">
        <v>1</v>
      </c>
      <c r="O2747">
        <v>320</v>
      </c>
      <c r="P2747">
        <v>30</v>
      </c>
      <c r="Q2747" t="s">
        <v>5126</v>
      </c>
      <c r="R2747" t="s">
        <v>27</v>
      </c>
      <c r="S2747" t="s">
        <v>28</v>
      </c>
      <c r="T2747">
        <v>45</v>
      </c>
      <c r="U2747">
        <v>11700</v>
      </c>
      <c r="V2747" t="s">
        <v>29</v>
      </c>
    </row>
    <row r="2748" spans="1:22" x14ac:dyDescent="0.35">
      <c r="A2748" s="3">
        <v>6.14E+17</v>
      </c>
      <c r="B2748" t="s">
        <v>5127</v>
      </c>
      <c r="C2748">
        <v>126543638</v>
      </c>
      <c r="D2748" t="s">
        <v>5128</v>
      </c>
      <c r="E2748" t="s">
        <v>1198</v>
      </c>
      <c r="F2748">
        <v>41.81729</v>
      </c>
      <c r="G2748">
        <v>-87.685789999999997</v>
      </c>
      <c r="H2748" t="s">
        <v>33</v>
      </c>
      <c r="I2748">
        <v>290</v>
      </c>
      <c r="J2748">
        <v>2</v>
      </c>
      <c r="K2748">
        <v>143</v>
      </c>
      <c r="L2748" s="1">
        <v>46167</v>
      </c>
      <c r="M2748">
        <v>2.89</v>
      </c>
      <c r="N2748">
        <v>5</v>
      </c>
      <c r="O2748">
        <v>127</v>
      </c>
      <c r="P2748">
        <v>31</v>
      </c>
      <c r="Q2748" t="s">
        <v>5129</v>
      </c>
      <c r="R2748" t="s">
        <v>27</v>
      </c>
      <c r="S2748" t="s">
        <v>28</v>
      </c>
      <c r="T2748">
        <v>238</v>
      </c>
      <c r="U2748">
        <v>69020</v>
      </c>
      <c r="V2748" t="s">
        <v>29</v>
      </c>
    </row>
    <row r="2749" spans="1:22" x14ac:dyDescent="0.35">
      <c r="A2749" s="3">
        <v>6.15E+17</v>
      </c>
      <c r="B2749" t="s">
        <v>5130</v>
      </c>
      <c r="C2749">
        <v>246839504</v>
      </c>
      <c r="D2749" t="s">
        <v>1132</v>
      </c>
      <c r="E2749" t="s">
        <v>185</v>
      </c>
      <c r="F2749">
        <v>41.783313999999997</v>
      </c>
      <c r="G2749">
        <v>-87.608161999999993</v>
      </c>
      <c r="H2749" t="s">
        <v>25</v>
      </c>
      <c r="I2749">
        <v>66</v>
      </c>
      <c r="J2749">
        <v>2</v>
      </c>
      <c r="K2749">
        <v>27</v>
      </c>
      <c r="L2749" s="1">
        <v>46179</v>
      </c>
      <c r="M2749">
        <v>0.98</v>
      </c>
      <c r="N2749">
        <v>6</v>
      </c>
      <c r="O2749">
        <v>155</v>
      </c>
      <c r="P2749">
        <v>14</v>
      </c>
      <c r="Q2749" t="s">
        <v>3946</v>
      </c>
      <c r="R2749" t="s">
        <v>27</v>
      </c>
      <c r="S2749" t="s">
        <v>28</v>
      </c>
      <c r="T2749">
        <v>210</v>
      </c>
      <c r="U2749">
        <v>13860</v>
      </c>
      <c r="V2749" t="s">
        <v>61</v>
      </c>
    </row>
    <row r="2750" spans="1:22" x14ac:dyDescent="0.35">
      <c r="A2750" s="3">
        <v>6.15E+17</v>
      </c>
      <c r="B2750" t="s">
        <v>5131</v>
      </c>
      <c r="C2750">
        <v>246839504</v>
      </c>
      <c r="D2750" t="s">
        <v>1132</v>
      </c>
      <c r="E2750" t="s">
        <v>185</v>
      </c>
      <c r="F2750">
        <v>41.784379999999999</v>
      </c>
      <c r="G2750">
        <v>-87.607699999999994</v>
      </c>
      <c r="H2750" t="s">
        <v>25</v>
      </c>
      <c r="I2750">
        <v>66</v>
      </c>
      <c r="J2750">
        <v>2</v>
      </c>
      <c r="K2750">
        <v>146</v>
      </c>
      <c r="L2750" s="1">
        <v>46188</v>
      </c>
      <c r="M2750">
        <v>2.89</v>
      </c>
      <c r="N2750">
        <v>6</v>
      </c>
      <c r="O2750">
        <v>304</v>
      </c>
      <c r="P2750">
        <v>34</v>
      </c>
      <c r="Q2750" t="s">
        <v>3946</v>
      </c>
      <c r="R2750" t="s">
        <v>27</v>
      </c>
      <c r="S2750" t="s">
        <v>28</v>
      </c>
      <c r="T2750">
        <v>61</v>
      </c>
      <c r="U2750">
        <v>4026</v>
      </c>
      <c r="V2750" t="s">
        <v>61</v>
      </c>
    </row>
    <row r="2751" spans="1:22" x14ac:dyDescent="0.35">
      <c r="A2751" s="3">
        <v>6.15E+17</v>
      </c>
      <c r="B2751" t="s">
        <v>5132</v>
      </c>
      <c r="C2751">
        <v>257850882</v>
      </c>
      <c r="D2751" t="s">
        <v>5133</v>
      </c>
      <c r="E2751" t="s">
        <v>128</v>
      </c>
      <c r="F2751">
        <v>42.005223800000003</v>
      </c>
      <c r="G2751">
        <v>-87.670959429999996</v>
      </c>
      <c r="H2751" t="s">
        <v>25</v>
      </c>
      <c r="J2751">
        <v>32</v>
      </c>
      <c r="K2751">
        <v>0</v>
      </c>
      <c r="M2751">
        <v>0</v>
      </c>
      <c r="N2751">
        <v>1</v>
      </c>
      <c r="O2751">
        <v>32</v>
      </c>
      <c r="P2751">
        <v>0</v>
      </c>
      <c r="R2751" t="s">
        <v>51</v>
      </c>
      <c r="S2751" t="s">
        <v>52</v>
      </c>
      <c r="T2751">
        <v>333</v>
      </c>
      <c r="V2751" t="s">
        <v>61</v>
      </c>
    </row>
    <row r="2752" spans="1:22" x14ac:dyDescent="0.35">
      <c r="A2752" s="3">
        <v>6.15E+17</v>
      </c>
      <c r="B2752" t="s">
        <v>5134</v>
      </c>
      <c r="C2752">
        <v>273591286</v>
      </c>
      <c r="D2752" t="s">
        <v>4034</v>
      </c>
      <c r="E2752" t="s">
        <v>46</v>
      </c>
      <c r="F2752">
        <v>41.988219999999998</v>
      </c>
      <c r="G2752">
        <v>-87.656940000000006</v>
      </c>
      <c r="H2752" t="s">
        <v>33</v>
      </c>
      <c r="I2752">
        <v>233</v>
      </c>
      <c r="J2752">
        <v>2</v>
      </c>
      <c r="K2752">
        <v>169</v>
      </c>
      <c r="L2752" s="1">
        <v>46153</v>
      </c>
      <c r="M2752">
        <v>3.43</v>
      </c>
      <c r="N2752">
        <v>16</v>
      </c>
      <c r="O2752">
        <v>44</v>
      </c>
      <c r="P2752">
        <v>30</v>
      </c>
      <c r="Q2752" t="s">
        <v>5135</v>
      </c>
      <c r="R2752" t="s">
        <v>27</v>
      </c>
      <c r="S2752" t="s">
        <v>28</v>
      </c>
      <c r="T2752">
        <v>321</v>
      </c>
      <c r="U2752">
        <v>74793</v>
      </c>
      <c r="V2752" t="s">
        <v>29</v>
      </c>
    </row>
    <row r="2753" spans="1:22" x14ac:dyDescent="0.35">
      <c r="A2753" s="3">
        <v>6.15E+17</v>
      </c>
      <c r="B2753" t="s">
        <v>5136</v>
      </c>
      <c r="C2753">
        <v>68844359</v>
      </c>
      <c r="D2753" t="s">
        <v>5137</v>
      </c>
      <c r="E2753" t="s">
        <v>66</v>
      </c>
      <c r="F2753">
        <v>41.956560000000003</v>
      </c>
      <c r="G2753">
        <v>-87.704989999999995</v>
      </c>
      <c r="H2753" t="s">
        <v>33</v>
      </c>
      <c r="I2753">
        <v>285</v>
      </c>
      <c r="J2753">
        <v>2</v>
      </c>
      <c r="K2753">
        <v>96</v>
      </c>
      <c r="L2753" s="1">
        <v>46194</v>
      </c>
      <c r="M2753">
        <v>2.04</v>
      </c>
      <c r="N2753">
        <v>1</v>
      </c>
      <c r="O2753">
        <v>307</v>
      </c>
      <c r="P2753">
        <v>20</v>
      </c>
      <c r="Q2753" t="s">
        <v>5138</v>
      </c>
      <c r="R2753" t="s">
        <v>27</v>
      </c>
      <c r="S2753" t="s">
        <v>28</v>
      </c>
      <c r="T2753">
        <v>58</v>
      </c>
      <c r="U2753">
        <v>16530</v>
      </c>
      <c r="V2753" t="s">
        <v>29</v>
      </c>
    </row>
    <row r="2754" spans="1:22" x14ac:dyDescent="0.35">
      <c r="A2754" s="3">
        <v>6.16E+17</v>
      </c>
      <c r="B2754" t="s">
        <v>5139</v>
      </c>
      <c r="C2754">
        <v>395498979</v>
      </c>
      <c r="D2754" t="s">
        <v>4046</v>
      </c>
      <c r="E2754" t="s">
        <v>70</v>
      </c>
      <c r="F2754">
        <v>41.855800000000002</v>
      </c>
      <c r="G2754">
        <v>-87.625410000000002</v>
      </c>
      <c r="H2754" t="s">
        <v>33</v>
      </c>
      <c r="I2754">
        <v>257</v>
      </c>
      <c r="J2754">
        <v>2</v>
      </c>
      <c r="K2754">
        <v>156</v>
      </c>
      <c r="L2754" s="1">
        <v>46181</v>
      </c>
      <c r="M2754">
        <v>3.1</v>
      </c>
      <c r="N2754">
        <v>78</v>
      </c>
      <c r="O2754">
        <v>295</v>
      </c>
      <c r="P2754">
        <v>28</v>
      </c>
      <c r="Q2754">
        <v>2792126</v>
      </c>
      <c r="R2754" t="s">
        <v>27</v>
      </c>
      <c r="S2754" t="s">
        <v>28</v>
      </c>
      <c r="T2754">
        <v>70</v>
      </c>
      <c r="U2754">
        <v>17990</v>
      </c>
      <c r="V2754" t="s">
        <v>29</v>
      </c>
    </row>
    <row r="2755" spans="1:22" x14ac:dyDescent="0.35">
      <c r="A2755" s="3">
        <v>6.16E+17</v>
      </c>
      <c r="B2755" t="s">
        <v>5140</v>
      </c>
      <c r="C2755">
        <v>395498979</v>
      </c>
      <c r="D2755" t="s">
        <v>4046</v>
      </c>
      <c r="E2755" t="s">
        <v>70</v>
      </c>
      <c r="F2755">
        <v>41.853639999999999</v>
      </c>
      <c r="G2755">
        <v>-87.62321</v>
      </c>
      <c r="H2755" t="s">
        <v>33</v>
      </c>
      <c r="I2755">
        <v>206</v>
      </c>
      <c r="J2755">
        <v>2</v>
      </c>
      <c r="K2755">
        <v>110</v>
      </c>
      <c r="L2755" s="1">
        <v>46194</v>
      </c>
      <c r="M2755">
        <v>2.1800000000000002</v>
      </c>
      <c r="N2755">
        <v>78</v>
      </c>
      <c r="O2755">
        <v>304</v>
      </c>
      <c r="P2755">
        <v>30</v>
      </c>
      <c r="Q2755">
        <v>2792126</v>
      </c>
      <c r="R2755" t="s">
        <v>27</v>
      </c>
      <c r="S2755" t="s">
        <v>28</v>
      </c>
      <c r="T2755">
        <v>61</v>
      </c>
      <c r="U2755">
        <v>12566</v>
      </c>
      <c r="V2755" t="s">
        <v>29</v>
      </c>
    </row>
    <row r="2756" spans="1:22" x14ac:dyDescent="0.35">
      <c r="A2756" s="3">
        <v>6.16E+17</v>
      </c>
      <c r="B2756" t="s">
        <v>5141</v>
      </c>
      <c r="C2756">
        <v>395498979</v>
      </c>
      <c r="D2756" t="s">
        <v>4046</v>
      </c>
      <c r="E2756" t="s">
        <v>70</v>
      </c>
      <c r="F2756">
        <v>41.85577</v>
      </c>
      <c r="G2756">
        <v>-87.624129999999994</v>
      </c>
      <c r="H2756" t="s">
        <v>33</v>
      </c>
      <c r="I2756">
        <v>245</v>
      </c>
      <c r="J2756">
        <v>2</v>
      </c>
      <c r="K2756">
        <v>147</v>
      </c>
      <c r="L2756" s="1">
        <v>46194</v>
      </c>
      <c r="M2756">
        <v>2.92</v>
      </c>
      <c r="N2756">
        <v>78</v>
      </c>
      <c r="O2756">
        <v>289</v>
      </c>
      <c r="P2756">
        <v>37</v>
      </c>
      <c r="Q2756">
        <v>2792126</v>
      </c>
      <c r="R2756" t="s">
        <v>27</v>
      </c>
      <c r="S2756" t="s">
        <v>28</v>
      </c>
      <c r="T2756">
        <v>76</v>
      </c>
      <c r="U2756">
        <v>18620</v>
      </c>
      <c r="V2756" t="s">
        <v>29</v>
      </c>
    </row>
    <row r="2757" spans="1:22" x14ac:dyDescent="0.35">
      <c r="A2757" s="3">
        <v>6.16E+17</v>
      </c>
      <c r="B2757" t="s">
        <v>5142</v>
      </c>
      <c r="C2757">
        <v>395498979</v>
      </c>
      <c r="D2757" t="s">
        <v>4046</v>
      </c>
      <c r="E2757" t="s">
        <v>70</v>
      </c>
      <c r="F2757">
        <v>41.854309999999998</v>
      </c>
      <c r="G2757">
        <v>-87.623369999999994</v>
      </c>
      <c r="H2757" t="s">
        <v>33</v>
      </c>
      <c r="I2757">
        <v>317</v>
      </c>
      <c r="J2757">
        <v>2</v>
      </c>
      <c r="K2757">
        <v>86</v>
      </c>
      <c r="L2757" s="1">
        <v>46167</v>
      </c>
      <c r="M2757">
        <v>1.71</v>
      </c>
      <c r="N2757">
        <v>78</v>
      </c>
      <c r="O2757">
        <v>301</v>
      </c>
      <c r="P2757">
        <v>15</v>
      </c>
      <c r="Q2757">
        <v>2792126</v>
      </c>
      <c r="R2757" t="s">
        <v>27</v>
      </c>
      <c r="S2757" t="s">
        <v>28</v>
      </c>
      <c r="T2757">
        <v>64</v>
      </c>
      <c r="U2757">
        <v>20288</v>
      </c>
      <c r="V2757" t="s">
        <v>40</v>
      </c>
    </row>
    <row r="2758" spans="1:22" x14ac:dyDescent="0.35">
      <c r="A2758" s="3">
        <v>6.16E+17</v>
      </c>
      <c r="B2758" t="s">
        <v>5143</v>
      </c>
      <c r="C2758">
        <v>131692581</v>
      </c>
      <c r="D2758" t="s">
        <v>5144</v>
      </c>
      <c r="E2758" t="s">
        <v>667</v>
      </c>
      <c r="F2758">
        <v>41.980269999999997</v>
      </c>
      <c r="G2758">
        <v>-87.815449999999998</v>
      </c>
      <c r="H2758" t="s">
        <v>33</v>
      </c>
      <c r="I2758">
        <v>268</v>
      </c>
      <c r="J2758">
        <v>2</v>
      </c>
      <c r="K2758">
        <v>160</v>
      </c>
      <c r="L2758" s="1">
        <v>46179</v>
      </c>
      <c r="M2758">
        <v>3.31</v>
      </c>
      <c r="N2758">
        <v>1</v>
      </c>
      <c r="O2758">
        <v>110</v>
      </c>
      <c r="P2758">
        <v>35</v>
      </c>
      <c r="Q2758" t="s">
        <v>5145</v>
      </c>
      <c r="R2758" t="s">
        <v>27</v>
      </c>
      <c r="S2758" t="s">
        <v>28</v>
      </c>
      <c r="T2758">
        <v>255</v>
      </c>
      <c r="U2758">
        <v>68340</v>
      </c>
      <c r="V2758" t="s">
        <v>29</v>
      </c>
    </row>
    <row r="2759" spans="1:22" x14ac:dyDescent="0.35">
      <c r="A2759" s="3">
        <v>6.17E+17</v>
      </c>
      <c r="B2759" t="s">
        <v>5146</v>
      </c>
      <c r="C2759">
        <v>395498979</v>
      </c>
      <c r="D2759" t="s">
        <v>4046</v>
      </c>
      <c r="E2759" t="s">
        <v>70</v>
      </c>
      <c r="F2759">
        <v>41.855379999999997</v>
      </c>
      <c r="G2759">
        <v>-87.623739999999998</v>
      </c>
      <c r="H2759" t="s">
        <v>33</v>
      </c>
      <c r="I2759">
        <v>211</v>
      </c>
      <c r="J2759">
        <v>2</v>
      </c>
      <c r="K2759">
        <v>105</v>
      </c>
      <c r="L2759" s="1">
        <v>46162</v>
      </c>
      <c r="M2759">
        <v>2.11</v>
      </c>
      <c r="N2759">
        <v>78</v>
      </c>
      <c r="O2759">
        <v>319</v>
      </c>
      <c r="P2759">
        <v>22</v>
      </c>
      <c r="Q2759">
        <v>2792126</v>
      </c>
      <c r="R2759" t="s">
        <v>27</v>
      </c>
      <c r="S2759" t="s">
        <v>28</v>
      </c>
      <c r="T2759">
        <v>46</v>
      </c>
      <c r="U2759">
        <v>9706</v>
      </c>
      <c r="V2759" t="s">
        <v>29</v>
      </c>
    </row>
    <row r="2760" spans="1:22" x14ac:dyDescent="0.35">
      <c r="A2760" s="3">
        <v>6.17E+17</v>
      </c>
      <c r="B2760" t="s">
        <v>5147</v>
      </c>
      <c r="C2760">
        <v>395498979</v>
      </c>
      <c r="D2760" t="s">
        <v>4046</v>
      </c>
      <c r="E2760" t="s">
        <v>70</v>
      </c>
      <c r="F2760">
        <v>41.855119999999999</v>
      </c>
      <c r="G2760">
        <v>-87.623549999999994</v>
      </c>
      <c r="H2760" t="s">
        <v>33</v>
      </c>
      <c r="I2760">
        <v>427</v>
      </c>
      <c r="J2760">
        <v>2</v>
      </c>
      <c r="K2760">
        <v>107</v>
      </c>
      <c r="L2760" s="1">
        <v>46174</v>
      </c>
      <c r="M2760">
        <v>2.12</v>
      </c>
      <c r="N2760">
        <v>78</v>
      </c>
      <c r="O2760">
        <v>308</v>
      </c>
      <c r="P2760">
        <v>14</v>
      </c>
      <c r="Q2760">
        <v>2792126</v>
      </c>
      <c r="R2760" t="s">
        <v>27</v>
      </c>
      <c r="S2760" t="s">
        <v>28</v>
      </c>
      <c r="T2760">
        <v>57</v>
      </c>
      <c r="U2760">
        <v>24339</v>
      </c>
      <c r="V2760" t="s">
        <v>40</v>
      </c>
    </row>
    <row r="2761" spans="1:22" x14ac:dyDescent="0.35">
      <c r="A2761" s="3">
        <v>6.17E+17</v>
      </c>
      <c r="B2761" t="s">
        <v>5148</v>
      </c>
      <c r="C2761">
        <v>395498979</v>
      </c>
      <c r="D2761" t="s">
        <v>4046</v>
      </c>
      <c r="E2761" t="s">
        <v>70</v>
      </c>
      <c r="F2761">
        <v>41.85378</v>
      </c>
      <c r="G2761">
        <v>-87.623639999999995</v>
      </c>
      <c r="H2761" t="s">
        <v>33</v>
      </c>
      <c r="I2761">
        <v>567</v>
      </c>
      <c r="J2761">
        <v>2</v>
      </c>
      <c r="K2761">
        <v>167</v>
      </c>
      <c r="L2761" s="1">
        <v>46152</v>
      </c>
      <c r="M2761">
        <v>3.39</v>
      </c>
      <c r="N2761">
        <v>78</v>
      </c>
      <c r="O2761">
        <v>296</v>
      </c>
      <c r="P2761">
        <v>41</v>
      </c>
      <c r="Q2761">
        <v>2792126</v>
      </c>
      <c r="R2761" t="s">
        <v>27</v>
      </c>
      <c r="S2761" t="s">
        <v>28</v>
      </c>
      <c r="T2761">
        <v>69</v>
      </c>
      <c r="U2761">
        <v>39123</v>
      </c>
      <c r="V2761" t="s">
        <v>40</v>
      </c>
    </row>
    <row r="2762" spans="1:22" x14ac:dyDescent="0.35">
      <c r="A2762" s="3">
        <v>6.17E+17</v>
      </c>
      <c r="B2762" t="s">
        <v>5149</v>
      </c>
      <c r="C2762">
        <v>395498979</v>
      </c>
      <c r="D2762" t="s">
        <v>4046</v>
      </c>
      <c r="E2762" t="s">
        <v>70</v>
      </c>
      <c r="F2762">
        <v>41.853830000000002</v>
      </c>
      <c r="G2762">
        <v>-87.624840000000006</v>
      </c>
      <c r="H2762" t="s">
        <v>33</v>
      </c>
      <c r="I2762">
        <v>246</v>
      </c>
      <c r="J2762">
        <v>2</v>
      </c>
      <c r="K2762">
        <v>139</v>
      </c>
      <c r="L2762" s="1">
        <v>46180</v>
      </c>
      <c r="M2762">
        <v>2.8</v>
      </c>
      <c r="N2762">
        <v>78</v>
      </c>
      <c r="O2762">
        <v>256</v>
      </c>
      <c r="P2762">
        <v>32</v>
      </c>
      <c r="Q2762">
        <v>2792126</v>
      </c>
      <c r="R2762" t="s">
        <v>27</v>
      </c>
      <c r="S2762" t="s">
        <v>28</v>
      </c>
      <c r="T2762">
        <v>109</v>
      </c>
      <c r="U2762">
        <v>26814</v>
      </c>
      <c r="V2762" t="s">
        <v>29</v>
      </c>
    </row>
    <row r="2763" spans="1:22" x14ac:dyDescent="0.35">
      <c r="A2763" s="3">
        <v>6.17E+17</v>
      </c>
      <c r="B2763" t="s">
        <v>5150</v>
      </c>
      <c r="C2763">
        <v>395498979</v>
      </c>
      <c r="D2763" t="s">
        <v>4046</v>
      </c>
      <c r="E2763" t="s">
        <v>70</v>
      </c>
      <c r="F2763">
        <v>41.855249999999998</v>
      </c>
      <c r="G2763">
        <v>-87.625129999999999</v>
      </c>
      <c r="H2763" t="s">
        <v>33</v>
      </c>
      <c r="I2763">
        <v>224</v>
      </c>
      <c r="J2763">
        <v>2</v>
      </c>
      <c r="K2763">
        <v>104</v>
      </c>
      <c r="L2763" s="1">
        <v>46183</v>
      </c>
      <c r="M2763">
        <v>2.06</v>
      </c>
      <c r="N2763">
        <v>78</v>
      </c>
      <c r="O2763">
        <v>306</v>
      </c>
      <c r="P2763">
        <v>13</v>
      </c>
      <c r="Q2763">
        <v>2792126</v>
      </c>
      <c r="R2763" t="s">
        <v>27</v>
      </c>
      <c r="S2763" t="s">
        <v>28</v>
      </c>
      <c r="T2763">
        <v>59</v>
      </c>
      <c r="U2763">
        <v>13216</v>
      </c>
      <c r="V2763" t="s">
        <v>29</v>
      </c>
    </row>
    <row r="2764" spans="1:22" x14ac:dyDescent="0.35">
      <c r="A2764" s="3">
        <v>6.17E+17</v>
      </c>
      <c r="B2764" t="s">
        <v>5151</v>
      </c>
      <c r="C2764">
        <v>395498979</v>
      </c>
      <c r="D2764" t="s">
        <v>4046</v>
      </c>
      <c r="E2764" t="s">
        <v>70</v>
      </c>
      <c r="F2764">
        <v>41.855069999999998</v>
      </c>
      <c r="G2764">
        <v>-87.623180000000005</v>
      </c>
      <c r="H2764" t="s">
        <v>33</v>
      </c>
      <c r="I2764">
        <v>316</v>
      </c>
      <c r="J2764">
        <v>2</v>
      </c>
      <c r="K2764">
        <v>116</v>
      </c>
      <c r="L2764" s="1">
        <v>46194</v>
      </c>
      <c r="M2764">
        <v>2.2999999999999998</v>
      </c>
      <c r="N2764">
        <v>78</v>
      </c>
      <c r="O2764">
        <v>331</v>
      </c>
      <c r="P2764">
        <v>23</v>
      </c>
      <c r="Q2764">
        <v>2792126</v>
      </c>
      <c r="R2764" t="s">
        <v>27</v>
      </c>
      <c r="S2764" t="s">
        <v>28</v>
      </c>
      <c r="T2764">
        <v>34</v>
      </c>
      <c r="U2764">
        <v>10744</v>
      </c>
      <c r="V2764" t="s">
        <v>40</v>
      </c>
    </row>
    <row r="2765" spans="1:22" x14ac:dyDescent="0.35">
      <c r="A2765" s="3">
        <v>6.17E+17</v>
      </c>
      <c r="B2765" t="s">
        <v>5152</v>
      </c>
      <c r="C2765">
        <v>25561251</v>
      </c>
      <c r="D2765" t="s">
        <v>2116</v>
      </c>
      <c r="E2765" t="s">
        <v>164</v>
      </c>
      <c r="F2765">
        <v>41.847617999999997</v>
      </c>
      <c r="G2765">
        <v>-87.682755</v>
      </c>
      <c r="H2765" t="s">
        <v>33</v>
      </c>
      <c r="I2765">
        <v>103</v>
      </c>
      <c r="J2765">
        <v>32</v>
      </c>
      <c r="K2765">
        <v>3</v>
      </c>
      <c r="L2765" s="1">
        <v>45154</v>
      </c>
      <c r="M2765">
        <v>0.06</v>
      </c>
      <c r="N2765">
        <v>11</v>
      </c>
      <c r="O2765">
        <v>318</v>
      </c>
      <c r="P2765">
        <v>0</v>
      </c>
      <c r="R2765" t="s">
        <v>51</v>
      </c>
      <c r="S2765" t="s">
        <v>52</v>
      </c>
      <c r="T2765">
        <v>47</v>
      </c>
      <c r="U2765">
        <v>4841</v>
      </c>
      <c r="V2765" t="s">
        <v>29</v>
      </c>
    </row>
    <row r="2766" spans="1:22" x14ac:dyDescent="0.35">
      <c r="A2766" s="3">
        <v>6.17E+17</v>
      </c>
      <c r="B2766" t="s">
        <v>5153</v>
      </c>
      <c r="C2766">
        <v>32940245</v>
      </c>
      <c r="D2766" t="s">
        <v>1098</v>
      </c>
      <c r="E2766" t="s">
        <v>56</v>
      </c>
      <c r="F2766">
        <v>41.920380000000002</v>
      </c>
      <c r="G2766">
        <v>-87.677869999999999</v>
      </c>
      <c r="H2766" t="s">
        <v>33</v>
      </c>
      <c r="I2766">
        <v>190</v>
      </c>
      <c r="J2766">
        <v>32</v>
      </c>
      <c r="K2766">
        <v>11</v>
      </c>
      <c r="L2766" s="1">
        <v>46165</v>
      </c>
      <c r="M2766">
        <v>0.31</v>
      </c>
      <c r="N2766">
        <v>1</v>
      </c>
      <c r="O2766">
        <v>323</v>
      </c>
      <c r="P2766">
        <v>5</v>
      </c>
      <c r="R2766" t="s">
        <v>51</v>
      </c>
      <c r="S2766" t="s">
        <v>52</v>
      </c>
      <c r="T2766">
        <v>42</v>
      </c>
      <c r="U2766">
        <v>7980</v>
      </c>
      <c r="V2766" t="s">
        <v>29</v>
      </c>
    </row>
    <row r="2767" spans="1:22" x14ac:dyDescent="0.35">
      <c r="A2767" s="3">
        <v>6.17E+17</v>
      </c>
      <c r="B2767" t="s">
        <v>5154</v>
      </c>
      <c r="C2767">
        <v>395498979</v>
      </c>
      <c r="D2767" t="s">
        <v>4046</v>
      </c>
      <c r="E2767" t="s">
        <v>70</v>
      </c>
      <c r="F2767">
        <v>41.85416</v>
      </c>
      <c r="G2767">
        <v>-87.623270000000005</v>
      </c>
      <c r="H2767" t="s">
        <v>33</v>
      </c>
      <c r="I2767">
        <v>320</v>
      </c>
      <c r="J2767">
        <v>2</v>
      </c>
      <c r="K2767">
        <v>104</v>
      </c>
      <c r="L2767" s="1">
        <v>46193</v>
      </c>
      <c r="M2767">
        <v>2.0699999999999998</v>
      </c>
      <c r="N2767">
        <v>78</v>
      </c>
      <c r="O2767">
        <v>323</v>
      </c>
      <c r="P2767">
        <v>23</v>
      </c>
      <c r="Q2767">
        <v>2792126</v>
      </c>
      <c r="R2767" t="s">
        <v>27</v>
      </c>
      <c r="S2767" t="s">
        <v>28</v>
      </c>
      <c r="T2767">
        <v>42</v>
      </c>
      <c r="U2767">
        <v>13440</v>
      </c>
      <c r="V2767" t="s">
        <v>40</v>
      </c>
    </row>
    <row r="2768" spans="1:22" x14ac:dyDescent="0.35">
      <c r="A2768" s="3">
        <v>6.17E+17</v>
      </c>
      <c r="B2768" t="s">
        <v>5155</v>
      </c>
      <c r="C2768">
        <v>395498979</v>
      </c>
      <c r="D2768" t="s">
        <v>4046</v>
      </c>
      <c r="E2768" t="s">
        <v>70</v>
      </c>
      <c r="F2768">
        <v>41.853639999999999</v>
      </c>
      <c r="G2768">
        <v>-87.623689999999996</v>
      </c>
      <c r="H2768" t="s">
        <v>33</v>
      </c>
      <c r="I2768">
        <v>230</v>
      </c>
      <c r="J2768">
        <v>2</v>
      </c>
      <c r="K2768">
        <v>121</v>
      </c>
      <c r="L2768" s="1">
        <v>46150</v>
      </c>
      <c r="M2768">
        <v>2.42</v>
      </c>
      <c r="N2768">
        <v>78</v>
      </c>
      <c r="O2768">
        <v>320</v>
      </c>
      <c r="P2768">
        <v>34</v>
      </c>
      <c r="Q2768">
        <v>2792126</v>
      </c>
      <c r="R2768" t="s">
        <v>27</v>
      </c>
      <c r="S2768" t="s">
        <v>28</v>
      </c>
      <c r="T2768">
        <v>45</v>
      </c>
      <c r="U2768">
        <v>10350</v>
      </c>
      <c r="V2768" t="s">
        <v>29</v>
      </c>
    </row>
    <row r="2769" spans="1:22" x14ac:dyDescent="0.35">
      <c r="A2769" s="3">
        <v>6.17E+17</v>
      </c>
      <c r="B2769" t="s">
        <v>5156</v>
      </c>
      <c r="C2769">
        <v>395498979</v>
      </c>
      <c r="D2769" t="s">
        <v>4046</v>
      </c>
      <c r="E2769" t="s">
        <v>70</v>
      </c>
      <c r="F2769">
        <v>41.85575</v>
      </c>
      <c r="G2769">
        <v>-87.623249999999999</v>
      </c>
      <c r="H2769" t="s">
        <v>33</v>
      </c>
      <c r="I2769">
        <v>242</v>
      </c>
      <c r="J2769">
        <v>2</v>
      </c>
      <c r="K2769">
        <v>163</v>
      </c>
      <c r="L2769" s="1">
        <v>46176</v>
      </c>
      <c r="M2769">
        <v>3.27</v>
      </c>
      <c r="N2769">
        <v>78</v>
      </c>
      <c r="O2769">
        <v>307</v>
      </c>
      <c r="P2769">
        <v>35</v>
      </c>
      <c r="Q2769">
        <v>2792126</v>
      </c>
      <c r="R2769" t="s">
        <v>27</v>
      </c>
      <c r="S2769" t="s">
        <v>28</v>
      </c>
      <c r="T2769">
        <v>58</v>
      </c>
      <c r="U2769">
        <v>14036</v>
      </c>
      <c r="V2769" t="s">
        <v>29</v>
      </c>
    </row>
    <row r="2770" spans="1:22" x14ac:dyDescent="0.35">
      <c r="A2770" s="3">
        <v>6.17E+17</v>
      </c>
      <c r="B2770" t="s">
        <v>5157</v>
      </c>
      <c r="C2770">
        <v>395498979</v>
      </c>
      <c r="D2770" t="s">
        <v>4046</v>
      </c>
      <c r="E2770" t="s">
        <v>70</v>
      </c>
      <c r="F2770">
        <v>41.854230000000001</v>
      </c>
      <c r="G2770">
        <v>-87.625339999999994</v>
      </c>
      <c r="H2770" t="s">
        <v>33</v>
      </c>
      <c r="I2770">
        <v>258</v>
      </c>
      <c r="J2770">
        <v>2</v>
      </c>
      <c r="K2770">
        <v>92</v>
      </c>
      <c r="L2770" s="1">
        <v>46178</v>
      </c>
      <c r="M2770">
        <v>1.84</v>
      </c>
      <c r="N2770">
        <v>78</v>
      </c>
      <c r="O2770">
        <v>317</v>
      </c>
      <c r="P2770">
        <v>20</v>
      </c>
      <c r="Q2770">
        <v>2792126</v>
      </c>
      <c r="R2770" t="s">
        <v>27</v>
      </c>
      <c r="S2770" t="s">
        <v>28</v>
      </c>
      <c r="T2770">
        <v>48</v>
      </c>
      <c r="U2770">
        <v>12384</v>
      </c>
      <c r="V2770" t="s">
        <v>29</v>
      </c>
    </row>
    <row r="2771" spans="1:22" x14ac:dyDescent="0.35">
      <c r="A2771" s="3">
        <v>6.17E+17</v>
      </c>
      <c r="B2771" t="s">
        <v>5158</v>
      </c>
      <c r="C2771">
        <v>395498979</v>
      </c>
      <c r="D2771" t="s">
        <v>4046</v>
      </c>
      <c r="E2771" t="s">
        <v>70</v>
      </c>
      <c r="F2771">
        <v>41.855719999999998</v>
      </c>
      <c r="G2771">
        <v>-87.625429999999994</v>
      </c>
      <c r="H2771" t="s">
        <v>33</v>
      </c>
      <c r="I2771">
        <v>239</v>
      </c>
      <c r="J2771">
        <v>2</v>
      </c>
      <c r="K2771">
        <v>45</v>
      </c>
      <c r="L2771" s="1">
        <v>46194</v>
      </c>
      <c r="M2771">
        <v>0.92</v>
      </c>
      <c r="N2771">
        <v>78</v>
      </c>
      <c r="O2771">
        <v>313</v>
      </c>
      <c r="P2771">
        <v>10</v>
      </c>
      <c r="Q2771">
        <v>2792126</v>
      </c>
      <c r="R2771" t="s">
        <v>27</v>
      </c>
      <c r="S2771" t="s">
        <v>28</v>
      </c>
      <c r="T2771">
        <v>52</v>
      </c>
      <c r="U2771">
        <v>12428</v>
      </c>
      <c r="V2771" t="s">
        <v>29</v>
      </c>
    </row>
    <row r="2772" spans="1:22" x14ac:dyDescent="0.35">
      <c r="A2772" s="3">
        <v>6.17E+17</v>
      </c>
      <c r="B2772" t="s">
        <v>5159</v>
      </c>
      <c r="C2772">
        <v>353779155</v>
      </c>
      <c r="D2772" t="s">
        <v>3466</v>
      </c>
      <c r="E2772" t="s">
        <v>667</v>
      </c>
      <c r="F2772">
        <v>41.988120000000002</v>
      </c>
      <c r="G2772">
        <v>-87.785439999999994</v>
      </c>
      <c r="H2772" t="s">
        <v>33</v>
      </c>
      <c r="I2772">
        <v>217</v>
      </c>
      <c r="J2772">
        <v>2</v>
      </c>
      <c r="K2772">
        <v>44</v>
      </c>
      <c r="L2772" s="1">
        <v>46194</v>
      </c>
      <c r="M2772">
        <v>0.92</v>
      </c>
      <c r="N2772">
        <v>1</v>
      </c>
      <c r="O2772">
        <v>159</v>
      </c>
      <c r="P2772">
        <v>11</v>
      </c>
      <c r="Q2772" t="s">
        <v>5160</v>
      </c>
      <c r="R2772" t="s">
        <v>27</v>
      </c>
      <c r="S2772" t="s">
        <v>28</v>
      </c>
      <c r="T2772">
        <v>206</v>
      </c>
      <c r="U2772">
        <v>44702</v>
      </c>
      <c r="V2772" t="s">
        <v>29</v>
      </c>
    </row>
    <row r="2773" spans="1:22" x14ac:dyDescent="0.35">
      <c r="A2773" s="3">
        <v>6.18E+17</v>
      </c>
      <c r="B2773" t="s">
        <v>5161</v>
      </c>
      <c r="C2773">
        <v>273591286</v>
      </c>
      <c r="D2773" t="s">
        <v>4034</v>
      </c>
      <c r="E2773" t="s">
        <v>46</v>
      </c>
      <c r="F2773">
        <v>41.988480000000003</v>
      </c>
      <c r="G2773">
        <v>-87.656409999999994</v>
      </c>
      <c r="H2773" t="s">
        <v>33</v>
      </c>
      <c r="I2773">
        <v>230</v>
      </c>
      <c r="J2773">
        <v>2</v>
      </c>
      <c r="K2773">
        <v>187</v>
      </c>
      <c r="L2773" s="1">
        <v>46178</v>
      </c>
      <c r="M2773">
        <v>3.73</v>
      </c>
      <c r="N2773">
        <v>16</v>
      </c>
      <c r="O2773">
        <v>48</v>
      </c>
      <c r="P2773">
        <v>39</v>
      </c>
      <c r="Q2773" t="s">
        <v>5162</v>
      </c>
      <c r="R2773" t="s">
        <v>27</v>
      </c>
      <c r="S2773" t="s">
        <v>28</v>
      </c>
      <c r="T2773">
        <v>317</v>
      </c>
      <c r="U2773">
        <v>72910</v>
      </c>
      <c r="V2773" t="s">
        <v>29</v>
      </c>
    </row>
    <row r="2774" spans="1:22" ht="72.5" x14ac:dyDescent="0.35">
      <c r="A2774" s="3">
        <v>6.18E+17</v>
      </c>
      <c r="B2774" s="2" t="s">
        <v>5163</v>
      </c>
      <c r="C2774">
        <v>348501340</v>
      </c>
      <c r="D2774" t="s">
        <v>5164</v>
      </c>
      <c r="E2774" t="s">
        <v>197</v>
      </c>
      <c r="F2774">
        <v>41.805720000000001</v>
      </c>
      <c r="G2774">
        <v>-87.620699999999999</v>
      </c>
      <c r="H2774" t="s">
        <v>33</v>
      </c>
      <c r="I2774">
        <v>291</v>
      </c>
      <c r="J2774">
        <v>3</v>
      </c>
      <c r="K2774">
        <v>18</v>
      </c>
      <c r="L2774" s="1">
        <v>46188</v>
      </c>
      <c r="M2774">
        <v>1.44</v>
      </c>
      <c r="N2774">
        <v>1</v>
      </c>
      <c r="O2774">
        <v>139</v>
      </c>
      <c r="P2774">
        <v>16</v>
      </c>
      <c r="Q2774" t="s">
        <v>5165</v>
      </c>
      <c r="R2774" t="s">
        <v>27</v>
      </c>
      <c r="S2774" t="s">
        <v>28</v>
      </c>
      <c r="T2774">
        <v>226</v>
      </c>
      <c r="U2774">
        <v>65766</v>
      </c>
      <c r="V2774" t="s">
        <v>29</v>
      </c>
    </row>
    <row r="2775" spans="1:22" x14ac:dyDescent="0.35">
      <c r="A2775" s="3">
        <v>6.18E+17</v>
      </c>
      <c r="B2775" t="s">
        <v>5166</v>
      </c>
      <c r="C2775">
        <v>199474051</v>
      </c>
      <c r="D2775" t="s">
        <v>5167</v>
      </c>
      <c r="E2775" t="s">
        <v>128</v>
      </c>
      <c r="F2775">
        <v>42.021360000000001</v>
      </c>
      <c r="G2775">
        <v>-87.670310000000001</v>
      </c>
      <c r="H2775" t="s">
        <v>33</v>
      </c>
      <c r="I2775">
        <v>193</v>
      </c>
      <c r="J2775">
        <v>2</v>
      </c>
      <c r="K2775">
        <v>20</v>
      </c>
      <c r="L2775" s="1">
        <v>46112</v>
      </c>
      <c r="M2775">
        <v>0.42</v>
      </c>
      <c r="N2775">
        <v>1</v>
      </c>
      <c r="O2775">
        <v>299</v>
      </c>
      <c r="P2775">
        <v>3</v>
      </c>
      <c r="Q2775" t="s">
        <v>5168</v>
      </c>
      <c r="R2775" t="s">
        <v>27</v>
      </c>
      <c r="S2775" t="s">
        <v>28</v>
      </c>
      <c r="T2775">
        <v>66</v>
      </c>
      <c r="U2775">
        <v>12738</v>
      </c>
      <c r="V2775" t="s">
        <v>29</v>
      </c>
    </row>
    <row r="2776" spans="1:22" x14ac:dyDescent="0.35">
      <c r="A2776" s="3">
        <v>6.19E+17</v>
      </c>
      <c r="B2776" t="s">
        <v>5169</v>
      </c>
      <c r="C2776">
        <v>68148003</v>
      </c>
      <c r="D2776" t="s">
        <v>5170</v>
      </c>
      <c r="E2776" t="s">
        <v>472</v>
      </c>
      <c r="F2776">
        <v>41.940066999999999</v>
      </c>
      <c r="G2776">
        <v>-87.704926</v>
      </c>
      <c r="H2776" t="s">
        <v>33</v>
      </c>
      <c r="I2776">
        <v>176</v>
      </c>
      <c r="J2776">
        <v>2</v>
      </c>
      <c r="K2776">
        <v>84</v>
      </c>
      <c r="L2776" s="1">
        <v>46195</v>
      </c>
      <c r="M2776">
        <v>1.68</v>
      </c>
      <c r="N2776">
        <v>1</v>
      </c>
      <c r="O2776">
        <v>161</v>
      </c>
      <c r="P2776">
        <v>9</v>
      </c>
      <c r="Q2776" t="s">
        <v>5171</v>
      </c>
      <c r="R2776" t="s">
        <v>27</v>
      </c>
      <c r="S2776" t="s">
        <v>28</v>
      </c>
      <c r="T2776">
        <v>204</v>
      </c>
      <c r="U2776">
        <v>35904</v>
      </c>
      <c r="V2776" t="s">
        <v>29</v>
      </c>
    </row>
    <row r="2777" spans="1:22" x14ac:dyDescent="0.35">
      <c r="A2777" s="3">
        <v>6.19E+17</v>
      </c>
      <c r="B2777" t="s">
        <v>5172</v>
      </c>
      <c r="C2777">
        <v>40960925</v>
      </c>
      <c r="D2777" t="s">
        <v>1683</v>
      </c>
      <c r="E2777" t="s">
        <v>233</v>
      </c>
      <c r="F2777">
        <v>41.771729000000001</v>
      </c>
      <c r="G2777">
        <v>-87.589020000000005</v>
      </c>
      <c r="H2777" t="s">
        <v>33</v>
      </c>
      <c r="I2777">
        <v>113</v>
      </c>
      <c r="J2777">
        <v>32</v>
      </c>
      <c r="K2777">
        <v>0</v>
      </c>
      <c r="M2777">
        <v>0</v>
      </c>
      <c r="N2777">
        <v>1</v>
      </c>
      <c r="O2777">
        <v>365</v>
      </c>
      <c r="P2777">
        <v>0</v>
      </c>
      <c r="R2777" t="s">
        <v>51</v>
      </c>
      <c r="S2777" t="s">
        <v>52</v>
      </c>
      <c r="T2777">
        <v>0</v>
      </c>
      <c r="U2777">
        <v>0</v>
      </c>
      <c r="V2777" t="s">
        <v>29</v>
      </c>
    </row>
    <row r="2778" spans="1:22" x14ac:dyDescent="0.35">
      <c r="A2778" s="3">
        <v>6.19E+17</v>
      </c>
      <c r="B2778" t="s">
        <v>5173</v>
      </c>
      <c r="C2778">
        <v>457372436</v>
      </c>
      <c r="D2778" t="s">
        <v>123</v>
      </c>
      <c r="E2778" t="s">
        <v>280</v>
      </c>
      <c r="F2778">
        <v>41.830269999999999</v>
      </c>
      <c r="G2778">
        <v>-87.649289999999993</v>
      </c>
      <c r="H2778" t="s">
        <v>33</v>
      </c>
      <c r="I2778">
        <v>297</v>
      </c>
      <c r="J2778">
        <v>2</v>
      </c>
      <c r="K2778">
        <v>170</v>
      </c>
      <c r="L2778" s="1">
        <v>46182</v>
      </c>
      <c r="M2778">
        <v>3.44</v>
      </c>
      <c r="N2778">
        <v>1</v>
      </c>
      <c r="O2778">
        <v>115</v>
      </c>
      <c r="P2778">
        <v>47</v>
      </c>
      <c r="Q2778" t="s">
        <v>5174</v>
      </c>
      <c r="R2778" t="s">
        <v>27</v>
      </c>
      <c r="S2778" t="s">
        <v>28</v>
      </c>
      <c r="T2778">
        <v>250</v>
      </c>
      <c r="U2778">
        <v>74250</v>
      </c>
      <c r="V2778" t="s">
        <v>29</v>
      </c>
    </row>
    <row r="2779" spans="1:22" x14ac:dyDescent="0.35">
      <c r="A2779" s="3">
        <v>6.19E+17</v>
      </c>
      <c r="B2779" t="s">
        <v>5175</v>
      </c>
      <c r="C2779">
        <v>137310905</v>
      </c>
      <c r="D2779" t="s">
        <v>4211</v>
      </c>
      <c r="E2779" t="s">
        <v>688</v>
      </c>
      <c r="F2779">
        <v>41.915731149999999</v>
      </c>
      <c r="G2779">
        <v>-87.789434159999999</v>
      </c>
      <c r="H2779" t="s">
        <v>33</v>
      </c>
      <c r="I2779">
        <v>320</v>
      </c>
      <c r="J2779">
        <v>3</v>
      </c>
      <c r="K2779">
        <v>133</v>
      </c>
      <c r="L2779" s="1">
        <v>46179</v>
      </c>
      <c r="M2779">
        <v>2.75</v>
      </c>
      <c r="N2779">
        <v>3</v>
      </c>
      <c r="O2779">
        <v>139</v>
      </c>
      <c r="P2779">
        <v>22</v>
      </c>
      <c r="Q2779" t="s">
        <v>5176</v>
      </c>
      <c r="R2779" t="s">
        <v>27</v>
      </c>
      <c r="S2779" t="s">
        <v>28</v>
      </c>
      <c r="T2779">
        <v>226</v>
      </c>
      <c r="U2779">
        <v>72320</v>
      </c>
      <c r="V2779" t="s">
        <v>40</v>
      </c>
    </row>
    <row r="2780" spans="1:22" x14ac:dyDescent="0.35">
      <c r="A2780" s="3">
        <v>6.2E+17</v>
      </c>
      <c r="B2780" t="s">
        <v>5177</v>
      </c>
      <c r="C2780">
        <v>126543638</v>
      </c>
      <c r="D2780" t="s">
        <v>5128</v>
      </c>
      <c r="E2780" t="s">
        <v>1198</v>
      </c>
      <c r="F2780">
        <v>41.816969999999998</v>
      </c>
      <c r="G2780">
        <v>-87.687690000000003</v>
      </c>
      <c r="H2780" t="s">
        <v>33</v>
      </c>
      <c r="I2780">
        <v>183</v>
      </c>
      <c r="J2780">
        <v>2</v>
      </c>
      <c r="K2780">
        <v>151</v>
      </c>
      <c r="L2780" s="1">
        <v>46171</v>
      </c>
      <c r="M2780">
        <v>3.03</v>
      </c>
      <c r="N2780">
        <v>5</v>
      </c>
      <c r="O2780">
        <v>207</v>
      </c>
      <c r="P2780">
        <v>50</v>
      </c>
      <c r="Q2780" t="s">
        <v>5129</v>
      </c>
      <c r="R2780" t="s">
        <v>27</v>
      </c>
      <c r="S2780" t="s">
        <v>28</v>
      </c>
      <c r="T2780">
        <v>158</v>
      </c>
      <c r="U2780">
        <v>28914</v>
      </c>
      <c r="V2780" t="s">
        <v>29</v>
      </c>
    </row>
    <row r="2781" spans="1:22" x14ac:dyDescent="0.35">
      <c r="A2781" s="3">
        <v>6.2E+17</v>
      </c>
      <c r="B2781" t="s">
        <v>5178</v>
      </c>
      <c r="C2781">
        <v>83158488</v>
      </c>
      <c r="D2781" t="s">
        <v>5179</v>
      </c>
      <c r="E2781" t="s">
        <v>264</v>
      </c>
      <c r="F2781">
        <v>41.941696499999999</v>
      </c>
      <c r="G2781">
        <v>-87.788856199999998</v>
      </c>
      <c r="H2781" t="s">
        <v>33</v>
      </c>
      <c r="I2781">
        <v>457</v>
      </c>
      <c r="J2781">
        <v>2</v>
      </c>
      <c r="K2781">
        <v>30</v>
      </c>
      <c r="L2781" s="1">
        <v>45901</v>
      </c>
      <c r="M2781">
        <v>0.62</v>
      </c>
      <c r="N2781">
        <v>1</v>
      </c>
      <c r="O2781">
        <v>80</v>
      </c>
      <c r="P2781">
        <v>1</v>
      </c>
      <c r="Q2781" t="s">
        <v>5180</v>
      </c>
      <c r="R2781" t="s">
        <v>27</v>
      </c>
      <c r="S2781" t="s">
        <v>28</v>
      </c>
      <c r="T2781">
        <v>285</v>
      </c>
      <c r="U2781">
        <v>130245</v>
      </c>
      <c r="V2781" t="s">
        <v>40</v>
      </c>
    </row>
    <row r="2782" spans="1:22" x14ac:dyDescent="0.35">
      <c r="A2782" s="3">
        <v>6.2E+17</v>
      </c>
      <c r="B2782" t="s">
        <v>5181</v>
      </c>
      <c r="C2782">
        <v>204880608</v>
      </c>
      <c r="D2782" t="s">
        <v>5182</v>
      </c>
      <c r="E2782" t="s">
        <v>37</v>
      </c>
      <c r="F2782">
        <v>41.930053999999998</v>
      </c>
      <c r="G2782">
        <v>-87.646698000000001</v>
      </c>
      <c r="H2782" t="s">
        <v>33</v>
      </c>
      <c r="I2782">
        <v>470</v>
      </c>
      <c r="J2782">
        <v>32</v>
      </c>
      <c r="K2782">
        <v>114</v>
      </c>
      <c r="L2782" s="1">
        <v>45943</v>
      </c>
      <c r="M2782">
        <v>2.4300000000000002</v>
      </c>
      <c r="N2782">
        <v>4</v>
      </c>
      <c r="O2782">
        <v>238</v>
      </c>
      <c r="P2782">
        <v>2</v>
      </c>
      <c r="R2782" t="s">
        <v>51</v>
      </c>
      <c r="S2782" t="s">
        <v>52</v>
      </c>
      <c r="T2782">
        <v>127</v>
      </c>
      <c r="U2782">
        <v>59690</v>
      </c>
      <c r="V2782" t="s">
        <v>40</v>
      </c>
    </row>
    <row r="2783" spans="1:22" x14ac:dyDescent="0.35">
      <c r="A2783" s="3">
        <v>6.2E+17</v>
      </c>
      <c r="B2783" t="s">
        <v>5183</v>
      </c>
      <c r="C2783">
        <v>457600543</v>
      </c>
      <c r="D2783" t="s">
        <v>4997</v>
      </c>
      <c r="E2783" t="s">
        <v>56</v>
      </c>
      <c r="F2783">
        <v>41.919032999999999</v>
      </c>
      <c r="G2783">
        <v>-87.680824000000001</v>
      </c>
      <c r="H2783" t="s">
        <v>33</v>
      </c>
      <c r="I2783">
        <v>291</v>
      </c>
      <c r="J2783">
        <v>2</v>
      </c>
      <c r="K2783">
        <v>125</v>
      </c>
      <c r="L2783" s="1">
        <v>46173</v>
      </c>
      <c r="M2783">
        <v>2.5099999999999998</v>
      </c>
      <c r="N2783">
        <v>2</v>
      </c>
      <c r="O2783">
        <v>318</v>
      </c>
      <c r="P2783">
        <v>21</v>
      </c>
      <c r="Q2783" t="s">
        <v>5184</v>
      </c>
      <c r="R2783" t="s">
        <v>27</v>
      </c>
      <c r="S2783" t="s">
        <v>28</v>
      </c>
      <c r="T2783">
        <v>47</v>
      </c>
      <c r="U2783">
        <v>13677</v>
      </c>
      <c r="V2783" t="s">
        <v>29</v>
      </c>
    </row>
    <row r="2784" spans="1:22" x14ac:dyDescent="0.35">
      <c r="A2784" s="3">
        <v>6.2E+17</v>
      </c>
      <c r="B2784" t="s">
        <v>5185</v>
      </c>
      <c r="C2784">
        <v>98193524</v>
      </c>
      <c r="D2784" t="s">
        <v>1737</v>
      </c>
      <c r="E2784" t="s">
        <v>288</v>
      </c>
      <c r="F2784">
        <v>41.870010000000001</v>
      </c>
      <c r="G2784">
        <v>-87.624179999999996</v>
      </c>
      <c r="H2784" t="s">
        <v>33</v>
      </c>
      <c r="I2784">
        <v>281</v>
      </c>
      <c r="J2784">
        <v>2</v>
      </c>
      <c r="K2784">
        <v>128</v>
      </c>
      <c r="L2784" s="1">
        <v>46184</v>
      </c>
      <c r="M2784">
        <v>2.5499999999999998</v>
      </c>
      <c r="N2784">
        <v>38</v>
      </c>
      <c r="O2784">
        <v>331</v>
      </c>
      <c r="P2784">
        <v>32</v>
      </c>
      <c r="Q2784" t="s">
        <v>5186</v>
      </c>
      <c r="R2784" t="s">
        <v>27</v>
      </c>
      <c r="S2784" t="s">
        <v>28</v>
      </c>
      <c r="T2784">
        <v>34</v>
      </c>
      <c r="U2784">
        <v>9554</v>
      </c>
      <c r="V2784" t="s">
        <v>29</v>
      </c>
    </row>
    <row r="2785" spans="1:22" x14ac:dyDescent="0.35">
      <c r="A2785" s="3">
        <v>6.2E+17</v>
      </c>
      <c r="B2785" t="s">
        <v>5187</v>
      </c>
      <c r="C2785">
        <v>457608731</v>
      </c>
      <c r="D2785" t="s">
        <v>259</v>
      </c>
      <c r="E2785" t="s">
        <v>32</v>
      </c>
      <c r="F2785">
        <v>41.891601559999998</v>
      </c>
      <c r="G2785">
        <v>-87.667503359999998</v>
      </c>
      <c r="H2785" t="s">
        <v>33</v>
      </c>
      <c r="J2785">
        <v>3</v>
      </c>
      <c r="K2785">
        <v>108</v>
      </c>
      <c r="L2785" s="1">
        <v>46194</v>
      </c>
      <c r="M2785">
        <v>2.17</v>
      </c>
      <c r="N2785">
        <v>1</v>
      </c>
      <c r="O2785">
        <v>303</v>
      </c>
      <c r="P2785">
        <v>13</v>
      </c>
      <c r="R2785" t="s">
        <v>51</v>
      </c>
      <c r="S2785" t="s">
        <v>28</v>
      </c>
      <c r="T2785">
        <v>62</v>
      </c>
      <c r="V2785" t="s">
        <v>61</v>
      </c>
    </row>
    <row r="2786" spans="1:22" x14ac:dyDescent="0.35">
      <c r="A2786" s="3">
        <v>6.2E+17</v>
      </c>
      <c r="B2786" t="s">
        <v>5188</v>
      </c>
      <c r="C2786">
        <v>98193524</v>
      </c>
      <c r="D2786" t="s">
        <v>1737</v>
      </c>
      <c r="E2786" t="s">
        <v>288</v>
      </c>
      <c r="F2786">
        <v>41.872199999999999</v>
      </c>
      <c r="G2786">
        <v>-87.624600000000001</v>
      </c>
      <c r="H2786" t="s">
        <v>33</v>
      </c>
      <c r="I2786">
        <v>721</v>
      </c>
      <c r="J2786">
        <v>2</v>
      </c>
      <c r="K2786">
        <v>168</v>
      </c>
      <c r="L2786" s="1">
        <v>46182</v>
      </c>
      <c r="M2786">
        <v>3.36</v>
      </c>
      <c r="N2786">
        <v>38</v>
      </c>
      <c r="O2786">
        <v>312</v>
      </c>
      <c r="P2786">
        <v>37</v>
      </c>
      <c r="Q2786" t="s">
        <v>5189</v>
      </c>
      <c r="R2786" t="s">
        <v>27</v>
      </c>
      <c r="S2786" t="s">
        <v>28</v>
      </c>
      <c r="T2786">
        <v>53</v>
      </c>
      <c r="U2786">
        <v>38213</v>
      </c>
      <c r="V2786" t="s">
        <v>40</v>
      </c>
    </row>
    <row r="2787" spans="1:22" x14ac:dyDescent="0.35">
      <c r="A2787" s="3">
        <v>6.21E+17</v>
      </c>
      <c r="B2787" t="s">
        <v>5190</v>
      </c>
      <c r="C2787">
        <v>389856605</v>
      </c>
      <c r="D2787" t="s">
        <v>1748</v>
      </c>
      <c r="E2787" t="s">
        <v>203</v>
      </c>
      <c r="F2787">
        <v>41.806660000000001</v>
      </c>
      <c r="G2787">
        <v>-87.604309999999998</v>
      </c>
      <c r="H2787" t="s">
        <v>25</v>
      </c>
      <c r="I2787">
        <v>97</v>
      </c>
      <c r="K2787">
        <v>59</v>
      </c>
      <c r="L2787" s="1">
        <v>46194</v>
      </c>
      <c r="M2787">
        <v>1.21</v>
      </c>
      <c r="N2787">
        <v>6</v>
      </c>
      <c r="O2787">
        <v>0</v>
      </c>
      <c r="P2787">
        <v>10</v>
      </c>
      <c r="Q2787" t="s">
        <v>5191</v>
      </c>
      <c r="R2787" t="s">
        <v>27</v>
      </c>
      <c r="S2787" t="s">
        <v>28</v>
      </c>
      <c r="T2787">
        <v>365</v>
      </c>
      <c r="U2787">
        <v>35405</v>
      </c>
      <c r="V2787" t="s">
        <v>61</v>
      </c>
    </row>
    <row r="2788" spans="1:22" x14ac:dyDescent="0.35">
      <c r="A2788" s="3">
        <v>6.21E+17</v>
      </c>
      <c r="B2788" t="s">
        <v>5192</v>
      </c>
      <c r="C2788">
        <v>49980854</v>
      </c>
      <c r="D2788" t="s">
        <v>4784</v>
      </c>
      <c r="E2788" t="s">
        <v>288</v>
      </c>
      <c r="F2788">
        <v>41.883679999999998</v>
      </c>
      <c r="G2788">
        <v>-87.624660000000006</v>
      </c>
      <c r="H2788" t="s">
        <v>33</v>
      </c>
      <c r="I2788">
        <v>385</v>
      </c>
      <c r="J2788">
        <v>2</v>
      </c>
      <c r="K2788">
        <v>286</v>
      </c>
      <c r="L2788" s="1">
        <v>46192</v>
      </c>
      <c r="M2788">
        <v>5.83</v>
      </c>
      <c r="N2788">
        <v>4</v>
      </c>
      <c r="O2788">
        <v>127</v>
      </c>
      <c r="P2788">
        <v>70</v>
      </c>
      <c r="Q2788" t="s">
        <v>5193</v>
      </c>
      <c r="R2788" t="s">
        <v>27</v>
      </c>
      <c r="S2788" t="s">
        <v>28</v>
      </c>
      <c r="T2788">
        <v>238</v>
      </c>
      <c r="U2788">
        <v>91630</v>
      </c>
      <c r="V2788" t="s">
        <v>40</v>
      </c>
    </row>
    <row r="2789" spans="1:22" x14ac:dyDescent="0.35">
      <c r="A2789" s="3">
        <v>6.21E+17</v>
      </c>
      <c r="B2789" t="s">
        <v>5194</v>
      </c>
      <c r="C2789">
        <v>98193524</v>
      </c>
      <c r="D2789" t="s">
        <v>1737</v>
      </c>
      <c r="E2789" t="s">
        <v>288</v>
      </c>
      <c r="F2789">
        <v>41.87041</v>
      </c>
      <c r="G2789">
        <v>-87.622979999999998</v>
      </c>
      <c r="H2789" t="s">
        <v>33</v>
      </c>
      <c r="I2789">
        <v>3451</v>
      </c>
      <c r="J2789">
        <v>2</v>
      </c>
      <c r="K2789">
        <v>14</v>
      </c>
      <c r="L2789" s="1">
        <v>46125</v>
      </c>
      <c r="M2789">
        <v>0.3</v>
      </c>
      <c r="N2789">
        <v>38</v>
      </c>
      <c r="O2789">
        <v>305</v>
      </c>
      <c r="P2789">
        <v>1</v>
      </c>
      <c r="Q2789" t="s">
        <v>5124</v>
      </c>
      <c r="R2789" t="s">
        <v>27</v>
      </c>
      <c r="S2789" t="s">
        <v>28</v>
      </c>
      <c r="T2789">
        <v>60</v>
      </c>
      <c r="U2789">
        <v>207060</v>
      </c>
      <c r="V2789" t="s">
        <v>40</v>
      </c>
    </row>
    <row r="2790" spans="1:22" x14ac:dyDescent="0.35">
      <c r="A2790" s="3">
        <v>6.21E+17</v>
      </c>
      <c r="B2790" t="s">
        <v>5195</v>
      </c>
      <c r="C2790">
        <v>191522990</v>
      </c>
      <c r="D2790" t="s">
        <v>1872</v>
      </c>
      <c r="E2790" t="s">
        <v>284</v>
      </c>
      <c r="F2790">
        <v>41.910939999999997</v>
      </c>
      <c r="G2790">
        <v>-87.715479999999999</v>
      </c>
      <c r="H2790" t="s">
        <v>25</v>
      </c>
      <c r="I2790">
        <v>109</v>
      </c>
      <c r="J2790">
        <v>2</v>
      </c>
      <c r="K2790">
        <v>190</v>
      </c>
      <c r="L2790" s="1">
        <v>46193</v>
      </c>
      <c r="M2790">
        <v>3.95</v>
      </c>
      <c r="N2790">
        <v>17</v>
      </c>
      <c r="O2790">
        <v>307</v>
      </c>
      <c r="P2790">
        <v>46</v>
      </c>
      <c r="Q2790">
        <v>2867806</v>
      </c>
      <c r="R2790" t="s">
        <v>27</v>
      </c>
      <c r="S2790" t="s">
        <v>28</v>
      </c>
      <c r="T2790">
        <v>58</v>
      </c>
      <c r="U2790">
        <v>6322</v>
      </c>
      <c r="V2790" t="s">
        <v>29</v>
      </c>
    </row>
    <row r="2791" spans="1:22" x14ac:dyDescent="0.35">
      <c r="A2791" s="3">
        <v>6.21E+17</v>
      </c>
      <c r="B2791" t="s">
        <v>5196</v>
      </c>
      <c r="C2791">
        <v>375644856</v>
      </c>
      <c r="D2791" t="s">
        <v>911</v>
      </c>
      <c r="E2791" t="s">
        <v>288</v>
      </c>
      <c r="F2791">
        <v>41.87032</v>
      </c>
      <c r="G2791">
        <v>-87.626199999999997</v>
      </c>
      <c r="H2791" t="s">
        <v>33</v>
      </c>
      <c r="I2791">
        <v>294</v>
      </c>
      <c r="J2791">
        <v>2</v>
      </c>
      <c r="K2791">
        <v>223</v>
      </c>
      <c r="L2791" s="1">
        <v>46194</v>
      </c>
      <c r="M2791">
        <v>4.54</v>
      </c>
      <c r="N2791">
        <v>6</v>
      </c>
      <c r="O2791">
        <v>223</v>
      </c>
      <c r="P2791">
        <v>55</v>
      </c>
      <c r="Q2791" t="s">
        <v>5197</v>
      </c>
      <c r="R2791" t="s">
        <v>27</v>
      </c>
      <c r="S2791" t="s">
        <v>28</v>
      </c>
      <c r="T2791">
        <v>142</v>
      </c>
      <c r="U2791">
        <v>41748</v>
      </c>
      <c r="V2791" t="s">
        <v>29</v>
      </c>
    </row>
    <row r="2792" spans="1:22" x14ac:dyDescent="0.35">
      <c r="A2792" s="3">
        <v>6.21E+17</v>
      </c>
      <c r="B2792" t="s">
        <v>5198</v>
      </c>
      <c r="C2792">
        <v>92044739</v>
      </c>
      <c r="D2792" t="s">
        <v>5199</v>
      </c>
      <c r="E2792" t="s">
        <v>5200</v>
      </c>
      <c r="F2792">
        <v>41.749720920000001</v>
      </c>
      <c r="G2792">
        <v>-87.588316210000002</v>
      </c>
      <c r="H2792" t="s">
        <v>33</v>
      </c>
      <c r="I2792">
        <v>225</v>
      </c>
      <c r="J2792">
        <v>2</v>
      </c>
      <c r="K2792">
        <v>9</v>
      </c>
      <c r="L2792" s="1">
        <v>46195</v>
      </c>
      <c r="M2792">
        <v>5.19</v>
      </c>
      <c r="N2792">
        <v>1</v>
      </c>
      <c r="O2792">
        <v>55</v>
      </c>
      <c r="P2792">
        <v>9</v>
      </c>
      <c r="Q2792" t="s">
        <v>5201</v>
      </c>
      <c r="R2792" t="s">
        <v>27</v>
      </c>
      <c r="S2792" t="s">
        <v>28</v>
      </c>
      <c r="T2792">
        <v>310</v>
      </c>
      <c r="U2792">
        <v>69750</v>
      </c>
      <c r="V2792" t="s">
        <v>29</v>
      </c>
    </row>
    <row r="2793" spans="1:22" x14ac:dyDescent="0.35">
      <c r="A2793" s="3">
        <v>6.21E+17</v>
      </c>
      <c r="B2793" t="s">
        <v>5202</v>
      </c>
      <c r="C2793">
        <v>457835507</v>
      </c>
      <c r="D2793" t="s">
        <v>2332</v>
      </c>
      <c r="E2793" t="s">
        <v>70</v>
      </c>
      <c r="F2793">
        <v>41.854114529999997</v>
      </c>
      <c r="G2793">
        <v>-87.622795100000005</v>
      </c>
      <c r="H2793" t="s">
        <v>33</v>
      </c>
      <c r="I2793">
        <v>310</v>
      </c>
      <c r="J2793">
        <v>2</v>
      </c>
      <c r="K2793">
        <v>18</v>
      </c>
      <c r="L2793" s="1">
        <v>46068</v>
      </c>
      <c r="M2793">
        <v>0.42</v>
      </c>
      <c r="N2793">
        <v>1</v>
      </c>
      <c r="O2793">
        <v>127</v>
      </c>
      <c r="P2793">
        <v>3</v>
      </c>
      <c r="Q2793" t="s">
        <v>5203</v>
      </c>
      <c r="R2793" t="s">
        <v>27</v>
      </c>
      <c r="S2793" t="s">
        <v>28</v>
      </c>
      <c r="T2793">
        <v>238</v>
      </c>
      <c r="U2793">
        <v>73780</v>
      </c>
      <c r="V2793" t="s">
        <v>40</v>
      </c>
    </row>
    <row r="2794" spans="1:22" x14ac:dyDescent="0.35">
      <c r="A2794" s="3">
        <v>6.22E+17</v>
      </c>
      <c r="B2794" t="s">
        <v>5204</v>
      </c>
      <c r="C2794">
        <v>71488</v>
      </c>
      <c r="D2794" t="s">
        <v>443</v>
      </c>
      <c r="E2794" t="s">
        <v>82</v>
      </c>
      <c r="F2794">
        <v>41.933549999999997</v>
      </c>
      <c r="G2794">
        <v>-87.648210000000006</v>
      </c>
      <c r="H2794" t="s">
        <v>33</v>
      </c>
      <c r="I2794">
        <v>379</v>
      </c>
      <c r="J2794">
        <v>2</v>
      </c>
      <c r="K2794">
        <v>63</v>
      </c>
      <c r="L2794" s="1">
        <v>46165</v>
      </c>
      <c r="M2794">
        <v>1.76</v>
      </c>
      <c r="N2794">
        <v>3</v>
      </c>
      <c r="O2794">
        <v>273</v>
      </c>
      <c r="P2794">
        <v>11</v>
      </c>
      <c r="Q2794" t="s">
        <v>5205</v>
      </c>
      <c r="R2794" t="s">
        <v>27</v>
      </c>
      <c r="S2794" t="s">
        <v>28</v>
      </c>
      <c r="T2794">
        <v>92</v>
      </c>
      <c r="U2794">
        <v>34868</v>
      </c>
      <c r="V2794" t="s">
        <v>40</v>
      </c>
    </row>
    <row r="2795" spans="1:22" x14ac:dyDescent="0.35">
      <c r="A2795" s="3">
        <v>6.22E+17</v>
      </c>
      <c r="B2795" t="s">
        <v>5206</v>
      </c>
      <c r="C2795">
        <v>457996544</v>
      </c>
      <c r="D2795" t="s">
        <v>3364</v>
      </c>
      <c r="E2795" t="s">
        <v>1264</v>
      </c>
      <c r="F2795">
        <v>41.793619999999997</v>
      </c>
      <c r="G2795">
        <v>-87.647180000000006</v>
      </c>
      <c r="H2795" t="s">
        <v>25</v>
      </c>
      <c r="I2795">
        <v>101</v>
      </c>
      <c r="J2795">
        <v>2</v>
      </c>
      <c r="K2795">
        <v>193</v>
      </c>
      <c r="L2795" s="1">
        <v>46181</v>
      </c>
      <c r="M2795">
        <v>3.85</v>
      </c>
      <c r="N2795">
        <v>6</v>
      </c>
      <c r="O2795">
        <v>88</v>
      </c>
      <c r="P2795">
        <v>28</v>
      </c>
      <c r="Q2795" t="s">
        <v>5207</v>
      </c>
      <c r="R2795" t="s">
        <v>27</v>
      </c>
      <c r="S2795" t="s">
        <v>28</v>
      </c>
      <c r="T2795">
        <v>277</v>
      </c>
      <c r="U2795">
        <v>27977</v>
      </c>
      <c r="V2795" t="s">
        <v>29</v>
      </c>
    </row>
    <row r="2796" spans="1:22" x14ac:dyDescent="0.35">
      <c r="A2796" s="3">
        <v>6.22E+17</v>
      </c>
      <c r="B2796" t="s">
        <v>5208</v>
      </c>
      <c r="C2796">
        <v>12840063</v>
      </c>
      <c r="D2796" t="s">
        <v>484</v>
      </c>
      <c r="E2796" t="s">
        <v>73</v>
      </c>
      <c r="F2796">
        <v>41.985129999999998</v>
      </c>
      <c r="G2796">
        <v>-87.690969999999993</v>
      </c>
      <c r="H2796" t="s">
        <v>33</v>
      </c>
      <c r="I2796">
        <v>461</v>
      </c>
      <c r="J2796">
        <v>32</v>
      </c>
      <c r="K2796">
        <v>0</v>
      </c>
      <c r="M2796">
        <v>0</v>
      </c>
      <c r="N2796">
        <v>1</v>
      </c>
      <c r="O2796">
        <v>364</v>
      </c>
      <c r="P2796">
        <v>0</v>
      </c>
      <c r="R2796" t="s">
        <v>51</v>
      </c>
      <c r="S2796" t="s">
        <v>52</v>
      </c>
      <c r="T2796">
        <v>1</v>
      </c>
      <c r="U2796">
        <v>461</v>
      </c>
      <c r="V2796" t="s">
        <v>40</v>
      </c>
    </row>
    <row r="2797" spans="1:22" x14ac:dyDescent="0.35">
      <c r="A2797" s="3">
        <v>6.22E+17</v>
      </c>
      <c r="B2797" t="s">
        <v>5209</v>
      </c>
      <c r="C2797">
        <v>186443607</v>
      </c>
      <c r="D2797" t="s">
        <v>4637</v>
      </c>
      <c r="E2797" t="s">
        <v>472</v>
      </c>
      <c r="F2797">
        <v>41.936259999999997</v>
      </c>
      <c r="G2797">
        <v>-87.699389999999994</v>
      </c>
      <c r="H2797" t="s">
        <v>33</v>
      </c>
      <c r="I2797">
        <v>234</v>
      </c>
      <c r="J2797">
        <v>2</v>
      </c>
      <c r="K2797">
        <v>57</v>
      </c>
      <c r="L2797" s="1">
        <v>46164</v>
      </c>
      <c r="M2797">
        <v>1.19</v>
      </c>
      <c r="N2797">
        <v>1</v>
      </c>
      <c r="O2797">
        <v>150</v>
      </c>
      <c r="P2797">
        <v>8</v>
      </c>
      <c r="Q2797" t="s">
        <v>5210</v>
      </c>
      <c r="R2797" t="s">
        <v>27</v>
      </c>
      <c r="S2797" t="s">
        <v>28</v>
      </c>
      <c r="T2797">
        <v>215</v>
      </c>
      <c r="U2797">
        <v>50310</v>
      </c>
      <c r="V2797" t="s">
        <v>29</v>
      </c>
    </row>
    <row r="2798" spans="1:22" x14ac:dyDescent="0.35">
      <c r="A2798" s="3">
        <v>6.23E+17</v>
      </c>
      <c r="B2798" t="s">
        <v>5211</v>
      </c>
      <c r="C2798">
        <v>382199341</v>
      </c>
      <c r="D2798" t="s">
        <v>2047</v>
      </c>
      <c r="E2798" t="s">
        <v>427</v>
      </c>
      <c r="F2798">
        <v>41.91892</v>
      </c>
      <c r="G2798">
        <v>-87.733760000000004</v>
      </c>
      <c r="H2798" t="s">
        <v>33</v>
      </c>
      <c r="I2798">
        <v>680</v>
      </c>
      <c r="J2798">
        <v>2</v>
      </c>
      <c r="K2798">
        <v>103</v>
      </c>
      <c r="L2798" s="1">
        <v>46194</v>
      </c>
      <c r="M2798">
        <v>2.15</v>
      </c>
      <c r="N2798">
        <v>1</v>
      </c>
      <c r="O2798">
        <v>157</v>
      </c>
      <c r="P2798">
        <v>23</v>
      </c>
      <c r="Q2798" t="s">
        <v>5212</v>
      </c>
      <c r="R2798" t="s">
        <v>27</v>
      </c>
      <c r="S2798" t="s">
        <v>28</v>
      </c>
      <c r="T2798">
        <v>208</v>
      </c>
      <c r="U2798">
        <v>141440</v>
      </c>
      <c r="V2798" t="s">
        <v>40</v>
      </c>
    </row>
    <row r="2799" spans="1:22" x14ac:dyDescent="0.35">
      <c r="A2799" s="3">
        <v>6.23E+17</v>
      </c>
      <c r="B2799" t="s">
        <v>5213</v>
      </c>
      <c r="C2799">
        <v>39078458</v>
      </c>
      <c r="D2799" t="s">
        <v>532</v>
      </c>
      <c r="E2799" t="s">
        <v>1198</v>
      </c>
      <c r="F2799">
        <v>41.815219999999997</v>
      </c>
      <c r="G2799">
        <v>-87.692480000000003</v>
      </c>
      <c r="H2799" t="s">
        <v>25</v>
      </c>
      <c r="I2799">
        <v>100</v>
      </c>
      <c r="J2799">
        <v>2</v>
      </c>
      <c r="K2799">
        <v>95</v>
      </c>
      <c r="L2799" s="1">
        <v>46188</v>
      </c>
      <c r="M2799">
        <v>1.96</v>
      </c>
      <c r="N2799">
        <v>1</v>
      </c>
      <c r="O2799">
        <v>284</v>
      </c>
      <c r="P2799">
        <v>23</v>
      </c>
      <c r="Q2799" t="s">
        <v>5214</v>
      </c>
      <c r="R2799" t="s">
        <v>27</v>
      </c>
      <c r="S2799" t="s">
        <v>28</v>
      </c>
      <c r="T2799">
        <v>81</v>
      </c>
      <c r="U2799">
        <v>8100</v>
      </c>
      <c r="V2799" t="s">
        <v>29</v>
      </c>
    </row>
    <row r="2800" spans="1:22" x14ac:dyDescent="0.35">
      <c r="A2800" s="3">
        <v>6.24E+17</v>
      </c>
      <c r="B2800" t="s">
        <v>5215</v>
      </c>
      <c r="C2800">
        <v>445762971</v>
      </c>
      <c r="D2800" t="s">
        <v>3177</v>
      </c>
      <c r="E2800" t="s">
        <v>1264</v>
      </c>
      <c r="F2800">
        <v>41.780086429999997</v>
      </c>
      <c r="G2800">
        <v>-87.636728340000005</v>
      </c>
      <c r="H2800" t="s">
        <v>25</v>
      </c>
      <c r="I2800">
        <v>69</v>
      </c>
      <c r="J2800">
        <v>2</v>
      </c>
      <c r="K2800">
        <v>0</v>
      </c>
      <c r="M2800">
        <v>0</v>
      </c>
      <c r="N2800">
        <v>1</v>
      </c>
      <c r="O2800">
        <v>344</v>
      </c>
      <c r="P2800">
        <v>0</v>
      </c>
      <c r="Q2800" t="s">
        <v>5216</v>
      </c>
      <c r="R2800" t="s">
        <v>27</v>
      </c>
      <c r="S2800" t="s">
        <v>28</v>
      </c>
      <c r="T2800">
        <v>21</v>
      </c>
      <c r="U2800">
        <v>1449</v>
      </c>
      <c r="V2800" t="s">
        <v>61</v>
      </c>
    </row>
    <row r="2801" spans="1:22" x14ac:dyDescent="0.35">
      <c r="A2801" s="3">
        <v>6.24E+17</v>
      </c>
      <c r="B2801" t="s">
        <v>5217</v>
      </c>
      <c r="C2801">
        <v>1118796</v>
      </c>
      <c r="D2801" t="s">
        <v>1213</v>
      </c>
      <c r="E2801" t="s">
        <v>288</v>
      </c>
      <c r="F2801">
        <v>41.884279999999997</v>
      </c>
      <c r="G2801">
        <v>-87.634429999999995</v>
      </c>
      <c r="H2801" t="s">
        <v>33</v>
      </c>
      <c r="I2801">
        <v>152</v>
      </c>
      <c r="J2801">
        <v>32</v>
      </c>
      <c r="K2801">
        <v>17</v>
      </c>
      <c r="L2801" s="1">
        <v>44856</v>
      </c>
      <c r="M2801">
        <v>0.34</v>
      </c>
      <c r="N2801">
        <v>33</v>
      </c>
      <c r="O2801">
        <v>223</v>
      </c>
      <c r="P2801">
        <v>0</v>
      </c>
      <c r="R2801" t="s">
        <v>51</v>
      </c>
      <c r="S2801" t="s">
        <v>52</v>
      </c>
      <c r="T2801">
        <v>142</v>
      </c>
      <c r="U2801">
        <v>21584</v>
      </c>
      <c r="V2801" t="s">
        <v>29</v>
      </c>
    </row>
    <row r="2802" spans="1:22" x14ac:dyDescent="0.35">
      <c r="A2802" s="3">
        <v>6.24E+17</v>
      </c>
      <c r="B2802" t="s">
        <v>5218</v>
      </c>
      <c r="C2802">
        <v>1118796</v>
      </c>
      <c r="D2802" t="s">
        <v>1213</v>
      </c>
      <c r="E2802" t="s">
        <v>288</v>
      </c>
      <c r="F2802">
        <v>41.886369999999999</v>
      </c>
      <c r="G2802">
        <v>-87.626339999999999</v>
      </c>
      <c r="H2802" t="s">
        <v>33</v>
      </c>
      <c r="I2802">
        <v>363</v>
      </c>
      <c r="J2802">
        <v>2</v>
      </c>
      <c r="K2802">
        <v>147</v>
      </c>
      <c r="L2802" s="1">
        <v>46181</v>
      </c>
      <c r="M2802">
        <v>2.98</v>
      </c>
      <c r="N2802">
        <v>33</v>
      </c>
      <c r="O2802">
        <v>205</v>
      </c>
      <c r="P2802">
        <v>34</v>
      </c>
      <c r="Q2802" t="s">
        <v>5219</v>
      </c>
      <c r="R2802" t="s">
        <v>27</v>
      </c>
      <c r="S2802" t="s">
        <v>28</v>
      </c>
      <c r="T2802">
        <v>160</v>
      </c>
      <c r="U2802">
        <v>58080</v>
      </c>
      <c r="V2802" t="s">
        <v>40</v>
      </c>
    </row>
    <row r="2803" spans="1:22" x14ac:dyDescent="0.35">
      <c r="A2803" s="3">
        <v>6.25E+17</v>
      </c>
      <c r="B2803" t="s">
        <v>5220</v>
      </c>
      <c r="C2803">
        <v>401599719</v>
      </c>
      <c r="D2803" t="s">
        <v>4064</v>
      </c>
      <c r="E2803" t="s">
        <v>107</v>
      </c>
      <c r="F2803">
        <v>41.899819999999998</v>
      </c>
      <c r="G2803">
        <v>-87.628960000000006</v>
      </c>
      <c r="H2803" t="s">
        <v>33</v>
      </c>
      <c r="I2803">
        <v>252</v>
      </c>
      <c r="J2803">
        <v>2</v>
      </c>
      <c r="K2803">
        <v>215</v>
      </c>
      <c r="L2803" s="1">
        <v>46177</v>
      </c>
      <c r="M2803">
        <v>4.5</v>
      </c>
      <c r="N2803">
        <v>2</v>
      </c>
      <c r="O2803">
        <v>31</v>
      </c>
      <c r="P2803">
        <v>38</v>
      </c>
      <c r="Q2803" t="s">
        <v>4065</v>
      </c>
      <c r="R2803" t="s">
        <v>27</v>
      </c>
      <c r="S2803" t="s">
        <v>28</v>
      </c>
      <c r="T2803">
        <v>334</v>
      </c>
      <c r="U2803">
        <v>84168</v>
      </c>
      <c r="V2803" t="s">
        <v>29</v>
      </c>
    </row>
    <row r="2804" spans="1:22" x14ac:dyDescent="0.35">
      <c r="A2804" s="3">
        <v>6.25E+17</v>
      </c>
      <c r="B2804" t="s">
        <v>5221</v>
      </c>
      <c r="C2804">
        <v>121714487</v>
      </c>
      <c r="D2804" t="s">
        <v>5222</v>
      </c>
      <c r="E2804" t="s">
        <v>626</v>
      </c>
      <c r="F2804">
        <v>41.836883999999998</v>
      </c>
      <c r="G2804">
        <v>-87.619468999999995</v>
      </c>
      <c r="H2804" t="s">
        <v>33</v>
      </c>
      <c r="I2804">
        <v>348</v>
      </c>
      <c r="J2804">
        <v>4</v>
      </c>
      <c r="K2804">
        <v>114</v>
      </c>
      <c r="L2804" s="1">
        <v>46200</v>
      </c>
      <c r="M2804">
        <v>2.56</v>
      </c>
      <c r="N2804">
        <v>1</v>
      </c>
      <c r="O2804">
        <v>16</v>
      </c>
      <c r="P2804">
        <v>19</v>
      </c>
      <c r="Q2804" t="s">
        <v>5223</v>
      </c>
      <c r="R2804" t="s">
        <v>27</v>
      </c>
      <c r="S2804" t="s">
        <v>28</v>
      </c>
      <c r="T2804">
        <v>349</v>
      </c>
      <c r="U2804">
        <v>121452</v>
      </c>
      <c r="V2804" t="s">
        <v>40</v>
      </c>
    </row>
    <row r="2805" spans="1:22" x14ac:dyDescent="0.35">
      <c r="A2805" s="3">
        <v>6.25E+17</v>
      </c>
      <c r="B2805" t="s">
        <v>5224</v>
      </c>
      <c r="C2805">
        <v>458641882</v>
      </c>
      <c r="D2805" t="s">
        <v>1567</v>
      </c>
      <c r="E2805" t="s">
        <v>56</v>
      </c>
      <c r="F2805">
        <v>41.915199999999999</v>
      </c>
      <c r="G2805">
        <v>-87.720789999999994</v>
      </c>
      <c r="H2805" t="s">
        <v>33</v>
      </c>
      <c r="I2805">
        <v>386</v>
      </c>
      <c r="J2805">
        <v>2</v>
      </c>
      <c r="K2805">
        <v>126</v>
      </c>
      <c r="L2805" s="1">
        <v>46194</v>
      </c>
      <c r="M2805">
        <v>2.59</v>
      </c>
      <c r="N2805">
        <v>1</v>
      </c>
      <c r="O2805">
        <v>194</v>
      </c>
      <c r="P2805">
        <v>24</v>
      </c>
      <c r="Q2805" t="s">
        <v>5225</v>
      </c>
      <c r="R2805" t="s">
        <v>27</v>
      </c>
      <c r="S2805" t="s">
        <v>28</v>
      </c>
      <c r="T2805">
        <v>171</v>
      </c>
      <c r="U2805">
        <v>66006</v>
      </c>
      <c r="V2805" t="s">
        <v>40</v>
      </c>
    </row>
    <row r="2806" spans="1:22" x14ac:dyDescent="0.35">
      <c r="A2806" s="3">
        <v>6.25E+17</v>
      </c>
      <c r="B2806" t="s">
        <v>5226</v>
      </c>
      <c r="C2806">
        <v>371036931</v>
      </c>
      <c r="D2806" t="s">
        <v>3553</v>
      </c>
      <c r="E2806" t="s">
        <v>76</v>
      </c>
      <c r="F2806">
        <v>41.870899999999999</v>
      </c>
      <c r="G2806">
        <v>-87.653829999999999</v>
      </c>
      <c r="H2806" t="s">
        <v>25</v>
      </c>
      <c r="I2806">
        <v>57</v>
      </c>
      <c r="J2806">
        <v>32</v>
      </c>
      <c r="K2806">
        <v>2</v>
      </c>
      <c r="L2806" s="1">
        <v>45870</v>
      </c>
      <c r="M2806">
        <v>0.05</v>
      </c>
      <c r="N2806">
        <v>43</v>
      </c>
      <c r="O2806">
        <v>335</v>
      </c>
      <c r="P2806">
        <v>1</v>
      </c>
      <c r="R2806" t="s">
        <v>51</v>
      </c>
      <c r="S2806" t="s">
        <v>52</v>
      </c>
      <c r="T2806">
        <v>30</v>
      </c>
      <c r="U2806">
        <v>1710</v>
      </c>
      <c r="V2806" t="s">
        <v>61</v>
      </c>
    </row>
    <row r="2807" spans="1:22" x14ac:dyDescent="0.35">
      <c r="A2807" s="3">
        <v>6.25E+17</v>
      </c>
      <c r="B2807" t="s">
        <v>5227</v>
      </c>
      <c r="C2807">
        <v>15105520</v>
      </c>
      <c r="D2807" t="s">
        <v>3338</v>
      </c>
      <c r="E2807" t="s">
        <v>137</v>
      </c>
      <c r="F2807">
        <v>41.855129239999997</v>
      </c>
      <c r="G2807">
        <v>-87.716590879999998</v>
      </c>
      <c r="H2807" t="s">
        <v>33</v>
      </c>
      <c r="I2807">
        <v>425</v>
      </c>
      <c r="J2807">
        <v>2</v>
      </c>
      <c r="K2807">
        <v>134</v>
      </c>
      <c r="L2807" s="1">
        <v>46189</v>
      </c>
      <c r="M2807">
        <v>2.75</v>
      </c>
      <c r="N2807">
        <v>5</v>
      </c>
      <c r="O2807">
        <v>82</v>
      </c>
      <c r="P2807">
        <v>26</v>
      </c>
      <c r="Q2807" t="s">
        <v>5228</v>
      </c>
      <c r="R2807" t="s">
        <v>27</v>
      </c>
      <c r="S2807" t="s">
        <v>28</v>
      </c>
      <c r="T2807">
        <v>283</v>
      </c>
      <c r="U2807">
        <v>120275</v>
      </c>
      <c r="V2807" t="s">
        <v>40</v>
      </c>
    </row>
    <row r="2808" spans="1:22" x14ac:dyDescent="0.35">
      <c r="A2808" s="3">
        <v>6.25E+17</v>
      </c>
      <c r="B2808" t="s">
        <v>5229</v>
      </c>
      <c r="C2808">
        <v>1385332</v>
      </c>
      <c r="D2808" t="s">
        <v>202</v>
      </c>
      <c r="E2808" t="s">
        <v>185</v>
      </c>
      <c r="F2808">
        <v>41.78378</v>
      </c>
      <c r="G2808">
        <v>-87.606390000000005</v>
      </c>
      <c r="H2808" t="s">
        <v>25</v>
      </c>
      <c r="I2808">
        <v>50</v>
      </c>
      <c r="J2808">
        <v>32</v>
      </c>
      <c r="K2808">
        <v>4</v>
      </c>
      <c r="L2808" s="1">
        <v>46180</v>
      </c>
      <c r="M2808">
        <v>0.12</v>
      </c>
      <c r="N2808">
        <v>32</v>
      </c>
      <c r="O2808">
        <v>40</v>
      </c>
      <c r="P2808">
        <v>1</v>
      </c>
      <c r="R2808" t="s">
        <v>51</v>
      </c>
      <c r="S2808" t="s">
        <v>52</v>
      </c>
      <c r="T2808">
        <v>325</v>
      </c>
      <c r="U2808">
        <v>16250</v>
      </c>
      <c r="V2808" t="s">
        <v>61</v>
      </c>
    </row>
    <row r="2809" spans="1:22" x14ac:dyDescent="0.35">
      <c r="A2809" s="3">
        <v>6.25E+17</v>
      </c>
      <c r="B2809" t="s">
        <v>5230</v>
      </c>
      <c r="C2809">
        <v>35342456</v>
      </c>
      <c r="D2809" t="s">
        <v>518</v>
      </c>
      <c r="E2809" t="s">
        <v>446</v>
      </c>
      <c r="F2809">
        <v>41.939839999999997</v>
      </c>
      <c r="G2809">
        <v>-87.756270000000001</v>
      </c>
      <c r="H2809" t="s">
        <v>25</v>
      </c>
      <c r="I2809">
        <v>139</v>
      </c>
      <c r="J2809">
        <v>2</v>
      </c>
      <c r="K2809">
        <v>23</v>
      </c>
      <c r="L2809" s="1">
        <v>46188</v>
      </c>
      <c r="M2809">
        <v>0.47</v>
      </c>
      <c r="N2809">
        <v>21</v>
      </c>
      <c r="O2809">
        <v>244</v>
      </c>
      <c r="P2809">
        <v>7</v>
      </c>
      <c r="Q2809" t="s">
        <v>519</v>
      </c>
      <c r="R2809" t="s">
        <v>27</v>
      </c>
      <c r="S2809" t="s">
        <v>28</v>
      </c>
      <c r="T2809">
        <v>121</v>
      </c>
      <c r="U2809">
        <v>16819</v>
      </c>
      <c r="V2809" t="s">
        <v>29</v>
      </c>
    </row>
    <row r="2810" spans="1:22" x14ac:dyDescent="0.35">
      <c r="A2810" s="3">
        <v>6.25E+17</v>
      </c>
      <c r="B2810" t="s">
        <v>5231</v>
      </c>
      <c r="C2810">
        <v>191522990</v>
      </c>
      <c r="D2810" t="s">
        <v>1872</v>
      </c>
      <c r="E2810" t="s">
        <v>284</v>
      </c>
      <c r="F2810">
        <v>41.910260000000001</v>
      </c>
      <c r="G2810">
        <v>-87.716819999999998</v>
      </c>
      <c r="H2810" t="s">
        <v>25</v>
      </c>
      <c r="I2810">
        <v>109</v>
      </c>
      <c r="J2810">
        <v>2</v>
      </c>
      <c r="K2810">
        <v>202</v>
      </c>
      <c r="L2810" s="1">
        <v>46189</v>
      </c>
      <c r="M2810">
        <v>4.25</v>
      </c>
      <c r="N2810">
        <v>17</v>
      </c>
      <c r="O2810">
        <v>318</v>
      </c>
      <c r="P2810">
        <v>45</v>
      </c>
      <c r="Q2810">
        <v>2867806</v>
      </c>
      <c r="R2810" t="s">
        <v>27</v>
      </c>
      <c r="S2810" t="s">
        <v>28</v>
      </c>
      <c r="T2810">
        <v>47</v>
      </c>
      <c r="U2810">
        <v>5123</v>
      </c>
      <c r="V2810" t="s">
        <v>29</v>
      </c>
    </row>
    <row r="2811" spans="1:22" x14ac:dyDescent="0.35">
      <c r="A2811" s="3">
        <v>6.25E+17</v>
      </c>
      <c r="B2811" t="s">
        <v>5232</v>
      </c>
      <c r="C2811">
        <v>426889704</v>
      </c>
      <c r="D2811" t="s">
        <v>4904</v>
      </c>
      <c r="E2811" t="s">
        <v>472</v>
      </c>
      <c r="F2811">
        <v>41.934629999999999</v>
      </c>
      <c r="G2811">
        <v>-87.709059999999994</v>
      </c>
      <c r="H2811" t="s">
        <v>25</v>
      </c>
      <c r="I2811">
        <v>119</v>
      </c>
      <c r="J2811">
        <v>2</v>
      </c>
      <c r="K2811">
        <v>81</v>
      </c>
      <c r="L2811" s="1">
        <v>46178</v>
      </c>
      <c r="M2811">
        <v>1.86</v>
      </c>
      <c r="N2811">
        <v>3</v>
      </c>
      <c r="O2811">
        <v>41</v>
      </c>
      <c r="P2811">
        <v>20</v>
      </c>
      <c r="Q2811" t="s">
        <v>5233</v>
      </c>
      <c r="R2811" t="s">
        <v>27</v>
      </c>
      <c r="S2811" t="s">
        <v>28</v>
      </c>
      <c r="T2811">
        <v>324</v>
      </c>
      <c r="U2811">
        <v>38556</v>
      </c>
      <c r="V2811" t="s">
        <v>29</v>
      </c>
    </row>
    <row r="2812" spans="1:22" x14ac:dyDescent="0.35">
      <c r="A2812" s="3">
        <v>6.25E+17</v>
      </c>
      <c r="B2812" t="s">
        <v>5234</v>
      </c>
      <c r="C2812">
        <v>191522990</v>
      </c>
      <c r="D2812" t="s">
        <v>1872</v>
      </c>
      <c r="E2812" t="s">
        <v>284</v>
      </c>
      <c r="F2812">
        <v>41.910260000000001</v>
      </c>
      <c r="G2812">
        <v>-87.716859999999997</v>
      </c>
      <c r="H2812" t="s">
        <v>25</v>
      </c>
      <c r="I2812">
        <v>102</v>
      </c>
      <c r="J2812">
        <v>2</v>
      </c>
      <c r="K2812">
        <v>194</v>
      </c>
      <c r="L2812" s="1">
        <v>46195</v>
      </c>
      <c r="M2812">
        <v>3.96</v>
      </c>
      <c r="N2812">
        <v>17</v>
      </c>
      <c r="O2812">
        <v>332</v>
      </c>
      <c r="P2812">
        <v>65</v>
      </c>
      <c r="Q2812">
        <v>2867806</v>
      </c>
      <c r="R2812" t="s">
        <v>27</v>
      </c>
      <c r="S2812" t="s">
        <v>28</v>
      </c>
      <c r="T2812">
        <v>33</v>
      </c>
      <c r="U2812">
        <v>3366</v>
      </c>
      <c r="V2812" t="s">
        <v>29</v>
      </c>
    </row>
    <row r="2813" spans="1:22" x14ac:dyDescent="0.35">
      <c r="A2813" s="3">
        <v>6.26E+17</v>
      </c>
      <c r="B2813" t="s">
        <v>5235</v>
      </c>
      <c r="C2813">
        <v>444364949</v>
      </c>
      <c r="D2813" t="s">
        <v>5236</v>
      </c>
      <c r="E2813" t="s">
        <v>341</v>
      </c>
      <c r="F2813">
        <v>41.84</v>
      </c>
      <c r="G2813">
        <v>-87.631479999999996</v>
      </c>
      <c r="H2813" t="s">
        <v>25</v>
      </c>
      <c r="I2813">
        <v>87</v>
      </c>
      <c r="J2813">
        <v>2</v>
      </c>
      <c r="K2813">
        <v>105</v>
      </c>
      <c r="L2813" s="1">
        <v>46181</v>
      </c>
      <c r="M2813">
        <v>2.16</v>
      </c>
      <c r="N2813">
        <v>8</v>
      </c>
      <c r="O2813">
        <v>120</v>
      </c>
      <c r="P2813">
        <v>16</v>
      </c>
      <c r="Q2813" t="s">
        <v>5237</v>
      </c>
      <c r="R2813" t="s">
        <v>27</v>
      </c>
      <c r="S2813" t="s">
        <v>28</v>
      </c>
      <c r="T2813">
        <v>245</v>
      </c>
      <c r="U2813">
        <v>21315</v>
      </c>
      <c r="V2813" t="s">
        <v>61</v>
      </c>
    </row>
    <row r="2814" spans="1:22" x14ac:dyDescent="0.35">
      <c r="A2814" s="3">
        <v>6.26E+17</v>
      </c>
      <c r="B2814" t="s">
        <v>5238</v>
      </c>
      <c r="C2814">
        <v>444364949</v>
      </c>
      <c r="D2814" t="s">
        <v>5236</v>
      </c>
      <c r="E2814" t="s">
        <v>341</v>
      </c>
      <c r="F2814">
        <v>41.841850000000001</v>
      </c>
      <c r="G2814">
        <v>-87.632450000000006</v>
      </c>
      <c r="H2814" t="s">
        <v>25</v>
      </c>
      <c r="I2814">
        <v>66</v>
      </c>
      <c r="J2814">
        <v>2</v>
      </c>
      <c r="K2814">
        <v>148</v>
      </c>
      <c r="L2814" s="1">
        <v>46182</v>
      </c>
      <c r="M2814">
        <v>3.04</v>
      </c>
      <c r="N2814">
        <v>8</v>
      </c>
      <c r="O2814">
        <v>107</v>
      </c>
      <c r="P2814">
        <v>28</v>
      </c>
      <c r="Q2814" t="s">
        <v>5237</v>
      </c>
      <c r="R2814" t="s">
        <v>27</v>
      </c>
      <c r="S2814" t="s">
        <v>28</v>
      </c>
      <c r="T2814">
        <v>258</v>
      </c>
      <c r="U2814">
        <v>17028</v>
      </c>
      <c r="V2814" t="s">
        <v>61</v>
      </c>
    </row>
    <row r="2815" spans="1:22" x14ac:dyDescent="0.35">
      <c r="A2815" s="3">
        <v>6.26E+17</v>
      </c>
      <c r="B2815" t="s">
        <v>5239</v>
      </c>
      <c r="C2815">
        <v>457996544</v>
      </c>
      <c r="D2815" t="s">
        <v>3364</v>
      </c>
      <c r="E2815" t="s">
        <v>1264</v>
      </c>
      <c r="F2815">
        <v>41.793810000000001</v>
      </c>
      <c r="G2815">
        <v>-87.646799999999999</v>
      </c>
      <c r="H2815" t="s">
        <v>25</v>
      </c>
      <c r="I2815">
        <v>57</v>
      </c>
      <c r="J2815">
        <v>2</v>
      </c>
      <c r="K2815">
        <v>227</v>
      </c>
      <c r="L2815" s="1">
        <v>46180</v>
      </c>
      <c r="M2815">
        <v>4.63</v>
      </c>
      <c r="N2815">
        <v>6</v>
      </c>
      <c r="O2815">
        <v>81</v>
      </c>
      <c r="P2815">
        <v>52</v>
      </c>
      <c r="Q2815" t="s">
        <v>5207</v>
      </c>
      <c r="R2815" t="s">
        <v>27</v>
      </c>
      <c r="S2815" t="s">
        <v>28</v>
      </c>
      <c r="T2815">
        <v>284</v>
      </c>
      <c r="U2815">
        <v>16188</v>
      </c>
      <c r="V2815" t="s">
        <v>61</v>
      </c>
    </row>
    <row r="2816" spans="1:22" x14ac:dyDescent="0.35">
      <c r="A2816" s="3">
        <v>6.26E+17</v>
      </c>
      <c r="B2816" t="s">
        <v>5240</v>
      </c>
      <c r="C2816">
        <v>50134281</v>
      </c>
      <c r="D2816" t="s">
        <v>1406</v>
      </c>
      <c r="E2816" t="s">
        <v>1102</v>
      </c>
      <c r="F2816">
        <v>41.984360000000002</v>
      </c>
      <c r="G2816">
        <v>-87.709479999999999</v>
      </c>
      <c r="H2816" t="s">
        <v>25</v>
      </c>
      <c r="I2816">
        <v>91</v>
      </c>
      <c r="J2816">
        <v>2</v>
      </c>
      <c r="K2816">
        <v>77</v>
      </c>
      <c r="L2816" s="1">
        <v>46180</v>
      </c>
      <c r="M2816">
        <v>3.12</v>
      </c>
      <c r="N2816">
        <v>1</v>
      </c>
      <c r="O2816">
        <v>258</v>
      </c>
      <c r="P2816">
        <v>37</v>
      </c>
      <c r="Q2816" t="s">
        <v>5241</v>
      </c>
      <c r="R2816" t="s">
        <v>27</v>
      </c>
      <c r="S2816" t="s">
        <v>28</v>
      </c>
      <c r="T2816">
        <v>107</v>
      </c>
      <c r="U2816">
        <v>9737</v>
      </c>
      <c r="V2816" t="s">
        <v>61</v>
      </c>
    </row>
    <row r="2817" spans="1:22" x14ac:dyDescent="0.35">
      <c r="A2817" s="3">
        <v>6.26E+17</v>
      </c>
      <c r="B2817" t="s">
        <v>5242</v>
      </c>
      <c r="C2817">
        <v>6789528</v>
      </c>
      <c r="D2817" t="s">
        <v>807</v>
      </c>
      <c r="E2817" t="s">
        <v>82</v>
      </c>
      <c r="F2817">
        <v>41.945459999999997</v>
      </c>
      <c r="G2817">
        <v>-87.653170000000003</v>
      </c>
      <c r="H2817" t="s">
        <v>33</v>
      </c>
      <c r="I2817">
        <v>420</v>
      </c>
      <c r="J2817">
        <v>2</v>
      </c>
      <c r="K2817">
        <v>136</v>
      </c>
      <c r="L2817" s="1">
        <v>46180</v>
      </c>
      <c r="M2817">
        <v>2.74</v>
      </c>
      <c r="N2817">
        <v>5</v>
      </c>
      <c r="O2817">
        <v>256</v>
      </c>
      <c r="P2817">
        <v>19</v>
      </c>
      <c r="Q2817">
        <v>2840957</v>
      </c>
      <c r="R2817" t="s">
        <v>27</v>
      </c>
      <c r="S2817" t="s">
        <v>28</v>
      </c>
      <c r="T2817">
        <v>109</v>
      </c>
      <c r="U2817">
        <v>45780</v>
      </c>
      <c r="V2817" t="s">
        <v>40</v>
      </c>
    </row>
    <row r="2818" spans="1:22" x14ac:dyDescent="0.35">
      <c r="A2818" s="3">
        <v>6.26E+17</v>
      </c>
      <c r="B2818" t="s">
        <v>5243</v>
      </c>
      <c r="C2818">
        <v>389856605</v>
      </c>
      <c r="D2818" t="s">
        <v>1748</v>
      </c>
      <c r="E2818" t="s">
        <v>203</v>
      </c>
      <c r="F2818">
        <v>41.807850000000002</v>
      </c>
      <c r="G2818">
        <v>-87.604209999999995</v>
      </c>
      <c r="H2818" t="s">
        <v>25</v>
      </c>
      <c r="I2818">
        <v>96</v>
      </c>
      <c r="J2818">
        <v>2</v>
      </c>
      <c r="K2818">
        <v>65</v>
      </c>
      <c r="L2818" s="1">
        <v>46181</v>
      </c>
      <c r="M2818">
        <v>1.3</v>
      </c>
      <c r="N2818">
        <v>6</v>
      </c>
      <c r="O2818">
        <v>348</v>
      </c>
      <c r="P2818">
        <v>16</v>
      </c>
      <c r="Q2818" t="s">
        <v>5191</v>
      </c>
      <c r="R2818" t="s">
        <v>27</v>
      </c>
      <c r="S2818" t="s">
        <v>28</v>
      </c>
      <c r="T2818">
        <v>17</v>
      </c>
      <c r="U2818">
        <v>1632</v>
      </c>
      <c r="V2818" t="s">
        <v>61</v>
      </c>
    </row>
    <row r="2819" spans="1:22" x14ac:dyDescent="0.35">
      <c r="A2819" s="3">
        <v>6.26E+17</v>
      </c>
      <c r="B2819" t="s">
        <v>5244</v>
      </c>
      <c r="C2819">
        <v>389856605</v>
      </c>
      <c r="D2819" t="s">
        <v>1748</v>
      </c>
      <c r="E2819" t="s">
        <v>203</v>
      </c>
      <c r="F2819">
        <v>41.806440000000002</v>
      </c>
      <c r="G2819">
        <v>-87.604069999999993</v>
      </c>
      <c r="H2819" t="s">
        <v>25</v>
      </c>
      <c r="I2819">
        <v>97</v>
      </c>
      <c r="J2819">
        <v>2</v>
      </c>
      <c r="K2819">
        <v>41</v>
      </c>
      <c r="L2819" s="1">
        <v>46160</v>
      </c>
      <c r="M2819">
        <v>0.82</v>
      </c>
      <c r="N2819">
        <v>6</v>
      </c>
      <c r="O2819">
        <v>331</v>
      </c>
      <c r="P2819">
        <v>4</v>
      </c>
      <c r="Q2819" t="s">
        <v>5191</v>
      </c>
      <c r="R2819" t="s">
        <v>27</v>
      </c>
      <c r="S2819" t="s">
        <v>28</v>
      </c>
      <c r="T2819">
        <v>34</v>
      </c>
      <c r="U2819">
        <v>3298</v>
      </c>
      <c r="V2819" t="s">
        <v>61</v>
      </c>
    </row>
    <row r="2820" spans="1:22" x14ac:dyDescent="0.35">
      <c r="A2820" s="3">
        <v>6.26E+17</v>
      </c>
      <c r="B2820" t="s">
        <v>5242</v>
      </c>
      <c r="C2820">
        <v>6789528</v>
      </c>
      <c r="D2820" t="s">
        <v>807</v>
      </c>
      <c r="E2820" t="s">
        <v>82</v>
      </c>
      <c r="F2820">
        <v>41.94361</v>
      </c>
      <c r="G2820">
        <v>-87.652839999999998</v>
      </c>
      <c r="H2820" t="s">
        <v>33</v>
      </c>
      <c r="I2820">
        <v>468</v>
      </c>
      <c r="J2820">
        <v>2</v>
      </c>
      <c r="K2820">
        <v>114</v>
      </c>
      <c r="L2820" s="1">
        <v>46173</v>
      </c>
      <c r="M2820">
        <v>2.2999999999999998</v>
      </c>
      <c r="N2820">
        <v>5</v>
      </c>
      <c r="O2820">
        <v>242</v>
      </c>
      <c r="P2820">
        <v>19</v>
      </c>
      <c r="Q2820">
        <v>2840957</v>
      </c>
      <c r="R2820" t="s">
        <v>27</v>
      </c>
      <c r="S2820" t="s">
        <v>28</v>
      </c>
      <c r="T2820">
        <v>123</v>
      </c>
      <c r="U2820">
        <v>57564</v>
      </c>
      <c r="V2820" t="s">
        <v>40</v>
      </c>
    </row>
    <row r="2821" spans="1:22" x14ac:dyDescent="0.35">
      <c r="A2821" s="3">
        <v>6.26E+17</v>
      </c>
      <c r="B2821" t="s">
        <v>5245</v>
      </c>
      <c r="C2821">
        <v>35342456</v>
      </c>
      <c r="D2821" t="s">
        <v>518</v>
      </c>
      <c r="E2821" t="s">
        <v>446</v>
      </c>
      <c r="F2821">
        <v>41.939390000000003</v>
      </c>
      <c r="G2821">
        <v>-87.756209999999996</v>
      </c>
      <c r="H2821" t="s">
        <v>33</v>
      </c>
      <c r="I2821">
        <v>423</v>
      </c>
      <c r="J2821">
        <v>2</v>
      </c>
      <c r="K2821">
        <v>5</v>
      </c>
      <c r="L2821" s="1">
        <v>45859</v>
      </c>
      <c r="M2821">
        <v>0.13</v>
      </c>
      <c r="N2821">
        <v>21</v>
      </c>
      <c r="O2821">
        <v>237</v>
      </c>
      <c r="P2821">
        <v>1</v>
      </c>
      <c r="Q2821" t="s">
        <v>519</v>
      </c>
      <c r="R2821" t="s">
        <v>27</v>
      </c>
      <c r="S2821" t="s">
        <v>28</v>
      </c>
      <c r="T2821">
        <v>128</v>
      </c>
      <c r="U2821">
        <v>54144</v>
      </c>
      <c r="V2821" t="s">
        <v>40</v>
      </c>
    </row>
    <row r="2822" spans="1:22" x14ac:dyDescent="0.35">
      <c r="A2822" s="3">
        <v>6.26E+17</v>
      </c>
      <c r="B2822" t="s">
        <v>5242</v>
      </c>
      <c r="C2822">
        <v>6789528</v>
      </c>
      <c r="D2822" t="s">
        <v>807</v>
      </c>
      <c r="E2822" t="s">
        <v>82</v>
      </c>
      <c r="F2822">
        <v>41.945689999999999</v>
      </c>
      <c r="G2822">
        <v>-87.651820000000001</v>
      </c>
      <c r="H2822" t="s">
        <v>33</v>
      </c>
      <c r="I2822">
        <v>389</v>
      </c>
      <c r="J2822">
        <v>2</v>
      </c>
      <c r="K2822">
        <v>115</v>
      </c>
      <c r="L2822" s="1">
        <v>46184</v>
      </c>
      <c r="M2822">
        <v>2.3199999999999998</v>
      </c>
      <c r="N2822">
        <v>5</v>
      </c>
      <c r="O2822">
        <v>254</v>
      </c>
      <c r="P2822">
        <v>21</v>
      </c>
      <c r="Q2822">
        <v>2840957</v>
      </c>
      <c r="R2822" t="s">
        <v>27</v>
      </c>
      <c r="S2822" t="s">
        <v>28</v>
      </c>
      <c r="T2822">
        <v>111</v>
      </c>
      <c r="U2822">
        <v>43179</v>
      </c>
      <c r="V2822" t="s">
        <v>40</v>
      </c>
    </row>
    <row r="2823" spans="1:22" x14ac:dyDescent="0.35">
      <c r="A2823" s="3">
        <v>6.27E+17</v>
      </c>
      <c r="B2823" t="s">
        <v>5246</v>
      </c>
      <c r="C2823">
        <v>481170999</v>
      </c>
      <c r="D2823" t="s">
        <v>804</v>
      </c>
      <c r="E2823" t="s">
        <v>82</v>
      </c>
      <c r="F2823">
        <v>41.952820000000003</v>
      </c>
      <c r="G2823">
        <v>-87.655969999999996</v>
      </c>
      <c r="H2823" t="s">
        <v>33</v>
      </c>
      <c r="I2823">
        <v>741</v>
      </c>
      <c r="J2823">
        <v>3</v>
      </c>
      <c r="K2823">
        <v>126</v>
      </c>
      <c r="L2823" s="1">
        <v>46192</v>
      </c>
      <c r="M2823">
        <v>2.62</v>
      </c>
      <c r="N2823">
        <v>23</v>
      </c>
      <c r="O2823">
        <v>308</v>
      </c>
      <c r="P2823">
        <v>24</v>
      </c>
      <c r="Q2823" t="s">
        <v>5247</v>
      </c>
      <c r="R2823" t="s">
        <v>27</v>
      </c>
      <c r="S2823" t="s">
        <v>28</v>
      </c>
      <c r="T2823">
        <v>57</v>
      </c>
      <c r="U2823">
        <v>42237</v>
      </c>
      <c r="V2823" t="s">
        <v>40</v>
      </c>
    </row>
    <row r="2824" spans="1:22" x14ac:dyDescent="0.35">
      <c r="A2824" s="3">
        <v>6.28E+17</v>
      </c>
      <c r="B2824" t="s">
        <v>5248</v>
      </c>
      <c r="C2824">
        <v>19645168</v>
      </c>
      <c r="D2824" t="s">
        <v>414</v>
      </c>
      <c r="E2824" t="s">
        <v>82</v>
      </c>
      <c r="F2824">
        <v>41.952240000000003</v>
      </c>
      <c r="G2824">
        <v>-87.648859999999999</v>
      </c>
      <c r="H2824" t="s">
        <v>33</v>
      </c>
      <c r="I2824">
        <v>258</v>
      </c>
      <c r="J2824">
        <v>2</v>
      </c>
      <c r="K2824">
        <v>142</v>
      </c>
      <c r="L2824" s="1">
        <v>46174</v>
      </c>
      <c r="M2824">
        <v>2.93</v>
      </c>
      <c r="N2824">
        <v>26</v>
      </c>
      <c r="O2824">
        <v>326</v>
      </c>
      <c r="P2824">
        <v>41</v>
      </c>
      <c r="Q2824" t="s">
        <v>5249</v>
      </c>
      <c r="R2824" t="s">
        <v>27</v>
      </c>
      <c r="S2824" t="s">
        <v>28</v>
      </c>
      <c r="T2824">
        <v>39</v>
      </c>
      <c r="U2824">
        <v>10062</v>
      </c>
      <c r="V2824" t="s">
        <v>29</v>
      </c>
    </row>
    <row r="2825" spans="1:22" x14ac:dyDescent="0.35">
      <c r="A2825" s="3">
        <v>6.28E+17</v>
      </c>
      <c r="B2825" t="s">
        <v>5250</v>
      </c>
      <c r="C2825">
        <v>457996544</v>
      </c>
      <c r="D2825" t="s">
        <v>3364</v>
      </c>
      <c r="E2825" t="s">
        <v>1264</v>
      </c>
      <c r="F2825">
        <v>41.791899999999998</v>
      </c>
      <c r="G2825">
        <v>-87.645200000000003</v>
      </c>
      <c r="H2825" t="s">
        <v>25</v>
      </c>
      <c r="I2825">
        <v>86</v>
      </c>
      <c r="J2825">
        <v>2</v>
      </c>
      <c r="K2825">
        <v>204</v>
      </c>
      <c r="L2825" s="1">
        <v>46177</v>
      </c>
      <c r="M2825">
        <v>4.08</v>
      </c>
      <c r="N2825">
        <v>6</v>
      </c>
      <c r="O2825">
        <v>86</v>
      </c>
      <c r="P2825">
        <v>37</v>
      </c>
      <c r="Q2825" t="s">
        <v>5207</v>
      </c>
      <c r="R2825" t="s">
        <v>27</v>
      </c>
      <c r="S2825" t="s">
        <v>28</v>
      </c>
      <c r="T2825">
        <v>279</v>
      </c>
      <c r="U2825">
        <v>23994</v>
      </c>
      <c r="V2825" t="s">
        <v>61</v>
      </c>
    </row>
    <row r="2826" spans="1:22" x14ac:dyDescent="0.35">
      <c r="A2826" s="3">
        <v>6.28E+17</v>
      </c>
      <c r="B2826" t="s">
        <v>5251</v>
      </c>
      <c r="C2826">
        <v>107434423</v>
      </c>
      <c r="D2826" t="s">
        <v>2690</v>
      </c>
      <c r="E2826" t="s">
        <v>288</v>
      </c>
      <c r="F2826">
        <v>41.877109400000002</v>
      </c>
      <c r="G2826">
        <v>-87.633851800000002</v>
      </c>
      <c r="H2826" t="s">
        <v>33</v>
      </c>
      <c r="J2826">
        <v>32</v>
      </c>
      <c r="K2826">
        <v>1</v>
      </c>
      <c r="L2826" s="1">
        <v>44844</v>
      </c>
      <c r="M2826">
        <v>0.02</v>
      </c>
      <c r="N2826">
        <v>436</v>
      </c>
      <c r="O2826">
        <v>0</v>
      </c>
      <c r="P2826">
        <v>0</v>
      </c>
      <c r="R2826" t="s">
        <v>51</v>
      </c>
      <c r="S2826" t="s">
        <v>52</v>
      </c>
      <c r="T2826">
        <v>365</v>
      </c>
      <c r="V2826" t="s">
        <v>61</v>
      </c>
    </row>
    <row r="2827" spans="1:22" x14ac:dyDescent="0.35">
      <c r="A2827" s="3">
        <v>6.28E+17</v>
      </c>
      <c r="B2827" t="s">
        <v>5252</v>
      </c>
      <c r="C2827">
        <v>459410002</v>
      </c>
      <c r="D2827" t="s">
        <v>217</v>
      </c>
      <c r="E2827" t="s">
        <v>121</v>
      </c>
      <c r="F2827">
        <v>41.875540000000001</v>
      </c>
      <c r="G2827">
        <v>-87.694469999999995</v>
      </c>
      <c r="H2827" t="s">
        <v>33</v>
      </c>
      <c r="I2827">
        <v>390</v>
      </c>
      <c r="J2827">
        <v>2</v>
      </c>
      <c r="K2827">
        <v>137</v>
      </c>
      <c r="L2827" s="1">
        <v>46178</v>
      </c>
      <c r="M2827">
        <v>2.76</v>
      </c>
      <c r="N2827">
        <v>1</v>
      </c>
      <c r="O2827">
        <v>50</v>
      </c>
      <c r="P2827">
        <v>30</v>
      </c>
      <c r="Q2827" t="s">
        <v>5253</v>
      </c>
      <c r="R2827" t="s">
        <v>27</v>
      </c>
      <c r="S2827" t="s">
        <v>28</v>
      </c>
      <c r="T2827">
        <v>315</v>
      </c>
      <c r="U2827">
        <v>122850</v>
      </c>
      <c r="V2827" t="s">
        <v>40</v>
      </c>
    </row>
    <row r="2828" spans="1:22" x14ac:dyDescent="0.35">
      <c r="A2828" s="3">
        <v>6.28E+17</v>
      </c>
      <c r="B2828" t="s">
        <v>5254</v>
      </c>
      <c r="C2828">
        <v>459450469</v>
      </c>
      <c r="D2828" t="s">
        <v>5255</v>
      </c>
      <c r="E2828" t="s">
        <v>3801</v>
      </c>
      <c r="F2828">
        <v>41.721069</v>
      </c>
      <c r="G2828">
        <v>-87.616882000000004</v>
      </c>
      <c r="H2828" t="s">
        <v>33</v>
      </c>
      <c r="I2828">
        <v>172</v>
      </c>
      <c r="J2828">
        <v>2</v>
      </c>
      <c r="K2828">
        <v>165</v>
      </c>
      <c r="L2828" s="1">
        <v>46179</v>
      </c>
      <c r="M2828">
        <v>3.33</v>
      </c>
      <c r="N2828">
        <v>1</v>
      </c>
      <c r="O2828">
        <v>68</v>
      </c>
      <c r="P2828">
        <v>33</v>
      </c>
      <c r="Q2828" t="s">
        <v>5256</v>
      </c>
      <c r="R2828" t="s">
        <v>27</v>
      </c>
      <c r="S2828" t="s">
        <v>28</v>
      </c>
      <c r="T2828">
        <v>297</v>
      </c>
      <c r="U2828">
        <v>51084</v>
      </c>
      <c r="V2828" t="s">
        <v>29</v>
      </c>
    </row>
    <row r="2829" spans="1:22" x14ac:dyDescent="0.35">
      <c r="A2829" s="3">
        <v>6.28E+17</v>
      </c>
      <c r="B2829" t="s">
        <v>5257</v>
      </c>
      <c r="C2829">
        <v>38839446</v>
      </c>
      <c r="D2829" t="s">
        <v>1005</v>
      </c>
      <c r="E2829" t="s">
        <v>37</v>
      </c>
      <c r="F2829">
        <v>41.911430000000003</v>
      </c>
      <c r="G2829">
        <v>-87.650170000000003</v>
      </c>
      <c r="H2829" t="s">
        <v>33</v>
      </c>
      <c r="I2829">
        <v>788</v>
      </c>
      <c r="J2829">
        <v>2</v>
      </c>
      <c r="K2829">
        <v>137</v>
      </c>
      <c r="L2829" s="1">
        <v>46192</v>
      </c>
      <c r="M2829">
        <v>2.75</v>
      </c>
      <c r="N2829">
        <v>1</v>
      </c>
      <c r="O2829">
        <v>188</v>
      </c>
      <c r="P2829">
        <v>29</v>
      </c>
      <c r="Q2829" t="s">
        <v>5258</v>
      </c>
      <c r="R2829" t="s">
        <v>27</v>
      </c>
      <c r="S2829" t="s">
        <v>28</v>
      </c>
      <c r="T2829">
        <v>177</v>
      </c>
      <c r="U2829">
        <v>139476</v>
      </c>
      <c r="V2829" t="s">
        <v>40</v>
      </c>
    </row>
    <row r="2830" spans="1:22" x14ac:dyDescent="0.35">
      <c r="A2830" s="3">
        <v>6.28E+17</v>
      </c>
      <c r="B2830" t="s">
        <v>5259</v>
      </c>
      <c r="C2830">
        <v>23090887</v>
      </c>
      <c r="D2830" t="s">
        <v>5260</v>
      </c>
      <c r="E2830" t="s">
        <v>56</v>
      </c>
      <c r="F2830">
        <v>41.915439999999997</v>
      </c>
      <c r="G2830">
        <v>-87.674700000000001</v>
      </c>
      <c r="H2830" t="s">
        <v>33</v>
      </c>
      <c r="I2830">
        <v>1067</v>
      </c>
      <c r="J2830">
        <v>2</v>
      </c>
      <c r="K2830">
        <v>146</v>
      </c>
      <c r="L2830" s="1">
        <v>46180</v>
      </c>
      <c r="M2830">
        <v>3</v>
      </c>
      <c r="N2830">
        <v>1</v>
      </c>
      <c r="O2830">
        <v>299</v>
      </c>
      <c r="P2830">
        <v>36</v>
      </c>
      <c r="Q2830" t="s">
        <v>5261</v>
      </c>
      <c r="R2830" t="s">
        <v>27</v>
      </c>
      <c r="S2830" t="s">
        <v>28</v>
      </c>
      <c r="T2830">
        <v>66</v>
      </c>
      <c r="U2830">
        <v>70422</v>
      </c>
      <c r="V2830" t="s">
        <v>40</v>
      </c>
    </row>
    <row r="2831" spans="1:22" x14ac:dyDescent="0.35">
      <c r="A2831" s="3">
        <v>6.29E+17</v>
      </c>
      <c r="B2831" t="s">
        <v>5262</v>
      </c>
      <c r="C2831">
        <v>60129932</v>
      </c>
      <c r="D2831" t="s">
        <v>4637</v>
      </c>
      <c r="E2831" t="s">
        <v>56</v>
      </c>
      <c r="F2831">
        <v>41.918219999999998</v>
      </c>
      <c r="G2831">
        <v>-87.682869999999994</v>
      </c>
      <c r="H2831" t="s">
        <v>33</v>
      </c>
      <c r="I2831">
        <v>165</v>
      </c>
      <c r="J2831">
        <v>2</v>
      </c>
      <c r="K2831">
        <v>148</v>
      </c>
      <c r="L2831" s="1">
        <v>46188</v>
      </c>
      <c r="M2831">
        <v>3.1</v>
      </c>
      <c r="N2831">
        <v>1</v>
      </c>
      <c r="O2831">
        <v>134</v>
      </c>
      <c r="P2831">
        <v>37</v>
      </c>
      <c r="Q2831" t="s">
        <v>5263</v>
      </c>
      <c r="R2831" t="s">
        <v>27</v>
      </c>
      <c r="S2831" t="s">
        <v>28</v>
      </c>
      <c r="T2831">
        <v>231</v>
      </c>
      <c r="U2831">
        <v>38115</v>
      </c>
      <c r="V2831" t="s">
        <v>29</v>
      </c>
    </row>
    <row r="2832" spans="1:22" x14ac:dyDescent="0.35">
      <c r="A2832" s="3">
        <v>6.29E+17</v>
      </c>
      <c r="B2832" t="s">
        <v>5264</v>
      </c>
      <c r="C2832">
        <v>38842917</v>
      </c>
      <c r="D2832" t="s">
        <v>5265</v>
      </c>
      <c r="E2832" t="s">
        <v>37</v>
      </c>
      <c r="F2832">
        <v>41.930860000000003</v>
      </c>
      <c r="G2832">
        <v>-87.641499999999994</v>
      </c>
      <c r="H2832" t="s">
        <v>33</v>
      </c>
      <c r="I2832">
        <v>145</v>
      </c>
      <c r="J2832">
        <v>2</v>
      </c>
      <c r="K2832">
        <v>157</v>
      </c>
      <c r="L2832" s="1">
        <v>46194</v>
      </c>
      <c r="M2832">
        <v>3.14</v>
      </c>
      <c r="N2832">
        <v>1</v>
      </c>
      <c r="O2832">
        <v>11</v>
      </c>
      <c r="P2832">
        <v>47</v>
      </c>
      <c r="Q2832" t="s">
        <v>5266</v>
      </c>
      <c r="R2832" t="s">
        <v>27</v>
      </c>
      <c r="S2832" t="s">
        <v>28</v>
      </c>
      <c r="T2832">
        <v>354</v>
      </c>
      <c r="U2832">
        <v>51330</v>
      </c>
      <c r="V2832" t="s">
        <v>29</v>
      </c>
    </row>
    <row r="2833" spans="1:22" x14ac:dyDescent="0.35">
      <c r="A2833" s="3">
        <v>6.29E+17</v>
      </c>
      <c r="B2833" t="s">
        <v>5267</v>
      </c>
      <c r="C2833">
        <v>98193524</v>
      </c>
      <c r="D2833" t="s">
        <v>1737</v>
      </c>
      <c r="E2833" t="s">
        <v>288</v>
      </c>
      <c r="F2833">
        <v>41.870249999999999</v>
      </c>
      <c r="G2833">
        <v>-87.623050000000006</v>
      </c>
      <c r="H2833" t="s">
        <v>33</v>
      </c>
      <c r="I2833">
        <v>217</v>
      </c>
      <c r="J2833">
        <v>2</v>
      </c>
      <c r="K2833">
        <v>174</v>
      </c>
      <c r="L2833" s="1">
        <v>46174</v>
      </c>
      <c r="M2833">
        <v>3.54</v>
      </c>
      <c r="N2833">
        <v>38</v>
      </c>
      <c r="O2833">
        <v>321</v>
      </c>
      <c r="P2833">
        <v>45</v>
      </c>
      <c r="Q2833" t="s">
        <v>5268</v>
      </c>
      <c r="R2833" t="s">
        <v>27</v>
      </c>
      <c r="S2833" t="s">
        <v>28</v>
      </c>
      <c r="T2833">
        <v>44</v>
      </c>
      <c r="U2833">
        <v>9548</v>
      </c>
      <c r="V2833" t="s">
        <v>29</v>
      </c>
    </row>
    <row r="2834" spans="1:22" x14ac:dyDescent="0.35">
      <c r="A2834" s="3">
        <v>6.29E+17</v>
      </c>
      <c r="B2834" t="s">
        <v>5269</v>
      </c>
      <c r="C2834">
        <v>98193524</v>
      </c>
      <c r="D2834" t="s">
        <v>1737</v>
      </c>
      <c r="E2834" t="s">
        <v>288</v>
      </c>
      <c r="F2834">
        <v>41.870100000000001</v>
      </c>
      <c r="G2834">
        <v>-87.625200000000007</v>
      </c>
      <c r="H2834" t="s">
        <v>33</v>
      </c>
      <c r="I2834">
        <v>272</v>
      </c>
      <c r="J2834">
        <v>2</v>
      </c>
      <c r="K2834">
        <v>120</v>
      </c>
      <c r="L2834" s="1">
        <v>46184</v>
      </c>
      <c r="M2834">
        <v>2.4300000000000002</v>
      </c>
      <c r="N2834">
        <v>38</v>
      </c>
      <c r="O2834">
        <v>314</v>
      </c>
      <c r="P2834">
        <v>30</v>
      </c>
      <c r="Q2834" t="s">
        <v>5270</v>
      </c>
      <c r="R2834" t="s">
        <v>27</v>
      </c>
      <c r="S2834" t="s">
        <v>28</v>
      </c>
      <c r="T2834">
        <v>51</v>
      </c>
      <c r="U2834">
        <v>13872</v>
      </c>
      <c r="V2834" t="s">
        <v>29</v>
      </c>
    </row>
    <row r="2835" spans="1:22" x14ac:dyDescent="0.35">
      <c r="A2835" s="3">
        <v>6.29E+17</v>
      </c>
      <c r="B2835" t="s">
        <v>5271</v>
      </c>
      <c r="C2835">
        <v>2619611</v>
      </c>
      <c r="D2835" t="s">
        <v>2885</v>
      </c>
      <c r="E2835" t="s">
        <v>32</v>
      </c>
      <c r="F2835">
        <v>41.900680000000001</v>
      </c>
      <c r="G2835">
        <v>-87.670249999999996</v>
      </c>
      <c r="H2835" t="s">
        <v>33</v>
      </c>
      <c r="I2835">
        <v>111</v>
      </c>
      <c r="J2835">
        <v>32</v>
      </c>
      <c r="K2835">
        <v>7</v>
      </c>
      <c r="L2835" s="1">
        <v>46120</v>
      </c>
      <c r="M2835">
        <v>0.16</v>
      </c>
      <c r="N2835">
        <v>9</v>
      </c>
      <c r="O2835">
        <v>189</v>
      </c>
      <c r="P2835">
        <v>2</v>
      </c>
      <c r="R2835" t="s">
        <v>51</v>
      </c>
      <c r="S2835" t="s">
        <v>52</v>
      </c>
      <c r="T2835">
        <v>176</v>
      </c>
      <c r="U2835">
        <v>19536</v>
      </c>
      <c r="V2835" t="s">
        <v>29</v>
      </c>
    </row>
    <row r="2836" spans="1:22" x14ac:dyDescent="0.35">
      <c r="A2836" s="3">
        <v>6.29E+17</v>
      </c>
      <c r="B2836" t="s">
        <v>5272</v>
      </c>
      <c r="C2836">
        <v>36551019</v>
      </c>
      <c r="D2836" t="s">
        <v>123</v>
      </c>
      <c r="E2836" t="s">
        <v>472</v>
      </c>
      <c r="F2836">
        <v>41.935400000000001</v>
      </c>
      <c r="G2836">
        <v>-87.723920000000007</v>
      </c>
      <c r="H2836" t="s">
        <v>33</v>
      </c>
      <c r="I2836">
        <v>155</v>
      </c>
      <c r="J2836">
        <v>3</v>
      </c>
      <c r="K2836">
        <v>144</v>
      </c>
      <c r="L2836" s="1">
        <v>46188</v>
      </c>
      <c r="M2836">
        <v>3.32</v>
      </c>
      <c r="N2836">
        <v>1</v>
      </c>
      <c r="O2836">
        <v>175</v>
      </c>
      <c r="P2836">
        <v>34</v>
      </c>
      <c r="Q2836" t="s">
        <v>5273</v>
      </c>
      <c r="R2836" t="s">
        <v>27</v>
      </c>
      <c r="S2836" t="s">
        <v>28</v>
      </c>
      <c r="T2836">
        <v>190</v>
      </c>
      <c r="U2836">
        <v>29450</v>
      </c>
      <c r="V2836" t="s">
        <v>29</v>
      </c>
    </row>
    <row r="2837" spans="1:22" x14ac:dyDescent="0.35">
      <c r="A2837" s="3">
        <v>6.3E+17</v>
      </c>
      <c r="B2837" t="s">
        <v>5274</v>
      </c>
      <c r="C2837">
        <v>108210969</v>
      </c>
      <c r="D2837" t="s">
        <v>1567</v>
      </c>
      <c r="E2837" t="s">
        <v>284</v>
      </c>
      <c r="F2837">
        <v>41.891689999999997</v>
      </c>
      <c r="G2837">
        <v>-87.716470000000001</v>
      </c>
      <c r="H2837" t="s">
        <v>33</v>
      </c>
      <c r="I2837">
        <v>308</v>
      </c>
      <c r="J2837">
        <v>2</v>
      </c>
      <c r="K2837">
        <v>226</v>
      </c>
      <c r="L2837" s="1">
        <v>46180</v>
      </c>
      <c r="M2837">
        <v>5.0599999999999996</v>
      </c>
      <c r="N2837">
        <v>2</v>
      </c>
      <c r="O2837">
        <v>193</v>
      </c>
      <c r="P2837">
        <v>46</v>
      </c>
      <c r="Q2837" t="s">
        <v>5275</v>
      </c>
      <c r="R2837" t="s">
        <v>27</v>
      </c>
      <c r="S2837" t="s">
        <v>28</v>
      </c>
      <c r="T2837">
        <v>172</v>
      </c>
      <c r="U2837">
        <v>52976</v>
      </c>
      <c r="V2837" t="s">
        <v>40</v>
      </c>
    </row>
    <row r="2838" spans="1:22" x14ac:dyDescent="0.35">
      <c r="A2838" s="3">
        <v>6.3E+17</v>
      </c>
      <c r="B2838" t="s">
        <v>5276</v>
      </c>
      <c r="C2838">
        <v>395498979</v>
      </c>
      <c r="D2838" t="s">
        <v>4046</v>
      </c>
      <c r="E2838" t="s">
        <v>70</v>
      </c>
      <c r="F2838">
        <v>41.853580000000001</v>
      </c>
      <c r="G2838">
        <v>-87.623310000000004</v>
      </c>
      <c r="H2838" t="s">
        <v>33</v>
      </c>
      <c r="I2838">
        <v>161</v>
      </c>
      <c r="J2838">
        <v>2</v>
      </c>
      <c r="K2838">
        <v>195</v>
      </c>
      <c r="L2838" s="1">
        <v>46170</v>
      </c>
      <c r="M2838">
        <v>3.91</v>
      </c>
      <c r="N2838">
        <v>78</v>
      </c>
      <c r="O2838">
        <v>317</v>
      </c>
      <c r="P2838">
        <v>48</v>
      </c>
      <c r="Q2838">
        <v>2792126</v>
      </c>
      <c r="R2838" t="s">
        <v>27</v>
      </c>
      <c r="S2838" t="s">
        <v>28</v>
      </c>
      <c r="T2838">
        <v>48</v>
      </c>
      <c r="U2838">
        <v>7728</v>
      </c>
      <c r="V2838" t="s">
        <v>29</v>
      </c>
    </row>
    <row r="2839" spans="1:22" x14ac:dyDescent="0.35">
      <c r="A2839" s="3">
        <v>6.3E+17</v>
      </c>
      <c r="B2839" t="s">
        <v>5277</v>
      </c>
      <c r="C2839">
        <v>1385332</v>
      </c>
      <c r="D2839" t="s">
        <v>202</v>
      </c>
      <c r="E2839" t="s">
        <v>626</v>
      </c>
      <c r="F2839">
        <v>41.830359999999999</v>
      </c>
      <c r="G2839">
        <v>-87.620379999999997</v>
      </c>
      <c r="H2839" t="s">
        <v>25</v>
      </c>
      <c r="I2839">
        <v>50</v>
      </c>
      <c r="J2839">
        <v>32</v>
      </c>
      <c r="K2839">
        <v>1</v>
      </c>
      <c r="L2839" s="1">
        <v>45893</v>
      </c>
      <c r="M2839">
        <v>0.1</v>
      </c>
      <c r="N2839">
        <v>32</v>
      </c>
      <c r="O2839">
        <v>342</v>
      </c>
      <c r="P2839">
        <v>1</v>
      </c>
      <c r="R2839" t="s">
        <v>51</v>
      </c>
      <c r="S2839" t="s">
        <v>52</v>
      </c>
      <c r="T2839">
        <v>23</v>
      </c>
      <c r="U2839">
        <v>1150</v>
      </c>
      <c r="V2839" t="s">
        <v>61</v>
      </c>
    </row>
    <row r="2840" spans="1:22" x14ac:dyDescent="0.35">
      <c r="A2840" s="3">
        <v>6.3E+17</v>
      </c>
      <c r="B2840" t="s">
        <v>5278</v>
      </c>
      <c r="C2840">
        <v>457996544</v>
      </c>
      <c r="D2840" t="s">
        <v>3364</v>
      </c>
      <c r="E2840" t="s">
        <v>1264</v>
      </c>
      <c r="F2840">
        <v>41.792279999999998</v>
      </c>
      <c r="G2840">
        <v>-87.646990000000002</v>
      </c>
      <c r="H2840" t="s">
        <v>25</v>
      </c>
      <c r="I2840">
        <v>83</v>
      </c>
      <c r="J2840">
        <v>2</v>
      </c>
      <c r="K2840">
        <v>191</v>
      </c>
      <c r="L2840" s="1">
        <v>46178</v>
      </c>
      <c r="M2840">
        <v>3.89</v>
      </c>
      <c r="N2840">
        <v>6</v>
      </c>
      <c r="O2840">
        <v>79</v>
      </c>
      <c r="P2840">
        <v>25</v>
      </c>
      <c r="Q2840" t="s">
        <v>5207</v>
      </c>
      <c r="R2840" t="s">
        <v>27</v>
      </c>
      <c r="S2840" t="s">
        <v>28</v>
      </c>
      <c r="T2840">
        <v>286</v>
      </c>
      <c r="U2840">
        <v>23738</v>
      </c>
      <c r="V2840" t="s">
        <v>61</v>
      </c>
    </row>
    <row r="2841" spans="1:22" x14ac:dyDescent="0.35">
      <c r="A2841" s="3">
        <v>6.3E+17</v>
      </c>
      <c r="B2841" t="s">
        <v>5279</v>
      </c>
      <c r="C2841">
        <v>1385332</v>
      </c>
      <c r="D2841" t="s">
        <v>202</v>
      </c>
      <c r="E2841" t="s">
        <v>626</v>
      </c>
      <c r="F2841">
        <v>41.828830000000004</v>
      </c>
      <c r="G2841">
        <v>-87.619919999999993</v>
      </c>
      <c r="H2841" t="s">
        <v>25</v>
      </c>
      <c r="I2841">
        <v>51</v>
      </c>
      <c r="J2841">
        <v>32</v>
      </c>
      <c r="K2841">
        <v>1</v>
      </c>
      <c r="L2841" s="1">
        <v>45907</v>
      </c>
      <c r="M2841">
        <v>0.1</v>
      </c>
      <c r="N2841">
        <v>32</v>
      </c>
      <c r="O2841">
        <v>234</v>
      </c>
      <c r="P2841">
        <v>1</v>
      </c>
      <c r="R2841" t="s">
        <v>51</v>
      </c>
      <c r="S2841" t="s">
        <v>52</v>
      </c>
      <c r="T2841">
        <v>131</v>
      </c>
      <c r="U2841">
        <v>6681</v>
      </c>
      <c r="V2841" t="s">
        <v>61</v>
      </c>
    </row>
    <row r="2842" spans="1:22" x14ac:dyDescent="0.35">
      <c r="A2842" s="3">
        <v>6.3E+17</v>
      </c>
      <c r="B2842" t="s">
        <v>5280</v>
      </c>
      <c r="C2842">
        <v>84771679</v>
      </c>
      <c r="D2842" t="s">
        <v>911</v>
      </c>
      <c r="E2842" t="s">
        <v>472</v>
      </c>
      <c r="F2842">
        <v>41.9388656</v>
      </c>
      <c r="G2842">
        <v>-87.700308939999999</v>
      </c>
      <c r="H2842" t="s">
        <v>33</v>
      </c>
      <c r="I2842">
        <v>172</v>
      </c>
      <c r="J2842">
        <v>2</v>
      </c>
      <c r="K2842">
        <v>23</v>
      </c>
      <c r="L2842" s="1">
        <v>46179</v>
      </c>
      <c r="M2842">
        <v>1.4</v>
      </c>
      <c r="N2842">
        <v>1</v>
      </c>
      <c r="O2842">
        <v>297</v>
      </c>
      <c r="P2842">
        <v>18</v>
      </c>
      <c r="Q2842" t="s">
        <v>5281</v>
      </c>
      <c r="R2842" t="s">
        <v>27</v>
      </c>
      <c r="S2842" t="s">
        <v>28</v>
      </c>
      <c r="T2842">
        <v>68</v>
      </c>
      <c r="U2842">
        <v>11696</v>
      </c>
      <c r="V2842" t="s">
        <v>29</v>
      </c>
    </row>
    <row r="2843" spans="1:22" x14ac:dyDescent="0.35">
      <c r="A2843" s="3">
        <v>6.3E+17</v>
      </c>
      <c r="B2843" t="s">
        <v>5282</v>
      </c>
      <c r="C2843">
        <v>40832295</v>
      </c>
      <c r="D2843" t="s">
        <v>1941</v>
      </c>
      <c r="E2843" t="s">
        <v>864</v>
      </c>
      <c r="F2843">
        <v>41.919395000000002</v>
      </c>
      <c r="G2843">
        <v>-87.779480000000007</v>
      </c>
      <c r="H2843" t="s">
        <v>25</v>
      </c>
      <c r="I2843">
        <v>225</v>
      </c>
      <c r="J2843">
        <v>2</v>
      </c>
      <c r="K2843">
        <v>16</v>
      </c>
      <c r="L2843" s="1">
        <v>45943</v>
      </c>
      <c r="M2843">
        <v>0.32</v>
      </c>
      <c r="N2843">
        <v>4</v>
      </c>
      <c r="O2843">
        <v>362</v>
      </c>
      <c r="P2843">
        <v>4</v>
      </c>
      <c r="Q2843" t="s">
        <v>1942</v>
      </c>
      <c r="R2843" t="s">
        <v>27</v>
      </c>
      <c r="S2843" t="s">
        <v>28</v>
      </c>
      <c r="T2843">
        <v>3</v>
      </c>
      <c r="U2843">
        <v>675</v>
      </c>
      <c r="V2843" t="s">
        <v>29</v>
      </c>
    </row>
    <row r="2844" spans="1:22" x14ac:dyDescent="0.35">
      <c r="A2844" s="3">
        <v>6.3E+17</v>
      </c>
      <c r="B2844" t="s">
        <v>5283</v>
      </c>
      <c r="C2844">
        <v>68319098</v>
      </c>
      <c r="D2844" t="s">
        <v>3804</v>
      </c>
      <c r="E2844" t="s">
        <v>121</v>
      </c>
      <c r="F2844">
        <v>41.876174929999998</v>
      </c>
      <c r="G2844">
        <v>-87.698295590000001</v>
      </c>
      <c r="H2844" t="s">
        <v>33</v>
      </c>
      <c r="I2844">
        <v>450</v>
      </c>
      <c r="J2844">
        <v>2</v>
      </c>
      <c r="K2844">
        <v>55</v>
      </c>
      <c r="L2844" s="1">
        <v>46167</v>
      </c>
      <c r="M2844">
        <v>1.1100000000000001</v>
      </c>
      <c r="N2844">
        <v>1</v>
      </c>
      <c r="O2844">
        <v>334</v>
      </c>
      <c r="P2844">
        <v>15</v>
      </c>
      <c r="Q2844">
        <v>2796689</v>
      </c>
      <c r="R2844" t="s">
        <v>27</v>
      </c>
      <c r="S2844" t="s">
        <v>28</v>
      </c>
      <c r="T2844">
        <v>31</v>
      </c>
      <c r="U2844">
        <v>13950</v>
      </c>
      <c r="V2844" t="s">
        <v>40</v>
      </c>
    </row>
    <row r="2845" spans="1:22" x14ac:dyDescent="0.35">
      <c r="A2845" s="3">
        <v>6.3E+17</v>
      </c>
      <c r="B2845" t="s">
        <v>5284</v>
      </c>
      <c r="C2845">
        <v>35342456</v>
      </c>
      <c r="D2845" t="s">
        <v>518</v>
      </c>
      <c r="E2845" t="s">
        <v>864</v>
      </c>
      <c r="F2845">
        <v>41.93862</v>
      </c>
      <c r="G2845">
        <v>-87.756969999999995</v>
      </c>
      <c r="H2845" t="s">
        <v>33</v>
      </c>
      <c r="I2845">
        <v>617</v>
      </c>
      <c r="J2845">
        <v>2</v>
      </c>
      <c r="K2845">
        <v>0</v>
      </c>
      <c r="M2845">
        <v>0</v>
      </c>
      <c r="N2845">
        <v>21</v>
      </c>
      <c r="O2845">
        <v>247</v>
      </c>
      <c r="P2845">
        <v>0</v>
      </c>
      <c r="Q2845" t="s">
        <v>519</v>
      </c>
      <c r="R2845" t="s">
        <v>27</v>
      </c>
      <c r="S2845" t="s">
        <v>28</v>
      </c>
      <c r="T2845">
        <v>118</v>
      </c>
      <c r="U2845">
        <v>72806</v>
      </c>
      <c r="V2845" t="s">
        <v>40</v>
      </c>
    </row>
    <row r="2846" spans="1:22" x14ac:dyDescent="0.35">
      <c r="A2846" s="3">
        <v>6.3E+17</v>
      </c>
      <c r="B2846" t="s">
        <v>5285</v>
      </c>
      <c r="C2846">
        <v>19539676</v>
      </c>
      <c r="D2846" t="s">
        <v>5286</v>
      </c>
      <c r="E2846" t="s">
        <v>32</v>
      </c>
      <c r="F2846">
        <v>41.894759999999998</v>
      </c>
      <c r="G2846">
        <v>-87.660674999999998</v>
      </c>
      <c r="H2846" t="s">
        <v>33</v>
      </c>
      <c r="I2846">
        <v>269</v>
      </c>
      <c r="J2846">
        <v>2</v>
      </c>
      <c r="K2846">
        <v>116</v>
      </c>
      <c r="L2846" s="1">
        <v>46189</v>
      </c>
      <c r="M2846">
        <v>2.4900000000000002</v>
      </c>
      <c r="N2846">
        <v>1</v>
      </c>
      <c r="O2846">
        <v>47</v>
      </c>
      <c r="P2846">
        <v>35</v>
      </c>
      <c r="Q2846" t="s">
        <v>5287</v>
      </c>
      <c r="R2846" t="s">
        <v>27</v>
      </c>
      <c r="S2846" t="s">
        <v>28</v>
      </c>
      <c r="T2846">
        <v>318</v>
      </c>
      <c r="U2846">
        <v>85542</v>
      </c>
      <c r="V2846" t="s">
        <v>29</v>
      </c>
    </row>
    <row r="2847" spans="1:22" x14ac:dyDescent="0.35">
      <c r="A2847" s="3">
        <v>6.3E+17</v>
      </c>
      <c r="B2847" t="s">
        <v>5288</v>
      </c>
      <c r="C2847">
        <v>183032570</v>
      </c>
      <c r="D2847" t="s">
        <v>5289</v>
      </c>
      <c r="E2847" t="s">
        <v>56</v>
      </c>
      <c r="F2847">
        <v>41.923119</v>
      </c>
      <c r="G2847">
        <v>-87.683525000000003</v>
      </c>
      <c r="H2847" t="s">
        <v>25</v>
      </c>
      <c r="I2847">
        <v>51</v>
      </c>
      <c r="J2847">
        <v>32</v>
      </c>
      <c r="K2847">
        <v>7</v>
      </c>
      <c r="L2847" s="1">
        <v>45899</v>
      </c>
      <c r="M2847">
        <v>0.15</v>
      </c>
      <c r="N2847">
        <v>2</v>
      </c>
      <c r="O2847">
        <v>138</v>
      </c>
      <c r="P2847">
        <v>1</v>
      </c>
      <c r="R2847" t="s">
        <v>51</v>
      </c>
      <c r="S2847" t="s">
        <v>52</v>
      </c>
      <c r="T2847">
        <v>227</v>
      </c>
      <c r="U2847">
        <v>11577</v>
      </c>
      <c r="V2847" t="s">
        <v>61</v>
      </c>
    </row>
    <row r="2848" spans="1:22" x14ac:dyDescent="0.35">
      <c r="A2848" s="3">
        <v>6.31E+17</v>
      </c>
      <c r="B2848" t="s">
        <v>5290</v>
      </c>
      <c r="C2848">
        <v>373812774</v>
      </c>
      <c r="D2848" t="s">
        <v>297</v>
      </c>
      <c r="E2848" t="s">
        <v>160</v>
      </c>
      <c r="F2848">
        <v>41.711530000000003</v>
      </c>
      <c r="G2848">
        <v>-87.681359999999998</v>
      </c>
      <c r="H2848" t="s">
        <v>33</v>
      </c>
      <c r="I2848">
        <v>289</v>
      </c>
      <c r="J2848">
        <v>2</v>
      </c>
      <c r="K2848">
        <v>102</v>
      </c>
      <c r="L2848" s="1">
        <v>46194</v>
      </c>
      <c r="M2848">
        <v>2.12</v>
      </c>
      <c r="N2848">
        <v>1</v>
      </c>
      <c r="O2848">
        <v>309</v>
      </c>
      <c r="P2848">
        <v>28</v>
      </c>
      <c r="Q2848" t="s">
        <v>5291</v>
      </c>
      <c r="R2848" t="s">
        <v>27</v>
      </c>
      <c r="S2848" t="s">
        <v>28</v>
      </c>
      <c r="T2848">
        <v>56</v>
      </c>
      <c r="U2848">
        <v>16184</v>
      </c>
      <c r="V2848" t="s">
        <v>29</v>
      </c>
    </row>
    <row r="2849" spans="1:22" x14ac:dyDescent="0.35">
      <c r="A2849" s="3">
        <v>6.33E+17</v>
      </c>
      <c r="B2849" t="s">
        <v>5292</v>
      </c>
      <c r="C2849">
        <v>244623079</v>
      </c>
      <c r="D2849" t="s">
        <v>5293</v>
      </c>
      <c r="E2849" t="s">
        <v>151</v>
      </c>
      <c r="F2849">
        <v>41.973880000000001</v>
      </c>
      <c r="G2849">
        <v>-87.662509999999997</v>
      </c>
      <c r="H2849" t="s">
        <v>33</v>
      </c>
      <c r="I2849">
        <v>1065</v>
      </c>
      <c r="J2849">
        <v>2</v>
      </c>
      <c r="K2849">
        <v>81</v>
      </c>
      <c r="L2849" s="1">
        <v>46194</v>
      </c>
      <c r="M2849">
        <v>2.4900000000000002</v>
      </c>
      <c r="N2849">
        <v>1</v>
      </c>
      <c r="O2849">
        <v>287</v>
      </c>
      <c r="P2849">
        <v>30</v>
      </c>
      <c r="Q2849" t="s">
        <v>5294</v>
      </c>
      <c r="R2849" t="s">
        <v>27</v>
      </c>
      <c r="S2849" t="s">
        <v>28</v>
      </c>
      <c r="T2849">
        <v>78</v>
      </c>
      <c r="U2849">
        <v>83070</v>
      </c>
      <c r="V2849" t="s">
        <v>40</v>
      </c>
    </row>
    <row r="2850" spans="1:22" x14ac:dyDescent="0.35">
      <c r="A2850" s="3">
        <v>6.33E+17</v>
      </c>
      <c r="B2850" t="s">
        <v>5295</v>
      </c>
      <c r="C2850">
        <v>11022679</v>
      </c>
      <c r="D2850" t="s">
        <v>5296</v>
      </c>
      <c r="E2850" t="s">
        <v>56</v>
      </c>
      <c r="F2850">
        <v>41.928294999999999</v>
      </c>
      <c r="G2850">
        <v>-87.722274999999996</v>
      </c>
      <c r="H2850" t="s">
        <v>33</v>
      </c>
      <c r="I2850">
        <v>326</v>
      </c>
      <c r="J2850">
        <v>2</v>
      </c>
      <c r="K2850">
        <v>117</v>
      </c>
      <c r="L2850" s="1">
        <v>46181</v>
      </c>
      <c r="M2850">
        <v>2.46</v>
      </c>
      <c r="N2850">
        <v>1</v>
      </c>
      <c r="O2850">
        <v>174</v>
      </c>
      <c r="P2850">
        <v>20</v>
      </c>
      <c r="Q2850" t="s">
        <v>5297</v>
      </c>
      <c r="R2850" t="s">
        <v>27</v>
      </c>
      <c r="S2850" t="s">
        <v>28</v>
      </c>
      <c r="T2850">
        <v>191</v>
      </c>
      <c r="U2850">
        <v>62266</v>
      </c>
      <c r="V2850" t="s">
        <v>40</v>
      </c>
    </row>
    <row r="2851" spans="1:22" x14ac:dyDescent="0.35">
      <c r="A2851" s="3">
        <v>6.33E+17</v>
      </c>
      <c r="B2851" t="s">
        <v>5298</v>
      </c>
      <c r="C2851">
        <v>425033860</v>
      </c>
      <c r="D2851" t="s">
        <v>681</v>
      </c>
      <c r="E2851" t="s">
        <v>288</v>
      </c>
      <c r="F2851">
        <v>41.873719999999999</v>
      </c>
      <c r="G2851">
        <v>-87.628190000000004</v>
      </c>
      <c r="H2851" t="s">
        <v>33</v>
      </c>
      <c r="I2851">
        <v>1077</v>
      </c>
      <c r="J2851">
        <v>2</v>
      </c>
      <c r="K2851">
        <v>126</v>
      </c>
      <c r="L2851" s="1">
        <v>46187</v>
      </c>
      <c r="M2851">
        <v>2.74</v>
      </c>
      <c r="N2851">
        <v>1</v>
      </c>
      <c r="O2851">
        <v>230</v>
      </c>
      <c r="P2851">
        <v>36</v>
      </c>
      <c r="Q2851" t="s">
        <v>5299</v>
      </c>
      <c r="R2851" t="s">
        <v>27</v>
      </c>
      <c r="S2851" t="s">
        <v>28</v>
      </c>
      <c r="T2851">
        <v>135</v>
      </c>
      <c r="U2851">
        <v>145395</v>
      </c>
      <c r="V2851" t="s">
        <v>40</v>
      </c>
    </row>
    <row r="2852" spans="1:22" x14ac:dyDescent="0.35">
      <c r="A2852" s="3">
        <v>6.33E+17</v>
      </c>
      <c r="B2852" t="s">
        <v>5300</v>
      </c>
      <c r="C2852">
        <v>450973617</v>
      </c>
      <c r="D2852" t="s">
        <v>4981</v>
      </c>
      <c r="E2852" t="s">
        <v>76</v>
      </c>
      <c r="F2852">
        <v>41.879800000000003</v>
      </c>
      <c r="G2852">
        <v>-87.679199999999994</v>
      </c>
      <c r="H2852" t="s">
        <v>25</v>
      </c>
      <c r="I2852">
        <v>55</v>
      </c>
      <c r="J2852">
        <v>2</v>
      </c>
      <c r="K2852">
        <v>160</v>
      </c>
      <c r="L2852" s="1">
        <v>46182</v>
      </c>
      <c r="M2852">
        <v>3.25</v>
      </c>
      <c r="N2852">
        <v>4</v>
      </c>
      <c r="O2852">
        <v>81</v>
      </c>
      <c r="P2852">
        <v>46</v>
      </c>
      <c r="Q2852" t="s">
        <v>4982</v>
      </c>
      <c r="R2852" t="s">
        <v>27</v>
      </c>
      <c r="S2852" t="s">
        <v>28</v>
      </c>
      <c r="T2852">
        <v>284</v>
      </c>
      <c r="U2852">
        <v>15620</v>
      </c>
      <c r="V2852" t="s">
        <v>61</v>
      </c>
    </row>
    <row r="2853" spans="1:22" x14ac:dyDescent="0.35">
      <c r="A2853" s="3">
        <v>6.34E+17</v>
      </c>
      <c r="B2853" t="s">
        <v>5301</v>
      </c>
      <c r="C2853">
        <v>460623270</v>
      </c>
      <c r="D2853" t="s">
        <v>2047</v>
      </c>
      <c r="E2853" t="s">
        <v>37</v>
      </c>
      <c r="F2853">
        <v>41.923189999999998</v>
      </c>
      <c r="G2853">
        <v>-87.648790000000005</v>
      </c>
      <c r="H2853" t="s">
        <v>33</v>
      </c>
      <c r="I2853">
        <v>840</v>
      </c>
      <c r="J2853">
        <v>2</v>
      </c>
      <c r="K2853">
        <v>159</v>
      </c>
      <c r="L2853" s="1">
        <v>46181</v>
      </c>
      <c r="M2853">
        <v>3.28</v>
      </c>
      <c r="N2853">
        <v>1</v>
      </c>
      <c r="O2853">
        <v>207</v>
      </c>
      <c r="P2853">
        <v>46</v>
      </c>
      <c r="Q2853" t="s">
        <v>5302</v>
      </c>
      <c r="R2853" t="s">
        <v>27</v>
      </c>
      <c r="S2853" t="s">
        <v>28</v>
      </c>
      <c r="T2853">
        <v>158</v>
      </c>
      <c r="U2853">
        <v>132720</v>
      </c>
      <c r="V2853" t="s">
        <v>40</v>
      </c>
    </row>
    <row r="2854" spans="1:22" x14ac:dyDescent="0.35">
      <c r="A2854" s="3">
        <v>6.34E+17</v>
      </c>
      <c r="B2854" t="s">
        <v>5303</v>
      </c>
      <c r="C2854">
        <v>219977804</v>
      </c>
      <c r="D2854" t="s">
        <v>2038</v>
      </c>
      <c r="E2854" t="s">
        <v>341</v>
      </c>
      <c r="F2854">
        <v>41.852710000000002</v>
      </c>
      <c r="G2854">
        <v>-87.634990000000002</v>
      </c>
      <c r="H2854" t="s">
        <v>33</v>
      </c>
      <c r="I2854">
        <v>289</v>
      </c>
      <c r="J2854">
        <v>2</v>
      </c>
      <c r="K2854">
        <v>76</v>
      </c>
      <c r="L2854" s="1">
        <v>46167</v>
      </c>
      <c r="M2854">
        <v>1.55</v>
      </c>
      <c r="N2854">
        <v>9</v>
      </c>
      <c r="O2854">
        <v>316</v>
      </c>
      <c r="P2854">
        <v>11</v>
      </c>
      <c r="Q2854" t="s">
        <v>4564</v>
      </c>
      <c r="R2854" t="s">
        <v>27</v>
      </c>
      <c r="S2854" t="s">
        <v>28</v>
      </c>
      <c r="T2854">
        <v>49</v>
      </c>
      <c r="U2854">
        <v>14161</v>
      </c>
      <c r="V2854" t="s">
        <v>29</v>
      </c>
    </row>
    <row r="2855" spans="1:22" x14ac:dyDescent="0.35">
      <c r="A2855" s="3">
        <v>6.34E+17</v>
      </c>
      <c r="B2855" t="s">
        <v>5304</v>
      </c>
      <c r="C2855">
        <v>21447836</v>
      </c>
      <c r="D2855" t="s">
        <v>5305</v>
      </c>
      <c r="E2855" t="s">
        <v>32</v>
      </c>
      <c r="F2855">
        <v>41.913680999999997</v>
      </c>
      <c r="G2855">
        <v>-87.701301999999998</v>
      </c>
      <c r="H2855" t="s">
        <v>33</v>
      </c>
      <c r="I2855">
        <v>369</v>
      </c>
      <c r="J2855">
        <v>2</v>
      </c>
      <c r="K2855">
        <v>85</v>
      </c>
      <c r="L2855" s="1">
        <v>46187</v>
      </c>
      <c r="M2855">
        <v>1.74</v>
      </c>
      <c r="N2855">
        <v>1</v>
      </c>
      <c r="O2855">
        <v>306</v>
      </c>
      <c r="P2855">
        <v>23</v>
      </c>
      <c r="Q2855" t="s">
        <v>5306</v>
      </c>
      <c r="R2855" t="s">
        <v>27</v>
      </c>
      <c r="S2855" t="s">
        <v>28</v>
      </c>
      <c r="T2855">
        <v>59</v>
      </c>
      <c r="U2855">
        <v>21771</v>
      </c>
      <c r="V2855" t="s">
        <v>40</v>
      </c>
    </row>
    <row r="2856" spans="1:22" x14ac:dyDescent="0.35">
      <c r="A2856" s="3">
        <v>6.34E+17</v>
      </c>
      <c r="B2856" t="s">
        <v>5307</v>
      </c>
      <c r="C2856">
        <v>23612069</v>
      </c>
      <c r="D2856" t="s">
        <v>1643</v>
      </c>
      <c r="E2856" t="s">
        <v>37</v>
      </c>
      <c r="F2856">
        <v>41.928429999999999</v>
      </c>
      <c r="G2856">
        <v>-87.640979999999999</v>
      </c>
      <c r="H2856" t="s">
        <v>33</v>
      </c>
      <c r="J2856">
        <v>32</v>
      </c>
      <c r="K2856">
        <v>62</v>
      </c>
      <c r="L2856" s="1">
        <v>45208</v>
      </c>
      <c r="M2856">
        <v>1.26</v>
      </c>
      <c r="N2856">
        <v>16</v>
      </c>
      <c r="O2856">
        <v>0</v>
      </c>
      <c r="P2856">
        <v>0</v>
      </c>
      <c r="R2856" t="s">
        <v>51</v>
      </c>
      <c r="S2856" t="s">
        <v>52</v>
      </c>
      <c r="T2856">
        <v>365</v>
      </c>
      <c r="V2856" t="s">
        <v>61</v>
      </c>
    </row>
    <row r="2857" spans="1:22" x14ac:dyDescent="0.35">
      <c r="A2857" s="3">
        <v>6.35E+17</v>
      </c>
      <c r="B2857" t="s">
        <v>5308</v>
      </c>
      <c r="C2857">
        <v>460892554</v>
      </c>
      <c r="D2857" t="s">
        <v>4302</v>
      </c>
      <c r="E2857" t="s">
        <v>37</v>
      </c>
      <c r="F2857">
        <v>41.919059109999999</v>
      </c>
      <c r="G2857">
        <v>-87.639378559999997</v>
      </c>
      <c r="H2857" t="s">
        <v>33</v>
      </c>
      <c r="I2857">
        <v>685</v>
      </c>
      <c r="J2857">
        <v>2</v>
      </c>
      <c r="K2857">
        <v>51</v>
      </c>
      <c r="L2857" s="1">
        <v>46192</v>
      </c>
      <c r="M2857">
        <v>1.1200000000000001</v>
      </c>
      <c r="N2857">
        <v>1</v>
      </c>
      <c r="O2857">
        <v>246</v>
      </c>
      <c r="P2857">
        <v>19</v>
      </c>
      <c r="Q2857" t="s">
        <v>5309</v>
      </c>
      <c r="R2857" t="s">
        <v>27</v>
      </c>
      <c r="S2857" t="s">
        <v>28</v>
      </c>
      <c r="T2857">
        <v>119</v>
      </c>
      <c r="U2857">
        <v>81515</v>
      </c>
      <c r="V2857" t="s">
        <v>40</v>
      </c>
    </row>
    <row r="2858" spans="1:22" x14ac:dyDescent="0.35">
      <c r="A2858" s="3">
        <v>6.35E+17</v>
      </c>
      <c r="B2858" t="s">
        <v>5310</v>
      </c>
      <c r="C2858">
        <v>103726967</v>
      </c>
      <c r="D2858" t="s">
        <v>414</v>
      </c>
      <c r="E2858" t="s">
        <v>56</v>
      </c>
      <c r="F2858">
        <v>41.916671749999999</v>
      </c>
      <c r="G2858">
        <v>-87.718231200000005</v>
      </c>
      <c r="H2858" t="s">
        <v>33</v>
      </c>
      <c r="I2858">
        <v>169</v>
      </c>
      <c r="J2858">
        <v>2</v>
      </c>
      <c r="K2858">
        <v>45</v>
      </c>
      <c r="L2858" s="1">
        <v>45991</v>
      </c>
      <c r="M2858">
        <v>0.94</v>
      </c>
      <c r="N2858">
        <v>1</v>
      </c>
      <c r="O2858">
        <v>175</v>
      </c>
      <c r="P2858">
        <v>2</v>
      </c>
      <c r="Q2858" t="s">
        <v>5311</v>
      </c>
      <c r="R2858" t="s">
        <v>27</v>
      </c>
      <c r="S2858" t="s">
        <v>28</v>
      </c>
      <c r="T2858">
        <v>190</v>
      </c>
      <c r="U2858">
        <v>32110</v>
      </c>
      <c r="V2858" t="s">
        <v>29</v>
      </c>
    </row>
    <row r="2859" spans="1:22" x14ac:dyDescent="0.35">
      <c r="A2859" s="3">
        <v>6.36E+17</v>
      </c>
      <c r="B2859" t="s">
        <v>5028</v>
      </c>
      <c r="C2859">
        <v>107434423</v>
      </c>
      <c r="D2859" t="s">
        <v>2690</v>
      </c>
      <c r="E2859" t="s">
        <v>288</v>
      </c>
      <c r="F2859">
        <v>41.8860812</v>
      </c>
      <c r="G2859">
        <v>-87.634222300000005</v>
      </c>
      <c r="H2859" t="s">
        <v>33</v>
      </c>
      <c r="J2859">
        <v>32</v>
      </c>
      <c r="K2859">
        <v>0</v>
      </c>
      <c r="M2859">
        <v>0</v>
      </c>
      <c r="N2859">
        <v>436</v>
      </c>
      <c r="O2859">
        <v>261</v>
      </c>
      <c r="P2859">
        <v>0</v>
      </c>
      <c r="R2859" t="s">
        <v>51</v>
      </c>
      <c r="S2859" t="s">
        <v>52</v>
      </c>
      <c r="T2859">
        <v>104</v>
      </c>
      <c r="V2859" t="s">
        <v>61</v>
      </c>
    </row>
    <row r="2860" spans="1:22" x14ac:dyDescent="0.35">
      <c r="A2860" s="3">
        <v>6.36E+17</v>
      </c>
      <c r="B2860" t="s">
        <v>5312</v>
      </c>
      <c r="C2860">
        <v>461201155</v>
      </c>
      <c r="D2860" t="s">
        <v>217</v>
      </c>
      <c r="E2860" t="s">
        <v>151</v>
      </c>
      <c r="F2860">
        <v>41.965179999999997</v>
      </c>
      <c r="G2860">
        <v>-87.661590000000004</v>
      </c>
      <c r="H2860" t="s">
        <v>25</v>
      </c>
      <c r="I2860">
        <v>128</v>
      </c>
      <c r="J2860">
        <v>2</v>
      </c>
      <c r="K2860">
        <v>11</v>
      </c>
      <c r="L2860" s="1">
        <v>46152</v>
      </c>
      <c r="M2860">
        <v>0.23</v>
      </c>
      <c r="N2860">
        <v>1</v>
      </c>
      <c r="O2860">
        <v>90</v>
      </c>
      <c r="P2860">
        <v>6</v>
      </c>
      <c r="Q2860" t="s">
        <v>5313</v>
      </c>
      <c r="R2860" t="s">
        <v>27</v>
      </c>
      <c r="S2860" t="s">
        <v>28</v>
      </c>
      <c r="T2860">
        <v>275</v>
      </c>
      <c r="U2860">
        <v>35200</v>
      </c>
      <c r="V2860" t="s">
        <v>29</v>
      </c>
    </row>
    <row r="2861" spans="1:22" x14ac:dyDescent="0.35">
      <c r="A2861" s="3">
        <v>6.36E+17</v>
      </c>
      <c r="B2861" t="s">
        <v>5314</v>
      </c>
      <c r="C2861">
        <v>382098370</v>
      </c>
      <c r="D2861" t="s">
        <v>1711</v>
      </c>
      <c r="E2861" t="s">
        <v>76</v>
      </c>
      <c r="F2861">
        <v>41.86598</v>
      </c>
      <c r="G2861">
        <v>-87.688040000000001</v>
      </c>
      <c r="H2861" t="s">
        <v>33</v>
      </c>
      <c r="I2861">
        <v>104</v>
      </c>
      <c r="J2861">
        <v>32</v>
      </c>
      <c r="K2861">
        <v>12</v>
      </c>
      <c r="L2861" s="1">
        <v>45946</v>
      </c>
      <c r="M2861">
        <v>0.25</v>
      </c>
      <c r="N2861">
        <v>6</v>
      </c>
      <c r="O2861">
        <v>158</v>
      </c>
      <c r="P2861">
        <v>1</v>
      </c>
      <c r="R2861" t="s">
        <v>51</v>
      </c>
      <c r="S2861" t="s">
        <v>52</v>
      </c>
      <c r="T2861">
        <v>207</v>
      </c>
      <c r="U2861">
        <v>21528</v>
      </c>
      <c r="V2861" t="s">
        <v>29</v>
      </c>
    </row>
    <row r="2862" spans="1:22" x14ac:dyDescent="0.35">
      <c r="A2862" s="3">
        <v>6.36E+17</v>
      </c>
      <c r="B2862" t="s">
        <v>5315</v>
      </c>
      <c r="C2862">
        <v>391816535</v>
      </c>
      <c r="D2862" t="s">
        <v>3963</v>
      </c>
      <c r="E2862" t="s">
        <v>288</v>
      </c>
      <c r="F2862">
        <v>41.871490000000001</v>
      </c>
      <c r="G2862">
        <v>-87.624570000000006</v>
      </c>
      <c r="H2862" t="s">
        <v>33</v>
      </c>
      <c r="I2862">
        <v>367</v>
      </c>
      <c r="J2862">
        <v>2</v>
      </c>
      <c r="K2862">
        <v>211</v>
      </c>
      <c r="L2862" s="1">
        <v>46194</v>
      </c>
      <c r="M2862">
        <v>4.5199999999999996</v>
      </c>
      <c r="N2862">
        <v>9</v>
      </c>
      <c r="O2862">
        <v>167</v>
      </c>
      <c r="P2862">
        <v>52</v>
      </c>
      <c r="Q2862">
        <v>2857458</v>
      </c>
      <c r="R2862" t="s">
        <v>27</v>
      </c>
      <c r="S2862" t="s">
        <v>28</v>
      </c>
      <c r="T2862">
        <v>198</v>
      </c>
      <c r="U2862">
        <v>72666</v>
      </c>
      <c r="V2862" t="s">
        <v>40</v>
      </c>
    </row>
    <row r="2863" spans="1:22" x14ac:dyDescent="0.35">
      <c r="A2863" s="3">
        <v>6.36E+17</v>
      </c>
      <c r="B2863" t="s">
        <v>5316</v>
      </c>
      <c r="C2863">
        <v>391816535</v>
      </c>
      <c r="D2863" t="s">
        <v>3963</v>
      </c>
      <c r="E2863" t="s">
        <v>288</v>
      </c>
      <c r="F2863">
        <v>41.871490000000001</v>
      </c>
      <c r="G2863">
        <v>-87.624570000000006</v>
      </c>
      <c r="H2863" t="s">
        <v>33</v>
      </c>
      <c r="I2863">
        <v>462</v>
      </c>
      <c r="J2863">
        <v>2</v>
      </c>
      <c r="K2863">
        <v>2</v>
      </c>
      <c r="L2863" s="1">
        <v>46194</v>
      </c>
      <c r="M2863">
        <v>0.04</v>
      </c>
      <c r="N2863">
        <v>9</v>
      </c>
      <c r="O2863">
        <v>167</v>
      </c>
      <c r="P2863">
        <v>1</v>
      </c>
      <c r="Q2863">
        <v>2857458</v>
      </c>
      <c r="R2863" t="s">
        <v>27</v>
      </c>
      <c r="S2863" t="s">
        <v>28</v>
      </c>
      <c r="T2863">
        <v>198</v>
      </c>
      <c r="U2863">
        <v>91476</v>
      </c>
      <c r="V2863" t="s">
        <v>40</v>
      </c>
    </row>
    <row r="2864" spans="1:22" x14ac:dyDescent="0.35">
      <c r="A2864" s="3">
        <v>6.36E+17</v>
      </c>
      <c r="B2864" t="s">
        <v>5317</v>
      </c>
      <c r="C2864">
        <v>391816535</v>
      </c>
      <c r="D2864" t="s">
        <v>3963</v>
      </c>
      <c r="E2864" t="s">
        <v>288</v>
      </c>
      <c r="F2864">
        <v>41.871490000000001</v>
      </c>
      <c r="G2864">
        <v>-87.624570000000006</v>
      </c>
      <c r="H2864" t="s">
        <v>33</v>
      </c>
      <c r="I2864">
        <v>426</v>
      </c>
      <c r="J2864">
        <v>2</v>
      </c>
      <c r="K2864">
        <v>59</v>
      </c>
      <c r="L2864" s="1">
        <v>46143</v>
      </c>
      <c r="M2864">
        <v>1.27</v>
      </c>
      <c r="N2864">
        <v>9</v>
      </c>
      <c r="O2864">
        <v>176</v>
      </c>
      <c r="P2864">
        <v>10</v>
      </c>
      <c r="Q2864">
        <v>2857458</v>
      </c>
      <c r="R2864" t="s">
        <v>27</v>
      </c>
      <c r="S2864" t="s">
        <v>28</v>
      </c>
      <c r="T2864">
        <v>189</v>
      </c>
      <c r="U2864">
        <v>80514</v>
      </c>
      <c r="V2864" t="s">
        <v>40</v>
      </c>
    </row>
    <row r="2865" spans="1:22" x14ac:dyDescent="0.35">
      <c r="A2865" s="3">
        <v>6.36E+17</v>
      </c>
      <c r="B2865" t="s">
        <v>5318</v>
      </c>
      <c r="C2865">
        <v>391816535</v>
      </c>
      <c r="D2865" t="s">
        <v>3963</v>
      </c>
      <c r="E2865" t="s">
        <v>288</v>
      </c>
      <c r="F2865">
        <v>41.871490000000001</v>
      </c>
      <c r="G2865">
        <v>-87.624570000000006</v>
      </c>
      <c r="H2865" t="s">
        <v>33</v>
      </c>
      <c r="I2865">
        <v>567</v>
      </c>
      <c r="J2865">
        <v>2</v>
      </c>
      <c r="K2865">
        <v>76</v>
      </c>
      <c r="L2865" s="1">
        <v>46182</v>
      </c>
      <c r="M2865">
        <v>1.63</v>
      </c>
      <c r="N2865">
        <v>9</v>
      </c>
      <c r="O2865">
        <v>143</v>
      </c>
      <c r="P2865">
        <v>32</v>
      </c>
      <c r="Q2865">
        <v>2857458</v>
      </c>
      <c r="R2865" t="s">
        <v>27</v>
      </c>
      <c r="S2865" t="s">
        <v>28</v>
      </c>
      <c r="T2865">
        <v>222</v>
      </c>
      <c r="U2865">
        <v>125874</v>
      </c>
      <c r="V2865" t="s">
        <v>40</v>
      </c>
    </row>
    <row r="2866" spans="1:22" x14ac:dyDescent="0.35">
      <c r="A2866" s="3">
        <v>6.36E+17</v>
      </c>
      <c r="B2866" t="s">
        <v>5319</v>
      </c>
      <c r="C2866">
        <v>5228189</v>
      </c>
      <c r="D2866" t="s">
        <v>123</v>
      </c>
      <c r="E2866" t="s">
        <v>284</v>
      </c>
      <c r="F2866">
        <v>41.898180029999999</v>
      </c>
      <c r="G2866">
        <v>-87.705235250000001</v>
      </c>
      <c r="H2866" t="s">
        <v>33</v>
      </c>
      <c r="I2866">
        <v>516</v>
      </c>
      <c r="J2866">
        <v>2</v>
      </c>
      <c r="K2866">
        <v>54</v>
      </c>
      <c r="L2866" s="1">
        <v>46180</v>
      </c>
      <c r="M2866">
        <v>1.44</v>
      </c>
      <c r="N2866">
        <v>20</v>
      </c>
      <c r="O2866">
        <v>112</v>
      </c>
      <c r="P2866">
        <v>16</v>
      </c>
      <c r="Q2866" t="s">
        <v>5320</v>
      </c>
      <c r="R2866" t="s">
        <v>27</v>
      </c>
      <c r="S2866" t="s">
        <v>28</v>
      </c>
      <c r="T2866">
        <v>253</v>
      </c>
      <c r="U2866">
        <v>130548</v>
      </c>
      <c r="V2866" t="s">
        <v>40</v>
      </c>
    </row>
    <row r="2867" spans="1:22" x14ac:dyDescent="0.35">
      <c r="A2867" s="3">
        <v>6.36E+17</v>
      </c>
      <c r="B2867" t="s">
        <v>5321</v>
      </c>
      <c r="C2867">
        <v>391816535</v>
      </c>
      <c r="D2867" t="s">
        <v>3963</v>
      </c>
      <c r="E2867" t="s">
        <v>288</v>
      </c>
      <c r="F2867">
        <v>41.871490000000001</v>
      </c>
      <c r="G2867">
        <v>-87.624572999999998</v>
      </c>
      <c r="H2867" t="s">
        <v>33</v>
      </c>
      <c r="I2867">
        <v>585</v>
      </c>
      <c r="J2867">
        <v>2</v>
      </c>
      <c r="K2867">
        <v>357</v>
      </c>
      <c r="L2867" s="1">
        <v>46182</v>
      </c>
      <c r="M2867">
        <v>7.7</v>
      </c>
      <c r="N2867">
        <v>9</v>
      </c>
      <c r="O2867">
        <v>163</v>
      </c>
      <c r="P2867">
        <v>44</v>
      </c>
      <c r="Q2867">
        <v>2857458</v>
      </c>
      <c r="R2867" t="s">
        <v>27</v>
      </c>
      <c r="S2867" t="s">
        <v>28</v>
      </c>
      <c r="T2867">
        <v>202</v>
      </c>
      <c r="U2867">
        <v>118170</v>
      </c>
      <c r="V2867" t="s">
        <v>40</v>
      </c>
    </row>
    <row r="2868" spans="1:22" x14ac:dyDescent="0.35">
      <c r="A2868" s="3">
        <v>6.37E+17</v>
      </c>
      <c r="B2868" t="s">
        <v>5322</v>
      </c>
      <c r="C2868">
        <v>183032570</v>
      </c>
      <c r="D2868" t="s">
        <v>5289</v>
      </c>
      <c r="E2868" t="s">
        <v>56</v>
      </c>
      <c r="F2868">
        <v>41.92259</v>
      </c>
      <c r="G2868">
        <v>-87.684579999999997</v>
      </c>
      <c r="H2868" t="s">
        <v>25</v>
      </c>
      <c r="I2868">
        <v>53</v>
      </c>
      <c r="J2868">
        <v>32</v>
      </c>
      <c r="K2868">
        <v>7</v>
      </c>
      <c r="L2868" s="1">
        <v>45914</v>
      </c>
      <c r="M2868">
        <v>0.15</v>
      </c>
      <c r="N2868">
        <v>2</v>
      </c>
      <c r="O2868">
        <v>134</v>
      </c>
      <c r="P2868">
        <v>3</v>
      </c>
      <c r="R2868" t="s">
        <v>51</v>
      </c>
      <c r="S2868" t="s">
        <v>52</v>
      </c>
      <c r="T2868">
        <v>231</v>
      </c>
      <c r="U2868">
        <v>12243</v>
      </c>
      <c r="V2868" t="s">
        <v>61</v>
      </c>
    </row>
    <row r="2869" spans="1:22" x14ac:dyDescent="0.35">
      <c r="A2869" s="3">
        <v>6.37E+17</v>
      </c>
      <c r="B2869" t="s">
        <v>2702</v>
      </c>
      <c r="C2869">
        <v>19231314</v>
      </c>
      <c r="D2869" t="s">
        <v>248</v>
      </c>
      <c r="E2869" t="s">
        <v>37</v>
      </c>
      <c r="F2869">
        <v>41.915100000000002</v>
      </c>
      <c r="G2869">
        <v>-87.640339999999995</v>
      </c>
      <c r="H2869" t="s">
        <v>33</v>
      </c>
      <c r="I2869">
        <v>136</v>
      </c>
      <c r="J2869">
        <v>32</v>
      </c>
      <c r="K2869">
        <v>0</v>
      </c>
      <c r="M2869">
        <v>0</v>
      </c>
      <c r="N2869">
        <v>1</v>
      </c>
      <c r="O2869">
        <v>102</v>
      </c>
      <c r="P2869">
        <v>0</v>
      </c>
      <c r="R2869" t="s">
        <v>51</v>
      </c>
      <c r="S2869" t="s">
        <v>52</v>
      </c>
      <c r="T2869">
        <v>263</v>
      </c>
      <c r="U2869">
        <v>35768</v>
      </c>
      <c r="V2869" t="s">
        <v>29</v>
      </c>
    </row>
    <row r="2870" spans="1:22" x14ac:dyDescent="0.35">
      <c r="A2870" s="3">
        <v>6.37E+17</v>
      </c>
      <c r="B2870" t="s">
        <v>5323</v>
      </c>
      <c r="C2870">
        <v>395498979</v>
      </c>
      <c r="D2870" t="s">
        <v>4046</v>
      </c>
      <c r="E2870" t="s">
        <v>70</v>
      </c>
      <c r="F2870">
        <v>41.855620000000002</v>
      </c>
      <c r="G2870">
        <v>-87.624759999999995</v>
      </c>
      <c r="H2870" t="s">
        <v>33</v>
      </c>
      <c r="I2870">
        <v>348</v>
      </c>
      <c r="J2870">
        <v>2</v>
      </c>
      <c r="K2870">
        <v>86</v>
      </c>
      <c r="L2870" s="1">
        <v>46194</v>
      </c>
      <c r="M2870">
        <v>1.74</v>
      </c>
      <c r="N2870">
        <v>78</v>
      </c>
      <c r="O2870">
        <v>298</v>
      </c>
      <c r="P2870">
        <v>26</v>
      </c>
      <c r="Q2870">
        <v>2792126</v>
      </c>
      <c r="R2870" t="s">
        <v>27</v>
      </c>
      <c r="S2870" t="s">
        <v>28</v>
      </c>
      <c r="T2870">
        <v>67</v>
      </c>
      <c r="U2870">
        <v>23316</v>
      </c>
      <c r="V2870" t="s">
        <v>40</v>
      </c>
    </row>
    <row r="2871" spans="1:22" x14ac:dyDescent="0.35">
      <c r="A2871" s="3">
        <v>6.37E+17</v>
      </c>
      <c r="B2871" t="s">
        <v>5324</v>
      </c>
      <c r="C2871">
        <v>395498979</v>
      </c>
      <c r="D2871" t="s">
        <v>4046</v>
      </c>
      <c r="E2871" t="s">
        <v>70</v>
      </c>
      <c r="F2871">
        <v>41.853520000000003</v>
      </c>
      <c r="G2871">
        <v>-87.623829999999998</v>
      </c>
      <c r="H2871" t="s">
        <v>33</v>
      </c>
      <c r="I2871">
        <v>317</v>
      </c>
      <c r="J2871">
        <v>2</v>
      </c>
      <c r="K2871">
        <v>145</v>
      </c>
      <c r="L2871" s="1">
        <v>46176</v>
      </c>
      <c r="M2871">
        <v>2.96</v>
      </c>
      <c r="N2871">
        <v>78</v>
      </c>
      <c r="O2871">
        <v>313</v>
      </c>
      <c r="P2871">
        <v>23</v>
      </c>
      <c r="Q2871">
        <v>2792126</v>
      </c>
      <c r="R2871" t="s">
        <v>27</v>
      </c>
      <c r="S2871" t="s">
        <v>28</v>
      </c>
      <c r="T2871">
        <v>52</v>
      </c>
      <c r="U2871">
        <v>16484</v>
      </c>
      <c r="V2871" t="s">
        <v>40</v>
      </c>
    </row>
    <row r="2872" spans="1:22" x14ac:dyDescent="0.35">
      <c r="A2872" s="3">
        <v>6.37E+17</v>
      </c>
      <c r="B2872" t="s">
        <v>5325</v>
      </c>
      <c r="C2872">
        <v>54474385</v>
      </c>
      <c r="D2872" t="s">
        <v>5326</v>
      </c>
      <c r="E2872" t="s">
        <v>2543</v>
      </c>
      <c r="F2872">
        <v>41.805163999999998</v>
      </c>
      <c r="G2872">
        <v>-87.674355000000006</v>
      </c>
      <c r="H2872" t="s">
        <v>33</v>
      </c>
      <c r="I2872">
        <v>99</v>
      </c>
      <c r="J2872">
        <v>32</v>
      </c>
      <c r="K2872">
        <v>7</v>
      </c>
      <c r="L2872" s="1">
        <v>44983</v>
      </c>
      <c r="M2872">
        <v>0.16</v>
      </c>
      <c r="N2872">
        <v>1</v>
      </c>
      <c r="O2872">
        <v>365</v>
      </c>
      <c r="P2872">
        <v>0</v>
      </c>
      <c r="R2872" t="s">
        <v>51</v>
      </c>
      <c r="S2872" t="s">
        <v>52</v>
      </c>
      <c r="T2872">
        <v>0</v>
      </c>
      <c r="U2872">
        <v>0</v>
      </c>
      <c r="V2872" t="s">
        <v>61</v>
      </c>
    </row>
    <row r="2873" spans="1:22" x14ac:dyDescent="0.35">
      <c r="A2873" s="3">
        <v>6.38E+17</v>
      </c>
      <c r="B2873" t="s">
        <v>5327</v>
      </c>
      <c r="C2873">
        <v>457996544</v>
      </c>
      <c r="D2873" t="s">
        <v>3364</v>
      </c>
      <c r="E2873" t="s">
        <v>1264</v>
      </c>
      <c r="F2873">
        <v>41.793979999999998</v>
      </c>
      <c r="G2873">
        <v>-87.646810000000002</v>
      </c>
      <c r="H2873" t="s">
        <v>25</v>
      </c>
      <c r="I2873">
        <v>63</v>
      </c>
      <c r="J2873">
        <v>2</v>
      </c>
      <c r="K2873">
        <v>184</v>
      </c>
      <c r="L2873" s="1">
        <v>46195</v>
      </c>
      <c r="M2873">
        <v>3.74</v>
      </c>
      <c r="N2873">
        <v>6</v>
      </c>
      <c r="O2873">
        <v>86</v>
      </c>
      <c r="P2873">
        <v>32</v>
      </c>
      <c r="Q2873" t="s">
        <v>5207</v>
      </c>
      <c r="R2873" t="s">
        <v>27</v>
      </c>
      <c r="S2873" t="s">
        <v>28</v>
      </c>
      <c r="T2873">
        <v>279</v>
      </c>
      <c r="U2873">
        <v>17577</v>
      </c>
      <c r="V2873" t="s">
        <v>61</v>
      </c>
    </row>
    <row r="2874" spans="1:22" x14ac:dyDescent="0.35">
      <c r="A2874" s="3">
        <v>6.38E+17</v>
      </c>
      <c r="B2874" t="s">
        <v>5328</v>
      </c>
      <c r="C2874">
        <v>55282749</v>
      </c>
      <c r="D2874" t="s">
        <v>4424</v>
      </c>
      <c r="E2874" t="s">
        <v>1198</v>
      </c>
      <c r="F2874">
        <v>41.816980000000001</v>
      </c>
      <c r="G2874">
        <v>-87.692899999999995</v>
      </c>
      <c r="H2874" t="s">
        <v>25</v>
      </c>
      <c r="I2874">
        <v>69</v>
      </c>
      <c r="J2874">
        <v>2</v>
      </c>
      <c r="K2874">
        <v>61</v>
      </c>
      <c r="L2874" s="1">
        <v>46188</v>
      </c>
      <c r="M2874">
        <v>1.25</v>
      </c>
      <c r="N2874">
        <v>1</v>
      </c>
      <c r="O2874">
        <v>291</v>
      </c>
      <c r="P2874">
        <v>22</v>
      </c>
      <c r="Q2874" t="s">
        <v>5214</v>
      </c>
      <c r="R2874" t="s">
        <v>27</v>
      </c>
      <c r="S2874" t="s">
        <v>28</v>
      </c>
      <c r="T2874">
        <v>74</v>
      </c>
      <c r="U2874">
        <v>5106</v>
      </c>
      <c r="V2874" t="s">
        <v>61</v>
      </c>
    </row>
    <row r="2875" spans="1:22" x14ac:dyDescent="0.35">
      <c r="A2875" s="3">
        <v>6.39E+17</v>
      </c>
      <c r="B2875" t="s">
        <v>5329</v>
      </c>
      <c r="C2875">
        <v>35342456</v>
      </c>
      <c r="D2875" t="s">
        <v>518</v>
      </c>
      <c r="E2875" t="s">
        <v>446</v>
      </c>
      <c r="F2875">
        <v>41.939390000000003</v>
      </c>
      <c r="G2875">
        <v>-87.756209999999996</v>
      </c>
      <c r="H2875" t="s">
        <v>25</v>
      </c>
      <c r="I2875">
        <v>217</v>
      </c>
      <c r="J2875">
        <v>2</v>
      </c>
      <c r="K2875">
        <v>5</v>
      </c>
      <c r="L2875" s="1">
        <v>45901</v>
      </c>
      <c r="M2875">
        <v>0.15</v>
      </c>
      <c r="N2875">
        <v>21</v>
      </c>
      <c r="O2875">
        <v>244</v>
      </c>
      <c r="P2875">
        <v>1</v>
      </c>
      <c r="Q2875" t="s">
        <v>519</v>
      </c>
      <c r="R2875" t="s">
        <v>27</v>
      </c>
      <c r="S2875" t="s">
        <v>28</v>
      </c>
      <c r="T2875">
        <v>121</v>
      </c>
      <c r="U2875">
        <v>26257</v>
      </c>
      <c r="V2875" t="s">
        <v>29</v>
      </c>
    </row>
    <row r="2876" spans="1:22" x14ac:dyDescent="0.35">
      <c r="A2876" s="3">
        <v>6.39E+17</v>
      </c>
      <c r="B2876" t="s">
        <v>5330</v>
      </c>
      <c r="C2876">
        <v>382986737</v>
      </c>
      <c r="D2876" t="s">
        <v>5331</v>
      </c>
      <c r="E2876" t="s">
        <v>185</v>
      </c>
      <c r="F2876">
        <v>41.77758</v>
      </c>
      <c r="G2876">
        <v>-87.59469</v>
      </c>
      <c r="H2876" t="s">
        <v>33</v>
      </c>
      <c r="I2876">
        <v>255</v>
      </c>
      <c r="J2876">
        <v>32</v>
      </c>
      <c r="K2876">
        <v>13</v>
      </c>
      <c r="L2876" s="1">
        <v>45143</v>
      </c>
      <c r="M2876">
        <v>0.28000000000000003</v>
      </c>
      <c r="N2876">
        <v>1</v>
      </c>
      <c r="O2876">
        <v>365</v>
      </c>
      <c r="P2876">
        <v>0</v>
      </c>
      <c r="R2876" t="s">
        <v>51</v>
      </c>
      <c r="S2876" t="s">
        <v>52</v>
      </c>
      <c r="T2876">
        <v>0</v>
      </c>
      <c r="U2876">
        <v>0</v>
      </c>
      <c r="V2876" t="s">
        <v>29</v>
      </c>
    </row>
    <row r="2877" spans="1:22" x14ac:dyDescent="0.35">
      <c r="A2877" s="3">
        <v>6.39E+17</v>
      </c>
      <c r="B2877" t="s">
        <v>5332</v>
      </c>
      <c r="C2877">
        <v>5356497</v>
      </c>
      <c r="D2877" t="s">
        <v>140</v>
      </c>
      <c r="E2877" t="s">
        <v>46</v>
      </c>
      <c r="F2877">
        <v>41.981583000000001</v>
      </c>
      <c r="G2877">
        <v>-87.672424000000007</v>
      </c>
      <c r="H2877" t="s">
        <v>33</v>
      </c>
      <c r="I2877">
        <v>143</v>
      </c>
      <c r="J2877">
        <v>32</v>
      </c>
      <c r="K2877">
        <v>7</v>
      </c>
      <c r="L2877" s="1">
        <v>45287</v>
      </c>
      <c r="M2877">
        <v>0.19</v>
      </c>
      <c r="N2877">
        <v>1</v>
      </c>
      <c r="O2877">
        <v>283</v>
      </c>
      <c r="P2877">
        <v>0</v>
      </c>
      <c r="R2877" t="s">
        <v>51</v>
      </c>
      <c r="S2877" t="s">
        <v>52</v>
      </c>
      <c r="T2877">
        <v>82</v>
      </c>
      <c r="U2877">
        <v>11726</v>
      </c>
      <c r="V2877" t="s">
        <v>29</v>
      </c>
    </row>
    <row r="2878" spans="1:22" x14ac:dyDescent="0.35">
      <c r="A2878" s="3">
        <v>6.4E+17</v>
      </c>
      <c r="B2878" t="s">
        <v>5333</v>
      </c>
      <c r="C2878">
        <v>17073575</v>
      </c>
      <c r="D2878" t="s">
        <v>5334</v>
      </c>
      <c r="E2878" t="s">
        <v>472</v>
      </c>
      <c r="F2878">
        <v>41.932644000000003</v>
      </c>
      <c r="G2878">
        <v>-87.718284999999995</v>
      </c>
      <c r="H2878" t="s">
        <v>33</v>
      </c>
      <c r="I2878">
        <v>208</v>
      </c>
      <c r="J2878">
        <v>2</v>
      </c>
      <c r="K2878">
        <v>125</v>
      </c>
      <c r="L2878" s="1">
        <v>46172</v>
      </c>
      <c r="M2878">
        <v>3.06</v>
      </c>
      <c r="N2878">
        <v>1</v>
      </c>
      <c r="O2878">
        <v>119</v>
      </c>
      <c r="P2878">
        <v>33</v>
      </c>
      <c r="Q2878" t="s">
        <v>5335</v>
      </c>
      <c r="R2878" t="s">
        <v>27</v>
      </c>
      <c r="S2878" t="s">
        <v>28</v>
      </c>
      <c r="T2878">
        <v>246</v>
      </c>
      <c r="U2878">
        <v>51168</v>
      </c>
      <c r="V2878" t="s">
        <v>29</v>
      </c>
    </row>
    <row r="2879" spans="1:22" x14ac:dyDescent="0.35">
      <c r="A2879" s="3">
        <v>6.4E+17</v>
      </c>
      <c r="B2879" t="s">
        <v>5336</v>
      </c>
      <c r="C2879">
        <v>30728274</v>
      </c>
      <c r="D2879" t="s">
        <v>405</v>
      </c>
      <c r="E2879" t="s">
        <v>264</v>
      </c>
      <c r="F2879">
        <v>41.940390000000001</v>
      </c>
      <c r="G2879">
        <v>-87.779690000000002</v>
      </c>
      <c r="H2879" t="s">
        <v>33</v>
      </c>
      <c r="I2879">
        <v>162</v>
      </c>
      <c r="J2879">
        <v>2</v>
      </c>
      <c r="K2879">
        <v>141</v>
      </c>
      <c r="L2879" s="1">
        <v>46186</v>
      </c>
      <c r="M2879">
        <v>3.07</v>
      </c>
      <c r="N2879">
        <v>1</v>
      </c>
      <c r="O2879">
        <v>156</v>
      </c>
      <c r="P2879">
        <v>29</v>
      </c>
      <c r="Q2879" t="s">
        <v>5337</v>
      </c>
      <c r="R2879" t="s">
        <v>27</v>
      </c>
      <c r="S2879" t="s">
        <v>28</v>
      </c>
      <c r="T2879">
        <v>209</v>
      </c>
      <c r="U2879">
        <v>33858</v>
      </c>
      <c r="V2879" t="s">
        <v>29</v>
      </c>
    </row>
    <row r="2880" spans="1:22" x14ac:dyDescent="0.35">
      <c r="A2880" s="3">
        <v>6.4E+17</v>
      </c>
      <c r="B2880" t="s">
        <v>5338</v>
      </c>
      <c r="C2880">
        <v>462059699</v>
      </c>
      <c r="D2880" t="s">
        <v>411</v>
      </c>
      <c r="E2880" t="s">
        <v>3801</v>
      </c>
      <c r="F2880">
        <v>41.712860110000001</v>
      </c>
      <c r="G2880">
        <v>-87.622207639999999</v>
      </c>
      <c r="H2880" t="s">
        <v>33</v>
      </c>
      <c r="I2880">
        <v>200</v>
      </c>
      <c r="J2880">
        <v>2</v>
      </c>
      <c r="K2880">
        <v>84</v>
      </c>
      <c r="L2880" s="1">
        <v>46167</v>
      </c>
      <c r="M2880">
        <v>1.88</v>
      </c>
      <c r="N2880">
        <v>1</v>
      </c>
      <c r="O2880">
        <v>244</v>
      </c>
      <c r="P2880">
        <v>23</v>
      </c>
      <c r="Q2880" t="s">
        <v>5339</v>
      </c>
      <c r="R2880" t="s">
        <v>27</v>
      </c>
      <c r="S2880" t="s">
        <v>28</v>
      </c>
      <c r="T2880">
        <v>121</v>
      </c>
      <c r="U2880">
        <v>24200</v>
      </c>
      <c r="V2880" t="s">
        <v>29</v>
      </c>
    </row>
    <row r="2881" spans="1:22" x14ac:dyDescent="0.35">
      <c r="A2881" s="3">
        <v>6.4E+17</v>
      </c>
      <c r="B2881" t="s">
        <v>5340</v>
      </c>
      <c r="C2881">
        <v>37736852</v>
      </c>
      <c r="D2881" t="s">
        <v>2885</v>
      </c>
      <c r="E2881" t="s">
        <v>37</v>
      </c>
      <c r="F2881">
        <v>41.916330000000002</v>
      </c>
      <c r="G2881">
        <v>-87.636259999999993</v>
      </c>
      <c r="H2881" t="s">
        <v>33</v>
      </c>
      <c r="I2881">
        <v>485</v>
      </c>
      <c r="J2881">
        <v>2</v>
      </c>
      <c r="K2881">
        <v>14</v>
      </c>
      <c r="L2881" s="1">
        <v>45901</v>
      </c>
      <c r="M2881">
        <v>0.37</v>
      </c>
      <c r="N2881">
        <v>1</v>
      </c>
      <c r="O2881">
        <v>21</v>
      </c>
      <c r="P2881">
        <v>5</v>
      </c>
      <c r="Q2881" t="s">
        <v>5341</v>
      </c>
      <c r="R2881" t="s">
        <v>27</v>
      </c>
      <c r="S2881" t="s">
        <v>28</v>
      </c>
      <c r="T2881">
        <v>344</v>
      </c>
      <c r="U2881">
        <v>166840</v>
      </c>
      <c r="V2881" t="s">
        <v>40</v>
      </c>
    </row>
    <row r="2882" spans="1:22" x14ac:dyDescent="0.35">
      <c r="A2882" s="3">
        <v>6.4E+17</v>
      </c>
      <c r="B2882" t="s">
        <v>5342</v>
      </c>
      <c r="C2882">
        <v>1556814</v>
      </c>
      <c r="D2882" t="s">
        <v>3538</v>
      </c>
      <c r="E2882" t="s">
        <v>197</v>
      </c>
      <c r="F2882">
        <v>41.80715</v>
      </c>
      <c r="G2882">
        <v>-87.62424</v>
      </c>
      <c r="H2882" t="s">
        <v>33</v>
      </c>
      <c r="I2882">
        <v>129</v>
      </c>
      <c r="J2882">
        <v>32</v>
      </c>
      <c r="K2882">
        <v>1</v>
      </c>
      <c r="L2882" s="1">
        <v>44759</v>
      </c>
      <c r="M2882">
        <v>0.02</v>
      </c>
      <c r="N2882">
        <v>1</v>
      </c>
      <c r="O2882">
        <v>363</v>
      </c>
      <c r="P2882">
        <v>0</v>
      </c>
      <c r="R2882" t="s">
        <v>51</v>
      </c>
      <c r="S2882" t="s">
        <v>52</v>
      </c>
      <c r="T2882">
        <v>2</v>
      </c>
      <c r="U2882">
        <v>258</v>
      </c>
      <c r="V2882" t="s">
        <v>29</v>
      </c>
    </row>
    <row r="2883" spans="1:22" x14ac:dyDescent="0.35">
      <c r="A2883" s="3">
        <v>6.4E+17</v>
      </c>
      <c r="B2883" t="s">
        <v>5343</v>
      </c>
      <c r="C2883">
        <v>11710780</v>
      </c>
      <c r="D2883" t="s">
        <v>297</v>
      </c>
      <c r="E2883" t="s">
        <v>284</v>
      </c>
      <c r="F2883">
        <v>41.888350000000003</v>
      </c>
      <c r="G2883">
        <v>-87.706149999999994</v>
      </c>
      <c r="H2883" t="s">
        <v>33</v>
      </c>
      <c r="I2883">
        <v>183</v>
      </c>
      <c r="J2883">
        <v>2</v>
      </c>
      <c r="K2883">
        <v>81</v>
      </c>
      <c r="L2883" s="1">
        <v>46182</v>
      </c>
      <c r="M2883">
        <v>1.64</v>
      </c>
      <c r="N2883">
        <v>1</v>
      </c>
      <c r="O2883">
        <v>317</v>
      </c>
      <c r="P2883">
        <v>11</v>
      </c>
      <c r="Q2883" t="s">
        <v>5344</v>
      </c>
      <c r="R2883" t="s">
        <v>27</v>
      </c>
      <c r="S2883" t="s">
        <v>28</v>
      </c>
      <c r="T2883">
        <v>48</v>
      </c>
      <c r="U2883">
        <v>8784</v>
      </c>
      <c r="V2883" t="s">
        <v>29</v>
      </c>
    </row>
    <row r="2884" spans="1:22" x14ac:dyDescent="0.35">
      <c r="A2884" s="3">
        <v>6.4E+17</v>
      </c>
      <c r="B2884" t="s">
        <v>5345</v>
      </c>
      <c r="C2884">
        <v>450973617</v>
      </c>
      <c r="D2884" t="s">
        <v>4981</v>
      </c>
      <c r="E2884" t="s">
        <v>76</v>
      </c>
      <c r="F2884">
        <v>41.881410000000002</v>
      </c>
      <c r="G2884">
        <v>-87.677149999999997</v>
      </c>
      <c r="H2884" t="s">
        <v>25</v>
      </c>
      <c r="I2884">
        <v>54</v>
      </c>
      <c r="J2884">
        <v>2</v>
      </c>
      <c r="K2884">
        <v>154</v>
      </c>
      <c r="L2884" s="1">
        <v>46173</v>
      </c>
      <c r="M2884">
        <v>3.15</v>
      </c>
      <c r="N2884">
        <v>4</v>
      </c>
      <c r="O2884">
        <v>92</v>
      </c>
      <c r="P2884">
        <v>34</v>
      </c>
      <c r="Q2884" t="s">
        <v>4982</v>
      </c>
      <c r="R2884" t="s">
        <v>27</v>
      </c>
      <c r="S2884" t="s">
        <v>28</v>
      </c>
      <c r="T2884">
        <v>273</v>
      </c>
      <c r="U2884">
        <v>14742</v>
      </c>
      <c r="V2884" t="s">
        <v>61</v>
      </c>
    </row>
    <row r="2885" spans="1:22" x14ac:dyDescent="0.35">
      <c r="A2885" s="3">
        <v>6.4E+17</v>
      </c>
      <c r="B2885" t="s">
        <v>5346</v>
      </c>
      <c r="C2885">
        <v>450973617</v>
      </c>
      <c r="D2885" t="s">
        <v>4981</v>
      </c>
      <c r="E2885" t="s">
        <v>76</v>
      </c>
      <c r="F2885">
        <v>41.879759999999997</v>
      </c>
      <c r="G2885">
        <v>-87.677899999999994</v>
      </c>
      <c r="H2885" t="s">
        <v>25</v>
      </c>
      <c r="I2885">
        <v>54</v>
      </c>
      <c r="J2885">
        <v>2</v>
      </c>
      <c r="K2885">
        <v>147</v>
      </c>
      <c r="L2885" s="1">
        <v>46195</v>
      </c>
      <c r="M2885">
        <v>3.03</v>
      </c>
      <c r="N2885">
        <v>4</v>
      </c>
      <c r="O2885">
        <v>99</v>
      </c>
      <c r="P2885">
        <v>36</v>
      </c>
      <c r="Q2885" t="s">
        <v>4982</v>
      </c>
      <c r="R2885" t="s">
        <v>27</v>
      </c>
      <c r="S2885" t="s">
        <v>28</v>
      </c>
      <c r="T2885">
        <v>266</v>
      </c>
      <c r="U2885">
        <v>14364</v>
      </c>
      <c r="V2885" t="s">
        <v>61</v>
      </c>
    </row>
    <row r="2886" spans="1:22" x14ac:dyDescent="0.35">
      <c r="A2886" s="3">
        <v>6.41E+17</v>
      </c>
      <c r="B2886" t="s">
        <v>5347</v>
      </c>
      <c r="C2886">
        <v>726812</v>
      </c>
      <c r="D2886" t="s">
        <v>5348</v>
      </c>
      <c r="E2886" t="s">
        <v>56</v>
      </c>
      <c r="F2886">
        <v>41.928519999999999</v>
      </c>
      <c r="G2886">
        <v>-87.701480000000004</v>
      </c>
      <c r="H2886" t="s">
        <v>33</v>
      </c>
      <c r="J2886">
        <v>2</v>
      </c>
      <c r="K2886">
        <v>15</v>
      </c>
      <c r="L2886" s="1">
        <v>45796</v>
      </c>
      <c r="M2886">
        <v>0.31</v>
      </c>
      <c r="N2886">
        <v>2</v>
      </c>
      <c r="O2886">
        <v>0</v>
      </c>
      <c r="P2886">
        <v>0</v>
      </c>
      <c r="Q2886" t="s">
        <v>5349</v>
      </c>
      <c r="R2886" t="s">
        <v>27</v>
      </c>
      <c r="S2886" t="s">
        <v>28</v>
      </c>
      <c r="T2886">
        <v>365</v>
      </c>
      <c r="V2886" t="s">
        <v>61</v>
      </c>
    </row>
    <row r="2887" spans="1:22" x14ac:dyDescent="0.35">
      <c r="A2887" s="3">
        <v>6.41E+17</v>
      </c>
      <c r="B2887" t="s">
        <v>5350</v>
      </c>
      <c r="C2887">
        <v>462421565</v>
      </c>
      <c r="D2887" t="s">
        <v>5351</v>
      </c>
      <c r="E2887" t="s">
        <v>185</v>
      </c>
      <c r="F2887">
        <v>41.7819</v>
      </c>
      <c r="G2887">
        <v>-87.610140000000001</v>
      </c>
      <c r="H2887" t="s">
        <v>33</v>
      </c>
      <c r="I2887">
        <v>433</v>
      </c>
      <c r="J2887">
        <v>4</v>
      </c>
      <c r="K2887">
        <v>15</v>
      </c>
      <c r="L2887" s="1">
        <v>45916</v>
      </c>
      <c r="M2887">
        <v>0.32</v>
      </c>
      <c r="N2887">
        <v>2</v>
      </c>
      <c r="O2887">
        <v>333</v>
      </c>
      <c r="P2887">
        <v>1</v>
      </c>
      <c r="Q2887" t="s">
        <v>5352</v>
      </c>
      <c r="R2887" t="s">
        <v>27</v>
      </c>
      <c r="S2887" t="s">
        <v>28</v>
      </c>
      <c r="T2887">
        <v>32</v>
      </c>
      <c r="U2887">
        <v>13856</v>
      </c>
      <c r="V2887" t="s">
        <v>40</v>
      </c>
    </row>
    <row r="2888" spans="1:22" x14ac:dyDescent="0.35">
      <c r="A2888" s="3">
        <v>6.41E+17</v>
      </c>
      <c r="B2888" t="s">
        <v>5353</v>
      </c>
      <c r="C2888">
        <v>137088568</v>
      </c>
      <c r="D2888" t="s">
        <v>5354</v>
      </c>
      <c r="E2888" t="s">
        <v>864</v>
      </c>
      <c r="F2888">
        <v>41.93488</v>
      </c>
      <c r="G2888">
        <v>-87.758740000000003</v>
      </c>
      <c r="H2888" t="s">
        <v>33</v>
      </c>
      <c r="I2888">
        <v>613</v>
      </c>
      <c r="J2888">
        <v>2</v>
      </c>
      <c r="K2888">
        <v>135</v>
      </c>
      <c r="L2888" s="1">
        <v>46180</v>
      </c>
      <c r="M2888">
        <v>2.8</v>
      </c>
      <c r="N2888">
        <v>1</v>
      </c>
      <c r="O2888">
        <v>307</v>
      </c>
      <c r="P2888">
        <v>31</v>
      </c>
      <c r="R2888" t="s">
        <v>51</v>
      </c>
      <c r="S2888" t="s">
        <v>28</v>
      </c>
      <c r="T2888">
        <v>58</v>
      </c>
      <c r="U2888">
        <v>35554</v>
      </c>
      <c r="V2888" t="s">
        <v>40</v>
      </c>
    </row>
    <row r="2889" spans="1:22" x14ac:dyDescent="0.35">
      <c r="A2889" s="3">
        <v>6.42E+17</v>
      </c>
      <c r="B2889" t="s">
        <v>5355</v>
      </c>
      <c r="C2889">
        <v>18097146</v>
      </c>
      <c r="D2889" t="s">
        <v>1957</v>
      </c>
      <c r="E2889" t="s">
        <v>66</v>
      </c>
      <c r="F2889">
        <v>41.940359999999998</v>
      </c>
      <c r="G2889">
        <v>-87.740189999999998</v>
      </c>
      <c r="H2889" t="s">
        <v>33</v>
      </c>
      <c r="I2889">
        <v>201</v>
      </c>
      <c r="J2889">
        <v>2</v>
      </c>
      <c r="K2889">
        <v>34</v>
      </c>
      <c r="L2889" s="1">
        <v>46194</v>
      </c>
      <c r="M2889">
        <v>1.28</v>
      </c>
      <c r="N2889">
        <v>1</v>
      </c>
      <c r="O2889">
        <v>219</v>
      </c>
      <c r="P2889">
        <v>12</v>
      </c>
      <c r="R2889" t="s">
        <v>51</v>
      </c>
      <c r="S2889" t="s">
        <v>28</v>
      </c>
      <c r="T2889">
        <v>146</v>
      </c>
      <c r="U2889">
        <v>29346</v>
      </c>
      <c r="V2889" t="s">
        <v>29</v>
      </c>
    </row>
    <row r="2890" spans="1:22" x14ac:dyDescent="0.35">
      <c r="A2890" s="3">
        <v>6.42E+17</v>
      </c>
      <c r="B2890" t="s">
        <v>5356</v>
      </c>
      <c r="C2890">
        <v>394846911</v>
      </c>
      <c r="D2890" t="s">
        <v>5357</v>
      </c>
      <c r="E2890" t="s">
        <v>280</v>
      </c>
      <c r="F2890">
        <v>41.835511660000002</v>
      </c>
      <c r="G2890">
        <v>-87.647010350000002</v>
      </c>
      <c r="H2890" t="s">
        <v>33</v>
      </c>
      <c r="J2890">
        <v>365</v>
      </c>
      <c r="K2890">
        <v>10</v>
      </c>
      <c r="L2890" s="1">
        <v>46179</v>
      </c>
      <c r="M2890">
        <v>0.21</v>
      </c>
      <c r="N2890">
        <v>1</v>
      </c>
      <c r="O2890">
        <v>283</v>
      </c>
      <c r="P2890">
        <v>3</v>
      </c>
      <c r="R2890" t="s">
        <v>51</v>
      </c>
      <c r="S2890" t="s">
        <v>52</v>
      </c>
      <c r="T2890">
        <v>82</v>
      </c>
      <c r="V2890" t="s">
        <v>61</v>
      </c>
    </row>
    <row r="2891" spans="1:22" x14ac:dyDescent="0.35">
      <c r="A2891" s="3">
        <v>6.43E+17</v>
      </c>
      <c r="B2891" t="s">
        <v>5358</v>
      </c>
      <c r="C2891">
        <v>394140786</v>
      </c>
      <c r="D2891" t="s">
        <v>5359</v>
      </c>
      <c r="E2891" t="s">
        <v>82</v>
      </c>
      <c r="F2891">
        <v>41.948450000000001</v>
      </c>
      <c r="G2891">
        <v>-87.655929999999998</v>
      </c>
      <c r="H2891" t="s">
        <v>33</v>
      </c>
      <c r="I2891">
        <v>1131</v>
      </c>
      <c r="J2891">
        <v>2</v>
      </c>
      <c r="K2891">
        <v>29</v>
      </c>
      <c r="L2891" s="1">
        <v>46180</v>
      </c>
      <c r="M2891">
        <v>1.05</v>
      </c>
      <c r="N2891">
        <v>1</v>
      </c>
      <c r="O2891">
        <v>192</v>
      </c>
      <c r="P2891">
        <v>7</v>
      </c>
      <c r="Q2891" t="s">
        <v>5360</v>
      </c>
      <c r="R2891" t="s">
        <v>27</v>
      </c>
      <c r="S2891" t="s">
        <v>28</v>
      </c>
      <c r="T2891">
        <v>173</v>
      </c>
      <c r="U2891">
        <v>195663</v>
      </c>
      <c r="V2891" t="s">
        <v>40</v>
      </c>
    </row>
    <row r="2892" spans="1:22" x14ac:dyDescent="0.35">
      <c r="A2892" s="3">
        <v>6.44E+17</v>
      </c>
      <c r="B2892" t="s">
        <v>5361</v>
      </c>
      <c r="C2892">
        <v>235678953</v>
      </c>
      <c r="D2892" t="s">
        <v>4743</v>
      </c>
      <c r="E2892" t="s">
        <v>4972</v>
      </c>
      <c r="F2892">
        <v>41.781948999999997</v>
      </c>
      <c r="G2892">
        <v>-87.740263619999993</v>
      </c>
      <c r="H2892" t="s">
        <v>33</v>
      </c>
      <c r="I2892">
        <v>139</v>
      </c>
      <c r="J2892">
        <v>32</v>
      </c>
      <c r="K2892">
        <v>23</v>
      </c>
      <c r="L2892" s="1">
        <v>45856</v>
      </c>
      <c r="M2892">
        <v>0.48</v>
      </c>
      <c r="N2892">
        <v>47</v>
      </c>
      <c r="O2892">
        <v>85</v>
      </c>
      <c r="P2892">
        <v>1</v>
      </c>
      <c r="R2892" t="s">
        <v>51</v>
      </c>
      <c r="S2892" t="s">
        <v>52</v>
      </c>
      <c r="T2892">
        <v>280</v>
      </c>
      <c r="U2892">
        <v>38920</v>
      </c>
      <c r="V2892" t="s">
        <v>29</v>
      </c>
    </row>
    <row r="2893" spans="1:22" x14ac:dyDescent="0.35">
      <c r="A2893" s="3">
        <v>6.44E+17</v>
      </c>
      <c r="B2893" t="s">
        <v>5362</v>
      </c>
      <c r="C2893">
        <v>349230569</v>
      </c>
      <c r="D2893" t="s">
        <v>655</v>
      </c>
      <c r="E2893" t="s">
        <v>604</v>
      </c>
      <c r="F2893">
        <v>41.9714241</v>
      </c>
      <c r="G2893">
        <v>-87.752877699999999</v>
      </c>
      <c r="H2893" t="s">
        <v>25</v>
      </c>
      <c r="I2893">
        <v>271</v>
      </c>
      <c r="J2893">
        <v>2</v>
      </c>
      <c r="K2893">
        <v>96</v>
      </c>
      <c r="L2893" s="1">
        <v>46188</v>
      </c>
      <c r="M2893">
        <v>1.98</v>
      </c>
      <c r="N2893">
        <v>4</v>
      </c>
      <c r="O2893">
        <v>292</v>
      </c>
      <c r="P2893">
        <v>17</v>
      </c>
      <c r="Q2893" t="s">
        <v>1820</v>
      </c>
      <c r="R2893" t="s">
        <v>27</v>
      </c>
      <c r="S2893" t="s">
        <v>28</v>
      </c>
      <c r="T2893">
        <v>73</v>
      </c>
      <c r="U2893">
        <v>19783</v>
      </c>
      <c r="V2893" t="s">
        <v>29</v>
      </c>
    </row>
    <row r="2894" spans="1:22" x14ac:dyDescent="0.35">
      <c r="A2894" s="3">
        <v>6.44E+17</v>
      </c>
      <c r="B2894" t="s">
        <v>5363</v>
      </c>
      <c r="C2894">
        <v>1118796</v>
      </c>
      <c r="D2894" t="s">
        <v>1213</v>
      </c>
      <c r="E2894" t="s">
        <v>288</v>
      </c>
      <c r="F2894">
        <v>41.886189999999999</v>
      </c>
      <c r="G2894">
        <v>-87.626769999999993</v>
      </c>
      <c r="H2894" t="s">
        <v>33</v>
      </c>
      <c r="I2894">
        <v>299</v>
      </c>
      <c r="J2894">
        <v>4</v>
      </c>
      <c r="K2894">
        <v>169</v>
      </c>
      <c r="L2894" s="1">
        <v>46178</v>
      </c>
      <c r="M2894">
        <v>3.5</v>
      </c>
      <c r="N2894">
        <v>33</v>
      </c>
      <c r="O2894">
        <v>191</v>
      </c>
      <c r="P2894">
        <v>40</v>
      </c>
      <c r="Q2894" t="s">
        <v>5364</v>
      </c>
      <c r="R2894" t="s">
        <v>27</v>
      </c>
      <c r="S2894" t="s">
        <v>28</v>
      </c>
      <c r="T2894">
        <v>174</v>
      </c>
      <c r="U2894">
        <v>52026</v>
      </c>
      <c r="V2894" t="s">
        <v>29</v>
      </c>
    </row>
    <row r="2895" spans="1:22" x14ac:dyDescent="0.35">
      <c r="A2895" s="3">
        <v>6.45E+17</v>
      </c>
      <c r="B2895" t="s">
        <v>5365</v>
      </c>
      <c r="C2895">
        <v>130065939</v>
      </c>
      <c r="D2895" t="s">
        <v>1344</v>
      </c>
      <c r="E2895" t="s">
        <v>472</v>
      </c>
      <c r="F2895">
        <v>41.944479999999999</v>
      </c>
      <c r="G2895">
        <v>-87.720510000000004</v>
      </c>
      <c r="H2895" t="s">
        <v>33</v>
      </c>
      <c r="I2895">
        <v>189</v>
      </c>
      <c r="J2895">
        <v>3</v>
      </c>
      <c r="K2895">
        <v>88</v>
      </c>
      <c r="L2895" s="1">
        <v>46194</v>
      </c>
      <c r="M2895">
        <v>1.86</v>
      </c>
      <c r="N2895">
        <v>1</v>
      </c>
      <c r="O2895">
        <v>211</v>
      </c>
      <c r="P2895">
        <v>21</v>
      </c>
      <c r="Q2895" t="s">
        <v>5366</v>
      </c>
      <c r="R2895" t="s">
        <v>27</v>
      </c>
      <c r="S2895" t="s">
        <v>28</v>
      </c>
      <c r="T2895">
        <v>154</v>
      </c>
      <c r="U2895">
        <v>29106</v>
      </c>
      <c r="V2895" t="s">
        <v>29</v>
      </c>
    </row>
    <row r="2896" spans="1:22" x14ac:dyDescent="0.35">
      <c r="A2896" s="3">
        <v>6.45E+17</v>
      </c>
      <c r="B2896" t="s">
        <v>5251</v>
      </c>
      <c r="C2896">
        <v>107434423</v>
      </c>
      <c r="D2896" t="s">
        <v>2690</v>
      </c>
      <c r="E2896" t="s">
        <v>288</v>
      </c>
      <c r="F2896">
        <v>41.877109400000002</v>
      </c>
      <c r="G2896">
        <v>-87.633851800000002</v>
      </c>
      <c r="H2896" t="s">
        <v>33</v>
      </c>
      <c r="J2896">
        <v>32</v>
      </c>
      <c r="K2896">
        <v>0</v>
      </c>
      <c r="M2896">
        <v>0</v>
      </c>
      <c r="N2896">
        <v>436</v>
      </c>
      <c r="O2896">
        <v>355</v>
      </c>
      <c r="P2896">
        <v>0</v>
      </c>
      <c r="R2896" t="s">
        <v>51</v>
      </c>
      <c r="S2896" t="s">
        <v>52</v>
      </c>
      <c r="T2896">
        <v>10</v>
      </c>
      <c r="V2896" t="s">
        <v>61</v>
      </c>
    </row>
    <row r="2897" spans="1:22" x14ac:dyDescent="0.35">
      <c r="A2897" s="3">
        <v>6.45E+17</v>
      </c>
      <c r="B2897" t="s">
        <v>14217</v>
      </c>
      <c r="C2897">
        <v>132851466</v>
      </c>
      <c r="D2897" t="s">
        <v>1311</v>
      </c>
      <c r="E2897" t="s">
        <v>667</v>
      </c>
      <c r="F2897">
        <v>41.992959999999997</v>
      </c>
      <c r="G2897">
        <v>-87.783199999999994</v>
      </c>
      <c r="H2897" t="s">
        <v>25</v>
      </c>
      <c r="J2897">
        <v>2</v>
      </c>
      <c r="K2897">
        <v>7</v>
      </c>
      <c r="L2897" s="1">
        <v>45808</v>
      </c>
      <c r="M2897">
        <v>0.14000000000000001</v>
      </c>
      <c r="N2897">
        <v>3</v>
      </c>
      <c r="O2897">
        <v>0</v>
      </c>
      <c r="P2897">
        <v>0</v>
      </c>
      <c r="Q2897" t="s">
        <v>1312</v>
      </c>
      <c r="R2897" t="s">
        <v>27</v>
      </c>
      <c r="S2897" t="s">
        <v>28</v>
      </c>
      <c r="T2897">
        <v>365</v>
      </c>
      <c r="V2897" t="s">
        <v>61</v>
      </c>
    </row>
    <row r="2898" spans="1:22" x14ac:dyDescent="0.35">
      <c r="A2898" s="3">
        <v>6.45E+17</v>
      </c>
      <c r="B2898" t="s">
        <v>5367</v>
      </c>
      <c r="C2898">
        <v>132851466</v>
      </c>
      <c r="D2898" t="s">
        <v>1311</v>
      </c>
      <c r="E2898" t="s">
        <v>667</v>
      </c>
      <c r="F2898">
        <v>41.990639999999999</v>
      </c>
      <c r="G2898">
        <v>-87.783209999999997</v>
      </c>
      <c r="H2898" t="s">
        <v>25</v>
      </c>
      <c r="J2898">
        <v>3</v>
      </c>
      <c r="K2898">
        <v>13</v>
      </c>
      <c r="L2898" s="1">
        <v>45734</v>
      </c>
      <c r="M2898">
        <v>0.27</v>
      </c>
      <c r="N2898">
        <v>3</v>
      </c>
      <c r="O2898">
        <v>0</v>
      </c>
      <c r="P2898">
        <v>0</v>
      </c>
      <c r="Q2898" t="s">
        <v>1312</v>
      </c>
      <c r="R2898" t="s">
        <v>27</v>
      </c>
      <c r="S2898" t="s">
        <v>28</v>
      </c>
      <c r="T2898">
        <v>365</v>
      </c>
      <c r="V2898" t="s">
        <v>61</v>
      </c>
    </row>
    <row r="2899" spans="1:22" x14ac:dyDescent="0.35">
      <c r="A2899" s="3">
        <v>6.45E+17</v>
      </c>
      <c r="B2899" t="s">
        <v>5368</v>
      </c>
      <c r="C2899">
        <v>391945218</v>
      </c>
      <c r="D2899" t="s">
        <v>359</v>
      </c>
      <c r="E2899" t="s">
        <v>288</v>
      </c>
      <c r="F2899">
        <v>41.884619999999998</v>
      </c>
      <c r="G2899">
        <v>-87.625910000000005</v>
      </c>
      <c r="H2899" t="s">
        <v>33</v>
      </c>
      <c r="I2899">
        <v>272</v>
      </c>
      <c r="J2899">
        <v>32</v>
      </c>
      <c r="K2899">
        <v>2</v>
      </c>
      <c r="L2899" s="1">
        <v>45284</v>
      </c>
      <c r="M2899">
        <v>0.06</v>
      </c>
      <c r="N2899">
        <v>77</v>
      </c>
      <c r="O2899">
        <v>90</v>
      </c>
      <c r="P2899">
        <v>0</v>
      </c>
      <c r="R2899" t="s">
        <v>51</v>
      </c>
      <c r="S2899" t="s">
        <v>52</v>
      </c>
      <c r="T2899">
        <v>275</v>
      </c>
      <c r="U2899">
        <v>74800</v>
      </c>
      <c r="V2899" t="s">
        <v>29</v>
      </c>
    </row>
    <row r="2900" spans="1:22" x14ac:dyDescent="0.35">
      <c r="A2900" s="3">
        <v>6.45E+17</v>
      </c>
      <c r="B2900" t="s">
        <v>5369</v>
      </c>
      <c r="C2900">
        <v>409349669</v>
      </c>
      <c r="D2900" t="s">
        <v>45</v>
      </c>
      <c r="E2900" t="s">
        <v>56</v>
      </c>
      <c r="F2900">
        <v>41.918149999999997</v>
      </c>
      <c r="G2900">
        <v>-87.675579999999997</v>
      </c>
      <c r="H2900" t="s">
        <v>33</v>
      </c>
      <c r="I2900">
        <v>238</v>
      </c>
      <c r="J2900">
        <v>2</v>
      </c>
      <c r="K2900">
        <v>149</v>
      </c>
      <c r="L2900" s="1">
        <v>46173</v>
      </c>
      <c r="M2900">
        <v>3.11</v>
      </c>
      <c r="N2900">
        <v>1</v>
      </c>
      <c r="O2900">
        <v>205</v>
      </c>
      <c r="P2900">
        <v>32</v>
      </c>
      <c r="Q2900" t="s">
        <v>5370</v>
      </c>
      <c r="R2900" t="s">
        <v>27</v>
      </c>
      <c r="S2900" t="s">
        <v>28</v>
      </c>
      <c r="T2900">
        <v>160</v>
      </c>
      <c r="U2900">
        <v>38080</v>
      </c>
      <c r="V2900" t="s">
        <v>29</v>
      </c>
    </row>
    <row r="2901" spans="1:22" x14ac:dyDescent="0.35">
      <c r="A2901" s="3">
        <v>6.45E+17</v>
      </c>
      <c r="B2901" t="s">
        <v>5371</v>
      </c>
      <c r="C2901">
        <v>391945218</v>
      </c>
      <c r="D2901" t="s">
        <v>359</v>
      </c>
      <c r="E2901" t="s">
        <v>107</v>
      </c>
      <c r="F2901">
        <v>41.898130000000002</v>
      </c>
      <c r="G2901">
        <v>-87.632090000000005</v>
      </c>
      <c r="H2901" t="s">
        <v>33</v>
      </c>
      <c r="I2901">
        <v>218</v>
      </c>
      <c r="J2901">
        <v>32</v>
      </c>
      <c r="K2901">
        <v>0</v>
      </c>
      <c r="M2901">
        <v>0</v>
      </c>
      <c r="N2901">
        <v>77</v>
      </c>
      <c r="O2901">
        <v>48</v>
      </c>
      <c r="P2901">
        <v>0</v>
      </c>
      <c r="R2901" t="s">
        <v>51</v>
      </c>
      <c r="S2901" t="s">
        <v>52</v>
      </c>
      <c r="T2901">
        <v>317</v>
      </c>
      <c r="U2901">
        <v>69106</v>
      </c>
      <c r="V2901" t="s">
        <v>29</v>
      </c>
    </row>
    <row r="2902" spans="1:22" x14ac:dyDescent="0.35">
      <c r="A2902" s="3">
        <v>6.45E+17</v>
      </c>
      <c r="B2902" t="s">
        <v>5027</v>
      </c>
      <c r="C2902">
        <v>107434423</v>
      </c>
      <c r="D2902" t="s">
        <v>2690</v>
      </c>
      <c r="E2902" t="s">
        <v>76</v>
      </c>
      <c r="F2902">
        <v>41.885010000000001</v>
      </c>
      <c r="G2902">
        <v>-87.644030000000001</v>
      </c>
      <c r="H2902" t="s">
        <v>33</v>
      </c>
      <c r="J2902">
        <v>32</v>
      </c>
      <c r="K2902">
        <v>0</v>
      </c>
      <c r="M2902">
        <v>0</v>
      </c>
      <c r="N2902">
        <v>436</v>
      </c>
      <c r="O2902">
        <v>313</v>
      </c>
      <c r="P2902">
        <v>0</v>
      </c>
      <c r="R2902" t="s">
        <v>51</v>
      </c>
      <c r="S2902" t="s">
        <v>52</v>
      </c>
      <c r="T2902">
        <v>52</v>
      </c>
      <c r="V2902" t="s">
        <v>61</v>
      </c>
    </row>
    <row r="2903" spans="1:22" x14ac:dyDescent="0.35">
      <c r="A2903" s="3">
        <v>6.46E+17</v>
      </c>
      <c r="B2903" t="s">
        <v>5372</v>
      </c>
      <c r="C2903">
        <v>69378736</v>
      </c>
      <c r="D2903" t="s">
        <v>134</v>
      </c>
      <c r="E2903" t="s">
        <v>185</v>
      </c>
      <c r="F2903">
        <v>41.783270000000002</v>
      </c>
      <c r="G2903">
        <v>-87.611810000000006</v>
      </c>
      <c r="H2903" t="s">
        <v>33</v>
      </c>
      <c r="I2903">
        <v>175</v>
      </c>
      <c r="J2903">
        <v>2</v>
      </c>
      <c r="K2903">
        <v>70</v>
      </c>
      <c r="L2903" s="1">
        <v>46167</v>
      </c>
      <c r="M2903">
        <v>2.5299999999999998</v>
      </c>
      <c r="N2903">
        <v>2</v>
      </c>
      <c r="O2903">
        <v>36</v>
      </c>
      <c r="P2903">
        <v>27</v>
      </c>
      <c r="Q2903" t="s">
        <v>5373</v>
      </c>
      <c r="R2903" t="s">
        <v>27</v>
      </c>
      <c r="S2903" t="s">
        <v>28</v>
      </c>
      <c r="T2903">
        <v>329</v>
      </c>
      <c r="U2903">
        <v>57575</v>
      </c>
      <c r="V2903" t="s">
        <v>29</v>
      </c>
    </row>
    <row r="2904" spans="1:22" x14ac:dyDescent="0.35">
      <c r="A2904" s="3">
        <v>6.46E+17</v>
      </c>
      <c r="B2904" t="s">
        <v>5374</v>
      </c>
      <c r="C2904">
        <v>72651433</v>
      </c>
      <c r="D2904" t="s">
        <v>2027</v>
      </c>
      <c r="E2904" t="s">
        <v>233</v>
      </c>
      <c r="F2904">
        <v>41.762169999999998</v>
      </c>
      <c r="G2904">
        <v>-87.591890000000006</v>
      </c>
      <c r="H2904" t="s">
        <v>33</v>
      </c>
      <c r="I2904">
        <v>328</v>
      </c>
      <c r="J2904">
        <v>3</v>
      </c>
      <c r="K2904">
        <v>76</v>
      </c>
      <c r="L2904" s="1">
        <v>46174</v>
      </c>
      <c r="M2904">
        <v>1.57</v>
      </c>
      <c r="N2904">
        <v>9</v>
      </c>
      <c r="O2904">
        <v>6</v>
      </c>
      <c r="P2904">
        <v>18</v>
      </c>
      <c r="Q2904" t="s">
        <v>5375</v>
      </c>
      <c r="R2904" t="s">
        <v>27</v>
      </c>
      <c r="S2904" t="s">
        <v>28</v>
      </c>
      <c r="T2904">
        <v>359</v>
      </c>
      <c r="U2904">
        <v>117752</v>
      </c>
      <c r="V2904" t="s">
        <v>40</v>
      </c>
    </row>
    <row r="2905" spans="1:22" x14ac:dyDescent="0.35">
      <c r="A2905" s="3">
        <v>6.46E+17</v>
      </c>
      <c r="B2905" t="s">
        <v>5376</v>
      </c>
      <c r="C2905">
        <v>276979434</v>
      </c>
      <c r="D2905" t="s">
        <v>2411</v>
      </c>
      <c r="E2905" t="s">
        <v>107</v>
      </c>
      <c r="F2905">
        <v>41.895112300000001</v>
      </c>
      <c r="G2905">
        <v>-87.626638900000003</v>
      </c>
      <c r="H2905" t="s">
        <v>33</v>
      </c>
      <c r="I2905">
        <v>200</v>
      </c>
      <c r="J2905">
        <v>32</v>
      </c>
      <c r="K2905">
        <v>10</v>
      </c>
      <c r="L2905" s="1">
        <v>46169</v>
      </c>
      <c r="M2905">
        <v>0.31</v>
      </c>
      <c r="N2905">
        <v>2</v>
      </c>
      <c r="O2905">
        <v>200</v>
      </c>
      <c r="P2905">
        <v>4</v>
      </c>
      <c r="R2905" t="s">
        <v>51</v>
      </c>
      <c r="S2905" t="s">
        <v>52</v>
      </c>
      <c r="T2905">
        <v>165</v>
      </c>
      <c r="U2905">
        <v>33000</v>
      </c>
      <c r="V2905" t="s">
        <v>29</v>
      </c>
    </row>
    <row r="2906" spans="1:22" x14ac:dyDescent="0.35">
      <c r="A2906" s="3">
        <v>6.46E+17</v>
      </c>
      <c r="B2906" t="s">
        <v>5377</v>
      </c>
      <c r="C2906">
        <v>431019163</v>
      </c>
      <c r="D2906" t="s">
        <v>235</v>
      </c>
      <c r="E2906" t="s">
        <v>288</v>
      </c>
      <c r="F2906">
        <v>41.88552</v>
      </c>
      <c r="G2906">
        <v>-87.628489999999999</v>
      </c>
      <c r="H2906" t="s">
        <v>25</v>
      </c>
      <c r="I2906">
        <v>422</v>
      </c>
      <c r="J2906">
        <v>1</v>
      </c>
      <c r="K2906">
        <v>25</v>
      </c>
      <c r="L2906" s="1">
        <v>45704</v>
      </c>
      <c r="M2906">
        <v>0.51</v>
      </c>
      <c r="N2906">
        <v>17</v>
      </c>
      <c r="O2906">
        <v>38</v>
      </c>
      <c r="P2906">
        <v>0</v>
      </c>
      <c r="Q2906">
        <v>2506121</v>
      </c>
      <c r="R2906" t="s">
        <v>27</v>
      </c>
      <c r="S2906" t="s">
        <v>28</v>
      </c>
      <c r="T2906">
        <v>327</v>
      </c>
      <c r="U2906">
        <v>137994</v>
      </c>
      <c r="V2906" t="s">
        <v>40</v>
      </c>
    </row>
    <row r="2907" spans="1:22" x14ac:dyDescent="0.35">
      <c r="A2907" s="3">
        <v>6.46E+17</v>
      </c>
      <c r="B2907" t="s">
        <v>5378</v>
      </c>
      <c r="C2907">
        <v>431019163</v>
      </c>
      <c r="D2907" t="s">
        <v>235</v>
      </c>
      <c r="E2907" t="s">
        <v>288</v>
      </c>
      <c r="F2907">
        <v>41.883969999999998</v>
      </c>
      <c r="G2907">
        <v>-87.627939999999995</v>
      </c>
      <c r="H2907" t="s">
        <v>25</v>
      </c>
      <c r="I2907">
        <v>330</v>
      </c>
      <c r="J2907">
        <v>1</v>
      </c>
      <c r="K2907">
        <v>78</v>
      </c>
      <c r="L2907" s="1">
        <v>46180</v>
      </c>
      <c r="M2907">
        <v>1.59</v>
      </c>
      <c r="N2907">
        <v>17</v>
      </c>
      <c r="O2907">
        <v>26</v>
      </c>
      <c r="P2907">
        <v>15</v>
      </c>
      <c r="Q2907">
        <v>2506121</v>
      </c>
      <c r="R2907" t="s">
        <v>27</v>
      </c>
      <c r="S2907" t="s">
        <v>28</v>
      </c>
      <c r="T2907">
        <v>339</v>
      </c>
      <c r="U2907">
        <v>111870</v>
      </c>
      <c r="V2907" t="s">
        <v>40</v>
      </c>
    </row>
    <row r="2908" spans="1:22" x14ac:dyDescent="0.35">
      <c r="A2908" s="3">
        <v>6.47E+17</v>
      </c>
      <c r="B2908" t="s">
        <v>5379</v>
      </c>
      <c r="C2908">
        <v>7266402</v>
      </c>
      <c r="D2908" t="s">
        <v>4997</v>
      </c>
      <c r="E2908" t="s">
        <v>185</v>
      </c>
      <c r="F2908">
        <v>41.785049999999998</v>
      </c>
      <c r="G2908">
        <v>-87.596540000000005</v>
      </c>
      <c r="H2908" t="s">
        <v>25</v>
      </c>
      <c r="I2908">
        <v>32</v>
      </c>
      <c r="J2908">
        <v>32</v>
      </c>
      <c r="K2908">
        <v>7</v>
      </c>
      <c r="L2908" s="1">
        <v>46151</v>
      </c>
      <c r="M2908">
        <v>0.22</v>
      </c>
      <c r="N2908">
        <v>1</v>
      </c>
      <c r="O2908">
        <v>85</v>
      </c>
      <c r="P2908">
        <v>4</v>
      </c>
      <c r="R2908" t="s">
        <v>51</v>
      </c>
      <c r="S2908" t="s">
        <v>52</v>
      </c>
      <c r="T2908">
        <v>280</v>
      </c>
      <c r="U2908">
        <v>8960</v>
      </c>
      <c r="V2908" t="s">
        <v>61</v>
      </c>
    </row>
    <row r="2909" spans="1:22" x14ac:dyDescent="0.35">
      <c r="A2909" s="3">
        <v>6.48E+17</v>
      </c>
      <c r="B2909" t="s">
        <v>5380</v>
      </c>
      <c r="C2909">
        <v>629922</v>
      </c>
      <c r="D2909" t="s">
        <v>5381</v>
      </c>
      <c r="E2909" t="s">
        <v>89</v>
      </c>
      <c r="F2909">
        <v>41.978055900000001</v>
      </c>
      <c r="G2909">
        <v>-87.680884300000002</v>
      </c>
      <c r="H2909" t="s">
        <v>33</v>
      </c>
      <c r="I2909">
        <v>291</v>
      </c>
      <c r="J2909">
        <v>2</v>
      </c>
      <c r="K2909">
        <v>39</v>
      </c>
      <c r="L2909" s="1">
        <v>46166</v>
      </c>
      <c r="M2909">
        <v>0.82</v>
      </c>
      <c r="N2909">
        <v>1</v>
      </c>
      <c r="O2909">
        <v>294</v>
      </c>
      <c r="P2909">
        <v>5</v>
      </c>
      <c r="Q2909" t="s">
        <v>5382</v>
      </c>
      <c r="R2909" t="s">
        <v>27</v>
      </c>
      <c r="S2909" t="s">
        <v>28</v>
      </c>
      <c r="T2909">
        <v>71</v>
      </c>
      <c r="U2909">
        <v>20661</v>
      </c>
      <c r="V2909" t="s">
        <v>29</v>
      </c>
    </row>
    <row r="2910" spans="1:22" x14ac:dyDescent="0.35">
      <c r="A2910" s="3">
        <v>6.49E+17</v>
      </c>
      <c r="B2910" t="s">
        <v>5383</v>
      </c>
      <c r="C2910">
        <v>391945218</v>
      </c>
      <c r="D2910" t="s">
        <v>359</v>
      </c>
      <c r="E2910" t="s">
        <v>76</v>
      </c>
      <c r="F2910">
        <v>41.886450000000004</v>
      </c>
      <c r="G2910">
        <v>-87.639039999999994</v>
      </c>
      <c r="H2910" t="s">
        <v>33</v>
      </c>
      <c r="I2910">
        <v>218</v>
      </c>
      <c r="J2910">
        <v>32</v>
      </c>
      <c r="K2910">
        <v>2</v>
      </c>
      <c r="L2910" s="1">
        <v>45695</v>
      </c>
      <c r="M2910">
        <v>7.0000000000000007E-2</v>
      </c>
      <c r="N2910">
        <v>77</v>
      </c>
      <c r="O2910">
        <v>124</v>
      </c>
      <c r="P2910">
        <v>0</v>
      </c>
      <c r="R2910" t="s">
        <v>51</v>
      </c>
      <c r="S2910" t="s">
        <v>52</v>
      </c>
      <c r="T2910">
        <v>241</v>
      </c>
      <c r="U2910">
        <v>52538</v>
      </c>
      <c r="V2910" t="s">
        <v>29</v>
      </c>
    </row>
    <row r="2911" spans="1:22" x14ac:dyDescent="0.35">
      <c r="A2911" s="3">
        <v>6.49E+17</v>
      </c>
      <c r="B2911" t="s">
        <v>5384</v>
      </c>
      <c r="C2911">
        <v>2619611</v>
      </c>
      <c r="D2911" t="s">
        <v>2885</v>
      </c>
      <c r="E2911" t="s">
        <v>32</v>
      </c>
      <c r="F2911">
        <v>41.900199999999998</v>
      </c>
      <c r="G2911">
        <v>-87.671329999999998</v>
      </c>
      <c r="H2911" t="s">
        <v>33</v>
      </c>
      <c r="I2911">
        <v>120</v>
      </c>
      <c r="J2911">
        <v>32</v>
      </c>
      <c r="K2911">
        <v>5</v>
      </c>
      <c r="L2911" s="1">
        <v>45851</v>
      </c>
      <c r="M2911">
        <v>0.15</v>
      </c>
      <c r="N2911">
        <v>9</v>
      </c>
      <c r="O2911">
        <v>270</v>
      </c>
      <c r="P2911">
        <v>1</v>
      </c>
      <c r="R2911" t="s">
        <v>51</v>
      </c>
      <c r="S2911" t="s">
        <v>52</v>
      </c>
      <c r="T2911">
        <v>95</v>
      </c>
      <c r="U2911">
        <v>11400</v>
      </c>
      <c r="V2911" t="s">
        <v>29</v>
      </c>
    </row>
    <row r="2912" spans="1:22" x14ac:dyDescent="0.35">
      <c r="A2912" s="3">
        <v>6.49E+17</v>
      </c>
      <c r="B2912" t="s">
        <v>5385</v>
      </c>
      <c r="C2912">
        <v>22345626</v>
      </c>
      <c r="D2912" t="s">
        <v>1558</v>
      </c>
      <c r="E2912" t="s">
        <v>32</v>
      </c>
      <c r="F2912">
        <v>41.905529999999999</v>
      </c>
      <c r="G2912">
        <v>-87.695970000000003</v>
      </c>
      <c r="H2912" t="s">
        <v>33</v>
      </c>
      <c r="I2912">
        <v>229</v>
      </c>
      <c r="J2912">
        <v>3</v>
      </c>
      <c r="K2912">
        <v>80</v>
      </c>
      <c r="L2912" s="1">
        <v>46159</v>
      </c>
      <c r="M2912">
        <v>1.64</v>
      </c>
      <c r="N2912">
        <v>3</v>
      </c>
      <c r="O2912">
        <v>340</v>
      </c>
      <c r="P2912">
        <v>24</v>
      </c>
      <c r="Q2912" t="s">
        <v>1559</v>
      </c>
      <c r="R2912" t="s">
        <v>27</v>
      </c>
      <c r="S2912" t="s">
        <v>28</v>
      </c>
      <c r="T2912">
        <v>25</v>
      </c>
      <c r="U2912">
        <v>5725</v>
      </c>
      <c r="V2912" t="s">
        <v>29</v>
      </c>
    </row>
    <row r="2913" spans="1:22" x14ac:dyDescent="0.35">
      <c r="A2913" s="3">
        <v>6.49E+17</v>
      </c>
      <c r="B2913" t="s">
        <v>5386</v>
      </c>
      <c r="C2913">
        <v>270421564</v>
      </c>
      <c r="D2913" t="s">
        <v>2719</v>
      </c>
      <c r="E2913" t="s">
        <v>89</v>
      </c>
      <c r="F2913">
        <v>41.977552600000003</v>
      </c>
      <c r="G2913">
        <v>-87.693440499999994</v>
      </c>
      <c r="H2913" t="s">
        <v>33</v>
      </c>
      <c r="I2913">
        <v>194</v>
      </c>
      <c r="J2913">
        <v>3</v>
      </c>
      <c r="K2913">
        <v>16</v>
      </c>
      <c r="L2913" s="1">
        <v>46164</v>
      </c>
      <c r="M2913">
        <v>0.34</v>
      </c>
      <c r="N2913">
        <v>2</v>
      </c>
      <c r="O2913">
        <v>345</v>
      </c>
      <c r="P2913">
        <v>7</v>
      </c>
      <c r="Q2913" t="s">
        <v>5387</v>
      </c>
      <c r="R2913" t="s">
        <v>27</v>
      </c>
      <c r="S2913" t="s">
        <v>28</v>
      </c>
      <c r="T2913">
        <v>20</v>
      </c>
      <c r="U2913">
        <v>3880</v>
      </c>
      <c r="V2913" t="s">
        <v>29</v>
      </c>
    </row>
    <row r="2914" spans="1:22" x14ac:dyDescent="0.35">
      <c r="A2914" s="3">
        <v>6.49E+17</v>
      </c>
      <c r="B2914" t="s">
        <v>5388</v>
      </c>
      <c r="C2914">
        <v>49803776</v>
      </c>
      <c r="D2914" t="s">
        <v>678</v>
      </c>
      <c r="E2914" t="s">
        <v>1061</v>
      </c>
      <c r="F2914">
        <v>41.8068107</v>
      </c>
      <c r="G2914">
        <v>-87.721964400000005</v>
      </c>
      <c r="H2914" t="s">
        <v>33</v>
      </c>
      <c r="I2914">
        <v>119</v>
      </c>
      <c r="J2914">
        <v>2</v>
      </c>
      <c r="K2914">
        <v>149</v>
      </c>
      <c r="L2914" s="1">
        <v>46187</v>
      </c>
      <c r="M2914">
        <v>4.0199999999999996</v>
      </c>
      <c r="N2914">
        <v>1</v>
      </c>
      <c r="O2914">
        <v>312</v>
      </c>
      <c r="P2914">
        <v>51</v>
      </c>
      <c r="Q2914" t="s">
        <v>5389</v>
      </c>
      <c r="R2914" t="s">
        <v>27</v>
      </c>
      <c r="S2914" t="s">
        <v>28</v>
      </c>
      <c r="T2914">
        <v>53</v>
      </c>
      <c r="U2914">
        <v>6307</v>
      </c>
      <c r="V2914" t="s">
        <v>29</v>
      </c>
    </row>
    <row r="2915" spans="1:22" x14ac:dyDescent="0.35">
      <c r="A2915" s="3">
        <v>6.5E+17</v>
      </c>
      <c r="B2915" t="s">
        <v>5390</v>
      </c>
      <c r="C2915">
        <v>464407683</v>
      </c>
      <c r="D2915" t="s">
        <v>5391</v>
      </c>
      <c r="E2915" t="s">
        <v>32</v>
      </c>
      <c r="F2915">
        <v>41.890320500000001</v>
      </c>
      <c r="G2915">
        <v>-87.650740200000001</v>
      </c>
      <c r="H2915" t="s">
        <v>33</v>
      </c>
      <c r="I2915">
        <v>580</v>
      </c>
      <c r="J2915">
        <v>2</v>
      </c>
      <c r="K2915">
        <v>165</v>
      </c>
      <c r="L2915" s="1">
        <v>46194</v>
      </c>
      <c r="M2915">
        <v>3.46</v>
      </c>
      <c r="N2915">
        <v>44</v>
      </c>
      <c r="O2915">
        <v>129</v>
      </c>
      <c r="P2915">
        <v>36</v>
      </c>
      <c r="Q2915" t="s">
        <v>5392</v>
      </c>
      <c r="R2915" t="s">
        <v>27</v>
      </c>
      <c r="S2915" t="s">
        <v>28</v>
      </c>
      <c r="T2915">
        <v>236</v>
      </c>
      <c r="U2915">
        <v>136880</v>
      </c>
      <c r="V2915" t="s">
        <v>40</v>
      </c>
    </row>
    <row r="2916" spans="1:22" x14ac:dyDescent="0.35">
      <c r="A2916" s="3">
        <v>6.5E+17</v>
      </c>
      <c r="B2916" t="s">
        <v>5393</v>
      </c>
      <c r="C2916">
        <v>169726238</v>
      </c>
      <c r="D2916" t="s">
        <v>5394</v>
      </c>
      <c r="E2916" t="s">
        <v>107</v>
      </c>
      <c r="F2916">
        <v>41.909190000000002</v>
      </c>
      <c r="G2916">
        <v>-87.637500000000003</v>
      </c>
      <c r="H2916" t="s">
        <v>33</v>
      </c>
      <c r="I2916">
        <v>1788</v>
      </c>
      <c r="J2916">
        <v>3</v>
      </c>
      <c r="K2916">
        <v>81</v>
      </c>
      <c r="L2916" s="1">
        <v>46188</v>
      </c>
      <c r="M2916">
        <v>1.66</v>
      </c>
      <c r="N2916">
        <v>1</v>
      </c>
      <c r="O2916">
        <v>257</v>
      </c>
      <c r="P2916">
        <v>21</v>
      </c>
      <c r="Q2916" t="s">
        <v>5395</v>
      </c>
      <c r="R2916" t="s">
        <v>27</v>
      </c>
      <c r="S2916" t="s">
        <v>28</v>
      </c>
      <c r="T2916">
        <v>108</v>
      </c>
      <c r="U2916">
        <v>193104</v>
      </c>
      <c r="V2916" t="s">
        <v>40</v>
      </c>
    </row>
    <row r="2917" spans="1:22" x14ac:dyDescent="0.35">
      <c r="A2917" s="3">
        <v>6.5E+17</v>
      </c>
      <c r="B2917" t="s">
        <v>5396</v>
      </c>
      <c r="C2917">
        <v>5228189</v>
      </c>
      <c r="D2917" t="s">
        <v>123</v>
      </c>
      <c r="E2917" t="s">
        <v>66</v>
      </c>
      <c r="F2917">
        <v>41.960569999999997</v>
      </c>
      <c r="G2917">
        <v>-87.722639999999998</v>
      </c>
      <c r="H2917" t="s">
        <v>33</v>
      </c>
      <c r="I2917">
        <v>200</v>
      </c>
      <c r="J2917">
        <v>2</v>
      </c>
      <c r="K2917">
        <v>71</v>
      </c>
      <c r="L2917" s="1">
        <v>46154</v>
      </c>
      <c r="M2917">
        <v>1.52</v>
      </c>
      <c r="N2917">
        <v>20</v>
      </c>
      <c r="O2917">
        <v>255</v>
      </c>
      <c r="P2917">
        <v>14</v>
      </c>
      <c r="Q2917" t="s">
        <v>5397</v>
      </c>
      <c r="R2917" t="s">
        <v>27</v>
      </c>
      <c r="S2917" t="s">
        <v>28</v>
      </c>
      <c r="T2917">
        <v>110</v>
      </c>
      <c r="U2917">
        <v>22000</v>
      </c>
      <c r="V2917" t="s">
        <v>29</v>
      </c>
    </row>
    <row r="2918" spans="1:22" x14ac:dyDescent="0.35">
      <c r="A2918" s="3">
        <v>6.5E+17</v>
      </c>
      <c r="B2918" t="s">
        <v>5398</v>
      </c>
      <c r="C2918">
        <v>21662891</v>
      </c>
      <c r="D2918" t="s">
        <v>782</v>
      </c>
      <c r="E2918" t="s">
        <v>32</v>
      </c>
      <c r="F2918">
        <v>41.900827900000003</v>
      </c>
      <c r="G2918">
        <v>-87.670839400000006</v>
      </c>
      <c r="H2918" t="s">
        <v>33</v>
      </c>
      <c r="J2918">
        <v>2</v>
      </c>
      <c r="K2918">
        <v>86</v>
      </c>
      <c r="L2918" s="1">
        <v>46194</v>
      </c>
      <c r="M2918">
        <v>1.82</v>
      </c>
      <c r="N2918">
        <v>1</v>
      </c>
      <c r="O2918">
        <v>8</v>
      </c>
      <c r="P2918">
        <v>11</v>
      </c>
      <c r="Q2918" t="s">
        <v>5399</v>
      </c>
      <c r="R2918" t="s">
        <v>27</v>
      </c>
      <c r="S2918" t="s">
        <v>28</v>
      </c>
      <c r="T2918">
        <v>357</v>
      </c>
      <c r="V2918" t="s">
        <v>61</v>
      </c>
    </row>
    <row r="2919" spans="1:22" x14ac:dyDescent="0.35">
      <c r="A2919" s="3">
        <v>6.5E+17</v>
      </c>
      <c r="B2919" t="s">
        <v>5400</v>
      </c>
      <c r="C2919">
        <v>536586</v>
      </c>
      <c r="D2919" t="s">
        <v>5401</v>
      </c>
      <c r="E2919" t="s">
        <v>427</v>
      </c>
      <c r="F2919">
        <v>41.919980000000002</v>
      </c>
      <c r="G2919">
        <v>-87.729489999999998</v>
      </c>
      <c r="H2919" t="s">
        <v>33</v>
      </c>
      <c r="I2919">
        <v>122</v>
      </c>
      <c r="J2919">
        <v>32</v>
      </c>
      <c r="K2919">
        <v>7</v>
      </c>
      <c r="L2919" s="1">
        <v>45914</v>
      </c>
      <c r="M2919">
        <v>0.17</v>
      </c>
      <c r="N2919">
        <v>2</v>
      </c>
      <c r="O2919">
        <v>108</v>
      </c>
      <c r="P2919">
        <v>1</v>
      </c>
      <c r="R2919" t="s">
        <v>51</v>
      </c>
      <c r="S2919" t="s">
        <v>52</v>
      </c>
      <c r="T2919">
        <v>257</v>
      </c>
      <c r="U2919">
        <v>31354</v>
      </c>
      <c r="V2919" t="s">
        <v>29</v>
      </c>
    </row>
    <row r="2920" spans="1:22" x14ac:dyDescent="0.35">
      <c r="A2920" s="3">
        <v>6.5E+17</v>
      </c>
      <c r="B2920" t="s">
        <v>5402</v>
      </c>
      <c r="C2920">
        <v>391945218</v>
      </c>
      <c r="D2920" t="s">
        <v>359</v>
      </c>
      <c r="E2920" t="s">
        <v>288</v>
      </c>
      <c r="F2920">
        <v>41.883328779999999</v>
      </c>
      <c r="G2920">
        <v>-87.633333539999995</v>
      </c>
      <c r="H2920" t="s">
        <v>33</v>
      </c>
      <c r="I2920">
        <v>314</v>
      </c>
      <c r="J2920">
        <v>32</v>
      </c>
      <c r="K2920">
        <v>0</v>
      </c>
      <c r="M2920">
        <v>0</v>
      </c>
      <c r="N2920">
        <v>77</v>
      </c>
      <c r="O2920">
        <v>168</v>
      </c>
      <c r="P2920">
        <v>0</v>
      </c>
      <c r="R2920" t="s">
        <v>51</v>
      </c>
      <c r="S2920" t="s">
        <v>52</v>
      </c>
      <c r="T2920">
        <v>197</v>
      </c>
      <c r="U2920">
        <v>61858</v>
      </c>
      <c r="V2920" t="s">
        <v>40</v>
      </c>
    </row>
    <row r="2921" spans="1:22" x14ac:dyDescent="0.35">
      <c r="A2921" s="3">
        <v>6.5E+17</v>
      </c>
      <c r="B2921" t="s">
        <v>5403</v>
      </c>
      <c r="C2921">
        <v>2619611</v>
      </c>
      <c r="D2921" t="s">
        <v>2885</v>
      </c>
      <c r="E2921" t="s">
        <v>32</v>
      </c>
      <c r="F2921">
        <v>41.900107859999999</v>
      </c>
      <c r="G2921">
        <v>-87.669063289999997</v>
      </c>
      <c r="H2921" t="s">
        <v>33</v>
      </c>
      <c r="I2921">
        <v>109</v>
      </c>
      <c r="J2921">
        <v>32</v>
      </c>
      <c r="K2921">
        <v>2</v>
      </c>
      <c r="L2921" s="1">
        <v>45488</v>
      </c>
      <c r="M2921">
        <v>0.08</v>
      </c>
      <c r="N2921">
        <v>9</v>
      </c>
      <c r="O2921">
        <v>265</v>
      </c>
      <c r="P2921">
        <v>0</v>
      </c>
      <c r="R2921" t="s">
        <v>51</v>
      </c>
      <c r="S2921" t="s">
        <v>52</v>
      </c>
      <c r="T2921">
        <v>100</v>
      </c>
      <c r="U2921">
        <v>10900</v>
      </c>
      <c r="V2921" t="s">
        <v>29</v>
      </c>
    </row>
    <row r="2922" spans="1:22" x14ac:dyDescent="0.35">
      <c r="A2922" s="3">
        <v>6.5E+17</v>
      </c>
      <c r="B2922" t="s">
        <v>5404</v>
      </c>
      <c r="C2922">
        <v>75475633</v>
      </c>
      <c r="D2922" t="s">
        <v>5405</v>
      </c>
      <c r="E2922" t="s">
        <v>137</v>
      </c>
      <c r="F2922">
        <v>41.851721240000003</v>
      </c>
      <c r="G2922">
        <v>-87.715383540000005</v>
      </c>
      <c r="H2922" t="s">
        <v>33</v>
      </c>
      <c r="I2922">
        <v>84</v>
      </c>
      <c r="J2922">
        <v>32</v>
      </c>
      <c r="K2922">
        <v>0</v>
      </c>
      <c r="M2922">
        <v>0</v>
      </c>
      <c r="N2922">
        <v>1</v>
      </c>
      <c r="O2922">
        <v>177</v>
      </c>
      <c r="P2922">
        <v>0</v>
      </c>
      <c r="R2922" t="s">
        <v>51</v>
      </c>
      <c r="S2922" t="s">
        <v>52</v>
      </c>
      <c r="T2922">
        <v>188</v>
      </c>
      <c r="U2922">
        <v>15792</v>
      </c>
      <c r="V2922" t="s">
        <v>61</v>
      </c>
    </row>
    <row r="2923" spans="1:22" x14ac:dyDescent="0.35">
      <c r="A2923" s="3">
        <v>6.51E+17</v>
      </c>
      <c r="B2923" t="s">
        <v>5406</v>
      </c>
      <c r="C2923">
        <v>209598565</v>
      </c>
      <c r="D2923" t="s">
        <v>5407</v>
      </c>
      <c r="E2923" t="s">
        <v>604</v>
      </c>
      <c r="F2923">
        <v>41.978529999999999</v>
      </c>
      <c r="G2923">
        <v>-87.767650000000003</v>
      </c>
      <c r="H2923" t="s">
        <v>33</v>
      </c>
      <c r="I2923">
        <v>496</v>
      </c>
      <c r="J2923">
        <v>2</v>
      </c>
      <c r="K2923">
        <v>64</v>
      </c>
      <c r="L2923" s="1">
        <v>46192</v>
      </c>
      <c r="M2923">
        <v>1.33</v>
      </c>
      <c r="N2923">
        <v>1</v>
      </c>
      <c r="O2923">
        <v>332</v>
      </c>
      <c r="P2923">
        <v>11</v>
      </c>
      <c r="Q2923" t="s">
        <v>5408</v>
      </c>
      <c r="R2923" t="s">
        <v>27</v>
      </c>
      <c r="S2923" t="s">
        <v>28</v>
      </c>
      <c r="T2923">
        <v>33</v>
      </c>
      <c r="U2923">
        <v>16368</v>
      </c>
      <c r="V2923" t="s">
        <v>40</v>
      </c>
    </row>
    <row r="2924" spans="1:22" x14ac:dyDescent="0.35">
      <c r="A2924" s="3">
        <v>6.51E+17</v>
      </c>
      <c r="B2924" t="s">
        <v>5409</v>
      </c>
      <c r="C2924">
        <v>431019163</v>
      </c>
      <c r="D2924" t="s">
        <v>235</v>
      </c>
      <c r="E2924" t="s">
        <v>288</v>
      </c>
      <c r="F2924">
        <v>41.884</v>
      </c>
      <c r="G2924">
        <v>-87.628370000000004</v>
      </c>
      <c r="H2924" t="s">
        <v>25</v>
      </c>
      <c r="I2924">
        <v>330</v>
      </c>
      <c r="J2924">
        <v>1</v>
      </c>
      <c r="K2924">
        <v>114</v>
      </c>
      <c r="L2924" s="1">
        <v>46187</v>
      </c>
      <c r="M2924">
        <v>2.35</v>
      </c>
      <c r="N2924">
        <v>17</v>
      </c>
      <c r="O2924">
        <v>28</v>
      </c>
      <c r="P2924">
        <v>30</v>
      </c>
      <c r="Q2924">
        <v>2506121</v>
      </c>
      <c r="R2924" t="s">
        <v>27</v>
      </c>
      <c r="S2924" t="s">
        <v>28</v>
      </c>
      <c r="T2924">
        <v>337</v>
      </c>
      <c r="U2924">
        <v>111210</v>
      </c>
      <c r="V2924" t="s">
        <v>40</v>
      </c>
    </row>
    <row r="2925" spans="1:22" x14ac:dyDescent="0.35">
      <c r="A2925" s="3">
        <v>6.51E+17</v>
      </c>
      <c r="B2925" t="s">
        <v>5410</v>
      </c>
      <c r="C2925">
        <v>431019163</v>
      </c>
      <c r="D2925" t="s">
        <v>235</v>
      </c>
      <c r="E2925" t="s">
        <v>288</v>
      </c>
      <c r="F2925">
        <v>41.885109999999997</v>
      </c>
      <c r="G2925">
        <v>-87.630070000000003</v>
      </c>
      <c r="H2925" t="s">
        <v>25</v>
      </c>
      <c r="I2925">
        <v>330</v>
      </c>
      <c r="J2925">
        <v>1</v>
      </c>
      <c r="K2925">
        <v>19</v>
      </c>
      <c r="L2925" s="1">
        <v>46041</v>
      </c>
      <c r="M2925">
        <v>0.4</v>
      </c>
      <c r="N2925">
        <v>17</v>
      </c>
      <c r="O2925">
        <v>40</v>
      </c>
      <c r="P2925">
        <v>5</v>
      </c>
      <c r="Q2925">
        <v>2506121</v>
      </c>
      <c r="R2925" t="s">
        <v>27</v>
      </c>
      <c r="S2925" t="s">
        <v>28</v>
      </c>
      <c r="T2925">
        <v>325</v>
      </c>
      <c r="U2925">
        <v>107250</v>
      </c>
      <c r="V2925" t="s">
        <v>40</v>
      </c>
    </row>
    <row r="2926" spans="1:22" x14ac:dyDescent="0.35">
      <c r="A2926" s="3">
        <v>6.51E+17</v>
      </c>
      <c r="B2926" t="s">
        <v>5411</v>
      </c>
      <c r="C2926">
        <v>431019163</v>
      </c>
      <c r="D2926" t="s">
        <v>235</v>
      </c>
      <c r="E2926" t="s">
        <v>288</v>
      </c>
      <c r="F2926">
        <v>41.883960000000002</v>
      </c>
      <c r="G2926">
        <v>-87.628510000000006</v>
      </c>
      <c r="H2926" t="s">
        <v>25</v>
      </c>
      <c r="I2926">
        <v>330</v>
      </c>
      <c r="J2926">
        <v>1</v>
      </c>
      <c r="K2926">
        <v>9</v>
      </c>
      <c r="L2926" s="1">
        <v>45358</v>
      </c>
      <c r="M2926">
        <v>0.19</v>
      </c>
      <c r="N2926">
        <v>17</v>
      </c>
      <c r="O2926">
        <v>40</v>
      </c>
      <c r="P2926">
        <v>0</v>
      </c>
      <c r="Q2926">
        <v>2506121</v>
      </c>
      <c r="R2926" t="s">
        <v>27</v>
      </c>
      <c r="S2926" t="s">
        <v>28</v>
      </c>
      <c r="T2926">
        <v>325</v>
      </c>
      <c r="U2926">
        <v>107250</v>
      </c>
      <c r="V2926" t="s">
        <v>40</v>
      </c>
    </row>
    <row r="2927" spans="1:22" x14ac:dyDescent="0.35">
      <c r="A2927" s="3">
        <v>6.51E+17</v>
      </c>
      <c r="B2927" t="s">
        <v>5412</v>
      </c>
      <c r="C2927">
        <v>124094363</v>
      </c>
      <c r="D2927" t="s">
        <v>5413</v>
      </c>
      <c r="E2927" t="s">
        <v>164</v>
      </c>
      <c r="F2927">
        <v>41.854880000000001</v>
      </c>
      <c r="G2927">
        <v>-87.679429999999996</v>
      </c>
      <c r="H2927" t="s">
        <v>33</v>
      </c>
      <c r="I2927">
        <v>176</v>
      </c>
      <c r="J2927">
        <v>2</v>
      </c>
      <c r="K2927">
        <v>125</v>
      </c>
      <c r="L2927" s="1">
        <v>46026</v>
      </c>
      <c r="M2927">
        <v>2.58</v>
      </c>
      <c r="N2927">
        <v>1</v>
      </c>
      <c r="O2927">
        <v>137</v>
      </c>
      <c r="P2927">
        <v>16</v>
      </c>
      <c r="Q2927" t="s">
        <v>5414</v>
      </c>
      <c r="R2927" t="s">
        <v>27</v>
      </c>
      <c r="S2927" t="s">
        <v>28</v>
      </c>
      <c r="T2927">
        <v>228</v>
      </c>
      <c r="U2927">
        <v>40128</v>
      </c>
      <c r="V2927" t="s">
        <v>29</v>
      </c>
    </row>
    <row r="2928" spans="1:22" x14ac:dyDescent="0.35">
      <c r="A2928" s="3">
        <v>6.51E+17</v>
      </c>
      <c r="B2928" t="s">
        <v>5415</v>
      </c>
      <c r="C2928">
        <v>257415407</v>
      </c>
      <c r="D2928" t="s">
        <v>5416</v>
      </c>
      <c r="E2928" t="s">
        <v>76</v>
      </c>
      <c r="F2928">
        <v>41.8857116</v>
      </c>
      <c r="G2928">
        <v>-87.652854550000001</v>
      </c>
      <c r="H2928" t="s">
        <v>33</v>
      </c>
      <c r="I2928">
        <v>708</v>
      </c>
      <c r="J2928">
        <v>2</v>
      </c>
      <c r="K2928">
        <v>41</v>
      </c>
      <c r="L2928" s="1">
        <v>46152</v>
      </c>
      <c r="M2928">
        <v>1.1000000000000001</v>
      </c>
      <c r="N2928">
        <v>1</v>
      </c>
      <c r="O2928">
        <v>113</v>
      </c>
      <c r="P2928">
        <v>14</v>
      </c>
      <c r="Q2928" t="s">
        <v>5417</v>
      </c>
      <c r="R2928" t="s">
        <v>27</v>
      </c>
      <c r="S2928" t="s">
        <v>28</v>
      </c>
      <c r="T2928">
        <v>252</v>
      </c>
      <c r="U2928">
        <v>178416</v>
      </c>
      <c r="V2928" t="s">
        <v>40</v>
      </c>
    </row>
    <row r="2929" spans="1:22" x14ac:dyDescent="0.35">
      <c r="A2929" s="3">
        <v>6.52E+17</v>
      </c>
      <c r="B2929" t="s">
        <v>5418</v>
      </c>
      <c r="C2929">
        <v>464809239</v>
      </c>
      <c r="D2929" t="s">
        <v>5419</v>
      </c>
      <c r="E2929" t="s">
        <v>185</v>
      </c>
      <c r="F2929">
        <v>41.7836116</v>
      </c>
      <c r="G2929">
        <v>-87.604980060000003</v>
      </c>
      <c r="H2929" t="s">
        <v>33</v>
      </c>
      <c r="J2929">
        <v>32</v>
      </c>
      <c r="K2929">
        <v>2</v>
      </c>
      <c r="L2929" s="1">
        <v>44906</v>
      </c>
      <c r="M2929">
        <v>0.04</v>
      </c>
      <c r="N2929">
        <v>1</v>
      </c>
      <c r="O2929">
        <v>0</v>
      </c>
      <c r="P2929">
        <v>0</v>
      </c>
      <c r="R2929" t="s">
        <v>51</v>
      </c>
      <c r="S2929" t="s">
        <v>52</v>
      </c>
      <c r="T2929">
        <v>365</v>
      </c>
      <c r="V2929" t="s">
        <v>61</v>
      </c>
    </row>
    <row r="2930" spans="1:22" x14ac:dyDescent="0.35">
      <c r="A2930" s="3">
        <v>6.52E+17</v>
      </c>
      <c r="B2930" t="s">
        <v>5420</v>
      </c>
      <c r="C2930">
        <v>86094965</v>
      </c>
      <c r="D2930" t="s">
        <v>578</v>
      </c>
      <c r="E2930" t="s">
        <v>2840</v>
      </c>
      <c r="F2930">
        <v>41.794843499999999</v>
      </c>
      <c r="G2930">
        <v>-87.627449600000006</v>
      </c>
      <c r="H2930" t="s">
        <v>33</v>
      </c>
      <c r="I2930">
        <v>194</v>
      </c>
      <c r="J2930">
        <v>32</v>
      </c>
      <c r="K2930">
        <v>0</v>
      </c>
      <c r="M2930">
        <v>0</v>
      </c>
      <c r="N2930">
        <v>1</v>
      </c>
      <c r="O2930">
        <v>365</v>
      </c>
      <c r="P2930">
        <v>0</v>
      </c>
      <c r="R2930" t="s">
        <v>51</v>
      </c>
      <c r="S2930" t="s">
        <v>52</v>
      </c>
      <c r="T2930">
        <v>0</v>
      </c>
      <c r="U2930">
        <v>0</v>
      </c>
      <c r="V2930" t="s">
        <v>29</v>
      </c>
    </row>
    <row r="2931" spans="1:22" x14ac:dyDescent="0.35">
      <c r="A2931" s="3">
        <v>6.53E+17</v>
      </c>
      <c r="B2931" t="s">
        <v>5421</v>
      </c>
      <c r="C2931">
        <v>52129775</v>
      </c>
      <c r="D2931" t="s">
        <v>5422</v>
      </c>
      <c r="E2931" t="s">
        <v>56</v>
      </c>
      <c r="F2931">
        <v>41.914474900000002</v>
      </c>
      <c r="G2931">
        <v>-87.669347000000002</v>
      </c>
      <c r="H2931" t="s">
        <v>33</v>
      </c>
      <c r="I2931">
        <v>323</v>
      </c>
      <c r="J2931">
        <v>3</v>
      </c>
      <c r="K2931">
        <v>52</v>
      </c>
      <c r="L2931" s="1">
        <v>46189</v>
      </c>
      <c r="M2931">
        <v>1.0900000000000001</v>
      </c>
      <c r="N2931">
        <v>1</v>
      </c>
      <c r="O2931">
        <v>315</v>
      </c>
      <c r="P2931">
        <v>8</v>
      </c>
      <c r="Q2931" t="s">
        <v>5423</v>
      </c>
      <c r="R2931" t="s">
        <v>27</v>
      </c>
      <c r="S2931" t="s">
        <v>28</v>
      </c>
      <c r="T2931">
        <v>50</v>
      </c>
      <c r="U2931">
        <v>16150</v>
      </c>
      <c r="V2931" t="s">
        <v>40</v>
      </c>
    </row>
    <row r="2932" spans="1:22" x14ac:dyDescent="0.35">
      <c r="A2932" s="3">
        <v>6.53E+17</v>
      </c>
      <c r="B2932" t="s">
        <v>5424</v>
      </c>
      <c r="C2932">
        <v>139765116</v>
      </c>
      <c r="D2932" t="s">
        <v>1359</v>
      </c>
      <c r="E2932" t="s">
        <v>50</v>
      </c>
      <c r="F2932">
        <v>41.955447679999999</v>
      </c>
      <c r="G2932">
        <v>-87.692736609999997</v>
      </c>
      <c r="H2932" t="s">
        <v>33</v>
      </c>
      <c r="I2932">
        <v>261</v>
      </c>
      <c r="J2932">
        <v>32</v>
      </c>
      <c r="K2932">
        <v>0</v>
      </c>
      <c r="M2932">
        <v>0</v>
      </c>
      <c r="N2932">
        <v>7</v>
      </c>
      <c r="O2932">
        <v>365</v>
      </c>
      <c r="P2932">
        <v>0</v>
      </c>
      <c r="R2932" t="s">
        <v>51</v>
      </c>
      <c r="S2932" t="s">
        <v>52</v>
      </c>
      <c r="T2932">
        <v>0</v>
      </c>
      <c r="U2932">
        <v>0</v>
      </c>
      <c r="V2932" t="s">
        <v>29</v>
      </c>
    </row>
    <row r="2933" spans="1:22" x14ac:dyDescent="0.35">
      <c r="A2933" s="3">
        <v>6.54E+17</v>
      </c>
      <c r="B2933" t="s">
        <v>5425</v>
      </c>
      <c r="C2933">
        <v>78950127</v>
      </c>
      <c r="D2933" t="s">
        <v>2885</v>
      </c>
      <c r="E2933" t="s">
        <v>164</v>
      </c>
      <c r="F2933">
        <v>41.852710000000002</v>
      </c>
      <c r="G2933">
        <v>-87.685299999999998</v>
      </c>
      <c r="H2933" t="s">
        <v>33</v>
      </c>
      <c r="I2933">
        <v>111</v>
      </c>
      <c r="J2933">
        <v>2</v>
      </c>
      <c r="K2933">
        <v>94</v>
      </c>
      <c r="L2933" s="1">
        <v>46191</v>
      </c>
      <c r="M2933">
        <v>2.19</v>
      </c>
      <c r="N2933">
        <v>1</v>
      </c>
      <c r="O2933">
        <v>331</v>
      </c>
      <c r="P2933">
        <v>29</v>
      </c>
      <c r="Q2933" t="s">
        <v>5426</v>
      </c>
      <c r="R2933" t="s">
        <v>27</v>
      </c>
      <c r="S2933" t="s">
        <v>28</v>
      </c>
      <c r="T2933">
        <v>34</v>
      </c>
      <c r="U2933">
        <v>3774</v>
      </c>
      <c r="V2933" t="s">
        <v>29</v>
      </c>
    </row>
    <row r="2934" spans="1:22" x14ac:dyDescent="0.35">
      <c r="A2934" s="3">
        <v>6.54E+17</v>
      </c>
      <c r="B2934" t="s">
        <v>5427</v>
      </c>
      <c r="C2934">
        <v>40319547</v>
      </c>
      <c r="D2934" t="s">
        <v>582</v>
      </c>
      <c r="E2934" t="s">
        <v>82</v>
      </c>
      <c r="F2934">
        <v>41.948756199999998</v>
      </c>
      <c r="G2934">
        <v>-87.658908999999994</v>
      </c>
      <c r="H2934" t="s">
        <v>33</v>
      </c>
      <c r="I2934">
        <v>162</v>
      </c>
      <c r="J2934">
        <v>32</v>
      </c>
      <c r="K2934">
        <v>6</v>
      </c>
      <c r="L2934" s="1">
        <v>45748</v>
      </c>
      <c r="M2934">
        <v>0.16</v>
      </c>
      <c r="N2934">
        <v>8</v>
      </c>
      <c r="O2934">
        <v>150</v>
      </c>
      <c r="P2934">
        <v>0</v>
      </c>
      <c r="R2934" t="s">
        <v>51</v>
      </c>
      <c r="S2934" t="s">
        <v>52</v>
      </c>
      <c r="T2934">
        <v>215</v>
      </c>
      <c r="U2934">
        <v>34830</v>
      </c>
      <c r="V2934" t="s">
        <v>29</v>
      </c>
    </row>
    <row r="2935" spans="1:22" x14ac:dyDescent="0.35">
      <c r="A2935" s="3">
        <v>6.54E+17</v>
      </c>
      <c r="B2935" t="s">
        <v>5428</v>
      </c>
      <c r="C2935">
        <v>35342456</v>
      </c>
      <c r="D2935" t="s">
        <v>518</v>
      </c>
      <c r="E2935" t="s">
        <v>446</v>
      </c>
      <c r="F2935">
        <v>41.939390000000003</v>
      </c>
      <c r="G2935">
        <v>-87.756209999999996</v>
      </c>
      <c r="H2935" t="s">
        <v>25</v>
      </c>
      <c r="I2935">
        <v>143</v>
      </c>
      <c r="J2935">
        <v>2</v>
      </c>
      <c r="K2935">
        <v>25</v>
      </c>
      <c r="L2935" s="1">
        <v>46187</v>
      </c>
      <c r="M2935">
        <v>0.54</v>
      </c>
      <c r="N2935">
        <v>21</v>
      </c>
      <c r="O2935">
        <v>242</v>
      </c>
      <c r="P2935">
        <v>10</v>
      </c>
      <c r="Q2935" t="s">
        <v>519</v>
      </c>
      <c r="R2935" t="s">
        <v>27</v>
      </c>
      <c r="S2935" t="s">
        <v>28</v>
      </c>
      <c r="T2935">
        <v>123</v>
      </c>
      <c r="U2935">
        <v>17589</v>
      </c>
      <c r="V2935" t="s">
        <v>29</v>
      </c>
    </row>
    <row r="2936" spans="1:22" x14ac:dyDescent="0.35">
      <c r="A2936" s="3">
        <v>6.54E+17</v>
      </c>
      <c r="B2936" t="s">
        <v>5429</v>
      </c>
      <c r="C2936">
        <v>50666544</v>
      </c>
      <c r="D2936" t="s">
        <v>1807</v>
      </c>
      <c r="E2936" t="s">
        <v>37</v>
      </c>
      <c r="F2936">
        <v>41.922069999999998</v>
      </c>
      <c r="G2936">
        <v>-87.640249999999995</v>
      </c>
      <c r="H2936" t="s">
        <v>33</v>
      </c>
      <c r="I2936">
        <v>751</v>
      </c>
      <c r="J2936">
        <v>4</v>
      </c>
      <c r="K2936">
        <v>159</v>
      </c>
      <c r="L2936" s="1">
        <v>46187</v>
      </c>
      <c r="M2936">
        <v>3.29</v>
      </c>
      <c r="N2936">
        <v>1</v>
      </c>
      <c r="O2936">
        <v>244</v>
      </c>
      <c r="P2936">
        <v>32</v>
      </c>
      <c r="Q2936" t="s">
        <v>5430</v>
      </c>
      <c r="R2936" t="s">
        <v>27</v>
      </c>
      <c r="S2936" t="s">
        <v>28</v>
      </c>
      <c r="T2936">
        <v>121</v>
      </c>
      <c r="U2936">
        <v>90871</v>
      </c>
      <c r="V2936" t="s">
        <v>40</v>
      </c>
    </row>
    <row r="2937" spans="1:22" x14ac:dyDescent="0.35">
      <c r="A2937" s="3">
        <v>6.55E+17</v>
      </c>
      <c r="B2937" t="s">
        <v>5431</v>
      </c>
      <c r="C2937">
        <v>407578957</v>
      </c>
      <c r="D2937" t="s">
        <v>3055</v>
      </c>
      <c r="E2937" t="s">
        <v>107</v>
      </c>
      <c r="F2937">
        <v>41.898247060000003</v>
      </c>
      <c r="G2937">
        <v>-87.621580660000006</v>
      </c>
      <c r="H2937" t="s">
        <v>33</v>
      </c>
      <c r="J2937">
        <v>365</v>
      </c>
      <c r="K2937">
        <v>0</v>
      </c>
      <c r="M2937">
        <v>0</v>
      </c>
      <c r="N2937">
        <v>1</v>
      </c>
      <c r="O2937">
        <v>358</v>
      </c>
      <c r="P2937">
        <v>0</v>
      </c>
      <c r="R2937" t="s">
        <v>51</v>
      </c>
      <c r="S2937" t="s">
        <v>52</v>
      </c>
      <c r="T2937">
        <v>7</v>
      </c>
      <c r="V2937" t="s">
        <v>61</v>
      </c>
    </row>
    <row r="2938" spans="1:22" x14ac:dyDescent="0.35">
      <c r="A2938" s="3">
        <v>6.55E+17</v>
      </c>
      <c r="B2938" t="s">
        <v>5432</v>
      </c>
      <c r="C2938">
        <v>56086056</v>
      </c>
      <c r="D2938" t="s">
        <v>723</v>
      </c>
      <c r="E2938" t="s">
        <v>197</v>
      </c>
      <c r="F2938">
        <v>41.823329999999999</v>
      </c>
      <c r="G2938">
        <v>-87.625150000000005</v>
      </c>
      <c r="H2938" t="s">
        <v>33</v>
      </c>
      <c r="I2938">
        <v>571</v>
      </c>
      <c r="J2938">
        <v>2</v>
      </c>
      <c r="K2938">
        <v>30</v>
      </c>
      <c r="L2938" s="1">
        <v>46187</v>
      </c>
      <c r="M2938">
        <v>0.8</v>
      </c>
      <c r="N2938">
        <v>1</v>
      </c>
      <c r="O2938">
        <v>330</v>
      </c>
      <c r="P2938">
        <v>11</v>
      </c>
      <c r="Q2938" t="s">
        <v>5433</v>
      </c>
      <c r="R2938" t="s">
        <v>27</v>
      </c>
      <c r="S2938" t="s">
        <v>28</v>
      </c>
      <c r="T2938">
        <v>35</v>
      </c>
      <c r="U2938">
        <v>19985</v>
      </c>
      <c r="V2938" t="s">
        <v>40</v>
      </c>
    </row>
    <row r="2939" spans="1:22" x14ac:dyDescent="0.35">
      <c r="A2939" s="3">
        <v>6.55E+17</v>
      </c>
      <c r="B2939" t="s">
        <v>5434</v>
      </c>
      <c r="C2939">
        <v>391945218</v>
      </c>
      <c r="D2939" t="s">
        <v>359</v>
      </c>
      <c r="E2939" t="s">
        <v>76</v>
      </c>
      <c r="F2939">
        <v>41.877820219999997</v>
      </c>
      <c r="G2939">
        <v>-87.647795209999998</v>
      </c>
      <c r="H2939" t="s">
        <v>33</v>
      </c>
      <c r="I2939">
        <v>140</v>
      </c>
      <c r="J2939">
        <v>32</v>
      </c>
      <c r="K2939">
        <v>1</v>
      </c>
      <c r="L2939" s="1">
        <v>45894</v>
      </c>
      <c r="M2939">
        <v>0.1</v>
      </c>
      <c r="N2939">
        <v>77</v>
      </c>
      <c r="O2939">
        <v>112</v>
      </c>
      <c r="P2939">
        <v>1</v>
      </c>
      <c r="R2939" t="s">
        <v>51</v>
      </c>
      <c r="S2939" t="s">
        <v>52</v>
      </c>
      <c r="T2939">
        <v>253</v>
      </c>
      <c r="U2939">
        <v>35420</v>
      </c>
      <c r="V2939" t="s">
        <v>29</v>
      </c>
    </row>
    <row r="2940" spans="1:22" x14ac:dyDescent="0.35">
      <c r="A2940" s="3">
        <v>6.55E+17</v>
      </c>
      <c r="B2940" t="s">
        <v>5435</v>
      </c>
      <c r="C2940">
        <v>48764722</v>
      </c>
      <c r="D2940" t="s">
        <v>2996</v>
      </c>
      <c r="E2940" t="s">
        <v>688</v>
      </c>
      <c r="F2940">
        <v>41.900100000000002</v>
      </c>
      <c r="G2940">
        <v>-87.756500000000003</v>
      </c>
      <c r="H2940" t="s">
        <v>25</v>
      </c>
      <c r="I2940">
        <v>126</v>
      </c>
      <c r="J2940">
        <v>2</v>
      </c>
      <c r="K2940">
        <v>6</v>
      </c>
      <c r="L2940" s="1">
        <v>45873</v>
      </c>
      <c r="M2940">
        <v>0.12</v>
      </c>
      <c r="N2940">
        <v>3</v>
      </c>
      <c r="O2940">
        <v>147</v>
      </c>
      <c r="P2940">
        <v>1</v>
      </c>
      <c r="Q2940" t="s">
        <v>2997</v>
      </c>
      <c r="R2940" t="s">
        <v>27</v>
      </c>
      <c r="S2940" t="s">
        <v>28</v>
      </c>
      <c r="T2940">
        <v>218</v>
      </c>
      <c r="U2940">
        <v>27468</v>
      </c>
      <c r="V2940" t="s">
        <v>29</v>
      </c>
    </row>
    <row r="2941" spans="1:22" x14ac:dyDescent="0.35">
      <c r="A2941" s="3">
        <v>6.55E+17</v>
      </c>
      <c r="B2941" t="s">
        <v>5436</v>
      </c>
      <c r="C2941">
        <v>136825532</v>
      </c>
      <c r="D2941" t="s">
        <v>4971</v>
      </c>
      <c r="E2941" t="s">
        <v>4972</v>
      </c>
      <c r="F2941">
        <v>41.774900000000002</v>
      </c>
      <c r="G2941">
        <v>-87.773849999999996</v>
      </c>
      <c r="H2941" t="s">
        <v>33</v>
      </c>
      <c r="I2941">
        <v>529</v>
      </c>
      <c r="J2941">
        <v>32</v>
      </c>
      <c r="K2941">
        <v>0</v>
      </c>
      <c r="M2941">
        <v>0</v>
      </c>
      <c r="N2941">
        <v>9</v>
      </c>
      <c r="O2941">
        <v>65</v>
      </c>
      <c r="P2941">
        <v>0</v>
      </c>
      <c r="R2941" t="s">
        <v>51</v>
      </c>
      <c r="S2941" t="s">
        <v>52</v>
      </c>
      <c r="T2941">
        <v>300</v>
      </c>
      <c r="U2941">
        <v>158700</v>
      </c>
      <c r="V2941" t="s">
        <v>40</v>
      </c>
    </row>
    <row r="2942" spans="1:22" x14ac:dyDescent="0.35">
      <c r="A2942" s="3">
        <v>6.55E+17</v>
      </c>
      <c r="B2942" t="s">
        <v>5437</v>
      </c>
      <c r="C2942">
        <v>136825532</v>
      </c>
      <c r="D2942" t="s">
        <v>4971</v>
      </c>
      <c r="E2942" t="s">
        <v>667</v>
      </c>
      <c r="F2942">
        <v>41.977890000000002</v>
      </c>
      <c r="G2942">
        <v>-87.802440000000004</v>
      </c>
      <c r="H2942" t="s">
        <v>33</v>
      </c>
      <c r="I2942">
        <v>529</v>
      </c>
      <c r="J2942">
        <v>32</v>
      </c>
      <c r="K2942">
        <v>0</v>
      </c>
      <c r="M2942">
        <v>0</v>
      </c>
      <c r="N2942">
        <v>9</v>
      </c>
      <c r="O2942">
        <v>160</v>
      </c>
      <c r="P2942">
        <v>0</v>
      </c>
      <c r="R2942" t="s">
        <v>51</v>
      </c>
      <c r="S2942" t="s">
        <v>52</v>
      </c>
      <c r="T2942">
        <v>205</v>
      </c>
      <c r="U2942">
        <v>108445</v>
      </c>
      <c r="V2942" t="s">
        <v>40</v>
      </c>
    </row>
    <row r="2943" spans="1:22" x14ac:dyDescent="0.35">
      <c r="A2943" s="3">
        <v>6.56E+17</v>
      </c>
      <c r="B2943" t="s">
        <v>5438</v>
      </c>
      <c r="C2943">
        <v>25077657</v>
      </c>
      <c r="D2943" t="s">
        <v>2306</v>
      </c>
      <c r="E2943" t="s">
        <v>32</v>
      </c>
      <c r="F2943">
        <v>41.896299999999997</v>
      </c>
      <c r="G2943">
        <v>-87.683610000000002</v>
      </c>
      <c r="H2943" t="s">
        <v>33</v>
      </c>
      <c r="I2943">
        <v>252</v>
      </c>
      <c r="J2943">
        <v>2</v>
      </c>
      <c r="K2943">
        <v>57</v>
      </c>
      <c r="L2943" s="1">
        <v>46174</v>
      </c>
      <c r="M2943">
        <v>1.28</v>
      </c>
      <c r="N2943">
        <v>1</v>
      </c>
      <c r="O2943">
        <v>120</v>
      </c>
      <c r="P2943">
        <v>11</v>
      </c>
      <c r="Q2943" t="s">
        <v>5439</v>
      </c>
      <c r="R2943" t="s">
        <v>27</v>
      </c>
      <c r="S2943" t="s">
        <v>28</v>
      </c>
      <c r="T2943">
        <v>245</v>
      </c>
      <c r="U2943">
        <v>61740</v>
      </c>
      <c r="V2943" t="s">
        <v>29</v>
      </c>
    </row>
    <row r="2944" spans="1:22" x14ac:dyDescent="0.35">
      <c r="A2944" s="3">
        <v>6.56E+17</v>
      </c>
      <c r="B2944" t="s">
        <v>5440</v>
      </c>
      <c r="C2944">
        <v>9691039</v>
      </c>
      <c r="D2944" t="s">
        <v>5441</v>
      </c>
      <c r="E2944" t="s">
        <v>430</v>
      </c>
      <c r="F2944">
        <v>41.827849999999998</v>
      </c>
      <c r="G2944">
        <v>-87.683260000000004</v>
      </c>
      <c r="H2944" t="s">
        <v>33</v>
      </c>
      <c r="J2944">
        <v>32</v>
      </c>
      <c r="K2944">
        <v>0</v>
      </c>
      <c r="M2944">
        <v>0</v>
      </c>
      <c r="N2944">
        <v>1</v>
      </c>
      <c r="O2944">
        <v>87</v>
      </c>
      <c r="P2944">
        <v>0</v>
      </c>
      <c r="R2944" t="s">
        <v>51</v>
      </c>
      <c r="S2944" t="s">
        <v>52</v>
      </c>
      <c r="T2944">
        <v>278</v>
      </c>
      <c r="V2944" t="s">
        <v>61</v>
      </c>
    </row>
    <row r="2945" spans="1:22" ht="72.5" x14ac:dyDescent="0.35">
      <c r="A2945" s="3">
        <v>6.58E+17</v>
      </c>
      <c r="B2945" s="2" t="s">
        <v>5442</v>
      </c>
      <c r="C2945">
        <v>372044115</v>
      </c>
      <c r="D2945" t="s">
        <v>5443</v>
      </c>
      <c r="E2945" t="s">
        <v>185</v>
      </c>
      <c r="F2945">
        <v>41.774299999999997</v>
      </c>
      <c r="G2945">
        <v>-87.612729999999999</v>
      </c>
      <c r="H2945" t="s">
        <v>33</v>
      </c>
      <c r="I2945">
        <v>210</v>
      </c>
      <c r="J2945">
        <v>2</v>
      </c>
      <c r="K2945">
        <v>53</v>
      </c>
      <c r="L2945" s="1">
        <v>45956</v>
      </c>
      <c r="M2945">
        <v>1.1599999999999999</v>
      </c>
      <c r="N2945">
        <v>6</v>
      </c>
      <c r="O2945">
        <v>269</v>
      </c>
      <c r="P2945">
        <v>1</v>
      </c>
      <c r="Q2945" t="s">
        <v>5444</v>
      </c>
      <c r="R2945" t="s">
        <v>27</v>
      </c>
      <c r="S2945" t="s">
        <v>28</v>
      </c>
      <c r="T2945">
        <v>96</v>
      </c>
      <c r="U2945">
        <v>20160</v>
      </c>
      <c r="V2945" t="s">
        <v>29</v>
      </c>
    </row>
    <row r="2946" spans="1:22" x14ac:dyDescent="0.35">
      <c r="A2946" s="3">
        <v>6.58E+17</v>
      </c>
      <c r="B2946" t="s">
        <v>5445</v>
      </c>
      <c r="C2946">
        <v>10821897</v>
      </c>
      <c r="D2946" t="s">
        <v>4436</v>
      </c>
      <c r="E2946" t="s">
        <v>215</v>
      </c>
      <c r="F2946">
        <v>41.852350000000001</v>
      </c>
      <c r="G2946">
        <v>-87.707300000000004</v>
      </c>
      <c r="H2946" t="s">
        <v>25</v>
      </c>
      <c r="I2946">
        <v>94</v>
      </c>
      <c r="J2946">
        <v>2</v>
      </c>
      <c r="K2946">
        <v>36</v>
      </c>
      <c r="L2946" s="1">
        <v>45945</v>
      </c>
      <c r="M2946">
        <v>0.75</v>
      </c>
      <c r="N2946">
        <v>6</v>
      </c>
      <c r="O2946">
        <v>177</v>
      </c>
      <c r="P2946">
        <v>8</v>
      </c>
      <c r="Q2946" t="s">
        <v>4437</v>
      </c>
      <c r="R2946" t="s">
        <v>27</v>
      </c>
      <c r="S2946" t="s">
        <v>28</v>
      </c>
      <c r="T2946">
        <v>188</v>
      </c>
      <c r="U2946">
        <v>17672</v>
      </c>
      <c r="V2946" t="s">
        <v>61</v>
      </c>
    </row>
    <row r="2947" spans="1:22" x14ac:dyDescent="0.35">
      <c r="A2947" s="3">
        <v>6.58E+17</v>
      </c>
      <c r="B2947" t="s">
        <v>5446</v>
      </c>
      <c r="C2947">
        <v>136825532</v>
      </c>
      <c r="D2947" t="s">
        <v>4971</v>
      </c>
      <c r="E2947" t="s">
        <v>1595</v>
      </c>
      <c r="F2947">
        <v>41.746310000000001</v>
      </c>
      <c r="G2947">
        <v>-87.614999999999995</v>
      </c>
      <c r="H2947" t="s">
        <v>33</v>
      </c>
      <c r="J2947">
        <v>32</v>
      </c>
      <c r="K2947">
        <v>0</v>
      </c>
      <c r="M2947">
        <v>0</v>
      </c>
      <c r="N2947">
        <v>9</v>
      </c>
      <c r="O2947">
        <v>16</v>
      </c>
      <c r="P2947">
        <v>0</v>
      </c>
      <c r="R2947" t="s">
        <v>51</v>
      </c>
      <c r="S2947" t="s">
        <v>52</v>
      </c>
      <c r="T2947">
        <v>349</v>
      </c>
      <c r="V2947" t="s">
        <v>61</v>
      </c>
    </row>
    <row r="2948" spans="1:22" x14ac:dyDescent="0.35">
      <c r="A2948" s="3">
        <v>6.58E+17</v>
      </c>
      <c r="B2948" t="s">
        <v>5447</v>
      </c>
      <c r="C2948">
        <v>737585</v>
      </c>
      <c r="D2948" t="s">
        <v>5448</v>
      </c>
      <c r="E2948" t="s">
        <v>50</v>
      </c>
      <c r="F2948">
        <v>41.95608</v>
      </c>
      <c r="G2948">
        <v>-87.691810000000004</v>
      </c>
      <c r="H2948" t="s">
        <v>33</v>
      </c>
      <c r="I2948">
        <v>196</v>
      </c>
      <c r="J2948">
        <v>2</v>
      </c>
      <c r="K2948">
        <v>104</v>
      </c>
      <c r="L2948" s="1">
        <v>46188</v>
      </c>
      <c r="M2948">
        <v>2.25</v>
      </c>
      <c r="N2948">
        <v>1</v>
      </c>
      <c r="O2948">
        <v>315</v>
      </c>
      <c r="P2948">
        <v>27</v>
      </c>
      <c r="Q2948" t="s">
        <v>5449</v>
      </c>
      <c r="R2948" t="s">
        <v>27</v>
      </c>
      <c r="S2948" t="s">
        <v>28</v>
      </c>
      <c r="T2948">
        <v>50</v>
      </c>
      <c r="U2948">
        <v>9800</v>
      </c>
      <c r="V2948" t="s">
        <v>29</v>
      </c>
    </row>
    <row r="2949" spans="1:22" x14ac:dyDescent="0.35">
      <c r="A2949" s="3">
        <v>6.59E+17</v>
      </c>
      <c r="B2949" t="s">
        <v>5450</v>
      </c>
      <c r="C2949">
        <v>36057694</v>
      </c>
      <c r="D2949" t="s">
        <v>5451</v>
      </c>
      <c r="E2949" t="s">
        <v>472</v>
      </c>
      <c r="F2949">
        <v>41.932659999999998</v>
      </c>
      <c r="G2949">
        <v>-87.720740000000006</v>
      </c>
      <c r="H2949" t="s">
        <v>33</v>
      </c>
      <c r="J2949">
        <v>60</v>
      </c>
      <c r="K2949">
        <v>9</v>
      </c>
      <c r="L2949" s="1">
        <v>45877</v>
      </c>
      <c r="M2949">
        <v>0.2</v>
      </c>
      <c r="N2949">
        <v>1</v>
      </c>
      <c r="O2949">
        <v>0</v>
      </c>
      <c r="P2949">
        <v>1</v>
      </c>
      <c r="R2949" t="s">
        <v>51</v>
      </c>
      <c r="S2949" t="s">
        <v>52</v>
      </c>
      <c r="T2949">
        <v>365</v>
      </c>
      <c r="V2949" t="s">
        <v>61</v>
      </c>
    </row>
    <row r="2950" spans="1:22" x14ac:dyDescent="0.35">
      <c r="A2950" s="3">
        <v>6.6E+17</v>
      </c>
      <c r="B2950" t="s">
        <v>5452</v>
      </c>
      <c r="C2950">
        <v>126179580</v>
      </c>
      <c r="D2950" t="s">
        <v>2437</v>
      </c>
      <c r="E2950" t="s">
        <v>107</v>
      </c>
      <c r="F2950">
        <v>41.898609200000003</v>
      </c>
      <c r="G2950">
        <v>-87.620681899999994</v>
      </c>
      <c r="H2950" t="s">
        <v>33</v>
      </c>
      <c r="I2950">
        <v>444</v>
      </c>
      <c r="J2950">
        <v>2</v>
      </c>
      <c r="K2950">
        <v>176</v>
      </c>
      <c r="L2950" s="1">
        <v>46176</v>
      </c>
      <c r="M2950">
        <v>3.74</v>
      </c>
      <c r="N2950">
        <v>25</v>
      </c>
      <c r="O2950">
        <v>236</v>
      </c>
      <c r="P2950">
        <v>25</v>
      </c>
      <c r="Q2950" t="s">
        <v>5453</v>
      </c>
      <c r="R2950" t="s">
        <v>27</v>
      </c>
      <c r="S2950" t="s">
        <v>28</v>
      </c>
      <c r="T2950">
        <v>129</v>
      </c>
      <c r="U2950">
        <v>57276</v>
      </c>
      <c r="V2950" t="s">
        <v>40</v>
      </c>
    </row>
    <row r="2951" spans="1:22" x14ac:dyDescent="0.35">
      <c r="A2951" s="3">
        <v>6.6E+17</v>
      </c>
      <c r="B2951" t="s">
        <v>5454</v>
      </c>
      <c r="C2951">
        <v>1676552</v>
      </c>
      <c r="D2951" t="s">
        <v>125</v>
      </c>
      <c r="E2951" t="s">
        <v>89</v>
      </c>
      <c r="F2951">
        <v>41.966926399999998</v>
      </c>
      <c r="G2951">
        <v>-87.694496200000003</v>
      </c>
      <c r="H2951" t="s">
        <v>33</v>
      </c>
      <c r="I2951">
        <v>295</v>
      </c>
      <c r="J2951">
        <v>3</v>
      </c>
      <c r="K2951">
        <v>71</v>
      </c>
      <c r="L2951" s="1">
        <v>46181</v>
      </c>
      <c r="M2951">
        <v>1.5</v>
      </c>
      <c r="N2951">
        <v>3</v>
      </c>
      <c r="O2951">
        <v>310</v>
      </c>
      <c r="P2951">
        <v>21</v>
      </c>
      <c r="Q2951" t="s">
        <v>5455</v>
      </c>
      <c r="R2951" t="s">
        <v>27</v>
      </c>
      <c r="S2951" t="s">
        <v>28</v>
      </c>
      <c r="T2951">
        <v>55</v>
      </c>
      <c r="U2951">
        <v>16225</v>
      </c>
      <c r="V2951" t="s">
        <v>29</v>
      </c>
    </row>
    <row r="2952" spans="1:22" x14ac:dyDescent="0.35">
      <c r="A2952" s="3">
        <v>6.6E+17</v>
      </c>
      <c r="B2952" t="s">
        <v>5456</v>
      </c>
      <c r="C2952">
        <v>31669178</v>
      </c>
      <c r="D2952" t="s">
        <v>445</v>
      </c>
      <c r="E2952" t="s">
        <v>128</v>
      </c>
      <c r="F2952">
        <v>42.008150000000001</v>
      </c>
      <c r="G2952">
        <v>-87.671589999999995</v>
      </c>
      <c r="H2952" t="s">
        <v>33</v>
      </c>
      <c r="I2952">
        <v>106</v>
      </c>
      <c r="J2952">
        <v>32</v>
      </c>
      <c r="K2952">
        <v>3</v>
      </c>
      <c r="L2952" s="1">
        <v>44985</v>
      </c>
      <c r="M2952">
        <v>7.0000000000000007E-2</v>
      </c>
      <c r="N2952">
        <v>8</v>
      </c>
      <c r="O2952">
        <v>344</v>
      </c>
      <c r="P2952">
        <v>0</v>
      </c>
      <c r="R2952" t="s">
        <v>51</v>
      </c>
      <c r="S2952" t="s">
        <v>52</v>
      </c>
      <c r="T2952">
        <v>21</v>
      </c>
      <c r="U2952">
        <v>2226</v>
      </c>
      <c r="V2952" t="s">
        <v>29</v>
      </c>
    </row>
    <row r="2953" spans="1:22" x14ac:dyDescent="0.35">
      <c r="A2953" s="3">
        <v>6.6E+17</v>
      </c>
      <c r="B2953" t="s">
        <v>5457</v>
      </c>
      <c r="C2953">
        <v>5990273</v>
      </c>
      <c r="D2953" t="s">
        <v>5458</v>
      </c>
      <c r="E2953" t="s">
        <v>3022</v>
      </c>
      <c r="F2953">
        <v>41.731530900000003</v>
      </c>
      <c r="G2953">
        <v>-87.547221500000006</v>
      </c>
      <c r="H2953" t="s">
        <v>33</v>
      </c>
      <c r="I2953">
        <v>443</v>
      </c>
      <c r="J2953">
        <v>2</v>
      </c>
      <c r="K2953">
        <v>38</v>
      </c>
      <c r="L2953" s="1">
        <v>45873</v>
      </c>
      <c r="M2953">
        <v>0.82</v>
      </c>
      <c r="N2953">
        <v>1</v>
      </c>
      <c r="O2953">
        <v>251</v>
      </c>
      <c r="P2953">
        <v>2</v>
      </c>
      <c r="Q2953" t="s">
        <v>5459</v>
      </c>
      <c r="R2953" t="s">
        <v>27</v>
      </c>
      <c r="S2953" t="s">
        <v>28</v>
      </c>
      <c r="T2953">
        <v>114</v>
      </c>
      <c r="U2953">
        <v>50502</v>
      </c>
      <c r="V2953" t="s">
        <v>40</v>
      </c>
    </row>
    <row r="2954" spans="1:22" x14ac:dyDescent="0.35">
      <c r="A2954" s="3">
        <v>6.6E+17</v>
      </c>
      <c r="B2954" t="s">
        <v>5460</v>
      </c>
      <c r="C2954">
        <v>30272013</v>
      </c>
      <c r="D2954" t="s">
        <v>620</v>
      </c>
      <c r="E2954" t="s">
        <v>32</v>
      </c>
      <c r="F2954">
        <v>41.892180000000003</v>
      </c>
      <c r="G2954">
        <v>-87.647440000000003</v>
      </c>
      <c r="H2954" t="s">
        <v>33</v>
      </c>
      <c r="I2954">
        <v>187</v>
      </c>
      <c r="J2954">
        <v>32</v>
      </c>
      <c r="K2954">
        <v>0</v>
      </c>
      <c r="M2954">
        <v>0</v>
      </c>
      <c r="N2954">
        <v>1</v>
      </c>
      <c r="O2954">
        <v>365</v>
      </c>
      <c r="P2954">
        <v>0</v>
      </c>
      <c r="R2954" t="s">
        <v>51</v>
      </c>
      <c r="S2954" t="s">
        <v>52</v>
      </c>
      <c r="T2954">
        <v>0</v>
      </c>
      <c r="U2954">
        <v>0</v>
      </c>
      <c r="V2954" t="s">
        <v>29</v>
      </c>
    </row>
    <row r="2955" spans="1:22" x14ac:dyDescent="0.35">
      <c r="A2955" s="3">
        <v>6.61E+17</v>
      </c>
      <c r="B2955" t="s">
        <v>5461</v>
      </c>
      <c r="C2955">
        <v>403573904</v>
      </c>
      <c r="D2955" t="s">
        <v>4802</v>
      </c>
      <c r="E2955" t="s">
        <v>24</v>
      </c>
      <c r="F2955">
        <v>41.795909999999999</v>
      </c>
      <c r="G2955">
        <v>-87.589910000000003</v>
      </c>
      <c r="H2955" t="s">
        <v>33</v>
      </c>
      <c r="I2955">
        <v>735</v>
      </c>
      <c r="J2955">
        <v>2</v>
      </c>
      <c r="K2955">
        <v>33</v>
      </c>
      <c r="L2955" s="1">
        <v>46180</v>
      </c>
      <c r="M2955">
        <v>0.69</v>
      </c>
      <c r="N2955">
        <v>2</v>
      </c>
      <c r="O2955">
        <v>363</v>
      </c>
      <c r="P2955">
        <v>11</v>
      </c>
      <c r="Q2955" t="s">
        <v>4803</v>
      </c>
      <c r="R2955" t="s">
        <v>27</v>
      </c>
      <c r="S2955" t="s">
        <v>28</v>
      </c>
      <c r="T2955">
        <v>2</v>
      </c>
      <c r="U2955">
        <v>1470</v>
      </c>
      <c r="V2955" t="s">
        <v>40</v>
      </c>
    </row>
    <row r="2956" spans="1:22" x14ac:dyDescent="0.35">
      <c r="A2956" s="3">
        <v>6.61E+17</v>
      </c>
      <c r="B2956" t="s">
        <v>5462</v>
      </c>
      <c r="C2956">
        <v>273784397</v>
      </c>
      <c r="D2956" t="s">
        <v>681</v>
      </c>
      <c r="E2956" t="s">
        <v>280</v>
      </c>
      <c r="F2956">
        <v>41.838200000000001</v>
      </c>
      <c r="G2956">
        <v>-87.648700000000005</v>
      </c>
      <c r="H2956" t="s">
        <v>33</v>
      </c>
      <c r="I2956">
        <v>137</v>
      </c>
      <c r="J2956">
        <v>2</v>
      </c>
      <c r="K2956">
        <v>231</v>
      </c>
      <c r="L2956" s="1">
        <v>46191</v>
      </c>
      <c r="M2956">
        <v>5.62</v>
      </c>
      <c r="N2956">
        <v>3</v>
      </c>
      <c r="O2956">
        <v>149</v>
      </c>
      <c r="P2956">
        <v>86</v>
      </c>
      <c r="Q2956" t="s">
        <v>5463</v>
      </c>
      <c r="R2956" t="s">
        <v>27</v>
      </c>
      <c r="S2956" t="s">
        <v>28</v>
      </c>
      <c r="T2956">
        <v>216</v>
      </c>
      <c r="U2956">
        <v>29592</v>
      </c>
      <c r="V2956" t="s">
        <v>29</v>
      </c>
    </row>
    <row r="2957" spans="1:22" x14ac:dyDescent="0.35">
      <c r="A2957" s="3">
        <v>6.62E+17</v>
      </c>
      <c r="B2957" t="s">
        <v>5464</v>
      </c>
      <c r="C2957">
        <v>111001763</v>
      </c>
      <c r="D2957" t="s">
        <v>2930</v>
      </c>
      <c r="E2957" t="s">
        <v>197</v>
      </c>
      <c r="F2957">
        <v>41.81541</v>
      </c>
      <c r="G2957">
        <v>-87.616159999999994</v>
      </c>
      <c r="H2957" t="s">
        <v>33</v>
      </c>
      <c r="J2957">
        <v>32</v>
      </c>
      <c r="K2957">
        <v>5</v>
      </c>
      <c r="L2957" s="1">
        <v>45485</v>
      </c>
      <c r="M2957">
        <v>0.11</v>
      </c>
      <c r="N2957">
        <v>7</v>
      </c>
      <c r="O2957">
        <v>0</v>
      </c>
      <c r="P2957">
        <v>0</v>
      </c>
      <c r="R2957" t="s">
        <v>51</v>
      </c>
      <c r="S2957" t="s">
        <v>52</v>
      </c>
      <c r="T2957">
        <v>365</v>
      </c>
      <c r="V2957" t="s">
        <v>61</v>
      </c>
    </row>
    <row r="2958" spans="1:22" x14ac:dyDescent="0.35">
      <c r="A2958" s="3">
        <v>6.62E+17</v>
      </c>
      <c r="B2958" t="s">
        <v>5465</v>
      </c>
      <c r="C2958">
        <v>21891111</v>
      </c>
      <c r="D2958" t="s">
        <v>5107</v>
      </c>
      <c r="E2958" t="s">
        <v>32</v>
      </c>
      <c r="F2958">
        <v>41.891150000000003</v>
      </c>
      <c r="G2958">
        <v>-87.673479999999998</v>
      </c>
      <c r="H2958" t="s">
        <v>33</v>
      </c>
      <c r="I2958">
        <v>143</v>
      </c>
      <c r="J2958">
        <v>4</v>
      </c>
      <c r="K2958">
        <v>54</v>
      </c>
      <c r="L2958" s="1">
        <v>46186</v>
      </c>
      <c r="M2958">
        <v>1.1200000000000001</v>
      </c>
      <c r="N2958">
        <v>8</v>
      </c>
      <c r="O2958">
        <v>315</v>
      </c>
      <c r="P2958">
        <v>9</v>
      </c>
      <c r="Q2958" t="s">
        <v>5466</v>
      </c>
      <c r="R2958" t="s">
        <v>27</v>
      </c>
      <c r="S2958" t="s">
        <v>28</v>
      </c>
      <c r="T2958">
        <v>50</v>
      </c>
      <c r="U2958">
        <v>7150</v>
      </c>
      <c r="V2958" t="s">
        <v>29</v>
      </c>
    </row>
    <row r="2959" spans="1:22" x14ac:dyDescent="0.35">
      <c r="A2959" s="3">
        <v>6.62E+17</v>
      </c>
      <c r="B2959" t="s">
        <v>5467</v>
      </c>
      <c r="C2959">
        <v>4193348</v>
      </c>
      <c r="D2959" t="s">
        <v>5468</v>
      </c>
      <c r="E2959" t="s">
        <v>430</v>
      </c>
      <c r="F2959">
        <v>41.827308789999996</v>
      </c>
      <c r="G2959">
        <v>-87.67427533</v>
      </c>
      <c r="H2959" t="s">
        <v>33</v>
      </c>
      <c r="J2959">
        <v>32</v>
      </c>
      <c r="K2959">
        <v>0</v>
      </c>
      <c r="M2959">
        <v>0</v>
      </c>
      <c r="N2959">
        <v>1</v>
      </c>
      <c r="O2959">
        <v>54</v>
      </c>
      <c r="P2959">
        <v>0</v>
      </c>
      <c r="R2959" t="s">
        <v>51</v>
      </c>
      <c r="S2959" t="s">
        <v>52</v>
      </c>
      <c r="T2959">
        <v>311</v>
      </c>
      <c r="V2959" t="s">
        <v>61</v>
      </c>
    </row>
    <row r="2960" spans="1:22" x14ac:dyDescent="0.35">
      <c r="A2960" s="3">
        <v>6.63E+17</v>
      </c>
      <c r="B2960" t="s">
        <v>5469</v>
      </c>
      <c r="C2960">
        <v>23612069</v>
      </c>
      <c r="D2960" t="s">
        <v>1643</v>
      </c>
      <c r="E2960" t="s">
        <v>107</v>
      </c>
      <c r="F2960">
        <v>41.908830000000002</v>
      </c>
      <c r="G2960">
        <v>-87.635109999999997</v>
      </c>
      <c r="H2960" t="s">
        <v>33</v>
      </c>
      <c r="I2960">
        <v>255</v>
      </c>
      <c r="J2960">
        <v>32</v>
      </c>
      <c r="K2960">
        <v>38</v>
      </c>
      <c r="L2960" s="1">
        <v>45151</v>
      </c>
      <c r="M2960">
        <v>0.8</v>
      </c>
      <c r="N2960">
        <v>16</v>
      </c>
      <c r="O2960">
        <v>90</v>
      </c>
      <c r="P2960">
        <v>0</v>
      </c>
      <c r="R2960" t="s">
        <v>51</v>
      </c>
      <c r="S2960" t="s">
        <v>52</v>
      </c>
      <c r="T2960">
        <v>275</v>
      </c>
      <c r="U2960">
        <v>70125</v>
      </c>
      <c r="V2960" t="s">
        <v>29</v>
      </c>
    </row>
    <row r="2961" spans="1:22" x14ac:dyDescent="0.35">
      <c r="A2961" s="3">
        <v>6.63E+17</v>
      </c>
      <c r="B2961" t="s">
        <v>5470</v>
      </c>
      <c r="C2961">
        <v>23612069</v>
      </c>
      <c r="D2961" t="s">
        <v>1643</v>
      </c>
      <c r="E2961" t="s">
        <v>107</v>
      </c>
      <c r="F2961">
        <v>41.908969999999997</v>
      </c>
      <c r="G2961">
        <v>-87.633309999999994</v>
      </c>
      <c r="H2961" t="s">
        <v>33</v>
      </c>
      <c r="J2961">
        <v>32</v>
      </c>
      <c r="K2961">
        <v>48</v>
      </c>
      <c r="L2961" s="1">
        <v>45173</v>
      </c>
      <c r="M2961">
        <v>0.99</v>
      </c>
      <c r="N2961">
        <v>16</v>
      </c>
      <c r="O2961">
        <v>0</v>
      </c>
      <c r="P2961">
        <v>0</v>
      </c>
      <c r="R2961" t="s">
        <v>51</v>
      </c>
      <c r="S2961" t="s">
        <v>52</v>
      </c>
      <c r="T2961">
        <v>365</v>
      </c>
      <c r="V2961" t="s">
        <v>61</v>
      </c>
    </row>
    <row r="2962" spans="1:22" x14ac:dyDescent="0.35">
      <c r="A2962" s="3">
        <v>6.63E+17</v>
      </c>
      <c r="B2962" t="s">
        <v>5471</v>
      </c>
      <c r="C2962">
        <v>413782818</v>
      </c>
      <c r="D2962" t="s">
        <v>5472</v>
      </c>
      <c r="E2962" t="s">
        <v>264</v>
      </c>
      <c r="F2962">
        <v>41.93974</v>
      </c>
      <c r="G2962">
        <v>-87.785300000000007</v>
      </c>
      <c r="H2962" t="s">
        <v>33</v>
      </c>
      <c r="I2962">
        <v>433</v>
      </c>
      <c r="J2962">
        <v>2</v>
      </c>
      <c r="K2962">
        <v>51</v>
      </c>
      <c r="L2962" s="1">
        <v>46180</v>
      </c>
      <c r="M2962">
        <v>1.23</v>
      </c>
      <c r="N2962">
        <v>1</v>
      </c>
      <c r="O2962">
        <v>344</v>
      </c>
      <c r="P2962">
        <v>8</v>
      </c>
      <c r="Q2962" t="s">
        <v>5473</v>
      </c>
      <c r="R2962" t="s">
        <v>27</v>
      </c>
      <c r="S2962" t="s">
        <v>28</v>
      </c>
      <c r="T2962">
        <v>21</v>
      </c>
      <c r="U2962">
        <v>9093</v>
      </c>
      <c r="V2962" t="s">
        <v>40</v>
      </c>
    </row>
    <row r="2963" spans="1:22" x14ac:dyDescent="0.35">
      <c r="A2963" s="3">
        <v>6.63E+17</v>
      </c>
      <c r="B2963" t="s">
        <v>5474</v>
      </c>
      <c r="C2963">
        <v>81779</v>
      </c>
      <c r="D2963" t="s">
        <v>290</v>
      </c>
      <c r="E2963" t="s">
        <v>32</v>
      </c>
      <c r="F2963">
        <v>41.905410000000003</v>
      </c>
      <c r="G2963">
        <v>-87.673869999999994</v>
      </c>
      <c r="H2963" t="s">
        <v>33</v>
      </c>
      <c r="I2963">
        <v>366</v>
      </c>
      <c r="J2963">
        <v>2</v>
      </c>
      <c r="K2963">
        <v>16</v>
      </c>
      <c r="L2963" s="1">
        <v>45580</v>
      </c>
      <c r="M2963">
        <v>0.34</v>
      </c>
      <c r="N2963">
        <v>10</v>
      </c>
      <c r="O2963">
        <v>130</v>
      </c>
      <c r="P2963">
        <v>0</v>
      </c>
      <c r="Q2963">
        <v>2641596</v>
      </c>
      <c r="R2963" t="s">
        <v>27</v>
      </c>
      <c r="S2963" t="s">
        <v>28</v>
      </c>
      <c r="T2963">
        <v>235</v>
      </c>
      <c r="U2963">
        <v>86010</v>
      </c>
      <c r="V2963" t="s">
        <v>40</v>
      </c>
    </row>
    <row r="2964" spans="1:22" x14ac:dyDescent="0.35">
      <c r="A2964" s="3">
        <v>6.63E+17</v>
      </c>
      <c r="B2964" t="s">
        <v>5475</v>
      </c>
      <c r="C2964">
        <v>380344569</v>
      </c>
      <c r="D2964" t="s">
        <v>836</v>
      </c>
      <c r="E2964" t="s">
        <v>56</v>
      </c>
      <c r="F2964">
        <v>41.921880000000002</v>
      </c>
      <c r="G2964">
        <v>-87.719939999999994</v>
      </c>
      <c r="H2964" t="s">
        <v>33</v>
      </c>
      <c r="I2964">
        <v>404</v>
      </c>
      <c r="J2964">
        <v>2</v>
      </c>
      <c r="K2964">
        <v>58</v>
      </c>
      <c r="L2964" s="1">
        <v>46180</v>
      </c>
      <c r="M2964">
        <v>1.22</v>
      </c>
      <c r="N2964">
        <v>2</v>
      </c>
      <c r="O2964">
        <v>230</v>
      </c>
      <c r="P2964">
        <v>19</v>
      </c>
      <c r="Q2964" t="s">
        <v>5476</v>
      </c>
      <c r="R2964" t="s">
        <v>27</v>
      </c>
      <c r="S2964" t="s">
        <v>28</v>
      </c>
      <c r="T2964">
        <v>135</v>
      </c>
      <c r="U2964">
        <v>54540</v>
      </c>
      <c r="V2964" t="s">
        <v>40</v>
      </c>
    </row>
    <row r="2965" spans="1:22" x14ac:dyDescent="0.35">
      <c r="A2965" s="3">
        <v>6.64E+17</v>
      </c>
      <c r="B2965" t="s">
        <v>5477</v>
      </c>
      <c r="C2965">
        <v>243779291</v>
      </c>
      <c r="D2965" t="s">
        <v>5478</v>
      </c>
      <c r="E2965" t="s">
        <v>1231</v>
      </c>
      <c r="F2965">
        <v>41.968249999999998</v>
      </c>
      <c r="G2965">
        <v>-87.722539999999995</v>
      </c>
      <c r="H2965" t="s">
        <v>25</v>
      </c>
      <c r="I2965">
        <v>83</v>
      </c>
      <c r="J2965">
        <v>2</v>
      </c>
      <c r="K2965">
        <v>41</v>
      </c>
      <c r="L2965" s="1">
        <v>46188</v>
      </c>
      <c r="M2965">
        <v>1.01</v>
      </c>
      <c r="N2965">
        <v>8</v>
      </c>
      <c r="O2965">
        <v>350</v>
      </c>
      <c r="P2965">
        <v>14</v>
      </c>
      <c r="Q2965" t="s">
        <v>5479</v>
      </c>
      <c r="R2965" t="s">
        <v>27</v>
      </c>
      <c r="S2965" t="s">
        <v>28</v>
      </c>
      <c r="T2965">
        <v>15</v>
      </c>
      <c r="U2965">
        <v>1245</v>
      </c>
      <c r="V2965" t="s">
        <v>61</v>
      </c>
    </row>
    <row r="2966" spans="1:22" x14ac:dyDescent="0.35">
      <c r="A2966" s="3">
        <v>6.65E+17</v>
      </c>
      <c r="B2966" t="s">
        <v>5480</v>
      </c>
      <c r="C2966">
        <v>467896043</v>
      </c>
      <c r="D2966" t="s">
        <v>1464</v>
      </c>
      <c r="E2966" t="s">
        <v>82</v>
      </c>
      <c r="F2966">
        <v>41.948979999999999</v>
      </c>
      <c r="G2966">
        <v>-87.658869999999993</v>
      </c>
      <c r="H2966" t="s">
        <v>33</v>
      </c>
      <c r="I2966">
        <v>714</v>
      </c>
      <c r="J2966">
        <v>2</v>
      </c>
      <c r="K2966">
        <v>102</v>
      </c>
      <c r="L2966" s="1">
        <v>46110</v>
      </c>
      <c r="M2966">
        <v>2.19</v>
      </c>
      <c r="N2966">
        <v>1</v>
      </c>
      <c r="O2966">
        <v>315</v>
      </c>
      <c r="P2966">
        <v>14</v>
      </c>
      <c r="Q2966" t="s">
        <v>5481</v>
      </c>
      <c r="R2966" t="s">
        <v>27</v>
      </c>
      <c r="S2966" t="s">
        <v>28</v>
      </c>
      <c r="T2966">
        <v>50</v>
      </c>
      <c r="U2966">
        <v>35700</v>
      </c>
      <c r="V2966" t="s">
        <v>40</v>
      </c>
    </row>
    <row r="2967" spans="1:22" x14ac:dyDescent="0.35">
      <c r="A2967" s="3">
        <v>6.66E+17</v>
      </c>
      <c r="B2967" t="s">
        <v>5482</v>
      </c>
      <c r="C2967">
        <v>536586</v>
      </c>
      <c r="D2967" t="s">
        <v>5401</v>
      </c>
      <c r="E2967" t="s">
        <v>427</v>
      </c>
      <c r="F2967">
        <v>41.922060000000002</v>
      </c>
      <c r="G2967">
        <v>-87.73151</v>
      </c>
      <c r="H2967" t="s">
        <v>33</v>
      </c>
      <c r="J2967">
        <v>32</v>
      </c>
      <c r="K2967">
        <v>16</v>
      </c>
      <c r="L2967" s="1">
        <v>46162</v>
      </c>
      <c r="M2967">
        <v>0.34</v>
      </c>
      <c r="N2967">
        <v>2</v>
      </c>
      <c r="O2967">
        <v>0</v>
      </c>
      <c r="P2967">
        <v>4</v>
      </c>
      <c r="R2967" t="s">
        <v>51</v>
      </c>
      <c r="S2967" t="s">
        <v>52</v>
      </c>
      <c r="T2967">
        <v>365</v>
      </c>
      <c r="V2967" t="s">
        <v>61</v>
      </c>
    </row>
    <row r="2968" spans="1:22" x14ac:dyDescent="0.35">
      <c r="A2968" s="3">
        <v>6.66E+17</v>
      </c>
      <c r="B2968" t="s">
        <v>5483</v>
      </c>
      <c r="C2968">
        <v>8012961</v>
      </c>
      <c r="D2968" t="s">
        <v>4721</v>
      </c>
      <c r="E2968" t="s">
        <v>56</v>
      </c>
      <c r="F2968">
        <v>41.920616359999997</v>
      </c>
      <c r="G2968">
        <v>-87.684410880000001</v>
      </c>
      <c r="H2968" t="s">
        <v>33</v>
      </c>
      <c r="J2968">
        <v>3</v>
      </c>
      <c r="K2968">
        <v>29</v>
      </c>
      <c r="L2968" s="1">
        <v>45874</v>
      </c>
      <c r="M2968">
        <v>0.61</v>
      </c>
      <c r="N2968">
        <v>1</v>
      </c>
      <c r="O2968">
        <v>0</v>
      </c>
      <c r="P2968">
        <v>3</v>
      </c>
      <c r="Q2968" t="s">
        <v>5484</v>
      </c>
      <c r="R2968" t="s">
        <v>27</v>
      </c>
      <c r="S2968" t="s">
        <v>28</v>
      </c>
      <c r="T2968">
        <v>365</v>
      </c>
      <c r="V2968" t="s">
        <v>61</v>
      </c>
    </row>
    <row r="2969" spans="1:22" x14ac:dyDescent="0.35">
      <c r="A2969" s="3">
        <v>6.66E+17</v>
      </c>
      <c r="B2969" t="s">
        <v>5485</v>
      </c>
      <c r="C2969">
        <v>79329089</v>
      </c>
      <c r="D2969" t="s">
        <v>414</v>
      </c>
      <c r="E2969" t="s">
        <v>50</v>
      </c>
      <c r="F2969">
        <v>41.939639999999997</v>
      </c>
      <c r="G2969">
        <v>-87.677210000000002</v>
      </c>
      <c r="H2969" t="s">
        <v>25</v>
      </c>
      <c r="I2969">
        <v>163</v>
      </c>
      <c r="J2969">
        <v>32</v>
      </c>
      <c r="K2969">
        <v>0</v>
      </c>
      <c r="M2969">
        <v>0</v>
      </c>
      <c r="N2969">
        <v>1</v>
      </c>
      <c r="O2969">
        <v>365</v>
      </c>
      <c r="P2969">
        <v>0</v>
      </c>
      <c r="R2969" t="s">
        <v>51</v>
      </c>
      <c r="S2969" t="s">
        <v>52</v>
      </c>
      <c r="T2969">
        <v>0</v>
      </c>
      <c r="U2969">
        <v>0</v>
      </c>
      <c r="V2969" t="s">
        <v>29</v>
      </c>
    </row>
    <row r="2970" spans="1:22" x14ac:dyDescent="0.35">
      <c r="A2970" s="3">
        <v>6.66E+17</v>
      </c>
      <c r="B2970" t="s">
        <v>5486</v>
      </c>
      <c r="C2970">
        <v>107434423</v>
      </c>
      <c r="D2970" t="s">
        <v>2690</v>
      </c>
      <c r="E2970" t="s">
        <v>70</v>
      </c>
      <c r="F2970">
        <v>41.867064599999999</v>
      </c>
      <c r="G2970">
        <v>-87.623111399999999</v>
      </c>
      <c r="H2970" t="s">
        <v>33</v>
      </c>
      <c r="J2970">
        <v>32</v>
      </c>
      <c r="K2970">
        <v>0</v>
      </c>
      <c r="M2970">
        <v>0</v>
      </c>
      <c r="N2970">
        <v>436</v>
      </c>
      <c r="O2970">
        <v>222</v>
      </c>
      <c r="P2970">
        <v>0</v>
      </c>
      <c r="R2970" t="s">
        <v>51</v>
      </c>
      <c r="S2970" t="s">
        <v>52</v>
      </c>
      <c r="T2970">
        <v>143</v>
      </c>
      <c r="V2970" t="s">
        <v>61</v>
      </c>
    </row>
    <row r="2971" spans="1:22" x14ac:dyDescent="0.35">
      <c r="A2971" s="3">
        <v>6.67E+17</v>
      </c>
      <c r="B2971" t="s">
        <v>5487</v>
      </c>
      <c r="C2971">
        <v>87355152</v>
      </c>
      <c r="D2971" t="s">
        <v>2871</v>
      </c>
      <c r="E2971" t="s">
        <v>284</v>
      </c>
      <c r="F2971">
        <v>41.911250000000003</v>
      </c>
      <c r="G2971">
        <v>-87.706639999999993</v>
      </c>
      <c r="H2971" t="s">
        <v>33</v>
      </c>
      <c r="I2971">
        <v>187</v>
      </c>
      <c r="J2971">
        <v>2</v>
      </c>
      <c r="K2971">
        <v>112</v>
      </c>
      <c r="L2971" s="1">
        <v>46161</v>
      </c>
      <c r="M2971">
        <v>2.36</v>
      </c>
      <c r="N2971">
        <v>5</v>
      </c>
      <c r="O2971">
        <v>9</v>
      </c>
      <c r="P2971">
        <v>22</v>
      </c>
      <c r="Q2971" t="s">
        <v>2872</v>
      </c>
      <c r="R2971" t="s">
        <v>27</v>
      </c>
      <c r="S2971" t="s">
        <v>28</v>
      </c>
      <c r="T2971">
        <v>356</v>
      </c>
      <c r="U2971">
        <v>66572</v>
      </c>
      <c r="V2971" t="s">
        <v>29</v>
      </c>
    </row>
    <row r="2972" spans="1:22" x14ac:dyDescent="0.35">
      <c r="A2972" s="3">
        <v>6.67E+17</v>
      </c>
      <c r="B2972" t="s">
        <v>5488</v>
      </c>
      <c r="C2972">
        <v>431019163</v>
      </c>
      <c r="D2972" t="s">
        <v>235</v>
      </c>
      <c r="E2972" t="s">
        <v>288</v>
      </c>
      <c r="F2972">
        <v>41.883659999999999</v>
      </c>
      <c r="G2972">
        <v>-87.628150000000005</v>
      </c>
      <c r="H2972" t="s">
        <v>25</v>
      </c>
      <c r="I2972">
        <v>193</v>
      </c>
      <c r="J2972">
        <v>1</v>
      </c>
      <c r="K2972">
        <v>76</v>
      </c>
      <c r="L2972" s="1">
        <v>46180</v>
      </c>
      <c r="M2972">
        <v>1.61</v>
      </c>
      <c r="N2972">
        <v>17</v>
      </c>
      <c r="O2972">
        <v>34</v>
      </c>
      <c r="P2972">
        <v>16</v>
      </c>
      <c r="Q2972">
        <v>2506121</v>
      </c>
      <c r="R2972" t="s">
        <v>27</v>
      </c>
      <c r="S2972" t="s">
        <v>28</v>
      </c>
      <c r="T2972">
        <v>331</v>
      </c>
      <c r="U2972">
        <v>63883</v>
      </c>
      <c r="V2972" t="s">
        <v>29</v>
      </c>
    </row>
    <row r="2973" spans="1:22" x14ac:dyDescent="0.35">
      <c r="A2973" s="3">
        <v>6.67E+17</v>
      </c>
      <c r="B2973" t="s">
        <v>5489</v>
      </c>
      <c r="C2973">
        <v>36760167</v>
      </c>
      <c r="D2973" t="s">
        <v>297</v>
      </c>
      <c r="E2973" t="s">
        <v>76</v>
      </c>
      <c r="F2973">
        <v>41.877775139999997</v>
      </c>
      <c r="G2973">
        <v>-87.684798990000004</v>
      </c>
      <c r="H2973" t="s">
        <v>33</v>
      </c>
      <c r="I2973">
        <v>855</v>
      </c>
      <c r="J2973">
        <v>2</v>
      </c>
      <c r="K2973">
        <v>65</v>
      </c>
      <c r="L2973" s="1">
        <v>46193</v>
      </c>
      <c r="M2973">
        <v>1.38</v>
      </c>
      <c r="N2973">
        <v>2</v>
      </c>
      <c r="O2973">
        <v>345</v>
      </c>
      <c r="P2973">
        <v>20</v>
      </c>
      <c r="Q2973" t="s">
        <v>1910</v>
      </c>
      <c r="R2973" t="s">
        <v>27</v>
      </c>
      <c r="S2973" t="s">
        <v>28</v>
      </c>
      <c r="T2973">
        <v>20</v>
      </c>
      <c r="U2973">
        <v>17100</v>
      </c>
      <c r="V2973" t="s">
        <v>40</v>
      </c>
    </row>
    <row r="2974" spans="1:22" x14ac:dyDescent="0.35">
      <c r="A2974" s="3">
        <v>6.68E+17</v>
      </c>
      <c r="B2974" t="s">
        <v>5490</v>
      </c>
      <c r="C2974">
        <v>143044138</v>
      </c>
      <c r="D2974" t="s">
        <v>5491</v>
      </c>
      <c r="E2974" t="s">
        <v>66</v>
      </c>
      <c r="F2974">
        <v>41.953312599999997</v>
      </c>
      <c r="G2974">
        <v>-87.706042400000001</v>
      </c>
      <c r="H2974" t="s">
        <v>33</v>
      </c>
      <c r="I2974">
        <v>339</v>
      </c>
      <c r="J2974">
        <v>2</v>
      </c>
      <c r="K2974">
        <v>84</v>
      </c>
      <c r="L2974" s="1">
        <v>46180</v>
      </c>
      <c r="M2974">
        <v>1.81</v>
      </c>
      <c r="N2974">
        <v>1</v>
      </c>
      <c r="O2974">
        <v>342</v>
      </c>
      <c r="P2974">
        <v>22</v>
      </c>
      <c r="Q2974" t="s">
        <v>5492</v>
      </c>
      <c r="R2974" t="s">
        <v>27</v>
      </c>
      <c r="S2974" t="s">
        <v>28</v>
      </c>
      <c r="T2974">
        <v>23</v>
      </c>
      <c r="U2974">
        <v>7797</v>
      </c>
      <c r="V2974" t="s">
        <v>40</v>
      </c>
    </row>
    <row r="2975" spans="1:22" x14ac:dyDescent="0.35">
      <c r="A2975" s="3">
        <v>6.68E+17</v>
      </c>
      <c r="B2975" t="s">
        <v>5493</v>
      </c>
      <c r="C2975">
        <v>22055367</v>
      </c>
      <c r="D2975" t="s">
        <v>532</v>
      </c>
      <c r="E2975" t="s">
        <v>626</v>
      </c>
      <c r="F2975">
        <v>41.833829999999999</v>
      </c>
      <c r="G2975">
        <v>-87.621660000000006</v>
      </c>
      <c r="H2975" t="s">
        <v>33</v>
      </c>
      <c r="I2975">
        <v>237</v>
      </c>
      <c r="J2975">
        <v>2</v>
      </c>
      <c r="K2975">
        <v>86</v>
      </c>
      <c r="L2975" s="1">
        <v>46194</v>
      </c>
      <c r="M2975">
        <v>1.82</v>
      </c>
      <c r="N2975">
        <v>1</v>
      </c>
      <c r="O2975">
        <v>269</v>
      </c>
      <c r="P2975">
        <v>19</v>
      </c>
      <c r="Q2975" t="s">
        <v>5494</v>
      </c>
      <c r="R2975" t="s">
        <v>27</v>
      </c>
      <c r="S2975" t="s">
        <v>28</v>
      </c>
      <c r="T2975">
        <v>96</v>
      </c>
      <c r="U2975">
        <v>22752</v>
      </c>
      <c r="V2975" t="s">
        <v>29</v>
      </c>
    </row>
    <row r="2976" spans="1:22" x14ac:dyDescent="0.35">
      <c r="A2976" s="3">
        <v>6.69E+17</v>
      </c>
      <c r="B2976" t="s">
        <v>5495</v>
      </c>
      <c r="C2976">
        <v>434462119</v>
      </c>
      <c r="D2976" t="s">
        <v>5036</v>
      </c>
      <c r="E2976" t="s">
        <v>151</v>
      </c>
      <c r="F2976">
        <v>41.955710000000003</v>
      </c>
      <c r="G2976">
        <v>-87.653756000000001</v>
      </c>
      <c r="H2976" t="s">
        <v>33</v>
      </c>
      <c r="J2976">
        <v>2</v>
      </c>
      <c r="K2976">
        <v>37</v>
      </c>
      <c r="L2976" s="1">
        <v>46034</v>
      </c>
      <c r="M2976">
        <v>0.79</v>
      </c>
      <c r="N2976">
        <v>18</v>
      </c>
      <c r="O2976">
        <v>0</v>
      </c>
      <c r="P2976">
        <v>7</v>
      </c>
      <c r="Q2976" t="s">
        <v>5496</v>
      </c>
      <c r="R2976" t="s">
        <v>27</v>
      </c>
      <c r="S2976" t="s">
        <v>28</v>
      </c>
      <c r="T2976">
        <v>365</v>
      </c>
      <c r="V2976" t="s">
        <v>61</v>
      </c>
    </row>
    <row r="2977" spans="1:22" x14ac:dyDescent="0.35">
      <c r="A2977" s="3">
        <v>6.69E+17</v>
      </c>
      <c r="B2977" t="s">
        <v>5497</v>
      </c>
      <c r="C2977">
        <v>407186551</v>
      </c>
      <c r="D2977" t="s">
        <v>5498</v>
      </c>
      <c r="E2977" t="s">
        <v>3510</v>
      </c>
      <c r="F2977">
        <v>41.780519210000001</v>
      </c>
      <c r="G2977">
        <v>-87.710746090000001</v>
      </c>
      <c r="H2977" t="s">
        <v>33</v>
      </c>
      <c r="I2977">
        <v>128</v>
      </c>
      <c r="J2977">
        <v>32</v>
      </c>
      <c r="K2977">
        <v>158</v>
      </c>
      <c r="L2977" s="1">
        <v>46185</v>
      </c>
      <c r="M2977">
        <v>3.46</v>
      </c>
      <c r="N2977">
        <v>2</v>
      </c>
      <c r="O2977">
        <v>302</v>
      </c>
      <c r="P2977">
        <v>36</v>
      </c>
      <c r="R2977" t="s">
        <v>51</v>
      </c>
      <c r="S2977" t="s">
        <v>52</v>
      </c>
      <c r="T2977">
        <v>63</v>
      </c>
      <c r="U2977">
        <v>8064</v>
      </c>
      <c r="V2977" t="s">
        <v>29</v>
      </c>
    </row>
    <row r="2978" spans="1:22" x14ac:dyDescent="0.35">
      <c r="A2978" s="3">
        <v>6.69E+17</v>
      </c>
      <c r="B2978" t="s">
        <v>5499</v>
      </c>
      <c r="C2978">
        <v>465428850</v>
      </c>
      <c r="D2978" t="s">
        <v>5500</v>
      </c>
      <c r="E2978" t="s">
        <v>32</v>
      </c>
      <c r="F2978">
        <v>41.891469999999998</v>
      </c>
      <c r="G2978">
        <v>-87.67062</v>
      </c>
      <c r="H2978" t="s">
        <v>33</v>
      </c>
      <c r="I2978">
        <v>537</v>
      </c>
      <c r="J2978">
        <v>2</v>
      </c>
      <c r="K2978">
        <v>95</v>
      </c>
      <c r="L2978" s="1">
        <v>46160</v>
      </c>
      <c r="M2978">
        <v>2.31</v>
      </c>
      <c r="N2978">
        <v>7</v>
      </c>
      <c r="O2978">
        <v>313</v>
      </c>
      <c r="P2978">
        <v>22</v>
      </c>
      <c r="Q2978" t="s">
        <v>5501</v>
      </c>
      <c r="R2978" t="s">
        <v>27</v>
      </c>
      <c r="S2978" t="s">
        <v>28</v>
      </c>
      <c r="T2978">
        <v>52</v>
      </c>
      <c r="U2978">
        <v>27924</v>
      </c>
      <c r="V2978" t="s">
        <v>40</v>
      </c>
    </row>
    <row r="2979" spans="1:22" x14ac:dyDescent="0.35">
      <c r="A2979" s="3">
        <v>6.69E+17</v>
      </c>
      <c r="B2979" t="s">
        <v>5502</v>
      </c>
      <c r="C2979">
        <v>53858036</v>
      </c>
      <c r="D2979" t="s">
        <v>5503</v>
      </c>
      <c r="E2979" t="s">
        <v>203</v>
      </c>
      <c r="F2979">
        <v>41.813540000000003</v>
      </c>
      <c r="G2979">
        <v>-87.600160000000002</v>
      </c>
      <c r="H2979" t="s">
        <v>33</v>
      </c>
      <c r="I2979">
        <v>313</v>
      </c>
      <c r="J2979">
        <v>3</v>
      </c>
      <c r="K2979">
        <v>35</v>
      </c>
      <c r="L2979" s="1">
        <v>46188</v>
      </c>
      <c r="M2979">
        <v>0.75</v>
      </c>
      <c r="N2979">
        <v>2</v>
      </c>
      <c r="O2979">
        <v>284</v>
      </c>
      <c r="P2979">
        <v>4</v>
      </c>
      <c r="Q2979" t="s">
        <v>5504</v>
      </c>
      <c r="R2979" t="s">
        <v>27</v>
      </c>
      <c r="S2979" t="s">
        <v>28</v>
      </c>
      <c r="T2979">
        <v>81</v>
      </c>
      <c r="U2979">
        <v>25353</v>
      </c>
      <c r="V2979" t="s">
        <v>40</v>
      </c>
    </row>
    <row r="2980" spans="1:22" x14ac:dyDescent="0.35">
      <c r="A2980" s="3">
        <v>6.7E+17</v>
      </c>
      <c r="B2980" t="s">
        <v>5505</v>
      </c>
      <c r="C2980">
        <v>469122810</v>
      </c>
      <c r="D2980" t="s">
        <v>5451</v>
      </c>
      <c r="E2980" t="s">
        <v>164</v>
      </c>
      <c r="F2980">
        <v>41.857610000000001</v>
      </c>
      <c r="G2980">
        <v>-87.681610000000006</v>
      </c>
      <c r="H2980" t="s">
        <v>33</v>
      </c>
      <c r="J2980">
        <v>32</v>
      </c>
      <c r="K2980">
        <v>14</v>
      </c>
      <c r="L2980" s="1">
        <v>45891</v>
      </c>
      <c r="M2980">
        <v>0.31</v>
      </c>
      <c r="N2980">
        <v>1</v>
      </c>
      <c r="O2980">
        <v>0</v>
      </c>
      <c r="P2980">
        <v>1</v>
      </c>
      <c r="R2980" t="s">
        <v>51</v>
      </c>
      <c r="S2980" t="s">
        <v>52</v>
      </c>
      <c r="T2980">
        <v>365</v>
      </c>
      <c r="V2980" t="s">
        <v>61</v>
      </c>
    </row>
    <row r="2981" spans="1:22" x14ac:dyDescent="0.35">
      <c r="A2981" s="3">
        <v>6.7E+17</v>
      </c>
      <c r="B2981" t="s">
        <v>5506</v>
      </c>
      <c r="C2981">
        <v>71708336</v>
      </c>
      <c r="D2981" t="s">
        <v>423</v>
      </c>
      <c r="E2981" t="s">
        <v>1231</v>
      </c>
      <c r="F2981">
        <v>41.966709999999999</v>
      </c>
      <c r="G2981">
        <v>-87.720849999999999</v>
      </c>
      <c r="H2981" t="s">
        <v>33</v>
      </c>
      <c r="I2981">
        <v>329</v>
      </c>
      <c r="J2981">
        <v>2</v>
      </c>
      <c r="K2981">
        <v>46</v>
      </c>
      <c r="L2981" s="1">
        <v>46182</v>
      </c>
      <c r="M2981">
        <v>0.98</v>
      </c>
      <c r="N2981">
        <v>2</v>
      </c>
      <c r="O2981">
        <v>72</v>
      </c>
      <c r="P2981">
        <v>18</v>
      </c>
      <c r="Q2981" t="s">
        <v>5507</v>
      </c>
      <c r="R2981" t="s">
        <v>27</v>
      </c>
      <c r="S2981" t="s">
        <v>28</v>
      </c>
      <c r="T2981">
        <v>293</v>
      </c>
      <c r="U2981">
        <v>96397</v>
      </c>
      <c r="V2981" t="s">
        <v>40</v>
      </c>
    </row>
    <row r="2982" spans="1:22" x14ac:dyDescent="0.35">
      <c r="A2982" s="3">
        <v>6.71E+17</v>
      </c>
      <c r="B2982" t="s">
        <v>5508</v>
      </c>
      <c r="C2982">
        <v>107434423</v>
      </c>
      <c r="D2982" t="s">
        <v>2690</v>
      </c>
      <c r="E2982" t="s">
        <v>288</v>
      </c>
      <c r="F2982">
        <v>41.8860812</v>
      </c>
      <c r="G2982">
        <v>-87.634222300000005</v>
      </c>
      <c r="H2982" t="s">
        <v>33</v>
      </c>
      <c r="J2982">
        <v>32</v>
      </c>
      <c r="K2982">
        <v>1</v>
      </c>
      <c r="L2982" s="1">
        <v>44941</v>
      </c>
      <c r="M2982">
        <v>0.02</v>
      </c>
      <c r="N2982">
        <v>436</v>
      </c>
      <c r="O2982">
        <v>2</v>
      </c>
      <c r="P2982">
        <v>0</v>
      </c>
      <c r="R2982" t="s">
        <v>51</v>
      </c>
      <c r="S2982" t="s">
        <v>52</v>
      </c>
      <c r="T2982">
        <v>363</v>
      </c>
      <c r="V2982" t="s">
        <v>61</v>
      </c>
    </row>
    <row r="2983" spans="1:22" x14ac:dyDescent="0.35">
      <c r="A2983" s="3">
        <v>6.71E+17</v>
      </c>
      <c r="B2983" t="s">
        <v>5509</v>
      </c>
      <c r="C2983">
        <v>265059752</v>
      </c>
      <c r="D2983" t="s">
        <v>2640</v>
      </c>
      <c r="E2983" t="s">
        <v>1763</v>
      </c>
      <c r="F2983">
        <v>41.732680000000002</v>
      </c>
      <c r="G2983">
        <v>-87.583690000000004</v>
      </c>
      <c r="H2983" t="s">
        <v>33</v>
      </c>
      <c r="I2983">
        <v>167</v>
      </c>
      <c r="J2983">
        <v>3</v>
      </c>
      <c r="K2983">
        <v>22</v>
      </c>
      <c r="L2983" s="1">
        <v>46168</v>
      </c>
      <c r="M2983">
        <v>0.47</v>
      </c>
      <c r="N2983">
        <v>6</v>
      </c>
      <c r="O2983">
        <v>352</v>
      </c>
      <c r="P2983">
        <v>3</v>
      </c>
      <c r="Q2983" t="s">
        <v>2712</v>
      </c>
      <c r="R2983" t="s">
        <v>27</v>
      </c>
      <c r="S2983" t="s">
        <v>28</v>
      </c>
      <c r="T2983">
        <v>13</v>
      </c>
      <c r="U2983">
        <v>2171</v>
      </c>
      <c r="V2983" t="s">
        <v>29</v>
      </c>
    </row>
    <row r="2984" spans="1:22" x14ac:dyDescent="0.35">
      <c r="A2984" s="3">
        <v>6.71E+17</v>
      </c>
      <c r="B2984" t="s">
        <v>5510</v>
      </c>
      <c r="C2984">
        <v>420230628</v>
      </c>
      <c r="D2984" t="s">
        <v>5511</v>
      </c>
      <c r="E2984" t="s">
        <v>76</v>
      </c>
      <c r="F2984">
        <v>41.870133979999999</v>
      </c>
      <c r="G2984">
        <v>-87.66136668</v>
      </c>
      <c r="H2984" t="s">
        <v>33</v>
      </c>
      <c r="I2984">
        <v>342</v>
      </c>
      <c r="J2984">
        <v>2</v>
      </c>
      <c r="K2984">
        <v>276</v>
      </c>
      <c r="L2984" s="1">
        <v>46178</v>
      </c>
      <c r="M2984">
        <v>5.82</v>
      </c>
      <c r="N2984">
        <v>1</v>
      </c>
      <c r="O2984">
        <v>252</v>
      </c>
      <c r="P2984">
        <v>65</v>
      </c>
      <c r="Q2984" t="s">
        <v>5512</v>
      </c>
      <c r="R2984" t="s">
        <v>27</v>
      </c>
      <c r="S2984" t="s">
        <v>28</v>
      </c>
      <c r="T2984">
        <v>113</v>
      </c>
      <c r="U2984">
        <v>38646</v>
      </c>
      <c r="V2984" t="s">
        <v>40</v>
      </c>
    </row>
    <row r="2985" spans="1:22" x14ac:dyDescent="0.35">
      <c r="A2985" s="3">
        <v>6.71E+17</v>
      </c>
      <c r="B2985" t="s">
        <v>5513</v>
      </c>
      <c r="C2985">
        <v>6088938</v>
      </c>
      <c r="D2985" t="s">
        <v>159</v>
      </c>
      <c r="E2985" t="s">
        <v>160</v>
      </c>
      <c r="F2985">
        <v>41.715260000000001</v>
      </c>
      <c r="G2985">
        <v>-87.671250000000001</v>
      </c>
      <c r="H2985" t="s">
        <v>25</v>
      </c>
      <c r="I2985">
        <v>74</v>
      </c>
      <c r="J2985">
        <v>2</v>
      </c>
      <c r="K2985">
        <v>23</v>
      </c>
      <c r="L2985" s="1">
        <v>46183</v>
      </c>
      <c r="M2985">
        <v>0.48</v>
      </c>
      <c r="N2985">
        <v>2</v>
      </c>
      <c r="O2985">
        <v>236</v>
      </c>
      <c r="P2985">
        <v>3</v>
      </c>
      <c r="Q2985" t="s">
        <v>5514</v>
      </c>
      <c r="R2985" t="s">
        <v>27</v>
      </c>
      <c r="S2985" t="s">
        <v>28</v>
      </c>
      <c r="T2985">
        <v>129</v>
      </c>
      <c r="U2985">
        <v>9546</v>
      </c>
      <c r="V2985" t="s">
        <v>61</v>
      </c>
    </row>
    <row r="2986" spans="1:22" x14ac:dyDescent="0.35">
      <c r="A2986" s="3">
        <v>6.71E+17</v>
      </c>
      <c r="B2986" t="s">
        <v>5515</v>
      </c>
      <c r="C2986">
        <v>406915877</v>
      </c>
      <c r="D2986" t="s">
        <v>5516</v>
      </c>
      <c r="E2986" t="s">
        <v>288</v>
      </c>
      <c r="F2986">
        <v>41.879888829999999</v>
      </c>
      <c r="G2986">
        <v>-87.626268949999996</v>
      </c>
      <c r="H2986" t="s">
        <v>33</v>
      </c>
      <c r="I2986">
        <v>8</v>
      </c>
      <c r="J2986">
        <v>360</v>
      </c>
      <c r="K2986">
        <v>0</v>
      </c>
      <c r="M2986">
        <v>0</v>
      </c>
      <c r="N2986">
        <v>2</v>
      </c>
      <c r="O2986">
        <v>364</v>
      </c>
      <c r="P2986">
        <v>0</v>
      </c>
      <c r="R2986" t="s">
        <v>51</v>
      </c>
      <c r="S2986" t="s">
        <v>52</v>
      </c>
      <c r="T2986">
        <v>1</v>
      </c>
      <c r="U2986">
        <v>8</v>
      </c>
      <c r="V2986" t="s">
        <v>61</v>
      </c>
    </row>
    <row r="2987" spans="1:22" x14ac:dyDescent="0.35">
      <c r="A2987" s="3">
        <v>6.72E+17</v>
      </c>
      <c r="B2987" t="s">
        <v>5517</v>
      </c>
      <c r="C2987">
        <v>431019163</v>
      </c>
      <c r="D2987" t="s">
        <v>235</v>
      </c>
      <c r="E2987" t="s">
        <v>288</v>
      </c>
      <c r="F2987">
        <v>41.885660000000001</v>
      </c>
      <c r="G2987">
        <v>-87.629689999999997</v>
      </c>
      <c r="H2987" t="s">
        <v>25</v>
      </c>
      <c r="I2987">
        <v>330</v>
      </c>
      <c r="J2987">
        <v>1</v>
      </c>
      <c r="K2987">
        <v>50</v>
      </c>
      <c r="L2987" s="1">
        <v>46053</v>
      </c>
      <c r="M2987">
        <v>1.05</v>
      </c>
      <c r="N2987">
        <v>17</v>
      </c>
      <c r="O2987">
        <v>40</v>
      </c>
      <c r="P2987">
        <v>5</v>
      </c>
      <c r="Q2987">
        <v>2506121</v>
      </c>
      <c r="R2987" t="s">
        <v>27</v>
      </c>
      <c r="S2987" t="s">
        <v>28</v>
      </c>
      <c r="T2987">
        <v>325</v>
      </c>
      <c r="U2987">
        <v>107250</v>
      </c>
      <c r="V2987" t="s">
        <v>40</v>
      </c>
    </row>
    <row r="2988" spans="1:22" x14ac:dyDescent="0.35">
      <c r="A2988" s="3">
        <v>6.72E+17</v>
      </c>
      <c r="B2988" t="s">
        <v>5518</v>
      </c>
      <c r="C2988">
        <v>39286206</v>
      </c>
      <c r="D2988" t="s">
        <v>1164</v>
      </c>
      <c r="E2988" t="s">
        <v>164</v>
      </c>
      <c r="F2988">
        <v>41.858421720000003</v>
      </c>
      <c r="G2988">
        <v>-87.649579610000004</v>
      </c>
      <c r="H2988" t="s">
        <v>33</v>
      </c>
      <c r="I2988">
        <v>190</v>
      </c>
      <c r="J2988">
        <v>2</v>
      </c>
      <c r="K2988">
        <v>7</v>
      </c>
      <c r="L2988" s="1">
        <v>46183</v>
      </c>
      <c r="M2988">
        <v>2.5299999999999998</v>
      </c>
      <c r="N2988">
        <v>1</v>
      </c>
      <c r="O2988">
        <v>280</v>
      </c>
      <c r="P2988">
        <v>7</v>
      </c>
      <c r="Q2988" t="s">
        <v>5519</v>
      </c>
      <c r="R2988" t="s">
        <v>27</v>
      </c>
      <c r="S2988" t="s">
        <v>28</v>
      </c>
      <c r="T2988">
        <v>85</v>
      </c>
      <c r="U2988">
        <v>16150</v>
      </c>
      <c r="V2988" t="s">
        <v>29</v>
      </c>
    </row>
    <row r="2989" spans="1:22" x14ac:dyDescent="0.35">
      <c r="A2989" s="3">
        <v>6.72E+17</v>
      </c>
      <c r="B2989" t="s">
        <v>5520</v>
      </c>
      <c r="C2989">
        <v>101096846</v>
      </c>
      <c r="D2989" t="s">
        <v>5521</v>
      </c>
      <c r="E2989" t="s">
        <v>472</v>
      </c>
      <c r="F2989">
        <v>41.941850000000002</v>
      </c>
      <c r="G2989">
        <v>-87.716030000000003</v>
      </c>
      <c r="H2989" t="s">
        <v>33</v>
      </c>
      <c r="I2989">
        <v>307</v>
      </c>
      <c r="J2989">
        <v>2</v>
      </c>
      <c r="K2989">
        <v>62</v>
      </c>
      <c r="L2989" s="1">
        <v>46096</v>
      </c>
      <c r="M2989">
        <v>1.31</v>
      </c>
      <c r="N2989">
        <v>1</v>
      </c>
      <c r="O2989">
        <v>303</v>
      </c>
      <c r="P2989">
        <v>12</v>
      </c>
      <c r="Q2989" t="s">
        <v>5522</v>
      </c>
      <c r="R2989" t="s">
        <v>27</v>
      </c>
      <c r="S2989" t="s">
        <v>28</v>
      </c>
      <c r="T2989">
        <v>62</v>
      </c>
      <c r="U2989">
        <v>19034</v>
      </c>
      <c r="V2989" t="s">
        <v>40</v>
      </c>
    </row>
    <row r="2990" spans="1:22" x14ac:dyDescent="0.35">
      <c r="A2990" s="3">
        <v>6.72E+17</v>
      </c>
      <c r="B2990" t="s">
        <v>5523</v>
      </c>
      <c r="C2990">
        <v>309840213</v>
      </c>
      <c r="D2990" t="s">
        <v>5524</v>
      </c>
      <c r="E2990" t="s">
        <v>1198</v>
      </c>
      <c r="F2990">
        <v>41.819287150000001</v>
      </c>
      <c r="G2990">
        <v>-87.688899550000002</v>
      </c>
      <c r="H2990" t="s">
        <v>33</v>
      </c>
      <c r="I2990">
        <v>314</v>
      </c>
      <c r="J2990">
        <v>3</v>
      </c>
      <c r="K2990">
        <v>14</v>
      </c>
      <c r="L2990" s="1">
        <v>46188</v>
      </c>
      <c r="M2990">
        <v>1.04</v>
      </c>
      <c r="N2990">
        <v>1</v>
      </c>
      <c r="O2990">
        <v>87</v>
      </c>
      <c r="P2990">
        <v>10</v>
      </c>
      <c r="Q2990" t="s">
        <v>5525</v>
      </c>
      <c r="R2990" t="s">
        <v>27</v>
      </c>
      <c r="S2990" t="s">
        <v>28</v>
      </c>
      <c r="T2990">
        <v>278</v>
      </c>
      <c r="U2990">
        <v>87292</v>
      </c>
      <c r="V2990" t="s">
        <v>40</v>
      </c>
    </row>
    <row r="2991" spans="1:22" x14ac:dyDescent="0.35">
      <c r="A2991" s="3">
        <v>6.73E+17</v>
      </c>
      <c r="B2991" t="s">
        <v>5526</v>
      </c>
      <c r="C2991">
        <v>372605794</v>
      </c>
      <c r="D2991" t="s">
        <v>217</v>
      </c>
      <c r="E2991" t="s">
        <v>472</v>
      </c>
      <c r="F2991">
        <v>41.937019999999997</v>
      </c>
      <c r="G2991">
        <v>-87.731870000000001</v>
      </c>
      <c r="H2991" t="s">
        <v>33</v>
      </c>
      <c r="I2991">
        <v>229</v>
      </c>
      <c r="J2991">
        <v>2</v>
      </c>
      <c r="K2991">
        <v>16</v>
      </c>
      <c r="L2991" s="1">
        <v>45962</v>
      </c>
      <c r="M2991">
        <v>0.35</v>
      </c>
      <c r="N2991">
        <v>1</v>
      </c>
      <c r="O2991">
        <v>46</v>
      </c>
      <c r="P2991">
        <v>1</v>
      </c>
      <c r="Q2991" t="s">
        <v>5527</v>
      </c>
      <c r="R2991" t="s">
        <v>27</v>
      </c>
      <c r="S2991" t="s">
        <v>28</v>
      </c>
      <c r="T2991">
        <v>319</v>
      </c>
      <c r="U2991">
        <v>73051</v>
      </c>
      <c r="V2991" t="s">
        <v>29</v>
      </c>
    </row>
    <row r="2992" spans="1:22" x14ac:dyDescent="0.35">
      <c r="A2992" s="3">
        <v>6.73E+17</v>
      </c>
      <c r="B2992" t="s">
        <v>5528</v>
      </c>
      <c r="C2992">
        <v>174792040</v>
      </c>
      <c r="D2992" t="s">
        <v>5529</v>
      </c>
      <c r="E2992" t="s">
        <v>107</v>
      </c>
      <c r="F2992">
        <v>41.892110000000002</v>
      </c>
      <c r="G2992">
        <v>-87.63203</v>
      </c>
      <c r="H2992" t="s">
        <v>2104</v>
      </c>
      <c r="I2992">
        <v>230</v>
      </c>
      <c r="J2992">
        <v>32</v>
      </c>
      <c r="K2992">
        <v>100</v>
      </c>
      <c r="L2992" s="1">
        <v>45964</v>
      </c>
      <c r="M2992">
        <v>2.19</v>
      </c>
      <c r="N2992">
        <v>5</v>
      </c>
      <c r="O2992">
        <v>160</v>
      </c>
      <c r="P2992">
        <v>5</v>
      </c>
      <c r="R2992" t="s">
        <v>51</v>
      </c>
      <c r="S2992" t="s">
        <v>52</v>
      </c>
      <c r="T2992">
        <v>205</v>
      </c>
      <c r="U2992">
        <v>47150</v>
      </c>
      <c r="V2992" t="s">
        <v>29</v>
      </c>
    </row>
    <row r="2993" spans="1:22" x14ac:dyDescent="0.35">
      <c r="A2993" s="3">
        <v>6.73E+17</v>
      </c>
      <c r="B2993" t="s">
        <v>5530</v>
      </c>
      <c r="C2993">
        <v>445903262</v>
      </c>
      <c r="D2993" t="s">
        <v>4862</v>
      </c>
      <c r="E2993" t="s">
        <v>32</v>
      </c>
      <c r="F2993">
        <v>41.89472</v>
      </c>
      <c r="G2993">
        <v>-87.661450000000002</v>
      </c>
      <c r="H2993" t="s">
        <v>33</v>
      </c>
      <c r="I2993">
        <v>533</v>
      </c>
      <c r="J2993">
        <v>2</v>
      </c>
      <c r="K2993">
        <v>94</v>
      </c>
      <c r="L2993" s="1">
        <v>46177</v>
      </c>
      <c r="M2993">
        <v>2</v>
      </c>
      <c r="N2993">
        <v>2</v>
      </c>
      <c r="O2993">
        <v>223</v>
      </c>
      <c r="P2993">
        <v>23</v>
      </c>
      <c r="Q2993" t="s">
        <v>1928</v>
      </c>
      <c r="R2993" t="s">
        <v>27</v>
      </c>
      <c r="S2993" t="s">
        <v>28</v>
      </c>
      <c r="T2993">
        <v>142</v>
      </c>
      <c r="U2993">
        <v>75686</v>
      </c>
      <c r="V2993" t="s">
        <v>40</v>
      </c>
    </row>
    <row r="2994" spans="1:22" x14ac:dyDescent="0.35">
      <c r="A2994" s="3">
        <v>6.73E+17</v>
      </c>
      <c r="B2994" t="s">
        <v>5531</v>
      </c>
      <c r="C2994">
        <v>92294394</v>
      </c>
      <c r="D2994" t="s">
        <v>5532</v>
      </c>
      <c r="E2994" t="s">
        <v>82</v>
      </c>
      <c r="F2994">
        <v>41.934562720000002</v>
      </c>
      <c r="G2994">
        <v>-87.64369816</v>
      </c>
      <c r="H2994" t="s">
        <v>33</v>
      </c>
      <c r="J2994">
        <v>32</v>
      </c>
      <c r="K2994">
        <v>0</v>
      </c>
      <c r="M2994">
        <v>0</v>
      </c>
      <c r="N2994">
        <v>2</v>
      </c>
      <c r="O2994">
        <v>299</v>
      </c>
      <c r="P2994">
        <v>0</v>
      </c>
      <c r="R2994" t="s">
        <v>51</v>
      </c>
      <c r="S2994" t="s">
        <v>52</v>
      </c>
      <c r="T2994">
        <v>66</v>
      </c>
      <c r="V2994" t="s">
        <v>61</v>
      </c>
    </row>
    <row r="2995" spans="1:22" x14ac:dyDescent="0.35">
      <c r="A2995" s="3">
        <v>6.73E+17</v>
      </c>
      <c r="B2995" t="s">
        <v>5533</v>
      </c>
      <c r="C2995">
        <v>17493679</v>
      </c>
      <c r="D2995" t="s">
        <v>2061</v>
      </c>
      <c r="E2995" t="s">
        <v>2062</v>
      </c>
      <c r="F2995">
        <v>41.752920000000003</v>
      </c>
      <c r="G2995">
        <v>-87.654939999999996</v>
      </c>
      <c r="H2995" t="s">
        <v>33</v>
      </c>
      <c r="I2995">
        <v>177</v>
      </c>
      <c r="J2995">
        <v>32</v>
      </c>
      <c r="K2995">
        <v>0</v>
      </c>
      <c r="M2995">
        <v>0</v>
      </c>
      <c r="N2995">
        <v>4</v>
      </c>
      <c r="O2995">
        <v>365</v>
      </c>
      <c r="P2995">
        <v>0</v>
      </c>
      <c r="R2995" t="s">
        <v>51</v>
      </c>
      <c r="S2995" t="s">
        <v>52</v>
      </c>
      <c r="T2995">
        <v>0</v>
      </c>
      <c r="U2995">
        <v>0</v>
      </c>
      <c r="V2995" t="s">
        <v>29</v>
      </c>
    </row>
    <row r="2996" spans="1:22" x14ac:dyDescent="0.35">
      <c r="A2996" s="3">
        <v>6.73E+17</v>
      </c>
      <c r="B2996" t="s">
        <v>5534</v>
      </c>
      <c r="C2996">
        <v>53986909</v>
      </c>
      <c r="D2996" t="s">
        <v>4625</v>
      </c>
      <c r="E2996" t="s">
        <v>37</v>
      </c>
      <c r="F2996">
        <v>41.931854399999999</v>
      </c>
      <c r="G2996">
        <v>-87.668679499999996</v>
      </c>
      <c r="H2996" t="s">
        <v>33</v>
      </c>
      <c r="I2996">
        <v>412</v>
      </c>
      <c r="J2996">
        <v>2</v>
      </c>
      <c r="K2996">
        <v>97</v>
      </c>
      <c r="L2996" s="1">
        <v>46123</v>
      </c>
      <c r="M2996">
        <v>2.0699999999999998</v>
      </c>
      <c r="N2996">
        <v>3</v>
      </c>
      <c r="O2996">
        <v>229</v>
      </c>
      <c r="P2996">
        <v>9</v>
      </c>
      <c r="Q2996" t="s">
        <v>4626</v>
      </c>
      <c r="R2996" t="s">
        <v>27</v>
      </c>
      <c r="S2996" t="s">
        <v>28</v>
      </c>
      <c r="T2996">
        <v>136</v>
      </c>
      <c r="U2996">
        <v>56032</v>
      </c>
      <c r="V2996" t="s">
        <v>40</v>
      </c>
    </row>
    <row r="2997" spans="1:22" x14ac:dyDescent="0.35">
      <c r="A2997" s="3">
        <v>6.74E+17</v>
      </c>
      <c r="B2997" t="s">
        <v>5535</v>
      </c>
      <c r="C2997">
        <v>13810509</v>
      </c>
      <c r="D2997" t="s">
        <v>681</v>
      </c>
      <c r="E2997" t="s">
        <v>128</v>
      </c>
      <c r="F2997">
        <v>42.005220000000001</v>
      </c>
      <c r="G2997">
        <v>-87.665170000000003</v>
      </c>
      <c r="H2997" t="s">
        <v>25</v>
      </c>
      <c r="I2997">
        <v>103</v>
      </c>
      <c r="J2997">
        <v>2</v>
      </c>
      <c r="K2997">
        <v>69</v>
      </c>
      <c r="L2997" s="1">
        <v>46182</v>
      </c>
      <c r="M2997">
        <v>1.95</v>
      </c>
      <c r="N2997">
        <v>1</v>
      </c>
      <c r="O2997">
        <v>218</v>
      </c>
      <c r="P2997">
        <v>25</v>
      </c>
      <c r="Q2997" t="s">
        <v>5536</v>
      </c>
      <c r="R2997" t="s">
        <v>27</v>
      </c>
      <c r="S2997" t="s">
        <v>28</v>
      </c>
      <c r="T2997">
        <v>147</v>
      </c>
      <c r="U2997">
        <v>15141</v>
      </c>
      <c r="V2997" t="s">
        <v>29</v>
      </c>
    </row>
    <row r="2998" spans="1:22" x14ac:dyDescent="0.35">
      <c r="A2998" s="3">
        <v>6.74E+17</v>
      </c>
      <c r="B2998" t="s">
        <v>5537</v>
      </c>
      <c r="C2998">
        <v>32205653</v>
      </c>
      <c r="D2998" t="s">
        <v>1064</v>
      </c>
      <c r="E2998" t="s">
        <v>66</v>
      </c>
      <c r="F2998">
        <v>41.954975099999999</v>
      </c>
      <c r="G2998">
        <v>-87.715664599999997</v>
      </c>
      <c r="H2998" t="s">
        <v>33</v>
      </c>
      <c r="I2998">
        <v>249</v>
      </c>
      <c r="J2998">
        <v>2</v>
      </c>
      <c r="K2998">
        <v>105</v>
      </c>
      <c r="L2998" s="1">
        <v>46189</v>
      </c>
      <c r="M2998">
        <v>2.2599999999999998</v>
      </c>
      <c r="N2998">
        <v>1</v>
      </c>
      <c r="O2998">
        <v>78</v>
      </c>
      <c r="P2998">
        <v>9</v>
      </c>
      <c r="Q2998" t="s">
        <v>5538</v>
      </c>
      <c r="R2998" t="s">
        <v>27</v>
      </c>
      <c r="S2998" t="s">
        <v>28</v>
      </c>
      <c r="T2998">
        <v>287</v>
      </c>
      <c r="U2998">
        <v>71463</v>
      </c>
      <c r="V2998" t="s">
        <v>29</v>
      </c>
    </row>
    <row r="2999" spans="1:22" x14ac:dyDescent="0.35">
      <c r="A2999" s="3">
        <v>6.74E+17</v>
      </c>
      <c r="B2999" t="s">
        <v>5539</v>
      </c>
      <c r="C2999">
        <v>3230291</v>
      </c>
      <c r="D2999" t="s">
        <v>217</v>
      </c>
      <c r="E2999" t="s">
        <v>82</v>
      </c>
      <c r="F2999">
        <v>41.958069999999999</v>
      </c>
      <c r="G2999">
        <v>-87.668660000000003</v>
      </c>
      <c r="H2999" t="s">
        <v>33</v>
      </c>
      <c r="I2999">
        <v>153</v>
      </c>
      <c r="J2999">
        <v>2</v>
      </c>
      <c r="K2999">
        <v>140</v>
      </c>
      <c r="L2999" s="1">
        <v>46190</v>
      </c>
      <c r="M2999">
        <v>3.08</v>
      </c>
      <c r="N2999">
        <v>28</v>
      </c>
      <c r="O2999">
        <v>311</v>
      </c>
      <c r="P2999">
        <v>31</v>
      </c>
      <c r="Q2999" t="s">
        <v>5540</v>
      </c>
      <c r="R2999" t="s">
        <v>27</v>
      </c>
      <c r="S2999" t="s">
        <v>28</v>
      </c>
      <c r="T2999">
        <v>54</v>
      </c>
      <c r="U2999">
        <v>8262</v>
      </c>
      <c r="V2999" t="s">
        <v>29</v>
      </c>
    </row>
    <row r="3000" spans="1:22" x14ac:dyDescent="0.35">
      <c r="A3000" s="3">
        <v>6.74E+17</v>
      </c>
      <c r="B3000" t="s">
        <v>5541</v>
      </c>
      <c r="C3000">
        <v>25965083</v>
      </c>
      <c r="D3000" t="s">
        <v>3800</v>
      </c>
      <c r="E3000" t="s">
        <v>280</v>
      </c>
      <c r="F3000">
        <v>41.841859999999997</v>
      </c>
      <c r="G3000">
        <v>-87.66377</v>
      </c>
      <c r="H3000" t="s">
        <v>33</v>
      </c>
      <c r="I3000">
        <v>287</v>
      </c>
      <c r="J3000">
        <v>2</v>
      </c>
      <c r="K3000">
        <v>74</v>
      </c>
      <c r="L3000" s="1">
        <v>46190</v>
      </c>
      <c r="M3000">
        <v>1.72</v>
      </c>
      <c r="N3000">
        <v>1</v>
      </c>
      <c r="O3000">
        <v>65</v>
      </c>
      <c r="P3000">
        <v>22</v>
      </c>
      <c r="Q3000" t="s">
        <v>5542</v>
      </c>
      <c r="R3000" t="s">
        <v>27</v>
      </c>
      <c r="S3000" t="s">
        <v>28</v>
      </c>
      <c r="T3000">
        <v>300</v>
      </c>
      <c r="U3000">
        <v>86100</v>
      </c>
      <c r="V3000" t="s">
        <v>29</v>
      </c>
    </row>
    <row r="3001" spans="1:22" x14ac:dyDescent="0.35">
      <c r="A3001" s="3">
        <v>6.74E+17</v>
      </c>
      <c r="B3001" t="s">
        <v>5543</v>
      </c>
      <c r="C3001">
        <v>469715564</v>
      </c>
      <c r="D3001" t="s">
        <v>5544</v>
      </c>
      <c r="E3001" t="s">
        <v>5545</v>
      </c>
      <c r="F3001">
        <v>41.792189999999998</v>
      </c>
      <c r="G3001">
        <v>-87.736660000000001</v>
      </c>
      <c r="H3001" t="s">
        <v>33</v>
      </c>
      <c r="I3001">
        <v>117</v>
      </c>
      <c r="J3001">
        <v>32</v>
      </c>
      <c r="K3001">
        <v>7</v>
      </c>
      <c r="L3001" s="1">
        <v>45810</v>
      </c>
      <c r="M3001">
        <v>0.16</v>
      </c>
      <c r="N3001">
        <v>1</v>
      </c>
      <c r="O3001">
        <v>348</v>
      </c>
      <c r="P3001">
        <v>0</v>
      </c>
      <c r="R3001" t="s">
        <v>51</v>
      </c>
      <c r="S3001" t="s">
        <v>52</v>
      </c>
      <c r="T3001">
        <v>17</v>
      </c>
      <c r="U3001">
        <v>1989</v>
      </c>
      <c r="V3001" t="s">
        <v>29</v>
      </c>
    </row>
    <row r="3002" spans="1:22" x14ac:dyDescent="0.35">
      <c r="A3002" s="3">
        <v>6.75E+17</v>
      </c>
      <c r="B3002" t="s">
        <v>5546</v>
      </c>
      <c r="C3002">
        <v>211206098</v>
      </c>
      <c r="D3002" t="s">
        <v>5547</v>
      </c>
      <c r="E3002" t="s">
        <v>56</v>
      </c>
      <c r="F3002">
        <v>41.919640000000001</v>
      </c>
      <c r="G3002">
        <v>-87.678089999999997</v>
      </c>
      <c r="H3002" t="s">
        <v>33</v>
      </c>
      <c r="I3002">
        <v>520</v>
      </c>
      <c r="J3002">
        <v>2</v>
      </c>
      <c r="K3002">
        <v>141</v>
      </c>
      <c r="L3002" s="1">
        <v>46195</v>
      </c>
      <c r="M3002">
        <v>3.16</v>
      </c>
      <c r="N3002">
        <v>1</v>
      </c>
      <c r="O3002">
        <v>140</v>
      </c>
      <c r="P3002">
        <v>33</v>
      </c>
      <c r="Q3002" t="s">
        <v>5548</v>
      </c>
      <c r="R3002" t="s">
        <v>27</v>
      </c>
      <c r="S3002" t="s">
        <v>28</v>
      </c>
      <c r="T3002">
        <v>225</v>
      </c>
      <c r="U3002">
        <v>117000</v>
      </c>
      <c r="V3002" t="s">
        <v>40</v>
      </c>
    </row>
    <row r="3003" spans="1:22" x14ac:dyDescent="0.35">
      <c r="A3003" s="3">
        <v>6.75E+17</v>
      </c>
      <c r="B3003" t="s">
        <v>5549</v>
      </c>
      <c r="C3003">
        <v>73114817</v>
      </c>
      <c r="D3003" t="s">
        <v>3575</v>
      </c>
      <c r="E3003" t="s">
        <v>418</v>
      </c>
      <c r="F3003">
        <v>41.871479999999998</v>
      </c>
      <c r="G3003">
        <v>-87.728059999999999</v>
      </c>
      <c r="H3003" t="s">
        <v>25</v>
      </c>
      <c r="I3003">
        <v>85</v>
      </c>
      <c r="J3003">
        <v>2</v>
      </c>
      <c r="K3003">
        <v>44</v>
      </c>
      <c r="L3003" s="1">
        <v>46181</v>
      </c>
      <c r="M3003">
        <v>0.93</v>
      </c>
      <c r="N3003">
        <v>6</v>
      </c>
      <c r="O3003">
        <v>348</v>
      </c>
      <c r="P3003">
        <v>12</v>
      </c>
      <c r="Q3003" t="s">
        <v>3576</v>
      </c>
      <c r="R3003" t="s">
        <v>27</v>
      </c>
      <c r="S3003" t="s">
        <v>28</v>
      </c>
      <c r="T3003">
        <v>17</v>
      </c>
      <c r="U3003">
        <v>1445</v>
      </c>
      <c r="V3003" t="s">
        <v>61</v>
      </c>
    </row>
    <row r="3004" spans="1:22" x14ac:dyDescent="0.35">
      <c r="A3004" s="3">
        <v>6.75E+17</v>
      </c>
      <c r="B3004" t="s">
        <v>5550</v>
      </c>
      <c r="C3004">
        <v>470462049</v>
      </c>
      <c r="D3004" t="s">
        <v>297</v>
      </c>
      <c r="E3004" t="s">
        <v>37</v>
      </c>
      <c r="F3004">
        <v>41.926572899999996</v>
      </c>
      <c r="G3004">
        <v>-87.651311199999995</v>
      </c>
      <c r="H3004" t="s">
        <v>25</v>
      </c>
      <c r="I3004">
        <v>76</v>
      </c>
      <c r="J3004">
        <v>32</v>
      </c>
      <c r="K3004">
        <v>0</v>
      </c>
      <c r="M3004">
        <v>0</v>
      </c>
      <c r="N3004">
        <v>2</v>
      </c>
      <c r="O3004">
        <v>270</v>
      </c>
      <c r="P3004">
        <v>0</v>
      </c>
      <c r="R3004" t="s">
        <v>51</v>
      </c>
      <c r="S3004" t="s">
        <v>52</v>
      </c>
      <c r="T3004">
        <v>95</v>
      </c>
      <c r="U3004">
        <v>7220</v>
      </c>
      <c r="V3004" t="s">
        <v>61</v>
      </c>
    </row>
    <row r="3005" spans="1:22" x14ac:dyDescent="0.35">
      <c r="A3005" s="3">
        <v>6.75E+17</v>
      </c>
      <c r="B3005" t="s">
        <v>5551</v>
      </c>
      <c r="C3005">
        <v>47512323</v>
      </c>
      <c r="D3005" t="s">
        <v>3937</v>
      </c>
      <c r="E3005" t="s">
        <v>66</v>
      </c>
      <c r="F3005">
        <v>41.954628</v>
      </c>
      <c r="G3005">
        <v>-87.729225</v>
      </c>
      <c r="H3005" t="s">
        <v>33</v>
      </c>
      <c r="I3005">
        <v>328</v>
      </c>
      <c r="J3005">
        <v>2</v>
      </c>
      <c r="K3005">
        <v>216</v>
      </c>
      <c r="L3005" s="1">
        <v>46181</v>
      </c>
      <c r="M3005">
        <v>4.53</v>
      </c>
      <c r="N3005">
        <v>2</v>
      </c>
      <c r="O3005">
        <v>290</v>
      </c>
      <c r="P3005">
        <v>59</v>
      </c>
      <c r="Q3005" t="s">
        <v>5552</v>
      </c>
      <c r="R3005" t="s">
        <v>27</v>
      </c>
      <c r="S3005" t="s">
        <v>28</v>
      </c>
      <c r="T3005">
        <v>75</v>
      </c>
      <c r="U3005">
        <v>24600</v>
      </c>
      <c r="V3005" t="s">
        <v>40</v>
      </c>
    </row>
    <row r="3006" spans="1:22" x14ac:dyDescent="0.35">
      <c r="A3006" s="3">
        <v>6.75E+17</v>
      </c>
      <c r="B3006" t="s">
        <v>5553</v>
      </c>
      <c r="C3006">
        <v>22591305</v>
      </c>
      <c r="D3006" t="s">
        <v>714</v>
      </c>
      <c r="E3006" t="s">
        <v>46</v>
      </c>
      <c r="F3006">
        <v>41.980510000000002</v>
      </c>
      <c r="G3006">
        <v>-87.664019999999994</v>
      </c>
      <c r="H3006" t="s">
        <v>33</v>
      </c>
      <c r="J3006">
        <v>32</v>
      </c>
      <c r="K3006">
        <v>10</v>
      </c>
      <c r="L3006" s="1">
        <v>45557</v>
      </c>
      <c r="M3006">
        <v>0.21</v>
      </c>
      <c r="N3006">
        <v>1</v>
      </c>
      <c r="O3006">
        <v>0</v>
      </c>
      <c r="P3006">
        <v>0</v>
      </c>
      <c r="R3006" t="s">
        <v>51</v>
      </c>
      <c r="S3006" t="s">
        <v>52</v>
      </c>
      <c r="T3006">
        <v>365</v>
      </c>
      <c r="V3006" t="s">
        <v>61</v>
      </c>
    </row>
    <row r="3007" spans="1:22" x14ac:dyDescent="0.35">
      <c r="A3007" s="3">
        <v>6.75E+17</v>
      </c>
      <c r="B3007" t="s">
        <v>5554</v>
      </c>
      <c r="C3007">
        <v>66223998</v>
      </c>
      <c r="D3007" t="s">
        <v>4908</v>
      </c>
      <c r="E3007" t="s">
        <v>56</v>
      </c>
      <c r="F3007">
        <v>41.931069999999998</v>
      </c>
      <c r="G3007">
        <v>-87.702079999999995</v>
      </c>
      <c r="H3007" t="s">
        <v>33</v>
      </c>
      <c r="I3007">
        <v>245</v>
      </c>
      <c r="J3007">
        <v>3</v>
      </c>
      <c r="K3007">
        <v>76</v>
      </c>
      <c r="L3007" s="1">
        <v>46182</v>
      </c>
      <c r="M3007">
        <v>1.65</v>
      </c>
      <c r="N3007">
        <v>5</v>
      </c>
      <c r="O3007">
        <v>196</v>
      </c>
      <c r="P3007">
        <v>16</v>
      </c>
      <c r="Q3007" t="s">
        <v>5555</v>
      </c>
      <c r="R3007" t="s">
        <v>27</v>
      </c>
      <c r="S3007" t="s">
        <v>28</v>
      </c>
      <c r="T3007">
        <v>169</v>
      </c>
      <c r="U3007">
        <v>41405</v>
      </c>
      <c r="V3007" t="s">
        <v>29</v>
      </c>
    </row>
    <row r="3008" spans="1:22" x14ac:dyDescent="0.35">
      <c r="A3008" s="3">
        <v>6.76E+17</v>
      </c>
      <c r="B3008" t="s">
        <v>5556</v>
      </c>
      <c r="C3008">
        <v>148461156</v>
      </c>
      <c r="D3008" t="s">
        <v>69</v>
      </c>
      <c r="E3008" t="s">
        <v>137</v>
      </c>
      <c r="F3008">
        <v>41.857849999999999</v>
      </c>
      <c r="G3008">
        <v>-87.714110000000005</v>
      </c>
      <c r="H3008" t="s">
        <v>33</v>
      </c>
      <c r="I3008">
        <v>99</v>
      </c>
      <c r="J3008">
        <v>32</v>
      </c>
      <c r="K3008">
        <v>3</v>
      </c>
      <c r="L3008" s="1">
        <v>44925</v>
      </c>
      <c r="M3008">
        <v>0.06</v>
      </c>
      <c r="N3008">
        <v>4</v>
      </c>
      <c r="O3008">
        <v>335</v>
      </c>
      <c r="P3008">
        <v>0</v>
      </c>
      <c r="R3008" t="s">
        <v>51</v>
      </c>
      <c r="S3008" t="s">
        <v>52</v>
      </c>
      <c r="T3008">
        <v>30</v>
      </c>
      <c r="U3008">
        <v>2970</v>
      </c>
      <c r="V3008" t="s">
        <v>61</v>
      </c>
    </row>
    <row r="3009" spans="1:22" x14ac:dyDescent="0.35">
      <c r="A3009" s="3">
        <v>6.76E+17</v>
      </c>
      <c r="B3009" t="s">
        <v>5557</v>
      </c>
      <c r="C3009">
        <v>107434423</v>
      </c>
      <c r="D3009" t="s">
        <v>2690</v>
      </c>
      <c r="E3009" t="s">
        <v>288</v>
      </c>
      <c r="F3009">
        <v>41.877109400000002</v>
      </c>
      <c r="G3009">
        <v>-87.633851800000002</v>
      </c>
      <c r="H3009" t="s">
        <v>33</v>
      </c>
      <c r="J3009">
        <v>32</v>
      </c>
      <c r="K3009">
        <v>2</v>
      </c>
      <c r="L3009" s="1">
        <v>45879</v>
      </c>
      <c r="M3009">
        <v>0.04</v>
      </c>
      <c r="N3009">
        <v>436</v>
      </c>
      <c r="O3009">
        <v>290</v>
      </c>
      <c r="P3009">
        <v>1</v>
      </c>
      <c r="R3009" t="s">
        <v>51</v>
      </c>
      <c r="S3009" t="s">
        <v>52</v>
      </c>
      <c r="T3009">
        <v>75</v>
      </c>
      <c r="V3009" t="s">
        <v>61</v>
      </c>
    </row>
    <row r="3010" spans="1:22" x14ac:dyDescent="0.35">
      <c r="A3010" s="3">
        <v>6.76E+17</v>
      </c>
      <c r="B3010" t="s">
        <v>5558</v>
      </c>
      <c r="C3010">
        <v>10713688</v>
      </c>
      <c r="D3010" t="s">
        <v>123</v>
      </c>
      <c r="E3010" t="s">
        <v>32</v>
      </c>
      <c r="F3010">
        <v>41.909627399999998</v>
      </c>
      <c r="G3010">
        <v>-87.685020499999993</v>
      </c>
      <c r="H3010" t="s">
        <v>33</v>
      </c>
      <c r="I3010">
        <v>562</v>
      </c>
      <c r="J3010">
        <v>2</v>
      </c>
      <c r="K3010">
        <v>89</v>
      </c>
      <c r="L3010" s="1">
        <v>46162</v>
      </c>
      <c r="M3010">
        <v>1.87</v>
      </c>
      <c r="N3010">
        <v>7</v>
      </c>
      <c r="O3010">
        <v>301</v>
      </c>
      <c r="P3010">
        <v>11</v>
      </c>
      <c r="Q3010" t="s">
        <v>5559</v>
      </c>
      <c r="R3010" t="s">
        <v>27</v>
      </c>
      <c r="S3010" t="s">
        <v>28</v>
      </c>
      <c r="T3010">
        <v>64</v>
      </c>
      <c r="U3010">
        <v>35968</v>
      </c>
      <c r="V3010" t="s">
        <v>40</v>
      </c>
    </row>
    <row r="3011" spans="1:22" x14ac:dyDescent="0.35">
      <c r="A3011" s="3">
        <v>6.76E+17</v>
      </c>
      <c r="B3011" t="s">
        <v>5560</v>
      </c>
      <c r="C3011">
        <v>1385332</v>
      </c>
      <c r="D3011" t="s">
        <v>202</v>
      </c>
      <c r="E3011" t="s">
        <v>185</v>
      </c>
      <c r="F3011">
        <v>41.784009009999998</v>
      </c>
      <c r="G3011">
        <v>-87.607502780000004</v>
      </c>
      <c r="H3011" t="s">
        <v>25</v>
      </c>
      <c r="I3011">
        <v>75</v>
      </c>
      <c r="J3011">
        <v>32</v>
      </c>
      <c r="K3011">
        <v>2</v>
      </c>
      <c r="L3011" s="1">
        <v>46023</v>
      </c>
      <c r="M3011">
        <v>0.17</v>
      </c>
      <c r="N3011">
        <v>32</v>
      </c>
      <c r="O3011">
        <v>360</v>
      </c>
      <c r="P3011">
        <v>2</v>
      </c>
      <c r="R3011" t="s">
        <v>51</v>
      </c>
      <c r="S3011" t="s">
        <v>52</v>
      </c>
      <c r="T3011">
        <v>5</v>
      </c>
      <c r="U3011">
        <v>375</v>
      </c>
      <c r="V3011" t="s">
        <v>61</v>
      </c>
    </row>
    <row r="3012" spans="1:22" x14ac:dyDescent="0.35">
      <c r="A3012" s="3">
        <v>6.76E+17</v>
      </c>
      <c r="B3012" t="s">
        <v>5561</v>
      </c>
      <c r="C3012">
        <v>1385332</v>
      </c>
      <c r="D3012" t="s">
        <v>202</v>
      </c>
      <c r="E3012" t="s">
        <v>203</v>
      </c>
      <c r="F3012">
        <v>41.803610560000003</v>
      </c>
      <c r="G3012">
        <v>-87.602247430000006</v>
      </c>
      <c r="H3012" t="s">
        <v>25</v>
      </c>
      <c r="I3012">
        <v>83</v>
      </c>
      <c r="J3012">
        <v>19</v>
      </c>
      <c r="K3012">
        <v>3</v>
      </c>
      <c r="L3012" s="1">
        <v>45991</v>
      </c>
      <c r="M3012">
        <v>0.09</v>
      </c>
      <c r="N3012">
        <v>32</v>
      </c>
      <c r="O3012">
        <v>363</v>
      </c>
      <c r="P3012">
        <v>2</v>
      </c>
      <c r="Q3012" t="s">
        <v>204</v>
      </c>
      <c r="R3012" t="s">
        <v>27</v>
      </c>
      <c r="S3012" t="s">
        <v>28</v>
      </c>
      <c r="T3012">
        <v>2</v>
      </c>
      <c r="U3012">
        <v>166</v>
      </c>
      <c r="V3012" t="s">
        <v>61</v>
      </c>
    </row>
    <row r="3013" spans="1:22" x14ac:dyDescent="0.35">
      <c r="A3013" s="3">
        <v>6.76E+17</v>
      </c>
      <c r="B3013" t="s">
        <v>5562</v>
      </c>
      <c r="C3013">
        <v>174827449</v>
      </c>
      <c r="D3013" t="s">
        <v>5563</v>
      </c>
      <c r="E3013" t="s">
        <v>32</v>
      </c>
      <c r="F3013">
        <v>41.913432999999998</v>
      </c>
      <c r="G3013">
        <v>-87.680274900000001</v>
      </c>
      <c r="H3013" t="s">
        <v>33</v>
      </c>
      <c r="I3013">
        <v>380</v>
      </c>
      <c r="J3013">
        <v>2</v>
      </c>
      <c r="K3013">
        <v>148</v>
      </c>
      <c r="L3013" s="1">
        <v>46188</v>
      </c>
      <c r="M3013">
        <v>4.54</v>
      </c>
      <c r="N3013">
        <v>1</v>
      </c>
      <c r="O3013">
        <v>272</v>
      </c>
      <c r="P3013">
        <v>56</v>
      </c>
      <c r="Q3013" t="s">
        <v>5564</v>
      </c>
      <c r="R3013" t="s">
        <v>27</v>
      </c>
      <c r="S3013" t="s">
        <v>28</v>
      </c>
      <c r="T3013">
        <v>93</v>
      </c>
      <c r="U3013">
        <v>35340</v>
      </c>
      <c r="V3013" t="s">
        <v>40</v>
      </c>
    </row>
    <row r="3014" spans="1:22" x14ac:dyDescent="0.35">
      <c r="A3014" s="3">
        <v>6.76E+17</v>
      </c>
      <c r="B3014" t="s">
        <v>5565</v>
      </c>
      <c r="C3014">
        <v>5461480</v>
      </c>
      <c r="D3014" t="s">
        <v>5566</v>
      </c>
      <c r="E3014" t="s">
        <v>56</v>
      </c>
      <c r="F3014">
        <v>41.931019999999997</v>
      </c>
      <c r="G3014">
        <v>-87.716300000000004</v>
      </c>
      <c r="H3014" t="s">
        <v>33</v>
      </c>
      <c r="I3014">
        <v>240</v>
      </c>
      <c r="J3014">
        <v>2</v>
      </c>
      <c r="K3014">
        <v>134</v>
      </c>
      <c r="L3014" s="1">
        <v>46193</v>
      </c>
      <c r="M3014">
        <v>2.87</v>
      </c>
      <c r="N3014">
        <v>1</v>
      </c>
      <c r="O3014">
        <v>34</v>
      </c>
      <c r="P3014">
        <v>34</v>
      </c>
      <c r="Q3014" t="s">
        <v>5567</v>
      </c>
      <c r="R3014" t="s">
        <v>27</v>
      </c>
      <c r="S3014" t="s">
        <v>28</v>
      </c>
      <c r="T3014">
        <v>331</v>
      </c>
      <c r="U3014">
        <v>79440</v>
      </c>
      <c r="V3014" t="s">
        <v>29</v>
      </c>
    </row>
    <row r="3015" spans="1:22" x14ac:dyDescent="0.35">
      <c r="A3015" s="3">
        <v>6.76E+17</v>
      </c>
      <c r="B3015" t="s">
        <v>5568</v>
      </c>
      <c r="C3015">
        <v>36855318</v>
      </c>
      <c r="D3015" t="s">
        <v>481</v>
      </c>
      <c r="E3015" t="s">
        <v>56</v>
      </c>
      <c r="F3015">
        <v>41.925331200000002</v>
      </c>
      <c r="G3015">
        <v>-87.724063000000001</v>
      </c>
      <c r="H3015" t="s">
        <v>33</v>
      </c>
      <c r="I3015">
        <v>233</v>
      </c>
      <c r="J3015">
        <v>3</v>
      </c>
      <c r="K3015">
        <v>69</v>
      </c>
      <c r="L3015" s="1">
        <v>46173</v>
      </c>
      <c r="M3015">
        <v>1.96</v>
      </c>
      <c r="N3015">
        <v>2</v>
      </c>
      <c r="O3015">
        <v>116</v>
      </c>
      <c r="P3015">
        <v>30</v>
      </c>
      <c r="Q3015" t="s">
        <v>4604</v>
      </c>
      <c r="R3015" t="s">
        <v>27</v>
      </c>
      <c r="S3015" t="s">
        <v>28</v>
      </c>
      <c r="T3015">
        <v>249</v>
      </c>
      <c r="U3015">
        <v>58017</v>
      </c>
      <c r="V3015" t="s">
        <v>29</v>
      </c>
    </row>
    <row r="3016" spans="1:22" x14ac:dyDescent="0.35">
      <c r="A3016" s="3">
        <v>6.76E+17</v>
      </c>
      <c r="B3016" t="s">
        <v>5486</v>
      </c>
      <c r="C3016">
        <v>107434423</v>
      </c>
      <c r="D3016" t="s">
        <v>2690</v>
      </c>
      <c r="E3016" t="s">
        <v>70</v>
      </c>
      <c r="F3016">
        <v>41.867064599999999</v>
      </c>
      <c r="G3016">
        <v>-87.623111399999999</v>
      </c>
      <c r="H3016" t="s">
        <v>33</v>
      </c>
      <c r="J3016">
        <v>32</v>
      </c>
      <c r="K3016">
        <v>1</v>
      </c>
      <c r="L3016" s="1">
        <v>45476</v>
      </c>
      <c r="M3016">
        <v>0.04</v>
      </c>
      <c r="N3016">
        <v>436</v>
      </c>
      <c r="O3016">
        <v>270</v>
      </c>
      <c r="P3016">
        <v>0</v>
      </c>
      <c r="R3016" t="s">
        <v>51</v>
      </c>
      <c r="S3016" t="s">
        <v>52</v>
      </c>
      <c r="T3016">
        <v>95</v>
      </c>
      <c r="V3016" t="s">
        <v>61</v>
      </c>
    </row>
    <row r="3017" spans="1:22" x14ac:dyDescent="0.35">
      <c r="A3017" s="3">
        <v>6.77E+17</v>
      </c>
      <c r="B3017" t="s">
        <v>5569</v>
      </c>
      <c r="C3017">
        <v>4123343</v>
      </c>
      <c r="D3017" t="s">
        <v>582</v>
      </c>
      <c r="E3017" t="s">
        <v>427</v>
      </c>
      <c r="F3017">
        <v>41.937420000000003</v>
      </c>
      <c r="G3017">
        <v>-87.740309999999994</v>
      </c>
      <c r="H3017" t="s">
        <v>25</v>
      </c>
      <c r="I3017">
        <v>42</v>
      </c>
      <c r="J3017">
        <v>32</v>
      </c>
      <c r="K3017">
        <v>7</v>
      </c>
      <c r="L3017" s="1">
        <v>45930</v>
      </c>
      <c r="M3017">
        <v>0.16</v>
      </c>
      <c r="N3017">
        <v>2</v>
      </c>
      <c r="O3017">
        <v>342</v>
      </c>
      <c r="P3017">
        <v>2</v>
      </c>
      <c r="R3017" t="s">
        <v>51</v>
      </c>
      <c r="S3017" t="s">
        <v>52</v>
      </c>
      <c r="T3017">
        <v>23</v>
      </c>
      <c r="U3017">
        <v>966</v>
      </c>
      <c r="V3017" t="s">
        <v>61</v>
      </c>
    </row>
    <row r="3018" spans="1:22" x14ac:dyDescent="0.35">
      <c r="A3018" s="3">
        <v>6.77E+17</v>
      </c>
      <c r="B3018" t="s">
        <v>5570</v>
      </c>
      <c r="C3018">
        <v>14054955</v>
      </c>
      <c r="D3018" t="s">
        <v>5571</v>
      </c>
      <c r="E3018" t="s">
        <v>32</v>
      </c>
      <c r="F3018">
        <v>41.908470000000001</v>
      </c>
      <c r="G3018">
        <v>-87.692800000000005</v>
      </c>
      <c r="H3018" t="s">
        <v>33</v>
      </c>
      <c r="I3018">
        <v>223</v>
      </c>
      <c r="J3018">
        <v>32</v>
      </c>
      <c r="K3018">
        <v>7</v>
      </c>
      <c r="L3018" s="1">
        <v>46179</v>
      </c>
      <c r="M3018">
        <v>0.15</v>
      </c>
      <c r="N3018">
        <v>1</v>
      </c>
      <c r="O3018">
        <v>78</v>
      </c>
      <c r="P3018">
        <v>2</v>
      </c>
      <c r="R3018" t="s">
        <v>51</v>
      </c>
      <c r="S3018" t="s">
        <v>52</v>
      </c>
      <c r="T3018">
        <v>287</v>
      </c>
      <c r="U3018">
        <v>64001</v>
      </c>
      <c r="V3018" t="s">
        <v>29</v>
      </c>
    </row>
    <row r="3019" spans="1:22" x14ac:dyDescent="0.35">
      <c r="A3019" s="3">
        <v>6.78E+17</v>
      </c>
      <c r="B3019" t="s">
        <v>5572</v>
      </c>
      <c r="C3019">
        <v>27006586</v>
      </c>
      <c r="D3019" t="s">
        <v>908</v>
      </c>
      <c r="E3019" t="s">
        <v>89</v>
      </c>
      <c r="F3019">
        <v>41.972054100000001</v>
      </c>
      <c r="G3019">
        <v>-87.700361700000002</v>
      </c>
      <c r="H3019" t="s">
        <v>33</v>
      </c>
      <c r="I3019">
        <v>136</v>
      </c>
      <c r="J3019">
        <v>32</v>
      </c>
      <c r="K3019">
        <v>7</v>
      </c>
      <c r="L3019" s="1">
        <v>45936</v>
      </c>
      <c r="M3019">
        <v>0.18</v>
      </c>
      <c r="N3019">
        <v>1</v>
      </c>
      <c r="O3019">
        <v>143</v>
      </c>
      <c r="P3019">
        <v>2</v>
      </c>
      <c r="R3019" t="s">
        <v>51</v>
      </c>
      <c r="S3019" t="s">
        <v>52</v>
      </c>
      <c r="T3019">
        <v>222</v>
      </c>
      <c r="U3019">
        <v>30192</v>
      </c>
      <c r="V3019" t="s">
        <v>29</v>
      </c>
    </row>
    <row r="3020" spans="1:22" x14ac:dyDescent="0.35">
      <c r="A3020" s="3">
        <v>6.78E+17</v>
      </c>
      <c r="B3020" t="s">
        <v>5573</v>
      </c>
      <c r="C3020">
        <v>474685383</v>
      </c>
      <c r="D3020" t="s">
        <v>5574</v>
      </c>
      <c r="E3020" t="s">
        <v>975</v>
      </c>
      <c r="F3020">
        <v>41.826160000000002</v>
      </c>
      <c r="G3020">
        <v>-87.602440000000001</v>
      </c>
      <c r="H3020" t="s">
        <v>33</v>
      </c>
      <c r="I3020">
        <v>617</v>
      </c>
      <c r="J3020">
        <v>2</v>
      </c>
      <c r="K3020">
        <v>88</v>
      </c>
      <c r="L3020" s="1">
        <v>46187</v>
      </c>
      <c r="M3020">
        <v>1.92</v>
      </c>
      <c r="N3020">
        <v>1</v>
      </c>
      <c r="O3020">
        <v>126</v>
      </c>
      <c r="P3020">
        <v>13</v>
      </c>
      <c r="Q3020" t="s">
        <v>5575</v>
      </c>
      <c r="R3020" t="s">
        <v>27</v>
      </c>
      <c r="S3020" t="s">
        <v>28</v>
      </c>
      <c r="T3020">
        <v>239</v>
      </c>
      <c r="U3020">
        <v>147463</v>
      </c>
      <c r="V3020" t="s">
        <v>40</v>
      </c>
    </row>
    <row r="3021" spans="1:22" x14ac:dyDescent="0.35">
      <c r="A3021" s="3">
        <v>6.79E+17</v>
      </c>
      <c r="B3021" t="s">
        <v>5576</v>
      </c>
      <c r="C3021">
        <v>389492778</v>
      </c>
      <c r="D3021" t="s">
        <v>5577</v>
      </c>
      <c r="E3021" t="s">
        <v>280</v>
      </c>
      <c r="F3021">
        <v>41.838850000000001</v>
      </c>
      <c r="G3021">
        <v>-87.640500000000003</v>
      </c>
      <c r="H3021" t="s">
        <v>25</v>
      </c>
      <c r="I3021">
        <v>156</v>
      </c>
      <c r="J3021">
        <v>2</v>
      </c>
      <c r="K3021">
        <v>34</v>
      </c>
      <c r="L3021" s="1">
        <v>46188</v>
      </c>
      <c r="M3021">
        <v>0.75</v>
      </c>
      <c r="N3021">
        <v>3</v>
      </c>
      <c r="O3021">
        <v>352</v>
      </c>
      <c r="P3021">
        <v>10</v>
      </c>
      <c r="Q3021" t="s">
        <v>5578</v>
      </c>
      <c r="R3021" t="s">
        <v>27</v>
      </c>
      <c r="S3021" t="s">
        <v>28</v>
      </c>
      <c r="T3021">
        <v>13</v>
      </c>
      <c r="U3021">
        <v>2028</v>
      </c>
      <c r="V3021" t="s">
        <v>29</v>
      </c>
    </row>
    <row r="3022" spans="1:22" x14ac:dyDescent="0.35">
      <c r="A3022" s="3">
        <v>6.8E+17</v>
      </c>
      <c r="B3022" t="s">
        <v>5579</v>
      </c>
      <c r="C3022">
        <v>470462049</v>
      </c>
      <c r="D3022" t="s">
        <v>297</v>
      </c>
      <c r="E3022" t="s">
        <v>37</v>
      </c>
      <c r="F3022">
        <v>41.925559999999997</v>
      </c>
      <c r="G3022">
        <v>-87.652450000000002</v>
      </c>
      <c r="H3022" t="s">
        <v>25</v>
      </c>
      <c r="I3022">
        <v>85</v>
      </c>
      <c r="J3022">
        <v>32</v>
      </c>
      <c r="K3022">
        <v>0</v>
      </c>
      <c r="M3022">
        <v>0</v>
      </c>
      <c r="N3022">
        <v>2</v>
      </c>
      <c r="O3022">
        <v>365</v>
      </c>
      <c r="P3022">
        <v>0</v>
      </c>
      <c r="R3022" t="s">
        <v>51</v>
      </c>
      <c r="S3022" t="s">
        <v>52</v>
      </c>
      <c r="T3022">
        <v>0</v>
      </c>
      <c r="U3022">
        <v>0</v>
      </c>
      <c r="V3022" t="s">
        <v>61</v>
      </c>
    </row>
    <row r="3023" spans="1:22" x14ac:dyDescent="0.35">
      <c r="A3023" s="3">
        <v>6.8E+17</v>
      </c>
      <c r="B3023" t="s">
        <v>5580</v>
      </c>
      <c r="C3023">
        <v>1385332</v>
      </c>
      <c r="D3023" t="s">
        <v>202</v>
      </c>
      <c r="E3023" t="s">
        <v>185</v>
      </c>
      <c r="F3023">
        <v>41.782088369999997</v>
      </c>
      <c r="G3023">
        <v>-87.607263990000007</v>
      </c>
      <c r="H3023" t="s">
        <v>25</v>
      </c>
      <c r="I3023">
        <v>54</v>
      </c>
      <c r="J3023">
        <v>32</v>
      </c>
      <c r="K3023">
        <v>0</v>
      </c>
      <c r="M3023">
        <v>0</v>
      </c>
      <c r="N3023">
        <v>32</v>
      </c>
      <c r="O3023">
        <v>365</v>
      </c>
      <c r="P3023">
        <v>0</v>
      </c>
      <c r="R3023" t="s">
        <v>51</v>
      </c>
      <c r="S3023" t="s">
        <v>52</v>
      </c>
      <c r="T3023">
        <v>0</v>
      </c>
      <c r="U3023">
        <v>0</v>
      </c>
      <c r="V3023" t="s">
        <v>61</v>
      </c>
    </row>
    <row r="3024" spans="1:22" x14ac:dyDescent="0.35">
      <c r="A3024" s="3">
        <v>6.81E+17</v>
      </c>
      <c r="B3024" t="s">
        <v>5581</v>
      </c>
      <c r="C3024">
        <v>340168247</v>
      </c>
      <c r="D3024" t="s">
        <v>1567</v>
      </c>
      <c r="E3024" t="s">
        <v>32</v>
      </c>
      <c r="F3024">
        <v>41.910087330000003</v>
      </c>
      <c r="G3024">
        <v>-87.677138350000007</v>
      </c>
      <c r="H3024" t="s">
        <v>33</v>
      </c>
      <c r="I3024">
        <v>428</v>
      </c>
      <c r="J3024">
        <v>2</v>
      </c>
      <c r="K3024">
        <v>62</v>
      </c>
      <c r="L3024" s="1">
        <v>46189</v>
      </c>
      <c r="M3024">
        <v>2.97</v>
      </c>
      <c r="N3024">
        <v>1</v>
      </c>
      <c r="O3024">
        <v>137</v>
      </c>
      <c r="P3024">
        <v>41</v>
      </c>
      <c r="Q3024" t="s">
        <v>5582</v>
      </c>
      <c r="R3024" t="s">
        <v>27</v>
      </c>
      <c r="S3024" t="s">
        <v>28</v>
      </c>
      <c r="T3024">
        <v>228</v>
      </c>
      <c r="U3024">
        <v>97584</v>
      </c>
      <c r="V3024" t="s">
        <v>40</v>
      </c>
    </row>
    <row r="3025" spans="1:22" x14ac:dyDescent="0.35">
      <c r="A3025" s="3">
        <v>6.81E+17</v>
      </c>
      <c r="B3025" t="s">
        <v>5583</v>
      </c>
      <c r="C3025">
        <v>395498979</v>
      </c>
      <c r="D3025" t="s">
        <v>4046</v>
      </c>
      <c r="E3025" t="s">
        <v>70</v>
      </c>
      <c r="F3025">
        <v>41.855170000000001</v>
      </c>
      <c r="G3025">
        <v>-87.625129999999999</v>
      </c>
      <c r="H3025" t="s">
        <v>33</v>
      </c>
      <c r="I3025">
        <v>318</v>
      </c>
      <c r="J3025">
        <v>2</v>
      </c>
      <c r="K3025">
        <v>94</v>
      </c>
      <c r="L3025" s="1">
        <v>46175</v>
      </c>
      <c r="M3025">
        <v>2.02</v>
      </c>
      <c r="N3025">
        <v>78</v>
      </c>
      <c r="O3025">
        <v>293</v>
      </c>
      <c r="P3025">
        <v>20</v>
      </c>
      <c r="Q3025">
        <v>2792126</v>
      </c>
      <c r="R3025" t="s">
        <v>27</v>
      </c>
      <c r="S3025" t="s">
        <v>28</v>
      </c>
      <c r="T3025">
        <v>72</v>
      </c>
      <c r="U3025">
        <v>22896</v>
      </c>
      <c r="V3025" t="s">
        <v>40</v>
      </c>
    </row>
    <row r="3026" spans="1:22" x14ac:dyDescent="0.35">
      <c r="A3026" s="3">
        <v>6.82E+17</v>
      </c>
      <c r="B3026" t="s">
        <v>5584</v>
      </c>
      <c r="C3026">
        <v>208239526</v>
      </c>
      <c r="D3026" t="s">
        <v>3095</v>
      </c>
      <c r="E3026" t="s">
        <v>233</v>
      </c>
      <c r="F3026">
        <v>41.753549200000002</v>
      </c>
      <c r="G3026">
        <v>-87.581928599999998</v>
      </c>
      <c r="H3026" t="s">
        <v>33</v>
      </c>
      <c r="I3026">
        <v>330</v>
      </c>
      <c r="J3026">
        <v>2</v>
      </c>
      <c r="K3026">
        <v>33</v>
      </c>
      <c r="L3026" s="1">
        <v>46194</v>
      </c>
      <c r="M3026">
        <v>0.71</v>
      </c>
      <c r="N3026">
        <v>1</v>
      </c>
      <c r="O3026">
        <v>332</v>
      </c>
      <c r="P3026">
        <v>9</v>
      </c>
      <c r="Q3026" t="s">
        <v>5585</v>
      </c>
      <c r="R3026" t="s">
        <v>27</v>
      </c>
      <c r="S3026" t="s">
        <v>28</v>
      </c>
      <c r="T3026">
        <v>33</v>
      </c>
      <c r="U3026">
        <v>10890</v>
      </c>
      <c r="V3026" t="s">
        <v>40</v>
      </c>
    </row>
    <row r="3027" spans="1:22" x14ac:dyDescent="0.35">
      <c r="A3027" s="3">
        <v>6.82E+17</v>
      </c>
      <c r="B3027" t="s">
        <v>5586</v>
      </c>
      <c r="C3027">
        <v>111001763</v>
      </c>
      <c r="D3027" t="s">
        <v>2930</v>
      </c>
      <c r="E3027" t="s">
        <v>197</v>
      </c>
      <c r="F3027">
        <v>41.817050000000002</v>
      </c>
      <c r="G3027">
        <v>-87.618139999999997</v>
      </c>
      <c r="H3027" t="s">
        <v>33</v>
      </c>
      <c r="J3027">
        <v>32</v>
      </c>
      <c r="K3027">
        <v>7</v>
      </c>
      <c r="L3027" s="1">
        <v>45869</v>
      </c>
      <c r="M3027">
        <v>0.18</v>
      </c>
      <c r="N3027">
        <v>7</v>
      </c>
      <c r="O3027">
        <v>0</v>
      </c>
      <c r="P3027">
        <v>1</v>
      </c>
      <c r="R3027" t="s">
        <v>51</v>
      </c>
      <c r="S3027" t="s">
        <v>52</v>
      </c>
      <c r="T3027">
        <v>365</v>
      </c>
      <c r="V3027" t="s">
        <v>61</v>
      </c>
    </row>
    <row r="3028" spans="1:22" x14ac:dyDescent="0.35">
      <c r="A3028" s="3">
        <v>6.82E+17</v>
      </c>
      <c r="B3028" t="s">
        <v>5587</v>
      </c>
      <c r="C3028">
        <v>19645168</v>
      </c>
      <c r="D3028" t="s">
        <v>414</v>
      </c>
      <c r="E3028" t="s">
        <v>82</v>
      </c>
      <c r="F3028">
        <v>41.9446072</v>
      </c>
      <c r="G3028">
        <v>-87.660174499999997</v>
      </c>
      <c r="H3028" t="s">
        <v>33</v>
      </c>
      <c r="I3028">
        <v>244</v>
      </c>
      <c r="J3028">
        <v>32</v>
      </c>
      <c r="K3028">
        <v>82</v>
      </c>
      <c r="L3028" s="1">
        <v>45977</v>
      </c>
      <c r="M3028">
        <v>1.77</v>
      </c>
      <c r="N3028">
        <v>26</v>
      </c>
      <c r="O3028">
        <v>234</v>
      </c>
      <c r="P3028">
        <v>16</v>
      </c>
      <c r="Q3028" t="s">
        <v>5588</v>
      </c>
      <c r="R3028" t="s">
        <v>27</v>
      </c>
      <c r="S3028" t="s">
        <v>52</v>
      </c>
      <c r="T3028">
        <v>131</v>
      </c>
      <c r="U3028">
        <v>31964</v>
      </c>
      <c r="V3028" t="s">
        <v>29</v>
      </c>
    </row>
    <row r="3029" spans="1:22" x14ac:dyDescent="0.35">
      <c r="A3029" s="3">
        <v>6.83E+17</v>
      </c>
      <c r="B3029" t="s">
        <v>5589</v>
      </c>
      <c r="C3029">
        <v>2907254</v>
      </c>
      <c r="D3029" t="s">
        <v>49</v>
      </c>
      <c r="E3029" t="s">
        <v>73</v>
      </c>
      <c r="F3029">
        <v>42.016522799999997</v>
      </c>
      <c r="G3029">
        <v>-87.687793200000002</v>
      </c>
      <c r="H3029" t="s">
        <v>25</v>
      </c>
      <c r="I3029">
        <v>64</v>
      </c>
      <c r="J3029">
        <v>2</v>
      </c>
      <c r="K3029">
        <v>1</v>
      </c>
      <c r="L3029" s="1">
        <v>45887</v>
      </c>
      <c r="M3029">
        <v>0.1</v>
      </c>
      <c r="N3029">
        <v>15</v>
      </c>
      <c r="O3029">
        <v>167</v>
      </c>
      <c r="P3029">
        <v>1</v>
      </c>
      <c r="Q3029" t="s">
        <v>155</v>
      </c>
      <c r="R3029" t="s">
        <v>27</v>
      </c>
      <c r="S3029" t="s">
        <v>28</v>
      </c>
      <c r="T3029">
        <v>198</v>
      </c>
      <c r="U3029">
        <v>12672</v>
      </c>
      <c r="V3029" t="s">
        <v>61</v>
      </c>
    </row>
    <row r="3030" spans="1:22" x14ac:dyDescent="0.35">
      <c r="A3030" s="3">
        <v>6.84E+17</v>
      </c>
      <c r="B3030" t="s">
        <v>5590</v>
      </c>
      <c r="C3030">
        <v>24541094</v>
      </c>
      <c r="D3030" t="s">
        <v>5591</v>
      </c>
      <c r="E3030" t="s">
        <v>2062</v>
      </c>
      <c r="F3030">
        <v>41.753575750000003</v>
      </c>
      <c r="G3030">
        <v>-87.648931809999993</v>
      </c>
      <c r="H3030" t="s">
        <v>33</v>
      </c>
      <c r="I3030">
        <v>104</v>
      </c>
      <c r="J3030">
        <v>32</v>
      </c>
      <c r="K3030">
        <v>0</v>
      </c>
      <c r="M3030">
        <v>0</v>
      </c>
      <c r="N3030">
        <v>2</v>
      </c>
      <c r="O3030">
        <v>274</v>
      </c>
      <c r="P3030">
        <v>0</v>
      </c>
      <c r="R3030" t="s">
        <v>51</v>
      </c>
      <c r="S3030" t="s">
        <v>52</v>
      </c>
      <c r="T3030">
        <v>91</v>
      </c>
      <c r="U3030">
        <v>9464</v>
      </c>
      <c r="V3030" t="s">
        <v>29</v>
      </c>
    </row>
    <row r="3031" spans="1:22" x14ac:dyDescent="0.35">
      <c r="A3031" s="3">
        <v>6.84E+17</v>
      </c>
      <c r="B3031" t="s">
        <v>5592</v>
      </c>
      <c r="C3031">
        <v>113396408</v>
      </c>
      <c r="D3031" t="s">
        <v>4383</v>
      </c>
      <c r="E3031" t="s">
        <v>446</v>
      </c>
      <c r="F3031">
        <v>41.943860000000001</v>
      </c>
      <c r="G3031">
        <v>-87.763620000000003</v>
      </c>
      <c r="H3031" t="s">
        <v>25</v>
      </c>
      <c r="J3031">
        <v>32</v>
      </c>
      <c r="K3031">
        <v>2</v>
      </c>
      <c r="L3031" s="1">
        <v>45056</v>
      </c>
      <c r="M3031">
        <v>0.05</v>
      </c>
      <c r="N3031">
        <v>3</v>
      </c>
      <c r="O3031">
        <v>0</v>
      </c>
      <c r="P3031">
        <v>0</v>
      </c>
      <c r="R3031" t="s">
        <v>51</v>
      </c>
      <c r="S3031" t="s">
        <v>52</v>
      </c>
      <c r="T3031">
        <v>365</v>
      </c>
      <c r="V3031" t="s">
        <v>61</v>
      </c>
    </row>
    <row r="3032" spans="1:22" x14ac:dyDescent="0.35">
      <c r="A3032" s="3">
        <v>6.84E+17</v>
      </c>
      <c r="B3032" t="s">
        <v>5508</v>
      </c>
      <c r="C3032">
        <v>107434423</v>
      </c>
      <c r="D3032" t="s">
        <v>2690</v>
      </c>
      <c r="E3032" t="s">
        <v>288</v>
      </c>
      <c r="F3032">
        <v>41.8860812</v>
      </c>
      <c r="G3032">
        <v>-87.634222300000005</v>
      </c>
      <c r="H3032" t="s">
        <v>33</v>
      </c>
      <c r="J3032">
        <v>32</v>
      </c>
      <c r="K3032">
        <v>0</v>
      </c>
      <c r="M3032">
        <v>0</v>
      </c>
      <c r="N3032">
        <v>436</v>
      </c>
      <c r="O3032">
        <v>14</v>
      </c>
      <c r="P3032">
        <v>0</v>
      </c>
      <c r="R3032" t="s">
        <v>51</v>
      </c>
      <c r="S3032" t="s">
        <v>52</v>
      </c>
      <c r="T3032">
        <v>351</v>
      </c>
      <c r="V3032" t="s">
        <v>61</v>
      </c>
    </row>
    <row r="3033" spans="1:22" x14ac:dyDescent="0.35">
      <c r="A3033" s="3">
        <v>6.85E+17</v>
      </c>
      <c r="B3033" t="s">
        <v>5593</v>
      </c>
      <c r="C3033">
        <v>107793357</v>
      </c>
      <c r="D3033" t="s">
        <v>1612</v>
      </c>
      <c r="E3033" t="s">
        <v>89</v>
      </c>
      <c r="F3033">
        <v>41.967156520000003</v>
      </c>
      <c r="G3033">
        <v>-87.683788199999995</v>
      </c>
      <c r="H3033" t="s">
        <v>33</v>
      </c>
      <c r="I3033">
        <v>168</v>
      </c>
      <c r="J3033">
        <v>2</v>
      </c>
      <c r="K3033">
        <v>10</v>
      </c>
      <c r="L3033" s="1">
        <v>46195</v>
      </c>
      <c r="M3033">
        <v>3.16</v>
      </c>
      <c r="N3033">
        <v>1</v>
      </c>
      <c r="O3033">
        <v>209</v>
      </c>
      <c r="P3033">
        <v>10</v>
      </c>
      <c r="Q3033" t="s">
        <v>5594</v>
      </c>
      <c r="R3033" t="s">
        <v>27</v>
      </c>
      <c r="S3033" t="s">
        <v>28</v>
      </c>
      <c r="T3033">
        <v>156</v>
      </c>
      <c r="U3033">
        <v>26208</v>
      </c>
      <c r="V3033" t="s">
        <v>29</v>
      </c>
    </row>
    <row r="3034" spans="1:22" x14ac:dyDescent="0.35">
      <c r="A3034" s="3">
        <v>6.85E+17</v>
      </c>
      <c r="B3034" t="s">
        <v>5595</v>
      </c>
      <c r="C3034">
        <v>39238235</v>
      </c>
      <c r="D3034" t="s">
        <v>2392</v>
      </c>
      <c r="E3034" t="s">
        <v>56</v>
      </c>
      <c r="F3034">
        <v>41.923419289999998</v>
      </c>
      <c r="G3034">
        <v>-87.688128579999997</v>
      </c>
      <c r="H3034" t="s">
        <v>33</v>
      </c>
      <c r="I3034">
        <v>225</v>
      </c>
      <c r="J3034">
        <v>2</v>
      </c>
      <c r="K3034">
        <v>155</v>
      </c>
      <c r="L3034" s="1">
        <v>46194</v>
      </c>
      <c r="M3034">
        <v>4.1900000000000004</v>
      </c>
      <c r="N3034">
        <v>1</v>
      </c>
      <c r="O3034">
        <v>261</v>
      </c>
      <c r="P3034">
        <v>59</v>
      </c>
      <c r="Q3034" t="s">
        <v>5596</v>
      </c>
      <c r="R3034" t="s">
        <v>27</v>
      </c>
      <c r="S3034" t="s">
        <v>28</v>
      </c>
      <c r="T3034">
        <v>104</v>
      </c>
      <c r="U3034">
        <v>23400</v>
      </c>
      <c r="V3034" t="s">
        <v>29</v>
      </c>
    </row>
    <row r="3035" spans="1:22" x14ac:dyDescent="0.35">
      <c r="A3035" s="3">
        <v>6.85E+17</v>
      </c>
      <c r="B3035" t="s">
        <v>5597</v>
      </c>
      <c r="C3035">
        <v>389492778</v>
      </c>
      <c r="D3035" t="s">
        <v>5577</v>
      </c>
      <c r="E3035" t="s">
        <v>280</v>
      </c>
      <c r="F3035">
        <v>41.83813</v>
      </c>
      <c r="G3035">
        <v>-87.641270000000006</v>
      </c>
      <c r="H3035" t="s">
        <v>25</v>
      </c>
      <c r="I3035">
        <v>156</v>
      </c>
      <c r="J3035">
        <v>2</v>
      </c>
      <c r="K3035">
        <v>29</v>
      </c>
      <c r="L3035" s="1">
        <v>46196</v>
      </c>
      <c r="M3035">
        <v>0.76</v>
      </c>
      <c r="N3035">
        <v>3</v>
      </c>
      <c r="O3035">
        <v>325</v>
      </c>
      <c r="P3035">
        <v>14</v>
      </c>
      <c r="Q3035" t="s">
        <v>5578</v>
      </c>
      <c r="R3035" t="s">
        <v>27</v>
      </c>
      <c r="S3035" t="s">
        <v>28</v>
      </c>
      <c r="T3035">
        <v>40</v>
      </c>
      <c r="U3035">
        <v>6240</v>
      </c>
      <c r="V3035" t="s">
        <v>29</v>
      </c>
    </row>
    <row r="3036" spans="1:22" x14ac:dyDescent="0.35">
      <c r="A3036" s="3">
        <v>6.86E+17</v>
      </c>
      <c r="B3036" t="s">
        <v>5598</v>
      </c>
      <c r="C3036">
        <v>60777581</v>
      </c>
      <c r="D3036" t="s">
        <v>1477</v>
      </c>
      <c r="E3036" t="s">
        <v>32</v>
      </c>
      <c r="F3036">
        <v>41.907179999999997</v>
      </c>
      <c r="G3036">
        <v>-87.667580000000001</v>
      </c>
      <c r="H3036" t="s">
        <v>33</v>
      </c>
      <c r="I3036">
        <v>91</v>
      </c>
      <c r="J3036">
        <v>32</v>
      </c>
      <c r="K3036">
        <v>9</v>
      </c>
      <c r="L3036" s="1">
        <v>46185</v>
      </c>
      <c r="M3036">
        <v>0.2</v>
      </c>
      <c r="N3036">
        <v>2</v>
      </c>
      <c r="O3036">
        <v>131</v>
      </c>
      <c r="P3036">
        <v>1</v>
      </c>
      <c r="R3036" t="s">
        <v>51</v>
      </c>
      <c r="S3036" t="s">
        <v>52</v>
      </c>
      <c r="T3036">
        <v>234</v>
      </c>
      <c r="U3036">
        <v>21294</v>
      </c>
      <c r="V3036" t="s">
        <v>61</v>
      </c>
    </row>
    <row r="3037" spans="1:22" x14ac:dyDescent="0.35">
      <c r="A3037" s="3">
        <v>6.87E+17</v>
      </c>
      <c r="B3037" t="s">
        <v>5599</v>
      </c>
      <c r="C3037">
        <v>98193524</v>
      </c>
      <c r="D3037" t="s">
        <v>1737</v>
      </c>
      <c r="E3037" t="s">
        <v>288</v>
      </c>
      <c r="F3037">
        <v>41.87021</v>
      </c>
      <c r="G3037">
        <v>-87.625129999999999</v>
      </c>
      <c r="H3037" t="s">
        <v>33</v>
      </c>
      <c r="I3037">
        <v>213</v>
      </c>
      <c r="J3037">
        <v>2</v>
      </c>
      <c r="K3037">
        <v>86</v>
      </c>
      <c r="L3037" s="1">
        <v>46184</v>
      </c>
      <c r="M3037">
        <v>3.09</v>
      </c>
      <c r="N3037">
        <v>38</v>
      </c>
      <c r="O3037">
        <v>336</v>
      </c>
      <c r="P3037">
        <v>35</v>
      </c>
      <c r="Q3037" t="s">
        <v>5600</v>
      </c>
      <c r="R3037" t="s">
        <v>27</v>
      </c>
      <c r="S3037" t="s">
        <v>28</v>
      </c>
      <c r="T3037">
        <v>29</v>
      </c>
      <c r="U3037">
        <v>6177</v>
      </c>
      <c r="V3037" t="s">
        <v>29</v>
      </c>
    </row>
    <row r="3038" spans="1:22" x14ac:dyDescent="0.35">
      <c r="A3038" s="3">
        <v>6.88E+17</v>
      </c>
      <c r="B3038" t="s">
        <v>5601</v>
      </c>
      <c r="C3038">
        <v>191522990</v>
      </c>
      <c r="D3038" t="s">
        <v>1872</v>
      </c>
      <c r="E3038" t="s">
        <v>151</v>
      </c>
      <c r="F3038">
        <v>41.968739999999997</v>
      </c>
      <c r="G3038">
        <v>-87.659310000000005</v>
      </c>
      <c r="H3038" t="s">
        <v>33</v>
      </c>
      <c r="I3038">
        <v>143</v>
      </c>
      <c r="J3038">
        <v>2</v>
      </c>
      <c r="K3038">
        <v>251</v>
      </c>
      <c r="L3038" s="1">
        <v>46194</v>
      </c>
      <c r="M3038">
        <v>5.52</v>
      </c>
      <c r="N3038">
        <v>17</v>
      </c>
      <c r="O3038">
        <v>309</v>
      </c>
      <c r="P3038">
        <v>58</v>
      </c>
      <c r="Q3038" t="s">
        <v>5602</v>
      </c>
      <c r="R3038" t="s">
        <v>27</v>
      </c>
      <c r="S3038" t="s">
        <v>28</v>
      </c>
      <c r="T3038">
        <v>56</v>
      </c>
      <c r="U3038">
        <v>8008</v>
      </c>
      <c r="V3038" t="s">
        <v>29</v>
      </c>
    </row>
    <row r="3039" spans="1:22" x14ac:dyDescent="0.35">
      <c r="A3039" s="3">
        <v>6.88E+17</v>
      </c>
      <c r="B3039" t="s">
        <v>5603</v>
      </c>
      <c r="C3039">
        <v>426630419</v>
      </c>
      <c r="D3039" t="s">
        <v>5604</v>
      </c>
      <c r="E3039" t="s">
        <v>50</v>
      </c>
      <c r="F3039">
        <v>41.941040000000001</v>
      </c>
      <c r="G3039">
        <v>-87.674289999999999</v>
      </c>
      <c r="H3039" t="s">
        <v>33</v>
      </c>
      <c r="I3039">
        <v>364</v>
      </c>
      <c r="J3039">
        <v>2</v>
      </c>
      <c r="K3039">
        <v>260</v>
      </c>
      <c r="L3039" s="1">
        <v>46194</v>
      </c>
      <c r="M3039">
        <v>5.52</v>
      </c>
      <c r="N3039">
        <v>1</v>
      </c>
      <c r="O3039">
        <v>259</v>
      </c>
      <c r="P3039">
        <v>70</v>
      </c>
      <c r="Q3039" t="s">
        <v>5605</v>
      </c>
      <c r="R3039" t="s">
        <v>27</v>
      </c>
      <c r="S3039" t="s">
        <v>28</v>
      </c>
      <c r="T3039">
        <v>106</v>
      </c>
      <c r="U3039">
        <v>38584</v>
      </c>
      <c r="V3039" t="s">
        <v>40</v>
      </c>
    </row>
    <row r="3040" spans="1:22" x14ac:dyDescent="0.35">
      <c r="A3040" s="3">
        <v>6.88E+17</v>
      </c>
      <c r="B3040" t="s">
        <v>5606</v>
      </c>
      <c r="C3040">
        <v>111062630</v>
      </c>
      <c r="D3040" t="s">
        <v>2549</v>
      </c>
      <c r="E3040" t="s">
        <v>164</v>
      </c>
      <c r="F3040">
        <v>41.858296699999997</v>
      </c>
      <c r="G3040">
        <v>-87.647515100000007</v>
      </c>
      <c r="H3040" t="s">
        <v>33</v>
      </c>
      <c r="I3040">
        <v>635</v>
      </c>
      <c r="J3040">
        <v>2</v>
      </c>
      <c r="K3040">
        <v>157</v>
      </c>
      <c r="L3040" s="1">
        <v>46188</v>
      </c>
      <c r="M3040">
        <v>3.33</v>
      </c>
      <c r="N3040">
        <v>41</v>
      </c>
      <c r="O3040">
        <v>151</v>
      </c>
      <c r="P3040">
        <v>34</v>
      </c>
      <c r="Q3040" t="s">
        <v>5607</v>
      </c>
      <c r="R3040" t="s">
        <v>27</v>
      </c>
      <c r="S3040" t="s">
        <v>28</v>
      </c>
      <c r="T3040">
        <v>214</v>
      </c>
      <c r="U3040">
        <v>135890</v>
      </c>
      <c r="V3040" t="s">
        <v>40</v>
      </c>
    </row>
    <row r="3041" spans="1:22" x14ac:dyDescent="0.35">
      <c r="A3041" s="3">
        <v>6.88E+17</v>
      </c>
      <c r="B3041" t="s">
        <v>5608</v>
      </c>
      <c r="C3041">
        <v>264175196</v>
      </c>
      <c r="D3041" t="s">
        <v>3721</v>
      </c>
      <c r="E3041" t="s">
        <v>107</v>
      </c>
      <c r="F3041">
        <v>41.895756800000001</v>
      </c>
      <c r="G3041">
        <v>-87.634230680000002</v>
      </c>
      <c r="H3041" t="s">
        <v>33</v>
      </c>
      <c r="I3041">
        <v>883</v>
      </c>
      <c r="J3041">
        <v>2</v>
      </c>
      <c r="K3041">
        <v>101</v>
      </c>
      <c r="L3041" s="1">
        <v>46193</v>
      </c>
      <c r="M3041">
        <v>2.2400000000000002</v>
      </c>
      <c r="N3041">
        <v>1</v>
      </c>
      <c r="O3041">
        <v>295</v>
      </c>
      <c r="P3041">
        <v>14</v>
      </c>
      <c r="Q3041" t="s">
        <v>5609</v>
      </c>
      <c r="R3041" t="s">
        <v>27</v>
      </c>
      <c r="S3041" t="s">
        <v>28</v>
      </c>
      <c r="T3041">
        <v>70</v>
      </c>
      <c r="U3041">
        <v>61810</v>
      </c>
      <c r="V3041" t="s">
        <v>40</v>
      </c>
    </row>
    <row r="3042" spans="1:22" x14ac:dyDescent="0.35">
      <c r="A3042" s="3">
        <v>6.88E+17</v>
      </c>
      <c r="B3042" t="s">
        <v>5610</v>
      </c>
      <c r="C3042">
        <v>191522990</v>
      </c>
      <c r="D3042" t="s">
        <v>1872</v>
      </c>
      <c r="E3042" t="s">
        <v>151</v>
      </c>
      <c r="F3042">
        <v>41.966679999999997</v>
      </c>
      <c r="G3042">
        <v>-87.659130000000005</v>
      </c>
      <c r="H3042" t="s">
        <v>33</v>
      </c>
      <c r="I3042">
        <v>143</v>
      </c>
      <c r="J3042">
        <v>2</v>
      </c>
      <c r="K3042">
        <v>257</v>
      </c>
      <c r="L3042" s="1">
        <v>46195</v>
      </c>
      <c r="M3042">
        <v>5.65</v>
      </c>
      <c r="N3042">
        <v>17</v>
      </c>
      <c r="O3042">
        <v>289</v>
      </c>
      <c r="P3042">
        <v>69</v>
      </c>
      <c r="Q3042" t="s">
        <v>5611</v>
      </c>
      <c r="R3042" t="s">
        <v>27</v>
      </c>
      <c r="S3042" t="s">
        <v>28</v>
      </c>
      <c r="T3042">
        <v>76</v>
      </c>
      <c r="U3042">
        <v>10868</v>
      </c>
      <c r="V3042" t="s">
        <v>29</v>
      </c>
    </row>
    <row r="3043" spans="1:22" x14ac:dyDescent="0.35">
      <c r="A3043" s="3">
        <v>6.88E+17</v>
      </c>
      <c r="B3043" t="s">
        <v>5612</v>
      </c>
      <c r="C3043">
        <v>191522990</v>
      </c>
      <c r="D3043" t="s">
        <v>1872</v>
      </c>
      <c r="E3043" t="s">
        <v>151</v>
      </c>
      <c r="F3043">
        <v>41.967489999999998</v>
      </c>
      <c r="G3043">
        <v>-87.661190000000005</v>
      </c>
      <c r="H3043" t="s">
        <v>33</v>
      </c>
      <c r="I3043">
        <v>143</v>
      </c>
      <c r="J3043">
        <v>2</v>
      </c>
      <c r="K3043">
        <v>244</v>
      </c>
      <c r="L3043" s="1">
        <v>46195</v>
      </c>
      <c r="M3043">
        <v>5.36</v>
      </c>
      <c r="N3043">
        <v>17</v>
      </c>
      <c r="O3043">
        <v>307</v>
      </c>
      <c r="P3043">
        <v>61</v>
      </c>
      <c r="Q3043" t="s">
        <v>5613</v>
      </c>
      <c r="R3043" t="s">
        <v>27</v>
      </c>
      <c r="S3043" t="s">
        <v>28</v>
      </c>
      <c r="T3043">
        <v>58</v>
      </c>
      <c r="U3043">
        <v>8294</v>
      </c>
      <c r="V3043" t="s">
        <v>29</v>
      </c>
    </row>
    <row r="3044" spans="1:22" x14ac:dyDescent="0.35">
      <c r="A3044" s="3">
        <v>6.88E+17</v>
      </c>
      <c r="B3044" t="s">
        <v>5614</v>
      </c>
      <c r="C3044">
        <v>46338435</v>
      </c>
      <c r="D3044" t="s">
        <v>3773</v>
      </c>
      <c r="E3044" t="s">
        <v>280</v>
      </c>
      <c r="F3044">
        <v>41.845799999999997</v>
      </c>
      <c r="G3044">
        <v>-87.643690000000007</v>
      </c>
      <c r="H3044" t="s">
        <v>33</v>
      </c>
      <c r="I3044">
        <v>136</v>
      </c>
      <c r="J3044">
        <v>32</v>
      </c>
      <c r="K3044">
        <v>6</v>
      </c>
      <c r="L3044" s="1">
        <v>46112</v>
      </c>
      <c r="M3044">
        <v>0.14000000000000001</v>
      </c>
      <c r="N3044">
        <v>2</v>
      </c>
      <c r="O3044">
        <v>316</v>
      </c>
      <c r="P3044">
        <v>4</v>
      </c>
      <c r="R3044" t="s">
        <v>51</v>
      </c>
      <c r="S3044" t="s">
        <v>52</v>
      </c>
      <c r="T3044">
        <v>49</v>
      </c>
      <c r="U3044">
        <v>6664</v>
      </c>
      <c r="V3044" t="s">
        <v>29</v>
      </c>
    </row>
    <row r="3045" spans="1:22" x14ac:dyDescent="0.35">
      <c r="A3045" s="3">
        <v>6.89E+17</v>
      </c>
      <c r="B3045" t="s">
        <v>5615</v>
      </c>
      <c r="C3045">
        <v>107434423</v>
      </c>
      <c r="D3045" t="s">
        <v>2690</v>
      </c>
      <c r="E3045" t="s">
        <v>76</v>
      </c>
      <c r="F3045">
        <v>41.876299000000003</v>
      </c>
      <c r="G3045">
        <v>-87.653720800000002</v>
      </c>
      <c r="H3045" t="s">
        <v>33</v>
      </c>
      <c r="J3045">
        <v>32</v>
      </c>
      <c r="K3045">
        <v>1</v>
      </c>
      <c r="L3045" s="1">
        <v>45412</v>
      </c>
      <c r="M3045">
        <v>0.04</v>
      </c>
      <c r="N3045">
        <v>436</v>
      </c>
      <c r="O3045">
        <v>5</v>
      </c>
      <c r="P3045">
        <v>0</v>
      </c>
      <c r="R3045" t="s">
        <v>51</v>
      </c>
      <c r="S3045" t="s">
        <v>52</v>
      </c>
      <c r="T3045">
        <v>360</v>
      </c>
      <c r="V3045" t="s">
        <v>61</v>
      </c>
    </row>
    <row r="3046" spans="1:22" x14ac:dyDescent="0.35">
      <c r="A3046" s="3">
        <v>6.89E+17</v>
      </c>
      <c r="B3046" t="s">
        <v>5616</v>
      </c>
      <c r="C3046">
        <v>43215726</v>
      </c>
      <c r="D3046" t="s">
        <v>524</v>
      </c>
      <c r="E3046" t="s">
        <v>32</v>
      </c>
      <c r="F3046">
        <v>41.90287</v>
      </c>
      <c r="G3046">
        <v>-87.688040000000001</v>
      </c>
      <c r="H3046" t="s">
        <v>33</v>
      </c>
      <c r="I3046">
        <v>212</v>
      </c>
      <c r="J3046">
        <v>2</v>
      </c>
      <c r="K3046">
        <v>30</v>
      </c>
      <c r="L3046" s="1">
        <v>46187</v>
      </c>
      <c r="M3046">
        <v>1.19</v>
      </c>
      <c r="N3046">
        <v>1</v>
      </c>
      <c r="O3046">
        <v>287</v>
      </c>
      <c r="P3046">
        <v>16</v>
      </c>
      <c r="Q3046" t="s">
        <v>5617</v>
      </c>
      <c r="R3046" t="s">
        <v>27</v>
      </c>
      <c r="S3046" t="s">
        <v>28</v>
      </c>
      <c r="T3046">
        <v>78</v>
      </c>
      <c r="U3046">
        <v>16536</v>
      </c>
      <c r="V3046" t="s">
        <v>29</v>
      </c>
    </row>
    <row r="3047" spans="1:22" x14ac:dyDescent="0.35">
      <c r="A3047" s="3">
        <v>6.9E+17</v>
      </c>
      <c r="B3047" t="s">
        <v>5618</v>
      </c>
      <c r="C3047">
        <v>60361495</v>
      </c>
      <c r="D3047" t="s">
        <v>1098</v>
      </c>
      <c r="E3047" t="s">
        <v>82</v>
      </c>
      <c r="F3047">
        <v>41.934829999999998</v>
      </c>
      <c r="G3047">
        <v>-87.645430000000005</v>
      </c>
      <c r="H3047" t="s">
        <v>25</v>
      </c>
      <c r="I3047">
        <v>151</v>
      </c>
      <c r="J3047">
        <v>2</v>
      </c>
      <c r="K3047">
        <v>145</v>
      </c>
      <c r="L3047" s="1">
        <v>46194</v>
      </c>
      <c r="M3047">
        <v>3.1</v>
      </c>
      <c r="N3047">
        <v>1</v>
      </c>
      <c r="O3047">
        <v>35</v>
      </c>
      <c r="P3047">
        <v>30</v>
      </c>
      <c r="Q3047" t="s">
        <v>5619</v>
      </c>
      <c r="R3047" t="s">
        <v>27</v>
      </c>
      <c r="S3047" t="s">
        <v>28</v>
      </c>
      <c r="T3047">
        <v>330</v>
      </c>
      <c r="U3047">
        <v>49830</v>
      </c>
      <c r="V3047" t="s">
        <v>29</v>
      </c>
    </row>
    <row r="3048" spans="1:22" x14ac:dyDescent="0.35">
      <c r="A3048" s="3">
        <v>6.9E+17</v>
      </c>
      <c r="B3048" t="s">
        <v>5620</v>
      </c>
      <c r="C3048">
        <v>2907254</v>
      </c>
      <c r="D3048" t="s">
        <v>49</v>
      </c>
      <c r="E3048" t="s">
        <v>73</v>
      </c>
      <c r="F3048">
        <v>42.017440000000001</v>
      </c>
      <c r="G3048">
        <v>-87.688810000000004</v>
      </c>
      <c r="H3048" t="s">
        <v>154</v>
      </c>
      <c r="J3048">
        <v>30</v>
      </c>
      <c r="K3048">
        <v>0</v>
      </c>
      <c r="M3048">
        <v>0</v>
      </c>
      <c r="N3048">
        <v>15</v>
      </c>
      <c r="O3048">
        <v>0</v>
      </c>
      <c r="P3048">
        <v>0</v>
      </c>
      <c r="Q3048" t="s">
        <v>155</v>
      </c>
      <c r="R3048" t="s">
        <v>27</v>
      </c>
      <c r="S3048" t="s">
        <v>52</v>
      </c>
      <c r="T3048">
        <v>365</v>
      </c>
      <c r="V3048" t="s">
        <v>61</v>
      </c>
    </row>
    <row r="3049" spans="1:22" x14ac:dyDescent="0.35">
      <c r="A3049" s="3">
        <v>6.91E+17</v>
      </c>
      <c r="B3049" t="s">
        <v>5621</v>
      </c>
      <c r="C3049">
        <v>1791276</v>
      </c>
      <c r="D3049" t="s">
        <v>5622</v>
      </c>
      <c r="E3049" t="s">
        <v>32</v>
      </c>
      <c r="F3049">
        <v>41.89584</v>
      </c>
      <c r="G3049">
        <v>-87.696659999999994</v>
      </c>
      <c r="H3049" t="s">
        <v>33</v>
      </c>
      <c r="J3049">
        <v>32</v>
      </c>
      <c r="K3049">
        <v>5</v>
      </c>
      <c r="L3049" s="1">
        <v>45753</v>
      </c>
      <c r="M3049">
        <v>0.11</v>
      </c>
      <c r="N3049">
        <v>1</v>
      </c>
      <c r="O3049">
        <v>0</v>
      </c>
      <c r="P3049">
        <v>0</v>
      </c>
      <c r="R3049" t="s">
        <v>51</v>
      </c>
      <c r="S3049" t="s">
        <v>52</v>
      </c>
      <c r="T3049">
        <v>365</v>
      </c>
      <c r="V3049" t="s">
        <v>61</v>
      </c>
    </row>
    <row r="3050" spans="1:22" x14ac:dyDescent="0.35">
      <c r="A3050" s="3">
        <v>6.91E+17</v>
      </c>
      <c r="B3050" t="s">
        <v>5623</v>
      </c>
      <c r="C3050">
        <v>107434423</v>
      </c>
      <c r="D3050" t="s">
        <v>2690</v>
      </c>
      <c r="E3050" t="s">
        <v>82</v>
      </c>
      <c r="F3050">
        <v>41.9404106</v>
      </c>
      <c r="G3050">
        <v>-87.641498400000003</v>
      </c>
      <c r="H3050" t="s">
        <v>33</v>
      </c>
      <c r="J3050">
        <v>32</v>
      </c>
      <c r="K3050">
        <v>0</v>
      </c>
      <c r="M3050">
        <v>0</v>
      </c>
      <c r="N3050">
        <v>436</v>
      </c>
      <c r="O3050">
        <v>176</v>
      </c>
      <c r="P3050">
        <v>0</v>
      </c>
      <c r="R3050" t="s">
        <v>51</v>
      </c>
      <c r="S3050" t="s">
        <v>52</v>
      </c>
      <c r="T3050">
        <v>189</v>
      </c>
      <c r="V3050" t="s">
        <v>61</v>
      </c>
    </row>
    <row r="3051" spans="1:22" x14ac:dyDescent="0.35">
      <c r="A3051" s="3">
        <v>6.91E+17</v>
      </c>
      <c r="B3051" t="s">
        <v>5624</v>
      </c>
      <c r="C3051">
        <v>397449192</v>
      </c>
      <c r="D3051" t="s">
        <v>5625</v>
      </c>
      <c r="E3051" t="s">
        <v>73</v>
      </c>
      <c r="F3051">
        <v>42.015972939999997</v>
      </c>
      <c r="G3051">
        <v>-87.684879499999994</v>
      </c>
      <c r="H3051" t="s">
        <v>33</v>
      </c>
      <c r="I3051">
        <v>99</v>
      </c>
      <c r="J3051">
        <v>32</v>
      </c>
      <c r="K3051">
        <v>0</v>
      </c>
      <c r="M3051">
        <v>0</v>
      </c>
      <c r="N3051">
        <v>1</v>
      </c>
      <c r="O3051">
        <v>262</v>
      </c>
      <c r="P3051">
        <v>0</v>
      </c>
      <c r="Q3051" t="s">
        <v>5626</v>
      </c>
      <c r="R3051" t="s">
        <v>27</v>
      </c>
      <c r="S3051" t="s">
        <v>52</v>
      </c>
      <c r="T3051">
        <v>103</v>
      </c>
      <c r="U3051">
        <v>10197</v>
      </c>
      <c r="V3051" t="s">
        <v>61</v>
      </c>
    </row>
    <row r="3052" spans="1:22" x14ac:dyDescent="0.35">
      <c r="A3052" s="3">
        <v>6.92E+17</v>
      </c>
      <c r="B3052" t="s">
        <v>5627</v>
      </c>
      <c r="C3052">
        <v>82313567</v>
      </c>
      <c r="D3052" t="s">
        <v>5628</v>
      </c>
      <c r="E3052" t="s">
        <v>2543</v>
      </c>
      <c r="F3052">
        <v>41.813609999999997</v>
      </c>
      <c r="G3052">
        <v>-87.643060000000006</v>
      </c>
      <c r="H3052" t="s">
        <v>33</v>
      </c>
      <c r="I3052">
        <v>199</v>
      </c>
      <c r="J3052">
        <v>2</v>
      </c>
      <c r="K3052">
        <v>83</v>
      </c>
      <c r="L3052" s="1">
        <v>46168</v>
      </c>
      <c r="M3052">
        <v>1.79</v>
      </c>
      <c r="N3052">
        <v>2</v>
      </c>
      <c r="O3052">
        <v>287</v>
      </c>
      <c r="P3052">
        <v>18</v>
      </c>
      <c r="Q3052" t="s">
        <v>5629</v>
      </c>
      <c r="R3052" t="s">
        <v>27</v>
      </c>
      <c r="S3052" t="s">
        <v>28</v>
      </c>
      <c r="T3052">
        <v>78</v>
      </c>
      <c r="U3052">
        <v>15522</v>
      </c>
      <c r="V3052" t="s">
        <v>29</v>
      </c>
    </row>
    <row r="3053" spans="1:22" x14ac:dyDescent="0.35">
      <c r="A3053" s="3">
        <v>6.92E+17</v>
      </c>
      <c r="B3053" t="s">
        <v>5630</v>
      </c>
      <c r="C3053">
        <v>232012343</v>
      </c>
      <c r="D3053" t="s">
        <v>5631</v>
      </c>
      <c r="E3053" t="s">
        <v>626</v>
      </c>
      <c r="F3053">
        <v>41.839010000000002</v>
      </c>
      <c r="G3053">
        <v>-87.615600000000001</v>
      </c>
      <c r="H3053" t="s">
        <v>33</v>
      </c>
      <c r="I3053">
        <v>178</v>
      </c>
      <c r="J3053">
        <v>32</v>
      </c>
      <c r="K3053">
        <v>15</v>
      </c>
      <c r="L3053" s="1">
        <v>44962</v>
      </c>
      <c r="M3053">
        <v>0.32</v>
      </c>
      <c r="N3053">
        <v>1</v>
      </c>
      <c r="O3053">
        <v>365</v>
      </c>
      <c r="P3053">
        <v>0</v>
      </c>
      <c r="R3053" t="s">
        <v>51</v>
      </c>
      <c r="S3053" t="s">
        <v>52</v>
      </c>
      <c r="T3053">
        <v>0</v>
      </c>
      <c r="U3053">
        <v>0</v>
      </c>
      <c r="V3053" t="s">
        <v>29</v>
      </c>
    </row>
    <row r="3054" spans="1:22" x14ac:dyDescent="0.35">
      <c r="A3054" s="3">
        <v>6.92E+17</v>
      </c>
      <c r="B3054" t="s">
        <v>5632</v>
      </c>
      <c r="C3054">
        <v>468880306</v>
      </c>
      <c r="D3054" t="s">
        <v>5633</v>
      </c>
      <c r="E3054" t="s">
        <v>4972</v>
      </c>
      <c r="F3054">
        <v>41.775362899999998</v>
      </c>
      <c r="G3054">
        <v>-87.750059899999997</v>
      </c>
      <c r="H3054" t="s">
        <v>25</v>
      </c>
      <c r="I3054">
        <v>36</v>
      </c>
      <c r="J3054">
        <v>32</v>
      </c>
      <c r="K3054">
        <v>8</v>
      </c>
      <c r="L3054" s="1">
        <v>45443</v>
      </c>
      <c r="M3054">
        <v>0.17</v>
      </c>
      <c r="N3054">
        <v>1</v>
      </c>
      <c r="O3054">
        <v>356</v>
      </c>
      <c r="P3054">
        <v>0</v>
      </c>
      <c r="R3054" t="s">
        <v>51</v>
      </c>
      <c r="S3054" t="s">
        <v>52</v>
      </c>
      <c r="T3054">
        <v>9</v>
      </c>
      <c r="U3054">
        <v>324</v>
      </c>
      <c r="V3054" t="s">
        <v>61</v>
      </c>
    </row>
    <row r="3055" spans="1:22" x14ac:dyDescent="0.35">
      <c r="A3055" s="3">
        <v>6.92E+17</v>
      </c>
      <c r="B3055" t="s">
        <v>5634</v>
      </c>
      <c r="C3055">
        <v>474739307</v>
      </c>
      <c r="D3055" t="s">
        <v>5635</v>
      </c>
      <c r="E3055" t="s">
        <v>32</v>
      </c>
      <c r="F3055">
        <v>41.904612999999998</v>
      </c>
      <c r="G3055">
        <v>-87.666993700000006</v>
      </c>
      <c r="H3055" t="s">
        <v>33</v>
      </c>
      <c r="I3055">
        <v>227</v>
      </c>
      <c r="J3055">
        <v>2</v>
      </c>
      <c r="K3055">
        <v>122</v>
      </c>
      <c r="L3055" s="1">
        <v>46194</v>
      </c>
      <c r="M3055">
        <v>2.65</v>
      </c>
      <c r="N3055">
        <v>1</v>
      </c>
      <c r="O3055">
        <v>309</v>
      </c>
      <c r="P3055">
        <v>33</v>
      </c>
      <c r="Q3055" t="s">
        <v>5636</v>
      </c>
      <c r="R3055" t="s">
        <v>27</v>
      </c>
      <c r="S3055" t="s">
        <v>28</v>
      </c>
      <c r="T3055">
        <v>56</v>
      </c>
      <c r="U3055">
        <v>12712</v>
      </c>
      <c r="V3055" t="s">
        <v>29</v>
      </c>
    </row>
    <row r="3056" spans="1:22" x14ac:dyDescent="0.35">
      <c r="A3056" s="3">
        <v>6.94E+17</v>
      </c>
      <c r="B3056" t="s">
        <v>5637</v>
      </c>
      <c r="C3056">
        <v>329953971</v>
      </c>
      <c r="D3056" t="s">
        <v>1315</v>
      </c>
      <c r="E3056" t="s">
        <v>164</v>
      </c>
      <c r="F3056">
        <v>41.85351</v>
      </c>
      <c r="G3056">
        <v>-87.683199999999999</v>
      </c>
      <c r="H3056" t="s">
        <v>33</v>
      </c>
      <c r="I3056">
        <v>166</v>
      </c>
      <c r="J3056">
        <v>2</v>
      </c>
      <c r="K3056">
        <v>168</v>
      </c>
      <c r="L3056" s="1">
        <v>46196</v>
      </c>
      <c r="M3056">
        <v>3.76</v>
      </c>
      <c r="N3056">
        <v>1</v>
      </c>
      <c r="O3056">
        <v>294</v>
      </c>
      <c r="P3056">
        <v>53</v>
      </c>
      <c r="Q3056" t="s">
        <v>5638</v>
      </c>
      <c r="R3056" t="s">
        <v>27</v>
      </c>
      <c r="S3056" t="s">
        <v>28</v>
      </c>
      <c r="T3056">
        <v>71</v>
      </c>
      <c r="U3056">
        <v>11786</v>
      </c>
      <c r="V3056" t="s">
        <v>29</v>
      </c>
    </row>
    <row r="3057" spans="1:22" x14ac:dyDescent="0.35">
      <c r="A3057" s="3">
        <v>6.95E+17</v>
      </c>
      <c r="B3057" t="s">
        <v>5639</v>
      </c>
      <c r="C3057">
        <v>107434423</v>
      </c>
      <c r="D3057" t="s">
        <v>2690</v>
      </c>
      <c r="E3057" t="s">
        <v>70</v>
      </c>
      <c r="F3057">
        <v>41.863507300000002</v>
      </c>
      <c r="G3057">
        <v>-87.623750900000005</v>
      </c>
      <c r="H3057" t="s">
        <v>33</v>
      </c>
      <c r="J3057">
        <v>32</v>
      </c>
      <c r="K3057">
        <v>0</v>
      </c>
      <c r="M3057">
        <v>0</v>
      </c>
      <c r="N3057">
        <v>436</v>
      </c>
      <c r="O3057">
        <v>0</v>
      </c>
      <c r="P3057">
        <v>0</v>
      </c>
      <c r="R3057" t="s">
        <v>51</v>
      </c>
      <c r="S3057" t="s">
        <v>52</v>
      </c>
      <c r="T3057">
        <v>365</v>
      </c>
      <c r="V3057" t="s">
        <v>61</v>
      </c>
    </row>
    <row r="3058" spans="1:22" x14ac:dyDescent="0.35">
      <c r="A3058" s="3">
        <v>6.95E+17</v>
      </c>
      <c r="B3058" t="s">
        <v>5557</v>
      </c>
      <c r="C3058">
        <v>107434423</v>
      </c>
      <c r="D3058" t="s">
        <v>2690</v>
      </c>
      <c r="E3058" t="s">
        <v>288</v>
      </c>
      <c r="F3058">
        <v>41.877109400000002</v>
      </c>
      <c r="G3058">
        <v>-87.633851800000002</v>
      </c>
      <c r="H3058" t="s">
        <v>33</v>
      </c>
      <c r="J3058">
        <v>32</v>
      </c>
      <c r="K3058">
        <v>0</v>
      </c>
      <c r="M3058">
        <v>0</v>
      </c>
      <c r="N3058">
        <v>436</v>
      </c>
      <c r="O3058">
        <v>312</v>
      </c>
      <c r="P3058">
        <v>0</v>
      </c>
      <c r="R3058" t="s">
        <v>51</v>
      </c>
      <c r="S3058" t="s">
        <v>52</v>
      </c>
      <c r="T3058">
        <v>53</v>
      </c>
      <c r="V3058" t="s">
        <v>61</v>
      </c>
    </row>
    <row r="3059" spans="1:22" x14ac:dyDescent="0.35">
      <c r="A3059" s="3">
        <v>6.95E+17</v>
      </c>
      <c r="B3059" t="s">
        <v>5640</v>
      </c>
      <c r="C3059">
        <v>212313279</v>
      </c>
      <c r="D3059" t="s">
        <v>1716</v>
      </c>
      <c r="E3059" t="s">
        <v>107</v>
      </c>
      <c r="F3059">
        <v>41.908349999999999</v>
      </c>
      <c r="G3059">
        <v>-87.634010000000004</v>
      </c>
      <c r="H3059" t="s">
        <v>33</v>
      </c>
      <c r="I3059">
        <v>307</v>
      </c>
      <c r="J3059">
        <v>2</v>
      </c>
      <c r="K3059">
        <v>159</v>
      </c>
      <c r="L3059" s="1">
        <v>46180</v>
      </c>
      <c r="M3059">
        <v>3.41</v>
      </c>
      <c r="N3059">
        <v>15</v>
      </c>
      <c r="O3059">
        <v>57</v>
      </c>
      <c r="P3059">
        <v>35</v>
      </c>
      <c r="Q3059" t="s">
        <v>5641</v>
      </c>
      <c r="R3059" t="s">
        <v>27</v>
      </c>
      <c r="S3059" t="s">
        <v>28</v>
      </c>
      <c r="T3059">
        <v>308</v>
      </c>
      <c r="U3059">
        <v>94556</v>
      </c>
      <c r="V3059" t="s">
        <v>40</v>
      </c>
    </row>
    <row r="3060" spans="1:22" x14ac:dyDescent="0.35">
      <c r="A3060" s="3">
        <v>6.95E+17</v>
      </c>
      <c r="B3060" t="s">
        <v>5486</v>
      </c>
      <c r="C3060">
        <v>107434423</v>
      </c>
      <c r="D3060" t="s">
        <v>2690</v>
      </c>
      <c r="E3060" t="s">
        <v>70</v>
      </c>
      <c r="F3060">
        <v>41.867064599999999</v>
      </c>
      <c r="G3060">
        <v>-87.623111399999999</v>
      </c>
      <c r="H3060" t="s">
        <v>33</v>
      </c>
      <c r="J3060">
        <v>32</v>
      </c>
      <c r="K3060">
        <v>1</v>
      </c>
      <c r="L3060" s="1">
        <v>45026</v>
      </c>
      <c r="M3060">
        <v>0.03</v>
      </c>
      <c r="N3060">
        <v>436</v>
      </c>
      <c r="O3060">
        <v>176</v>
      </c>
      <c r="P3060">
        <v>0</v>
      </c>
      <c r="R3060" t="s">
        <v>51</v>
      </c>
      <c r="S3060" t="s">
        <v>52</v>
      </c>
      <c r="T3060">
        <v>189</v>
      </c>
      <c r="V3060" t="s">
        <v>61</v>
      </c>
    </row>
    <row r="3061" spans="1:22" x14ac:dyDescent="0.35">
      <c r="A3061" s="3">
        <v>6.96E+17</v>
      </c>
      <c r="B3061" t="s">
        <v>5642</v>
      </c>
      <c r="C3061">
        <v>198730505</v>
      </c>
      <c r="D3061" t="s">
        <v>235</v>
      </c>
      <c r="E3061" t="s">
        <v>1231</v>
      </c>
      <c r="F3061">
        <v>41.967840000000002</v>
      </c>
      <c r="G3061">
        <v>-87.705560000000006</v>
      </c>
      <c r="H3061" t="s">
        <v>33</v>
      </c>
      <c r="I3061">
        <v>362</v>
      </c>
      <c r="J3061">
        <v>2</v>
      </c>
      <c r="K3061">
        <v>197</v>
      </c>
      <c r="L3061" s="1">
        <v>46181</v>
      </c>
      <c r="M3061">
        <v>4.3099999999999996</v>
      </c>
      <c r="N3061">
        <v>2</v>
      </c>
      <c r="O3061">
        <v>184</v>
      </c>
      <c r="P3061">
        <v>42</v>
      </c>
      <c r="Q3061" t="s">
        <v>5643</v>
      </c>
      <c r="R3061" t="s">
        <v>27</v>
      </c>
      <c r="S3061" t="s">
        <v>28</v>
      </c>
      <c r="T3061">
        <v>181</v>
      </c>
      <c r="U3061">
        <v>65522</v>
      </c>
      <c r="V3061" t="s">
        <v>40</v>
      </c>
    </row>
    <row r="3062" spans="1:22" x14ac:dyDescent="0.35">
      <c r="A3062" s="3">
        <v>6.96E+17</v>
      </c>
      <c r="B3062" t="s">
        <v>5644</v>
      </c>
      <c r="C3062">
        <v>220328753</v>
      </c>
      <c r="D3062" t="s">
        <v>2341</v>
      </c>
      <c r="E3062" t="s">
        <v>76</v>
      </c>
      <c r="F3062">
        <v>41.865160000000003</v>
      </c>
      <c r="G3062">
        <v>-87.655749999999998</v>
      </c>
      <c r="H3062" t="s">
        <v>25</v>
      </c>
      <c r="I3062">
        <v>142</v>
      </c>
      <c r="J3062">
        <v>2</v>
      </c>
      <c r="K3062">
        <v>53</v>
      </c>
      <c r="L3062" s="1">
        <v>46179</v>
      </c>
      <c r="M3062">
        <v>1.17</v>
      </c>
      <c r="N3062">
        <v>4</v>
      </c>
      <c r="O3062">
        <v>322</v>
      </c>
      <c r="P3062">
        <v>16</v>
      </c>
      <c r="Q3062" t="s">
        <v>5645</v>
      </c>
      <c r="R3062" t="s">
        <v>27</v>
      </c>
      <c r="S3062" t="s">
        <v>28</v>
      </c>
      <c r="T3062">
        <v>43</v>
      </c>
      <c r="U3062">
        <v>6106</v>
      </c>
      <c r="V3062" t="s">
        <v>29</v>
      </c>
    </row>
    <row r="3063" spans="1:22" x14ac:dyDescent="0.35">
      <c r="A3063" s="3">
        <v>6.97E+17</v>
      </c>
      <c r="B3063" t="s">
        <v>5646</v>
      </c>
      <c r="C3063">
        <v>441260321</v>
      </c>
      <c r="D3063" t="s">
        <v>5647</v>
      </c>
      <c r="E3063" t="s">
        <v>288</v>
      </c>
      <c r="F3063">
        <v>41.888080000000002</v>
      </c>
      <c r="G3063">
        <v>-87.620689999999996</v>
      </c>
      <c r="H3063" t="s">
        <v>33</v>
      </c>
      <c r="I3063">
        <v>172</v>
      </c>
      <c r="J3063">
        <v>32</v>
      </c>
      <c r="K3063">
        <v>5</v>
      </c>
      <c r="L3063" s="1">
        <v>45933</v>
      </c>
      <c r="M3063">
        <v>0.11</v>
      </c>
      <c r="N3063">
        <v>9</v>
      </c>
      <c r="O3063">
        <v>293</v>
      </c>
      <c r="P3063">
        <v>1</v>
      </c>
      <c r="R3063" t="s">
        <v>51</v>
      </c>
      <c r="S3063" t="s">
        <v>52</v>
      </c>
      <c r="T3063">
        <v>72</v>
      </c>
      <c r="U3063">
        <v>12384</v>
      </c>
      <c r="V3063" t="s">
        <v>29</v>
      </c>
    </row>
    <row r="3064" spans="1:22" x14ac:dyDescent="0.35">
      <c r="A3064" s="3">
        <v>6.97E+17</v>
      </c>
      <c r="B3064" t="s">
        <v>5648</v>
      </c>
      <c r="C3064">
        <v>441260321</v>
      </c>
      <c r="D3064" t="s">
        <v>5647</v>
      </c>
      <c r="E3064" t="s">
        <v>288</v>
      </c>
      <c r="F3064">
        <v>41.887257640000001</v>
      </c>
      <c r="G3064">
        <v>-87.618333089999993</v>
      </c>
      <c r="H3064" t="s">
        <v>33</v>
      </c>
      <c r="I3064">
        <v>164</v>
      </c>
      <c r="J3064">
        <v>32</v>
      </c>
      <c r="K3064">
        <v>2</v>
      </c>
      <c r="L3064" s="1">
        <v>46011</v>
      </c>
      <c r="M3064">
        <v>0.04</v>
      </c>
      <c r="N3064">
        <v>9</v>
      </c>
      <c r="O3064">
        <v>268</v>
      </c>
      <c r="P3064">
        <v>1</v>
      </c>
      <c r="R3064" t="s">
        <v>51</v>
      </c>
      <c r="S3064" t="s">
        <v>52</v>
      </c>
      <c r="T3064">
        <v>97</v>
      </c>
      <c r="U3064">
        <v>15908</v>
      </c>
      <c r="V3064" t="s">
        <v>29</v>
      </c>
    </row>
    <row r="3065" spans="1:22" x14ac:dyDescent="0.35">
      <c r="A3065" s="3">
        <v>6.97E+17</v>
      </c>
      <c r="B3065" t="s">
        <v>5649</v>
      </c>
      <c r="C3065">
        <v>391945218</v>
      </c>
      <c r="D3065" t="s">
        <v>359</v>
      </c>
      <c r="E3065" t="s">
        <v>76</v>
      </c>
      <c r="F3065">
        <v>41.880969999999998</v>
      </c>
      <c r="G3065">
        <v>-87.645650000000003</v>
      </c>
      <c r="H3065" t="s">
        <v>33</v>
      </c>
      <c r="I3065">
        <v>346</v>
      </c>
      <c r="J3065">
        <v>32</v>
      </c>
      <c r="K3065">
        <v>1</v>
      </c>
      <c r="L3065" s="1">
        <v>45957</v>
      </c>
      <c r="M3065">
        <v>0.12</v>
      </c>
      <c r="N3065">
        <v>77</v>
      </c>
      <c r="O3065">
        <v>169</v>
      </c>
      <c r="P3065">
        <v>1</v>
      </c>
      <c r="R3065" t="s">
        <v>51</v>
      </c>
      <c r="S3065" t="s">
        <v>52</v>
      </c>
      <c r="T3065">
        <v>196</v>
      </c>
      <c r="U3065">
        <v>67816</v>
      </c>
      <c r="V3065" t="s">
        <v>40</v>
      </c>
    </row>
    <row r="3066" spans="1:22" x14ac:dyDescent="0.35">
      <c r="A3066" s="3">
        <v>6.97E+17</v>
      </c>
      <c r="B3066" t="s">
        <v>5650</v>
      </c>
      <c r="C3066">
        <v>732200</v>
      </c>
      <c r="D3066" t="s">
        <v>4084</v>
      </c>
      <c r="E3066" t="s">
        <v>107</v>
      </c>
      <c r="F3066">
        <v>41.90963</v>
      </c>
      <c r="G3066">
        <v>-87.640439999999998</v>
      </c>
      <c r="H3066" t="s">
        <v>33</v>
      </c>
      <c r="I3066">
        <v>572</v>
      </c>
      <c r="J3066">
        <v>2</v>
      </c>
      <c r="K3066">
        <v>172</v>
      </c>
      <c r="L3066" s="1">
        <v>46192</v>
      </c>
      <c r="M3066">
        <v>3.79</v>
      </c>
      <c r="N3066">
        <v>6</v>
      </c>
      <c r="O3066">
        <v>313</v>
      </c>
      <c r="P3066">
        <v>40</v>
      </c>
      <c r="Q3066" t="s">
        <v>5651</v>
      </c>
      <c r="R3066" t="s">
        <v>27</v>
      </c>
      <c r="S3066" t="s">
        <v>28</v>
      </c>
      <c r="T3066">
        <v>52</v>
      </c>
      <c r="U3066">
        <v>29744</v>
      </c>
      <c r="V3066" t="s">
        <v>40</v>
      </c>
    </row>
    <row r="3067" spans="1:22" x14ac:dyDescent="0.35">
      <c r="A3067" s="3">
        <v>6.98E+17</v>
      </c>
      <c r="B3067" t="s">
        <v>5652</v>
      </c>
      <c r="C3067">
        <v>25561251</v>
      </c>
      <c r="D3067" t="s">
        <v>2116</v>
      </c>
      <c r="E3067" t="s">
        <v>164</v>
      </c>
      <c r="F3067">
        <v>41.847487899999997</v>
      </c>
      <c r="G3067">
        <v>-87.682753000000005</v>
      </c>
      <c r="H3067" t="s">
        <v>33</v>
      </c>
      <c r="I3067">
        <v>115</v>
      </c>
      <c r="J3067">
        <v>32</v>
      </c>
      <c r="K3067">
        <v>6</v>
      </c>
      <c r="L3067" s="1">
        <v>46082</v>
      </c>
      <c r="M3067">
        <v>0.13</v>
      </c>
      <c r="N3067">
        <v>11</v>
      </c>
      <c r="O3067">
        <v>140</v>
      </c>
      <c r="P3067">
        <v>3</v>
      </c>
      <c r="R3067" t="s">
        <v>51</v>
      </c>
      <c r="S3067" t="s">
        <v>52</v>
      </c>
      <c r="T3067">
        <v>225</v>
      </c>
      <c r="U3067">
        <v>25875</v>
      </c>
      <c r="V3067" t="s">
        <v>29</v>
      </c>
    </row>
    <row r="3068" spans="1:22" x14ac:dyDescent="0.35">
      <c r="A3068" s="3">
        <v>6.98E+17</v>
      </c>
      <c r="B3068" t="s">
        <v>5653</v>
      </c>
      <c r="C3068">
        <v>164729489</v>
      </c>
      <c r="D3068" t="s">
        <v>5654</v>
      </c>
      <c r="E3068" t="s">
        <v>430</v>
      </c>
      <c r="F3068">
        <v>41.831290000000003</v>
      </c>
      <c r="G3068">
        <v>-87.672880000000006</v>
      </c>
      <c r="H3068" t="s">
        <v>33</v>
      </c>
      <c r="I3068">
        <v>240</v>
      </c>
      <c r="J3068">
        <v>2</v>
      </c>
      <c r="K3068">
        <v>73</v>
      </c>
      <c r="L3068" s="1">
        <v>46187</v>
      </c>
      <c r="M3068">
        <v>1.65</v>
      </c>
      <c r="N3068">
        <v>1</v>
      </c>
      <c r="O3068">
        <v>273</v>
      </c>
      <c r="P3068">
        <v>22</v>
      </c>
      <c r="Q3068" t="s">
        <v>5655</v>
      </c>
      <c r="R3068" t="s">
        <v>27</v>
      </c>
      <c r="S3068" t="s">
        <v>28</v>
      </c>
      <c r="T3068">
        <v>92</v>
      </c>
      <c r="U3068">
        <v>22080</v>
      </c>
      <c r="V3068" t="s">
        <v>29</v>
      </c>
    </row>
    <row r="3069" spans="1:22" x14ac:dyDescent="0.35">
      <c r="A3069" s="3">
        <v>6.98E+17</v>
      </c>
      <c r="B3069" t="s">
        <v>5656</v>
      </c>
      <c r="C3069">
        <v>2768314</v>
      </c>
      <c r="D3069" t="s">
        <v>140</v>
      </c>
      <c r="E3069" t="s">
        <v>32</v>
      </c>
      <c r="F3069">
        <v>41.900179000000001</v>
      </c>
      <c r="G3069">
        <v>-87.682275200000007</v>
      </c>
      <c r="H3069" t="s">
        <v>33</v>
      </c>
      <c r="I3069">
        <v>115</v>
      </c>
      <c r="J3069">
        <v>32</v>
      </c>
      <c r="K3069">
        <v>9</v>
      </c>
      <c r="L3069" s="1">
        <v>46177</v>
      </c>
      <c r="M3069">
        <v>0.22</v>
      </c>
      <c r="N3069">
        <v>3</v>
      </c>
      <c r="O3069">
        <v>134</v>
      </c>
      <c r="P3069">
        <v>3</v>
      </c>
      <c r="R3069" t="s">
        <v>51</v>
      </c>
      <c r="S3069" t="s">
        <v>52</v>
      </c>
      <c r="T3069">
        <v>231</v>
      </c>
      <c r="U3069">
        <v>26565</v>
      </c>
      <c r="V3069" t="s">
        <v>29</v>
      </c>
    </row>
    <row r="3070" spans="1:22" x14ac:dyDescent="0.35">
      <c r="A3070" s="3">
        <v>6.99E+17</v>
      </c>
      <c r="B3070" t="s">
        <v>5657</v>
      </c>
      <c r="C3070">
        <v>126543638</v>
      </c>
      <c r="D3070" t="s">
        <v>5128</v>
      </c>
      <c r="E3070" t="s">
        <v>164</v>
      </c>
      <c r="F3070">
        <v>41.853409999999997</v>
      </c>
      <c r="G3070">
        <v>-87.669550000000001</v>
      </c>
      <c r="H3070" t="s">
        <v>33</v>
      </c>
      <c r="I3070">
        <v>177</v>
      </c>
      <c r="J3070">
        <v>2</v>
      </c>
      <c r="K3070">
        <v>98</v>
      </c>
      <c r="L3070" s="1">
        <v>46172</v>
      </c>
      <c r="M3070">
        <v>2.13</v>
      </c>
      <c r="N3070">
        <v>5</v>
      </c>
      <c r="O3070">
        <v>206</v>
      </c>
      <c r="P3070">
        <v>24</v>
      </c>
      <c r="Q3070" t="s">
        <v>5658</v>
      </c>
      <c r="R3070" t="s">
        <v>27</v>
      </c>
      <c r="S3070" t="s">
        <v>28</v>
      </c>
      <c r="T3070">
        <v>159</v>
      </c>
      <c r="U3070">
        <v>28143</v>
      </c>
      <c r="V3070" t="s">
        <v>29</v>
      </c>
    </row>
    <row r="3071" spans="1:22" x14ac:dyDescent="0.35">
      <c r="A3071" s="3">
        <v>7E+17</v>
      </c>
      <c r="B3071" t="s">
        <v>5659</v>
      </c>
      <c r="C3071">
        <v>23612069</v>
      </c>
      <c r="D3071" t="s">
        <v>1643</v>
      </c>
      <c r="E3071" t="s">
        <v>76</v>
      </c>
      <c r="F3071">
        <v>41.879530000000003</v>
      </c>
      <c r="G3071">
        <v>-87.682000000000002</v>
      </c>
      <c r="H3071" t="s">
        <v>33</v>
      </c>
      <c r="I3071">
        <v>720</v>
      </c>
      <c r="J3071">
        <v>32</v>
      </c>
      <c r="K3071">
        <v>13</v>
      </c>
      <c r="L3071" s="1">
        <v>45222</v>
      </c>
      <c r="M3071">
        <v>0.32</v>
      </c>
      <c r="N3071">
        <v>16</v>
      </c>
      <c r="O3071">
        <v>45</v>
      </c>
      <c r="P3071">
        <v>0</v>
      </c>
      <c r="R3071" t="s">
        <v>51</v>
      </c>
      <c r="S3071" t="s">
        <v>52</v>
      </c>
      <c r="T3071">
        <v>320</v>
      </c>
      <c r="U3071">
        <v>230400</v>
      </c>
      <c r="V3071" t="s">
        <v>40</v>
      </c>
    </row>
    <row r="3072" spans="1:22" x14ac:dyDescent="0.35">
      <c r="A3072" s="3">
        <v>7E+17</v>
      </c>
      <c r="B3072" t="s">
        <v>5660</v>
      </c>
      <c r="C3072">
        <v>68285226</v>
      </c>
      <c r="D3072" t="s">
        <v>5661</v>
      </c>
      <c r="E3072" t="s">
        <v>107</v>
      </c>
      <c r="F3072">
        <v>41.902920000000002</v>
      </c>
      <c r="G3072">
        <v>-87.628010000000003</v>
      </c>
      <c r="H3072" t="s">
        <v>33</v>
      </c>
      <c r="I3072">
        <v>3625</v>
      </c>
      <c r="J3072">
        <v>2</v>
      </c>
      <c r="K3072">
        <v>34</v>
      </c>
      <c r="L3072" s="1">
        <v>46189</v>
      </c>
      <c r="M3072">
        <v>0.73</v>
      </c>
      <c r="N3072">
        <v>1</v>
      </c>
      <c r="O3072">
        <v>313</v>
      </c>
      <c r="P3072">
        <v>2</v>
      </c>
      <c r="Q3072" t="s">
        <v>5662</v>
      </c>
      <c r="R3072" t="s">
        <v>27</v>
      </c>
      <c r="S3072" t="s">
        <v>28</v>
      </c>
      <c r="T3072">
        <v>52</v>
      </c>
      <c r="U3072">
        <v>188500</v>
      </c>
      <c r="V3072" t="s">
        <v>40</v>
      </c>
    </row>
    <row r="3073" spans="1:22" x14ac:dyDescent="0.35">
      <c r="A3073" s="3">
        <v>7E+17</v>
      </c>
      <c r="B3073" t="s">
        <v>5663</v>
      </c>
      <c r="C3073">
        <v>375994338</v>
      </c>
      <c r="D3073" t="s">
        <v>5664</v>
      </c>
      <c r="E3073" t="s">
        <v>164</v>
      </c>
      <c r="F3073">
        <v>41.857640000000004</v>
      </c>
      <c r="G3073">
        <v>-87.644649999999999</v>
      </c>
      <c r="H3073" t="s">
        <v>33</v>
      </c>
      <c r="I3073">
        <v>637</v>
      </c>
      <c r="J3073">
        <v>3</v>
      </c>
      <c r="K3073">
        <v>0</v>
      </c>
      <c r="M3073">
        <v>0</v>
      </c>
      <c r="N3073">
        <v>1</v>
      </c>
      <c r="O3073">
        <v>143</v>
      </c>
      <c r="P3073">
        <v>0</v>
      </c>
      <c r="Q3073" t="s">
        <v>5665</v>
      </c>
      <c r="R3073" t="s">
        <v>27</v>
      </c>
      <c r="S3073" t="s">
        <v>28</v>
      </c>
      <c r="T3073">
        <v>222</v>
      </c>
      <c r="U3073">
        <v>141414</v>
      </c>
      <c r="V3073" t="s">
        <v>40</v>
      </c>
    </row>
    <row r="3074" spans="1:22" x14ac:dyDescent="0.35">
      <c r="A3074" s="3">
        <v>7E+17</v>
      </c>
      <c r="B3074" t="s">
        <v>5666</v>
      </c>
      <c r="C3074">
        <v>5082867</v>
      </c>
      <c r="D3074" t="s">
        <v>290</v>
      </c>
      <c r="E3074" t="s">
        <v>37</v>
      </c>
      <c r="F3074">
        <v>41.922519999999999</v>
      </c>
      <c r="G3074">
        <v>-87.645359999999997</v>
      </c>
      <c r="H3074" t="s">
        <v>33</v>
      </c>
      <c r="I3074">
        <v>1636</v>
      </c>
      <c r="J3074">
        <v>3</v>
      </c>
      <c r="K3074">
        <v>13</v>
      </c>
      <c r="L3074" s="1">
        <v>45879</v>
      </c>
      <c r="M3074">
        <v>0.28000000000000003</v>
      </c>
      <c r="N3074">
        <v>1</v>
      </c>
      <c r="O3074">
        <v>273</v>
      </c>
      <c r="P3074">
        <v>1</v>
      </c>
      <c r="Q3074" t="s">
        <v>5667</v>
      </c>
      <c r="R3074" t="s">
        <v>27</v>
      </c>
      <c r="S3074" t="s">
        <v>28</v>
      </c>
      <c r="T3074">
        <v>92</v>
      </c>
      <c r="U3074">
        <v>150512</v>
      </c>
      <c r="V3074" t="s">
        <v>40</v>
      </c>
    </row>
    <row r="3075" spans="1:22" x14ac:dyDescent="0.35">
      <c r="A3075" s="3">
        <v>7E+17</v>
      </c>
      <c r="B3075" t="s">
        <v>5668</v>
      </c>
      <c r="C3075">
        <v>391816535</v>
      </c>
      <c r="D3075" t="s">
        <v>3963</v>
      </c>
      <c r="E3075" t="s">
        <v>288</v>
      </c>
      <c r="F3075">
        <v>41.871490000000001</v>
      </c>
      <c r="G3075">
        <v>-87.624570000000006</v>
      </c>
      <c r="H3075" t="s">
        <v>33</v>
      </c>
      <c r="I3075">
        <v>391</v>
      </c>
      <c r="J3075">
        <v>2</v>
      </c>
      <c r="K3075">
        <v>115</v>
      </c>
      <c r="L3075" s="1">
        <v>46109</v>
      </c>
      <c r="M3075">
        <v>2.48</v>
      </c>
      <c r="N3075">
        <v>9</v>
      </c>
      <c r="O3075">
        <v>181</v>
      </c>
      <c r="P3075">
        <v>10</v>
      </c>
      <c r="Q3075">
        <v>2857458</v>
      </c>
      <c r="R3075" t="s">
        <v>27</v>
      </c>
      <c r="S3075" t="s">
        <v>28</v>
      </c>
      <c r="T3075">
        <v>184</v>
      </c>
      <c r="U3075">
        <v>71944</v>
      </c>
      <c r="V3075" t="s">
        <v>40</v>
      </c>
    </row>
    <row r="3076" spans="1:22" x14ac:dyDescent="0.35">
      <c r="A3076" s="3">
        <v>7E+17</v>
      </c>
      <c r="B3076" t="s">
        <v>5669</v>
      </c>
      <c r="C3076">
        <v>60828444</v>
      </c>
      <c r="D3076" t="s">
        <v>5670</v>
      </c>
      <c r="E3076" t="s">
        <v>66</v>
      </c>
      <c r="F3076">
        <v>41.955829999999999</v>
      </c>
      <c r="G3076">
        <v>-87.730720000000005</v>
      </c>
      <c r="H3076" t="s">
        <v>33</v>
      </c>
      <c r="I3076">
        <v>142</v>
      </c>
      <c r="J3076">
        <v>4</v>
      </c>
      <c r="K3076">
        <v>22</v>
      </c>
      <c r="L3076" s="1">
        <v>46189</v>
      </c>
      <c r="M3076">
        <v>0.51</v>
      </c>
      <c r="N3076">
        <v>1</v>
      </c>
      <c r="O3076">
        <v>268</v>
      </c>
      <c r="P3076">
        <v>15</v>
      </c>
      <c r="Q3076" t="s">
        <v>5671</v>
      </c>
      <c r="R3076" t="s">
        <v>27</v>
      </c>
      <c r="S3076" t="s">
        <v>28</v>
      </c>
      <c r="T3076">
        <v>97</v>
      </c>
      <c r="U3076">
        <v>13774</v>
      </c>
      <c r="V3076" t="s">
        <v>29</v>
      </c>
    </row>
    <row r="3077" spans="1:22" x14ac:dyDescent="0.35">
      <c r="A3077" s="3">
        <v>7E+17</v>
      </c>
      <c r="B3077" t="s">
        <v>5672</v>
      </c>
      <c r="C3077">
        <v>395498979</v>
      </c>
      <c r="D3077" t="s">
        <v>4046</v>
      </c>
      <c r="E3077" t="s">
        <v>70</v>
      </c>
      <c r="F3077">
        <v>41.855600000000003</v>
      </c>
      <c r="G3077">
        <v>-87.623400000000004</v>
      </c>
      <c r="H3077" t="s">
        <v>33</v>
      </c>
      <c r="I3077">
        <v>231</v>
      </c>
      <c r="J3077">
        <v>2</v>
      </c>
      <c r="K3077">
        <v>76</v>
      </c>
      <c r="L3077" s="1">
        <v>46178</v>
      </c>
      <c r="M3077">
        <v>1.65</v>
      </c>
      <c r="N3077">
        <v>78</v>
      </c>
      <c r="O3077">
        <v>312</v>
      </c>
      <c r="P3077">
        <v>19</v>
      </c>
      <c r="Q3077">
        <v>2792126</v>
      </c>
      <c r="R3077" t="s">
        <v>27</v>
      </c>
      <c r="S3077" t="s">
        <v>28</v>
      </c>
      <c r="T3077">
        <v>53</v>
      </c>
      <c r="U3077">
        <v>12243</v>
      </c>
      <c r="V3077" t="s">
        <v>29</v>
      </c>
    </row>
    <row r="3078" spans="1:22" x14ac:dyDescent="0.35">
      <c r="A3078" s="3">
        <v>7E+17</v>
      </c>
      <c r="B3078" t="s">
        <v>5673</v>
      </c>
      <c r="C3078">
        <v>464407683</v>
      </c>
      <c r="D3078" t="s">
        <v>5391</v>
      </c>
      <c r="E3078" t="s">
        <v>32</v>
      </c>
      <c r="F3078">
        <v>41.890320500000001</v>
      </c>
      <c r="G3078">
        <v>-87.650740200000001</v>
      </c>
      <c r="H3078" t="s">
        <v>33</v>
      </c>
      <c r="I3078">
        <v>667</v>
      </c>
      <c r="J3078">
        <v>2</v>
      </c>
      <c r="K3078">
        <v>143</v>
      </c>
      <c r="L3078" s="1">
        <v>46180</v>
      </c>
      <c r="M3078">
        <v>3.12</v>
      </c>
      <c r="N3078">
        <v>44</v>
      </c>
      <c r="O3078">
        <v>139</v>
      </c>
      <c r="P3078">
        <v>32</v>
      </c>
      <c r="Q3078" t="s">
        <v>5674</v>
      </c>
      <c r="R3078" t="s">
        <v>27</v>
      </c>
      <c r="S3078" t="s">
        <v>28</v>
      </c>
      <c r="T3078">
        <v>226</v>
      </c>
      <c r="U3078">
        <v>150742</v>
      </c>
      <c r="V3078" t="s">
        <v>40</v>
      </c>
    </row>
    <row r="3079" spans="1:22" x14ac:dyDescent="0.35">
      <c r="A3079" s="3">
        <v>7E+17</v>
      </c>
      <c r="B3079" t="s">
        <v>5675</v>
      </c>
      <c r="C3079">
        <v>311257088</v>
      </c>
      <c r="D3079" t="s">
        <v>2345</v>
      </c>
      <c r="E3079" t="s">
        <v>76</v>
      </c>
      <c r="F3079">
        <v>41.874812300000002</v>
      </c>
      <c r="G3079">
        <v>-87.689878500000006</v>
      </c>
      <c r="H3079" t="s">
        <v>33</v>
      </c>
      <c r="I3079">
        <v>274</v>
      </c>
      <c r="J3079">
        <v>2</v>
      </c>
      <c r="K3079">
        <v>24</v>
      </c>
      <c r="L3079" s="1">
        <v>46176</v>
      </c>
      <c r="M3079">
        <v>0.54</v>
      </c>
      <c r="N3079">
        <v>3</v>
      </c>
      <c r="O3079">
        <v>356</v>
      </c>
      <c r="P3079">
        <v>6</v>
      </c>
      <c r="Q3079" t="s">
        <v>3084</v>
      </c>
      <c r="R3079" t="s">
        <v>27</v>
      </c>
      <c r="S3079" t="s">
        <v>28</v>
      </c>
      <c r="T3079">
        <v>9</v>
      </c>
      <c r="U3079">
        <v>2466</v>
      </c>
      <c r="V3079" t="s">
        <v>29</v>
      </c>
    </row>
    <row r="3080" spans="1:22" x14ac:dyDescent="0.35">
      <c r="A3080" s="3">
        <v>7.01E+17</v>
      </c>
      <c r="B3080" t="s">
        <v>5676</v>
      </c>
      <c r="C3080">
        <v>88547320</v>
      </c>
      <c r="D3080" t="s">
        <v>2793</v>
      </c>
      <c r="E3080" t="s">
        <v>280</v>
      </c>
      <c r="F3080">
        <v>41.837006119999998</v>
      </c>
      <c r="G3080">
        <v>-87.650677999999999</v>
      </c>
      <c r="H3080" t="s">
        <v>33</v>
      </c>
      <c r="I3080">
        <v>208</v>
      </c>
      <c r="J3080">
        <v>2</v>
      </c>
      <c r="K3080">
        <v>294</v>
      </c>
      <c r="L3080" s="1">
        <v>46191</v>
      </c>
      <c r="M3080">
        <v>6.35</v>
      </c>
      <c r="N3080">
        <v>18</v>
      </c>
      <c r="O3080">
        <v>269</v>
      </c>
      <c r="P3080">
        <v>78</v>
      </c>
      <c r="Q3080" t="s">
        <v>5677</v>
      </c>
      <c r="R3080" t="s">
        <v>27</v>
      </c>
      <c r="S3080" t="s">
        <v>28</v>
      </c>
      <c r="T3080">
        <v>96</v>
      </c>
      <c r="U3080">
        <v>19968</v>
      </c>
      <c r="V3080" t="s">
        <v>29</v>
      </c>
    </row>
    <row r="3081" spans="1:22" x14ac:dyDescent="0.35">
      <c r="A3081" s="3">
        <v>7.01E+17</v>
      </c>
      <c r="B3081" t="s">
        <v>5678</v>
      </c>
      <c r="C3081">
        <v>252439483</v>
      </c>
      <c r="D3081" t="s">
        <v>5679</v>
      </c>
      <c r="E3081" t="s">
        <v>32</v>
      </c>
      <c r="F3081">
        <v>41.904150000000001</v>
      </c>
      <c r="G3081">
        <v>-87.688429999999997</v>
      </c>
      <c r="H3081" t="s">
        <v>33</v>
      </c>
      <c r="I3081">
        <v>552</v>
      </c>
      <c r="J3081">
        <v>2</v>
      </c>
      <c r="K3081">
        <v>156</v>
      </c>
      <c r="L3081" s="1">
        <v>46187</v>
      </c>
      <c r="M3081">
        <v>3.48</v>
      </c>
      <c r="N3081">
        <v>2</v>
      </c>
      <c r="O3081">
        <v>309</v>
      </c>
      <c r="P3081">
        <v>35</v>
      </c>
      <c r="Q3081" t="s">
        <v>5680</v>
      </c>
      <c r="R3081" t="s">
        <v>27</v>
      </c>
      <c r="S3081" t="s">
        <v>28</v>
      </c>
      <c r="T3081">
        <v>56</v>
      </c>
      <c r="U3081">
        <v>30912</v>
      </c>
      <c r="V3081" t="s">
        <v>40</v>
      </c>
    </row>
    <row r="3082" spans="1:22" x14ac:dyDescent="0.35">
      <c r="A3082" s="3">
        <v>7.01E+17</v>
      </c>
      <c r="B3082" t="s">
        <v>5681</v>
      </c>
      <c r="C3082">
        <v>8244522</v>
      </c>
      <c r="D3082" t="s">
        <v>669</v>
      </c>
      <c r="E3082" t="s">
        <v>2543</v>
      </c>
      <c r="F3082">
        <v>41.82312829</v>
      </c>
      <c r="G3082">
        <v>-87.640274070000004</v>
      </c>
      <c r="H3082" t="s">
        <v>25</v>
      </c>
      <c r="I3082">
        <v>43</v>
      </c>
      <c r="J3082">
        <v>33</v>
      </c>
      <c r="K3082">
        <v>0</v>
      </c>
      <c r="M3082">
        <v>0</v>
      </c>
      <c r="N3082">
        <v>2</v>
      </c>
      <c r="O3082">
        <v>143</v>
      </c>
      <c r="P3082">
        <v>0</v>
      </c>
      <c r="Q3082" t="s">
        <v>5682</v>
      </c>
      <c r="R3082" t="s">
        <v>27</v>
      </c>
      <c r="S3082" t="s">
        <v>52</v>
      </c>
      <c r="T3082">
        <v>222</v>
      </c>
      <c r="U3082">
        <v>9546</v>
      </c>
      <c r="V3082" t="s">
        <v>61</v>
      </c>
    </row>
    <row r="3083" spans="1:22" x14ac:dyDescent="0.35">
      <c r="A3083" s="3">
        <v>7.01E+17</v>
      </c>
      <c r="B3083" t="s">
        <v>5683</v>
      </c>
      <c r="C3083">
        <v>165285023</v>
      </c>
      <c r="D3083" t="s">
        <v>5684</v>
      </c>
      <c r="E3083" t="s">
        <v>1578</v>
      </c>
      <c r="F3083">
        <v>41.93291</v>
      </c>
      <c r="G3083">
        <v>-87.792699999999996</v>
      </c>
      <c r="H3083" t="s">
        <v>33</v>
      </c>
      <c r="I3083">
        <v>304</v>
      </c>
      <c r="J3083">
        <v>2</v>
      </c>
      <c r="K3083">
        <v>115</v>
      </c>
      <c r="L3083" s="1">
        <v>46186</v>
      </c>
      <c r="M3083">
        <v>2.48</v>
      </c>
      <c r="N3083">
        <v>2</v>
      </c>
      <c r="O3083">
        <v>234</v>
      </c>
      <c r="P3083">
        <v>24</v>
      </c>
      <c r="Q3083" t="s">
        <v>5685</v>
      </c>
      <c r="R3083" t="s">
        <v>27</v>
      </c>
      <c r="S3083" t="s">
        <v>28</v>
      </c>
      <c r="T3083">
        <v>131</v>
      </c>
      <c r="U3083">
        <v>39824</v>
      </c>
      <c r="V3083" t="s">
        <v>40</v>
      </c>
    </row>
    <row r="3084" spans="1:22" x14ac:dyDescent="0.35">
      <c r="A3084" s="3">
        <v>7.01E+17</v>
      </c>
      <c r="B3084" t="s">
        <v>5686</v>
      </c>
      <c r="C3084">
        <v>9959757</v>
      </c>
      <c r="D3084" t="s">
        <v>193</v>
      </c>
      <c r="E3084" t="s">
        <v>76</v>
      </c>
      <c r="F3084">
        <v>41.881</v>
      </c>
      <c r="G3084">
        <v>-87.6477</v>
      </c>
      <c r="H3084" t="s">
        <v>33</v>
      </c>
      <c r="I3084">
        <v>273</v>
      </c>
      <c r="J3084">
        <v>32</v>
      </c>
      <c r="K3084">
        <v>0</v>
      </c>
      <c r="M3084">
        <v>0</v>
      </c>
      <c r="N3084">
        <v>9</v>
      </c>
      <c r="O3084">
        <v>112</v>
      </c>
      <c r="P3084">
        <v>0</v>
      </c>
      <c r="R3084" t="s">
        <v>51</v>
      </c>
      <c r="S3084" t="s">
        <v>52</v>
      </c>
      <c r="T3084">
        <v>253</v>
      </c>
      <c r="U3084">
        <v>69069</v>
      </c>
      <c r="V3084" t="s">
        <v>29</v>
      </c>
    </row>
    <row r="3085" spans="1:22" x14ac:dyDescent="0.35">
      <c r="A3085" s="3">
        <v>7.01E+17</v>
      </c>
      <c r="B3085" t="s">
        <v>5687</v>
      </c>
      <c r="C3085">
        <v>79251611</v>
      </c>
      <c r="D3085" t="s">
        <v>1567</v>
      </c>
      <c r="E3085" t="s">
        <v>66</v>
      </c>
      <c r="F3085">
        <v>41.946877299999997</v>
      </c>
      <c r="G3085">
        <v>-87.704675899999998</v>
      </c>
      <c r="H3085" t="s">
        <v>33</v>
      </c>
      <c r="I3085">
        <v>223</v>
      </c>
      <c r="J3085">
        <v>2</v>
      </c>
      <c r="K3085">
        <v>53</v>
      </c>
      <c r="L3085" s="1">
        <v>45907</v>
      </c>
      <c r="M3085">
        <v>1.2</v>
      </c>
      <c r="N3085">
        <v>1</v>
      </c>
      <c r="O3085">
        <v>287</v>
      </c>
      <c r="P3085">
        <v>1</v>
      </c>
      <c r="Q3085" t="s">
        <v>5688</v>
      </c>
      <c r="R3085" t="s">
        <v>27</v>
      </c>
      <c r="S3085" t="s">
        <v>28</v>
      </c>
      <c r="T3085">
        <v>78</v>
      </c>
      <c r="U3085">
        <v>17394</v>
      </c>
      <c r="V3085" t="s">
        <v>29</v>
      </c>
    </row>
    <row r="3086" spans="1:22" x14ac:dyDescent="0.35">
      <c r="A3086" s="3">
        <v>7.01E+17</v>
      </c>
      <c r="B3086" t="s">
        <v>5689</v>
      </c>
      <c r="C3086">
        <v>371036931</v>
      </c>
      <c r="D3086" t="s">
        <v>3553</v>
      </c>
      <c r="E3086" t="s">
        <v>76</v>
      </c>
      <c r="F3086">
        <v>41.872314930000002</v>
      </c>
      <c r="G3086">
        <v>-87.652867830000005</v>
      </c>
      <c r="H3086" t="s">
        <v>25</v>
      </c>
      <c r="I3086">
        <v>64</v>
      </c>
      <c r="J3086">
        <v>32</v>
      </c>
      <c r="K3086">
        <v>0</v>
      </c>
      <c r="M3086">
        <v>0</v>
      </c>
      <c r="N3086">
        <v>43</v>
      </c>
      <c r="O3086">
        <v>329</v>
      </c>
      <c r="P3086">
        <v>0</v>
      </c>
      <c r="R3086" t="s">
        <v>51</v>
      </c>
      <c r="S3086" t="s">
        <v>52</v>
      </c>
      <c r="T3086">
        <v>36</v>
      </c>
      <c r="U3086">
        <v>2304</v>
      </c>
      <c r="V3086" t="s">
        <v>61</v>
      </c>
    </row>
    <row r="3087" spans="1:22" x14ac:dyDescent="0.35">
      <c r="A3087" s="3">
        <v>7.02E+17</v>
      </c>
      <c r="B3087" t="s">
        <v>5690</v>
      </c>
      <c r="C3087">
        <v>476748763</v>
      </c>
      <c r="D3087" t="s">
        <v>5691</v>
      </c>
      <c r="E3087" t="s">
        <v>430</v>
      </c>
      <c r="F3087">
        <v>41.837153299999997</v>
      </c>
      <c r="G3087">
        <v>-87.666623400000006</v>
      </c>
      <c r="H3087" t="s">
        <v>33</v>
      </c>
      <c r="I3087">
        <v>304</v>
      </c>
      <c r="J3087">
        <v>2</v>
      </c>
      <c r="K3087">
        <v>114</v>
      </c>
      <c r="L3087" s="1">
        <v>46195</v>
      </c>
      <c r="M3087">
        <v>2.69</v>
      </c>
      <c r="N3087">
        <v>1</v>
      </c>
      <c r="O3087">
        <v>298</v>
      </c>
      <c r="P3087">
        <v>22</v>
      </c>
      <c r="Q3087" t="s">
        <v>5692</v>
      </c>
      <c r="R3087" t="s">
        <v>27</v>
      </c>
      <c r="S3087" t="s">
        <v>28</v>
      </c>
      <c r="T3087">
        <v>67</v>
      </c>
      <c r="U3087">
        <v>20368</v>
      </c>
      <c r="V3087" t="s">
        <v>40</v>
      </c>
    </row>
    <row r="3088" spans="1:22" x14ac:dyDescent="0.35">
      <c r="A3088" s="3">
        <v>7.02E+17</v>
      </c>
      <c r="B3088" t="s">
        <v>5615</v>
      </c>
      <c r="C3088">
        <v>107434423</v>
      </c>
      <c r="D3088" t="s">
        <v>2690</v>
      </c>
      <c r="E3088" t="s">
        <v>76</v>
      </c>
      <c r="F3088">
        <v>41.876299000000003</v>
      </c>
      <c r="G3088">
        <v>-87.653720800000002</v>
      </c>
      <c r="H3088" t="s">
        <v>33</v>
      </c>
      <c r="J3088">
        <v>32</v>
      </c>
      <c r="K3088">
        <v>0</v>
      </c>
      <c r="M3088">
        <v>0</v>
      </c>
      <c r="N3088">
        <v>436</v>
      </c>
      <c r="O3088">
        <v>2</v>
      </c>
      <c r="P3088">
        <v>0</v>
      </c>
      <c r="R3088" t="s">
        <v>51</v>
      </c>
      <c r="S3088" t="s">
        <v>52</v>
      </c>
      <c r="T3088">
        <v>363</v>
      </c>
      <c r="V3088" t="s">
        <v>61</v>
      </c>
    </row>
    <row r="3089" spans="1:22" x14ac:dyDescent="0.35">
      <c r="A3089" s="3">
        <v>7.02E+17</v>
      </c>
      <c r="B3089" t="s">
        <v>5615</v>
      </c>
      <c r="C3089">
        <v>107434423</v>
      </c>
      <c r="D3089" t="s">
        <v>2690</v>
      </c>
      <c r="E3089" t="s">
        <v>76</v>
      </c>
      <c r="F3089">
        <v>41.876300000000001</v>
      </c>
      <c r="G3089">
        <v>-87.653720000000007</v>
      </c>
      <c r="H3089" t="s">
        <v>33</v>
      </c>
      <c r="J3089">
        <v>32</v>
      </c>
      <c r="K3089">
        <v>0</v>
      </c>
      <c r="M3089">
        <v>0</v>
      </c>
      <c r="N3089">
        <v>436</v>
      </c>
      <c r="O3089">
        <v>313</v>
      </c>
      <c r="P3089">
        <v>0</v>
      </c>
      <c r="R3089" t="s">
        <v>51</v>
      </c>
      <c r="S3089" t="s">
        <v>52</v>
      </c>
      <c r="T3089">
        <v>52</v>
      </c>
      <c r="V3089" t="s">
        <v>61</v>
      </c>
    </row>
    <row r="3090" spans="1:22" x14ac:dyDescent="0.35">
      <c r="A3090" s="3">
        <v>7.03E+17</v>
      </c>
      <c r="B3090" t="s">
        <v>5693</v>
      </c>
      <c r="C3090">
        <v>457600543</v>
      </c>
      <c r="D3090" t="s">
        <v>4997</v>
      </c>
      <c r="E3090" t="s">
        <v>56</v>
      </c>
      <c r="F3090">
        <v>41.919032999999999</v>
      </c>
      <c r="G3090">
        <v>-87.680824200000004</v>
      </c>
      <c r="H3090" t="s">
        <v>33</v>
      </c>
      <c r="I3090">
        <v>406</v>
      </c>
      <c r="J3090">
        <v>2</v>
      </c>
      <c r="K3090">
        <v>108</v>
      </c>
      <c r="L3090" s="1">
        <v>46139</v>
      </c>
      <c r="M3090">
        <v>2.4</v>
      </c>
      <c r="N3090">
        <v>2</v>
      </c>
      <c r="O3090">
        <v>300</v>
      </c>
      <c r="P3090">
        <v>21</v>
      </c>
      <c r="Q3090" t="s">
        <v>5694</v>
      </c>
      <c r="R3090" t="s">
        <v>27</v>
      </c>
      <c r="S3090" t="s">
        <v>28</v>
      </c>
      <c r="T3090">
        <v>65</v>
      </c>
      <c r="U3090">
        <v>26390</v>
      </c>
      <c r="V3090" t="s">
        <v>40</v>
      </c>
    </row>
    <row r="3091" spans="1:22" x14ac:dyDescent="0.35">
      <c r="A3091" s="3">
        <v>7.03E+17</v>
      </c>
      <c r="B3091" t="s">
        <v>5695</v>
      </c>
      <c r="C3091">
        <v>1262452</v>
      </c>
      <c r="D3091" t="s">
        <v>184</v>
      </c>
      <c r="E3091" t="s">
        <v>56</v>
      </c>
      <c r="F3091">
        <v>41.922750000000001</v>
      </c>
      <c r="G3091">
        <v>-87.70917</v>
      </c>
      <c r="H3091" t="s">
        <v>33</v>
      </c>
      <c r="I3091">
        <v>229</v>
      </c>
      <c r="J3091">
        <v>2</v>
      </c>
      <c r="K3091">
        <v>64</v>
      </c>
      <c r="L3091" s="1">
        <v>46193</v>
      </c>
      <c r="M3091">
        <v>1.53</v>
      </c>
      <c r="N3091">
        <v>1</v>
      </c>
      <c r="O3091">
        <v>13</v>
      </c>
      <c r="P3091">
        <v>22</v>
      </c>
      <c r="Q3091" t="s">
        <v>5696</v>
      </c>
      <c r="R3091" t="s">
        <v>27</v>
      </c>
      <c r="S3091" t="s">
        <v>28</v>
      </c>
      <c r="T3091">
        <v>352</v>
      </c>
      <c r="U3091">
        <v>80608</v>
      </c>
      <c r="V3091" t="s">
        <v>29</v>
      </c>
    </row>
    <row r="3092" spans="1:22" x14ac:dyDescent="0.35">
      <c r="A3092" s="3">
        <v>7.03E+17</v>
      </c>
      <c r="B3092" t="s">
        <v>5697</v>
      </c>
      <c r="C3092">
        <v>248760412</v>
      </c>
      <c r="D3092" t="s">
        <v>2460</v>
      </c>
      <c r="E3092" t="s">
        <v>288</v>
      </c>
      <c r="F3092">
        <v>41.881158200000002</v>
      </c>
      <c r="G3092">
        <v>-87.631631400000003</v>
      </c>
      <c r="H3092" t="s">
        <v>33</v>
      </c>
      <c r="I3092">
        <v>1064</v>
      </c>
      <c r="J3092">
        <v>2</v>
      </c>
      <c r="K3092">
        <v>79</v>
      </c>
      <c r="L3092" s="1">
        <v>46189</v>
      </c>
      <c r="M3092">
        <v>1.92</v>
      </c>
      <c r="N3092">
        <v>97</v>
      </c>
      <c r="O3092">
        <v>348</v>
      </c>
      <c r="P3092">
        <v>24</v>
      </c>
      <c r="Q3092" t="s">
        <v>5698</v>
      </c>
      <c r="R3092" t="s">
        <v>27</v>
      </c>
      <c r="S3092" t="s">
        <v>28</v>
      </c>
      <c r="T3092">
        <v>17</v>
      </c>
      <c r="U3092">
        <v>18088</v>
      </c>
      <c r="V3092" t="s">
        <v>40</v>
      </c>
    </row>
    <row r="3093" spans="1:22" x14ac:dyDescent="0.35">
      <c r="A3093" s="3">
        <v>7.04E+17</v>
      </c>
      <c r="B3093" t="s">
        <v>5699</v>
      </c>
      <c r="C3093">
        <v>248760412</v>
      </c>
      <c r="D3093" t="s">
        <v>2460</v>
      </c>
      <c r="E3093" t="s">
        <v>288</v>
      </c>
      <c r="F3093">
        <v>41.881157999999999</v>
      </c>
      <c r="G3093">
        <v>-87.631630999999999</v>
      </c>
      <c r="H3093" t="s">
        <v>33</v>
      </c>
      <c r="I3093">
        <v>946</v>
      </c>
      <c r="J3093">
        <v>2</v>
      </c>
      <c r="K3093">
        <v>50</v>
      </c>
      <c r="L3093" s="1">
        <v>46108</v>
      </c>
      <c r="M3093">
        <v>1.25</v>
      </c>
      <c r="N3093">
        <v>97</v>
      </c>
      <c r="O3093">
        <v>341</v>
      </c>
      <c r="P3093">
        <v>12</v>
      </c>
      <c r="Q3093" t="s">
        <v>5700</v>
      </c>
      <c r="R3093" t="s">
        <v>27</v>
      </c>
      <c r="S3093" t="s">
        <v>28</v>
      </c>
      <c r="T3093">
        <v>24</v>
      </c>
      <c r="U3093">
        <v>22704</v>
      </c>
      <c r="V3093" t="s">
        <v>40</v>
      </c>
    </row>
    <row r="3094" spans="1:22" x14ac:dyDescent="0.35">
      <c r="A3094" s="3">
        <v>7.05E+17</v>
      </c>
      <c r="B3094" t="s">
        <v>5701</v>
      </c>
      <c r="C3094">
        <v>212313279</v>
      </c>
      <c r="D3094" t="s">
        <v>1716</v>
      </c>
      <c r="E3094" t="s">
        <v>107</v>
      </c>
      <c r="F3094">
        <v>41.908316040000003</v>
      </c>
      <c r="G3094">
        <v>-87.634172890000002</v>
      </c>
      <c r="H3094" t="s">
        <v>33</v>
      </c>
      <c r="I3094">
        <v>549</v>
      </c>
      <c r="J3094">
        <v>2</v>
      </c>
      <c r="K3094">
        <v>138</v>
      </c>
      <c r="L3094" s="1">
        <v>46179</v>
      </c>
      <c r="M3094">
        <v>3</v>
      </c>
      <c r="N3094">
        <v>15</v>
      </c>
      <c r="O3094">
        <v>43</v>
      </c>
      <c r="P3094">
        <v>30</v>
      </c>
      <c r="Q3094" t="s">
        <v>5702</v>
      </c>
      <c r="R3094" t="s">
        <v>27</v>
      </c>
      <c r="S3094" t="s">
        <v>28</v>
      </c>
      <c r="T3094">
        <v>322</v>
      </c>
      <c r="U3094">
        <v>176778</v>
      </c>
      <c r="V3094" t="s">
        <v>40</v>
      </c>
    </row>
    <row r="3095" spans="1:22" x14ac:dyDescent="0.35">
      <c r="A3095" s="3">
        <v>7.05E+17</v>
      </c>
      <c r="B3095" t="s">
        <v>5703</v>
      </c>
      <c r="C3095">
        <v>477392244</v>
      </c>
      <c r="D3095" t="s">
        <v>1112</v>
      </c>
      <c r="E3095" t="s">
        <v>264</v>
      </c>
      <c r="F3095">
        <v>41.940429799999997</v>
      </c>
      <c r="G3095">
        <v>-87.781771199999994</v>
      </c>
      <c r="H3095" t="s">
        <v>33</v>
      </c>
      <c r="I3095">
        <v>317</v>
      </c>
      <c r="J3095">
        <v>3</v>
      </c>
      <c r="K3095">
        <v>12</v>
      </c>
      <c r="L3095" s="1">
        <v>46024</v>
      </c>
      <c r="M3095">
        <v>0.34</v>
      </c>
      <c r="N3095">
        <v>2</v>
      </c>
      <c r="O3095">
        <v>266</v>
      </c>
      <c r="P3095">
        <v>3</v>
      </c>
      <c r="Q3095" t="s">
        <v>5704</v>
      </c>
      <c r="R3095" t="s">
        <v>27</v>
      </c>
      <c r="S3095" t="s">
        <v>28</v>
      </c>
      <c r="T3095">
        <v>99</v>
      </c>
      <c r="U3095">
        <v>31383</v>
      </c>
      <c r="V3095" t="s">
        <v>40</v>
      </c>
    </row>
    <row r="3096" spans="1:22" x14ac:dyDescent="0.35">
      <c r="A3096" s="3">
        <v>7.05E+17</v>
      </c>
      <c r="B3096" t="s">
        <v>5705</v>
      </c>
      <c r="C3096">
        <v>33245101</v>
      </c>
      <c r="D3096" t="s">
        <v>459</v>
      </c>
      <c r="E3096" t="s">
        <v>66</v>
      </c>
      <c r="F3096">
        <v>41.953139999999998</v>
      </c>
      <c r="G3096">
        <v>-87.705950000000001</v>
      </c>
      <c r="H3096" t="s">
        <v>33</v>
      </c>
      <c r="I3096">
        <v>123</v>
      </c>
      <c r="J3096">
        <v>32</v>
      </c>
      <c r="K3096">
        <v>6</v>
      </c>
      <c r="L3096" s="1">
        <v>45970</v>
      </c>
      <c r="M3096">
        <v>0.16</v>
      </c>
      <c r="N3096">
        <v>3</v>
      </c>
      <c r="O3096">
        <v>327</v>
      </c>
      <c r="P3096">
        <v>2</v>
      </c>
      <c r="R3096" t="s">
        <v>51</v>
      </c>
      <c r="S3096" t="s">
        <v>52</v>
      </c>
      <c r="T3096">
        <v>38</v>
      </c>
      <c r="U3096">
        <v>4674</v>
      </c>
      <c r="V3096" t="s">
        <v>29</v>
      </c>
    </row>
    <row r="3097" spans="1:22" x14ac:dyDescent="0.35">
      <c r="A3097" s="3">
        <v>7.05E+17</v>
      </c>
      <c r="B3097" t="s">
        <v>5706</v>
      </c>
      <c r="C3097">
        <v>77414650</v>
      </c>
      <c r="D3097" t="s">
        <v>4272</v>
      </c>
      <c r="E3097" t="s">
        <v>164</v>
      </c>
      <c r="F3097">
        <v>41.854900000000001</v>
      </c>
      <c r="G3097">
        <v>-87.652649999999994</v>
      </c>
      <c r="H3097" t="s">
        <v>33</v>
      </c>
      <c r="I3097">
        <v>142</v>
      </c>
      <c r="J3097">
        <v>32</v>
      </c>
      <c r="K3097">
        <v>1</v>
      </c>
      <c r="L3097" s="1">
        <v>45011</v>
      </c>
      <c r="M3097">
        <v>0.03</v>
      </c>
      <c r="N3097">
        <v>6</v>
      </c>
      <c r="O3097">
        <v>295</v>
      </c>
      <c r="P3097">
        <v>0</v>
      </c>
      <c r="R3097" t="s">
        <v>51</v>
      </c>
      <c r="S3097" t="s">
        <v>52</v>
      </c>
      <c r="T3097">
        <v>70</v>
      </c>
      <c r="U3097">
        <v>9940</v>
      </c>
      <c r="V3097" t="s">
        <v>29</v>
      </c>
    </row>
    <row r="3098" spans="1:22" x14ac:dyDescent="0.35">
      <c r="A3098" s="3">
        <v>7.05E+17</v>
      </c>
      <c r="B3098" t="s">
        <v>5707</v>
      </c>
      <c r="C3098">
        <v>136825532</v>
      </c>
      <c r="D3098" t="s">
        <v>4971</v>
      </c>
      <c r="E3098" t="s">
        <v>667</v>
      </c>
      <c r="F3098">
        <v>41.976660000000003</v>
      </c>
      <c r="G3098">
        <v>-87.802520000000001</v>
      </c>
      <c r="H3098" t="s">
        <v>33</v>
      </c>
      <c r="I3098">
        <v>529</v>
      </c>
      <c r="J3098">
        <v>32</v>
      </c>
      <c r="K3098">
        <v>0</v>
      </c>
      <c r="M3098">
        <v>0</v>
      </c>
      <c r="N3098">
        <v>9</v>
      </c>
      <c r="O3098">
        <v>126</v>
      </c>
      <c r="P3098">
        <v>0</v>
      </c>
      <c r="R3098" t="s">
        <v>51</v>
      </c>
      <c r="S3098" t="s">
        <v>52</v>
      </c>
      <c r="T3098">
        <v>239</v>
      </c>
      <c r="U3098">
        <v>126431</v>
      </c>
      <c r="V3098" t="s">
        <v>40</v>
      </c>
    </row>
    <row r="3099" spans="1:22" x14ac:dyDescent="0.35">
      <c r="A3099" s="3">
        <v>7.05E+17</v>
      </c>
      <c r="B3099" t="s">
        <v>5708</v>
      </c>
      <c r="C3099">
        <v>77414650</v>
      </c>
      <c r="D3099" t="s">
        <v>4272</v>
      </c>
      <c r="E3099" t="s">
        <v>185</v>
      </c>
      <c r="F3099">
        <v>41.774859999999997</v>
      </c>
      <c r="G3099">
        <v>-87.607529999999997</v>
      </c>
      <c r="H3099" t="s">
        <v>33</v>
      </c>
      <c r="I3099">
        <v>279</v>
      </c>
      <c r="J3099">
        <v>32</v>
      </c>
      <c r="K3099">
        <v>4</v>
      </c>
      <c r="L3099" s="1">
        <v>44984</v>
      </c>
      <c r="M3099">
        <v>0.09</v>
      </c>
      <c r="N3099">
        <v>6</v>
      </c>
      <c r="O3099">
        <v>365</v>
      </c>
      <c r="P3099">
        <v>0</v>
      </c>
      <c r="R3099" t="s">
        <v>51</v>
      </c>
      <c r="S3099" t="s">
        <v>52</v>
      </c>
      <c r="T3099">
        <v>0</v>
      </c>
      <c r="U3099">
        <v>0</v>
      </c>
      <c r="V3099" t="s">
        <v>29</v>
      </c>
    </row>
    <row r="3100" spans="1:22" x14ac:dyDescent="0.35">
      <c r="A3100" s="3">
        <v>7.05E+17</v>
      </c>
      <c r="B3100" t="s">
        <v>5709</v>
      </c>
      <c r="C3100">
        <v>136825532</v>
      </c>
      <c r="D3100" t="s">
        <v>4971</v>
      </c>
      <c r="E3100" t="s">
        <v>4972</v>
      </c>
      <c r="F3100">
        <v>41.780720000000002</v>
      </c>
      <c r="G3100">
        <v>-87.780929999999998</v>
      </c>
      <c r="H3100" t="s">
        <v>33</v>
      </c>
      <c r="I3100">
        <v>529</v>
      </c>
      <c r="J3100">
        <v>32</v>
      </c>
      <c r="K3100">
        <v>0</v>
      </c>
      <c r="M3100">
        <v>0</v>
      </c>
      <c r="N3100">
        <v>9</v>
      </c>
      <c r="O3100">
        <v>126</v>
      </c>
      <c r="P3100">
        <v>0</v>
      </c>
      <c r="R3100" t="s">
        <v>51</v>
      </c>
      <c r="S3100" t="s">
        <v>52</v>
      </c>
      <c r="T3100">
        <v>239</v>
      </c>
      <c r="U3100">
        <v>126431</v>
      </c>
      <c r="V3100" t="s">
        <v>40</v>
      </c>
    </row>
    <row r="3101" spans="1:22" x14ac:dyDescent="0.35">
      <c r="A3101" s="3">
        <v>7.06E+17</v>
      </c>
      <c r="B3101" t="s">
        <v>5710</v>
      </c>
      <c r="C3101">
        <v>430969124</v>
      </c>
      <c r="D3101" t="s">
        <v>5711</v>
      </c>
      <c r="E3101" t="s">
        <v>229</v>
      </c>
      <c r="F3101">
        <v>41.783329999999999</v>
      </c>
      <c r="G3101">
        <v>-87.724339999999998</v>
      </c>
      <c r="H3101" t="s">
        <v>25</v>
      </c>
      <c r="I3101">
        <v>52</v>
      </c>
      <c r="J3101">
        <v>32</v>
      </c>
      <c r="K3101">
        <v>5</v>
      </c>
      <c r="L3101" s="1">
        <v>45975</v>
      </c>
      <c r="M3101">
        <v>0.11</v>
      </c>
      <c r="N3101">
        <v>2</v>
      </c>
      <c r="O3101">
        <v>344</v>
      </c>
      <c r="P3101">
        <v>3</v>
      </c>
      <c r="R3101" t="s">
        <v>51</v>
      </c>
      <c r="S3101" t="s">
        <v>52</v>
      </c>
      <c r="T3101">
        <v>21</v>
      </c>
      <c r="U3101">
        <v>1092</v>
      </c>
      <c r="V3101" t="s">
        <v>61</v>
      </c>
    </row>
    <row r="3102" spans="1:22" x14ac:dyDescent="0.35">
      <c r="A3102" s="3">
        <v>7.06E+17</v>
      </c>
      <c r="B3102" t="s">
        <v>5712</v>
      </c>
      <c r="C3102">
        <v>191522990</v>
      </c>
      <c r="D3102" t="s">
        <v>1872</v>
      </c>
      <c r="E3102" t="s">
        <v>151</v>
      </c>
      <c r="F3102">
        <v>41.968200000000003</v>
      </c>
      <c r="G3102">
        <v>-87.659350000000003</v>
      </c>
      <c r="H3102" t="s">
        <v>33</v>
      </c>
      <c r="I3102">
        <v>143</v>
      </c>
      <c r="J3102">
        <v>2</v>
      </c>
      <c r="K3102">
        <v>237</v>
      </c>
      <c r="L3102" s="1">
        <v>46191</v>
      </c>
      <c r="M3102">
        <v>5.21</v>
      </c>
      <c r="N3102">
        <v>17</v>
      </c>
      <c r="O3102">
        <v>312</v>
      </c>
      <c r="P3102">
        <v>58</v>
      </c>
      <c r="Q3102" t="s">
        <v>5713</v>
      </c>
      <c r="R3102" t="s">
        <v>27</v>
      </c>
      <c r="S3102" t="s">
        <v>28</v>
      </c>
      <c r="T3102">
        <v>53</v>
      </c>
      <c r="U3102">
        <v>7579</v>
      </c>
      <c r="V3102" t="s">
        <v>29</v>
      </c>
    </row>
    <row r="3103" spans="1:22" x14ac:dyDescent="0.35">
      <c r="A3103" s="3">
        <v>7.06E+17</v>
      </c>
      <c r="B3103" t="s">
        <v>5714</v>
      </c>
      <c r="C3103">
        <v>191522990</v>
      </c>
      <c r="D3103" t="s">
        <v>1872</v>
      </c>
      <c r="E3103" t="s">
        <v>151</v>
      </c>
      <c r="F3103">
        <v>41.968919999999997</v>
      </c>
      <c r="G3103">
        <v>-87.661050000000003</v>
      </c>
      <c r="H3103" t="s">
        <v>33</v>
      </c>
      <c r="I3103">
        <v>143</v>
      </c>
      <c r="J3103">
        <v>2</v>
      </c>
      <c r="K3103">
        <v>237</v>
      </c>
      <c r="L3103" s="1">
        <v>46192</v>
      </c>
      <c r="M3103">
        <v>5.2</v>
      </c>
      <c r="N3103">
        <v>17</v>
      </c>
      <c r="O3103">
        <v>307</v>
      </c>
      <c r="P3103">
        <v>60</v>
      </c>
      <c r="Q3103" t="s">
        <v>5715</v>
      </c>
      <c r="R3103" t="s">
        <v>27</v>
      </c>
      <c r="S3103" t="s">
        <v>28</v>
      </c>
      <c r="T3103">
        <v>58</v>
      </c>
      <c r="U3103">
        <v>8294</v>
      </c>
      <c r="V3103" t="s">
        <v>29</v>
      </c>
    </row>
    <row r="3104" spans="1:22" x14ac:dyDescent="0.35">
      <c r="A3104" s="3">
        <v>7.06E+17</v>
      </c>
      <c r="B3104" t="s">
        <v>5716</v>
      </c>
      <c r="C3104">
        <v>191522990</v>
      </c>
      <c r="D3104" t="s">
        <v>1872</v>
      </c>
      <c r="E3104" t="s">
        <v>151</v>
      </c>
      <c r="F3104">
        <v>41.966560000000001</v>
      </c>
      <c r="G3104">
        <v>-87.659360000000007</v>
      </c>
      <c r="H3104" t="s">
        <v>33</v>
      </c>
      <c r="I3104">
        <v>103</v>
      </c>
      <c r="J3104">
        <v>2</v>
      </c>
      <c r="K3104">
        <v>219</v>
      </c>
      <c r="L3104" s="1">
        <v>46191</v>
      </c>
      <c r="M3104">
        <v>4.8099999999999996</v>
      </c>
      <c r="N3104">
        <v>17</v>
      </c>
      <c r="O3104">
        <v>318</v>
      </c>
      <c r="P3104">
        <v>57</v>
      </c>
      <c r="Q3104" t="s">
        <v>5717</v>
      </c>
      <c r="R3104" t="s">
        <v>27</v>
      </c>
      <c r="S3104" t="s">
        <v>28</v>
      </c>
      <c r="T3104">
        <v>47</v>
      </c>
      <c r="U3104">
        <v>4841</v>
      </c>
      <c r="V3104" t="s">
        <v>29</v>
      </c>
    </row>
    <row r="3105" spans="1:22" x14ac:dyDescent="0.35">
      <c r="A3105" s="3">
        <v>7.06E+17</v>
      </c>
      <c r="B3105" t="s">
        <v>5718</v>
      </c>
      <c r="C3105">
        <v>9360222</v>
      </c>
      <c r="D3105" t="s">
        <v>1625</v>
      </c>
      <c r="E3105" t="s">
        <v>137</v>
      </c>
      <c r="F3105">
        <v>41.854810000000001</v>
      </c>
      <c r="G3105">
        <v>-87.705699999999993</v>
      </c>
      <c r="H3105" t="s">
        <v>33</v>
      </c>
      <c r="I3105">
        <v>148</v>
      </c>
      <c r="J3105">
        <v>2</v>
      </c>
      <c r="K3105">
        <v>13</v>
      </c>
      <c r="L3105" s="1">
        <v>46181</v>
      </c>
      <c r="M3105">
        <v>0.28999999999999998</v>
      </c>
      <c r="N3105">
        <v>2</v>
      </c>
      <c r="O3105">
        <v>220</v>
      </c>
      <c r="P3105">
        <v>3</v>
      </c>
      <c r="Q3105" t="s">
        <v>2414</v>
      </c>
      <c r="R3105" t="s">
        <v>27</v>
      </c>
      <c r="S3105" t="s">
        <v>28</v>
      </c>
      <c r="T3105">
        <v>145</v>
      </c>
      <c r="U3105">
        <v>21460</v>
      </c>
      <c r="V3105" t="s">
        <v>29</v>
      </c>
    </row>
    <row r="3106" spans="1:22" x14ac:dyDescent="0.35">
      <c r="A3106" s="3">
        <v>7.06E+17</v>
      </c>
      <c r="B3106" t="s">
        <v>5719</v>
      </c>
      <c r="C3106">
        <v>476956265</v>
      </c>
      <c r="D3106" t="s">
        <v>2054</v>
      </c>
      <c r="E3106" t="s">
        <v>4972</v>
      </c>
      <c r="F3106">
        <v>41.781149999999997</v>
      </c>
      <c r="G3106">
        <v>-87.780820000000006</v>
      </c>
      <c r="H3106" t="s">
        <v>33</v>
      </c>
      <c r="I3106">
        <v>266</v>
      </c>
      <c r="J3106">
        <v>32</v>
      </c>
      <c r="K3106">
        <v>0</v>
      </c>
      <c r="M3106">
        <v>0</v>
      </c>
      <c r="N3106">
        <v>4</v>
      </c>
      <c r="O3106">
        <v>184</v>
      </c>
      <c r="P3106">
        <v>0</v>
      </c>
      <c r="R3106" t="s">
        <v>51</v>
      </c>
      <c r="S3106" t="s">
        <v>52</v>
      </c>
      <c r="T3106">
        <v>181</v>
      </c>
      <c r="U3106">
        <v>48146</v>
      </c>
      <c r="V3106" t="s">
        <v>29</v>
      </c>
    </row>
    <row r="3107" spans="1:22" x14ac:dyDescent="0.35">
      <c r="A3107" s="3">
        <v>7.06E+17</v>
      </c>
      <c r="B3107" t="s">
        <v>5720</v>
      </c>
      <c r="C3107">
        <v>476956265</v>
      </c>
      <c r="D3107" t="s">
        <v>2054</v>
      </c>
      <c r="E3107" t="s">
        <v>4972</v>
      </c>
      <c r="F3107">
        <v>41.775030000000001</v>
      </c>
      <c r="G3107">
        <v>-87.771559999999994</v>
      </c>
      <c r="H3107" t="s">
        <v>33</v>
      </c>
      <c r="I3107">
        <v>227</v>
      </c>
      <c r="J3107">
        <v>32</v>
      </c>
      <c r="K3107">
        <v>1</v>
      </c>
      <c r="L3107" s="1">
        <v>44933</v>
      </c>
      <c r="M3107">
        <v>0.02</v>
      </c>
      <c r="N3107">
        <v>4</v>
      </c>
      <c r="O3107">
        <v>92</v>
      </c>
      <c r="P3107">
        <v>0</v>
      </c>
      <c r="R3107" t="s">
        <v>51</v>
      </c>
      <c r="S3107" t="s">
        <v>52</v>
      </c>
      <c r="T3107">
        <v>273</v>
      </c>
      <c r="U3107">
        <v>61971</v>
      </c>
      <c r="V3107" t="s">
        <v>29</v>
      </c>
    </row>
    <row r="3108" spans="1:22" x14ac:dyDescent="0.35">
      <c r="A3108" s="3">
        <v>7.06E+17</v>
      </c>
      <c r="B3108" t="s">
        <v>5721</v>
      </c>
      <c r="C3108">
        <v>136825532</v>
      </c>
      <c r="D3108" t="s">
        <v>4971</v>
      </c>
      <c r="E3108" t="s">
        <v>4972</v>
      </c>
      <c r="F3108">
        <v>41.776029999999999</v>
      </c>
      <c r="G3108">
        <v>-87.773780000000002</v>
      </c>
      <c r="H3108" t="s">
        <v>33</v>
      </c>
      <c r="I3108">
        <v>529</v>
      </c>
      <c r="J3108">
        <v>32</v>
      </c>
      <c r="K3108">
        <v>0</v>
      </c>
      <c r="M3108">
        <v>0</v>
      </c>
      <c r="N3108">
        <v>9</v>
      </c>
      <c r="O3108">
        <v>126</v>
      </c>
      <c r="P3108">
        <v>0</v>
      </c>
      <c r="R3108" t="s">
        <v>51</v>
      </c>
      <c r="S3108" t="s">
        <v>52</v>
      </c>
      <c r="T3108">
        <v>239</v>
      </c>
      <c r="U3108">
        <v>126431</v>
      </c>
      <c r="V3108" t="s">
        <v>40</v>
      </c>
    </row>
    <row r="3109" spans="1:22" x14ac:dyDescent="0.35">
      <c r="A3109" s="3">
        <v>7.06E+17</v>
      </c>
      <c r="B3109" t="s">
        <v>5722</v>
      </c>
      <c r="C3109">
        <v>248760412</v>
      </c>
      <c r="D3109" t="s">
        <v>2460</v>
      </c>
      <c r="E3109" t="s">
        <v>288</v>
      </c>
      <c r="F3109">
        <v>41.881158200000002</v>
      </c>
      <c r="G3109">
        <v>-87.631631400000003</v>
      </c>
      <c r="H3109" t="s">
        <v>33</v>
      </c>
      <c r="J3109">
        <v>2</v>
      </c>
      <c r="K3109">
        <v>75</v>
      </c>
      <c r="L3109" s="1">
        <v>46186</v>
      </c>
      <c r="M3109">
        <v>1.85</v>
      </c>
      <c r="N3109">
        <v>97</v>
      </c>
      <c r="O3109">
        <v>329</v>
      </c>
      <c r="P3109">
        <v>30</v>
      </c>
      <c r="Q3109" t="s">
        <v>5723</v>
      </c>
      <c r="R3109" t="s">
        <v>27</v>
      </c>
      <c r="S3109" t="s">
        <v>28</v>
      </c>
      <c r="T3109">
        <v>36</v>
      </c>
      <c r="V3109" t="s">
        <v>61</v>
      </c>
    </row>
    <row r="3110" spans="1:22" x14ac:dyDescent="0.35">
      <c r="A3110" s="3">
        <v>7.06E+17</v>
      </c>
      <c r="B3110" t="s">
        <v>5724</v>
      </c>
      <c r="C3110">
        <v>1821244</v>
      </c>
      <c r="D3110" t="s">
        <v>36</v>
      </c>
      <c r="E3110" t="s">
        <v>76</v>
      </c>
      <c r="F3110">
        <v>41.882080700000003</v>
      </c>
      <c r="G3110">
        <v>-87.652966300000003</v>
      </c>
      <c r="H3110" t="s">
        <v>33</v>
      </c>
      <c r="I3110">
        <v>254</v>
      </c>
      <c r="J3110">
        <v>32</v>
      </c>
      <c r="K3110">
        <v>3</v>
      </c>
      <c r="L3110" s="1">
        <v>45521</v>
      </c>
      <c r="M3110">
        <v>0.08</v>
      </c>
      <c r="N3110">
        <v>1</v>
      </c>
      <c r="O3110">
        <v>98</v>
      </c>
      <c r="P3110">
        <v>0</v>
      </c>
      <c r="R3110" t="s">
        <v>51</v>
      </c>
      <c r="S3110" t="s">
        <v>52</v>
      </c>
      <c r="T3110">
        <v>267</v>
      </c>
      <c r="U3110">
        <v>67818</v>
      </c>
      <c r="V3110" t="s">
        <v>29</v>
      </c>
    </row>
    <row r="3111" spans="1:22" x14ac:dyDescent="0.35">
      <c r="A3111" s="3">
        <v>7.07E+17</v>
      </c>
      <c r="B3111" t="s">
        <v>5725</v>
      </c>
      <c r="C3111">
        <v>29571441</v>
      </c>
      <c r="D3111" t="s">
        <v>5726</v>
      </c>
      <c r="E3111" t="s">
        <v>82</v>
      </c>
      <c r="F3111">
        <v>41.94473</v>
      </c>
      <c r="G3111">
        <v>-87.656019999999998</v>
      </c>
      <c r="H3111" t="s">
        <v>33</v>
      </c>
      <c r="I3111">
        <v>441</v>
      </c>
      <c r="J3111">
        <v>2</v>
      </c>
      <c r="K3111">
        <v>92</v>
      </c>
      <c r="L3111" s="1">
        <v>46174</v>
      </c>
      <c r="M3111">
        <v>2.11</v>
      </c>
      <c r="N3111">
        <v>1</v>
      </c>
      <c r="O3111">
        <v>98</v>
      </c>
      <c r="P3111">
        <v>16</v>
      </c>
      <c r="Q3111" t="s">
        <v>5727</v>
      </c>
      <c r="R3111" t="s">
        <v>27</v>
      </c>
      <c r="S3111" t="s">
        <v>28</v>
      </c>
      <c r="T3111">
        <v>267</v>
      </c>
      <c r="U3111">
        <v>117747</v>
      </c>
      <c r="V3111" t="s">
        <v>40</v>
      </c>
    </row>
    <row r="3112" spans="1:22" x14ac:dyDescent="0.35">
      <c r="A3112" s="3">
        <v>7.07E+17</v>
      </c>
      <c r="B3112" t="s">
        <v>5728</v>
      </c>
      <c r="C3112">
        <v>248760412</v>
      </c>
      <c r="D3112" t="s">
        <v>2460</v>
      </c>
      <c r="E3112" t="s">
        <v>288</v>
      </c>
      <c r="F3112">
        <v>41.881158200000002</v>
      </c>
      <c r="G3112">
        <v>-87.631631400000003</v>
      </c>
      <c r="H3112" t="s">
        <v>33</v>
      </c>
      <c r="I3112">
        <v>1028</v>
      </c>
      <c r="J3112">
        <v>2</v>
      </c>
      <c r="K3112">
        <v>68</v>
      </c>
      <c r="L3112" s="1">
        <v>46159</v>
      </c>
      <c r="M3112">
        <v>1.57</v>
      </c>
      <c r="N3112">
        <v>97</v>
      </c>
      <c r="O3112">
        <v>357</v>
      </c>
      <c r="P3112">
        <v>15</v>
      </c>
      <c r="Q3112" t="s">
        <v>5729</v>
      </c>
      <c r="R3112" t="s">
        <v>27</v>
      </c>
      <c r="S3112" t="s">
        <v>28</v>
      </c>
      <c r="T3112">
        <v>8</v>
      </c>
      <c r="U3112">
        <v>8224</v>
      </c>
      <c r="V3112" t="s">
        <v>40</v>
      </c>
    </row>
    <row r="3113" spans="1:22" x14ac:dyDescent="0.35">
      <c r="A3113" s="3">
        <v>7.07E+17</v>
      </c>
      <c r="B3113" t="s">
        <v>5730</v>
      </c>
      <c r="C3113">
        <v>266081133</v>
      </c>
      <c r="D3113" t="s">
        <v>717</v>
      </c>
      <c r="E3113" t="s">
        <v>37</v>
      </c>
      <c r="F3113">
        <v>41.930109999999999</v>
      </c>
      <c r="G3113">
        <v>-87.646739999999994</v>
      </c>
      <c r="H3113" t="s">
        <v>33</v>
      </c>
      <c r="I3113">
        <v>717</v>
      </c>
      <c r="J3113">
        <v>2</v>
      </c>
      <c r="K3113">
        <v>142</v>
      </c>
      <c r="L3113" s="1">
        <v>46194</v>
      </c>
      <c r="M3113">
        <v>3.27</v>
      </c>
      <c r="N3113">
        <v>1</v>
      </c>
      <c r="O3113">
        <v>302</v>
      </c>
      <c r="P3113">
        <v>22</v>
      </c>
      <c r="Q3113" t="s">
        <v>5731</v>
      </c>
      <c r="R3113" t="s">
        <v>27</v>
      </c>
      <c r="S3113" t="s">
        <v>28</v>
      </c>
      <c r="T3113">
        <v>63</v>
      </c>
      <c r="U3113">
        <v>45171</v>
      </c>
      <c r="V3113" t="s">
        <v>40</v>
      </c>
    </row>
    <row r="3114" spans="1:22" x14ac:dyDescent="0.35">
      <c r="A3114" s="3">
        <v>7.09E+17</v>
      </c>
      <c r="B3114" t="s">
        <v>5732</v>
      </c>
      <c r="C3114">
        <v>20895985</v>
      </c>
      <c r="D3114" t="s">
        <v>2723</v>
      </c>
      <c r="E3114" t="s">
        <v>32</v>
      </c>
      <c r="F3114">
        <v>41.893889999999999</v>
      </c>
      <c r="G3114">
        <v>-87.662599999999998</v>
      </c>
      <c r="H3114" t="s">
        <v>25</v>
      </c>
      <c r="J3114">
        <v>2</v>
      </c>
      <c r="K3114">
        <v>4</v>
      </c>
      <c r="L3114" s="1">
        <v>46138</v>
      </c>
      <c r="M3114">
        <v>0.09</v>
      </c>
      <c r="N3114">
        <v>4</v>
      </c>
      <c r="O3114">
        <v>0</v>
      </c>
      <c r="P3114">
        <v>2</v>
      </c>
      <c r="Q3114" t="s">
        <v>5733</v>
      </c>
      <c r="R3114" t="s">
        <v>27</v>
      </c>
      <c r="S3114" t="s">
        <v>28</v>
      </c>
      <c r="T3114">
        <v>365</v>
      </c>
      <c r="V3114" t="s">
        <v>61</v>
      </c>
    </row>
    <row r="3115" spans="1:22" x14ac:dyDescent="0.35">
      <c r="A3115" s="3">
        <v>7.09E+17</v>
      </c>
      <c r="B3115" t="s">
        <v>5734</v>
      </c>
      <c r="C3115">
        <v>20895985</v>
      </c>
      <c r="D3115" t="s">
        <v>2723</v>
      </c>
      <c r="E3115" t="s">
        <v>32</v>
      </c>
      <c r="F3115">
        <v>41.894370000000002</v>
      </c>
      <c r="G3115">
        <v>-87.662890000000004</v>
      </c>
      <c r="H3115" t="s">
        <v>25</v>
      </c>
      <c r="I3115">
        <v>156</v>
      </c>
      <c r="J3115">
        <v>2</v>
      </c>
      <c r="K3115">
        <v>87</v>
      </c>
      <c r="L3115" s="1">
        <v>46194</v>
      </c>
      <c r="M3115">
        <v>2.63</v>
      </c>
      <c r="N3115">
        <v>4</v>
      </c>
      <c r="O3115">
        <v>331</v>
      </c>
      <c r="P3115">
        <v>26</v>
      </c>
      <c r="Q3115" t="s">
        <v>5733</v>
      </c>
      <c r="R3115" t="s">
        <v>27</v>
      </c>
      <c r="S3115" t="s">
        <v>28</v>
      </c>
      <c r="T3115">
        <v>34</v>
      </c>
      <c r="U3115">
        <v>5304</v>
      </c>
      <c r="V3115" t="s">
        <v>29</v>
      </c>
    </row>
    <row r="3116" spans="1:22" x14ac:dyDescent="0.35">
      <c r="A3116" s="3">
        <v>7.09E+17</v>
      </c>
      <c r="B3116" t="s">
        <v>5251</v>
      </c>
      <c r="C3116">
        <v>107434423</v>
      </c>
      <c r="D3116" t="s">
        <v>2690</v>
      </c>
      <c r="E3116" t="s">
        <v>288</v>
      </c>
      <c r="F3116">
        <v>41.877109400000002</v>
      </c>
      <c r="G3116">
        <v>-87.633851800000002</v>
      </c>
      <c r="H3116" t="s">
        <v>33</v>
      </c>
      <c r="J3116">
        <v>32</v>
      </c>
      <c r="K3116">
        <v>1</v>
      </c>
      <c r="L3116" s="1">
        <v>44884</v>
      </c>
      <c r="M3116">
        <v>0.02</v>
      </c>
      <c r="N3116">
        <v>436</v>
      </c>
      <c r="O3116">
        <v>164</v>
      </c>
      <c r="P3116">
        <v>0</v>
      </c>
      <c r="R3116" t="s">
        <v>51</v>
      </c>
      <c r="S3116" t="s">
        <v>52</v>
      </c>
      <c r="T3116">
        <v>201</v>
      </c>
      <c r="V3116" t="s">
        <v>61</v>
      </c>
    </row>
    <row r="3117" spans="1:22" x14ac:dyDescent="0.35">
      <c r="A3117" s="3">
        <v>7.09E+17</v>
      </c>
      <c r="B3117" t="s">
        <v>5508</v>
      </c>
      <c r="C3117">
        <v>107434423</v>
      </c>
      <c r="D3117" t="s">
        <v>2690</v>
      </c>
      <c r="E3117" t="s">
        <v>288</v>
      </c>
      <c r="F3117">
        <v>41.8860812</v>
      </c>
      <c r="G3117">
        <v>-87.634222300000005</v>
      </c>
      <c r="H3117" t="s">
        <v>33</v>
      </c>
      <c r="J3117">
        <v>32</v>
      </c>
      <c r="K3117">
        <v>0</v>
      </c>
      <c r="M3117">
        <v>0</v>
      </c>
      <c r="N3117">
        <v>436</v>
      </c>
      <c r="O3117">
        <v>258</v>
      </c>
      <c r="P3117">
        <v>0</v>
      </c>
      <c r="R3117" t="s">
        <v>51</v>
      </c>
      <c r="S3117" t="s">
        <v>52</v>
      </c>
      <c r="T3117">
        <v>107</v>
      </c>
      <c r="V3117" t="s">
        <v>61</v>
      </c>
    </row>
    <row r="3118" spans="1:22" x14ac:dyDescent="0.35">
      <c r="A3118" s="3">
        <v>7.09E+17</v>
      </c>
      <c r="B3118" t="s">
        <v>5735</v>
      </c>
      <c r="C3118">
        <v>107434423</v>
      </c>
      <c r="D3118" t="s">
        <v>2690</v>
      </c>
      <c r="E3118" t="s">
        <v>76</v>
      </c>
      <c r="F3118">
        <v>41.885010000000001</v>
      </c>
      <c r="G3118">
        <v>-87.644030000000001</v>
      </c>
      <c r="H3118" t="s">
        <v>33</v>
      </c>
      <c r="J3118">
        <v>32</v>
      </c>
      <c r="K3118">
        <v>0</v>
      </c>
      <c r="M3118">
        <v>0</v>
      </c>
      <c r="N3118">
        <v>436</v>
      </c>
      <c r="O3118">
        <v>314</v>
      </c>
      <c r="P3118">
        <v>0</v>
      </c>
      <c r="R3118" t="s">
        <v>51</v>
      </c>
      <c r="S3118" t="s">
        <v>52</v>
      </c>
      <c r="T3118">
        <v>51</v>
      </c>
      <c r="V3118" t="s">
        <v>61</v>
      </c>
    </row>
    <row r="3119" spans="1:22" x14ac:dyDescent="0.35">
      <c r="A3119" s="3">
        <v>7.1E+17</v>
      </c>
      <c r="B3119" t="s">
        <v>5736</v>
      </c>
      <c r="C3119">
        <v>32200299</v>
      </c>
      <c r="D3119" t="s">
        <v>88</v>
      </c>
      <c r="E3119" t="s">
        <v>185</v>
      </c>
      <c r="F3119">
        <v>41.782535359999997</v>
      </c>
      <c r="G3119">
        <v>-87.613134500000001</v>
      </c>
      <c r="H3119" t="s">
        <v>33</v>
      </c>
      <c r="I3119">
        <v>126</v>
      </c>
      <c r="J3119">
        <v>2</v>
      </c>
      <c r="K3119">
        <v>34</v>
      </c>
      <c r="L3119" s="1">
        <v>46081</v>
      </c>
      <c r="M3119">
        <v>1.1599999999999999</v>
      </c>
      <c r="N3119">
        <v>5</v>
      </c>
      <c r="O3119">
        <v>305</v>
      </c>
      <c r="P3119">
        <v>10</v>
      </c>
      <c r="Q3119" t="s">
        <v>502</v>
      </c>
      <c r="R3119" t="s">
        <v>27</v>
      </c>
      <c r="S3119" t="s">
        <v>28</v>
      </c>
      <c r="T3119">
        <v>60</v>
      </c>
      <c r="U3119">
        <v>7560</v>
      </c>
      <c r="V3119" t="s">
        <v>29</v>
      </c>
    </row>
    <row r="3120" spans="1:22" x14ac:dyDescent="0.35">
      <c r="A3120" s="3">
        <v>7.1E+17</v>
      </c>
      <c r="B3120" t="s">
        <v>5737</v>
      </c>
      <c r="C3120">
        <v>107434423</v>
      </c>
      <c r="D3120" t="s">
        <v>2690</v>
      </c>
      <c r="E3120" t="s">
        <v>76</v>
      </c>
      <c r="F3120">
        <v>41.8693843</v>
      </c>
      <c r="G3120">
        <v>-87.666051699999997</v>
      </c>
      <c r="H3120" t="s">
        <v>33</v>
      </c>
      <c r="J3120">
        <v>32</v>
      </c>
      <c r="K3120">
        <v>1</v>
      </c>
      <c r="L3120" s="1">
        <v>45115</v>
      </c>
      <c r="M3120">
        <v>0.03</v>
      </c>
      <c r="N3120">
        <v>436</v>
      </c>
      <c r="O3120">
        <v>1</v>
      </c>
      <c r="P3120">
        <v>0</v>
      </c>
      <c r="R3120" t="s">
        <v>51</v>
      </c>
      <c r="S3120" t="s">
        <v>52</v>
      </c>
      <c r="T3120">
        <v>364</v>
      </c>
      <c r="V3120" t="s">
        <v>61</v>
      </c>
    </row>
    <row r="3121" spans="1:22" x14ac:dyDescent="0.35">
      <c r="A3121" s="3">
        <v>7.11E+17</v>
      </c>
      <c r="B3121" t="s">
        <v>5738</v>
      </c>
      <c r="C3121">
        <v>147246855</v>
      </c>
      <c r="D3121" t="s">
        <v>3235</v>
      </c>
      <c r="E3121" t="s">
        <v>864</v>
      </c>
      <c r="F3121">
        <v>41.91919</v>
      </c>
      <c r="G3121">
        <v>-87.745099999999994</v>
      </c>
      <c r="H3121" t="s">
        <v>33</v>
      </c>
      <c r="I3121">
        <v>496</v>
      </c>
      <c r="J3121">
        <v>2</v>
      </c>
      <c r="K3121">
        <v>51</v>
      </c>
      <c r="L3121" s="1">
        <v>46181</v>
      </c>
      <c r="M3121">
        <v>1.1200000000000001</v>
      </c>
      <c r="N3121">
        <v>2</v>
      </c>
      <c r="O3121">
        <v>339</v>
      </c>
      <c r="P3121">
        <v>5</v>
      </c>
      <c r="Q3121" t="s">
        <v>5739</v>
      </c>
      <c r="R3121" t="s">
        <v>27</v>
      </c>
      <c r="S3121" t="s">
        <v>28</v>
      </c>
      <c r="T3121">
        <v>26</v>
      </c>
      <c r="U3121">
        <v>12896</v>
      </c>
      <c r="V3121" t="s">
        <v>40</v>
      </c>
    </row>
    <row r="3122" spans="1:22" x14ac:dyDescent="0.35">
      <c r="A3122" s="3">
        <v>7.11E+17</v>
      </c>
      <c r="B3122" t="s">
        <v>5740</v>
      </c>
      <c r="C3122">
        <v>188365982</v>
      </c>
      <c r="D3122" t="s">
        <v>3185</v>
      </c>
      <c r="E3122" t="s">
        <v>107</v>
      </c>
      <c r="F3122">
        <v>41.903238700000003</v>
      </c>
      <c r="G3122">
        <v>-87.634863300000006</v>
      </c>
      <c r="H3122" t="s">
        <v>33</v>
      </c>
      <c r="I3122">
        <v>228</v>
      </c>
      <c r="J3122">
        <v>32</v>
      </c>
      <c r="K3122">
        <v>5</v>
      </c>
      <c r="L3122" s="1">
        <v>46132</v>
      </c>
      <c r="M3122">
        <v>0.16</v>
      </c>
      <c r="N3122">
        <v>24</v>
      </c>
      <c r="O3122">
        <v>275</v>
      </c>
      <c r="P3122">
        <v>2</v>
      </c>
      <c r="R3122" t="s">
        <v>51</v>
      </c>
      <c r="S3122" t="s">
        <v>52</v>
      </c>
      <c r="T3122">
        <v>90</v>
      </c>
      <c r="U3122">
        <v>20520</v>
      </c>
      <c r="V3122" t="s">
        <v>29</v>
      </c>
    </row>
    <row r="3123" spans="1:22" x14ac:dyDescent="0.35">
      <c r="A3123" s="3">
        <v>7.11E+17</v>
      </c>
      <c r="B3123" t="s">
        <v>5741</v>
      </c>
      <c r="C3123">
        <v>188365982</v>
      </c>
      <c r="D3123" t="s">
        <v>3185</v>
      </c>
      <c r="E3123" t="s">
        <v>107</v>
      </c>
      <c r="F3123">
        <v>41.903334999999998</v>
      </c>
      <c r="G3123">
        <v>-87.634162000000003</v>
      </c>
      <c r="H3123" t="s">
        <v>33</v>
      </c>
      <c r="I3123">
        <v>208</v>
      </c>
      <c r="J3123">
        <v>32</v>
      </c>
      <c r="K3123">
        <v>2</v>
      </c>
      <c r="L3123" s="1">
        <v>45599</v>
      </c>
      <c r="M3123">
        <v>0.06</v>
      </c>
      <c r="N3123">
        <v>24</v>
      </c>
      <c r="O3123">
        <v>326</v>
      </c>
      <c r="P3123">
        <v>0</v>
      </c>
      <c r="R3123" t="s">
        <v>51</v>
      </c>
      <c r="S3123" t="s">
        <v>52</v>
      </c>
      <c r="T3123">
        <v>39</v>
      </c>
      <c r="U3123">
        <v>8112</v>
      </c>
      <c r="V3123" t="s">
        <v>29</v>
      </c>
    </row>
    <row r="3124" spans="1:22" x14ac:dyDescent="0.35">
      <c r="A3124" s="3">
        <v>7.11E+17</v>
      </c>
      <c r="B3124" t="s">
        <v>5742</v>
      </c>
      <c r="C3124">
        <v>54420130</v>
      </c>
      <c r="D3124" t="s">
        <v>5743</v>
      </c>
      <c r="E3124" t="s">
        <v>32</v>
      </c>
      <c r="F3124">
        <v>41.89884</v>
      </c>
      <c r="G3124">
        <v>-87.690510000000003</v>
      </c>
      <c r="H3124" t="s">
        <v>33</v>
      </c>
      <c r="I3124">
        <v>187</v>
      </c>
      <c r="J3124">
        <v>2</v>
      </c>
      <c r="K3124">
        <v>146</v>
      </c>
      <c r="L3124" s="1">
        <v>46192</v>
      </c>
      <c r="M3124">
        <v>3.25</v>
      </c>
      <c r="N3124">
        <v>1</v>
      </c>
      <c r="O3124">
        <v>239</v>
      </c>
      <c r="P3124">
        <v>45</v>
      </c>
      <c r="Q3124" t="s">
        <v>5744</v>
      </c>
      <c r="R3124" t="s">
        <v>27</v>
      </c>
      <c r="S3124" t="s">
        <v>28</v>
      </c>
      <c r="T3124">
        <v>126</v>
      </c>
      <c r="U3124">
        <v>23562</v>
      </c>
      <c r="V3124" t="s">
        <v>29</v>
      </c>
    </row>
    <row r="3125" spans="1:22" x14ac:dyDescent="0.35">
      <c r="A3125" s="3">
        <v>7.11E+17</v>
      </c>
      <c r="B3125" t="s">
        <v>5745</v>
      </c>
      <c r="C3125">
        <v>188365982</v>
      </c>
      <c r="D3125" t="s">
        <v>3185</v>
      </c>
      <c r="E3125" t="s">
        <v>107</v>
      </c>
      <c r="F3125">
        <v>41.903334999999998</v>
      </c>
      <c r="G3125">
        <v>-87.634162000000003</v>
      </c>
      <c r="H3125" t="s">
        <v>33</v>
      </c>
      <c r="I3125">
        <v>228</v>
      </c>
      <c r="J3125">
        <v>32</v>
      </c>
      <c r="K3125">
        <v>0</v>
      </c>
      <c r="M3125">
        <v>0</v>
      </c>
      <c r="N3125">
        <v>24</v>
      </c>
      <c r="O3125">
        <v>326</v>
      </c>
      <c r="P3125">
        <v>0</v>
      </c>
      <c r="R3125" t="s">
        <v>51</v>
      </c>
      <c r="S3125" t="s">
        <v>52</v>
      </c>
      <c r="T3125">
        <v>39</v>
      </c>
      <c r="U3125">
        <v>8892</v>
      </c>
      <c r="V3125" t="s">
        <v>29</v>
      </c>
    </row>
    <row r="3126" spans="1:22" x14ac:dyDescent="0.35">
      <c r="A3126" s="3">
        <v>7.11E+17</v>
      </c>
      <c r="B3126" t="s">
        <v>5746</v>
      </c>
      <c r="C3126">
        <v>188365982</v>
      </c>
      <c r="D3126" t="s">
        <v>3185</v>
      </c>
      <c r="E3126" t="s">
        <v>107</v>
      </c>
      <c r="F3126">
        <v>41.903334999999998</v>
      </c>
      <c r="G3126">
        <v>-87.634162000000003</v>
      </c>
      <c r="H3126" t="s">
        <v>33</v>
      </c>
      <c r="I3126">
        <v>355</v>
      </c>
      <c r="J3126">
        <v>32</v>
      </c>
      <c r="K3126">
        <v>5</v>
      </c>
      <c r="L3126" s="1">
        <v>45972</v>
      </c>
      <c r="M3126">
        <v>0.13</v>
      </c>
      <c r="N3126">
        <v>24</v>
      </c>
      <c r="O3126">
        <v>316</v>
      </c>
      <c r="P3126">
        <v>2</v>
      </c>
      <c r="R3126" t="s">
        <v>51</v>
      </c>
      <c r="S3126" t="s">
        <v>52</v>
      </c>
      <c r="T3126">
        <v>49</v>
      </c>
      <c r="U3126">
        <v>17395</v>
      </c>
      <c r="V3126" t="s">
        <v>40</v>
      </c>
    </row>
    <row r="3127" spans="1:22" x14ac:dyDescent="0.35">
      <c r="A3127" s="3">
        <v>7.11E+17</v>
      </c>
      <c r="B3127" t="s">
        <v>5747</v>
      </c>
      <c r="C3127">
        <v>188365982</v>
      </c>
      <c r="D3127" t="s">
        <v>3185</v>
      </c>
      <c r="E3127" t="s">
        <v>107</v>
      </c>
      <c r="F3127">
        <v>41.903334999999998</v>
      </c>
      <c r="G3127">
        <v>-87.634162000000003</v>
      </c>
      <c r="H3127" t="s">
        <v>33</v>
      </c>
      <c r="I3127">
        <v>355</v>
      </c>
      <c r="J3127">
        <v>32</v>
      </c>
      <c r="K3127">
        <v>0</v>
      </c>
      <c r="M3127">
        <v>0</v>
      </c>
      <c r="N3127">
        <v>24</v>
      </c>
      <c r="O3127">
        <v>352</v>
      </c>
      <c r="P3127">
        <v>0</v>
      </c>
      <c r="R3127" t="s">
        <v>51</v>
      </c>
      <c r="S3127" t="s">
        <v>52</v>
      </c>
      <c r="T3127">
        <v>13</v>
      </c>
      <c r="U3127">
        <v>4615</v>
      </c>
      <c r="V3127" t="s">
        <v>40</v>
      </c>
    </row>
    <row r="3128" spans="1:22" x14ac:dyDescent="0.35">
      <c r="A3128" s="3">
        <v>7.11E+17</v>
      </c>
      <c r="B3128" t="s">
        <v>5748</v>
      </c>
      <c r="C3128">
        <v>379830684</v>
      </c>
      <c r="D3128" t="s">
        <v>1957</v>
      </c>
      <c r="E3128" t="s">
        <v>472</v>
      </c>
      <c r="F3128">
        <v>41.939020720000002</v>
      </c>
      <c r="G3128">
        <v>-87.72160083</v>
      </c>
      <c r="H3128" t="s">
        <v>33</v>
      </c>
      <c r="I3128">
        <v>303</v>
      </c>
      <c r="J3128">
        <v>2</v>
      </c>
      <c r="K3128">
        <v>157</v>
      </c>
      <c r="L3128" s="1">
        <v>46177</v>
      </c>
      <c r="M3128">
        <v>3.94</v>
      </c>
      <c r="N3128">
        <v>1</v>
      </c>
      <c r="O3128">
        <v>270</v>
      </c>
      <c r="P3128">
        <v>39</v>
      </c>
      <c r="Q3128" t="s">
        <v>5749</v>
      </c>
      <c r="R3128" t="s">
        <v>27</v>
      </c>
      <c r="S3128" t="s">
        <v>28</v>
      </c>
      <c r="T3128">
        <v>95</v>
      </c>
      <c r="U3128">
        <v>28785</v>
      </c>
      <c r="V3128" t="s">
        <v>40</v>
      </c>
    </row>
    <row r="3129" spans="1:22" x14ac:dyDescent="0.35">
      <c r="A3129" s="3">
        <v>7.12E+17</v>
      </c>
      <c r="B3129" t="s">
        <v>5750</v>
      </c>
      <c r="C3129">
        <v>478703929</v>
      </c>
      <c r="D3129" t="s">
        <v>5751</v>
      </c>
      <c r="E3129" t="s">
        <v>82</v>
      </c>
      <c r="F3129">
        <v>41.945790000000002</v>
      </c>
      <c r="G3129">
        <v>-87.659379999999999</v>
      </c>
      <c r="H3129" t="s">
        <v>25</v>
      </c>
      <c r="I3129">
        <v>66</v>
      </c>
      <c r="J3129">
        <v>2</v>
      </c>
      <c r="K3129">
        <v>154</v>
      </c>
      <c r="L3129" s="1">
        <v>46194</v>
      </c>
      <c r="M3129">
        <v>3.43</v>
      </c>
      <c r="N3129">
        <v>4</v>
      </c>
      <c r="O3129">
        <v>80</v>
      </c>
      <c r="P3129">
        <v>51</v>
      </c>
      <c r="Q3129" t="s">
        <v>5752</v>
      </c>
      <c r="R3129" t="s">
        <v>27</v>
      </c>
      <c r="S3129" t="s">
        <v>28</v>
      </c>
      <c r="T3129">
        <v>285</v>
      </c>
      <c r="U3129">
        <v>18810</v>
      </c>
      <c r="V3129" t="s">
        <v>61</v>
      </c>
    </row>
    <row r="3130" spans="1:22" x14ac:dyDescent="0.35">
      <c r="A3130" s="3">
        <v>7.12E+17</v>
      </c>
      <c r="B3130" t="s">
        <v>5753</v>
      </c>
      <c r="C3130">
        <v>478720297</v>
      </c>
      <c r="D3130" t="s">
        <v>5754</v>
      </c>
      <c r="E3130" t="s">
        <v>1763</v>
      </c>
      <c r="F3130">
        <v>41.723959999999998</v>
      </c>
      <c r="G3130">
        <v>-87.572779999999995</v>
      </c>
      <c r="H3130" t="s">
        <v>33</v>
      </c>
      <c r="I3130">
        <v>270</v>
      </c>
      <c r="J3130">
        <v>2</v>
      </c>
      <c r="K3130">
        <v>87</v>
      </c>
      <c r="L3130" s="1">
        <v>46167</v>
      </c>
      <c r="M3130">
        <v>1.89</v>
      </c>
      <c r="N3130">
        <v>1</v>
      </c>
      <c r="O3130">
        <v>301</v>
      </c>
      <c r="P3130">
        <v>17</v>
      </c>
      <c r="Q3130" t="s">
        <v>5755</v>
      </c>
      <c r="R3130" t="s">
        <v>27</v>
      </c>
      <c r="S3130" t="s">
        <v>28</v>
      </c>
      <c r="T3130">
        <v>64</v>
      </c>
      <c r="U3130">
        <v>17280</v>
      </c>
      <c r="V3130" t="s">
        <v>29</v>
      </c>
    </row>
    <row r="3131" spans="1:22" x14ac:dyDescent="0.35">
      <c r="A3131" s="3">
        <v>7.12E+17</v>
      </c>
      <c r="B3131" t="s">
        <v>5756</v>
      </c>
      <c r="C3131">
        <v>395498979</v>
      </c>
      <c r="D3131" t="s">
        <v>4046</v>
      </c>
      <c r="E3131" t="s">
        <v>70</v>
      </c>
      <c r="F3131">
        <v>41.853850000000001</v>
      </c>
      <c r="G3131">
        <v>-87.623320000000007</v>
      </c>
      <c r="H3131" t="s">
        <v>33</v>
      </c>
      <c r="I3131">
        <v>259</v>
      </c>
      <c r="J3131">
        <v>2</v>
      </c>
      <c r="K3131">
        <v>99</v>
      </c>
      <c r="L3131" s="1">
        <v>46193</v>
      </c>
      <c r="M3131">
        <v>2.16</v>
      </c>
      <c r="N3131">
        <v>78</v>
      </c>
      <c r="O3131">
        <v>322</v>
      </c>
      <c r="P3131">
        <v>28</v>
      </c>
      <c r="Q3131">
        <v>2792126</v>
      </c>
      <c r="R3131" t="s">
        <v>27</v>
      </c>
      <c r="S3131" t="s">
        <v>28</v>
      </c>
      <c r="T3131">
        <v>43</v>
      </c>
      <c r="U3131">
        <v>11137</v>
      </c>
      <c r="V3131" t="s">
        <v>29</v>
      </c>
    </row>
    <row r="3132" spans="1:22" x14ac:dyDescent="0.35">
      <c r="A3132" s="3">
        <v>7.12E+17</v>
      </c>
      <c r="B3132" t="s">
        <v>5757</v>
      </c>
      <c r="C3132">
        <v>395498979</v>
      </c>
      <c r="D3132" t="s">
        <v>4046</v>
      </c>
      <c r="E3132" t="s">
        <v>70</v>
      </c>
      <c r="F3132">
        <v>41.854329999999997</v>
      </c>
      <c r="G3132">
        <v>-87.623369999999994</v>
      </c>
      <c r="H3132" t="s">
        <v>33</v>
      </c>
      <c r="I3132">
        <v>301</v>
      </c>
      <c r="J3132">
        <v>2</v>
      </c>
      <c r="K3132">
        <v>172</v>
      </c>
      <c r="L3132" s="1">
        <v>46184</v>
      </c>
      <c r="M3132">
        <v>3.74</v>
      </c>
      <c r="N3132">
        <v>78</v>
      </c>
      <c r="O3132">
        <v>312</v>
      </c>
      <c r="P3132">
        <v>48</v>
      </c>
      <c r="Q3132">
        <v>2792126</v>
      </c>
      <c r="R3132" t="s">
        <v>27</v>
      </c>
      <c r="S3132" t="s">
        <v>28</v>
      </c>
      <c r="T3132">
        <v>53</v>
      </c>
      <c r="U3132">
        <v>15953</v>
      </c>
      <c r="V3132" t="s">
        <v>40</v>
      </c>
    </row>
    <row r="3133" spans="1:22" x14ac:dyDescent="0.35">
      <c r="A3133" s="3">
        <v>7.12E+17</v>
      </c>
      <c r="B3133" t="s">
        <v>5758</v>
      </c>
      <c r="C3133">
        <v>418199449</v>
      </c>
      <c r="D3133" t="s">
        <v>5759</v>
      </c>
      <c r="E3133" t="s">
        <v>626</v>
      </c>
      <c r="F3133">
        <v>41.841169999999998</v>
      </c>
      <c r="G3133">
        <v>-87.621840000000006</v>
      </c>
      <c r="H3133" t="s">
        <v>33</v>
      </c>
      <c r="I3133">
        <v>24</v>
      </c>
      <c r="J3133">
        <v>180</v>
      </c>
      <c r="K3133">
        <v>4</v>
      </c>
      <c r="L3133" s="1">
        <v>45436</v>
      </c>
      <c r="M3133">
        <v>0.12</v>
      </c>
      <c r="N3133">
        <v>1</v>
      </c>
      <c r="O3133">
        <v>214</v>
      </c>
      <c r="P3133">
        <v>0</v>
      </c>
      <c r="R3133" t="s">
        <v>51</v>
      </c>
      <c r="S3133" t="s">
        <v>52</v>
      </c>
      <c r="T3133">
        <v>151</v>
      </c>
      <c r="U3133">
        <v>3624</v>
      </c>
      <c r="V3133" t="s">
        <v>61</v>
      </c>
    </row>
    <row r="3134" spans="1:22" x14ac:dyDescent="0.35">
      <c r="A3134" s="3">
        <v>7.12E+17</v>
      </c>
      <c r="B3134" t="s">
        <v>5760</v>
      </c>
      <c r="C3134">
        <v>20895985</v>
      </c>
      <c r="D3134" t="s">
        <v>2723</v>
      </c>
      <c r="E3134" t="s">
        <v>32</v>
      </c>
      <c r="F3134">
        <v>41.893819999999998</v>
      </c>
      <c r="G3134">
        <v>-87.662700000000001</v>
      </c>
      <c r="H3134" t="s">
        <v>25</v>
      </c>
      <c r="I3134">
        <v>152</v>
      </c>
      <c r="J3134">
        <v>2</v>
      </c>
      <c r="K3134">
        <v>115</v>
      </c>
      <c r="L3134" s="1">
        <v>46195</v>
      </c>
      <c r="M3134">
        <v>2.6</v>
      </c>
      <c r="N3134">
        <v>4</v>
      </c>
      <c r="O3134">
        <v>317</v>
      </c>
      <c r="P3134">
        <v>34</v>
      </c>
      <c r="Q3134" t="s">
        <v>5733</v>
      </c>
      <c r="R3134" t="s">
        <v>27</v>
      </c>
      <c r="S3134" t="s">
        <v>28</v>
      </c>
      <c r="T3134">
        <v>48</v>
      </c>
      <c r="U3134">
        <v>7296</v>
      </c>
      <c r="V3134" t="s">
        <v>29</v>
      </c>
    </row>
    <row r="3135" spans="1:22" x14ac:dyDescent="0.35">
      <c r="A3135" s="3">
        <v>7.12E+17</v>
      </c>
      <c r="B3135" t="s">
        <v>5761</v>
      </c>
      <c r="C3135">
        <v>726812</v>
      </c>
      <c r="D3135" t="s">
        <v>5348</v>
      </c>
      <c r="E3135" t="s">
        <v>32</v>
      </c>
      <c r="F3135">
        <v>41.908709999999999</v>
      </c>
      <c r="G3135">
        <v>-87.68168</v>
      </c>
      <c r="H3135" t="s">
        <v>33</v>
      </c>
      <c r="I3135">
        <v>1073</v>
      </c>
      <c r="J3135">
        <v>2</v>
      </c>
      <c r="K3135">
        <v>48</v>
      </c>
      <c r="L3135" s="1">
        <v>46194</v>
      </c>
      <c r="M3135">
        <v>1.3</v>
      </c>
      <c r="N3135">
        <v>2</v>
      </c>
      <c r="O3135">
        <v>321</v>
      </c>
      <c r="P3135">
        <v>22</v>
      </c>
      <c r="Q3135" t="s">
        <v>5349</v>
      </c>
      <c r="R3135" t="s">
        <v>27</v>
      </c>
      <c r="S3135" t="s">
        <v>28</v>
      </c>
      <c r="T3135">
        <v>44</v>
      </c>
      <c r="U3135">
        <v>47212</v>
      </c>
      <c r="V3135" t="s">
        <v>40</v>
      </c>
    </row>
    <row r="3136" spans="1:22" x14ac:dyDescent="0.35">
      <c r="A3136" s="3">
        <v>7.12E+17</v>
      </c>
      <c r="B3136" t="s">
        <v>5762</v>
      </c>
      <c r="C3136">
        <v>223262080</v>
      </c>
      <c r="D3136" t="s">
        <v>2248</v>
      </c>
      <c r="E3136" t="s">
        <v>197</v>
      </c>
      <c r="F3136">
        <v>41.817860000000003</v>
      </c>
      <c r="G3136">
        <v>-87.613290000000006</v>
      </c>
      <c r="H3136" t="s">
        <v>25</v>
      </c>
      <c r="I3136">
        <v>102</v>
      </c>
      <c r="J3136">
        <v>32</v>
      </c>
      <c r="K3136">
        <v>2</v>
      </c>
      <c r="L3136" s="1">
        <v>45840</v>
      </c>
      <c r="M3136">
        <v>0.06</v>
      </c>
      <c r="N3136">
        <v>5</v>
      </c>
      <c r="O3136">
        <v>339</v>
      </c>
      <c r="P3136">
        <v>1</v>
      </c>
      <c r="R3136" t="s">
        <v>51</v>
      </c>
      <c r="S3136" t="s">
        <v>52</v>
      </c>
      <c r="T3136">
        <v>26</v>
      </c>
      <c r="U3136">
        <v>2652</v>
      </c>
      <c r="V3136" t="s">
        <v>29</v>
      </c>
    </row>
    <row r="3137" spans="1:22" x14ac:dyDescent="0.35">
      <c r="A3137" s="3">
        <v>7.12E+17</v>
      </c>
      <c r="B3137" t="s">
        <v>5763</v>
      </c>
      <c r="C3137">
        <v>478848052</v>
      </c>
      <c r="D3137" t="s">
        <v>5100</v>
      </c>
      <c r="E3137" t="s">
        <v>151</v>
      </c>
      <c r="F3137">
        <v>41.962150000000001</v>
      </c>
      <c r="G3137">
        <v>-87.653649999999999</v>
      </c>
      <c r="H3137" t="s">
        <v>33</v>
      </c>
      <c r="I3137">
        <v>236</v>
      </c>
      <c r="J3137">
        <v>32</v>
      </c>
      <c r="K3137">
        <v>0</v>
      </c>
      <c r="M3137">
        <v>0</v>
      </c>
      <c r="N3137">
        <v>1</v>
      </c>
      <c r="O3137">
        <v>360</v>
      </c>
      <c r="P3137">
        <v>0</v>
      </c>
      <c r="R3137" t="s">
        <v>51</v>
      </c>
      <c r="S3137" t="s">
        <v>52</v>
      </c>
      <c r="T3137">
        <v>5</v>
      </c>
      <c r="U3137">
        <v>1180</v>
      </c>
      <c r="V3137" t="s">
        <v>29</v>
      </c>
    </row>
    <row r="3138" spans="1:22" x14ac:dyDescent="0.35">
      <c r="A3138" s="3">
        <v>7.12E+17</v>
      </c>
      <c r="B3138" t="s">
        <v>5764</v>
      </c>
      <c r="C3138">
        <v>395498979</v>
      </c>
      <c r="D3138" t="s">
        <v>4046</v>
      </c>
      <c r="E3138" t="s">
        <v>70</v>
      </c>
      <c r="F3138">
        <v>41.855499999999999</v>
      </c>
      <c r="G3138">
        <v>-87.624899999999997</v>
      </c>
      <c r="H3138" t="s">
        <v>33</v>
      </c>
      <c r="I3138">
        <v>182</v>
      </c>
      <c r="J3138">
        <v>2</v>
      </c>
      <c r="K3138">
        <v>114</v>
      </c>
      <c r="L3138" s="1">
        <v>46175</v>
      </c>
      <c r="M3138">
        <v>2.48</v>
      </c>
      <c r="N3138">
        <v>78</v>
      </c>
      <c r="O3138">
        <v>315</v>
      </c>
      <c r="P3138">
        <v>25</v>
      </c>
      <c r="Q3138">
        <v>2792126</v>
      </c>
      <c r="R3138" t="s">
        <v>27</v>
      </c>
      <c r="S3138" t="s">
        <v>28</v>
      </c>
      <c r="T3138">
        <v>50</v>
      </c>
      <c r="U3138">
        <v>9100</v>
      </c>
      <c r="V3138" t="s">
        <v>29</v>
      </c>
    </row>
    <row r="3139" spans="1:22" x14ac:dyDescent="0.35">
      <c r="A3139" s="3">
        <v>7.12E+17</v>
      </c>
      <c r="B3139" t="s">
        <v>5765</v>
      </c>
      <c r="C3139">
        <v>131630879</v>
      </c>
      <c r="D3139" t="s">
        <v>1625</v>
      </c>
      <c r="E3139" t="s">
        <v>82</v>
      </c>
      <c r="F3139">
        <v>41.933045399999997</v>
      </c>
      <c r="G3139">
        <v>-87.668698500000005</v>
      </c>
      <c r="H3139" t="s">
        <v>33</v>
      </c>
      <c r="I3139">
        <v>128</v>
      </c>
      <c r="J3139">
        <v>32</v>
      </c>
      <c r="K3139">
        <v>8</v>
      </c>
      <c r="L3139" s="1">
        <v>46111</v>
      </c>
      <c r="M3139">
        <v>0.25</v>
      </c>
      <c r="N3139">
        <v>2</v>
      </c>
      <c r="O3139">
        <v>271</v>
      </c>
      <c r="P3139">
        <v>2</v>
      </c>
      <c r="R3139" t="s">
        <v>51</v>
      </c>
      <c r="S3139" t="s">
        <v>52</v>
      </c>
      <c r="T3139">
        <v>94</v>
      </c>
      <c r="U3139">
        <v>12032</v>
      </c>
      <c r="V3139" t="s">
        <v>29</v>
      </c>
    </row>
    <row r="3140" spans="1:22" x14ac:dyDescent="0.35">
      <c r="A3140" s="3">
        <v>7.13E+17</v>
      </c>
      <c r="B3140" t="s">
        <v>5766</v>
      </c>
      <c r="C3140">
        <v>43950657</v>
      </c>
      <c r="D3140" t="s">
        <v>5767</v>
      </c>
      <c r="E3140" t="s">
        <v>2985</v>
      </c>
      <c r="F3140">
        <v>41.708300000000001</v>
      </c>
      <c r="G3140">
        <v>-87.567106199999998</v>
      </c>
      <c r="H3140" t="s">
        <v>33</v>
      </c>
      <c r="I3140">
        <v>394</v>
      </c>
      <c r="J3140">
        <v>2</v>
      </c>
      <c r="K3140">
        <v>23</v>
      </c>
      <c r="L3140" s="1">
        <v>46188</v>
      </c>
      <c r="M3140">
        <v>0.83</v>
      </c>
      <c r="N3140">
        <v>1</v>
      </c>
      <c r="O3140">
        <v>349</v>
      </c>
      <c r="P3140">
        <v>11</v>
      </c>
      <c r="Q3140" t="s">
        <v>5768</v>
      </c>
      <c r="R3140" t="s">
        <v>27</v>
      </c>
      <c r="S3140" t="s">
        <v>28</v>
      </c>
      <c r="T3140">
        <v>16</v>
      </c>
      <c r="U3140">
        <v>6304</v>
      </c>
      <c r="V3140" t="s">
        <v>40</v>
      </c>
    </row>
    <row r="3141" spans="1:22" x14ac:dyDescent="0.35">
      <c r="A3141" s="3">
        <v>7.14E+17</v>
      </c>
      <c r="B3141" t="s">
        <v>5769</v>
      </c>
      <c r="C3141">
        <v>414890881</v>
      </c>
      <c r="D3141" t="s">
        <v>31</v>
      </c>
      <c r="E3141" t="s">
        <v>264</v>
      </c>
      <c r="F3141">
        <v>41.948181300000002</v>
      </c>
      <c r="G3141">
        <v>-87.798254</v>
      </c>
      <c r="H3141" t="s">
        <v>33</v>
      </c>
      <c r="I3141">
        <v>201</v>
      </c>
      <c r="J3141">
        <v>3</v>
      </c>
      <c r="K3141">
        <v>73</v>
      </c>
      <c r="L3141" s="1">
        <v>46174</v>
      </c>
      <c r="M3141">
        <v>1.82</v>
      </c>
      <c r="N3141">
        <v>1</v>
      </c>
      <c r="O3141">
        <v>290</v>
      </c>
      <c r="P3141">
        <v>23</v>
      </c>
      <c r="Q3141" t="s">
        <v>5770</v>
      </c>
      <c r="R3141" t="s">
        <v>27</v>
      </c>
      <c r="S3141" t="s">
        <v>28</v>
      </c>
      <c r="T3141">
        <v>75</v>
      </c>
      <c r="U3141">
        <v>15075</v>
      </c>
      <c r="V3141" t="s">
        <v>29</v>
      </c>
    </row>
    <row r="3142" spans="1:22" x14ac:dyDescent="0.35">
      <c r="A3142" s="3">
        <v>7.14E+17</v>
      </c>
      <c r="B3142" t="s">
        <v>5771</v>
      </c>
      <c r="C3142">
        <v>406915877</v>
      </c>
      <c r="D3142" t="s">
        <v>5516</v>
      </c>
      <c r="E3142" t="s">
        <v>288</v>
      </c>
      <c r="F3142">
        <v>41.879959999999997</v>
      </c>
      <c r="G3142">
        <v>-87.627610000000004</v>
      </c>
      <c r="H3142" t="s">
        <v>25</v>
      </c>
      <c r="I3142">
        <v>4</v>
      </c>
      <c r="J3142">
        <v>360</v>
      </c>
      <c r="K3142">
        <v>0</v>
      </c>
      <c r="M3142">
        <v>0</v>
      </c>
      <c r="N3142">
        <v>2</v>
      </c>
      <c r="O3142">
        <v>364</v>
      </c>
      <c r="P3142">
        <v>0</v>
      </c>
      <c r="R3142" t="s">
        <v>51</v>
      </c>
      <c r="S3142" t="s">
        <v>52</v>
      </c>
      <c r="T3142">
        <v>1</v>
      </c>
      <c r="U3142">
        <v>4</v>
      </c>
      <c r="V3142" t="s">
        <v>61</v>
      </c>
    </row>
    <row r="3143" spans="1:22" x14ac:dyDescent="0.35">
      <c r="A3143" s="3">
        <v>7.15E+17</v>
      </c>
      <c r="B3143" t="s">
        <v>5772</v>
      </c>
      <c r="C3143">
        <v>15105520</v>
      </c>
      <c r="D3143" t="s">
        <v>3338</v>
      </c>
      <c r="E3143" t="s">
        <v>121</v>
      </c>
      <c r="F3143">
        <v>41.886193900000002</v>
      </c>
      <c r="G3143">
        <v>-87.705118600000006</v>
      </c>
      <c r="H3143" t="s">
        <v>33</v>
      </c>
      <c r="I3143">
        <v>463</v>
      </c>
      <c r="J3143">
        <v>2</v>
      </c>
      <c r="K3143">
        <v>121</v>
      </c>
      <c r="L3143" s="1">
        <v>46195</v>
      </c>
      <c r="M3143">
        <v>2.69</v>
      </c>
      <c r="N3143">
        <v>5</v>
      </c>
      <c r="O3143">
        <v>84</v>
      </c>
      <c r="P3143">
        <v>23</v>
      </c>
      <c r="Q3143" t="s">
        <v>5773</v>
      </c>
      <c r="R3143" t="s">
        <v>27</v>
      </c>
      <c r="S3143" t="s">
        <v>28</v>
      </c>
      <c r="T3143">
        <v>281</v>
      </c>
      <c r="U3143">
        <v>130103</v>
      </c>
      <c r="V3143" t="s">
        <v>40</v>
      </c>
    </row>
    <row r="3144" spans="1:22" x14ac:dyDescent="0.35">
      <c r="A3144" s="3">
        <v>7.15E+17</v>
      </c>
      <c r="B3144" t="s">
        <v>5774</v>
      </c>
      <c r="C3144">
        <v>51373457</v>
      </c>
      <c r="D3144" t="s">
        <v>4507</v>
      </c>
      <c r="E3144" t="s">
        <v>32</v>
      </c>
      <c r="F3144">
        <v>41.902200000000001</v>
      </c>
      <c r="G3144">
        <v>-87.674440000000004</v>
      </c>
      <c r="H3144" t="s">
        <v>33</v>
      </c>
      <c r="I3144">
        <v>118</v>
      </c>
      <c r="J3144">
        <v>32</v>
      </c>
      <c r="K3144">
        <v>4</v>
      </c>
      <c r="L3144" s="1">
        <v>45381</v>
      </c>
      <c r="M3144">
        <v>0.11</v>
      </c>
      <c r="N3144">
        <v>1</v>
      </c>
      <c r="O3144">
        <v>127</v>
      </c>
      <c r="P3144">
        <v>0</v>
      </c>
      <c r="R3144" t="s">
        <v>51</v>
      </c>
      <c r="S3144" t="s">
        <v>52</v>
      </c>
      <c r="T3144">
        <v>238</v>
      </c>
      <c r="U3144">
        <v>28084</v>
      </c>
      <c r="V3144" t="s">
        <v>29</v>
      </c>
    </row>
    <row r="3145" spans="1:22" x14ac:dyDescent="0.35">
      <c r="A3145" s="3">
        <v>7.15E+17</v>
      </c>
      <c r="B3145" t="s">
        <v>5775</v>
      </c>
      <c r="C3145">
        <v>395498979</v>
      </c>
      <c r="D3145" t="s">
        <v>4046</v>
      </c>
      <c r="E3145" t="s">
        <v>70</v>
      </c>
      <c r="F3145">
        <v>41.855870000000003</v>
      </c>
      <c r="G3145">
        <v>-87.623199999999997</v>
      </c>
      <c r="H3145" t="s">
        <v>33</v>
      </c>
      <c r="I3145">
        <v>229</v>
      </c>
      <c r="J3145">
        <v>2</v>
      </c>
      <c r="K3145">
        <v>141</v>
      </c>
      <c r="L3145" s="1">
        <v>46181</v>
      </c>
      <c r="M3145">
        <v>3.07</v>
      </c>
      <c r="N3145">
        <v>78</v>
      </c>
      <c r="O3145">
        <v>341</v>
      </c>
      <c r="P3145">
        <v>37</v>
      </c>
      <c r="Q3145">
        <v>2792126</v>
      </c>
      <c r="R3145" t="s">
        <v>27</v>
      </c>
      <c r="S3145" t="s">
        <v>28</v>
      </c>
      <c r="T3145">
        <v>24</v>
      </c>
      <c r="U3145">
        <v>5496</v>
      </c>
      <c r="V3145" t="s">
        <v>29</v>
      </c>
    </row>
    <row r="3146" spans="1:22" x14ac:dyDescent="0.35">
      <c r="A3146" s="3">
        <v>7.15E+17</v>
      </c>
      <c r="B3146" t="s">
        <v>5735</v>
      </c>
      <c r="C3146">
        <v>107434423</v>
      </c>
      <c r="D3146" t="s">
        <v>2690</v>
      </c>
      <c r="E3146" t="s">
        <v>76</v>
      </c>
      <c r="F3146">
        <v>41.876300000000001</v>
      </c>
      <c r="G3146">
        <v>-87.653720000000007</v>
      </c>
      <c r="H3146" t="s">
        <v>33</v>
      </c>
      <c r="J3146">
        <v>32</v>
      </c>
      <c r="K3146">
        <v>2</v>
      </c>
      <c r="L3146" s="1">
        <v>45547</v>
      </c>
      <c r="M3146">
        <v>0.05</v>
      </c>
      <c r="N3146">
        <v>436</v>
      </c>
      <c r="O3146">
        <v>349</v>
      </c>
      <c r="P3146">
        <v>0</v>
      </c>
      <c r="R3146" t="s">
        <v>51</v>
      </c>
      <c r="S3146" t="s">
        <v>52</v>
      </c>
      <c r="T3146">
        <v>16</v>
      </c>
      <c r="V3146" t="s">
        <v>61</v>
      </c>
    </row>
    <row r="3147" spans="1:22" x14ac:dyDescent="0.35">
      <c r="A3147" s="3">
        <v>7.15E+17</v>
      </c>
      <c r="B3147" t="s">
        <v>5776</v>
      </c>
      <c r="C3147">
        <v>377274999</v>
      </c>
      <c r="D3147" t="s">
        <v>527</v>
      </c>
      <c r="E3147" t="s">
        <v>4404</v>
      </c>
      <c r="F3147">
        <v>41.727034400000001</v>
      </c>
      <c r="G3147">
        <v>-87.643741399999996</v>
      </c>
      <c r="H3147" t="s">
        <v>33</v>
      </c>
      <c r="I3147">
        <v>117</v>
      </c>
      <c r="J3147">
        <v>32</v>
      </c>
      <c r="K3147">
        <v>0</v>
      </c>
      <c r="M3147">
        <v>0</v>
      </c>
      <c r="N3147">
        <v>1</v>
      </c>
      <c r="O3147">
        <v>320</v>
      </c>
      <c r="P3147">
        <v>0</v>
      </c>
      <c r="R3147" t="s">
        <v>51</v>
      </c>
      <c r="S3147" t="s">
        <v>52</v>
      </c>
      <c r="T3147">
        <v>45</v>
      </c>
      <c r="U3147">
        <v>5265</v>
      </c>
      <c r="V3147" t="s">
        <v>29</v>
      </c>
    </row>
    <row r="3148" spans="1:22" x14ac:dyDescent="0.35">
      <c r="A3148" s="3">
        <v>7.15E+17</v>
      </c>
      <c r="B3148" t="s">
        <v>5777</v>
      </c>
      <c r="C3148">
        <v>6452801</v>
      </c>
      <c r="D3148" t="s">
        <v>3073</v>
      </c>
      <c r="E3148" t="s">
        <v>3022</v>
      </c>
      <c r="F3148">
        <v>41.750779999999999</v>
      </c>
      <c r="G3148">
        <v>-87.557230000000004</v>
      </c>
      <c r="H3148" t="s">
        <v>25</v>
      </c>
      <c r="I3148">
        <v>51</v>
      </c>
      <c r="J3148">
        <v>32</v>
      </c>
      <c r="K3148">
        <v>14</v>
      </c>
      <c r="L3148" s="1">
        <v>45239</v>
      </c>
      <c r="M3148">
        <v>0.31</v>
      </c>
      <c r="N3148">
        <v>3</v>
      </c>
      <c r="O3148">
        <v>358</v>
      </c>
      <c r="P3148">
        <v>0</v>
      </c>
      <c r="R3148" t="s">
        <v>51</v>
      </c>
      <c r="S3148" t="s">
        <v>52</v>
      </c>
      <c r="T3148">
        <v>7</v>
      </c>
      <c r="U3148">
        <v>357</v>
      </c>
      <c r="V3148" t="s">
        <v>61</v>
      </c>
    </row>
    <row r="3149" spans="1:22" x14ac:dyDescent="0.35">
      <c r="A3149" s="3">
        <v>7.15E+17</v>
      </c>
      <c r="B3149" t="s">
        <v>5778</v>
      </c>
      <c r="C3149">
        <v>380519944</v>
      </c>
      <c r="D3149" t="s">
        <v>345</v>
      </c>
      <c r="E3149" t="s">
        <v>472</v>
      </c>
      <c r="F3149">
        <v>41.937449999999998</v>
      </c>
      <c r="G3149">
        <v>-87.716290000000001</v>
      </c>
      <c r="H3149" t="s">
        <v>33</v>
      </c>
      <c r="I3149">
        <v>360</v>
      </c>
      <c r="J3149">
        <v>2</v>
      </c>
      <c r="K3149">
        <v>202</v>
      </c>
      <c r="L3149" s="1">
        <v>46194</v>
      </c>
      <c r="M3149">
        <v>4.4400000000000004</v>
      </c>
      <c r="N3149">
        <v>2</v>
      </c>
      <c r="O3149">
        <v>313</v>
      </c>
      <c r="P3149">
        <v>53</v>
      </c>
      <c r="Q3149" t="s">
        <v>5779</v>
      </c>
      <c r="R3149" t="s">
        <v>27</v>
      </c>
      <c r="S3149" t="s">
        <v>28</v>
      </c>
      <c r="T3149">
        <v>52</v>
      </c>
      <c r="U3149">
        <v>18720</v>
      </c>
      <c r="V3149" t="s">
        <v>40</v>
      </c>
    </row>
    <row r="3150" spans="1:22" x14ac:dyDescent="0.35">
      <c r="A3150" s="3">
        <v>7.16E+17</v>
      </c>
      <c r="B3150" t="s">
        <v>5486</v>
      </c>
      <c r="C3150">
        <v>107434423</v>
      </c>
      <c r="D3150" t="s">
        <v>2690</v>
      </c>
      <c r="E3150" t="s">
        <v>70</v>
      </c>
      <c r="F3150">
        <v>41.867064599999999</v>
      </c>
      <c r="G3150">
        <v>-87.623111399999999</v>
      </c>
      <c r="H3150" t="s">
        <v>33</v>
      </c>
      <c r="J3150">
        <v>32</v>
      </c>
      <c r="K3150">
        <v>0</v>
      </c>
      <c r="M3150">
        <v>0</v>
      </c>
      <c r="N3150">
        <v>436</v>
      </c>
      <c r="O3150">
        <v>132</v>
      </c>
      <c r="P3150">
        <v>0</v>
      </c>
      <c r="R3150" t="s">
        <v>51</v>
      </c>
      <c r="S3150" t="s">
        <v>52</v>
      </c>
      <c r="T3150">
        <v>233</v>
      </c>
      <c r="V3150" t="s">
        <v>61</v>
      </c>
    </row>
    <row r="3151" spans="1:22" x14ac:dyDescent="0.35">
      <c r="A3151" s="3">
        <v>7.16E+17</v>
      </c>
      <c r="B3151" t="s">
        <v>5780</v>
      </c>
      <c r="C3151">
        <v>395498979</v>
      </c>
      <c r="D3151" t="s">
        <v>4046</v>
      </c>
      <c r="E3151" t="s">
        <v>70</v>
      </c>
      <c r="F3151">
        <v>41.855409999999999</v>
      </c>
      <c r="G3151">
        <v>-87.625370000000004</v>
      </c>
      <c r="H3151" t="s">
        <v>33</v>
      </c>
      <c r="I3151">
        <v>190</v>
      </c>
      <c r="J3151">
        <v>2</v>
      </c>
      <c r="K3151">
        <v>88</v>
      </c>
      <c r="L3151" s="1">
        <v>46167</v>
      </c>
      <c r="M3151">
        <v>1.94</v>
      </c>
      <c r="N3151">
        <v>78</v>
      </c>
      <c r="O3151">
        <v>339</v>
      </c>
      <c r="P3151">
        <v>26</v>
      </c>
      <c r="Q3151">
        <v>2792126</v>
      </c>
      <c r="R3151" t="s">
        <v>27</v>
      </c>
      <c r="S3151" t="s">
        <v>28</v>
      </c>
      <c r="T3151">
        <v>26</v>
      </c>
      <c r="U3151">
        <v>4940</v>
      </c>
      <c r="V3151" t="s">
        <v>29</v>
      </c>
    </row>
    <row r="3152" spans="1:22" x14ac:dyDescent="0.35">
      <c r="A3152" s="3">
        <v>7.17E+17</v>
      </c>
      <c r="B3152" t="s">
        <v>5781</v>
      </c>
      <c r="C3152">
        <v>2958689</v>
      </c>
      <c r="D3152" t="s">
        <v>5782</v>
      </c>
      <c r="E3152" t="s">
        <v>82</v>
      </c>
      <c r="F3152">
        <v>41.9345</v>
      </c>
      <c r="G3152">
        <v>-87.664169999999999</v>
      </c>
      <c r="H3152" t="s">
        <v>33</v>
      </c>
      <c r="I3152">
        <v>670</v>
      </c>
      <c r="J3152">
        <v>4</v>
      </c>
      <c r="K3152">
        <v>7</v>
      </c>
      <c r="L3152" s="1">
        <v>45872</v>
      </c>
      <c r="M3152">
        <v>0.2</v>
      </c>
      <c r="N3152">
        <v>1</v>
      </c>
      <c r="O3152">
        <v>32</v>
      </c>
      <c r="P3152">
        <v>4</v>
      </c>
      <c r="Q3152" t="s">
        <v>5783</v>
      </c>
      <c r="R3152" t="s">
        <v>27</v>
      </c>
      <c r="S3152" t="s">
        <v>28</v>
      </c>
      <c r="T3152">
        <v>333</v>
      </c>
      <c r="U3152">
        <v>223110</v>
      </c>
      <c r="V3152" t="s">
        <v>40</v>
      </c>
    </row>
    <row r="3153" spans="1:22" x14ac:dyDescent="0.35">
      <c r="A3153" s="3">
        <v>7.17E+17</v>
      </c>
      <c r="B3153" t="s">
        <v>5784</v>
      </c>
      <c r="C3153">
        <v>107434423</v>
      </c>
      <c r="D3153" t="s">
        <v>2690</v>
      </c>
      <c r="E3153" t="s">
        <v>76</v>
      </c>
      <c r="F3153">
        <v>41.885209000000003</v>
      </c>
      <c r="G3153">
        <v>-87.6471114</v>
      </c>
      <c r="H3153" t="s">
        <v>33</v>
      </c>
      <c r="J3153">
        <v>32</v>
      </c>
      <c r="K3153">
        <v>0</v>
      </c>
      <c r="M3153">
        <v>0</v>
      </c>
      <c r="N3153">
        <v>436</v>
      </c>
      <c r="O3153">
        <v>34</v>
      </c>
      <c r="P3153">
        <v>0</v>
      </c>
      <c r="R3153" t="s">
        <v>51</v>
      </c>
      <c r="S3153" t="s">
        <v>52</v>
      </c>
      <c r="T3153">
        <v>331</v>
      </c>
      <c r="V3153" t="s">
        <v>61</v>
      </c>
    </row>
    <row r="3154" spans="1:22" x14ac:dyDescent="0.35">
      <c r="A3154" s="3">
        <v>7.17E+17</v>
      </c>
      <c r="B3154" t="s">
        <v>5784</v>
      </c>
      <c r="C3154">
        <v>107434423</v>
      </c>
      <c r="D3154" t="s">
        <v>2690</v>
      </c>
      <c r="E3154" t="s">
        <v>76</v>
      </c>
      <c r="F3154">
        <v>41.885209000000003</v>
      </c>
      <c r="G3154">
        <v>-87.6471114</v>
      </c>
      <c r="H3154" t="s">
        <v>33</v>
      </c>
      <c r="J3154">
        <v>32</v>
      </c>
      <c r="K3154">
        <v>0</v>
      </c>
      <c r="M3154">
        <v>0</v>
      </c>
      <c r="N3154">
        <v>436</v>
      </c>
      <c r="O3154">
        <v>87</v>
      </c>
      <c r="P3154">
        <v>0</v>
      </c>
      <c r="R3154" t="s">
        <v>51</v>
      </c>
      <c r="S3154" t="s">
        <v>52</v>
      </c>
      <c r="T3154">
        <v>278</v>
      </c>
      <c r="V3154" t="s">
        <v>61</v>
      </c>
    </row>
    <row r="3155" spans="1:22" x14ac:dyDescent="0.35">
      <c r="A3155" s="3">
        <v>7.17E+17</v>
      </c>
      <c r="B3155" t="s">
        <v>5785</v>
      </c>
      <c r="C3155">
        <v>462421565</v>
      </c>
      <c r="D3155" t="s">
        <v>5351</v>
      </c>
      <c r="E3155" t="s">
        <v>185</v>
      </c>
      <c r="F3155">
        <v>41.783209999999997</v>
      </c>
      <c r="G3155">
        <v>-87.61045</v>
      </c>
      <c r="H3155" t="s">
        <v>33</v>
      </c>
      <c r="I3155">
        <v>110</v>
      </c>
      <c r="J3155">
        <v>32</v>
      </c>
      <c r="K3155">
        <v>3</v>
      </c>
      <c r="L3155" s="1">
        <v>45080</v>
      </c>
      <c r="M3155">
        <v>7.0000000000000007E-2</v>
      </c>
      <c r="N3155">
        <v>2</v>
      </c>
      <c r="O3155">
        <v>339</v>
      </c>
      <c r="P3155">
        <v>0</v>
      </c>
      <c r="R3155" t="s">
        <v>51</v>
      </c>
      <c r="S3155" t="s">
        <v>52</v>
      </c>
      <c r="T3155">
        <v>26</v>
      </c>
      <c r="U3155">
        <v>2860</v>
      </c>
      <c r="V3155" t="s">
        <v>29</v>
      </c>
    </row>
    <row r="3156" spans="1:22" x14ac:dyDescent="0.35">
      <c r="A3156" s="3">
        <v>7.17E+17</v>
      </c>
      <c r="B3156" t="s">
        <v>5786</v>
      </c>
      <c r="C3156">
        <v>233372668</v>
      </c>
      <c r="D3156" t="s">
        <v>5787</v>
      </c>
      <c r="E3156" t="s">
        <v>56</v>
      </c>
      <c r="F3156">
        <v>41.920830000000002</v>
      </c>
      <c r="G3156">
        <v>-87.687830000000005</v>
      </c>
      <c r="H3156" t="s">
        <v>33</v>
      </c>
      <c r="I3156">
        <v>207</v>
      </c>
      <c r="J3156">
        <v>2</v>
      </c>
      <c r="K3156">
        <v>158</v>
      </c>
      <c r="L3156" s="1">
        <v>46191</v>
      </c>
      <c r="M3156">
        <v>3.69</v>
      </c>
      <c r="N3156">
        <v>1</v>
      </c>
      <c r="O3156">
        <v>256</v>
      </c>
      <c r="P3156">
        <v>45</v>
      </c>
      <c r="Q3156" t="s">
        <v>5788</v>
      </c>
      <c r="R3156" t="s">
        <v>27</v>
      </c>
      <c r="S3156" t="s">
        <v>28</v>
      </c>
      <c r="T3156">
        <v>109</v>
      </c>
      <c r="U3156">
        <v>22563</v>
      </c>
      <c r="V3156" t="s">
        <v>29</v>
      </c>
    </row>
    <row r="3157" spans="1:22" x14ac:dyDescent="0.35">
      <c r="A3157" s="3">
        <v>7.17E+17</v>
      </c>
      <c r="B3157" t="s">
        <v>5789</v>
      </c>
      <c r="C3157">
        <v>260680152</v>
      </c>
      <c r="D3157" t="s">
        <v>5790</v>
      </c>
      <c r="E3157" t="s">
        <v>233</v>
      </c>
      <c r="F3157">
        <v>41.77278536</v>
      </c>
      <c r="G3157">
        <v>-87.573435290000006</v>
      </c>
      <c r="H3157" t="s">
        <v>33</v>
      </c>
      <c r="J3157">
        <v>32</v>
      </c>
      <c r="K3157">
        <v>19</v>
      </c>
      <c r="L3157" s="1">
        <v>45263</v>
      </c>
      <c r="M3157">
        <v>0.48</v>
      </c>
      <c r="N3157">
        <v>1</v>
      </c>
      <c r="O3157">
        <v>0</v>
      </c>
      <c r="P3157">
        <v>0</v>
      </c>
      <c r="R3157" t="s">
        <v>51</v>
      </c>
      <c r="S3157" t="s">
        <v>52</v>
      </c>
      <c r="T3157">
        <v>365</v>
      </c>
      <c r="V3157" t="s">
        <v>61</v>
      </c>
    </row>
    <row r="3158" spans="1:22" x14ac:dyDescent="0.35">
      <c r="A3158" s="3">
        <v>7.17E+17</v>
      </c>
      <c r="B3158" t="s">
        <v>5791</v>
      </c>
      <c r="C3158">
        <v>248760412</v>
      </c>
      <c r="D3158" t="s">
        <v>2460</v>
      </c>
      <c r="E3158" t="s">
        <v>32</v>
      </c>
      <c r="F3158">
        <v>41.894996900000002</v>
      </c>
      <c r="G3158">
        <v>-87.653710899999993</v>
      </c>
      <c r="H3158" t="s">
        <v>33</v>
      </c>
      <c r="I3158">
        <v>1805</v>
      </c>
      <c r="J3158">
        <v>2</v>
      </c>
      <c r="K3158">
        <v>134</v>
      </c>
      <c r="L3158" s="1">
        <v>46185</v>
      </c>
      <c r="M3158">
        <v>3.13</v>
      </c>
      <c r="N3158">
        <v>97</v>
      </c>
      <c r="O3158">
        <v>304</v>
      </c>
      <c r="P3158">
        <v>49</v>
      </c>
      <c r="Q3158">
        <v>2867397</v>
      </c>
      <c r="R3158" t="s">
        <v>27</v>
      </c>
      <c r="S3158" t="s">
        <v>28</v>
      </c>
      <c r="T3158">
        <v>61</v>
      </c>
      <c r="U3158">
        <v>110105</v>
      </c>
      <c r="V3158" t="s">
        <v>40</v>
      </c>
    </row>
    <row r="3159" spans="1:22" x14ac:dyDescent="0.35">
      <c r="A3159" s="3">
        <v>7.17E+17</v>
      </c>
      <c r="B3159" t="s">
        <v>5792</v>
      </c>
      <c r="C3159">
        <v>248760412</v>
      </c>
      <c r="D3159" t="s">
        <v>2460</v>
      </c>
      <c r="E3159" t="s">
        <v>32</v>
      </c>
      <c r="F3159">
        <v>41.894996900000002</v>
      </c>
      <c r="G3159">
        <v>-87.653710899999993</v>
      </c>
      <c r="H3159" t="s">
        <v>33</v>
      </c>
      <c r="I3159">
        <v>1982</v>
      </c>
      <c r="J3159">
        <v>2</v>
      </c>
      <c r="K3159">
        <v>77</v>
      </c>
      <c r="L3159" s="1">
        <v>46180</v>
      </c>
      <c r="M3159">
        <v>1.71</v>
      </c>
      <c r="N3159">
        <v>97</v>
      </c>
      <c r="O3159">
        <v>352</v>
      </c>
      <c r="P3159">
        <v>21</v>
      </c>
      <c r="Q3159">
        <v>2867400</v>
      </c>
      <c r="R3159" t="s">
        <v>27</v>
      </c>
      <c r="S3159" t="s">
        <v>28</v>
      </c>
      <c r="T3159">
        <v>13</v>
      </c>
      <c r="U3159">
        <v>25766</v>
      </c>
      <c r="V3159" t="s">
        <v>40</v>
      </c>
    </row>
    <row r="3160" spans="1:22" x14ac:dyDescent="0.35">
      <c r="A3160" s="3">
        <v>7.17E+17</v>
      </c>
      <c r="B3160" t="s">
        <v>5793</v>
      </c>
      <c r="C3160">
        <v>88547320</v>
      </c>
      <c r="D3160" t="s">
        <v>2793</v>
      </c>
      <c r="E3160" t="s">
        <v>89</v>
      </c>
      <c r="F3160">
        <v>41.975630000000002</v>
      </c>
      <c r="G3160">
        <v>-87.687250000000006</v>
      </c>
      <c r="H3160" t="s">
        <v>33</v>
      </c>
      <c r="I3160">
        <v>276</v>
      </c>
      <c r="J3160">
        <v>2</v>
      </c>
      <c r="K3160">
        <v>225</v>
      </c>
      <c r="L3160" s="1">
        <v>46188</v>
      </c>
      <c r="M3160">
        <v>4.91</v>
      </c>
      <c r="N3160">
        <v>18</v>
      </c>
      <c r="O3160">
        <v>260</v>
      </c>
      <c r="P3160">
        <v>64</v>
      </c>
      <c r="Q3160" t="s">
        <v>5794</v>
      </c>
      <c r="R3160" t="s">
        <v>27</v>
      </c>
      <c r="S3160" t="s">
        <v>28</v>
      </c>
      <c r="T3160">
        <v>105</v>
      </c>
      <c r="U3160">
        <v>28980</v>
      </c>
      <c r="V3160" t="s">
        <v>29</v>
      </c>
    </row>
    <row r="3161" spans="1:22" x14ac:dyDescent="0.35">
      <c r="A3161" s="3">
        <v>7.17E+17</v>
      </c>
      <c r="B3161" t="s">
        <v>5508</v>
      </c>
      <c r="C3161">
        <v>107434423</v>
      </c>
      <c r="D3161" t="s">
        <v>2690</v>
      </c>
      <c r="E3161" t="s">
        <v>288</v>
      </c>
      <c r="F3161">
        <v>41.8860812</v>
      </c>
      <c r="G3161">
        <v>-87.634222300000005</v>
      </c>
      <c r="H3161" t="s">
        <v>33</v>
      </c>
      <c r="J3161">
        <v>32</v>
      </c>
      <c r="K3161">
        <v>0</v>
      </c>
      <c r="M3161">
        <v>0</v>
      </c>
      <c r="N3161">
        <v>436</v>
      </c>
      <c r="O3161">
        <v>297</v>
      </c>
      <c r="P3161">
        <v>0</v>
      </c>
      <c r="R3161" t="s">
        <v>51</v>
      </c>
      <c r="S3161" t="s">
        <v>52</v>
      </c>
      <c r="T3161">
        <v>68</v>
      </c>
      <c r="V3161" t="s">
        <v>61</v>
      </c>
    </row>
    <row r="3162" spans="1:22" x14ac:dyDescent="0.35">
      <c r="A3162" s="3">
        <v>7.17E+17</v>
      </c>
      <c r="B3162" t="s">
        <v>5508</v>
      </c>
      <c r="C3162">
        <v>107434423</v>
      </c>
      <c r="D3162" t="s">
        <v>2690</v>
      </c>
      <c r="E3162" t="s">
        <v>288</v>
      </c>
      <c r="F3162">
        <v>41.8860812</v>
      </c>
      <c r="G3162">
        <v>-87.634222300000005</v>
      </c>
      <c r="H3162" t="s">
        <v>33</v>
      </c>
      <c r="J3162">
        <v>32</v>
      </c>
      <c r="K3162">
        <v>1</v>
      </c>
      <c r="L3162" s="1">
        <v>45353</v>
      </c>
      <c r="M3162">
        <v>0.04</v>
      </c>
      <c r="N3162">
        <v>436</v>
      </c>
      <c r="O3162">
        <v>226</v>
      </c>
      <c r="P3162">
        <v>0</v>
      </c>
      <c r="R3162" t="s">
        <v>51</v>
      </c>
      <c r="S3162" t="s">
        <v>52</v>
      </c>
      <c r="T3162">
        <v>139</v>
      </c>
      <c r="V3162" t="s">
        <v>61</v>
      </c>
    </row>
    <row r="3163" spans="1:22" x14ac:dyDescent="0.35">
      <c r="A3163" s="3">
        <v>7.17E+17</v>
      </c>
      <c r="B3163" t="s">
        <v>5735</v>
      </c>
      <c r="C3163">
        <v>107434423</v>
      </c>
      <c r="D3163" t="s">
        <v>2690</v>
      </c>
      <c r="E3163" t="s">
        <v>76</v>
      </c>
      <c r="F3163">
        <v>41.885009599999997</v>
      </c>
      <c r="G3163">
        <v>-87.644027100000002</v>
      </c>
      <c r="H3163" t="s">
        <v>33</v>
      </c>
      <c r="J3163">
        <v>32</v>
      </c>
      <c r="K3163">
        <v>0</v>
      </c>
      <c r="M3163">
        <v>0</v>
      </c>
      <c r="N3163">
        <v>436</v>
      </c>
      <c r="O3163">
        <v>116</v>
      </c>
      <c r="P3163">
        <v>0</v>
      </c>
      <c r="R3163" t="s">
        <v>51</v>
      </c>
      <c r="S3163" t="s">
        <v>52</v>
      </c>
      <c r="T3163">
        <v>249</v>
      </c>
      <c r="V3163" t="s">
        <v>61</v>
      </c>
    </row>
    <row r="3164" spans="1:22" x14ac:dyDescent="0.35">
      <c r="A3164" s="3">
        <v>7.17E+17</v>
      </c>
      <c r="B3164" t="s">
        <v>5735</v>
      </c>
      <c r="C3164">
        <v>107434423</v>
      </c>
      <c r="D3164" t="s">
        <v>2690</v>
      </c>
      <c r="E3164" t="s">
        <v>76</v>
      </c>
      <c r="F3164">
        <v>41.885009599999997</v>
      </c>
      <c r="G3164">
        <v>-87.644027100000002</v>
      </c>
      <c r="H3164" t="s">
        <v>33</v>
      </c>
      <c r="J3164">
        <v>32</v>
      </c>
      <c r="K3164">
        <v>0</v>
      </c>
      <c r="M3164">
        <v>0</v>
      </c>
      <c r="N3164">
        <v>436</v>
      </c>
      <c r="O3164">
        <v>314</v>
      </c>
      <c r="P3164">
        <v>0</v>
      </c>
      <c r="R3164" t="s">
        <v>51</v>
      </c>
      <c r="S3164" t="s">
        <v>52</v>
      </c>
      <c r="T3164">
        <v>51</v>
      </c>
      <c r="V3164" t="s">
        <v>61</v>
      </c>
    </row>
    <row r="3165" spans="1:22" x14ac:dyDescent="0.35">
      <c r="A3165" s="3">
        <v>7.17E+17</v>
      </c>
      <c r="B3165" t="s">
        <v>5795</v>
      </c>
      <c r="C3165">
        <v>248760412</v>
      </c>
      <c r="D3165" t="s">
        <v>2460</v>
      </c>
      <c r="E3165" t="s">
        <v>107</v>
      </c>
      <c r="F3165">
        <v>41.897425300000002</v>
      </c>
      <c r="G3165">
        <v>-87.630895100000004</v>
      </c>
      <c r="H3165" t="s">
        <v>33</v>
      </c>
      <c r="I3165">
        <v>1247</v>
      </c>
      <c r="J3165">
        <v>2</v>
      </c>
      <c r="K3165">
        <v>118</v>
      </c>
      <c r="L3165" s="1">
        <v>46190</v>
      </c>
      <c r="M3165">
        <v>2.61</v>
      </c>
      <c r="N3165">
        <v>97</v>
      </c>
      <c r="O3165">
        <v>312</v>
      </c>
      <c r="P3165">
        <v>51</v>
      </c>
      <c r="Q3165" t="s">
        <v>5796</v>
      </c>
      <c r="R3165" t="s">
        <v>27</v>
      </c>
      <c r="S3165" t="s">
        <v>28</v>
      </c>
      <c r="T3165">
        <v>53</v>
      </c>
      <c r="U3165">
        <v>66091</v>
      </c>
      <c r="V3165" t="s">
        <v>40</v>
      </c>
    </row>
    <row r="3166" spans="1:22" x14ac:dyDescent="0.35">
      <c r="A3166" s="3">
        <v>7.18E+17</v>
      </c>
      <c r="B3166" t="s">
        <v>5797</v>
      </c>
      <c r="C3166">
        <v>3680567</v>
      </c>
      <c r="D3166" t="s">
        <v>31</v>
      </c>
      <c r="E3166" t="s">
        <v>604</v>
      </c>
      <c r="F3166">
        <v>41.976473159999998</v>
      </c>
      <c r="G3166">
        <v>-87.767538079999994</v>
      </c>
      <c r="H3166" t="s">
        <v>33</v>
      </c>
      <c r="I3166">
        <v>756</v>
      </c>
      <c r="J3166">
        <v>2</v>
      </c>
      <c r="K3166">
        <v>95</v>
      </c>
      <c r="L3166" s="1">
        <v>46195</v>
      </c>
      <c r="M3166">
        <v>2.13</v>
      </c>
      <c r="N3166">
        <v>3</v>
      </c>
      <c r="O3166">
        <v>173</v>
      </c>
      <c r="P3166">
        <v>18</v>
      </c>
      <c r="Q3166" t="s">
        <v>5798</v>
      </c>
      <c r="R3166" t="s">
        <v>27</v>
      </c>
      <c r="S3166" t="s">
        <v>28</v>
      </c>
      <c r="T3166">
        <v>192</v>
      </c>
      <c r="U3166">
        <v>145152</v>
      </c>
      <c r="V3166" t="s">
        <v>40</v>
      </c>
    </row>
    <row r="3167" spans="1:22" x14ac:dyDescent="0.35">
      <c r="A3167" s="3">
        <v>7.18E+17</v>
      </c>
      <c r="B3167" t="s">
        <v>5799</v>
      </c>
      <c r="C3167">
        <v>25374582</v>
      </c>
      <c r="D3167" t="s">
        <v>5800</v>
      </c>
      <c r="E3167" t="s">
        <v>32</v>
      </c>
      <c r="F3167">
        <v>41.910460430000001</v>
      </c>
      <c r="G3167">
        <v>-87.673982559999999</v>
      </c>
      <c r="H3167" t="s">
        <v>33</v>
      </c>
      <c r="I3167">
        <v>284</v>
      </c>
      <c r="J3167">
        <v>2</v>
      </c>
      <c r="K3167">
        <v>153</v>
      </c>
      <c r="L3167" s="1">
        <v>46192</v>
      </c>
      <c r="M3167">
        <v>3.39</v>
      </c>
      <c r="N3167">
        <v>1</v>
      </c>
      <c r="O3167">
        <v>224</v>
      </c>
      <c r="P3167">
        <v>42</v>
      </c>
      <c r="Q3167" t="s">
        <v>5801</v>
      </c>
      <c r="R3167" t="s">
        <v>27</v>
      </c>
      <c r="S3167" t="s">
        <v>28</v>
      </c>
      <c r="T3167">
        <v>141</v>
      </c>
      <c r="U3167">
        <v>40044</v>
      </c>
      <c r="V3167" t="s">
        <v>29</v>
      </c>
    </row>
    <row r="3168" spans="1:22" x14ac:dyDescent="0.35">
      <c r="A3168" s="3">
        <v>7.19E+17</v>
      </c>
      <c r="B3168" t="s">
        <v>5802</v>
      </c>
      <c r="C3168">
        <v>139903100</v>
      </c>
      <c r="D3168" t="s">
        <v>4094</v>
      </c>
      <c r="E3168" t="s">
        <v>1538</v>
      </c>
      <c r="F3168">
        <v>41.792409999999997</v>
      </c>
      <c r="G3168">
        <v>-87.672169999999994</v>
      </c>
      <c r="H3168" t="s">
        <v>25</v>
      </c>
      <c r="I3168">
        <v>95</v>
      </c>
      <c r="J3168">
        <v>2</v>
      </c>
      <c r="K3168">
        <v>21</v>
      </c>
      <c r="L3168" s="1">
        <v>46194</v>
      </c>
      <c r="M3168">
        <v>0.5</v>
      </c>
      <c r="N3168">
        <v>9</v>
      </c>
      <c r="O3168">
        <v>154</v>
      </c>
      <c r="P3168">
        <v>2</v>
      </c>
      <c r="R3168" t="s">
        <v>51</v>
      </c>
      <c r="S3168" t="s">
        <v>28</v>
      </c>
      <c r="T3168">
        <v>211</v>
      </c>
      <c r="U3168">
        <v>20045</v>
      </c>
      <c r="V3168" t="s">
        <v>61</v>
      </c>
    </row>
    <row r="3169" spans="1:22" x14ac:dyDescent="0.35">
      <c r="A3169" s="3">
        <v>7.19E+17</v>
      </c>
      <c r="B3169" t="s">
        <v>5803</v>
      </c>
      <c r="C3169">
        <v>211128274</v>
      </c>
      <c r="D3169" t="s">
        <v>1409</v>
      </c>
      <c r="E3169" t="s">
        <v>472</v>
      </c>
      <c r="F3169">
        <v>41.940240000000003</v>
      </c>
      <c r="G3169">
        <v>-87.717370000000003</v>
      </c>
      <c r="H3169" t="s">
        <v>33</v>
      </c>
      <c r="J3169">
        <v>32</v>
      </c>
      <c r="K3169">
        <v>14</v>
      </c>
      <c r="L3169" s="1">
        <v>45957</v>
      </c>
      <c r="M3169">
        <v>0.32</v>
      </c>
      <c r="N3169">
        <v>2</v>
      </c>
      <c r="O3169">
        <v>18</v>
      </c>
      <c r="P3169">
        <v>2</v>
      </c>
      <c r="R3169" t="s">
        <v>51</v>
      </c>
      <c r="S3169" t="s">
        <v>52</v>
      </c>
      <c r="T3169">
        <v>347</v>
      </c>
      <c r="V3169" t="s">
        <v>61</v>
      </c>
    </row>
    <row r="3170" spans="1:22" x14ac:dyDescent="0.35">
      <c r="A3170" s="3">
        <v>7.19E+17</v>
      </c>
      <c r="B3170" t="s">
        <v>5804</v>
      </c>
      <c r="C3170">
        <v>480106904</v>
      </c>
      <c r="D3170" t="s">
        <v>5805</v>
      </c>
      <c r="E3170" t="s">
        <v>688</v>
      </c>
      <c r="F3170">
        <v>41.912390000000002</v>
      </c>
      <c r="G3170">
        <v>-87.749660000000006</v>
      </c>
      <c r="H3170" t="s">
        <v>33</v>
      </c>
      <c r="I3170">
        <v>139</v>
      </c>
      <c r="J3170">
        <v>2</v>
      </c>
      <c r="K3170">
        <v>72</v>
      </c>
      <c r="L3170" s="1">
        <v>46177</v>
      </c>
      <c r="M3170">
        <v>1.58</v>
      </c>
      <c r="N3170">
        <v>2</v>
      </c>
      <c r="O3170">
        <v>54</v>
      </c>
      <c r="P3170">
        <v>18</v>
      </c>
      <c r="Q3170" t="s">
        <v>5806</v>
      </c>
      <c r="R3170" t="s">
        <v>27</v>
      </c>
      <c r="S3170" t="s">
        <v>28</v>
      </c>
      <c r="T3170">
        <v>311</v>
      </c>
      <c r="U3170">
        <v>43229</v>
      </c>
      <c r="V3170" t="s">
        <v>29</v>
      </c>
    </row>
    <row r="3171" spans="1:22" x14ac:dyDescent="0.35">
      <c r="A3171" s="3">
        <v>7.19E+17</v>
      </c>
      <c r="B3171" t="s">
        <v>5807</v>
      </c>
      <c r="C3171">
        <v>97988031</v>
      </c>
      <c r="D3171" t="s">
        <v>1200</v>
      </c>
      <c r="E3171" t="s">
        <v>203</v>
      </c>
      <c r="F3171">
        <v>41.816249999999997</v>
      </c>
      <c r="G3171">
        <v>-87.606340000000003</v>
      </c>
      <c r="H3171" t="s">
        <v>33</v>
      </c>
      <c r="I3171">
        <v>251</v>
      </c>
      <c r="J3171">
        <v>2</v>
      </c>
      <c r="K3171">
        <v>66</v>
      </c>
      <c r="L3171" s="1">
        <v>46195</v>
      </c>
      <c r="M3171">
        <v>1.45</v>
      </c>
      <c r="N3171">
        <v>3</v>
      </c>
      <c r="O3171">
        <v>288</v>
      </c>
      <c r="P3171">
        <v>14</v>
      </c>
      <c r="Q3171" t="s">
        <v>5808</v>
      </c>
      <c r="R3171" t="s">
        <v>27</v>
      </c>
      <c r="S3171" t="s">
        <v>28</v>
      </c>
      <c r="T3171">
        <v>77</v>
      </c>
      <c r="U3171">
        <v>19327</v>
      </c>
      <c r="V3171" t="s">
        <v>29</v>
      </c>
    </row>
    <row r="3172" spans="1:22" x14ac:dyDescent="0.35">
      <c r="A3172" s="3">
        <v>7.2E+17</v>
      </c>
      <c r="B3172" t="s">
        <v>5809</v>
      </c>
      <c r="C3172">
        <v>5521999</v>
      </c>
      <c r="D3172" t="s">
        <v>5810</v>
      </c>
      <c r="E3172" t="s">
        <v>24</v>
      </c>
      <c r="F3172">
        <v>41.791910000000001</v>
      </c>
      <c r="G3172">
        <v>-87.596699999999998</v>
      </c>
      <c r="H3172" t="s">
        <v>33</v>
      </c>
      <c r="I3172">
        <v>202</v>
      </c>
      <c r="J3172">
        <v>32</v>
      </c>
      <c r="K3172">
        <v>3</v>
      </c>
      <c r="L3172" s="1">
        <v>45940</v>
      </c>
      <c r="M3172">
        <v>0.11</v>
      </c>
      <c r="N3172">
        <v>1</v>
      </c>
      <c r="O3172">
        <v>138</v>
      </c>
      <c r="P3172">
        <v>2</v>
      </c>
      <c r="R3172" t="s">
        <v>51</v>
      </c>
      <c r="S3172" t="s">
        <v>52</v>
      </c>
      <c r="T3172">
        <v>227</v>
      </c>
      <c r="U3172">
        <v>45854</v>
      </c>
      <c r="V3172" t="s">
        <v>29</v>
      </c>
    </row>
    <row r="3173" spans="1:22" x14ac:dyDescent="0.35">
      <c r="A3173" s="3">
        <v>7.2E+17</v>
      </c>
      <c r="B3173" t="s">
        <v>5811</v>
      </c>
      <c r="C3173">
        <v>1305112</v>
      </c>
      <c r="D3173" t="s">
        <v>359</v>
      </c>
      <c r="E3173" t="s">
        <v>56</v>
      </c>
      <c r="F3173">
        <v>41.931890000000003</v>
      </c>
      <c r="G3173">
        <v>-87.711550000000003</v>
      </c>
      <c r="H3173" t="s">
        <v>33</v>
      </c>
      <c r="I3173">
        <v>728</v>
      </c>
      <c r="J3173">
        <v>2</v>
      </c>
      <c r="K3173">
        <v>80</v>
      </c>
      <c r="L3173" s="1">
        <v>46180</v>
      </c>
      <c r="M3173">
        <v>2.0699999999999998</v>
      </c>
      <c r="N3173">
        <v>1</v>
      </c>
      <c r="O3173">
        <v>237</v>
      </c>
      <c r="P3173">
        <v>17</v>
      </c>
      <c r="Q3173" t="s">
        <v>5812</v>
      </c>
      <c r="R3173" t="s">
        <v>27</v>
      </c>
      <c r="S3173" t="s">
        <v>28</v>
      </c>
      <c r="T3173">
        <v>128</v>
      </c>
      <c r="U3173">
        <v>93184</v>
      </c>
      <c r="V3173" t="s">
        <v>40</v>
      </c>
    </row>
    <row r="3174" spans="1:22" x14ac:dyDescent="0.35">
      <c r="A3174" s="3">
        <v>7.2E+17</v>
      </c>
      <c r="B3174" t="s">
        <v>5813</v>
      </c>
      <c r="C3174">
        <v>167805471</v>
      </c>
      <c r="D3174" t="s">
        <v>5814</v>
      </c>
      <c r="E3174" t="s">
        <v>197</v>
      </c>
      <c r="F3174">
        <v>41.810720000000003</v>
      </c>
      <c r="G3174">
        <v>-87.626710000000003</v>
      </c>
      <c r="H3174" t="s">
        <v>33</v>
      </c>
      <c r="I3174">
        <v>257</v>
      </c>
      <c r="J3174">
        <v>2</v>
      </c>
      <c r="K3174">
        <v>38</v>
      </c>
      <c r="L3174" s="1">
        <v>46146</v>
      </c>
      <c r="M3174">
        <v>1.01</v>
      </c>
      <c r="N3174">
        <v>4</v>
      </c>
      <c r="O3174">
        <v>333</v>
      </c>
      <c r="P3174">
        <v>10</v>
      </c>
      <c r="Q3174" t="s">
        <v>5815</v>
      </c>
      <c r="R3174" t="s">
        <v>27</v>
      </c>
      <c r="S3174" t="s">
        <v>28</v>
      </c>
      <c r="T3174">
        <v>32</v>
      </c>
      <c r="U3174">
        <v>8224</v>
      </c>
      <c r="V3174" t="s">
        <v>29</v>
      </c>
    </row>
    <row r="3175" spans="1:22" x14ac:dyDescent="0.35">
      <c r="A3175" s="3">
        <v>7.2E+17</v>
      </c>
      <c r="B3175" t="s">
        <v>5735</v>
      </c>
      <c r="C3175">
        <v>107434423</v>
      </c>
      <c r="D3175" t="s">
        <v>2690</v>
      </c>
      <c r="E3175" t="s">
        <v>76</v>
      </c>
      <c r="F3175">
        <v>41.885009599999997</v>
      </c>
      <c r="G3175">
        <v>-87.644027100000002</v>
      </c>
      <c r="H3175" t="s">
        <v>33</v>
      </c>
      <c r="J3175">
        <v>32</v>
      </c>
      <c r="K3175">
        <v>0</v>
      </c>
      <c r="M3175">
        <v>0</v>
      </c>
      <c r="N3175">
        <v>436</v>
      </c>
      <c r="O3175">
        <v>316</v>
      </c>
      <c r="P3175">
        <v>0</v>
      </c>
      <c r="R3175" t="s">
        <v>51</v>
      </c>
      <c r="S3175" t="s">
        <v>52</v>
      </c>
      <c r="T3175">
        <v>49</v>
      </c>
      <c r="V3175" t="s">
        <v>61</v>
      </c>
    </row>
    <row r="3176" spans="1:22" x14ac:dyDescent="0.35">
      <c r="A3176" s="3">
        <v>7.2E+17</v>
      </c>
      <c r="B3176" t="s">
        <v>5816</v>
      </c>
      <c r="C3176">
        <v>107434423</v>
      </c>
      <c r="D3176" t="s">
        <v>2690</v>
      </c>
      <c r="E3176" t="s">
        <v>70</v>
      </c>
      <c r="F3176">
        <v>41.863498900000003</v>
      </c>
      <c r="G3176">
        <v>-87.627042700000004</v>
      </c>
      <c r="H3176" t="s">
        <v>33</v>
      </c>
      <c r="J3176">
        <v>32</v>
      </c>
      <c r="K3176">
        <v>0</v>
      </c>
      <c r="M3176">
        <v>0</v>
      </c>
      <c r="N3176">
        <v>436</v>
      </c>
      <c r="O3176">
        <v>264</v>
      </c>
      <c r="P3176">
        <v>0</v>
      </c>
      <c r="R3176" t="s">
        <v>51</v>
      </c>
      <c r="S3176" t="s">
        <v>52</v>
      </c>
      <c r="T3176">
        <v>101</v>
      </c>
      <c r="V3176" t="s">
        <v>61</v>
      </c>
    </row>
    <row r="3177" spans="1:22" x14ac:dyDescent="0.35">
      <c r="A3177" s="3">
        <v>7.2E+17</v>
      </c>
      <c r="B3177" t="s">
        <v>5817</v>
      </c>
      <c r="C3177">
        <v>92129084</v>
      </c>
      <c r="D3177" t="s">
        <v>5818</v>
      </c>
      <c r="E3177" t="s">
        <v>284</v>
      </c>
      <c r="F3177">
        <v>41.911099999999998</v>
      </c>
      <c r="G3177">
        <v>-87.723650000000006</v>
      </c>
      <c r="H3177" t="s">
        <v>33</v>
      </c>
      <c r="I3177">
        <v>245</v>
      </c>
      <c r="J3177">
        <v>2</v>
      </c>
      <c r="K3177">
        <v>117</v>
      </c>
      <c r="L3177" s="1">
        <v>46167</v>
      </c>
      <c r="M3177">
        <v>2.58</v>
      </c>
      <c r="N3177">
        <v>7</v>
      </c>
      <c r="O3177">
        <v>167</v>
      </c>
      <c r="P3177">
        <v>24</v>
      </c>
      <c r="Q3177" t="s">
        <v>5819</v>
      </c>
      <c r="R3177" t="s">
        <v>27</v>
      </c>
      <c r="S3177" t="s">
        <v>28</v>
      </c>
      <c r="T3177">
        <v>198</v>
      </c>
      <c r="U3177">
        <v>48510</v>
      </c>
      <c r="V3177" t="s">
        <v>29</v>
      </c>
    </row>
    <row r="3178" spans="1:22" x14ac:dyDescent="0.35">
      <c r="A3178" s="3">
        <v>7.2E+17</v>
      </c>
      <c r="B3178" t="s">
        <v>5820</v>
      </c>
      <c r="C3178">
        <v>49980854</v>
      </c>
      <c r="D3178" t="s">
        <v>4784</v>
      </c>
      <c r="E3178" t="s">
        <v>288</v>
      </c>
      <c r="F3178">
        <v>41.883055800000001</v>
      </c>
      <c r="G3178">
        <v>-87.625773100000004</v>
      </c>
      <c r="H3178" t="s">
        <v>33</v>
      </c>
      <c r="I3178">
        <v>385</v>
      </c>
      <c r="J3178">
        <v>2</v>
      </c>
      <c r="K3178">
        <v>244</v>
      </c>
      <c r="L3178" s="1">
        <v>46182</v>
      </c>
      <c r="M3178">
        <v>5.45</v>
      </c>
      <c r="N3178">
        <v>4</v>
      </c>
      <c r="O3178">
        <v>174</v>
      </c>
      <c r="P3178">
        <v>62</v>
      </c>
      <c r="Q3178" t="s">
        <v>5821</v>
      </c>
      <c r="R3178" t="s">
        <v>27</v>
      </c>
      <c r="S3178" t="s">
        <v>28</v>
      </c>
      <c r="T3178">
        <v>191</v>
      </c>
      <c r="U3178">
        <v>73535</v>
      </c>
      <c r="V3178" t="s">
        <v>40</v>
      </c>
    </row>
    <row r="3179" spans="1:22" x14ac:dyDescent="0.35">
      <c r="A3179" s="3">
        <v>7.2E+17</v>
      </c>
      <c r="B3179" t="s">
        <v>5822</v>
      </c>
      <c r="C3179">
        <v>480367239</v>
      </c>
      <c r="D3179" t="s">
        <v>5823</v>
      </c>
      <c r="E3179" t="s">
        <v>56</v>
      </c>
      <c r="F3179">
        <v>41.93186</v>
      </c>
      <c r="G3179">
        <v>-87.685550000000006</v>
      </c>
      <c r="H3179" t="s">
        <v>33</v>
      </c>
      <c r="I3179">
        <v>559</v>
      </c>
      <c r="J3179">
        <v>2</v>
      </c>
      <c r="K3179">
        <v>71</v>
      </c>
      <c r="L3179" s="1">
        <v>46146</v>
      </c>
      <c r="M3179">
        <v>1.58</v>
      </c>
      <c r="N3179">
        <v>1</v>
      </c>
      <c r="O3179">
        <v>318</v>
      </c>
      <c r="P3179">
        <v>13</v>
      </c>
      <c r="Q3179" t="s">
        <v>5824</v>
      </c>
      <c r="R3179" t="s">
        <v>27</v>
      </c>
      <c r="S3179" t="s">
        <v>28</v>
      </c>
      <c r="T3179">
        <v>47</v>
      </c>
      <c r="U3179">
        <v>26273</v>
      </c>
      <c r="V3179" t="s">
        <v>40</v>
      </c>
    </row>
    <row r="3180" spans="1:22" x14ac:dyDescent="0.35">
      <c r="A3180" s="3">
        <v>7.21E+17</v>
      </c>
      <c r="B3180" t="s">
        <v>5825</v>
      </c>
      <c r="C3180">
        <v>189045896</v>
      </c>
      <c r="D3180" t="s">
        <v>1064</v>
      </c>
      <c r="E3180" t="s">
        <v>56</v>
      </c>
      <c r="F3180">
        <v>41.917462950000001</v>
      </c>
      <c r="G3180">
        <v>-87.702276839999996</v>
      </c>
      <c r="H3180" t="s">
        <v>33</v>
      </c>
      <c r="I3180">
        <v>408</v>
      </c>
      <c r="J3180">
        <v>32</v>
      </c>
      <c r="K3180">
        <v>3</v>
      </c>
      <c r="L3180" s="1">
        <v>45903</v>
      </c>
      <c r="M3180">
        <v>0.11</v>
      </c>
      <c r="N3180">
        <v>2</v>
      </c>
      <c r="O3180">
        <v>358</v>
      </c>
      <c r="P3180">
        <v>1</v>
      </c>
      <c r="R3180" t="s">
        <v>51</v>
      </c>
      <c r="S3180" t="s">
        <v>52</v>
      </c>
      <c r="T3180">
        <v>7</v>
      </c>
      <c r="U3180">
        <v>2856</v>
      </c>
      <c r="V3180" t="s">
        <v>40</v>
      </c>
    </row>
    <row r="3181" spans="1:22" x14ac:dyDescent="0.35">
      <c r="A3181" s="3">
        <v>7.21E+17</v>
      </c>
      <c r="B3181" t="s">
        <v>5826</v>
      </c>
      <c r="C3181">
        <v>395498979</v>
      </c>
      <c r="D3181" t="s">
        <v>4046</v>
      </c>
      <c r="E3181" t="s">
        <v>70</v>
      </c>
      <c r="F3181">
        <v>41.854399999999998</v>
      </c>
      <c r="G3181">
        <v>-87.623320000000007</v>
      </c>
      <c r="H3181" t="s">
        <v>33</v>
      </c>
      <c r="I3181">
        <v>239</v>
      </c>
      <c r="J3181">
        <v>2</v>
      </c>
      <c r="K3181">
        <v>166</v>
      </c>
      <c r="L3181" s="1">
        <v>46189</v>
      </c>
      <c r="M3181">
        <v>3.64</v>
      </c>
      <c r="N3181">
        <v>78</v>
      </c>
      <c r="O3181">
        <v>327</v>
      </c>
      <c r="P3181">
        <v>43</v>
      </c>
      <c r="Q3181">
        <v>2792126</v>
      </c>
      <c r="R3181" t="s">
        <v>27</v>
      </c>
      <c r="S3181" t="s">
        <v>28</v>
      </c>
      <c r="T3181">
        <v>38</v>
      </c>
      <c r="U3181">
        <v>9082</v>
      </c>
      <c r="V3181" t="s">
        <v>29</v>
      </c>
    </row>
    <row r="3182" spans="1:22" x14ac:dyDescent="0.35">
      <c r="A3182" s="3">
        <v>7.22E+17</v>
      </c>
      <c r="B3182" t="s">
        <v>5827</v>
      </c>
      <c r="C3182">
        <v>464545717</v>
      </c>
      <c r="D3182" t="s">
        <v>4925</v>
      </c>
      <c r="E3182" t="s">
        <v>82</v>
      </c>
      <c r="F3182">
        <v>41.941330000000001</v>
      </c>
      <c r="G3182">
        <v>-87.664270000000002</v>
      </c>
      <c r="H3182" t="s">
        <v>33</v>
      </c>
      <c r="I3182">
        <v>724</v>
      </c>
      <c r="J3182">
        <v>2</v>
      </c>
      <c r="K3182">
        <v>106</v>
      </c>
      <c r="L3182" s="1">
        <v>46180</v>
      </c>
      <c r="M3182">
        <v>2.4700000000000002</v>
      </c>
      <c r="N3182">
        <v>1</v>
      </c>
      <c r="O3182">
        <v>290</v>
      </c>
      <c r="P3182">
        <v>28</v>
      </c>
      <c r="Q3182" t="s">
        <v>5828</v>
      </c>
      <c r="R3182" t="s">
        <v>27</v>
      </c>
      <c r="S3182" t="s">
        <v>28</v>
      </c>
      <c r="T3182">
        <v>75</v>
      </c>
      <c r="U3182">
        <v>54300</v>
      </c>
      <c r="V3182" t="s">
        <v>40</v>
      </c>
    </row>
    <row r="3183" spans="1:22" x14ac:dyDescent="0.35">
      <c r="A3183" s="3">
        <v>7.22E+17</v>
      </c>
      <c r="B3183" t="s">
        <v>5829</v>
      </c>
      <c r="C3183">
        <v>73638558</v>
      </c>
      <c r="D3183" t="s">
        <v>5830</v>
      </c>
      <c r="E3183" t="s">
        <v>82</v>
      </c>
      <c r="F3183">
        <v>41.94717</v>
      </c>
      <c r="G3183">
        <v>-87.654160000000005</v>
      </c>
      <c r="H3183" t="s">
        <v>33</v>
      </c>
      <c r="I3183">
        <v>556</v>
      </c>
      <c r="J3183">
        <v>2</v>
      </c>
      <c r="K3183">
        <v>168</v>
      </c>
      <c r="L3183" s="1">
        <v>46192</v>
      </c>
      <c r="M3183">
        <v>3.84</v>
      </c>
      <c r="N3183">
        <v>1</v>
      </c>
      <c r="O3183">
        <v>313</v>
      </c>
      <c r="P3183">
        <v>45</v>
      </c>
      <c r="Q3183" t="s">
        <v>5831</v>
      </c>
      <c r="R3183" t="s">
        <v>27</v>
      </c>
      <c r="S3183" t="s">
        <v>28</v>
      </c>
      <c r="T3183">
        <v>52</v>
      </c>
      <c r="U3183">
        <v>28912</v>
      </c>
      <c r="V3183" t="s">
        <v>40</v>
      </c>
    </row>
    <row r="3184" spans="1:22" x14ac:dyDescent="0.35">
      <c r="A3184" s="3">
        <v>7.22E+17</v>
      </c>
      <c r="B3184" t="s">
        <v>5832</v>
      </c>
      <c r="C3184">
        <v>145577173</v>
      </c>
      <c r="D3184" t="s">
        <v>5833</v>
      </c>
      <c r="E3184" t="s">
        <v>688</v>
      </c>
      <c r="F3184">
        <v>41.879393</v>
      </c>
      <c r="G3184">
        <v>-87.770191999999994</v>
      </c>
      <c r="H3184" t="s">
        <v>33</v>
      </c>
      <c r="I3184">
        <v>588</v>
      </c>
      <c r="J3184">
        <v>2</v>
      </c>
      <c r="K3184">
        <v>21</v>
      </c>
      <c r="L3184" s="1">
        <v>46180</v>
      </c>
      <c r="M3184">
        <v>0.64</v>
      </c>
      <c r="N3184">
        <v>1</v>
      </c>
      <c r="O3184">
        <v>230</v>
      </c>
      <c r="P3184">
        <v>10</v>
      </c>
      <c r="Q3184" t="s">
        <v>5834</v>
      </c>
      <c r="R3184" t="s">
        <v>27</v>
      </c>
      <c r="S3184" t="s">
        <v>28</v>
      </c>
      <c r="T3184">
        <v>135</v>
      </c>
      <c r="U3184">
        <v>79380</v>
      </c>
      <c r="V3184" t="s">
        <v>40</v>
      </c>
    </row>
    <row r="3185" spans="1:22" x14ac:dyDescent="0.35">
      <c r="A3185" s="3">
        <v>7.22E+17</v>
      </c>
      <c r="B3185" t="s">
        <v>5835</v>
      </c>
      <c r="C3185">
        <v>2619611</v>
      </c>
      <c r="D3185" t="s">
        <v>2885</v>
      </c>
      <c r="E3185" t="s">
        <v>76</v>
      </c>
      <c r="F3185">
        <v>41.882080000000002</v>
      </c>
      <c r="G3185">
        <v>-87.652969999999996</v>
      </c>
      <c r="H3185" t="s">
        <v>33</v>
      </c>
      <c r="I3185">
        <v>209</v>
      </c>
      <c r="J3185">
        <v>32</v>
      </c>
      <c r="K3185">
        <v>3</v>
      </c>
      <c r="L3185" s="1">
        <v>45674</v>
      </c>
      <c r="M3185">
        <v>7.0000000000000007E-2</v>
      </c>
      <c r="N3185">
        <v>9</v>
      </c>
      <c r="O3185">
        <v>173</v>
      </c>
      <c r="P3185">
        <v>0</v>
      </c>
      <c r="R3185" t="s">
        <v>51</v>
      </c>
      <c r="S3185" t="s">
        <v>52</v>
      </c>
      <c r="T3185">
        <v>192</v>
      </c>
      <c r="U3185">
        <v>40128</v>
      </c>
      <c r="V3185" t="s">
        <v>29</v>
      </c>
    </row>
    <row r="3186" spans="1:22" x14ac:dyDescent="0.35">
      <c r="A3186" s="3">
        <v>7.22E+17</v>
      </c>
      <c r="B3186" t="s">
        <v>5836</v>
      </c>
      <c r="C3186">
        <v>18978285</v>
      </c>
      <c r="D3186" t="s">
        <v>5837</v>
      </c>
      <c r="E3186" t="s">
        <v>164</v>
      </c>
      <c r="F3186">
        <v>41.855409999999999</v>
      </c>
      <c r="G3186">
        <v>-87.650040000000004</v>
      </c>
      <c r="H3186" t="s">
        <v>33</v>
      </c>
      <c r="I3186">
        <v>145</v>
      </c>
      <c r="J3186">
        <v>32</v>
      </c>
      <c r="K3186">
        <v>14</v>
      </c>
      <c r="L3186" s="1">
        <v>46127</v>
      </c>
      <c r="M3186">
        <v>0.37</v>
      </c>
      <c r="N3186">
        <v>2</v>
      </c>
      <c r="O3186">
        <v>273</v>
      </c>
      <c r="P3186">
        <v>5</v>
      </c>
      <c r="R3186" t="s">
        <v>51</v>
      </c>
      <c r="S3186" t="s">
        <v>52</v>
      </c>
      <c r="T3186">
        <v>92</v>
      </c>
      <c r="U3186">
        <v>13340</v>
      </c>
      <c r="V3186" t="s">
        <v>29</v>
      </c>
    </row>
    <row r="3187" spans="1:22" x14ac:dyDescent="0.35">
      <c r="A3187" s="3">
        <v>7.22E+17</v>
      </c>
      <c r="B3187" t="s">
        <v>5838</v>
      </c>
      <c r="C3187">
        <v>126179580</v>
      </c>
      <c r="D3187" t="s">
        <v>2437</v>
      </c>
      <c r="E3187" t="s">
        <v>288</v>
      </c>
      <c r="F3187">
        <v>41.877229999999997</v>
      </c>
      <c r="G3187">
        <v>-87.629009999999994</v>
      </c>
      <c r="H3187" t="s">
        <v>33</v>
      </c>
      <c r="I3187">
        <v>355</v>
      </c>
      <c r="J3187">
        <v>2</v>
      </c>
      <c r="K3187">
        <v>116</v>
      </c>
      <c r="L3187" s="1">
        <v>46169</v>
      </c>
      <c r="M3187">
        <v>2.59</v>
      </c>
      <c r="N3187">
        <v>25</v>
      </c>
      <c r="O3187">
        <v>277</v>
      </c>
      <c r="P3187">
        <v>29</v>
      </c>
      <c r="Q3187" t="s">
        <v>4858</v>
      </c>
      <c r="R3187" t="s">
        <v>27</v>
      </c>
      <c r="S3187" t="s">
        <v>28</v>
      </c>
      <c r="T3187">
        <v>88</v>
      </c>
      <c r="U3187">
        <v>31240</v>
      </c>
      <c r="V3187" t="s">
        <v>40</v>
      </c>
    </row>
    <row r="3188" spans="1:22" x14ac:dyDescent="0.35">
      <c r="A3188" s="3">
        <v>7.22E+17</v>
      </c>
      <c r="B3188" t="s">
        <v>5839</v>
      </c>
      <c r="C3188">
        <v>480727298</v>
      </c>
      <c r="D3188" t="s">
        <v>1005</v>
      </c>
      <c r="E3188" t="s">
        <v>56</v>
      </c>
      <c r="F3188">
        <v>41.929580000000001</v>
      </c>
      <c r="G3188">
        <v>-87.722309999999993</v>
      </c>
      <c r="H3188" t="s">
        <v>25</v>
      </c>
      <c r="I3188">
        <v>97</v>
      </c>
      <c r="J3188">
        <v>2</v>
      </c>
      <c r="K3188">
        <v>65</v>
      </c>
      <c r="L3188" s="1">
        <v>45613</v>
      </c>
      <c r="M3188">
        <v>1.44</v>
      </c>
      <c r="N3188">
        <v>1</v>
      </c>
      <c r="O3188">
        <v>174</v>
      </c>
      <c r="P3188">
        <v>0</v>
      </c>
      <c r="Q3188" t="s">
        <v>5840</v>
      </c>
      <c r="R3188" t="s">
        <v>27</v>
      </c>
      <c r="S3188" t="s">
        <v>28</v>
      </c>
      <c r="T3188">
        <v>191</v>
      </c>
      <c r="U3188">
        <v>18527</v>
      </c>
      <c r="V3188" t="s">
        <v>61</v>
      </c>
    </row>
    <row r="3189" spans="1:22" x14ac:dyDescent="0.35">
      <c r="A3189" s="3">
        <v>7.23E+17</v>
      </c>
      <c r="B3189" t="s">
        <v>5841</v>
      </c>
      <c r="C3189">
        <v>480763849</v>
      </c>
      <c r="D3189" t="s">
        <v>1616</v>
      </c>
      <c r="E3189" t="s">
        <v>56</v>
      </c>
      <c r="F3189">
        <v>41.917667260000002</v>
      </c>
      <c r="G3189">
        <v>-87.675526379999994</v>
      </c>
      <c r="H3189" t="s">
        <v>33</v>
      </c>
      <c r="I3189">
        <v>240</v>
      </c>
      <c r="J3189">
        <v>2</v>
      </c>
      <c r="K3189">
        <v>81</v>
      </c>
      <c r="L3189" s="1">
        <v>46194</v>
      </c>
      <c r="M3189">
        <v>2.12</v>
      </c>
      <c r="N3189">
        <v>1</v>
      </c>
      <c r="O3189">
        <v>111</v>
      </c>
      <c r="P3189">
        <v>24</v>
      </c>
      <c r="Q3189" t="s">
        <v>5842</v>
      </c>
      <c r="R3189" t="s">
        <v>27</v>
      </c>
      <c r="S3189" t="s">
        <v>28</v>
      </c>
      <c r="T3189">
        <v>254</v>
      </c>
      <c r="U3189">
        <v>60960</v>
      </c>
      <c r="V3189" t="s">
        <v>29</v>
      </c>
    </row>
    <row r="3190" spans="1:22" x14ac:dyDescent="0.35">
      <c r="A3190" s="3">
        <v>7.23E+17</v>
      </c>
      <c r="B3190" t="s">
        <v>5843</v>
      </c>
      <c r="C3190">
        <v>9955656</v>
      </c>
      <c r="D3190" t="s">
        <v>5844</v>
      </c>
      <c r="E3190" t="s">
        <v>32</v>
      </c>
      <c r="F3190">
        <v>41.904060000000001</v>
      </c>
      <c r="G3190">
        <v>-87.663060000000002</v>
      </c>
      <c r="H3190" t="s">
        <v>33</v>
      </c>
      <c r="I3190">
        <v>362</v>
      </c>
      <c r="J3190">
        <v>2</v>
      </c>
      <c r="K3190">
        <v>85</v>
      </c>
      <c r="L3190" s="1">
        <v>46194</v>
      </c>
      <c r="M3190">
        <v>1.88</v>
      </c>
      <c r="N3190">
        <v>1</v>
      </c>
      <c r="O3190">
        <v>301</v>
      </c>
      <c r="P3190">
        <v>38</v>
      </c>
      <c r="Q3190" t="s">
        <v>5845</v>
      </c>
      <c r="R3190" t="s">
        <v>27</v>
      </c>
      <c r="S3190" t="s">
        <v>28</v>
      </c>
      <c r="T3190">
        <v>64</v>
      </c>
      <c r="U3190">
        <v>23168</v>
      </c>
      <c r="V3190" t="s">
        <v>40</v>
      </c>
    </row>
    <row r="3191" spans="1:22" x14ac:dyDescent="0.35">
      <c r="A3191" s="3">
        <v>7.23E+17</v>
      </c>
      <c r="B3191" t="s">
        <v>5846</v>
      </c>
      <c r="C3191">
        <v>356480022</v>
      </c>
      <c r="D3191" t="s">
        <v>5847</v>
      </c>
      <c r="E3191" t="s">
        <v>233</v>
      </c>
      <c r="F3191">
        <v>41.755949999999999</v>
      </c>
      <c r="G3191">
        <v>-87.591139999999996</v>
      </c>
      <c r="H3191" t="s">
        <v>25</v>
      </c>
      <c r="I3191">
        <v>180</v>
      </c>
      <c r="J3191">
        <v>32</v>
      </c>
      <c r="K3191">
        <v>0</v>
      </c>
      <c r="M3191">
        <v>0</v>
      </c>
      <c r="N3191">
        <v>1</v>
      </c>
      <c r="O3191">
        <v>365</v>
      </c>
      <c r="P3191">
        <v>0</v>
      </c>
      <c r="R3191" t="s">
        <v>51</v>
      </c>
      <c r="S3191" t="s">
        <v>52</v>
      </c>
      <c r="T3191">
        <v>0</v>
      </c>
      <c r="U3191">
        <v>0</v>
      </c>
      <c r="V3191" t="s">
        <v>29</v>
      </c>
    </row>
    <row r="3192" spans="1:22" x14ac:dyDescent="0.35">
      <c r="A3192" s="3">
        <v>7.24E+17</v>
      </c>
      <c r="B3192" t="s">
        <v>5848</v>
      </c>
      <c r="C3192">
        <v>107434423</v>
      </c>
      <c r="D3192" t="s">
        <v>2690</v>
      </c>
      <c r="E3192" t="s">
        <v>288</v>
      </c>
      <c r="F3192">
        <v>41.8860812</v>
      </c>
      <c r="G3192">
        <v>-87.634222300000005</v>
      </c>
      <c r="H3192" t="s">
        <v>33</v>
      </c>
      <c r="J3192">
        <v>32</v>
      </c>
      <c r="K3192">
        <v>0</v>
      </c>
      <c r="M3192">
        <v>0</v>
      </c>
      <c r="N3192">
        <v>436</v>
      </c>
      <c r="O3192">
        <v>2</v>
      </c>
      <c r="P3192">
        <v>0</v>
      </c>
      <c r="R3192" t="s">
        <v>51</v>
      </c>
      <c r="S3192" t="s">
        <v>52</v>
      </c>
      <c r="T3192">
        <v>363</v>
      </c>
      <c r="V3192" t="s">
        <v>61</v>
      </c>
    </row>
    <row r="3193" spans="1:22" x14ac:dyDescent="0.35">
      <c r="A3193" s="3">
        <v>7.24E+17</v>
      </c>
      <c r="B3193" t="s">
        <v>5735</v>
      </c>
      <c r="C3193">
        <v>107434423</v>
      </c>
      <c r="D3193" t="s">
        <v>2690</v>
      </c>
      <c r="E3193" t="s">
        <v>76</v>
      </c>
      <c r="F3193">
        <v>41.885009599999997</v>
      </c>
      <c r="G3193">
        <v>-87.644027100000002</v>
      </c>
      <c r="H3193" t="s">
        <v>33</v>
      </c>
      <c r="J3193">
        <v>32</v>
      </c>
      <c r="K3193">
        <v>1</v>
      </c>
      <c r="L3193" s="1">
        <v>44934</v>
      </c>
      <c r="M3193">
        <v>0.02</v>
      </c>
      <c r="N3193">
        <v>436</v>
      </c>
      <c r="O3193">
        <v>314</v>
      </c>
      <c r="P3193">
        <v>0</v>
      </c>
      <c r="R3193" t="s">
        <v>51</v>
      </c>
      <c r="S3193" t="s">
        <v>52</v>
      </c>
      <c r="T3193">
        <v>51</v>
      </c>
      <c r="V3193" t="s">
        <v>61</v>
      </c>
    </row>
    <row r="3194" spans="1:22" x14ac:dyDescent="0.35">
      <c r="A3194" s="3">
        <v>7.24E+17</v>
      </c>
      <c r="B3194" t="s">
        <v>5849</v>
      </c>
      <c r="C3194">
        <v>2323999</v>
      </c>
      <c r="D3194" t="s">
        <v>31</v>
      </c>
      <c r="E3194" t="s">
        <v>56</v>
      </c>
      <c r="F3194">
        <v>41.914056109999997</v>
      </c>
      <c r="G3194">
        <v>-87.71803783</v>
      </c>
      <c r="H3194" t="s">
        <v>33</v>
      </c>
      <c r="I3194">
        <v>129</v>
      </c>
      <c r="J3194">
        <v>2</v>
      </c>
      <c r="K3194">
        <v>74</v>
      </c>
      <c r="L3194" s="1">
        <v>46194</v>
      </c>
      <c r="M3194">
        <v>2.06</v>
      </c>
      <c r="N3194">
        <v>1</v>
      </c>
      <c r="O3194">
        <v>279</v>
      </c>
      <c r="P3194">
        <v>26</v>
      </c>
      <c r="Q3194" t="s">
        <v>5850</v>
      </c>
      <c r="R3194" t="s">
        <v>27</v>
      </c>
      <c r="S3194" t="s">
        <v>28</v>
      </c>
      <c r="T3194">
        <v>86</v>
      </c>
      <c r="U3194">
        <v>11094</v>
      </c>
      <c r="V3194" t="s">
        <v>29</v>
      </c>
    </row>
    <row r="3195" spans="1:22" x14ac:dyDescent="0.35">
      <c r="A3195" s="3">
        <v>7.25E+17</v>
      </c>
      <c r="B3195" t="s">
        <v>5851</v>
      </c>
      <c r="C3195">
        <v>478703929</v>
      </c>
      <c r="D3195" t="s">
        <v>5751</v>
      </c>
      <c r="E3195" t="s">
        <v>82</v>
      </c>
      <c r="F3195">
        <v>41.945700000000002</v>
      </c>
      <c r="G3195">
        <v>-87.657669999999996</v>
      </c>
      <c r="H3195" t="s">
        <v>25</v>
      </c>
      <c r="I3195">
        <v>59</v>
      </c>
      <c r="J3195">
        <v>2</v>
      </c>
      <c r="K3195">
        <v>152</v>
      </c>
      <c r="L3195" s="1">
        <v>46187</v>
      </c>
      <c r="M3195">
        <v>3.36</v>
      </c>
      <c r="N3195">
        <v>4</v>
      </c>
      <c r="O3195">
        <v>103</v>
      </c>
      <c r="P3195">
        <v>37</v>
      </c>
      <c r="Q3195" t="s">
        <v>5752</v>
      </c>
      <c r="R3195" t="s">
        <v>27</v>
      </c>
      <c r="S3195" t="s">
        <v>28</v>
      </c>
      <c r="T3195">
        <v>262</v>
      </c>
      <c r="U3195">
        <v>15458</v>
      </c>
      <c r="V3195" t="s">
        <v>61</v>
      </c>
    </row>
    <row r="3196" spans="1:22" x14ac:dyDescent="0.35">
      <c r="A3196" s="3">
        <v>7.25E+17</v>
      </c>
      <c r="B3196" t="s">
        <v>5852</v>
      </c>
      <c r="C3196">
        <v>478703929</v>
      </c>
      <c r="D3196" t="s">
        <v>5751</v>
      </c>
      <c r="E3196" t="s">
        <v>82</v>
      </c>
      <c r="F3196">
        <v>41.944099999999999</v>
      </c>
      <c r="G3196">
        <v>-87.659390000000002</v>
      </c>
      <c r="H3196" t="s">
        <v>25</v>
      </c>
      <c r="I3196">
        <v>59</v>
      </c>
      <c r="J3196">
        <v>2</v>
      </c>
      <c r="K3196">
        <v>129</v>
      </c>
      <c r="L3196" s="1">
        <v>46188</v>
      </c>
      <c r="M3196">
        <v>2.84</v>
      </c>
      <c r="N3196">
        <v>4</v>
      </c>
      <c r="O3196">
        <v>103</v>
      </c>
      <c r="P3196">
        <v>36</v>
      </c>
      <c r="Q3196" t="s">
        <v>5752</v>
      </c>
      <c r="R3196" t="s">
        <v>27</v>
      </c>
      <c r="S3196" t="s">
        <v>28</v>
      </c>
      <c r="T3196">
        <v>262</v>
      </c>
      <c r="U3196">
        <v>15458</v>
      </c>
      <c r="V3196" t="s">
        <v>61</v>
      </c>
    </row>
    <row r="3197" spans="1:22" x14ac:dyDescent="0.35">
      <c r="A3197" s="3">
        <v>7.25E+17</v>
      </c>
      <c r="B3197" t="s">
        <v>5853</v>
      </c>
      <c r="C3197">
        <v>31450317</v>
      </c>
      <c r="D3197" t="s">
        <v>5854</v>
      </c>
      <c r="E3197" t="s">
        <v>66</v>
      </c>
      <c r="F3197">
        <v>41.950159999999997</v>
      </c>
      <c r="G3197">
        <v>-87.707679999999996</v>
      </c>
      <c r="H3197" t="s">
        <v>33</v>
      </c>
      <c r="I3197">
        <v>209</v>
      </c>
      <c r="J3197">
        <v>2</v>
      </c>
      <c r="K3197">
        <v>102</v>
      </c>
      <c r="L3197" s="1">
        <v>46195</v>
      </c>
      <c r="M3197">
        <v>2.38</v>
      </c>
      <c r="N3197">
        <v>1</v>
      </c>
      <c r="O3197">
        <v>282</v>
      </c>
      <c r="P3197">
        <v>25</v>
      </c>
      <c r="Q3197" t="s">
        <v>5855</v>
      </c>
      <c r="R3197" t="s">
        <v>27</v>
      </c>
      <c r="S3197" t="s">
        <v>28</v>
      </c>
      <c r="T3197">
        <v>83</v>
      </c>
      <c r="U3197">
        <v>17347</v>
      </c>
      <c r="V3197" t="s">
        <v>29</v>
      </c>
    </row>
    <row r="3198" spans="1:22" x14ac:dyDescent="0.35">
      <c r="A3198" s="3">
        <v>7.25E+17</v>
      </c>
      <c r="B3198" t="s">
        <v>5856</v>
      </c>
      <c r="C3198">
        <v>478703929</v>
      </c>
      <c r="D3198" t="s">
        <v>5751</v>
      </c>
      <c r="E3198" t="s">
        <v>82</v>
      </c>
      <c r="F3198">
        <v>41.944139999999997</v>
      </c>
      <c r="G3198">
        <v>-87.658150000000006</v>
      </c>
      <c r="H3198" t="s">
        <v>25</v>
      </c>
      <c r="I3198">
        <v>63</v>
      </c>
      <c r="J3198">
        <v>2</v>
      </c>
      <c r="K3198">
        <v>79</v>
      </c>
      <c r="L3198" s="1">
        <v>46189</v>
      </c>
      <c r="M3198">
        <v>1.74</v>
      </c>
      <c r="N3198">
        <v>4</v>
      </c>
      <c r="O3198">
        <v>104</v>
      </c>
      <c r="P3198">
        <v>47</v>
      </c>
      <c r="Q3198" t="s">
        <v>5752</v>
      </c>
      <c r="R3198" t="s">
        <v>27</v>
      </c>
      <c r="S3198" t="s">
        <v>28</v>
      </c>
      <c r="T3198">
        <v>261</v>
      </c>
      <c r="U3198">
        <v>16443</v>
      </c>
      <c r="V3198" t="s">
        <v>61</v>
      </c>
    </row>
    <row r="3199" spans="1:22" x14ac:dyDescent="0.35">
      <c r="A3199" s="3">
        <v>7.25E+17</v>
      </c>
      <c r="B3199" t="s">
        <v>5857</v>
      </c>
      <c r="C3199">
        <v>481152110</v>
      </c>
      <c r="D3199" t="s">
        <v>5511</v>
      </c>
      <c r="E3199" t="s">
        <v>89</v>
      </c>
      <c r="F3199">
        <v>41.968859960000003</v>
      </c>
      <c r="G3199">
        <v>-87.686215090000005</v>
      </c>
      <c r="H3199" t="s">
        <v>33</v>
      </c>
      <c r="I3199">
        <v>200</v>
      </c>
      <c r="J3199">
        <v>2</v>
      </c>
      <c r="K3199">
        <v>110</v>
      </c>
      <c r="L3199" s="1">
        <v>46183</v>
      </c>
      <c r="M3199">
        <v>2.7</v>
      </c>
      <c r="N3199">
        <v>1</v>
      </c>
      <c r="O3199">
        <v>82</v>
      </c>
      <c r="P3199">
        <v>31</v>
      </c>
      <c r="Q3199" t="s">
        <v>5858</v>
      </c>
      <c r="R3199" t="s">
        <v>27</v>
      </c>
      <c r="S3199" t="s">
        <v>28</v>
      </c>
      <c r="T3199">
        <v>283</v>
      </c>
      <c r="U3199">
        <v>56600</v>
      </c>
      <c r="V3199" t="s">
        <v>29</v>
      </c>
    </row>
    <row r="3200" spans="1:22" x14ac:dyDescent="0.35">
      <c r="A3200" s="3">
        <v>7.25E+17</v>
      </c>
      <c r="B3200" t="s">
        <v>5859</v>
      </c>
      <c r="C3200">
        <v>273965788</v>
      </c>
      <c r="D3200" t="s">
        <v>5860</v>
      </c>
      <c r="E3200" t="s">
        <v>864</v>
      </c>
      <c r="F3200">
        <v>41.927159809999999</v>
      </c>
      <c r="G3200">
        <v>-87.762179900000007</v>
      </c>
      <c r="H3200" t="s">
        <v>33</v>
      </c>
      <c r="I3200">
        <v>191</v>
      </c>
      <c r="J3200">
        <v>2</v>
      </c>
      <c r="K3200">
        <v>46</v>
      </c>
      <c r="L3200" s="1">
        <v>46195</v>
      </c>
      <c r="M3200">
        <v>1.22</v>
      </c>
      <c r="N3200">
        <v>1</v>
      </c>
      <c r="O3200">
        <v>296</v>
      </c>
      <c r="P3200">
        <v>19</v>
      </c>
      <c r="Q3200" t="s">
        <v>5861</v>
      </c>
      <c r="R3200" t="s">
        <v>27</v>
      </c>
      <c r="S3200" t="s">
        <v>28</v>
      </c>
      <c r="T3200">
        <v>69</v>
      </c>
      <c r="U3200">
        <v>13179</v>
      </c>
      <c r="V3200" t="s">
        <v>29</v>
      </c>
    </row>
    <row r="3201" spans="1:22" x14ac:dyDescent="0.35">
      <c r="A3201" s="3">
        <v>7.25E+17</v>
      </c>
      <c r="B3201" t="s">
        <v>5862</v>
      </c>
      <c r="C3201">
        <v>128364873</v>
      </c>
      <c r="D3201" t="s">
        <v>5863</v>
      </c>
      <c r="E3201" t="s">
        <v>32</v>
      </c>
      <c r="F3201">
        <v>41.900829999999999</v>
      </c>
      <c r="G3201">
        <v>-87.669129999999996</v>
      </c>
      <c r="H3201" t="s">
        <v>33</v>
      </c>
      <c r="I3201">
        <v>249</v>
      </c>
      <c r="J3201">
        <v>2</v>
      </c>
      <c r="K3201">
        <v>69</v>
      </c>
      <c r="L3201" s="1">
        <v>46194</v>
      </c>
      <c r="M3201">
        <v>1.86</v>
      </c>
      <c r="N3201">
        <v>1</v>
      </c>
      <c r="O3201">
        <v>10</v>
      </c>
      <c r="P3201">
        <v>24</v>
      </c>
      <c r="Q3201" t="s">
        <v>5864</v>
      </c>
      <c r="R3201" t="s">
        <v>27</v>
      </c>
      <c r="S3201" t="s">
        <v>28</v>
      </c>
      <c r="T3201">
        <v>355</v>
      </c>
      <c r="U3201">
        <v>88395</v>
      </c>
      <c r="V3201" t="s">
        <v>29</v>
      </c>
    </row>
    <row r="3202" spans="1:22" x14ac:dyDescent="0.35">
      <c r="A3202" s="3">
        <v>7.25E+17</v>
      </c>
      <c r="B3202" t="s">
        <v>5865</v>
      </c>
      <c r="C3202">
        <v>481300835</v>
      </c>
      <c r="D3202" t="s">
        <v>5866</v>
      </c>
      <c r="E3202" t="s">
        <v>197</v>
      </c>
      <c r="F3202">
        <v>41.818199999999997</v>
      </c>
      <c r="G3202">
        <v>-87.619870000000006</v>
      </c>
      <c r="H3202" t="s">
        <v>33</v>
      </c>
      <c r="I3202">
        <v>118</v>
      </c>
      <c r="J3202">
        <v>32</v>
      </c>
      <c r="K3202">
        <v>21</v>
      </c>
      <c r="L3202" s="1">
        <v>45208</v>
      </c>
      <c r="M3202">
        <v>0.48</v>
      </c>
      <c r="N3202">
        <v>1</v>
      </c>
      <c r="O3202">
        <v>174</v>
      </c>
      <c r="P3202">
        <v>0</v>
      </c>
      <c r="R3202" t="s">
        <v>51</v>
      </c>
      <c r="S3202" t="s">
        <v>52</v>
      </c>
      <c r="T3202">
        <v>191</v>
      </c>
      <c r="U3202">
        <v>22538</v>
      </c>
      <c r="V3202" t="s">
        <v>29</v>
      </c>
    </row>
    <row r="3203" spans="1:22" x14ac:dyDescent="0.35">
      <c r="A3203" s="3">
        <v>7.26E+17</v>
      </c>
      <c r="B3203" t="s">
        <v>5508</v>
      </c>
      <c r="C3203">
        <v>107434423</v>
      </c>
      <c r="D3203" t="s">
        <v>2690</v>
      </c>
      <c r="E3203" t="s">
        <v>288</v>
      </c>
      <c r="F3203">
        <v>41.8860812</v>
      </c>
      <c r="G3203">
        <v>-87.634222300000005</v>
      </c>
      <c r="H3203" t="s">
        <v>33</v>
      </c>
      <c r="J3203">
        <v>32</v>
      </c>
      <c r="K3203">
        <v>0</v>
      </c>
      <c r="M3203">
        <v>0</v>
      </c>
      <c r="N3203">
        <v>436</v>
      </c>
      <c r="O3203">
        <v>297</v>
      </c>
      <c r="P3203">
        <v>0</v>
      </c>
      <c r="R3203" t="s">
        <v>51</v>
      </c>
      <c r="S3203" t="s">
        <v>52</v>
      </c>
      <c r="T3203">
        <v>68</v>
      </c>
      <c r="V3203" t="s">
        <v>61</v>
      </c>
    </row>
    <row r="3204" spans="1:22" x14ac:dyDescent="0.35">
      <c r="A3204" s="3">
        <v>7.26E+17</v>
      </c>
      <c r="B3204" t="s">
        <v>5867</v>
      </c>
      <c r="C3204">
        <v>481440162</v>
      </c>
      <c r="D3204" t="s">
        <v>875</v>
      </c>
      <c r="E3204" t="s">
        <v>37</v>
      </c>
      <c r="F3204">
        <v>41.921847100000001</v>
      </c>
      <c r="G3204">
        <v>-87.652885699999999</v>
      </c>
      <c r="H3204" t="s">
        <v>33</v>
      </c>
      <c r="I3204">
        <v>217</v>
      </c>
      <c r="J3204">
        <v>2</v>
      </c>
      <c r="K3204">
        <v>145</v>
      </c>
      <c r="L3204" s="1">
        <v>46190</v>
      </c>
      <c r="M3204">
        <v>3.42</v>
      </c>
      <c r="N3204">
        <v>1</v>
      </c>
      <c r="O3204">
        <v>35</v>
      </c>
      <c r="P3204">
        <v>45</v>
      </c>
      <c r="Q3204" t="s">
        <v>5868</v>
      </c>
      <c r="R3204" t="s">
        <v>27</v>
      </c>
      <c r="S3204" t="s">
        <v>28</v>
      </c>
      <c r="T3204">
        <v>330</v>
      </c>
      <c r="U3204">
        <v>71610</v>
      </c>
      <c r="V3204" t="s">
        <v>29</v>
      </c>
    </row>
    <row r="3205" spans="1:22" x14ac:dyDescent="0.35">
      <c r="A3205" s="3">
        <v>7.26E+17</v>
      </c>
      <c r="B3205" t="s">
        <v>5869</v>
      </c>
      <c r="C3205">
        <v>248760412</v>
      </c>
      <c r="D3205" t="s">
        <v>2460</v>
      </c>
      <c r="E3205" t="s">
        <v>288</v>
      </c>
      <c r="F3205">
        <v>41.881158200000002</v>
      </c>
      <c r="G3205">
        <v>-87.631631400000003</v>
      </c>
      <c r="H3205" t="s">
        <v>33</v>
      </c>
      <c r="J3205">
        <v>2</v>
      </c>
      <c r="K3205">
        <v>57</v>
      </c>
      <c r="L3205" s="1">
        <v>46179</v>
      </c>
      <c r="M3205">
        <v>1.26</v>
      </c>
      <c r="N3205">
        <v>97</v>
      </c>
      <c r="O3205">
        <v>344</v>
      </c>
      <c r="P3205">
        <v>11</v>
      </c>
      <c r="Q3205" t="s">
        <v>5870</v>
      </c>
      <c r="R3205" t="s">
        <v>27</v>
      </c>
      <c r="S3205" t="s">
        <v>28</v>
      </c>
      <c r="T3205">
        <v>21</v>
      </c>
      <c r="V3205" t="s">
        <v>61</v>
      </c>
    </row>
    <row r="3206" spans="1:22" x14ac:dyDescent="0.35">
      <c r="A3206" s="3">
        <v>7.27E+17</v>
      </c>
      <c r="B3206" t="s">
        <v>5871</v>
      </c>
      <c r="C3206">
        <v>69532286</v>
      </c>
      <c r="D3206" t="s">
        <v>5872</v>
      </c>
      <c r="E3206" t="s">
        <v>280</v>
      </c>
      <c r="F3206">
        <v>41.844225360000003</v>
      </c>
      <c r="G3206">
        <v>-87.640596799999997</v>
      </c>
      <c r="H3206" t="s">
        <v>33</v>
      </c>
      <c r="I3206">
        <v>311</v>
      </c>
      <c r="J3206">
        <v>2</v>
      </c>
      <c r="K3206">
        <v>146</v>
      </c>
      <c r="L3206" s="1">
        <v>46185</v>
      </c>
      <c r="M3206">
        <v>3.45</v>
      </c>
      <c r="N3206">
        <v>4</v>
      </c>
      <c r="O3206">
        <v>352</v>
      </c>
      <c r="P3206">
        <v>38</v>
      </c>
      <c r="Q3206" t="s">
        <v>5873</v>
      </c>
      <c r="R3206" t="s">
        <v>27</v>
      </c>
      <c r="S3206" t="s">
        <v>28</v>
      </c>
      <c r="T3206">
        <v>13</v>
      </c>
      <c r="U3206">
        <v>4043</v>
      </c>
      <c r="V3206" t="s">
        <v>40</v>
      </c>
    </row>
    <row r="3207" spans="1:22" x14ac:dyDescent="0.35">
      <c r="A3207" s="3">
        <v>7.27E+17</v>
      </c>
      <c r="B3207" t="s">
        <v>5874</v>
      </c>
      <c r="C3207">
        <v>136673636</v>
      </c>
      <c r="D3207" t="s">
        <v>5875</v>
      </c>
      <c r="E3207" t="s">
        <v>280</v>
      </c>
      <c r="F3207">
        <v>41.843130000000002</v>
      </c>
      <c r="G3207">
        <v>-87.640619999999998</v>
      </c>
      <c r="H3207" t="s">
        <v>33</v>
      </c>
      <c r="I3207">
        <v>149</v>
      </c>
      <c r="J3207">
        <v>2</v>
      </c>
      <c r="K3207">
        <v>148</v>
      </c>
      <c r="L3207" s="1">
        <v>46179</v>
      </c>
      <c r="M3207">
        <v>3.27</v>
      </c>
      <c r="N3207">
        <v>5</v>
      </c>
      <c r="O3207">
        <v>300</v>
      </c>
      <c r="P3207">
        <v>37</v>
      </c>
      <c r="Q3207" t="s">
        <v>5876</v>
      </c>
      <c r="R3207" t="s">
        <v>27</v>
      </c>
      <c r="S3207" t="s">
        <v>28</v>
      </c>
      <c r="T3207">
        <v>65</v>
      </c>
      <c r="U3207">
        <v>9685</v>
      </c>
      <c r="V3207" t="s">
        <v>29</v>
      </c>
    </row>
    <row r="3208" spans="1:22" x14ac:dyDescent="0.35">
      <c r="A3208" s="3">
        <v>7.27E+17</v>
      </c>
      <c r="B3208" t="s">
        <v>5877</v>
      </c>
      <c r="C3208">
        <v>46408236</v>
      </c>
      <c r="D3208" t="s">
        <v>537</v>
      </c>
      <c r="E3208" t="s">
        <v>1231</v>
      </c>
      <c r="F3208">
        <v>41.963740000000001</v>
      </c>
      <c r="G3208">
        <v>-87.727779999999996</v>
      </c>
      <c r="H3208" t="s">
        <v>25</v>
      </c>
      <c r="I3208">
        <v>106</v>
      </c>
      <c r="J3208">
        <v>3</v>
      </c>
      <c r="K3208">
        <v>64</v>
      </c>
      <c r="L3208" s="1">
        <v>46169</v>
      </c>
      <c r="M3208">
        <v>1.45</v>
      </c>
      <c r="N3208">
        <v>2</v>
      </c>
      <c r="O3208">
        <v>195</v>
      </c>
      <c r="P3208">
        <v>19</v>
      </c>
      <c r="Q3208" t="s">
        <v>5878</v>
      </c>
      <c r="R3208" t="s">
        <v>27</v>
      </c>
      <c r="S3208" t="s">
        <v>28</v>
      </c>
      <c r="T3208">
        <v>170</v>
      </c>
      <c r="U3208">
        <v>18020</v>
      </c>
      <c r="V3208" t="s">
        <v>29</v>
      </c>
    </row>
    <row r="3209" spans="1:22" x14ac:dyDescent="0.35">
      <c r="A3209" s="3">
        <v>7.27E+17</v>
      </c>
      <c r="B3209" t="s">
        <v>5879</v>
      </c>
      <c r="C3209">
        <v>478709288</v>
      </c>
      <c r="D3209" t="s">
        <v>5880</v>
      </c>
      <c r="E3209" t="s">
        <v>215</v>
      </c>
      <c r="F3209">
        <v>41.853090000000002</v>
      </c>
      <c r="G3209">
        <v>-87.695849999999993</v>
      </c>
      <c r="H3209" t="s">
        <v>25</v>
      </c>
      <c r="I3209">
        <v>64</v>
      </c>
      <c r="J3209">
        <v>32</v>
      </c>
      <c r="K3209">
        <v>3</v>
      </c>
      <c r="L3209" s="1">
        <v>45184</v>
      </c>
      <c r="M3209">
        <v>7.0000000000000007E-2</v>
      </c>
      <c r="N3209">
        <v>1</v>
      </c>
      <c r="O3209">
        <v>314</v>
      </c>
      <c r="P3209">
        <v>0</v>
      </c>
      <c r="R3209" t="s">
        <v>51</v>
      </c>
      <c r="S3209" t="s">
        <v>52</v>
      </c>
      <c r="T3209">
        <v>51</v>
      </c>
      <c r="U3209">
        <v>3264</v>
      </c>
      <c r="V3209" t="s">
        <v>61</v>
      </c>
    </row>
    <row r="3210" spans="1:22" x14ac:dyDescent="0.35">
      <c r="A3210" s="3">
        <v>7.27E+17</v>
      </c>
      <c r="B3210" t="s">
        <v>5486</v>
      </c>
      <c r="C3210">
        <v>107434423</v>
      </c>
      <c r="D3210" t="s">
        <v>2690</v>
      </c>
      <c r="E3210" t="s">
        <v>70</v>
      </c>
      <c r="F3210">
        <v>41.867064599999999</v>
      </c>
      <c r="G3210">
        <v>-87.623111399999999</v>
      </c>
      <c r="H3210" t="s">
        <v>33</v>
      </c>
      <c r="J3210">
        <v>32</v>
      </c>
      <c r="K3210">
        <v>0</v>
      </c>
      <c r="M3210">
        <v>0</v>
      </c>
      <c r="N3210">
        <v>436</v>
      </c>
      <c r="O3210">
        <v>0</v>
      </c>
      <c r="P3210">
        <v>0</v>
      </c>
      <c r="R3210" t="s">
        <v>51</v>
      </c>
      <c r="S3210" t="s">
        <v>52</v>
      </c>
      <c r="T3210">
        <v>365</v>
      </c>
      <c r="V3210" t="s">
        <v>61</v>
      </c>
    </row>
    <row r="3211" spans="1:22" x14ac:dyDescent="0.35">
      <c r="A3211" s="3">
        <v>7.27E+17</v>
      </c>
      <c r="B3211" t="s">
        <v>5881</v>
      </c>
      <c r="C3211">
        <v>107434423</v>
      </c>
      <c r="D3211" t="s">
        <v>2690</v>
      </c>
      <c r="E3211" t="s">
        <v>70</v>
      </c>
      <c r="F3211">
        <v>41.867064599999999</v>
      </c>
      <c r="G3211">
        <v>-87.623111399999999</v>
      </c>
      <c r="H3211" t="s">
        <v>33</v>
      </c>
      <c r="J3211">
        <v>32</v>
      </c>
      <c r="K3211">
        <v>0</v>
      </c>
      <c r="M3211">
        <v>0</v>
      </c>
      <c r="N3211">
        <v>436</v>
      </c>
      <c r="O3211">
        <v>5</v>
      </c>
      <c r="P3211">
        <v>0</v>
      </c>
      <c r="R3211" t="s">
        <v>51</v>
      </c>
      <c r="S3211" t="s">
        <v>52</v>
      </c>
      <c r="T3211">
        <v>360</v>
      </c>
      <c r="V3211" t="s">
        <v>61</v>
      </c>
    </row>
    <row r="3212" spans="1:22" x14ac:dyDescent="0.35">
      <c r="A3212" s="3">
        <v>7.27E+17</v>
      </c>
      <c r="B3212" t="s">
        <v>5881</v>
      </c>
      <c r="C3212">
        <v>107434423</v>
      </c>
      <c r="D3212" t="s">
        <v>2690</v>
      </c>
      <c r="E3212" t="s">
        <v>70</v>
      </c>
      <c r="F3212">
        <v>41.867064599999999</v>
      </c>
      <c r="G3212">
        <v>-87.623111399999999</v>
      </c>
      <c r="H3212" t="s">
        <v>33</v>
      </c>
      <c r="J3212">
        <v>32</v>
      </c>
      <c r="K3212">
        <v>0</v>
      </c>
      <c r="M3212">
        <v>0</v>
      </c>
      <c r="N3212">
        <v>436</v>
      </c>
      <c r="O3212">
        <v>0</v>
      </c>
      <c r="P3212">
        <v>0</v>
      </c>
      <c r="R3212" t="s">
        <v>51</v>
      </c>
      <c r="S3212" t="s">
        <v>52</v>
      </c>
      <c r="T3212">
        <v>365</v>
      </c>
      <c r="V3212" t="s">
        <v>61</v>
      </c>
    </row>
    <row r="3213" spans="1:22" x14ac:dyDescent="0.35">
      <c r="A3213" s="3">
        <v>7.27E+17</v>
      </c>
      <c r="B3213" t="s">
        <v>4180</v>
      </c>
      <c r="C3213">
        <v>107434423</v>
      </c>
      <c r="D3213" t="s">
        <v>2690</v>
      </c>
      <c r="E3213" t="s">
        <v>107</v>
      </c>
      <c r="F3213">
        <v>41.892503499999997</v>
      </c>
      <c r="G3213">
        <v>-87.616282600000005</v>
      </c>
      <c r="H3213" t="s">
        <v>33</v>
      </c>
      <c r="J3213">
        <v>32</v>
      </c>
      <c r="K3213">
        <v>1</v>
      </c>
      <c r="L3213" s="1">
        <v>45306</v>
      </c>
      <c r="M3213">
        <v>0.03</v>
      </c>
      <c r="N3213">
        <v>436</v>
      </c>
      <c r="O3213">
        <v>57</v>
      </c>
      <c r="P3213">
        <v>0</v>
      </c>
      <c r="R3213" t="s">
        <v>51</v>
      </c>
      <c r="S3213" t="s">
        <v>52</v>
      </c>
      <c r="T3213">
        <v>308</v>
      </c>
      <c r="V3213" t="s">
        <v>61</v>
      </c>
    </row>
    <row r="3214" spans="1:22" x14ac:dyDescent="0.35">
      <c r="A3214" s="3">
        <v>7.28E+17</v>
      </c>
      <c r="B3214" t="s">
        <v>5882</v>
      </c>
      <c r="C3214">
        <v>217689</v>
      </c>
      <c r="D3214" t="s">
        <v>1567</v>
      </c>
      <c r="E3214" t="s">
        <v>46</v>
      </c>
      <c r="F3214">
        <v>41.978619999999999</v>
      </c>
      <c r="G3214">
        <v>-87.666300000000007</v>
      </c>
      <c r="H3214" t="s">
        <v>33</v>
      </c>
      <c r="I3214">
        <v>278</v>
      </c>
      <c r="J3214">
        <v>3</v>
      </c>
      <c r="K3214">
        <v>137</v>
      </c>
      <c r="L3214" s="1">
        <v>46180</v>
      </c>
      <c r="M3214">
        <v>3.05</v>
      </c>
      <c r="N3214">
        <v>1</v>
      </c>
      <c r="O3214">
        <v>73</v>
      </c>
      <c r="P3214">
        <v>29</v>
      </c>
      <c r="Q3214" t="s">
        <v>5883</v>
      </c>
      <c r="R3214" t="s">
        <v>27</v>
      </c>
      <c r="S3214" t="s">
        <v>28</v>
      </c>
      <c r="T3214">
        <v>292</v>
      </c>
      <c r="U3214">
        <v>81176</v>
      </c>
      <c r="V3214" t="s">
        <v>29</v>
      </c>
    </row>
    <row r="3215" spans="1:22" x14ac:dyDescent="0.35">
      <c r="A3215" s="3">
        <v>7.29E+17</v>
      </c>
      <c r="B3215" t="s">
        <v>5884</v>
      </c>
      <c r="C3215">
        <v>136673636</v>
      </c>
      <c r="D3215" t="s">
        <v>5875</v>
      </c>
      <c r="E3215" t="s">
        <v>280</v>
      </c>
      <c r="F3215">
        <v>41.843330000000002</v>
      </c>
      <c r="G3215">
        <v>-87.640060000000005</v>
      </c>
      <c r="H3215" t="s">
        <v>33</v>
      </c>
      <c r="I3215">
        <v>126</v>
      </c>
      <c r="J3215">
        <v>2</v>
      </c>
      <c r="K3215">
        <v>149</v>
      </c>
      <c r="L3215" s="1">
        <v>46181</v>
      </c>
      <c r="M3215">
        <v>3.29</v>
      </c>
      <c r="N3215">
        <v>5</v>
      </c>
      <c r="O3215">
        <v>310</v>
      </c>
      <c r="P3215">
        <v>32</v>
      </c>
      <c r="Q3215" t="s">
        <v>5885</v>
      </c>
      <c r="R3215" t="s">
        <v>27</v>
      </c>
      <c r="S3215" t="s">
        <v>28</v>
      </c>
      <c r="T3215">
        <v>55</v>
      </c>
      <c r="U3215">
        <v>6930</v>
      </c>
      <c r="V3215" t="s">
        <v>29</v>
      </c>
    </row>
    <row r="3216" spans="1:22" x14ac:dyDescent="0.35">
      <c r="A3216" s="3">
        <v>7.29E+17</v>
      </c>
      <c r="B3216" t="s">
        <v>5508</v>
      </c>
      <c r="C3216">
        <v>107434423</v>
      </c>
      <c r="D3216" t="s">
        <v>2690</v>
      </c>
      <c r="E3216" t="s">
        <v>288</v>
      </c>
      <c r="F3216">
        <v>41.8860812</v>
      </c>
      <c r="G3216">
        <v>-87.634222300000005</v>
      </c>
      <c r="H3216" t="s">
        <v>33</v>
      </c>
      <c r="J3216">
        <v>32</v>
      </c>
      <c r="K3216">
        <v>0</v>
      </c>
      <c r="M3216">
        <v>0</v>
      </c>
      <c r="N3216">
        <v>436</v>
      </c>
      <c r="O3216">
        <v>134</v>
      </c>
      <c r="P3216">
        <v>0</v>
      </c>
      <c r="R3216" t="s">
        <v>51</v>
      </c>
      <c r="S3216" t="s">
        <v>52</v>
      </c>
      <c r="T3216">
        <v>231</v>
      </c>
      <c r="V3216" t="s">
        <v>61</v>
      </c>
    </row>
    <row r="3217" spans="1:22" x14ac:dyDescent="0.35">
      <c r="A3217" s="3">
        <v>7.3E+17</v>
      </c>
      <c r="B3217" t="s">
        <v>5784</v>
      </c>
      <c r="C3217">
        <v>107434423</v>
      </c>
      <c r="D3217" t="s">
        <v>2690</v>
      </c>
      <c r="E3217" t="s">
        <v>76</v>
      </c>
      <c r="F3217">
        <v>41.885209000000003</v>
      </c>
      <c r="G3217">
        <v>-87.6471114</v>
      </c>
      <c r="H3217" t="s">
        <v>33</v>
      </c>
      <c r="J3217">
        <v>32</v>
      </c>
      <c r="K3217">
        <v>1</v>
      </c>
      <c r="L3217" s="1">
        <v>46116</v>
      </c>
      <c r="M3217">
        <v>0.36</v>
      </c>
      <c r="N3217">
        <v>436</v>
      </c>
      <c r="O3217">
        <v>313</v>
      </c>
      <c r="P3217">
        <v>1</v>
      </c>
      <c r="R3217" t="s">
        <v>51</v>
      </c>
      <c r="S3217" t="s">
        <v>52</v>
      </c>
      <c r="T3217">
        <v>52</v>
      </c>
      <c r="V3217" t="s">
        <v>61</v>
      </c>
    </row>
    <row r="3218" spans="1:22" x14ac:dyDescent="0.35">
      <c r="A3218" s="3">
        <v>7.3E+17</v>
      </c>
      <c r="B3218" t="s">
        <v>5886</v>
      </c>
      <c r="C3218">
        <v>107434423</v>
      </c>
      <c r="D3218" t="s">
        <v>2690</v>
      </c>
      <c r="E3218" t="s">
        <v>288</v>
      </c>
      <c r="F3218">
        <v>41.885568999999997</v>
      </c>
      <c r="G3218">
        <v>-87.634736700000005</v>
      </c>
      <c r="H3218" t="s">
        <v>33</v>
      </c>
      <c r="J3218">
        <v>32</v>
      </c>
      <c r="K3218">
        <v>1</v>
      </c>
      <c r="L3218" s="1">
        <v>45245</v>
      </c>
      <c r="M3218">
        <v>0.03</v>
      </c>
      <c r="N3218">
        <v>436</v>
      </c>
      <c r="O3218">
        <v>68</v>
      </c>
      <c r="P3218">
        <v>0</v>
      </c>
      <c r="R3218" t="s">
        <v>51</v>
      </c>
      <c r="S3218" t="s">
        <v>52</v>
      </c>
      <c r="T3218">
        <v>297</v>
      </c>
      <c r="V3218" t="s">
        <v>61</v>
      </c>
    </row>
    <row r="3219" spans="1:22" x14ac:dyDescent="0.35">
      <c r="A3219" s="3">
        <v>7.3E+17</v>
      </c>
      <c r="B3219" t="s">
        <v>5887</v>
      </c>
      <c r="C3219">
        <v>62373872</v>
      </c>
      <c r="D3219" t="s">
        <v>872</v>
      </c>
      <c r="E3219" t="s">
        <v>66</v>
      </c>
      <c r="F3219">
        <v>41.949840000000002</v>
      </c>
      <c r="G3219">
        <v>-87.706029999999998</v>
      </c>
      <c r="H3219" t="s">
        <v>33</v>
      </c>
      <c r="I3219">
        <v>122</v>
      </c>
      <c r="J3219">
        <v>32</v>
      </c>
      <c r="K3219">
        <v>2</v>
      </c>
      <c r="L3219" s="1">
        <v>45696</v>
      </c>
      <c r="M3219">
        <v>0.05</v>
      </c>
      <c r="N3219">
        <v>3</v>
      </c>
      <c r="O3219">
        <v>171</v>
      </c>
      <c r="P3219">
        <v>0</v>
      </c>
      <c r="R3219" t="s">
        <v>51</v>
      </c>
      <c r="S3219" t="s">
        <v>52</v>
      </c>
      <c r="T3219">
        <v>194</v>
      </c>
      <c r="U3219">
        <v>23668</v>
      </c>
      <c r="V3219" t="s">
        <v>29</v>
      </c>
    </row>
    <row r="3220" spans="1:22" x14ac:dyDescent="0.35">
      <c r="A3220" s="3">
        <v>7.31E+17</v>
      </c>
      <c r="B3220" t="s">
        <v>5888</v>
      </c>
      <c r="C3220">
        <v>150199112</v>
      </c>
      <c r="D3220" t="s">
        <v>5889</v>
      </c>
      <c r="E3220" t="s">
        <v>164</v>
      </c>
      <c r="F3220">
        <v>41.85295</v>
      </c>
      <c r="G3220">
        <v>-87.678830000000005</v>
      </c>
      <c r="H3220" t="s">
        <v>25</v>
      </c>
      <c r="I3220">
        <v>126</v>
      </c>
      <c r="J3220">
        <v>2</v>
      </c>
      <c r="K3220">
        <v>50</v>
      </c>
      <c r="L3220" s="1">
        <v>46193</v>
      </c>
      <c r="M3220">
        <v>1.1100000000000001</v>
      </c>
      <c r="N3220">
        <v>1</v>
      </c>
      <c r="O3220">
        <v>333</v>
      </c>
      <c r="P3220">
        <v>13</v>
      </c>
      <c r="Q3220" t="s">
        <v>5890</v>
      </c>
      <c r="R3220" t="s">
        <v>27</v>
      </c>
      <c r="S3220" t="s">
        <v>28</v>
      </c>
      <c r="T3220">
        <v>32</v>
      </c>
      <c r="U3220">
        <v>4032</v>
      </c>
      <c r="V3220" t="s">
        <v>29</v>
      </c>
    </row>
    <row r="3221" spans="1:22" x14ac:dyDescent="0.35">
      <c r="A3221" s="3">
        <v>7.31E+17</v>
      </c>
      <c r="B3221" t="s">
        <v>5891</v>
      </c>
      <c r="C3221">
        <v>26439913</v>
      </c>
      <c r="D3221" t="s">
        <v>4925</v>
      </c>
      <c r="E3221" t="s">
        <v>128</v>
      </c>
      <c r="F3221">
        <v>42.005315070000002</v>
      </c>
      <c r="G3221">
        <v>-87.658786590000005</v>
      </c>
      <c r="H3221" t="s">
        <v>33</v>
      </c>
      <c r="I3221">
        <v>343</v>
      </c>
      <c r="J3221">
        <v>2</v>
      </c>
      <c r="K3221">
        <v>86</v>
      </c>
      <c r="L3221" s="1">
        <v>46161</v>
      </c>
      <c r="M3221">
        <v>1.95</v>
      </c>
      <c r="N3221">
        <v>2</v>
      </c>
      <c r="O3221">
        <v>267</v>
      </c>
      <c r="P3221">
        <v>14</v>
      </c>
      <c r="Q3221" t="s">
        <v>5892</v>
      </c>
      <c r="R3221" t="s">
        <v>27</v>
      </c>
      <c r="S3221" t="s">
        <v>28</v>
      </c>
      <c r="T3221">
        <v>98</v>
      </c>
      <c r="U3221">
        <v>33614</v>
      </c>
      <c r="V3221" t="s">
        <v>40</v>
      </c>
    </row>
    <row r="3222" spans="1:22" x14ac:dyDescent="0.35">
      <c r="A3222" s="3">
        <v>7.32E+17</v>
      </c>
      <c r="B3222" t="s">
        <v>5816</v>
      </c>
      <c r="C3222">
        <v>107434423</v>
      </c>
      <c r="D3222" t="s">
        <v>2690</v>
      </c>
      <c r="E3222" t="s">
        <v>70</v>
      </c>
      <c r="F3222">
        <v>41.863498900000003</v>
      </c>
      <c r="G3222">
        <v>-87.627042700000004</v>
      </c>
      <c r="H3222" t="s">
        <v>33</v>
      </c>
      <c r="J3222">
        <v>32</v>
      </c>
      <c r="K3222">
        <v>0</v>
      </c>
      <c r="M3222">
        <v>0</v>
      </c>
      <c r="N3222">
        <v>436</v>
      </c>
      <c r="O3222">
        <v>357</v>
      </c>
      <c r="P3222">
        <v>0</v>
      </c>
      <c r="R3222" t="s">
        <v>51</v>
      </c>
      <c r="S3222" t="s">
        <v>52</v>
      </c>
      <c r="T3222">
        <v>8</v>
      </c>
      <c r="V3222" t="s">
        <v>61</v>
      </c>
    </row>
    <row r="3223" spans="1:22" x14ac:dyDescent="0.35">
      <c r="A3223" s="3">
        <v>7.32E+17</v>
      </c>
      <c r="B3223" t="s">
        <v>5893</v>
      </c>
      <c r="C3223">
        <v>482528680</v>
      </c>
      <c r="D3223" t="s">
        <v>248</v>
      </c>
      <c r="E3223" t="s">
        <v>37</v>
      </c>
      <c r="F3223">
        <v>41.9217601</v>
      </c>
      <c r="G3223">
        <v>-87.664843899999994</v>
      </c>
      <c r="H3223" t="s">
        <v>33</v>
      </c>
      <c r="I3223">
        <v>331</v>
      </c>
      <c r="J3223">
        <v>2</v>
      </c>
      <c r="K3223">
        <v>161</v>
      </c>
      <c r="L3223" s="1">
        <v>46192</v>
      </c>
      <c r="M3223">
        <v>3.6</v>
      </c>
      <c r="N3223">
        <v>1</v>
      </c>
      <c r="O3223">
        <v>93</v>
      </c>
      <c r="P3223">
        <v>50</v>
      </c>
      <c r="Q3223" t="s">
        <v>5894</v>
      </c>
      <c r="R3223" t="s">
        <v>27</v>
      </c>
      <c r="S3223" t="s">
        <v>28</v>
      </c>
      <c r="T3223">
        <v>272</v>
      </c>
      <c r="U3223">
        <v>90032</v>
      </c>
      <c r="V3223" t="s">
        <v>40</v>
      </c>
    </row>
    <row r="3224" spans="1:22" x14ac:dyDescent="0.35">
      <c r="A3224" s="3">
        <v>7.32E+17</v>
      </c>
      <c r="B3224" t="s">
        <v>5895</v>
      </c>
      <c r="C3224">
        <v>100782278</v>
      </c>
      <c r="D3224" t="s">
        <v>2052</v>
      </c>
      <c r="E3224" t="s">
        <v>280</v>
      </c>
      <c r="F3224">
        <v>41.838239999999999</v>
      </c>
      <c r="G3224">
        <v>-87.658060000000006</v>
      </c>
      <c r="H3224" t="s">
        <v>33</v>
      </c>
      <c r="I3224">
        <v>104</v>
      </c>
      <c r="J3224">
        <v>32</v>
      </c>
      <c r="K3224">
        <v>3</v>
      </c>
      <c r="L3224" s="1">
        <v>45352</v>
      </c>
      <c r="M3224">
        <v>7.0000000000000007E-2</v>
      </c>
      <c r="N3224">
        <v>25</v>
      </c>
      <c r="O3224">
        <v>173</v>
      </c>
      <c r="P3224">
        <v>0</v>
      </c>
      <c r="Q3224" t="s">
        <v>5896</v>
      </c>
      <c r="R3224" t="s">
        <v>27</v>
      </c>
      <c r="S3224" t="s">
        <v>52</v>
      </c>
      <c r="T3224">
        <v>192</v>
      </c>
      <c r="U3224">
        <v>19968</v>
      </c>
      <c r="V3224" t="s">
        <v>29</v>
      </c>
    </row>
    <row r="3225" spans="1:22" x14ac:dyDescent="0.35">
      <c r="A3225" s="3">
        <v>7.32E+17</v>
      </c>
      <c r="B3225" t="s">
        <v>5897</v>
      </c>
      <c r="C3225">
        <v>100782278</v>
      </c>
      <c r="D3225" t="s">
        <v>2052</v>
      </c>
      <c r="E3225" t="s">
        <v>164</v>
      </c>
      <c r="F3225">
        <v>41.857250000000001</v>
      </c>
      <c r="G3225">
        <v>-87.6614</v>
      </c>
      <c r="H3225" t="s">
        <v>33</v>
      </c>
      <c r="I3225">
        <v>585</v>
      </c>
      <c r="J3225">
        <v>32</v>
      </c>
      <c r="K3225">
        <v>7</v>
      </c>
      <c r="L3225" s="1">
        <v>45875</v>
      </c>
      <c r="M3225">
        <v>0.18</v>
      </c>
      <c r="N3225">
        <v>25</v>
      </c>
      <c r="O3225">
        <v>173</v>
      </c>
      <c r="P3225">
        <v>1</v>
      </c>
      <c r="R3225" t="s">
        <v>51</v>
      </c>
      <c r="S3225" t="s">
        <v>52</v>
      </c>
      <c r="T3225">
        <v>192</v>
      </c>
      <c r="U3225">
        <v>112320</v>
      </c>
      <c r="V3225" t="s">
        <v>40</v>
      </c>
    </row>
    <row r="3226" spans="1:22" x14ac:dyDescent="0.35">
      <c r="A3226" s="3">
        <v>7.33E+17</v>
      </c>
      <c r="B3226" t="s">
        <v>5898</v>
      </c>
      <c r="C3226">
        <v>418337049</v>
      </c>
      <c r="D3226" t="s">
        <v>4332</v>
      </c>
      <c r="E3226" t="s">
        <v>233</v>
      </c>
      <c r="F3226">
        <v>41.765030000000003</v>
      </c>
      <c r="G3226">
        <v>-87.567869999999999</v>
      </c>
      <c r="H3226" t="s">
        <v>33</v>
      </c>
      <c r="I3226">
        <v>60</v>
      </c>
      <c r="J3226">
        <v>32</v>
      </c>
      <c r="K3226">
        <v>6</v>
      </c>
      <c r="L3226" s="1">
        <v>45177</v>
      </c>
      <c r="M3226">
        <v>0.13</v>
      </c>
      <c r="N3226">
        <v>5</v>
      </c>
      <c r="O3226">
        <v>339</v>
      </c>
      <c r="P3226">
        <v>0</v>
      </c>
      <c r="R3226" t="s">
        <v>51</v>
      </c>
      <c r="S3226" t="s">
        <v>52</v>
      </c>
      <c r="T3226">
        <v>26</v>
      </c>
      <c r="U3226">
        <v>1560</v>
      </c>
      <c r="V3226" t="s">
        <v>61</v>
      </c>
    </row>
    <row r="3227" spans="1:22" x14ac:dyDescent="0.35">
      <c r="A3227" s="3">
        <v>7.33E+17</v>
      </c>
      <c r="B3227" t="s">
        <v>5899</v>
      </c>
      <c r="C3227">
        <v>198527414</v>
      </c>
      <c r="D3227" t="s">
        <v>362</v>
      </c>
      <c r="E3227" t="s">
        <v>472</v>
      </c>
      <c r="F3227">
        <v>41.939230000000002</v>
      </c>
      <c r="G3227">
        <v>-87.715490000000003</v>
      </c>
      <c r="H3227" t="s">
        <v>33</v>
      </c>
      <c r="I3227">
        <v>153</v>
      </c>
      <c r="J3227">
        <v>32</v>
      </c>
      <c r="K3227">
        <v>22</v>
      </c>
      <c r="L3227" s="1">
        <v>45878</v>
      </c>
      <c r="M3227">
        <v>0.52</v>
      </c>
      <c r="N3227">
        <v>6</v>
      </c>
      <c r="O3227">
        <v>358</v>
      </c>
      <c r="P3227">
        <v>1</v>
      </c>
      <c r="R3227" t="s">
        <v>51</v>
      </c>
      <c r="S3227" t="s">
        <v>52</v>
      </c>
      <c r="T3227">
        <v>7</v>
      </c>
      <c r="U3227">
        <v>1071</v>
      </c>
      <c r="V3227" t="s">
        <v>29</v>
      </c>
    </row>
    <row r="3228" spans="1:22" x14ac:dyDescent="0.35">
      <c r="A3228" s="3">
        <v>7.33E+17</v>
      </c>
      <c r="B3228" t="s">
        <v>5900</v>
      </c>
      <c r="C3228">
        <v>223262080</v>
      </c>
      <c r="D3228" t="s">
        <v>2248</v>
      </c>
      <c r="E3228" t="s">
        <v>197</v>
      </c>
      <c r="F3228">
        <v>41.816040350000002</v>
      </c>
      <c r="G3228">
        <v>-87.613241459999998</v>
      </c>
      <c r="H3228" t="s">
        <v>33</v>
      </c>
      <c r="I3228">
        <v>125</v>
      </c>
      <c r="J3228">
        <v>32</v>
      </c>
      <c r="K3228">
        <v>1</v>
      </c>
      <c r="L3228" s="1">
        <v>45412</v>
      </c>
      <c r="M3228">
        <v>0.04</v>
      </c>
      <c r="N3228">
        <v>5</v>
      </c>
      <c r="O3228">
        <v>201</v>
      </c>
      <c r="P3228">
        <v>0</v>
      </c>
      <c r="R3228" t="s">
        <v>51</v>
      </c>
      <c r="S3228" t="s">
        <v>52</v>
      </c>
      <c r="T3228">
        <v>164</v>
      </c>
      <c r="U3228">
        <v>20500</v>
      </c>
      <c r="V3228" t="s">
        <v>29</v>
      </c>
    </row>
    <row r="3229" spans="1:22" x14ac:dyDescent="0.35">
      <c r="A3229" s="3">
        <v>7.33E+17</v>
      </c>
      <c r="B3229" t="s">
        <v>5901</v>
      </c>
      <c r="C3229">
        <v>167746538</v>
      </c>
      <c r="D3229" t="s">
        <v>1612</v>
      </c>
      <c r="E3229" t="s">
        <v>32</v>
      </c>
      <c r="F3229">
        <v>41.9004622</v>
      </c>
      <c r="G3229">
        <v>-87.664836600000001</v>
      </c>
      <c r="H3229" t="s">
        <v>33</v>
      </c>
      <c r="I3229">
        <v>245</v>
      </c>
      <c r="J3229">
        <v>2</v>
      </c>
      <c r="K3229">
        <v>225</v>
      </c>
      <c r="L3229" s="1">
        <v>46189</v>
      </c>
      <c r="M3229">
        <v>5</v>
      </c>
      <c r="N3229">
        <v>2</v>
      </c>
      <c r="O3229">
        <v>282</v>
      </c>
      <c r="P3229">
        <v>61</v>
      </c>
      <c r="Q3229" t="s">
        <v>4824</v>
      </c>
      <c r="R3229" t="s">
        <v>27</v>
      </c>
      <c r="S3229" t="s">
        <v>28</v>
      </c>
      <c r="T3229">
        <v>83</v>
      </c>
      <c r="U3229">
        <v>20335</v>
      </c>
      <c r="V3229" t="s">
        <v>29</v>
      </c>
    </row>
    <row r="3230" spans="1:22" x14ac:dyDescent="0.35">
      <c r="A3230" s="3">
        <v>7.33E+17</v>
      </c>
      <c r="B3230" t="s">
        <v>5902</v>
      </c>
      <c r="C3230">
        <v>482780034</v>
      </c>
      <c r="D3230" t="s">
        <v>5903</v>
      </c>
      <c r="E3230" t="s">
        <v>121</v>
      </c>
      <c r="F3230">
        <v>41.886789999999998</v>
      </c>
      <c r="G3230">
        <v>-87.713639999999998</v>
      </c>
      <c r="H3230" t="s">
        <v>33</v>
      </c>
      <c r="I3230">
        <v>114</v>
      </c>
      <c r="J3230">
        <v>32</v>
      </c>
      <c r="K3230">
        <v>43</v>
      </c>
      <c r="L3230" s="1">
        <v>46178</v>
      </c>
      <c r="M3230">
        <v>1.05</v>
      </c>
      <c r="N3230">
        <v>1</v>
      </c>
      <c r="O3230">
        <v>364</v>
      </c>
      <c r="P3230">
        <v>2</v>
      </c>
      <c r="R3230" t="s">
        <v>51</v>
      </c>
      <c r="S3230" t="s">
        <v>52</v>
      </c>
      <c r="T3230">
        <v>1</v>
      </c>
      <c r="U3230">
        <v>114</v>
      </c>
      <c r="V3230" t="s">
        <v>29</v>
      </c>
    </row>
    <row r="3231" spans="1:22" x14ac:dyDescent="0.35">
      <c r="A3231" s="3">
        <v>7.34E+17</v>
      </c>
      <c r="B3231" t="s">
        <v>5904</v>
      </c>
      <c r="C3231">
        <v>254898</v>
      </c>
      <c r="D3231" t="s">
        <v>235</v>
      </c>
      <c r="E3231" t="s">
        <v>32</v>
      </c>
      <c r="F3231">
        <v>41.911381800000001</v>
      </c>
      <c r="G3231">
        <v>-87.673533300000003</v>
      </c>
      <c r="H3231" t="s">
        <v>33</v>
      </c>
      <c r="I3231">
        <v>201</v>
      </c>
      <c r="J3231">
        <v>32</v>
      </c>
      <c r="K3231">
        <v>2</v>
      </c>
      <c r="L3231" s="1">
        <v>45516</v>
      </c>
      <c r="M3231">
        <v>0.06</v>
      </c>
      <c r="N3231">
        <v>1</v>
      </c>
      <c r="O3231">
        <v>293</v>
      </c>
      <c r="P3231">
        <v>0</v>
      </c>
      <c r="R3231" t="s">
        <v>51</v>
      </c>
      <c r="S3231" t="s">
        <v>52</v>
      </c>
      <c r="T3231">
        <v>72</v>
      </c>
      <c r="U3231">
        <v>14472</v>
      </c>
      <c r="V3231" t="s">
        <v>29</v>
      </c>
    </row>
    <row r="3232" spans="1:22" x14ac:dyDescent="0.35">
      <c r="A3232" s="3">
        <v>7.34E+17</v>
      </c>
      <c r="B3232" t="s">
        <v>5905</v>
      </c>
      <c r="C3232">
        <v>395498979</v>
      </c>
      <c r="D3232" t="s">
        <v>4046</v>
      </c>
      <c r="E3232" t="s">
        <v>70</v>
      </c>
      <c r="F3232">
        <v>41.854999999999997</v>
      </c>
      <c r="G3232">
        <v>-87.623260000000002</v>
      </c>
      <c r="H3232" t="s">
        <v>33</v>
      </c>
      <c r="I3232">
        <v>540</v>
      </c>
      <c r="J3232">
        <v>2</v>
      </c>
      <c r="K3232">
        <v>84</v>
      </c>
      <c r="L3232" s="1">
        <v>46162</v>
      </c>
      <c r="M3232">
        <v>1.88</v>
      </c>
      <c r="N3232">
        <v>78</v>
      </c>
      <c r="O3232">
        <v>297</v>
      </c>
      <c r="P3232">
        <v>18</v>
      </c>
      <c r="Q3232">
        <v>2792126</v>
      </c>
      <c r="R3232" t="s">
        <v>27</v>
      </c>
      <c r="S3232" t="s">
        <v>28</v>
      </c>
      <c r="T3232">
        <v>68</v>
      </c>
      <c r="U3232">
        <v>36720</v>
      </c>
      <c r="V3232" t="s">
        <v>40</v>
      </c>
    </row>
    <row r="3233" spans="1:22" x14ac:dyDescent="0.35">
      <c r="A3233" s="3">
        <v>7.34E+17</v>
      </c>
      <c r="B3233" t="s">
        <v>5906</v>
      </c>
      <c r="C3233">
        <v>389492778</v>
      </c>
      <c r="D3233" t="s">
        <v>5577</v>
      </c>
      <c r="E3233" t="s">
        <v>280</v>
      </c>
      <c r="F3233">
        <v>41.837121500000002</v>
      </c>
      <c r="G3233">
        <v>-87.641057399999994</v>
      </c>
      <c r="H3233" t="s">
        <v>25</v>
      </c>
      <c r="I3233">
        <v>288</v>
      </c>
      <c r="J3233">
        <v>2</v>
      </c>
      <c r="K3233">
        <v>5</v>
      </c>
      <c r="L3233" s="1">
        <v>46173</v>
      </c>
      <c r="M3233">
        <v>0.13</v>
      </c>
      <c r="N3233">
        <v>3</v>
      </c>
      <c r="O3233">
        <v>354</v>
      </c>
      <c r="P3233">
        <v>3</v>
      </c>
      <c r="Q3233" t="s">
        <v>5578</v>
      </c>
      <c r="R3233" t="s">
        <v>27</v>
      </c>
      <c r="S3233" t="s">
        <v>28</v>
      </c>
      <c r="T3233">
        <v>11</v>
      </c>
      <c r="U3233">
        <v>3168</v>
      </c>
      <c r="V3233" t="s">
        <v>29</v>
      </c>
    </row>
    <row r="3234" spans="1:22" x14ac:dyDescent="0.35">
      <c r="A3234" s="3">
        <v>7.34E+17</v>
      </c>
      <c r="B3234" t="s">
        <v>5907</v>
      </c>
      <c r="C3234">
        <v>85981531</v>
      </c>
      <c r="D3234" t="s">
        <v>5908</v>
      </c>
      <c r="E3234" t="s">
        <v>32</v>
      </c>
      <c r="F3234">
        <v>41.89705</v>
      </c>
      <c r="G3234">
        <v>-87.663690000000003</v>
      </c>
      <c r="H3234" t="s">
        <v>33</v>
      </c>
      <c r="I3234">
        <v>613</v>
      </c>
      <c r="J3234">
        <v>2</v>
      </c>
      <c r="K3234">
        <v>208</v>
      </c>
      <c r="L3234" s="1">
        <v>46180</v>
      </c>
      <c r="M3234">
        <v>4.63</v>
      </c>
      <c r="N3234">
        <v>1</v>
      </c>
      <c r="O3234">
        <v>308</v>
      </c>
      <c r="P3234">
        <v>41</v>
      </c>
      <c r="Q3234" t="s">
        <v>5909</v>
      </c>
      <c r="R3234" t="s">
        <v>27</v>
      </c>
      <c r="S3234" t="s">
        <v>28</v>
      </c>
      <c r="T3234">
        <v>57</v>
      </c>
      <c r="U3234">
        <v>34941</v>
      </c>
      <c r="V3234" t="s">
        <v>40</v>
      </c>
    </row>
    <row r="3235" spans="1:22" x14ac:dyDescent="0.35">
      <c r="A3235" s="3">
        <v>7.35E+17</v>
      </c>
      <c r="B3235" t="s">
        <v>5910</v>
      </c>
      <c r="C3235">
        <v>107434423</v>
      </c>
      <c r="D3235" t="s">
        <v>2690</v>
      </c>
      <c r="E3235" t="s">
        <v>107</v>
      </c>
      <c r="F3235">
        <v>41.890515999999998</v>
      </c>
      <c r="G3235">
        <v>-87.635954999999996</v>
      </c>
      <c r="H3235" t="s">
        <v>33</v>
      </c>
      <c r="J3235">
        <v>32</v>
      </c>
      <c r="K3235">
        <v>0</v>
      </c>
      <c r="M3235">
        <v>0</v>
      </c>
      <c r="N3235">
        <v>436</v>
      </c>
      <c r="O3235">
        <v>298</v>
      </c>
      <c r="P3235">
        <v>0</v>
      </c>
      <c r="R3235" t="s">
        <v>51</v>
      </c>
      <c r="S3235" t="s">
        <v>52</v>
      </c>
      <c r="T3235">
        <v>67</v>
      </c>
      <c r="V3235" t="s">
        <v>61</v>
      </c>
    </row>
    <row r="3236" spans="1:22" x14ac:dyDescent="0.35">
      <c r="A3236" s="3">
        <v>7.35E+17</v>
      </c>
      <c r="B3236" t="s">
        <v>5911</v>
      </c>
      <c r="C3236">
        <v>13603017</v>
      </c>
      <c r="D3236" t="s">
        <v>3623</v>
      </c>
      <c r="E3236" t="s">
        <v>76</v>
      </c>
      <c r="F3236">
        <v>41.878536150000002</v>
      </c>
      <c r="G3236">
        <v>-87.682360399999993</v>
      </c>
      <c r="H3236" t="s">
        <v>25</v>
      </c>
      <c r="I3236">
        <v>73</v>
      </c>
      <c r="J3236">
        <v>15</v>
      </c>
      <c r="K3236">
        <v>1</v>
      </c>
      <c r="L3236" s="1">
        <v>45162</v>
      </c>
      <c r="M3236">
        <v>0.03</v>
      </c>
      <c r="N3236">
        <v>2</v>
      </c>
      <c r="O3236">
        <v>204</v>
      </c>
      <c r="P3236">
        <v>0</v>
      </c>
      <c r="Q3236" t="s">
        <v>5912</v>
      </c>
      <c r="R3236" t="s">
        <v>27</v>
      </c>
      <c r="S3236" t="s">
        <v>28</v>
      </c>
      <c r="T3236">
        <v>161</v>
      </c>
      <c r="U3236">
        <v>11753</v>
      </c>
      <c r="V3236" t="s">
        <v>61</v>
      </c>
    </row>
    <row r="3237" spans="1:22" x14ac:dyDescent="0.35">
      <c r="A3237" s="3">
        <v>7.35E+17</v>
      </c>
      <c r="B3237" t="s">
        <v>5913</v>
      </c>
      <c r="C3237">
        <v>8599447</v>
      </c>
      <c r="D3237" t="s">
        <v>1051</v>
      </c>
      <c r="E3237" t="s">
        <v>472</v>
      </c>
      <c r="F3237">
        <v>41.935043980000003</v>
      </c>
      <c r="G3237">
        <v>-87.710500609999997</v>
      </c>
      <c r="H3237" t="s">
        <v>33</v>
      </c>
      <c r="I3237">
        <v>293</v>
      </c>
      <c r="J3237">
        <v>2</v>
      </c>
      <c r="K3237">
        <v>87</v>
      </c>
      <c r="L3237" s="1">
        <v>46180</v>
      </c>
      <c r="M3237">
        <v>2.25</v>
      </c>
      <c r="N3237">
        <v>1</v>
      </c>
      <c r="O3237">
        <v>36</v>
      </c>
      <c r="P3237">
        <v>26</v>
      </c>
      <c r="R3237" t="s">
        <v>51</v>
      </c>
      <c r="S3237" t="s">
        <v>28</v>
      </c>
      <c r="T3237">
        <v>329</v>
      </c>
      <c r="U3237">
        <v>96397</v>
      </c>
      <c r="V3237" t="s">
        <v>29</v>
      </c>
    </row>
    <row r="3238" spans="1:22" x14ac:dyDescent="0.35">
      <c r="A3238" s="3">
        <v>7.35E+17</v>
      </c>
      <c r="B3238" t="s">
        <v>5914</v>
      </c>
      <c r="C3238">
        <v>113396408</v>
      </c>
      <c r="D3238" t="s">
        <v>4383</v>
      </c>
      <c r="E3238" t="s">
        <v>446</v>
      </c>
      <c r="F3238">
        <v>41.94265</v>
      </c>
      <c r="G3238">
        <v>-87.765180000000001</v>
      </c>
      <c r="H3238" t="s">
        <v>25</v>
      </c>
      <c r="J3238">
        <v>32</v>
      </c>
      <c r="K3238">
        <v>0</v>
      </c>
      <c r="M3238">
        <v>0</v>
      </c>
      <c r="N3238">
        <v>3</v>
      </c>
      <c r="O3238">
        <v>0</v>
      </c>
      <c r="P3238">
        <v>0</v>
      </c>
      <c r="R3238" t="s">
        <v>51</v>
      </c>
      <c r="S3238" t="s">
        <v>52</v>
      </c>
      <c r="T3238">
        <v>365</v>
      </c>
      <c r="V3238" t="s">
        <v>61</v>
      </c>
    </row>
    <row r="3239" spans="1:22" x14ac:dyDescent="0.35">
      <c r="A3239" s="3">
        <v>7.35E+17</v>
      </c>
      <c r="B3239" t="s">
        <v>5915</v>
      </c>
      <c r="C3239">
        <v>96730613</v>
      </c>
      <c r="D3239" t="s">
        <v>2430</v>
      </c>
      <c r="E3239" t="s">
        <v>128</v>
      </c>
      <c r="F3239">
        <v>42.009540000000001</v>
      </c>
      <c r="G3239">
        <v>-87.666399999999996</v>
      </c>
      <c r="H3239" t="s">
        <v>33</v>
      </c>
      <c r="I3239">
        <v>152</v>
      </c>
      <c r="J3239">
        <v>2</v>
      </c>
      <c r="K3239">
        <v>90</v>
      </c>
      <c r="L3239" s="1">
        <v>46159</v>
      </c>
      <c r="M3239">
        <v>2.0499999999999998</v>
      </c>
      <c r="N3239">
        <v>20</v>
      </c>
      <c r="O3239">
        <v>344</v>
      </c>
      <c r="P3239">
        <v>23</v>
      </c>
      <c r="Q3239" t="s">
        <v>5916</v>
      </c>
      <c r="R3239" t="s">
        <v>27</v>
      </c>
      <c r="S3239" t="s">
        <v>28</v>
      </c>
      <c r="T3239">
        <v>21</v>
      </c>
      <c r="U3239">
        <v>3192</v>
      </c>
      <c r="V3239" t="s">
        <v>29</v>
      </c>
    </row>
    <row r="3240" spans="1:22" x14ac:dyDescent="0.35">
      <c r="A3240" s="3">
        <v>7.35E+17</v>
      </c>
      <c r="B3240" t="s">
        <v>5917</v>
      </c>
      <c r="C3240">
        <v>96730613</v>
      </c>
      <c r="D3240" t="s">
        <v>2430</v>
      </c>
      <c r="E3240" t="s">
        <v>73</v>
      </c>
      <c r="F3240">
        <v>41.999490000000002</v>
      </c>
      <c r="G3240">
        <v>-87.690240000000003</v>
      </c>
      <c r="H3240" t="s">
        <v>33</v>
      </c>
      <c r="I3240">
        <v>206</v>
      </c>
      <c r="J3240">
        <v>2</v>
      </c>
      <c r="K3240">
        <v>119</v>
      </c>
      <c r="L3240" s="1">
        <v>46181</v>
      </c>
      <c r="M3240">
        <v>2.77</v>
      </c>
      <c r="N3240">
        <v>20</v>
      </c>
      <c r="O3240">
        <v>344</v>
      </c>
      <c r="P3240">
        <v>27</v>
      </c>
      <c r="Q3240" t="s">
        <v>5918</v>
      </c>
      <c r="R3240" t="s">
        <v>27</v>
      </c>
      <c r="S3240" t="s">
        <v>28</v>
      </c>
      <c r="T3240">
        <v>21</v>
      </c>
      <c r="U3240">
        <v>4326</v>
      </c>
      <c r="V3240" t="s">
        <v>29</v>
      </c>
    </row>
    <row r="3241" spans="1:22" x14ac:dyDescent="0.35">
      <c r="A3241" s="3">
        <v>7.35E+17</v>
      </c>
      <c r="B3241" t="s">
        <v>5919</v>
      </c>
      <c r="C3241">
        <v>483075802</v>
      </c>
      <c r="D3241" t="s">
        <v>5920</v>
      </c>
      <c r="E3241" t="s">
        <v>107</v>
      </c>
      <c r="F3241">
        <v>41.898919999999997</v>
      </c>
      <c r="G3241">
        <v>-87.63955</v>
      </c>
      <c r="H3241" t="s">
        <v>33</v>
      </c>
      <c r="I3241">
        <v>698</v>
      </c>
      <c r="J3241">
        <v>2</v>
      </c>
      <c r="K3241">
        <v>183</v>
      </c>
      <c r="L3241" s="1">
        <v>46185</v>
      </c>
      <c r="M3241">
        <v>4.07</v>
      </c>
      <c r="N3241">
        <v>2</v>
      </c>
      <c r="O3241">
        <v>260</v>
      </c>
      <c r="P3241">
        <v>40</v>
      </c>
      <c r="Q3241" t="s">
        <v>5921</v>
      </c>
      <c r="R3241" t="s">
        <v>27</v>
      </c>
      <c r="S3241" t="s">
        <v>28</v>
      </c>
      <c r="T3241">
        <v>105</v>
      </c>
      <c r="U3241">
        <v>73290</v>
      </c>
      <c r="V3241" t="s">
        <v>40</v>
      </c>
    </row>
    <row r="3242" spans="1:22" x14ac:dyDescent="0.35">
      <c r="A3242" s="3">
        <v>7.35E+17</v>
      </c>
      <c r="B3242" t="s">
        <v>5922</v>
      </c>
      <c r="C3242">
        <v>483078522</v>
      </c>
      <c r="D3242" t="s">
        <v>2411</v>
      </c>
      <c r="E3242" t="s">
        <v>197</v>
      </c>
      <c r="F3242">
        <v>41.814450000000001</v>
      </c>
      <c r="G3242">
        <v>-87.609039999999993</v>
      </c>
      <c r="H3242" t="s">
        <v>33</v>
      </c>
      <c r="I3242">
        <v>675</v>
      </c>
      <c r="J3242">
        <v>2</v>
      </c>
      <c r="K3242">
        <v>56</v>
      </c>
      <c r="L3242" s="1">
        <v>46194</v>
      </c>
      <c r="M3242">
        <v>1.34</v>
      </c>
      <c r="N3242">
        <v>1</v>
      </c>
      <c r="O3242">
        <v>146</v>
      </c>
      <c r="P3242">
        <v>13</v>
      </c>
      <c r="Q3242" t="s">
        <v>5923</v>
      </c>
      <c r="R3242" t="s">
        <v>27</v>
      </c>
      <c r="S3242" t="s">
        <v>28</v>
      </c>
      <c r="T3242">
        <v>219</v>
      </c>
      <c r="U3242">
        <v>147825</v>
      </c>
      <c r="V3242" t="s">
        <v>40</v>
      </c>
    </row>
    <row r="3243" spans="1:22" x14ac:dyDescent="0.35">
      <c r="A3243" s="3">
        <v>7.36E+17</v>
      </c>
      <c r="B3243" t="s">
        <v>5924</v>
      </c>
      <c r="C3243">
        <v>113396408</v>
      </c>
      <c r="D3243" t="s">
        <v>4383</v>
      </c>
      <c r="E3243" t="s">
        <v>446</v>
      </c>
      <c r="F3243">
        <v>41.942810000000001</v>
      </c>
      <c r="G3243">
        <v>-87.765439999999998</v>
      </c>
      <c r="H3243" t="s">
        <v>33</v>
      </c>
      <c r="I3243">
        <v>71</v>
      </c>
      <c r="J3243">
        <v>32</v>
      </c>
      <c r="K3243">
        <v>9</v>
      </c>
      <c r="L3243" s="1">
        <v>45914</v>
      </c>
      <c r="M3243">
        <v>0.26</v>
      </c>
      <c r="N3243">
        <v>3</v>
      </c>
      <c r="O3243">
        <v>60</v>
      </c>
      <c r="P3243">
        <v>2</v>
      </c>
      <c r="R3243" t="s">
        <v>51</v>
      </c>
      <c r="S3243" t="s">
        <v>52</v>
      </c>
      <c r="T3243">
        <v>305</v>
      </c>
      <c r="U3243">
        <v>21655</v>
      </c>
      <c r="V3243" t="s">
        <v>61</v>
      </c>
    </row>
    <row r="3244" spans="1:22" x14ac:dyDescent="0.35">
      <c r="A3244" s="3">
        <v>7.36E+17</v>
      </c>
      <c r="B3244" t="s">
        <v>5925</v>
      </c>
      <c r="C3244">
        <v>40832200</v>
      </c>
      <c r="D3244" t="s">
        <v>1567</v>
      </c>
      <c r="E3244" t="s">
        <v>626</v>
      </c>
      <c r="F3244">
        <v>41.831670000000003</v>
      </c>
      <c r="G3244">
        <v>-87.618269999999995</v>
      </c>
      <c r="H3244" t="s">
        <v>25</v>
      </c>
      <c r="I3244">
        <v>96</v>
      </c>
      <c r="J3244">
        <v>2</v>
      </c>
      <c r="K3244">
        <v>76</v>
      </c>
      <c r="L3244" s="1">
        <v>46188</v>
      </c>
      <c r="M3244">
        <v>1.7</v>
      </c>
      <c r="N3244">
        <v>7</v>
      </c>
      <c r="O3244">
        <v>339</v>
      </c>
      <c r="P3244">
        <v>15</v>
      </c>
      <c r="Q3244" t="s">
        <v>2743</v>
      </c>
      <c r="R3244" t="s">
        <v>27</v>
      </c>
      <c r="S3244" t="s">
        <v>28</v>
      </c>
      <c r="T3244">
        <v>26</v>
      </c>
      <c r="U3244">
        <v>2496</v>
      </c>
      <c r="V3244" t="s">
        <v>61</v>
      </c>
    </row>
    <row r="3245" spans="1:22" x14ac:dyDescent="0.35">
      <c r="A3245" s="3">
        <v>7.36E+17</v>
      </c>
      <c r="B3245" t="s">
        <v>5926</v>
      </c>
      <c r="C3245">
        <v>131628408</v>
      </c>
      <c r="D3245" t="s">
        <v>5927</v>
      </c>
      <c r="E3245" t="s">
        <v>4737</v>
      </c>
      <c r="F3245">
        <v>41.706310000000002</v>
      </c>
      <c r="G3245">
        <v>-87.538749999999993</v>
      </c>
      <c r="H3245" t="s">
        <v>25</v>
      </c>
      <c r="I3245">
        <v>30</v>
      </c>
      <c r="J3245">
        <v>32</v>
      </c>
      <c r="K3245">
        <v>15</v>
      </c>
      <c r="L3245" s="1">
        <v>45584</v>
      </c>
      <c r="M3245">
        <v>0.34</v>
      </c>
      <c r="N3245">
        <v>5</v>
      </c>
      <c r="O3245">
        <v>110</v>
      </c>
      <c r="P3245">
        <v>0</v>
      </c>
      <c r="Q3245" t="s">
        <v>5928</v>
      </c>
      <c r="R3245" t="s">
        <v>27</v>
      </c>
      <c r="S3245" t="s">
        <v>52</v>
      </c>
      <c r="T3245">
        <v>255</v>
      </c>
      <c r="U3245">
        <v>7650</v>
      </c>
      <c r="V3245" t="s">
        <v>61</v>
      </c>
    </row>
    <row r="3246" spans="1:22" x14ac:dyDescent="0.35">
      <c r="A3246" s="3">
        <v>7.36E+17</v>
      </c>
      <c r="B3246" t="s">
        <v>5929</v>
      </c>
      <c r="C3246">
        <v>303719667</v>
      </c>
      <c r="D3246" t="s">
        <v>836</v>
      </c>
      <c r="E3246" t="s">
        <v>288</v>
      </c>
      <c r="F3246">
        <v>41.87527</v>
      </c>
      <c r="G3246">
        <v>-87.628640000000004</v>
      </c>
      <c r="H3246" t="s">
        <v>25</v>
      </c>
      <c r="I3246">
        <v>836</v>
      </c>
      <c r="J3246">
        <v>2</v>
      </c>
      <c r="K3246">
        <v>0</v>
      </c>
      <c r="M3246">
        <v>0</v>
      </c>
      <c r="N3246">
        <v>1</v>
      </c>
      <c r="O3246">
        <v>3</v>
      </c>
      <c r="P3246">
        <v>0</v>
      </c>
      <c r="Q3246">
        <v>2576760</v>
      </c>
      <c r="R3246" t="s">
        <v>27</v>
      </c>
      <c r="S3246" t="s">
        <v>28</v>
      </c>
      <c r="T3246">
        <v>362</v>
      </c>
      <c r="U3246">
        <v>302632</v>
      </c>
      <c r="V3246" t="s">
        <v>40</v>
      </c>
    </row>
    <row r="3247" spans="1:22" x14ac:dyDescent="0.35">
      <c r="A3247" s="3">
        <v>7.36E+17</v>
      </c>
      <c r="B3247" t="s">
        <v>5930</v>
      </c>
      <c r="C3247">
        <v>396788154</v>
      </c>
      <c r="D3247" t="s">
        <v>5931</v>
      </c>
      <c r="E3247" t="s">
        <v>233</v>
      </c>
      <c r="F3247">
        <v>41.773233529999999</v>
      </c>
      <c r="G3247">
        <v>-87.577528490000006</v>
      </c>
      <c r="H3247" t="s">
        <v>33</v>
      </c>
      <c r="I3247">
        <v>286</v>
      </c>
      <c r="J3247">
        <v>2</v>
      </c>
      <c r="K3247">
        <v>5</v>
      </c>
      <c r="L3247" s="1">
        <v>45943</v>
      </c>
      <c r="M3247">
        <v>0.37</v>
      </c>
      <c r="N3247">
        <v>1</v>
      </c>
      <c r="O3247">
        <v>42</v>
      </c>
      <c r="P3247">
        <v>3</v>
      </c>
      <c r="Q3247" t="s">
        <v>5932</v>
      </c>
      <c r="R3247" t="s">
        <v>27</v>
      </c>
      <c r="S3247" t="s">
        <v>28</v>
      </c>
      <c r="T3247">
        <v>323</v>
      </c>
      <c r="U3247">
        <v>92378</v>
      </c>
      <c r="V3247" t="s">
        <v>29</v>
      </c>
    </row>
    <row r="3248" spans="1:22" x14ac:dyDescent="0.35">
      <c r="A3248" s="3">
        <v>7.36E+17</v>
      </c>
      <c r="B3248" t="s">
        <v>5933</v>
      </c>
      <c r="C3248">
        <v>34223575</v>
      </c>
      <c r="D3248" t="s">
        <v>923</v>
      </c>
      <c r="E3248" t="s">
        <v>264</v>
      </c>
      <c r="F3248">
        <v>41.951923450000002</v>
      </c>
      <c r="G3248">
        <v>-87.810810140000001</v>
      </c>
      <c r="H3248" t="s">
        <v>33</v>
      </c>
      <c r="I3248">
        <v>217</v>
      </c>
      <c r="J3248">
        <v>2</v>
      </c>
      <c r="K3248">
        <v>20</v>
      </c>
      <c r="L3248" s="1">
        <v>45943</v>
      </c>
      <c r="M3248">
        <v>0.55000000000000004</v>
      </c>
      <c r="N3248">
        <v>2</v>
      </c>
      <c r="O3248">
        <v>26</v>
      </c>
      <c r="P3248">
        <v>8</v>
      </c>
      <c r="Q3248" t="s">
        <v>5934</v>
      </c>
      <c r="R3248" t="s">
        <v>27</v>
      </c>
      <c r="S3248" t="s">
        <v>28</v>
      </c>
      <c r="T3248">
        <v>339</v>
      </c>
      <c r="U3248">
        <v>73563</v>
      </c>
      <c r="V3248" t="s">
        <v>29</v>
      </c>
    </row>
    <row r="3249" spans="1:22" x14ac:dyDescent="0.35">
      <c r="A3249" s="3">
        <v>7.37E+17</v>
      </c>
      <c r="B3249" t="s">
        <v>5935</v>
      </c>
      <c r="C3249">
        <v>40727702</v>
      </c>
      <c r="D3249" t="s">
        <v>3364</v>
      </c>
      <c r="E3249" t="s">
        <v>37</v>
      </c>
      <c r="F3249">
        <v>41.929859999999998</v>
      </c>
      <c r="G3249">
        <v>-87.646469999999994</v>
      </c>
      <c r="H3249" t="s">
        <v>33</v>
      </c>
      <c r="J3249">
        <v>2</v>
      </c>
      <c r="K3249">
        <v>13</v>
      </c>
      <c r="L3249" s="1">
        <v>46192</v>
      </c>
      <c r="M3249">
        <v>0.3</v>
      </c>
      <c r="N3249">
        <v>2</v>
      </c>
      <c r="O3249">
        <v>0</v>
      </c>
      <c r="P3249">
        <v>4</v>
      </c>
      <c r="Q3249" t="s">
        <v>3365</v>
      </c>
      <c r="R3249" t="s">
        <v>27</v>
      </c>
      <c r="S3249" t="s">
        <v>28</v>
      </c>
      <c r="T3249">
        <v>365</v>
      </c>
      <c r="V3249" t="s">
        <v>61</v>
      </c>
    </row>
    <row r="3250" spans="1:22" x14ac:dyDescent="0.35">
      <c r="A3250" s="3">
        <v>7.37E+17</v>
      </c>
      <c r="B3250" t="s">
        <v>5936</v>
      </c>
      <c r="C3250">
        <v>2619611</v>
      </c>
      <c r="D3250" t="s">
        <v>2885</v>
      </c>
      <c r="E3250" t="s">
        <v>76</v>
      </c>
      <c r="F3250">
        <v>41.882080700000003</v>
      </c>
      <c r="G3250">
        <v>-87.652966300000003</v>
      </c>
      <c r="H3250" t="s">
        <v>33</v>
      </c>
      <c r="I3250">
        <v>650</v>
      </c>
      <c r="J3250">
        <v>2</v>
      </c>
      <c r="K3250">
        <v>105</v>
      </c>
      <c r="L3250" s="1">
        <v>46187</v>
      </c>
      <c r="M3250">
        <v>2.62</v>
      </c>
      <c r="N3250">
        <v>9</v>
      </c>
      <c r="O3250">
        <v>119</v>
      </c>
      <c r="P3250">
        <v>25</v>
      </c>
      <c r="Q3250" t="s">
        <v>5937</v>
      </c>
      <c r="R3250" t="s">
        <v>27</v>
      </c>
      <c r="S3250" t="s">
        <v>28</v>
      </c>
      <c r="T3250">
        <v>246</v>
      </c>
      <c r="U3250">
        <v>159900</v>
      </c>
      <c r="V3250" t="s">
        <v>40</v>
      </c>
    </row>
    <row r="3251" spans="1:22" x14ac:dyDescent="0.35">
      <c r="A3251" s="3">
        <v>7.37E+17</v>
      </c>
      <c r="B3251" t="s">
        <v>5938</v>
      </c>
      <c r="C3251">
        <v>25866487</v>
      </c>
      <c r="D3251" t="s">
        <v>1365</v>
      </c>
      <c r="E3251" t="s">
        <v>46</v>
      </c>
      <c r="F3251">
        <v>41.9950896</v>
      </c>
      <c r="G3251">
        <v>-87.662640400000001</v>
      </c>
      <c r="H3251" t="s">
        <v>33</v>
      </c>
      <c r="I3251">
        <v>337</v>
      </c>
      <c r="J3251">
        <v>2</v>
      </c>
      <c r="K3251">
        <v>141</v>
      </c>
      <c r="L3251" s="1">
        <v>46194</v>
      </c>
      <c r="M3251">
        <v>3.24</v>
      </c>
      <c r="N3251">
        <v>1</v>
      </c>
      <c r="O3251">
        <v>113</v>
      </c>
      <c r="P3251">
        <v>22</v>
      </c>
      <c r="Q3251" t="s">
        <v>5939</v>
      </c>
      <c r="R3251" t="s">
        <v>27</v>
      </c>
      <c r="S3251" t="s">
        <v>28</v>
      </c>
      <c r="T3251">
        <v>252</v>
      </c>
      <c r="U3251">
        <v>84924</v>
      </c>
      <c r="V3251" t="s">
        <v>40</v>
      </c>
    </row>
    <row r="3252" spans="1:22" x14ac:dyDescent="0.35">
      <c r="A3252" s="3">
        <v>7.37E+17</v>
      </c>
      <c r="B3252" t="s">
        <v>5940</v>
      </c>
      <c r="C3252">
        <v>198643172</v>
      </c>
      <c r="D3252" t="s">
        <v>5941</v>
      </c>
      <c r="E3252" t="s">
        <v>472</v>
      </c>
      <c r="F3252">
        <v>41.933328899999999</v>
      </c>
      <c r="G3252">
        <v>-87.714924999999994</v>
      </c>
      <c r="H3252" t="s">
        <v>25</v>
      </c>
      <c r="I3252">
        <v>164</v>
      </c>
      <c r="J3252">
        <v>32</v>
      </c>
      <c r="K3252">
        <v>34</v>
      </c>
      <c r="L3252" s="1">
        <v>45580</v>
      </c>
      <c r="M3252">
        <v>0.76</v>
      </c>
      <c r="N3252">
        <v>1</v>
      </c>
      <c r="O3252">
        <v>363</v>
      </c>
      <c r="P3252">
        <v>0</v>
      </c>
      <c r="R3252" t="s">
        <v>51</v>
      </c>
      <c r="S3252" t="s">
        <v>52</v>
      </c>
      <c r="T3252">
        <v>2</v>
      </c>
      <c r="U3252">
        <v>328</v>
      </c>
      <c r="V3252" t="s">
        <v>29</v>
      </c>
    </row>
    <row r="3253" spans="1:22" x14ac:dyDescent="0.35">
      <c r="A3253" s="3">
        <v>7.37E+17</v>
      </c>
      <c r="B3253" t="s">
        <v>5942</v>
      </c>
      <c r="C3253">
        <v>107434423</v>
      </c>
      <c r="D3253" t="s">
        <v>2690</v>
      </c>
      <c r="E3253" t="s">
        <v>288</v>
      </c>
      <c r="F3253">
        <v>41.867669499999998</v>
      </c>
      <c r="G3253">
        <v>-87.626119200000005</v>
      </c>
      <c r="H3253" t="s">
        <v>33</v>
      </c>
      <c r="J3253">
        <v>32</v>
      </c>
      <c r="K3253">
        <v>0</v>
      </c>
      <c r="M3253">
        <v>0</v>
      </c>
      <c r="N3253">
        <v>436</v>
      </c>
      <c r="O3253">
        <v>320</v>
      </c>
      <c r="P3253">
        <v>0</v>
      </c>
      <c r="R3253" t="s">
        <v>51</v>
      </c>
      <c r="S3253" t="s">
        <v>52</v>
      </c>
      <c r="T3253">
        <v>45</v>
      </c>
      <c r="V3253" t="s">
        <v>61</v>
      </c>
    </row>
    <row r="3254" spans="1:22" x14ac:dyDescent="0.35">
      <c r="A3254" s="3">
        <v>7.37E+17</v>
      </c>
      <c r="B3254" t="s">
        <v>5910</v>
      </c>
      <c r="C3254">
        <v>107434423</v>
      </c>
      <c r="D3254" t="s">
        <v>2690</v>
      </c>
      <c r="E3254" t="s">
        <v>107</v>
      </c>
      <c r="F3254">
        <v>41.890515999999998</v>
      </c>
      <c r="G3254">
        <v>-87.635954999999996</v>
      </c>
      <c r="H3254" t="s">
        <v>33</v>
      </c>
      <c r="J3254">
        <v>32</v>
      </c>
      <c r="K3254">
        <v>0</v>
      </c>
      <c r="M3254">
        <v>0</v>
      </c>
      <c r="N3254">
        <v>436</v>
      </c>
      <c r="O3254">
        <v>285</v>
      </c>
      <c r="P3254">
        <v>0</v>
      </c>
      <c r="R3254" t="s">
        <v>51</v>
      </c>
      <c r="S3254" t="s">
        <v>52</v>
      </c>
      <c r="T3254">
        <v>80</v>
      </c>
      <c r="V3254" t="s">
        <v>61</v>
      </c>
    </row>
    <row r="3255" spans="1:22" x14ac:dyDescent="0.35">
      <c r="A3255" s="3">
        <v>7.38E+17</v>
      </c>
      <c r="B3255" t="s">
        <v>5943</v>
      </c>
      <c r="C3255">
        <v>256525495</v>
      </c>
      <c r="D3255" t="s">
        <v>5944</v>
      </c>
      <c r="E3255" t="s">
        <v>76</v>
      </c>
      <c r="F3255">
        <v>41.871259999999999</v>
      </c>
      <c r="G3255">
        <v>-87.690070000000006</v>
      </c>
      <c r="H3255" t="s">
        <v>33</v>
      </c>
      <c r="I3255">
        <v>202</v>
      </c>
      <c r="J3255">
        <v>32</v>
      </c>
      <c r="K3255">
        <v>5</v>
      </c>
      <c r="L3255" s="1">
        <v>45537</v>
      </c>
      <c r="M3255">
        <v>0.18</v>
      </c>
      <c r="N3255">
        <v>1</v>
      </c>
      <c r="O3255">
        <v>320</v>
      </c>
      <c r="P3255">
        <v>0</v>
      </c>
      <c r="R3255" t="s">
        <v>51</v>
      </c>
      <c r="S3255" t="s">
        <v>52</v>
      </c>
      <c r="T3255">
        <v>45</v>
      </c>
      <c r="U3255">
        <v>9090</v>
      </c>
      <c r="V3255" t="s">
        <v>29</v>
      </c>
    </row>
    <row r="3256" spans="1:22" x14ac:dyDescent="0.35">
      <c r="A3256" s="3">
        <v>7.38E+17</v>
      </c>
      <c r="B3256" t="s">
        <v>5945</v>
      </c>
      <c r="C3256">
        <v>88547320</v>
      </c>
      <c r="D3256" t="s">
        <v>2793</v>
      </c>
      <c r="E3256" t="s">
        <v>32</v>
      </c>
      <c r="F3256">
        <v>41.891899019999997</v>
      </c>
      <c r="G3256">
        <v>-87.656208449999994</v>
      </c>
      <c r="H3256" t="s">
        <v>33</v>
      </c>
      <c r="I3256">
        <v>386</v>
      </c>
      <c r="J3256">
        <v>2</v>
      </c>
      <c r="K3256">
        <v>286</v>
      </c>
      <c r="L3256" s="1">
        <v>46194</v>
      </c>
      <c r="M3256">
        <v>6.46</v>
      </c>
      <c r="N3256">
        <v>18</v>
      </c>
      <c r="O3256">
        <v>130</v>
      </c>
      <c r="P3256">
        <v>81</v>
      </c>
      <c r="Q3256" t="s">
        <v>5946</v>
      </c>
      <c r="R3256" t="s">
        <v>27</v>
      </c>
      <c r="S3256" t="s">
        <v>28</v>
      </c>
      <c r="T3256">
        <v>235</v>
      </c>
      <c r="U3256">
        <v>90710</v>
      </c>
      <c r="V3256" t="s">
        <v>40</v>
      </c>
    </row>
    <row r="3257" spans="1:22" x14ac:dyDescent="0.35">
      <c r="A3257" s="3">
        <v>7.38E+17</v>
      </c>
      <c r="B3257" t="s">
        <v>5947</v>
      </c>
      <c r="C3257">
        <v>51767459</v>
      </c>
      <c r="D3257" t="s">
        <v>4459</v>
      </c>
      <c r="E3257" t="s">
        <v>56</v>
      </c>
      <c r="F3257">
        <v>41.914229400000004</v>
      </c>
      <c r="G3257">
        <v>-87.700638600000005</v>
      </c>
      <c r="H3257" t="s">
        <v>33</v>
      </c>
      <c r="I3257">
        <v>164</v>
      </c>
      <c r="J3257">
        <v>2</v>
      </c>
      <c r="K3257">
        <v>162</v>
      </c>
      <c r="L3257" s="1">
        <v>46187</v>
      </c>
      <c r="M3257">
        <v>3.69</v>
      </c>
      <c r="N3257">
        <v>7</v>
      </c>
      <c r="O3257">
        <v>56</v>
      </c>
      <c r="P3257">
        <v>39</v>
      </c>
      <c r="Q3257" t="s">
        <v>5948</v>
      </c>
      <c r="R3257" t="s">
        <v>27</v>
      </c>
      <c r="S3257" t="s">
        <v>28</v>
      </c>
      <c r="T3257">
        <v>309</v>
      </c>
      <c r="U3257">
        <v>50676</v>
      </c>
      <c r="V3257" t="s">
        <v>29</v>
      </c>
    </row>
    <row r="3258" spans="1:22" x14ac:dyDescent="0.35">
      <c r="A3258" s="3">
        <v>7.39E+17</v>
      </c>
      <c r="B3258" t="s">
        <v>5949</v>
      </c>
      <c r="C3258">
        <v>198527414</v>
      </c>
      <c r="D3258" t="s">
        <v>362</v>
      </c>
      <c r="E3258" t="s">
        <v>66</v>
      </c>
      <c r="F3258">
        <v>41.955399999999997</v>
      </c>
      <c r="G3258">
        <v>-87.717650000000006</v>
      </c>
      <c r="H3258" t="s">
        <v>33</v>
      </c>
      <c r="I3258">
        <v>100</v>
      </c>
      <c r="J3258">
        <v>32</v>
      </c>
      <c r="K3258">
        <v>8</v>
      </c>
      <c r="L3258" s="1">
        <v>45585</v>
      </c>
      <c r="M3258">
        <v>0.24</v>
      </c>
      <c r="N3258">
        <v>6</v>
      </c>
      <c r="O3258">
        <v>327</v>
      </c>
      <c r="P3258">
        <v>0</v>
      </c>
      <c r="R3258" t="s">
        <v>51</v>
      </c>
      <c r="S3258" t="s">
        <v>52</v>
      </c>
      <c r="T3258">
        <v>38</v>
      </c>
      <c r="U3258">
        <v>3800</v>
      </c>
      <c r="V3258" t="s">
        <v>29</v>
      </c>
    </row>
    <row r="3259" spans="1:22" x14ac:dyDescent="0.35">
      <c r="A3259" s="3">
        <v>7.39E+17</v>
      </c>
      <c r="B3259" t="s">
        <v>5950</v>
      </c>
      <c r="C3259">
        <v>3211636</v>
      </c>
      <c r="D3259" t="s">
        <v>297</v>
      </c>
      <c r="E3259" t="s">
        <v>233</v>
      </c>
      <c r="F3259">
        <v>41.762546299999997</v>
      </c>
      <c r="G3259">
        <v>-87.589973999999998</v>
      </c>
      <c r="H3259" t="s">
        <v>33</v>
      </c>
      <c r="I3259">
        <v>267</v>
      </c>
      <c r="J3259">
        <v>2</v>
      </c>
      <c r="K3259">
        <v>44</v>
      </c>
      <c r="L3259" s="1">
        <v>46194</v>
      </c>
      <c r="M3259">
        <v>1</v>
      </c>
      <c r="N3259">
        <v>1</v>
      </c>
      <c r="O3259">
        <v>320</v>
      </c>
      <c r="P3259">
        <v>16</v>
      </c>
      <c r="Q3259" t="s">
        <v>5951</v>
      </c>
      <c r="R3259" t="s">
        <v>27</v>
      </c>
      <c r="S3259" t="s">
        <v>28</v>
      </c>
      <c r="T3259">
        <v>45</v>
      </c>
      <c r="U3259">
        <v>12015</v>
      </c>
      <c r="V3259" t="s">
        <v>29</v>
      </c>
    </row>
    <row r="3260" spans="1:22" x14ac:dyDescent="0.35">
      <c r="A3260" s="3">
        <v>7.4E+17</v>
      </c>
      <c r="B3260" t="s">
        <v>5910</v>
      </c>
      <c r="C3260">
        <v>107434423</v>
      </c>
      <c r="D3260" t="s">
        <v>2690</v>
      </c>
      <c r="E3260" t="s">
        <v>107</v>
      </c>
      <c r="F3260">
        <v>41.890515999999998</v>
      </c>
      <c r="G3260">
        <v>-87.635954999999996</v>
      </c>
      <c r="H3260" t="s">
        <v>33</v>
      </c>
      <c r="J3260">
        <v>32</v>
      </c>
      <c r="K3260">
        <v>0</v>
      </c>
      <c r="M3260">
        <v>0</v>
      </c>
      <c r="N3260">
        <v>436</v>
      </c>
      <c r="O3260">
        <v>329</v>
      </c>
      <c r="P3260">
        <v>0</v>
      </c>
      <c r="R3260" t="s">
        <v>51</v>
      </c>
      <c r="S3260" t="s">
        <v>52</v>
      </c>
      <c r="T3260">
        <v>36</v>
      </c>
      <c r="V3260" t="s">
        <v>61</v>
      </c>
    </row>
    <row r="3261" spans="1:22" x14ac:dyDescent="0.35">
      <c r="A3261" s="3">
        <v>7.4E+17</v>
      </c>
      <c r="B3261" t="s">
        <v>5910</v>
      </c>
      <c r="C3261">
        <v>107434423</v>
      </c>
      <c r="D3261" t="s">
        <v>2690</v>
      </c>
      <c r="E3261" t="s">
        <v>107</v>
      </c>
      <c r="F3261">
        <v>41.890515999999998</v>
      </c>
      <c r="G3261">
        <v>-87.635954999999996</v>
      </c>
      <c r="H3261" t="s">
        <v>33</v>
      </c>
      <c r="J3261">
        <v>32</v>
      </c>
      <c r="K3261">
        <v>0</v>
      </c>
      <c r="M3261">
        <v>0</v>
      </c>
      <c r="N3261">
        <v>436</v>
      </c>
      <c r="O3261">
        <v>334</v>
      </c>
      <c r="P3261">
        <v>0</v>
      </c>
      <c r="R3261" t="s">
        <v>51</v>
      </c>
      <c r="S3261" t="s">
        <v>52</v>
      </c>
      <c r="T3261">
        <v>31</v>
      </c>
      <c r="V3261" t="s">
        <v>61</v>
      </c>
    </row>
    <row r="3262" spans="1:22" x14ac:dyDescent="0.35">
      <c r="A3262" s="3">
        <v>7.4E+17</v>
      </c>
      <c r="B3262" t="s">
        <v>5952</v>
      </c>
      <c r="C3262">
        <v>157235585</v>
      </c>
      <c r="D3262" t="s">
        <v>5953</v>
      </c>
      <c r="E3262" t="s">
        <v>284</v>
      </c>
      <c r="F3262">
        <v>41.909799999999997</v>
      </c>
      <c r="G3262">
        <v>-87.714470000000006</v>
      </c>
      <c r="H3262" t="s">
        <v>33</v>
      </c>
      <c r="I3262">
        <v>247</v>
      </c>
      <c r="J3262">
        <v>2</v>
      </c>
      <c r="K3262">
        <v>162</v>
      </c>
      <c r="L3262" s="1">
        <v>46178</v>
      </c>
      <c r="M3262">
        <v>3.65</v>
      </c>
      <c r="N3262">
        <v>4</v>
      </c>
      <c r="O3262">
        <v>242</v>
      </c>
      <c r="P3262">
        <v>35</v>
      </c>
      <c r="Q3262" t="s">
        <v>5954</v>
      </c>
      <c r="R3262" t="s">
        <v>27</v>
      </c>
      <c r="S3262" t="s">
        <v>28</v>
      </c>
      <c r="T3262">
        <v>123</v>
      </c>
      <c r="U3262">
        <v>30381</v>
      </c>
      <c r="V3262" t="s">
        <v>29</v>
      </c>
    </row>
    <row r="3263" spans="1:22" x14ac:dyDescent="0.35">
      <c r="A3263" s="3">
        <v>7.4E+17</v>
      </c>
      <c r="B3263" t="s">
        <v>5955</v>
      </c>
      <c r="C3263">
        <v>96730613</v>
      </c>
      <c r="D3263" t="s">
        <v>2430</v>
      </c>
      <c r="E3263" t="s">
        <v>82</v>
      </c>
      <c r="F3263">
        <v>41.944580000000002</v>
      </c>
      <c r="G3263">
        <v>-87.646529999999998</v>
      </c>
      <c r="H3263" t="s">
        <v>33</v>
      </c>
      <c r="I3263">
        <v>199</v>
      </c>
      <c r="J3263">
        <v>2</v>
      </c>
      <c r="K3263">
        <v>165</v>
      </c>
      <c r="L3263" s="1">
        <v>46195</v>
      </c>
      <c r="M3263">
        <v>3.8</v>
      </c>
      <c r="N3263">
        <v>20</v>
      </c>
      <c r="O3263">
        <v>324</v>
      </c>
      <c r="P3263">
        <v>48</v>
      </c>
      <c r="Q3263" t="s">
        <v>5956</v>
      </c>
      <c r="R3263" t="s">
        <v>27</v>
      </c>
      <c r="S3263" t="s">
        <v>28</v>
      </c>
      <c r="T3263">
        <v>41</v>
      </c>
      <c r="U3263">
        <v>8159</v>
      </c>
      <c r="V3263" t="s">
        <v>29</v>
      </c>
    </row>
    <row r="3264" spans="1:22" x14ac:dyDescent="0.35">
      <c r="A3264" s="3">
        <v>7.4E+17</v>
      </c>
      <c r="B3264" t="s">
        <v>5942</v>
      </c>
      <c r="C3264">
        <v>107434423</v>
      </c>
      <c r="D3264" t="s">
        <v>2690</v>
      </c>
      <c r="E3264" t="s">
        <v>288</v>
      </c>
      <c r="F3264">
        <v>41.867669499999998</v>
      </c>
      <c r="G3264">
        <v>-87.626119200000005</v>
      </c>
      <c r="H3264" t="s">
        <v>33</v>
      </c>
      <c r="J3264">
        <v>32</v>
      </c>
      <c r="K3264">
        <v>0</v>
      </c>
      <c r="M3264">
        <v>0</v>
      </c>
      <c r="N3264">
        <v>436</v>
      </c>
      <c r="O3264">
        <v>321</v>
      </c>
      <c r="P3264">
        <v>0</v>
      </c>
      <c r="R3264" t="s">
        <v>51</v>
      </c>
      <c r="S3264" t="s">
        <v>52</v>
      </c>
      <c r="T3264">
        <v>44</v>
      </c>
      <c r="V3264" t="s">
        <v>61</v>
      </c>
    </row>
    <row r="3265" spans="1:22" x14ac:dyDescent="0.35">
      <c r="A3265" s="3">
        <v>7.4E+17</v>
      </c>
      <c r="B3265" t="s">
        <v>5957</v>
      </c>
      <c r="C3265">
        <v>435612500</v>
      </c>
      <c r="D3265" t="s">
        <v>5958</v>
      </c>
      <c r="E3265" t="s">
        <v>46</v>
      </c>
      <c r="F3265">
        <v>41.991470999999997</v>
      </c>
      <c r="G3265">
        <v>-87.671501500000005</v>
      </c>
      <c r="H3265" t="s">
        <v>33</v>
      </c>
      <c r="I3265">
        <v>309</v>
      </c>
      <c r="J3265">
        <v>2</v>
      </c>
      <c r="K3265">
        <v>49</v>
      </c>
      <c r="L3265" s="1">
        <v>46181</v>
      </c>
      <c r="M3265">
        <v>1.95</v>
      </c>
      <c r="N3265">
        <v>1</v>
      </c>
      <c r="O3265">
        <v>226</v>
      </c>
      <c r="P3265">
        <v>17</v>
      </c>
      <c r="Q3265" t="s">
        <v>5959</v>
      </c>
      <c r="R3265" t="s">
        <v>27</v>
      </c>
      <c r="S3265" t="s">
        <v>28</v>
      </c>
      <c r="T3265">
        <v>139</v>
      </c>
      <c r="U3265">
        <v>42951</v>
      </c>
      <c r="V3265" t="s">
        <v>40</v>
      </c>
    </row>
    <row r="3266" spans="1:22" x14ac:dyDescent="0.35">
      <c r="A3266" s="3">
        <v>7.4E+17</v>
      </c>
      <c r="B3266" t="s">
        <v>5960</v>
      </c>
      <c r="C3266">
        <v>110491365</v>
      </c>
      <c r="D3266" t="s">
        <v>440</v>
      </c>
      <c r="E3266" t="s">
        <v>32</v>
      </c>
      <c r="F3266">
        <v>41.892366899999999</v>
      </c>
      <c r="G3266">
        <v>-87.682363199999998</v>
      </c>
      <c r="H3266" t="s">
        <v>33</v>
      </c>
      <c r="I3266">
        <v>274</v>
      </c>
      <c r="J3266">
        <v>2</v>
      </c>
      <c r="K3266">
        <v>89</v>
      </c>
      <c r="L3266" s="1">
        <v>46178</v>
      </c>
      <c r="M3266">
        <v>2.1</v>
      </c>
      <c r="N3266">
        <v>1</v>
      </c>
      <c r="O3266">
        <v>289</v>
      </c>
      <c r="P3266">
        <v>26</v>
      </c>
      <c r="Q3266" t="s">
        <v>5961</v>
      </c>
      <c r="R3266" t="s">
        <v>27</v>
      </c>
      <c r="S3266" t="s">
        <v>28</v>
      </c>
      <c r="T3266">
        <v>76</v>
      </c>
      <c r="U3266">
        <v>20824</v>
      </c>
      <c r="V3266" t="s">
        <v>29</v>
      </c>
    </row>
    <row r="3267" spans="1:22" x14ac:dyDescent="0.35">
      <c r="A3267" s="3">
        <v>7.41E+17</v>
      </c>
      <c r="B3267" t="s">
        <v>5962</v>
      </c>
      <c r="C3267">
        <v>1450094</v>
      </c>
      <c r="D3267" t="s">
        <v>957</v>
      </c>
      <c r="E3267" t="s">
        <v>32</v>
      </c>
      <c r="F3267">
        <v>41.900893099999998</v>
      </c>
      <c r="G3267">
        <v>-87.6708079</v>
      </c>
      <c r="H3267" t="s">
        <v>33</v>
      </c>
      <c r="I3267">
        <v>400</v>
      </c>
      <c r="J3267">
        <v>2</v>
      </c>
      <c r="K3267">
        <v>109</v>
      </c>
      <c r="L3267" s="1">
        <v>46196</v>
      </c>
      <c r="M3267">
        <v>2.46</v>
      </c>
      <c r="N3267">
        <v>1</v>
      </c>
      <c r="O3267">
        <v>325</v>
      </c>
      <c r="P3267">
        <v>45</v>
      </c>
      <c r="Q3267" t="s">
        <v>5963</v>
      </c>
      <c r="R3267" t="s">
        <v>27</v>
      </c>
      <c r="S3267" t="s">
        <v>28</v>
      </c>
      <c r="T3267">
        <v>40</v>
      </c>
      <c r="U3267">
        <v>16000</v>
      </c>
      <c r="V3267" t="s">
        <v>40</v>
      </c>
    </row>
    <row r="3268" spans="1:22" x14ac:dyDescent="0.35">
      <c r="A3268" s="3">
        <v>7.41E+17</v>
      </c>
      <c r="B3268" t="s">
        <v>5964</v>
      </c>
      <c r="C3268">
        <v>464407683</v>
      </c>
      <c r="D3268" t="s">
        <v>5391</v>
      </c>
      <c r="E3268" t="s">
        <v>32</v>
      </c>
      <c r="F3268">
        <v>41.889270000000003</v>
      </c>
      <c r="G3268">
        <v>-87.651309999999995</v>
      </c>
      <c r="H3268" t="s">
        <v>33</v>
      </c>
      <c r="I3268">
        <v>1436</v>
      </c>
      <c r="J3268">
        <v>2</v>
      </c>
      <c r="K3268">
        <v>21</v>
      </c>
      <c r="L3268" s="1">
        <v>46072</v>
      </c>
      <c r="M3268">
        <v>0.48</v>
      </c>
      <c r="N3268">
        <v>44</v>
      </c>
      <c r="O3268">
        <v>121</v>
      </c>
      <c r="P3268">
        <v>2</v>
      </c>
      <c r="Q3268" t="s">
        <v>5392</v>
      </c>
      <c r="R3268" t="s">
        <v>27</v>
      </c>
      <c r="S3268" t="s">
        <v>28</v>
      </c>
      <c r="T3268">
        <v>244</v>
      </c>
      <c r="U3268">
        <v>350384</v>
      </c>
      <c r="V3268" t="s">
        <v>40</v>
      </c>
    </row>
    <row r="3269" spans="1:22" x14ac:dyDescent="0.35">
      <c r="A3269" s="3">
        <v>7.41E+17</v>
      </c>
      <c r="B3269" t="s">
        <v>5965</v>
      </c>
      <c r="C3269">
        <v>445364302</v>
      </c>
      <c r="D3269" t="s">
        <v>5966</v>
      </c>
      <c r="E3269" t="s">
        <v>46</v>
      </c>
      <c r="F3269">
        <v>41.976619999999997</v>
      </c>
      <c r="G3269">
        <v>-87.671509999999998</v>
      </c>
      <c r="H3269" t="s">
        <v>33</v>
      </c>
      <c r="I3269">
        <v>313</v>
      </c>
      <c r="J3269">
        <v>2</v>
      </c>
      <c r="K3269">
        <v>52</v>
      </c>
      <c r="L3269" s="1">
        <v>46188</v>
      </c>
      <c r="M3269">
        <v>1.24</v>
      </c>
      <c r="N3269">
        <v>1</v>
      </c>
      <c r="O3269">
        <v>307</v>
      </c>
      <c r="P3269">
        <v>23</v>
      </c>
      <c r="Q3269" t="s">
        <v>5967</v>
      </c>
      <c r="R3269" t="s">
        <v>27</v>
      </c>
      <c r="S3269" t="s">
        <v>28</v>
      </c>
      <c r="T3269">
        <v>58</v>
      </c>
      <c r="U3269">
        <v>18154</v>
      </c>
      <c r="V3269" t="s">
        <v>40</v>
      </c>
    </row>
    <row r="3270" spans="1:22" x14ac:dyDescent="0.35">
      <c r="A3270" s="3">
        <v>7.41E+17</v>
      </c>
      <c r="B3270" t="s">
        <v>5968</v>
      </c>
      <c r="C3270">
        <v>224573609</v>
      </c>
      <c r="D3270" t="s">
        <v>5969</v>
      </c>
      <c r="E3270" t="s">
        <v>82</v>
      </c>
      <c r="F3270">
        <v>41.949779999999997</v>
      </c>
      <c r="G3270">
        <v>-87.655320000000003</v>
      </c>
      <c r="H3270" t="s">
        <v>33</v>
      </c>
      <c r="I3270">
        <v>422</v>
      </c>
      <c r="J3270">
        <v>2</v>
      </c>
      <c r="K3270">
        <v>98</v>
      </c>
      <c r="L3270" s="1">
        <v>46173</v>
      </c>
      <c r="M3270">
        <v>2.4500000000000002</v>
      </c>
      <c r="N3270">
        <v>1</v>
      </c>
      <c r="O3270">
        <v>288</v>
      </c>
      <c r="P3270">
        <v>29</v>
      </c>
      <c r="R3270" t="s">
        <v>51</v>
      </c>
      <c r="S3270" t="s">
        <v>28</v>
      </c>
      <c r="T3270">
        <v>77</v>
      </c>
      <c r="U3270">
        <v>32494</v>
      </c>
      <c r="V3270" t="s">
        <v>40</v>
      </c>
    </row>
    <row r="3271" spans="1:22" x14ac:dyDescent="0.35">
      <c r="A3271" s="3">
        <v>7.41E+17</v>
      </c>
      <c r="B3271" t="s">
        <v>5970</v>
      </c>
      <c r="C3271">
        <v>484234479</v>
      </c>
      <c r="D3271" t="s">
        <v>4881</v>
      </c>
      <c r="E3271" t="s">
        <v>164</v>
      </c>
      <c r="F3271">
        <v>41.852341699999997</v>
      </c>
      <c r="G3271">
        <v>-87.676123700000005</v>
      </c>
      <c r="H3271" t="s">
        <v>33</v>
      </c>
      <c r="I3271">
        <v>347</v>
      </c>
      <c r="J3271">
        <v>2</v>
      </c>
      <c r="K3271">
        <v>103</v>
      </c>
      <c r="L3271" s="1">
        <v>46157</v>
      </c>
      <c r="M3271">
        <v>2.59</v>
      </c>
      <c r="N3271">
        <v>3</v>
      </c>
      <c r="O3271">
        <v>177</v>
      </c>
      <c r="P3271">
        <v>23</v>
      </c>
      <c r="Q3271" t="s">
        <v>5971</v>
      </c>
      <c r="R3271" t="s">
        <v>27</v>
      </c>
      <c r="S3271" t="s">
        <v>28</v>
      </c>
      <c r="T3271">
        <v>188</v>
      </c>
      <c r="U3271">
        <v>65236</v>
      </c>
      <c r="V3271" t="s">
        <v>40</v>
      </c>
    </row>
    <row r="3272" spans="1:22" x14ac:dyDescent="0.35">
      <c r="A3272" s="3">
        <v>7.42E+17</v>
      </c>
      <c r="B3272" t="s">
        <v>5972</v>
      </c>
      <c r="C3272">
        <v>139408570</v>
      </c>
      <c r="D3272" t="s">
        <v>5973</v>
      </c>
      <c r="E3272" t="s">
        <v>164</v>
      </c>
      <c r="F3272">
        <v>41.853459999999998</v>
      </c>
      <c r="G3272">
        <v>-87.670240000000007</v>
      </c>
      <c r="H3272" t="s">
        <v>33</v>
      </c>
      <c r="I3272">
        <v>147</v>
      </c>
      <c r="J3272">
        <v>2</v>
      </c>
      <c r="K3272">
        <v>125</v>
      </c>
      <c r="L3272" s="1">
        <v>46181</v>
      </c>
      <c r="M3272">
        <v>2.99</v>
      </c>
      <c r="N3272">
        <v>1</v>
      </c>
      <c r="O3272">
        <v>65</v>
      </c>
      <c r="P3272">
        <v>31</v>
      </c>
      <c r="Q3272" t="s">
        <v>5974</v>
      </c>
      <c r="R3272" t="s">
        <v>27</v>
      </c>
      <c r="S3272" t="s">
        <v>28</v>
      </c>
      <c r="T3272">
        <v>300</v>
      </c>
      <c r="U3272">
        <v>44100</v>
      </c>
      <c r="V3272" t="s">
        <v>29</v>
      </c>
    </row>
    <row r="3273" spans="1:22" x14ac:dyDescent="0.35">
      <c r="A3273" s="3">
        <v>7.42E+17</v>
      </c>
      <c r="B3273" t="s">
        <v>5975</v>
      </c>
      <c r="C3273">
        <v>327103193</v>
      </c>
      <c r="D3273" t="s">
        <v>3177</v>
      </c>
      <c r="E3273" t="s">
        <v>76</v>
      </c>
      <c r="F3273">
        <v>41.867550000000001</v>
      </c>
      <c r="G3273">
        <v>-87.683840000000004</v>
      </c>
      <c r="H3273" t="s">
        <v>25</v>
      </c>
      <c r="J3273">
        <v>28</v>
      </c>
      <c r="K3273">
        <v>13</v>
      </c>
      <c r="L3273" s="1">
        <v>46113</v>
      </c>
      <c r="M3273">
        <v>0.3</v>
      </c>
      <c r="N3273">
        <v>25</v>
      </c>
      <c r="O3273">
        <v>7</v>
      </c>
      <c r="P3273">
        <v>7</v>
      </c>
      <c r="Q3273" t="s">
        <v>4242</v>
      </c>
      <c r="R3273" t="s">
        <v>27</v>
      </c>
      <c r="S3273" t="s">
        <v>52</v>
      </c>
      <c r="T3273">
        <v>358</v>
      </c>
      <c r="V3273" t="s">
        <v>61</v>
      </c>
    </row>
    <row r="3274" spans="1:22" x14ac:dyDescent="0.35">
      <c r="A3274" s="3">
        <v>7.42E+17</v>
      </c>
      <c r="B3274" t="s">
        <v>5976</v>
      </c>
      <c r="C3274">
        <v>484417657</v>
      </c>
      <c r="D3274" t="s">
        <v>5977</v>
      </c>
      <c r="E3274" t="s">
        <v>73</v>
      </c>
      <c r="F3274">
        <v>41.993969999999997</v>
      </c>
      <c r="G3274">
        <v>-87.683944199999999</v>
      </c>
      <c r="H3274" t="s">
        <v>33</v>
      </c>
      <c r="I3274">
        <v>408</v>
      </c>
      <c r="J3274">
        <v>2</v>
      </c>
      <c r="K3274">
        <v>47</v>
      </c>
      <c r="L3274" s="1">
        <v>46179</v>
      </c>
      <c r="M3274">
        <v>1.18</v>
      </c>
      <c r="N3274">
        <v>1</v>
      </c>
      <c r="O3274">
        <v>280</v>
      </c>
      <c r="P3274">
        <v>9</v>
      </c>
      <c r="Q3274" t="s">
        <v>5978</v>
      </c>
      <c r="R3274" t="s">
        <v>27</v>
      </c>
      <c r="S3274" t="s">
        <v>28</v>
      </c>
      <c r="T3274">
        <v>85</v>
      </c>
      <c r="U3274">
        <v>34680</v>
      </c>
      <c r="V3274" t="s">
        <v>40</v>
      </c>
    </row>
    <row r="3275" spans="1:22" x14ac:dyDescent="0.35">
      <c r="A3275" s="3">
        <v>7.43E+17</v>
      </c>
      <c r="B3275" t="s">
        <v>5942</v>
      </c>
      <c r="C3275">
        <v>107434423</v>
      </c>
      <c r="D3275" t="s">
        <v>2690</v>
      </c>
      <c r="E3275" t="s">
        <v>288</v>
      </c>
      <c r="F3275">
        <v>41.867669499999998</v>
      </c>
      <c r="G3275">
        <v>-87.626119200000005</v>
      </c>
      <c r="H3275" t="s">
        <v>33</v>
      </c>
      <c r="J3275">
        <v>32</v>
      </c>
      <c r="K3275">
        <v>0</v>
      </c>
      <c r="M3275">
        <v>0</v>
      </c>
      <c r="N3275">
        <v>436</v>
      </c>
      <c r="O3275">
        <v>298</v>
      </c>
      <c r="P3275">
        <v>0</v>
      </c>
      <c r="R3275" t="s">
        <v>51</v>
      </c>
      <c r="S3275" t="s">
        <v>52</v>
      </c>
      <c r="T3275">
        <v>67</v>
      </c>
      <c r="V3275" t="s">
        <v>61</v>
      </c>
    </row>
    <row r="3276" spans="1:22" x14ac:dyDescent="0.35">
      <c r="A3276" s="3">
        <v>7.43E+17</v>
      </c>
      <c r="B3276" t="s">
        <v>5979</v>
      </c>
      <c r="C3276">
        <v>19645168</v>
      </c>
      <c r="D3276" t="s">
        <v>414</v>
      </c>
      <c r="E3276" t="s">
        <v>32</v>
      </c>
      <c r="F3276">
        <v>41.909210000000002</v>
      </c>
      <c r="G3276">
        <v>-87.665009999999995</v>
      </c>
      <c r="H3276" t="s">
        <v>33</v>
      </c>
      <c r="I3276">
        <v>483</v>
      </c>
      <c r="J3276">
        <v>2</v>
      </c>
      <c r="K3276">
        <v>95</v>
      </c>
      <c r="L3276" s="1">
        <v>46180</v>
      </c>
      <c r="M3276">
        <v>2.1800000000000002</v>
      </c>
      <c r="N3276">
        <v>26</v>
      </c>
      <c r="O3276">
        <v>336</v>
      </c>
      <c r="P3276">
        <v>21</v>
      </c>
      <c r="Q3276" t="s">
        <v>5980</v>
      </c>
      <c r="R3276" t="s">
        <v>27</v>
      </c>
      <c r="S3276" t="s">
        <v>28</v>
      </c>
      <c r="T3276">
        <v>29</v>
      </c>
      <c r="U3276">
        <v>14007</v>
      </c>
      <c r="V3276" t="s">
        <v>40</v>
      </c>
    </row>
    <row r="3277" spans="1:22" x14ac:dyDescent="0.35">
      <c r="A3277" s="3">
        <v>7.43E+17</v>
      </c>
      <c r="B3277" t="s">
        <v>5981</v>
      </c>
      <c r="C3277">
        <v>223262080</v>
      </c>
      <c r="D3277" t="s">
        <v>2248</v>
      </c>
      <c r="E3277" t="s">
        <v>197</v>
      </c>
      <c r="F3277">
        <v>41.818249999999999</v>
      </c>
      <c r="G3277">
        <v>-87.614459999999994</v>
      </c>
      <c r="H3277" t="s">
        <v>25</v>
      </c>
      <c r="I3277">
        <v>95</v>
      </c>
      <c r="J3277">
        <v>32</v>
      </c>
      <c r="K3277">
        <v>1</v>
      </c>
      <c r="L3277" s="1">
        <v>45205</v>
      </c>
      <c r="M3277">
        <v>0.03</v>
      </c>
      <c r="N3277">
        <v>5</v>
      </c>
      <c r="O3277">
        <v>304</v>
      </c>
      <c r="P3277">
        <v>0</v>
      </c>
      <c r="R3277" t="s">
        <v>51</v>
      </c>
      <c r="S3277" t="s">
        <v>52</v>
      </c>
      <c r="T3277">
        <v>61</v>
      </c>
      <c r="U3277">
        <v>5795</v>
      </c>
      <c r="V3277" t="s">
        <v>61</v>
      </c>
    </row>
    <row r="3278" spans="1:22" x14ac:dyDescent="0.35">
      <c r="A3278" s="3">
        <v>7.43E+17</v>
      </c>
      <c r="B3278" t="s">
        <v>5982</v>
      </c>
      <c r="C3278">
        <v>88489162</v>
      </c>
      <c r="D3278" t="s">
        <v>512</v>
      </c>
      <c r="E3278" t="s">
        <v>82</v>
      </c>
      <c r="F3278">
        <v>41.952852700000001</v>
      </c>
      <c r="G3278">
        <v>-87.670538899999997</v>
      </c>
      <c r="H3278" t="s">
        <v>33</v>
      </c>
      <c r="I3278">
        <v>457</v>
      </c>
      <c r="J3278">
        <v>3</v>
      </c>
      <c r="K3278">
        <v>41</v>
      </c>
      <c r="L3278" s="1">
        <v>46194</v>
      </c>
      <c r="M3278">
        <v>0.94</v>
      </c>
      <c r="N3278">
        <v>1</v>
      </c>
      <c r="O3278">
        <v>114</v>
      </c>
      <c r="P3278">
        <v>11</v>
      </c>
      <c r="Q3278" t="s">
        <v>5983</v>
      </c>
      <c r="R3278" t="s">
        <v>27</v>
      </c>
      <c r="S3278" t="s">
        <v>28</v>
      </c>
      <c r="T3278">
        <v>251</v>
      </c>
      <c r="U3278">
        <v>114707</v>
      </c>
      <c r="V3278" t="s">
        <v>40</v>
      </c>
    </row>
    <row r="3279" spans="1:22" x14ac:dyDescent="0.35">
      <c r="A3279" s="3">
        <v>7.43E+17</v>
      </c>
      <c r="B3279" t="s">
        <v>5984</v>
      </c>
      <c r="C3279">
        <v>66930507</v>
      </c>
      <c r="D3279" t="s">
        <v>3888</v>
      </c>
      <c r="E3279" t="s">
        <v>82</v>
      </c>
      <c r="F3279">
        <v>41.93956</v>
      </c>
      <c r="G3279">
        <v>-87.659620000000004</v>
      </c>
      <c r="H3279" t="s">
        <v>33</v>
      </c>
      <c r="I3279">
        <v>427</v>
      </c>
      <c r="J3279">
        <v>2</v>
      </c>
      <c r="K3279">
        <v>105</v>
      </c>
      <c r="L3279" s="1">
        <v>46152</v>
      </c>
      <c r="M3279">
        <v>2.93</v>
      </c>
      <c r="N3279">
        <v>1</v>
      </c>
      <c r="O3279">
        <v>62</v>
      </c>
      <c r="P3279">
        <v>28</v>
      </c>
      <c r="Q3279" t="s">
        <v>5985</v>
      </c>
      <c r="R3279" t="s">
        <v>27</v>
      </c>
      <c r="S3279" t="s">
        <v>28</v>
      </c>
      <c r="T3279">
        <v>303</v>
      </c>
      <c r="U3279">
        <v>129381</v>
      </c>
      <c r="V3279" t="s">
        <v>40</v>
      </c>
    </row>
    <row r="3280" spans="1:22" x14ac:dyDescent="0.35">
      <c r="A3280" s="3">
        <v>7.43E+17</v>
      </c>
      <c r="B3280" t="s">
        <v>5986</v>
      </c>
      <c r="C3280">
        <v>108210969</v>
      </c>
      <c r="D3280" t="s">
        <v>1567</v>
      </c>
      <c r="E3280" t="s">
        <v>284</v>
      </c>
      <c r="F3280">
        <v>41.891281530000001</v>
      </c>
      <c r="G3280">
        <v>-87.713539100000006</v>
      </c>
      <c r="H3280" t="s">
        <v>33</v>
      </c>
      <c r="I3280">
        <v>200</v>
      </c>
      <c r="J3280">
        <v>2</v>
      </c>
      <c r="K3280">
        <v>60</v>
      </c>
      <c r="L3280" s="1">
        <v>46194</v>
      </c>
      <c r="M3280">
        <v>2.29</v>
      </c>
      <c r="N3280">
        <v>2</v>
      </c>
      <c r="O3280">
        <v>219</v>
      </c>
      <c r="P3280">
        <v>39</v>
      </c>
      <c r="Q3280" t="s">
        <v>5275</v>
      </c>
      <c r="R3280" t="s">
        <v>27</v>
      </c>
      <c r="S3280" t="s">
        <v>28</v>
      </c>
      <c r="T3280">
        <v>146</v>
      </c>
      <c r="U3280">
        <v>29200</v>
      </c>
      <c r="V3280" t="s">
        <v>29</v>
      </c>
    </row>
    <row r="3281" spans="1:22" x14ac:dyDescent="0.35">
      <c r="A3281" s="3">
        <v>7.43E+17</v>
      </c>
      <c r="B3281" t="s">
        <v>5987</v>
      </c>
      <c r="C3281">
        <v>64007851</v>
      </c>
      <c r="D3281" t="s">
        <v>3933</v>
      </c>
      <c r="E3281" t="s">
        <v>472</v>
      </c>
      <c r="F3281">
        <v>41.946019999999997</v>
      </c>
      <c r="G3281">
        <v>-87.703540000000004</v>
      </c>
      <c r="H3281" t="s">
        <v>33</v>
      </c>
      <c r="I3281">
        <v>266</v>
      </c>
      <c r="J3281">
        <v>2</v>
      </c>
      <c r="K3281">
        <v>86</v>
      </c>
      <c r="L3281" s="1">
        <v>46194</v>
      </c>
      <c r="M3281">
        <v>2.63</v>
      </c>
      <c r="N3281">
        <v>1</v>
      </c>
      <c r="O3281">
        <v>215</v>
      </c>
      <c r="P3281">
        <v>33</v>
      </c>
      <c r="Q3281" t="s">
        <v>5988</v>
      </c>
      <c r="R3281" t="s">
        <v>27</v>
      </c>
      <c r="S3281" t="s">
        <v>28</v>
      </c>
      <c r="T3281">
        <v>150</v>
      </c>
      <c r="U3281">
        <v>39900</v>
      </c>
      <c r="V3281" t="s">
        <v>29</v>
      </c>
    </row>
    <row r="3282" spans="1:22" x14ac:dyDescent="0.35">
      <c r="A3282" s="3">
        <v>7.44E+17</v>
      </c>
      <c r="B3282" t="s">
        <v>5989</v>
      </c>
      <c r="C3282">
        <v>55724046</v>
      </c>
      <c r="D3282" t="s">
        <v>2752</v>
      </c>
      <c r="E3282" t="s">
        <v>472</v>
      </c>
      <c r="F3282">
        <v>41.933391299999997</v>
      </c>
      <c r="G3282">
        <v>-87.689208399999998</v>
      </c>
      <c r="H3282" t="s">
        <v>33</v>
      </c>
      <c r="I3282">
        <v>276</v>
      </c>
      <c r="J3282">
        <v>2</v>
      </c>
      <c r="K3282">
        <v>100</v>
      </c>
      <c r="L3282" s="1">
        <v>46180</v>
      </c>
      <c r="M3282">
        <v>2.4300000000000002</v>
      </c>
      <c r="N3282">
        <v>1</v>
      </c>
      <c r="O3282">
        <v>227</v>
      </c>
      <c r="P3282">
        <v>34</v>
      </c>
      <c r="Q3282" t="s">
        <v>5990</v>
      </c>
      <c r="R3282" t="s">
        <v>27</v>
      </c>
      <c r="S3282" t="s">
        <v>28</v>
      </c>
      <c r="T3282">
        <v>138</v>
      </c>
      <c r="U3282">
        <v>38088</v>
      </c>
      <c r="V3282" t="s">
        <v>29</v>
      </c>
    </row>
    <row r="3283" spans="1:22" x14ac:dyDescent="0.35">
      <c r="A3283" s="3">
        <v>7.45E+17</v>
      </c>
      <c r="B3283" t="s">
        <v>5991</v>
      </c>
      <c r="C3283">
        <v>107434423</v>
      </c>
      <c r="D3283" t="s">
        <v>2690</v>
      </c>
      <c r="E3283" t="s">
        <v>107</v>
      </c>
      <c r="F3283">
        <v>41.898904000000002</v>
      </c>
      <c r="G3283">
        <v>-87.627970000000005</v>
      </c>
      <c r="H3283" t="s">
        <v>33</v>
      </c>
      <c r="J3283">
        <v>32</v>
      </c>
      <c r="K3283">
        <v>0</v>
      </c>
      <c r="M3283">
        <v>0</v>
      </c>
      <c r="N3283">
        <v>436</v>
      </c>
      <c r="O3283">
        <v>293</v>
      </c>
      <c r="P3283">
        <v>0</v>
      </c>
      <c r="R3283" t="s">
        <v>51</v>
      </c>
      <c r="S3283" t="s">
        <v>52</v>
      </c>
      <c r="T3283">
        <v>72</v>
      </c>
      <c r="V3283" t="s">
        <v>61</v>
      </c>
    </row>
    <row r="3284" spans="1:22" x14ac:dyDescent="0.35">
      <c r="A3284" s="3">
        <v>7.45E+17</v>
      </c>
      <c r="B3284" t="s">
        <v>5910</v>
      </c>
      <c r="C3284">
        <v>107434423</v>
      </c>
      <c r="D3284" t="s">
        <v>2690</v>
      </c>
      <c r="E3284" t="s">
        <v>107</v>
      </c>
      <c r="F3284">
        <v>41.890515999999998</v>
      </c>
      <c r="G3284">
        <v>-87.635954999999996</v>
      </c>
      <c r="H3284" t="s">
        <v>33</v>
      </c>
      <c r="J3284">
        <v>32</v>
      </c>
      <c r="K3284">
        <v>0</v>
      </c>
      <c r="M3284">
        <v>0</v>
      </c>
      <c r="N3284">
        <v>436</v>
      </c>
      <c r="O3284">
        <v>65</v>
      </c>
      <c r="P3284">
        <v>0</v>
      </c>
      <c r="R3284" t="s">
        <v>51</v>
      </c>
      <c r="S3284" t="s">
        <v>52</v>
      </c>
      <c r="T3284">
        <v>300</v>
      </c>
      <c r="V3284" t="s">
        <v>61</v>
      </c>
    </row>
    <row r="3285" spans="1:22" x14ac:dyDescent="0.35">
      <c r="A3285" s="3">
        <v>7.45E+17</v>
      </c>
      <c r="B3285" t="s">
        <v>5992</v>
      </c>
      <c r="C3285">
        <v>158913952</v>
      </c>
      <c r="D3285" t="s">
        <v>1726</v>
      </c>
      <c r="E3285" t="s">
        <v>70</v>
      </c>
      <c r="F3285">
        <v>41.859369999999998</v>
      </c>
      <c r="G3285">
        <v>-87.624700000000004</v>
      </c>
      <c r="H3285" t="s">
        <v>25</v>
      </c>
      <c r="I3285">
        <v>52</v>
      </c>
      <c r="J3285">
        <v>60</v>
      </c>
      <c r="K3285">
        <v>0</v>
      </c>
      <c r="M3285">
        <v>0</v>
      </c>
      <c r="N3285">
        <v>1</v>
      </c>
      <c r="O3285">
        <v>358</v>
      </c>
      <c r="P3285">
        <v>0</v>
      </c>
      <c r="R3285" t="s">
        <v>51</v>
      </c>
      <c r="S3285" t="s">
        <v>52</v>
      </c>
      <c r="T3285">
        <v>7</v>
      </c>
      <c r="U3285">
        <v>364</v>
      </c>
      <c r="V3285" t="s">
        <v>61</v>
      </c>
    </row>
    <row r="3286" spans="1:22" x14ac:dyDescent="0.35">
      <c r="A3286" s="3">
        <v>7.45E+17</v>
      </c>
      <c r="B3286" t="s">
        <v>5993</v>
      </c>
      <c r="C3286">
        <v>191522990</v>
      </c>
      <c r="D3286" t="s">
        <v>1872</v>
      </c>
      <c r="E3286" t="s">
        <v>446</v>
      </c>
      <c r="F3286">
        <v>41.959890000000001</v>
      </c>
      <c r="G3286">
        <v>-87.75394</v>
      </c>
      <c r="H3286" t="s">
        <v>33</v>
      </c>
      <c r="I3286">
        <v>139</v>
      </c>
      <c r="J3286">
        <v>2</v>
      </c>
      <c r="K3286">
        <v>261</v>
      </c>
      <c r="L3286" s="1">
        <v>46189</v>
      </c>
      <c r="M3286">
        <v>6.07</v>
      </c>
      <c r="N3286">
        <v>17</v>
      </c>
      <c r="O3286">
        <v>315</v>
      </c>
      <c r="P3286">
        <v>75</v>
      </c>
      <c r="Q3286" t="s">
        <v>5994</v>
      </c>
      <c r="R3286" t="s">
        <v>27</v>
      </c>
      <c r="S3286" t="s">
        <v>28</v>
      </c>
      <c r="T3286">
        <v>50</v>
      </c>
      <c r="U3286">
        <v>6950</v>
      </c>
      <c r="V3286" t="s">
        <v>29</v>
      </c>
    </row>
    <row r="3287" spans="1:22" x14ac:dyDescent="0.35">
      <c r="A3287" s="3">
        <v>7.45E+17</v>
      </c>
      <c r="B3287" t="s">
        <v>5995</v>
      </c>
      <c r="C3287">
        <v>476956265</v>
      </c>
      <c r="D3287" t="s">
        <v>2054</v>
      </c>
      <c r="E3287" t="s">
        <v>1595</v>
      </c>
      <c r="F3287">
        <v>41.747300000000003</v>
      </c>
      <c r="G3287">
        <v>-87.612769999999998</v>
      </c>
      <c r="H3287" t="s">
        <v>33</v>
      </c>
      <c r="I3287">
        <v>208</v>
      </c>
      <c r="J3287">
        <v>32</v>
      </c>
      <c r="K3287">
        <v>0</v>
      </c>
      <c r="M3287">
        <v>0</v>
      </c>
      <c r="N3287">
        <v>4</v>
      </c>
      <c r="O3287">
        <v>61</v>
      </c>
      <c r="P3287">
        <v>0</v>
      </c>
      <c r="R3287" t="s">
        <v>51</v>
      </c>
      <c r="S3287" t="s">
        <v>52</v>
      </c>
      <c r="T3287">
        <v>304</v>
      </c>
      <c r="U3287">
        <v>63232</v>
      </c>
      <c r="V3287" t="s">
        <v>29</v>
      </c>
    </row>
    <row r="3288" spans="1:22" x14ac:dyDescent="0.35">
      <c r="A3288" s="3">
        <v>7.45E+17</v>
      </c>
      <c r="B3288" t="s">
        <v>5996</v>
      </c>
      <c r="C3288">
        <v>476956265</v>
      </c>
      <c r="D3288" t="s">
        <v>2054</v>
      </c>
      <c r="E3288" t="s">
        <v>667</v>
      </c>
      <c r="F3288">
        <v>41.977240000000002</v>
      </c>
      <c r="G3288">
        <v>-87.806790000000007</v>
      </c>
      <c r="H3288" t="s">
        <v>33</v>
      </c>
      <c r="I3288">
        <v>261</v>
      </c>
      <c r="J3288">
        <v>32</v>
      </c>
      <c r="K3288">
        <v>2</v>
      </c>
      <c r="L3288" s="1">
        <v>46027</v>
      </c>
      <c r="M3288">
        <v>0.05</v>
      </c>
      <c r="N3288">
        <v>4</v>
      </c>
      <c r="O3288">
        <v>153</v>
      </c>
      <c r="P3288">
        <v>1</v>
      </c>
      <c r="R3288" t="s">
        <v>51</v>
      </c>
      <c r="S3288" t="s">
        <v>52</v>
      </c>
      <c r="T3288">
        <v>212</v>
      </c>
      <c r="U3288">
        <v>55332</v>
      </c>
      <c r="V3288" t="s">
        <v>29</v>
      </c>
    </row>
    <row r="3289" spans="1:22" x14ac:dyDescent="0.35">
      <c r="A3289" s="3">
        <v>7.45E+17</v>
      </c>
      <c r="B3289" t="s">
        <v>5997</v>
      </c>
      <c r="C3289">
        <v>191522990</v>
      </c>
      <c r="D3289" t="s">
        <v>1872</v>
      </c>
      <c r="E3289" t="s">
        <v>164</v>
      </c>
      <c r="F3289">
        <v>41.859380000000002</v>
      </c>
      <c r="G3289">
        <v>-87.663989999999998</v>
      </c>
      <c r="H3289" t="s">
        <v>33</v>
      </c>
      <c r="I3289">
        <v>186</v>
      </c>
      <c r="J3289">
        <v>2</v>
      </c>
      <c r="K3289">
        <v>228</v>
      </c>
      <c r="L3289" s="1">
        <v>46185</v>
      </c>
      <c r="M3289">
        <v>5.14</v>
      </c>
      <c r="N3289">
        <v>17</v>
      </c>
      <c r="O3289">
        <v>316</v>
      </c>
      <c r="P3289">
        <v>54</v>
      </c>
      <c r="Q3289" t="s">
        <v>5998</v>
      </c>
      <c r="R3289" t="s">
        <v>27</v>
      </c>
      <c r="S3289" t="s">
        <v>28</v>
      </c>
      <c r="T3289">
        <v>49</v>
      </c>
      <c r="U3289">
        <v>9114</v>
      </c>
      <c r="V3289" t="s">
        <v>29</v>
      </c>
    </row>
    <row r="3290" spans="1:22" x14ac:dyDescent="0.35">
      <c r="A3290" s="3">
        <v>7.45E+17</v>
      </c>
      <c r="B3290" t="s">
        <v>5999</v>
      </c>
      <c r="C3290">
        <v>38031977</v>
      </c>
      <c r="D3290" t="s">
        <v>2380</v>
      </c>
      <c r="E3290" t="s">
        <v>89</v>
      </c>
      <c r="F3290">
        <v>41.974717499999997</v>
      </c>
      <c r="G3290">
        <v>-87.691277799999995</v>
      </c>
      <c r="H3290" t="s">
        <v>33</v>
      </c>
      <c r="I3290">
        <v>88</v>
      </c>
      <c r="J3290">
        <v>32</v>
      </c>
      <c r="K3290">
        <v>18</v>
      </c>
      <c r="L3290" s="1">
        <v>45978</v>
      </c>
      <c r="M3290">
        <v>0.42</v>
      </c>
      <c r="N3290">
        <v>1</v>
      </c>
      <c r="O3290">
        <v>205</v>
      </c>
      <c r="P3290">
        <v>2</v>
      </c>
      <c r="R3290" t="s">
        <v>51</v>
      </c>
      <c r="S3290" t="s">
        <v>52</v>
      </c>
      <c r="T3290">
        <v>160</v>
      </c>
      <c r="U3290">
        <v>14080</v>
      </c>
      <c r="V3290" t="s">
        <v>61</v>
      </c>
    </row>
    <row r="3291" spans="1:22" x14ac:dyDescent="0.35">
      <c r="A3291" s="3">
        <v>7.45E+17</v>
      </c>
      <c r="B3291" t="s">
        <v>6000</v>
      </c>
      <c r="C3291">
        <v>484957190</v>
      </c>
      <c r="D3291" t="s">
        <v>1551</v>
      </c>
      <c r="E3291" t="s">
        <v>288</v>
      </c>
      <c r="F3291">
        <v>41.885289999999998</v>
      </c>
      <c r="G3291">
        <v>-87.620440000000002</v>
      </c>
      <c r="H3291" t="s">
        <v>33</v>
      </c>
      <c r="J3291">
        <v>32</v>
      </c>
      <c r="K3291">
        <v>4</v>
      </c>
      <c r="L3291" s="1">
        <v>45349</v>
      </c>
      <c r="M3291">
        <v>0.09</v>
      </c>
      <c r="N3291">
        <v>18</v>
      </c>
      <c r="O3291">
        <v>82</v>
      </c>
      <c r="P3291">
        <v>0</v>
      </c>
      <c r="R3291" t="s">
        <v>51</v>
      </c>
      <c r="S3291" t="s">
        <v>52</v>
      </c>
      <c r="T3291">
        <v>283</v>
      </c>
      <c r="V3291" t="s">
        <v>61</v>
      </c>
    </row>
    <row r="3292" spans="1:22" x14ac:dyDescent="0.35">
      <c r="A3292" s="3">
        <v>7.45E+17</v>
      </c>
      <c r="B3292" t="s">
        <v>6001</v>
      </c>
      <c r="C3292">
        <v>9319739</v>
      </c>
      <c r="D3292" t="s">
        <v>5095</v>
      </c>
      <c r="E3292" t="s">
        <v>32</v>
      </c>
      <c r="F3292">
        <v>41.891489999999997</v>
      </c>
      <c r="G3292">
        <v>-87.677970000000002</v>
      </c>
      <c r="H3292" t="s">
        <v>33</v>
      </c>
      <c r="I3292">
        <v>1333</v>
      </c>
      <c r="J3292">
        <v>2</v>
      </c>
      <c r="K3292">
        <v>28</v>
      </c>
      <c r="L3292" s="1">
        <v>46165</v>
      </c>
      <c r="M3292">
        <v>0.75</v>
      </c>
      <c r="N3292">
        <v>1</v>
      </c>
      <c r="O3292">
        <v>4</v>
      </c>
      <c r="P3292">
        <v>10</v>
      </c>
      <c r="Q3292" t="s">
        <v>6002</v>
      </c>
      <c r="R3292" t="s">
        <v>27</v>
      </c>
      <c r="S3292" t="s">
        <v>28</v>
      </c>
      <c r="T3292">
        <v>361</v>
      </c>
      <c r="U3292">
        <v>481213</v>
      </c>
      <c r="V3292" t="s">
        <v>40</v>
      </c>
    </row>
    <row r="3293" spans="1:22" x14ac:dyDescent="0.35">
      <c r="A3293" s="3">
        <v>7.46E+17</v>
      </c>
      <c r="B3293" t="s">
        <v>6003</v>
      </c>
      <c r="C3293">
        <v>430969124</v>
      </c>
      <c r="D3293" t="s">
        <v>5711</v>
      </c>
      <c r="E3293" t="s">
        <v>229</v>
      </c>
      <c r="F3293">
        <v>41.782567530000001</v>
      </c>
      <c r="G3293">
        <v>-87.725038490000003</v>
      </c>
      <c r="H3293" t="s">
        <v>25</v>
      </c>
      <c r="I3293">
        <v>56</v>
      </c>
      <c r="J3293">
        <v>32</v>
      </c>
      <c r="K3293">
        <v>3</v>
      </c>
      <c r="L3293" s="1">
        <v>45818</v>
      </c>
      <c r="M3293">
        <v>0.15</v>
      </c>
      <c r="N3293">
        <v>2</v>
      </c>
      <c r="O3293">
        <v>206</v>
      </c>
      <c r="P3293">
        <v>0</v>
      </c>
      <c r="R3293" t="s">
        <v>51</v>
      </c>
      <c r="S3293" t="s">
        <v>52</v>
      </c>
      <c r="T3293">
        <v>159</v>
      </c>
      <c r="U3293">
        <v>8904</v>
      </c>
      <c r="V3293" t="s">
        <v>61</v>
      </c>
    </row>
    <row r="3294" spans="1:22" x14ac:dyDescent="0.35">
      <c r="A3294" s="3">
        <v>7.46E+17</v>
      </c>
      <c r="B3294" t="s">
        <v>6004</v>
      </c>
      <c r="C3294">
        <v>415539039</v>
      </c>
      <c r="D3294" t="s">
        <v>217</v>
      </c>
      <c r="E3294" t="s">
        <v>864</v>
      </c>
      <c r="F3294">
        <v>41.929270000000002</v>
      </c>
      <c r="G3294">
        <v>-87.763099999999994</v>
      </c>
      <c r="H3294" t="s">
        <v>33</v>
      </c>
      <c r="I3294">
        <v>149</v>
      </c>
      <c r="J3294">
        <v>2</v>
      </c>
      <c r="K3294">
        <v>23</v>
      </c>
      <c r="L3294" s="1">
        <v>46075</v>
      </c>
      <c r="M3294">
        <v>0.52</v>
      </c>
      <c r="N3294">
        <v>3</v>
      </c>
      <c r="O3294">
        <v>10</v>
      </c>
      <c r="P3294">
        <v>2</v>
      </c>
      <c r="Q3294" t="s">
        <v>4256</v>
      </c>
      <c r="R3294" t="s">
        <v>27</v>
      </c>
      <c r="S3294" t="s">
        <v>28</v>
      </c>
      <c r="T3294">
        <v>355</v>
      </c>
      <c r="U3294">
        <v>52895</v>
      </c>
      <c r="V3294" t="s">
        <v>29</v>
      </c>
    </row>
    <row r="3295" spans="1:22" x14ac:dyDescent="0.35">
      <c r="A3295" s="3">
        <v>7.46E+17</v>
      </c>
      <c r="B3295" t="s">
        <v>6005</v>
      </c>
      <c r="C3295">
        <v>136825532</v>
      </c>
      <c r="D3295" t="s">
        <v>4971</v>
      </c>
      <c r="E3295" t="s">
        <v>667</v>
      </c>
      <c r="F3295">
        <v>41.977260000000001</v>
      </c>
      <c r="G3295">
        <v>-87.806600000000003</v>
      </c>
      <c r="H3295" t="s">
        <v>33</v>
      </c>
      <c r="I3295">
        <v>390</v>
      </c>
      <c r="J3295">
        <v>32</v>
      </c>
      <c r="K3295">
        <v>0</v>
      </c>
      <c r="M3295">
        <v>0</v>
      </c>
      <c r="N3295">
        <v>9</v>
      </c>
      <c r="O3295">
        <v>161</v>
      </c>
      <c r="P3295">
        <v>0</v>
      </c>
      <c r="R3295" t="s">
        <v>51</v>
      </c>
      <c r="S3295" t="s">
        <v>52</v>
      </c>
      <c r="T3295">
        <v>204</v>
      </c>
      <c r="U3295">
        <v>79560</v>
      </c>
      <c r="V3295" t="s">
        <v>40</v>
      </c>
    </row>
    <row r="3296" spans="1:22" x14ac:dyDescent="0.35">
      <c r="A3296" s="3">
        <v>7.46E+17</v>
      </c>
      <c r="B3296" t="s">
        <v>6006</v>
      </c>
      <c r="C3296">
        <v>136825532</v>
      </c>
      <c r="D3296" t="s">
        <v>4971</v>
      </c>
      <c r="E3296" t="s">
        <v>1595</v>
      </c>
      <c r="F3296">
        <v>41.748089999999998</v>
      </c>
      <c r="G3296">
        <v>-87.614549999999994</v>
      </c>
      <c r="H3296" t="s">
        <v>33</v>
      </c>
      <c r="J3296">
        <v>32</v>
      </c>
      <c r="K3296">
        <v>0</v>
      </c>
      <c r="M3296">
        <v>0</v>
      </c>
      <c r="N3296">
        <v>9</v>
      </c>
      <c r="O3296">
        <v>16</v>
      </c>
      <c r="P3296">
        <v>0</v>
      </c>
      <c r="R3296" t="s">
        <v>51</v>
      </c>
      <c r="S3296" t="s">
        <v>52</v>
      </c>
      <c r="T3296">
        <v>349</v>
      </c>
      <c r="V3296" t="s">
        <v>61</v>
      </c>
    </row>
    <row r="3297" spans="1:22" x14ac:dyDescent="0.35">
      <c r="A3297" s="3">
        <v>7.46E+17</v>
      </c>
      <c r="B3297" t="s">
        <v>6007</v>
      </c>
      <c r="C3297">
        <v>131628408</v>
      </c>
      <c r="D3297" t="s">
        <v>5927</v>
      </c>
      <c r="E3297" t="s">
        <v>4737</v>
      </c>
      <c r="F3297">
        <v>41.707189999999997</v>
      </c>
      <c r="G3297">
        <v>-87.536670000000001</v>
      </c>
      <c r="H3297" t="s">
        <v>25</v>
      </c>
      <c r="I3297">
        <v>23</v>
      </c>
      <c r="J3297">
        <v>14</v>
      </c>
      <c r="K3297">
        <v>16</v>
      </c>
      <c r="L3297" s="1">
        <v>46157</v>
      </c>
      <c r="M3297">
        <v>0.36</v>
      </c>
      <c r="N3297">
        <v>5</v>
      </c>
      <c r="O3297">
        <v>53</v>
      </c>
      <c r="P3297">
        <v>4</v>
      </c>
      <c r="Q3297" t="s">
        <v>5928</v>
      </c>
      <c r="R3297" t="s">
        <v>27</v>
      </c>
      <c r="S3297" t="s">
        <v>28</v>
      </c>
      <c r="T3297">
        <v>312</v>
      </c>
      <c r="U3297">
        <v>7176</v>
      </c>
      <c r="V3297" t="s">
        <v>61</v>
      </c>
    </row>
    <row r="3298" spans="1:22" x14ac:dyDescent="0.35">
      <c r="A3298" s="3">
        <v>7.46E+17</v>
      </c>
      <c r="B3298" t="s">
        <v>6008</v>
      </c>
      <c r="C3298">
        <v>131628408</v>
      </c>
      <c r="D3298" t="s">
        <v>5927</v>
      </c>
      <c r="E3298" t="s">
        <v>4737</v>
      </c>
      <c r="F3298">
        <v>41.706380000000003</v>
      </c>
      <c r="G3298">
        <v>-87.538570000000007</v>
      </c>
      <c r="H3298" t="s">
        <v>25</v>
      </c>
      <c r="I3298">
        <v>19</v>
      </c>
      <c r="J3298">
        <v>32</v>
      </c>
      <c r="K3298">
        <v>11</v>
      </c>
      <c r="L3298" s="1">
        <v>46084</v>
      </c>
      <c r="M3298">
        <v>0.26</v>
      </c>
      <c r="N3298">
        <v>5</v>
      </c>
      <c r="O3298">
        <v>77</v>
      </c>
      <c r="P3298">
        <v>4</v>
      </c>
      <c r="Q3298" t="s">
        <v>5928</v>
      </c>
      <c r="R3298" t="s">
        <v>27</v>
      </c>
      <c r="S3298" t="s">
        <v>52</v>
      </c>
      <c r="T3298">
        <v>288</v>
      </c>
      <c r="U3298">
        <v>5472</v>
      </c>
      <c r="V3298" t="s">
        <v>61</v>
      </c>
    </row>
    <row r="3299" spans="1:22" x14ac:dyDescent="0.35">
      <c r="A3299" s="3">
        <v>7.46E+17</v>
      </c>
      <c r="B3299" t="s">
        <v>6009</v>
      </c>
      <c r="C3299">
        <v>131628408</v>
      </c>
      <c r="D3299" t="s">
        <v>5927</v>
      </c>
      <c r="E3299" t="s">
        <v>4737</v>
      </c>
      <c r="F3299">
        <v>41.706270000000004</v>
      </c>
      <c r="G3299">
        <v>-87.538669999999996</v>
      </c>
      <c r="H3299" t="s">
        <v>25</v>
      </c>
      <c r="I3299">
        <v>44</v>
      </c>
      <c r="J3299">
        <v>32</v>
      </c>
      <c r="K3299">
        <v>8</v>
      </c>
      <c r="L3299" s="1">
        <v>45968</v>
      </c>
      <c r="M3299">
        <v>0.19</v>
      </c>
      <c r="N3299">
        <v>5</v>
      </c>
      <c r="O3299">
        <v>299</v>
      </c>
      <c r="P3299">
        <v>1</v>
      </c>
      <c r="Q3299" t="s">
        <v>5928</v>
      </c>
      <c r="R3299" t="s">
        <v>27</v>
      </c>
      <c r="S3299" t="s">
        <v>52</v>
      </c>
      <c r="T3299">
        <v>66</v>
      </c>
      <c r="U3299">
        <v>2904</v>
      </c>
      <c r="V3299" t="s">
        <v>61</v>
      </c>
    </row>
    <row r="3300" spans="1:22" x14ac:dyDescent="0.35">
      <c r="A3300" s="3">
        <v>7.46E+17</v>
      </c>
      <c r="B3300" t="s">
        <v>6010</v>
      </c>
      <c r="C3300">
        <v>223262080</v>
      </c>
      <c r="D3300" t="s">
        <v>2248</v>
      </c>
      <c r="E3300" t="s">
        <v>197</v>
      </c>
      <c r="F3300">
        <v>41.81664</v>
      </c>
      <c r="G3300">
        <v>-87.615309999999994</v>
      </c>
      <c r="H3300" t="s">
        <v>33</v>
      </c>
      <c r="I3300">
        <v>141</v>
      </c>
      <c r="J3300">
        <v>32</v>
      </c>
      <c r="K3300">
        <v>4</v>
      </c>
      <c r="L3300" s="1">
        <v>45963</v>
      </c>
      <c r="M3300">
        <v>0.11</v>
      </c>
      <c r="N3300">
        <v>5</v>
      </c>
      <c r="O3300">
        <v>305</v>
      </c>
      <c r="P3300">
        <v>1</v>
      </c>
      <c r="R3300" t="s">
        <v>51</v>
      </c>
      <c r="S3300" t="s">
        <v>52</v>
      </c>
      <c r="T3300">
        <v>60</v>
      </c>
      <c r="U3300">
        <v>8460</v>
      </c>
      <c r="V3300" t="s">
        <v>29</v>
      </c>
    </row>
    <row r="3301" spans="1:22" x14ac:dyDescent="0.35">
      <c r="A3301" s="3">
        <v>7.46E+17</v>
      </c>
      <c r="B3301" t="s">
        <v>6011</v>
      </c>
      <c r="C3301">
        <v>105147142</v>
      </c>
      <c r="D3301" t="s">
        <v>3031</v>
      </c>
      <c r="E3301" t="s">
        <v>604</v>
      </c>
      <c r="F3301">
        <v>41.974975280000002</v>
      </c>
      <c r="G3301">
        <v>-87.776363630000006</v>
      </c>
      <c r="H3301" t="s">
        <v>33</v>
      </c>
      <c r="I3301">
        <v>109</v>
      </c>
      <c r="J3301">
        <v>2</v>
      </c>
      <c r="K3301">
        <v>137</v>
      </c>
      <c r="L3301" s="1">
        <v>46167</v>
      </c>
      <c r="M3301">
        <v>3.25</v>
      </c>
      <c r="N3301">
        <v>3</v>
      </c>
      <c r="O3301">
        <v>259</v>
      </c>
      <c r="P3301">
        <v>39</v>
      </c>
      <c r="Q3301" t="s">
        <v>3032</v>
      </c>
      <c r="R3301" t="s">
        <v>27</v>
      </c>
      <c r="S3301" t="s">
        <v>28</v>
      </c>
      <c r="T3301">
        <v>106</v>
      </c>
      <c r="U3301">
        <v>11554</v>
      </c>
      <c r="V3301" t="s">
        <v>29</v>
      </c>
    </row>
    <row r="3302" spans="1:22" x14ac:dyDescent="0.35">
      <c r="A3302" s="3">
        <v>7.46E+17</v>
      </c>
      <c r="B3302" t="s">
        <v>6012</v>
      </c>
      <c r="C3302">
        <v>6805586</v>
      </c>
      <c r="D3302" t="s">
        <v>36</v>
      </c>
      <c r="E3302" t="s">
        <v>56</v>
      </c>
      <c r="F3302">
        <v>41.916629999999998</v>
      </c>
      <c r="G3302">
        <v>-87.692620000000005</v>
      </c>
      <c r="H3302" t="s">
        <v>33</v>
      </c>
      <c r="I3302">
        <v>171</v>
      </c>
      <c r="J3302">
        <v>3</v>
      </c>
      <c r="K3302">
        <v>121</v>
      </c>
      <c r="L3302" s="1">
        <v>46187</v>
      </c>
      <c r="M3302">
        <v>2.89</v>
      </c>
      <c r="N3302">
        <v>1</v>
      </c>
      <c r="O3302">
        <v>41</v>
      </c>
      <c r="P3302">
        <v>48</v>
      </c>
      <c r="Q3302" t="s">
        <v>6013</v>
      </c>
      <c r="R3302" t="s">
        <v>27</v>
      </c>
      <c r="S3302" t="s">
        <v>28</v>
      </c>
      <c r="T3302">
        <v>324</v>
      </c>
      <c r="U3302">
        <v>55404</v>
      </c>
      <c r="V3302" t="s">
        <v>29</v>
      </c>
    </row>
    <row r="3303" spans="1:22" x14ac:dyDescent="0.35">
      <c r="A3303" s="3">
        <v>7.47E+17</v>
      </c>
      <c r="B3303" t="s">
        <v>6014</v>
      </c>
      <c r="C3303">
        <v>484957190</v>
      </c>
      <c r="D3303" t="s">
        <v>1551</v>
      </c>
      <c r="E3303" t="s">
        <v>288</v>
      </c>
      <c r="F3303">
        <v>41.886980000000001</v>
      </c>
      <c r="G3303">
        <v>-87.620990000000006</v>
      </c>
      <c r="H3303" t="s">
        <v>33</v>
      </c>
      <c r="I3303">
        <v>205</v>
      </c>
      <c r="J3303">
        <v>32</v>
      </c>
      <c r="K3303">
        <v>0</v>
      </c>
      <c r="M3303">
        <v>0</v>
      </c>
      <c r="N3303">
        <v>18</v>
      </c>
      <c r="O3303">
        <v>177</v>
      </c>
      <c r="P3303">
        <v>0</v>
      </c>
      <c r="R3303" t="s">
        <v>51</v>
      </c>
      <c r="S3303" t="s">
        <v>52</v>
      </c>
      <c r="T3303">
        <v>188</v>
      </c>
      <c r="U3303">
        <v>38540</v>
      </c>
      <c r="V3303" t="s">
        <v>29</v>
      </c>
    </row>
    <row r="3304" spans="1:22" x14ac:dyDescent="0.35">
      <c r="A3304" s="3">
        <v>7.47E+17</v>
      </c>
      <c r="B3304" t="s">
        <v>6015</v>
      </c>
      <c r="C3304">
        <v>484957190</v>
      </c>
      <c r="D3304" t="s">
        <v>1551</v>
      </c>
      <c r="E3304" t="s">
        <v>288</v>
      </c>
      <c r="F3304">
        <v>41.887430000000002</v>
      </c>
      <c r="G3304">
        <v>-87.619460000000004</v>
      </c>
      <c r="H3304" t="s">
        <v>33</v>
      </c>
      <c r="I3304">
        <v>179</v>
      </c>
      <c r="J3304">
        <v>32</v>
      </c>
      <c r="K3304">
        <v>1</v>
      </c>
      <c r="L3304" s="1">
        <v>45051</v>
      </c>
      <c r="M3304">
        <v>0.03</v>
      </c>
      <c r="N3304">
        <v>18</v>
      </c>
      <c r="O3304">
        <v>121</v>
      </c>
      <c r="P3304">
        <v>0</v>
      </c>
      <c r="R3304" t="s">
        <v>51</v>
      </c>
      <c r="S3304" t="s">
        <v>52</v>
      </c>
      <c r="T3304">
        <v>244</v>
      </c>
      <c r="U3304">
        <v>43676</v>
      </c>
      <c r="V3304" t="s">
        <v>29</v>
      </c>
    </row>
    <row r="3305" spans="1:22" x14ac:dyDescent="0.35">
      <c r="A3305" s="3">
        <v>7.47E+17</v>
      </c>
      <c r="B3305" t="s">
        <v>6016</v>
      </c>
      <c r="C3305">
        <v>37190789</v>
      </c>
      <c r="D3305" t="s">
        <v>140</v>
      </c>
      <c r="E3305" t="s">
        <v>76</v>
      </c>
      <c r="F3305">
        <v>41.884684499999999</v>
      </c>
      <c r="G3305">
        <v>-87.659371800000002</v>
      </c>
      <c r="H3305" t="s">
        <v>33</v>
      </c>
      <c r="I3305">
        <v>347</v>
      </c>
      <c r="J3305">
        <v>32</v>
      </c>
      <c r="K3305">
        <v>65</v>
      </c>
      <c r="L3305" s="1">
        <v>46157</v>
      </c>
      <c r="M3305">
        <v>1.59</v>
      </c>
      <c r="N3305">
        <v>1</v>
      </c>
      <c r="O3305">
        <v>241</v>
      </c>
      <c r="P3305">
        <v>9</v>
      </c>
      <c r="R3305" t="s">
        <v>51</v>
      </c>
      <c r="S3305" t="s">
        <v>52</v>
      </c>
      <c r="T3305">
        <v>124</v>
      </c>
      <c r="U3305">
        <v>43028</v>
      </c>
      <c r="V3305" t="s">
        <v>40</v>
      </c>
    </row>
    <row r="3306" spans="1:22" x14ac:dyDescent="0.35">
      <c r="A3306" s="3">
        <v>7.47E+17</v>
      </c>
      <c r="B3306" t="s">
        <v>6017</v>
      </c>
      <c r="C3306">
        <v>248760412</v>
      </c>
      <c r="D3306" t="s">
        <v>2460</v>
      </c>
      <c r="E3306" t="s">
        <v>76</v>
      </c>
      <c r="F3306">
        <v>41.876458599999999</v>
      </c>
      <c r="G3306">
        <v>-87.655553900000001</v>
      </c>
      <c r="H3306" t="s">
        <v>33</v>
      </c>
      <c r="I3306">
        <v>840</v>
      </c>
      <c r="J3306">
        <v>2</v>
      </c>
      <c r="K3306">
        <v>85</v>
      </c>
      <c r="L3306" s="1">
        <v>46194</v>
      </c>
      <c r="M3306">
        <v>1.94</v>
      </c>
      <c r="N3306">
        <v>97</v>
      </c>
      <c r="O3306">
        <v>332</v>
      </c>
      <c r="P3306">
        <v>28</v>
      </c>
      <c r="Q3306">
        <v>2872275</v>
      </c>
      <c r="R3306" t="s">
        <v>27</v>
      </c>
      <c r="S3306" t="s">
        <v>28</v>
      </c>
      <c r="T3306">
        <v>33</v>
      </c>
      <c r="U3306">
        <v>27720</v>
      </c>
      <c r="V3306" t="s">
        <v>40</v>
      </c>
    </row>
    <row r="3307" spans="1:22" x14ac:dyDescent="0.35">
      <c r="A3307" s="3">
        <v>7.47E+17</v>
      </c>
      <c r="B3307" t="s">
        <v>6018</v>
      </c>
      <c r="C3307">
        <v>248760412</v>
      </c>
      <c r="D3307" t="s">
        <v>2460</v>
      </c>
      <c r="E3307" t="s">
        <v>76</v>
      </c>
      <c r="F3307">
        <v>41.876458599999999</v>
      </c>
      <c r="G3307">
        <v>-87.655553900000001</v>
      </c>
      <c r="H3307" t="s">
        <v>33</v>
      </c>
      <c r="I3307">
        <v>379</v>
      </c>
      <c r="J3307">
        <v>2</v>
      </c>
      <c r="K3307">
        <v>57</v>
      </c>
      <c r="L3307" s="1">
        <v>46173</v>
      </c>
      <c r="M3307">
        <v>1.34</v>
      </c>
      <c r="N3307">
        <v>97</v>
      </c>
      <c r="O3307">
        <v>335</v>
      </c>
      <c r="P3307">
        <v>20</v>
      </c>
      <c r="Q3307">
        <v>2872276</v>
      </c>
      <c r="R3307" t="s">
        <v>27</v>
      </c>
      <c r="S3307" t="s">
        <v>28</v>
      </c>
      <c r="T3307">
        <v>30</v>
      </c>
      <c r="U3307">
        <v>11370</v>
      </c>
      <c r="V3307" t="s">
        <v>40</v>
      </c>
    </row>
    <row r="3308" spans="1:22" x14ac:dyDescent="0.35">
      <c r="A3308" s="3">
        <v>7.47E+17</v>
      </c>
      <c r="B3308" t="s">
        <v>6019</v>
      </c>
      <c r="C3308">
        <v>485390604</v>
      </c>
      <c r="D3308" t="s">
        <v>6020</v>
      </c>
      <c r="E3308" t="s">
        <v>73</v>
      </c>
      <c r="F3308">
        <v>42.0133054</v>
      </c>
      <c r="G3308">
        <v>-87.683784000000003</v>
      </c>
      <c r="H3308" t="s">
        <v>25</v>
      </c>
      <c r="I3308">
        <v>69</v>
      </c>
      <c r="J3308">
        <v>2</v>
      </c>
      <c r="K3308">
        <v>67</v>
      </c>
      <c r="L3308" s="1">
        <v>46179</v>
      </c>
      <c r="M3308">
        <v>1.52</v>
      </c>
      <c r="N3308">
        <v>4</v>
      </c>
      <c r="O3308">
        <v>307</v>
      </c>
      <c r="P3308">
        <v>17</v>
      </c>
      <c r="Q3308" t="s">
        <v>6021</v>
      </c>
      <c r="R3308" t="s">
        <v>27</v>
      </c>
      <c r="S3308" t="s">
        <v>28</v>
      </c>
      <c r="T3308">
        <v>58</v>
      </c>
      <c r="U3308">
        <v>4002</v>
      </c>
      <c r="V3308" t="s">
        <v>61</v>
      </c>
    </row>
    <row r="3309" spans="1:22" x14ac:dyDescent="0.35">
      <c r="A3309" s="3">
        <v>7.48E+17</v>
      </c>
      <c r="B3309" t="s">
        <v>6022</v>
      </c>
      <c r="C3309">
        <v>121719854</v>
      </c>
      <c r="D3309" t="s">
        <v>4278</v>
      </c>
      <c r="E3309" t="s">
        <v>1595</v>
      </c>
      <c r="F3309">
        <v>41.750279999999997</v>
      </c>
      <c r="G3309">
        <v>-87.612210000000005</v>
      </c>
      <c r="H3309" t="s">
        <v>33</v>
      </c>
      <c r="I3309">
        <v>525</v>
      </c>
      <c r="J3309">
        <v>2</v>
      </c>
      <c r="K3309">
        <v>12</v>
      </c>
      <c r="L3309" s="1">
        <v>46089</v>
      </c>
      <c r="M3309">
        <v>0.32</v>
      </c>
      <c r="N3309">
        <v>16</v>
      </c>
      <c r="O3309">
        <v>185</v>
      </c>
      <c r="P3309">
        <v>2</v>
      </c>
      <c r="Q3309" t="s">
        <v>1939</v>
      </c>
      <c r="R3309" t="s">
        <v>27</v>
      </c>
      <c r="S3309" t="s">
        <v>28</v>
      </c>
      <c r="T3309">
        <v>180</v>
      </c>
      <c r="U3309">
        <v>94500</v>
      </c>
      <c r="V3309" t="s">
        <v>40</v>
      </c>
    </row>
    <row r="3310" spans="1:22" x14ac:dyDescent="0.35">
      <c r="A3310" s="3">
        <v>7.49E+17</v>
      </c>
      <c r="B3310" t="s">
        <v>6023</v>
      </c>
      <c r="C3310">
        <v>342199553</v>
      </c>
      <c r="D3310" t="s">
        <v>4945</v>
      </c>
      <c r="E3310" t="s">
        <v>280</v>
      </c>
      <c r="F3310">
        <v>41.827785779999999</v>
      </c>
      <c r="G3310">
        <v>-87.649550959999999</v>
      </c>
      <c r="H3310" t="s">
        <v>25</v>
      </c>
      <c r="I3310">
        <v>48</v>
      </c>
      <c r="J3310">
        <v>2</v>
      </c>
      <c r="K3310">
        <v>44</v>
      </c>
      <c r="L3310" s="1">
        <v>46190</v>
      </c>
      <c r="M3310">
        <v>1.65</v>
      </c>
      <c r="N3310">
        <v>4</v>
      </c>
      <c r="O3310">
        <v>64</v>
      </c>
      <c r="P3310">
        <v>16</v>
      </c>
      <c r="Q3310" t="s">
        <v>4946</v>
      </c>
      <c r="R3310" t="s">
        <v>27</v>
      </c>
      <c r="S3310" t="s">
        <v>28</v>
      </c>
      <c r="T3310">
        <v>301</v>
      </c>
      <c r="U3310">
        <v>14448</v>
      </c>
      <c r="V3310" t="s">
        <v>61</v>
      </c>
    </row>
    <row r="3311" spans="1:22" x14ac:dyDescent="0.35">
      <c r="A3311" s="3">
        <v>7.49E+17</v>
      </c>
      <c r="B3311" t="s">
        <v>6024</v>
      </c>
      <c r="C3311">
        <v>248760412</v>
      </c>
      <c r="D3311" t="s">
        <v>2460</v>
      </c>
      <c r="E3311" t="s">
        <v>76</v>
      </c>
      <c r="F3311">
        <v>41.876458599999999</v>
      </c>
      <c r="G3311">
        <v>-87.655553900000001</v>
      </c>
      <c r="H3311" t="s">
        <v>33</v>
      </c>
      <c r="I3311">
        <v>958</v>
      </c>
      <c r="J3311">
        <v>2</v>
      </c>
      <c r="K3311">
        <v>86</v>
      </c>
      <c r="L3311" s="1">
        <v>46180</v>
      </c>
      <c r="M3311">
        <v>1.95</v>
      </c>
      <c r="N3311">
        <v>97</v>
      </c>
      <c r="O3311">
        <v>351</v>
      </c>
      <c r="P3311">
        <v>27</v>
      </c>
      <c r="Q3311">
        <v>2872279</v>
      </c>
      <c r="R3311" t="s">
        <v>27</v>
      </c>
      <c r="S3311" t="s">
        <v>28</v>
      </c>
      <c r="T3311">
        <v>14</v>
      </c>
      <c r="U3311">
        <v>13412</v>
      </c>
      <c r="V3311" t="s">
        <v>40</v>
      </c>
    </row>
    <row r="3312" spans="1:22" x14ac:dyDescent="0.35">
      <c r="A3312" s="3">
        <v>7.49E+17</v>
      </c>
      <c r="B3312" t="s">
        <v>6025</v>
      </c>
      <c r="C3312">
        <v>248760412</v>
      </c>
      <c r="D3312" t="s">
        <v>2460</v>
      </c>
      <c r="E3312" t="s">
        <v>76</v>
      </c>
      <c r="F3312">
        <v>41.876458599999999</v>
      </c>
      <c r="G3312">
        <v>-87.655553900000001</v>
      </c>
      <c r="H3312" t="s">
        <v>33</v>
      </c>
      <c r="J3312">
        <v>2</v>
      </c>
      <c r="K3312">
        <v>55</v>
      </c>
      <c r="L3312" s="1">
        <v>46083</v>
      </c>
      <c r="M3312">
        <v>1.3</v>
      </c>
      <c r="N3312">
        <v>97</v>
      </c>
      <c r="O3312">
        <v>340</v>
      </c>
      <c r="P3312">
        <v>6</v>
      </c>
      <c r="Q3312">
        <v>2872277</v>
      </c>
      <c r="R3312" t="s">
        <v>27</v>
      </c>
      <c r="S3312" t="s">
        <v>28</v>
      </c>
      <c r="T3312">
        <v>25</v>
      </c>
      <c r="V3312" t="s">
        <v>61</v>
      </c>
    </row>
    <row r="3313" spans="1:22" x14ac:dyDescent="0.35">
      <c r="A3313" s="3">
        <v>7.49E+17</v>
      </c>
      <c r="B3313" t="s">
        <v>6026</v>
      </c>
      <c r="C3313">
        <v>22094147</v>
      </c>
      <c r="D3313" t="s">
        <v>2477</v>
      </c>
      <c r="E3313" t="s">
        <v>233</v>
      </c>
      <c r="F3313">
        <v>41.770650000000003</v>
      </c>
      <c r="G3313">
        <v>-87.570089999999993</v>
      </c>
      <c r="H3313" t="s">
        <v>25</v>
      </c>
      <c r="I3313">
        <v>907</v>
      </c>
      <c r="J3313">
        <v>32</v>
      </c>
      <c r="K3313">
        <v>0</v>
      </c>
      <c r="M3313">
        <v>0</v>
      </c>
      <c r="N3313">
        <v>13</v>
      </c>
      <c r="O3313">
        <v>174</v>
      </c>
      <c r="P3313">
        <v>0</v>
      </c>
      <c r="R3313" t="s">
        <v>51</v>
      </c>
      <c r="S3313" t="s">
        <v>52</v>
      </c>
      <c r="T3313">
        <v>191</v>
      </c>
      <c r="U3313">
        <v>173237</v>
      </c>
      <c r="V3313" t="s">
        <v>40</v>
      </c>
    </row>
    <row r="3314" spans="1:22" x14ac:dyDescent="0.35">
      <c r="A3314" s="3">
        <v>7.49E+17</v>
      </c>
      <c r="B3314" t="s">
        <v>6027</v>
      </c>
      <c r="C3314">
        <v>248760412</v>
      </c>
      <c r="D3314" t="s">
        <v>2460</v>
      </c>
      <c r="E3314" t="s">
        <v>76</v>
      </c>
      <c r="F3314">
        <v>41.876458599999999</v>
      </c>
      <c r="G3314">
        <v>-87.655553900000001</v>
      </c>
      <c r="H3314" t="s">
        <v>33</v>
      </c>
      <c r="I3314">
        <v>385</v>
      </c>
      <c r="J3314">
        <v>2</v>
      </c>
      <c r="K3314">
        <v>63</v>
      </c>
      <c r="L3314" s="1">
        <v>46161</v>
      </c>
      <c r="M3314">
        <v>1.46</v>
      </c>
      <c r="N3314">
        <v>97</v>
      </c>
      <c r="O3314">
        <v>345</v>
      </c>
      <c r="P3314">
        <v>16</v>
      </c>
      <c r="Q3314">
        <v>2872278</v>
      </c>
      <c r="R3314" t="s">
        <v>27</v>
      </c>
      <c r="S3314" t="s">
        <v>28</v>
      </c>
      <c r="T3314">
        <v>20</v>
      </c>
      <c r="U3314">
        <v>7700</v>
      </c>
      <c r="V3314" t="s">
        <v>40</v>
      </c>
    </row>
    <row r="3315" spans="1:22" x14ac:dyDescent="0.35">
      <c r="A3315" s="3">
        <v>7.49E+17</v>
      </c>
      <c r="B3315" t="s">
        <v>6028</v>
      </c>
      <c r="C3315">
        <v>22094147</v>
      </c>
      <c r="D3315" t="s">
        <v>2477</v>
      </c>
      <c r="E3315" t="s">
        <v>233</v>
      </c>
      <c r="F3315">
        <v>41.771000000000001</v>
      </c>
      <c r="G3315">
        <v>-87.570790000000002</v>
      </c>
      <c r="H3315" t="s">
        <v>25</v>
      </c>
      <c r="I3315">
        <v>907</v>
      </c>
      <c r="J3315">
        <v>32</v>
      </c>
      <c r="K3315">
        <v>0</v>
      </c>
      <c r="M3315">
        <v>0</v>
      </c>
      <c r="N3315">
        <v>13</v>
      </c>
      <c r="O3315">
        <v>174</v>
      </c>
      <c r="P3315">
        <v>0</v>
      </c>
      <c r="R3315" t="s">
        <v>51</v>
      </c>
      <c r="S3315" t="s">
        <v>52</v>
      </c>
      <c r="T3315">
        <v>191</v>
      </c>
      <c r="U3315">
        <v>173237</v>
      </c>
      <c r="V3315" t="s">
        <v>40</v>
      </c>
    </row>
    <row r="3316" spans="1:22" x14ac:dyDescent="0.35">
      <c r="A3316" s="3">
        <v>7.49E+17</v>
      </c>
      <c r="B3316" t="s">
        <v>6029</v>
      </c>
      <c r="C3316">
        <v>22094147</v>
      </c>
      <c r="D3316" t="s">
        <v>2477</v>
      </c>
      <c r="E3316" t="s">
        <v>233</v>
      </c>
      <c r="F3316">
        <v>41.770490000000002</v>
      </c>
      <c r="G3316">
        <v>-87.570030000000003</v>
      </c>
      <c r="H3316" t="s">
        <v>25</v>
      </c>
      <c r="I3316">
        <v>907</v>
      </c>
      <c r="J3316">
        <v>32</v>
      </c>
      <c r="K3316">
        <v>0</v>
      </c>
      <c r="M3316">
        <v>0</v>
      </c>
      <c r="N3316">
        <v>13</v>
      </c>
      <c r="O3316">
        <v>174</v>
      </c>
      <c r="P3316">
        <v>0</v>
      </c>
      <c r="R3316" t="s">
        <v>51</v>
      </c>
      <c r="S3316" t="s">
        <v>52</v>
      </c>
      <c r="T3316">
        <v>191</v>
      </c>
      <c r="U3316">
        <v>173237</v>
      </c>
      <c r="V3316" t="s">
        <v>40</v>
      </c>
    </row>
    <row r="3317" spans="1:22" x14ac:dyDescent="0.35">
      <c r="A3317" s="3">
        <v>7.49E+17</v>
      </c>
      <c r="B3317" t="s">
        <v>6030</v>
      </c>
      <c r="C3317">
        <v>22094147</v>
      </c>
      <c r="D3317" t="s">
        <v>2477</v>
      </c>
      <c r="E3317" t="s">
        <v>233</v>
      </c>
      <c r="F3317">
        <v>41.771149999999999</v>
      </c>
      <c r="G3317">
        <v>-87.571489999999997</v>
      </c>
      <c r="H3317" t="s">
        <v>25</v>
      </c>
      <c r="I3317">
        <v>61</v>
      </c>
      <c r="J3317">
        <v>32</v>
      </c>
      <c r="K3317">
        <v>0</v>
      </c>
      <c r="M3317">
        <v>0</v>
      </c>
      <c r="N3317">
        <v>13</v>
      </c>
      <c r="O3317">
        <v>174</v>
      </c>
      <c r="P3317">
        <v>0</v>
      </c>
      <c r="R3317" t="s">
        <v>51</v>
      </c>
      <c r="S3317" t="s">
        <v>52</v>
      </c>
      <c r="T3317">
        <v>191</v>
      </c>
      <c r="U3317">
        <v>11651</v>
      </c>
      <c r="V3317" t="s">
        <v>61</v>
      </c>
    </row>
    <row r="3318" spans="1:22" x14ac:dyDescent="0.35">
      <c r="A3318" s="3">
        <v>7.49E+17</v>
      </c>
      <c r="B3318" t="s">
        <v>6031</v>
      </c>
      <c r="C3318">
        <v>19761979</v>
      </c>
      <c r="D3318" t="s">
        <v>6032</v>
      </c>
      <c r="E3318" t="s">
        <v>70</v>
      </c>
      <c r="F3318">
        <v>41.859630000000003</v>
      </c>
      <c r="G3318">
        <v>-87.624319999999997</v>
      </c>
      <c r="H3318" t="s">
        <v>33</v>
      </c>
      <c r="I3318">
        <v>39</v>
      </c>
      <c r="J3318">
        <v>180</v>
      </c>
      <c r="K3318">
        <v>0</v>
      </c>
      <c r="M3318">
        <v>0</v>
      </c>
      <c r="N3318">
        <v>1</v>
      </c>
      <c r="O3318">
        <v>365</v>
      </c>
      <c r="P3318">
        <v>0</v>
      </c>
      <c r="R3318" t="s">
        <v>51</v>
      </c>
      <c r="S3318" t="s">
        <v>52</v>
      </c>
      <c r="T3318">
        <v>0</v>
      </c>
      <c r="U3318">
        <v>0</v>
      </c>
      <c r="V3318" t="s">
        <v>61</v>
      </c>
    </row>
    <row r="3319" spans="1:22" x14ac:dyDescent="0.35">
      <c r="A3319" s="3">
        <v>7.49E+17</v>
      </c>
      <c r="B3319" t="s">
        <v>6033</v>
      </c>
      <c r="C3319">
        <v>199991</v>
      </c>
      <c r="D3319" t="s">
        <v>6034</v>
      </c>
      <c r="E3319" t="s">
        <v>46</v>
      </c>
      <c r="F3319">
        <v>41.976610000000001</v>
      </c>
      <c r="G3319">
        <v>-87.651660000000007</v>
      </c>
      <c r="H3319" t="s">
        <v>33</v>
      </c>
      <c r="I3319">
        <v>67</v>
      </c>
      <c r="J3319">
        <v>32</v>
      </c>
      <c r="K3319">
        <v>0</v>
      </c>
      <c r="M3319">
        <v>0</v>
      </c>
      <c r="N3319">
        <v>1</v>
      </c>
      <c r="O3319">
        <v>39</v>
      </c>
      <c r="P3319">
        <v>0</v>
      </c>
      <c r="R3319" t="s">
        <v>51</v>
      </c>
      <c r="S3319" t="s">
        <v>52</v>
      </c>
      <c r="T3319">
        <v>326</v>
      </c>
      <c r="U3319">
        <v>21842</v>
      </c>
      <c r="V3319" t="s">
        <v>61</v>
      </c>
    </row>
    <row r="3320" spans="1:22" x14ac:dyDescent="0.35">
      <c r="A3320" s="3">
        <v>7.49E+17</v>
      </c>
      <c r="B3320" t="s">
        <v>6035</v>
      </c>
      <c r="C3320">
        <v>485721205</v>
      </c>
      <c r="D3320" t="s">
        <v>6036</v>
      </c>
      <c r="E3320" t="s">
        <v>341</v>
      </c>
      <c r="F3320">
        <v>41.849809999999998</v>
      </c>
      <c r="G3320">
        <v>-87.635909999999996</v>
      </c>
      <c r="H3320" t="s">
        <v>25</v>
      </c>
      <c r="I3320">
        <v>62</v>
      </c>
      <c r="J3320">
        <v>2</v>
      </c>
      <c r="K3320">
        <v>138</v>
      </c>
      <c r="L3320" s="1">
        <v>46178</v>
      </c>
      <c r="M3320">
        <v>3.37</v>
      </c>
      <c r="N3320">
        <v>12</v>
      </c>
      <c r="O3320">
        <v>325</v>
      </c>
      <c r="P3320">
        <v>40</v>
      </c>
      <c r="Q3320" t="s">
        <v>6037</v>
      </c>
      <c r="R3320" t="s">
        <v>27</v>
      </c>
      <c r="S3320" t="s">
        <v>28</v>
      </c>
      <c r="T3320">
        <v>40</v>
      </c>
      <c r="U3320">
        <v>2480</v>
      </c>
      <c r="V3320" t="s">
        <v>61</v>
      </c>
    </row>
    <row r="3321" spans="1:22" x14ac:dyDescent="0.35">
      <c r="A3321" s="3">
        <v>7.5E+17</v>
      </c>
      <c r="B3321" t="s">
        <v>6038</v>
      </c>
      <c r="C3321">
        <v>230812904</v>
      </c>
      <c r="D3321" t="s">
        <v>6039</v>
      </c>
      <c r="E3321" t="s">
        <v>151</v>
      </c>
      <c r="F3321">
        <v>41.96405</v>
      </c>
      <c r="G3321">
        <v>-87.669970000000006</v>
      </c>
      <c r="H3321" t="s">
        <v>25</v>
      </c>
      <c r="I3321">
        <v>160</v>
      </c>
      <c r="J3321">
        <v>3</v>
      </c>
      <c r="K3321">
        <v>65</v>
      </c>
      <c r="L3321" s="1">
        <v>46180</v>
      </c>
      <c r="M3321">
        <v>1.48</v>
      </c>
      <c r="N3321">
        <v>1</v>
      </c>
      <c r="O3321">
        <v>46</v>
      </c>
      <c r="P3321">
        <v>14</v>
      </c>
      <c r="Q3321" t="s">
        <v>6040</v>
      </c>
      <c r="R3321" t="s">
        <v>27</v>
      </c>
      <c r="S3321" t="s">
        <v>28</v>
      </c>
      <c r="T3321">
        <v>319</v>
      </c>
      <c r="U3321">
        <v>51040</v>
      </c>
      <c r="V3321" t="s">
        <v>29</v>
      </c>
    </row>
    <row r="3322" spans="1:22" x14ac:dyDescent="0.35">
      <c r="A3322" s="3">
        <v>7.5E+17</v>
      </c>
      <c r="B3322" t="s">
        <v>6041</v>
      </c>
      <c r="C3322">
        <v>1199196</v>
      </c>
      <c r="D3322" t="s">
        <v>678</v>
      </c>
      <c r="E3322" t="s">
        <v>472</v>
      </c>
      <c r="F3322">
        <v>41.935499999999998</v>
      </c>
      <c r="G3322">
        <v>-87.719560000000001</v>
      </c>
      <c r="H3322" t="s">
        <v>33</v>
      </c>
      <c r="I3322">
        <v>285</v>
      </c>
      <c r="J3322">
        <v>2</v>
      </c>
      <c r="K3322">
        <v>11</v>
      </c>
      <c r="L3322" s="1">
        <v>46180</v>
      </c>
      <c r="M3322">
        <v>0.97</v>
      </c>
      <c r="N3322">
        <v>1</v>
      </c>
      <c r="O3322">
        <v>12</v>
      </c>
      <c r="P3322">
        <v>11</v>
      </c>
      <c r="Q3322" t="s">
        <v>6042</v>
      </c>
      <c r="R3322" t="s">
        <v>27</v>
      </c>
      <c r="S3322" t="s">
        <v>28</v>
      </c>
      <c r="T3322">
        <v>353</v>
      </c>
      <c r="U3322">
        <v>100605</v>
      </c>
      <c r="V3322" t="s">
        <v>29</v>
      </c>
    </row>
    <row r="3323" spans="1:22" x14ac:dyDescent="0.35">
      <c r="A3323" s="3">
        <v>7.51E+17</v>
      </c>
      <c r="B3323" t="s">
        <v>6043</v>
      </c>
      <c r="C3323">
        <v>1676552</v>
      </c>
      <c r="D3323" t="s">
        <v>125</v>
      </c>
      <c r="E3323" t="s">
        <v>82</v>
      </c>
      <c r="F3323">
        <v>41.951549999999997</v>
      </c>
      <c r="G3323">
        <v>-87.655890799999995</v>
      </c>
      <c r="H3323" t="s">
        <v>33</v>
      </c>
      <c r="I3323">
        <v>571</v>
      </c>
      <c r="J3323">
        <v>3</v>
      </c>
      <c r="K3323">
        <v>77</v>
      </c>
      <c r="L3323" s="1">
        <v>46190</v>
      </c>
      <c r="M3323">
        <v>1.86</v>
      </c>
      <c r="N3323">
        <v>3</v>
      </c>
      <c r="O3323">
        <v>290</v>
      </c>
      <c r="P3323">
        <v>24</v>
      </c>
      <c r="Q3323" t="s">
        <v>6044</v>
      </c>
      <c r="R3323" t="s">
        <v>27</v>
      </c>
      <c r="S3323" t="s">
        <v>28</v>
      </c>
      <c r="T3323">
        <v>75</v>
      </c>
      <c r="U3323">
        <v>42825</v>
      </c>
      <c r="V3323" t="s">
        <v>40</v>
      </c>
    </row>
    <row r="3324" spans="1:22" x14ac:dyDescent="0.35">
      <c r="A3324" s="3">
        <v>7.51E+17</v>
      </c>
      <c r="B3324" t="s">
        <v>6045</v>
      </c>
      <c r="C3324">
        <v>112794359</v>
      </c>
      <c r="D3324" t="s">
        <v>4433</v>
      </c>
      <c r="E3324" t="s">
        <v>121</v>
      </c>
      <c r="F3324">
        <v>41.88073</v>
      </c>
      <c r="G3324">
        <v>-87.696789999999993</v>
      </c>
      <c r="H3324" t="s">
        <v>33</v>
      </c>
      <c r="I3324">
        <v>185</v>
      </c>
      <c r="J3324">
        <v>2</v>
      </c>
      <c r="K3324">
        <v>73</v>
      </c>
      <c r="L3324" s="1">
        <v>46181</v>
      </c>
      <c r="M3324">
        <v>1.66</v>
      </c>
      <c r="N3324">
        <v>1</v>
      </c>
      <c r="O3324">
        <v>43</v>
      </c>
      <c r="P3324">
        <v>27</v>
      </c>
      <c r="Q3324" t="s">
        <v>6046</v>
      </c>
      <c r="R3324" t="s">
        <v>27</v>
      </c>
      <c r="S3324" t="s">
        <v>28</v>
      </c>
      <c r="T3324">
        <v>322</v>
      </c>
      <c r="U3324">
        <v>59570</v>
      </c>
      <c r="V3324" t="s">
        <v>29</v>
      </c>
    </row>
    <row r="3325" spans="1:22" x14ac:dyDescent="0.35">
      <c r="A3325" s="3">
        <v>7.51E+17</v>
      </c>
      <c r="B3325" t="s">
        <v>6047</v>
      </c>
      <c r="C3325">
        <v>486064025</v>
      </c>
      <c r="D3325" t="s">
        <v>6048</v>
      </c>
      <c r="E3325" t="s">
        <v>197</v>
      </c>
      <c r="F3325">
        <v>41.814830000000001</v>
      </c>
      <c r="G3325">
        <v>-87.618290000000002</v>
      </c>
      <c r="H3325" t="s">
        <v>33</v>
      </c>
      <c r="I3325">
        <v>196</v>
      </c>
      <c r="J3325">
        <v>2</v>
      </c>
      <c r="K3325">
        <v>146</v>
      </c>
      <c r="L3325" s="1">
        <v>46188</v>
      </c>
      <c r="M3325">
        <v>3.32</v>
      </c>
      <c r="N3325">
        <v>1</v>
      </c>
      <c r="O3325">
        <v>39</v>
      </c>
      <c r="P3325">
        <v>37</v>
      </c>
      <c r="Q3325" t="s">
        <v>6049</v>
      </c>
      <c r="R3325" t="s">
        <v>27</v>
      </c>
      <c r="S3325" t="s">
        <v>28</v>
      </c>
      <c r="T3325">
        <v>326</v>
      </c>
      <c r="U3325">
        <v>63896</v>
      </c>
      <c r="V3325" t="s">
        <v>29</v>
      </c>
    </row>
    <row r="3326" spans="1:22" x14ac:dyDescent="0.35">
      <c r="A3326" s="3">
        <v>7.52E+17</v>
      </c>
      <c r="B3326" t="s">
        <v>6050</v>
      </c>
      <c r="C3326">
        <v>486139080</v>
      </c>
      <c r="D3326" t="s">
        <v>6051</v>
      </c>
      <c r="E3326" t="s">
        <v>76</v>
      </c>
      <c r="F3326">
        <v>41.87377</v>
      </c>
      <c r="G3326">
        <v>-87.688779999999994</v>
      </c>
      <c r="H3326" t="s">
        <v>33</v>
      </c>
      <c r="I3326">
        <v>344</v>
      </c>
      <c r="J3326">
        <v>2</v>
      </c>
      <c r="K3326">
        <v>1</v>
      </c>
      <c r="L3326" s="1">
        <v>45774</v>
      </c>
      <c r="M3326">
        <v>7.0000000000000007E-2</v>
      </c>
      <c r="N3326">
        <v>2</v>
      </c>
      <c r="O3326">
        <v>359</v>
      </c>
      <c r="P3326">
        <v>0</v>
      </c>
      <c r="Q3326" t="s">
        <v>3084</v>
      </c>
      <c r="R3326" t="s">
        <v>27</v>
      </c>
      <c r="S3326" t="s">
        <v>28</v>
      </c>
      <c r="T3326">
        <v>6</v>
      </c>
      <c r="U3326">
        <v>2064</v>
      </c>
      <c r="V3326" t="s">
        <v>40</v>
      </c>
    </row>
    <row r="3327" spans="1:22" x14ac:dyDescent="0.35">
      <c r="A3327" s="3">
        <v>7.52E+17</v>
      </c>
      <c r="B3327" t="s">
        <v>5942</v>
      </c>
      <c r="C3327">
        <v>107434423</v>
      </c>
      <c r="D3327" t="s">
        <v>2690</v>
      </c>
      <c r="E3327" t="s">
        <v>288</v>
      </c>
      <c r="F3327">
        <v>41.867669499999998</v>
      </c>
      <c r="G3327">
        <v>-87.626119200000005</v>
      </c>
      <c r="H3327" t="s">
        <v>33</v>
      </c>
      <c r="J3327">
        <v>32</v>
      </c>
      <c r="K3327">
        <v>0</v>
      </c>
      <c r="M3327">
        <v>0</v>
      </c>
      <c r="N3327">
        <v>436</v>
      </c>
      <c r="O3327">
        <v>321</v>
      </c>
      <c r="P3327">
        <v>0</v>
      </c>
      <c r="R3327" t="s">
        <v>51</v>
      </c>
      <c r="S3327" t="s">
        <v>52</v>
      </c>
      <c r="T3327">
        <v>44</v>
      </c>
      <c r="V3327" t="s">
        <v>61</v>
      </c>
    </row>
    <row r="3328" spans="1:22" x14ac:dyDescent="0.35">
      <c r="A3328" s="3">
        <v>7.52E+17</v>
      </c>
      <c r="B3328" t="s">
        <v>6052</v>
      </c>
      <c r="C3328">
        <v>219977804</v>
      </c>
      <c r="D3328" t="s">
        <v>2038</v>
      </c>
      <c r="E3328" t="s">
        <v>341</v>
      </c>
      <c r="F3328">
        <v>41.853620319999997</v>
      </c>
      <c r="G3328">
        <v>-87.633866990000001</v>
      </c>
      <c r="H3328" t="s">
        <v>33</v>
      </c>
      <c r="I3328">
        <v>346</v>
      </c>
      <c r="J3328">
        <v>2</v>
      </c>
      <c r="K3328">
        <v>71</v>
      </c>
      <c r="L3328" s="1">
        <v>45944</v>
      </c>
      <c r="M3328">
        <v>1.75</v>
      </c>
      <c r="N3328">
        <v>9</v>
      </c>
      <c r="O3328">
        <v>280</v>
      </c>
      <c r="P3328">
        <v>8</v>
      </c>
      <c r="Q3328" t="s">
        <v>6053</v>
      </c>
      <c r="R3328" t="s">
        <v>27</v>
      </c>
      <c r="S3328" t="s">
        <v>28</v>
      </c>
      <c r="T3328">
        <v>85</v>
      </c>
      <c r="U3328">
        <v>29410</v>
      </c>
      <c r="V3328" t="s">
        <v>40</v>
      </c>
    </row>
    <row r="3329" spans="1:22" x14ac:dyDescent="0.35">
      <c r="A3329" s="3">
        <v>7.53E+17</v>
      </c>
      <c r="B3329" t="s">
        <v>6054</v>
      </c>
      <c r="C3329">
        <v>3799544</v>
      </c>
      <c r="D3329" t="s">
        <v>6055</v>
      </c>
      <c r="E3329" t="s">
        <v>56</v>
      </c>
      <c r="F3329">
        <v>41.915610000000001</v>
      </c>
      <c r="G3329">
        <v>-87.673779999999994</v>
      </c>
      <c r="H3329" t="s">
        <v>33</v>
      </c>
      <c r="I3329">
        <v>1727</v>
      </c>
      <c r="J3329">
        <v>2</v>
      </c>
      <c r="K3329">
        <v>49</v>
      </c>
      <c r="L3329" s="1">
        <v>46173</v>
      </c>
      <c r="M3329">
        <v>1.31</v>
      </c>
      <c r="N3329">
        <v>1</v>
      </c>
      <c r="O3329">
        <v>327</v>
      </c>
      <c r="P3329">
        <v>15</v>
      </c>
      <c r="Q3329" t="s">
        <v>6056</v>
      </c>
      <c r="R3329" t="s">
        <v>27</v>
      </c>
      <c r="S3329" t="s">
        <v>28</v>
      </c>
      <c r="T3329">
        <v>38</v>
      </c>
      <c r="U3329">
        <v>65626</v>
      </c>
      <c r="V3329" t="s">
        <v>40</v>
      </c>
    </row>
    <row r="3330" spans="1:22" x14ac:dyDescent="0.35">
      <c r="A3330" s="3">
        <v>7.53E+17</v>
      </c>
      <c r="B3330" t="s">
        <v>6057</v>
      </c>
      <c r="C3330">
        <v>486343675</v>
      </c>
      <c r="D3330" t="s">
        <v>6058</v>
      </c>
      <c r="E3330" t="s">
        <v>2453</v>
      </c>
      <c r="F3330">
        <v>41.958950000000002</v>
      </c>
      <c r="G3330">
        <v>-87.843400000000003</v>
      </c>
      <c r="H3330" t="s">
        <v>33</v>
      </c>
      <c r="I3330">
        <v>445</v>
      </c>
      <c r="J3330">
        <v>2</v>
      </c>
      <c r="K3330">
        <v>48</v>
      </c>
      <c r="L3330" s="1">
        <v>46181</v>
      </c>
      <c r="M3330">
        <v>1.1599999999999999</v>
      </c>
      <c r="N3330">
        <v>1</v>
      </c>
      <c r="O3330">
        <v>331</v>
      </c>
      <c r="P3330">
        <v>11</v>
      </c>
      <c r="Q3330" t="s">
        <v>6059</v>
      </c>
      <c r="R3330" t="s">
        <v>27</v>
      </c>
      <c r="S3330" t="s">
        <v>28</v>
      </c>
      <c r="T3330">
        <v>34</v>
      </c>
      <c r="U3330">
        <v>15130</v>
      </c>
      <c r="V3330" t="s">
        <v>40</v>
      </c>
    </row>
    <row r="3331" spans="1:22" x14ac:dyDescent="0.35">
      <c r="A3331" s="3">
        <v>7.54E+17</v>
      </c>
      <c r="B3331" t="s">
        <v>6060</v>
      </c>
      <c r="C3331">
        <v>1339570</v>
      </c>
      <c r="D3331" t="s">
        <v>6061</v>
      </c>
      <c r="E3331" t="s">
        <v>128</v>
      </c>
      <c r="F3331">
        <v>41.99944</v>
      </c>
      <c r="G3331">
        <v>-87.661940000000001</v>
      </c>
      <c r="H3331" t="s">
        <v>33</v>
      </c>
      <c r="I3331">
        <v>220</v>
      </c>
      <c r="J3331">
        <v>2</v>
      </c>
      <c r="K3331">
        <v>27</v>
      </c>
      <c r="L3331" s="1">
        <v>45537</v>
      </c>
      <c r="M3331">
        <v>0.68</v>
      </c>
      <c r="N3331">
        <v>1</v>
      </c>
      <c r="O3331">
        <v>173</v>
      </c>
      <c r="P3331">
        <v>0</v>
      </c>
      <c r="Q3331" t="s">
        <v>6062</v>
      </c>
      <c r="R3331" t="s">
        <v>27</v>
      </c>
      <c r="S3331" t="s">
        <v>28</v>
      </c>
      <c r="T3331">
        <v>192</v>
      </c>
      <c r="U3331">
        <v>42240</v>
      </c>
      <c r="V3331" t="s">
        <v>29</v>
      </c>
    </row>
    <row r="3332" spans="1:22" x14ac:dyDescent="0.35">
      <c r="A3332" s="3">
        <v>7.54E+17</v>
      </c>
      <c r="B3332" t="s">
        <v>6063</v>
      </c>
      <c r="C3332">
        <v>38959265</v>
      </c>
      <c r="D3332" t="s">
        <v>6064</v>
      </c>
      <c r="E3332" t="s">
        <v>472</v>
      </c>
      <c r="F3332">
        <v>41.934003500000003</v>
      </c>
      <c r="G3332">
        <v>-87.718561600000001</v>
      </c>
      <c r="H3332" t="s">
        <v>33</v>
      </c>
      <c r="J3332">
        <v>32</v>
      </c>
      <c r="K3332">
        <v>17</v>
      </c>
      <c r="L3332" s="1">
        <v>45579</v>
      </c>
      <c r="M3332">
        <v>0.46</v>
      </c>
      <c r="N3332">
        <v>1</v>
      </c>
      <c r="O3332">
        <v>0</v>
      </c>
      <c r="P3332">
        <v>0</v>
      </c>
      <c r="R3332" t="s">
        <v>51</v>
      </c>
      <c r="S3332" t="s">
        <v>52</v>
      </c>
      <c r="T3332">
        <v>365</v>
      </c>
      <c r="V3332" t="s">
        <v>61</v>
      </c>
    </row>
    <row r="3333" spans="1:22" x14ac:dyDescent="0.35">
      <c r="A3333" s="3">
        <v>7.54E+17</v>
      </c>
      <c r="B3333" t="s">
        <v>6065</v>
      </c>
      <c r="C3333">
        <v>461691271</v>
      </c>
      <c r="D3333" t="s">
        <v>875</v>
      </c>
      <c r="E3333" t="s">
        <v>56</v>
      </c>
      <c r="F3333">
        <v>41.929571199999998</v>
      </c>
      <c r="G3333">
        <v>-87.697885400000004</v>
      </c>
      <c r="H3333" t="s">
        <v>33</v>
      </c>
      <c r="I3333">
        <v>353</v>
      </c>
      <c r="J3333">
        <v>2</v>
      </c>
      <c r="K3333">
        <v>132</v>
      </c>
      <c r="L3333" s="1">
        <v>46174</v>
      </c>
      <c r="M3333">
        <v>3</v>
      </c>
      <c r="N3333">
        <v>1</v>
      </c>
      <c r="O3333">
        <v>226</v>
      </c>
      <c r="P3333">
        <v>28</v>
      </c>
      <c r="Q3333" t="s">
        <v>6066</v>
      </c>
      <c r="R3333" t="s">
        <v>27</v>
      </c>
      <c r="S3333" t="s">
        <v>28</v>
      </c>
      <c r="T3333">
        <v>139</v>
      </c>
      <c r="U3333">
        <v>49067</v>
      </c>
      <c r="V3333" t="s">
        <v>40</v>
      </c>
    </row>
    <row r="3334" spans="1:22" x14ac:dyDescent="0.35">
      <c r="A3334" s="3">
        <v>7.54E+17</v>
      </c>
      <c r="B3334" t="s">
        <v>6067</v>
      </c>
      <c r="C3334">
        <v>109200594</v>
      </c>
      <c r="D3334" t="s">
        <v>6068</v>
      </c>
      <c r="E3334" t="s">
        <v>430</v>
      </c>
      <c r="F3334">
        <v>41.824179999999998</v>
      </c>
      <c r="G3334">
        <v>-87.667770000000004</v>
      </c>
      <c r="H3334" t="s">
        <v>33</v>
      </c>
      <c r="I3334">
        <v>309</v>
      </c>
      <c r="J3334">
        <v>2</v>
      </c>
      <c r="K3334">
        <v>136</v>
      </c>
      <c r="L3334" s="1">
        <v>46190</v>
      </c>
      <c r="M3334">
        <v>3.12</v>
      </c>
      <c r="N3334">
        <v>2</v>
      </c>
      <c r="O3334">
        <v>337</v>
      </c>
      <c r="P3334">
        <v>50</v>
      </c>
      <c r="Q3334" t="s">
        <v>6069</v>
      </c>
      <c r="R3334" t="s">
        <v>27</v>
      </c>
      <c r="S3334" t="s">
        <v>28</v>
      </c>
      <c r="T3334">
        <v>28</v>
      </c>
      <c r="U3334">
        <v>8652</v>
      </c>
      <c r="V3334" t="s">
        <v>40</v>
      </c>
    </row>
    <row r="3335" spans="1:22" x14ac:dyDescent="0.35">
      <c r="A3335" s="3">
        <v>7.54E+17</v>
      </c>
      <c r="B3335" t="s">
        <v>6070</v>
      </c>
      <c r="C3335">
        <v>2500540</v>
      </c>
      <c r="D3335" t="s">
        <v>6071</v>
      </c>
      <c r="E3335" t="s">
        <v>46</v>
      </c>
      <c r="F3335">
        <v>41.981529999999999</v>
      </c>
      <c r="G3335">
        <v>-87.661910000000006</v>
      </c>
      <c r="H3335" t="s">
        <v>33</v>
      </c>
      <c r="I3335">
        <v>303</v>
      </c>
      <c r="J3335">
        <v>2</v>
      </c>
      <c r="K3335">
        <v>110</v>
      </c>
      <c r="L3335" s="1">
        <v>46189</v>
      </c>
      <c r="M3335">
        <v>2.5299999999999998</v>
      </c>
      <c r="N3335">
        <v>1</v>
      </c>
      <c r="O3335">
        <v>314</v>
      </c>
      <c r="P3335">
        <v>27</v>
      </c>
      <c r="Q3335" t="s">
        <v>6072</v>
      </c>
      <c r="R3335" t="s">
        <v>27</v>
      </c>
      <c r="S3335" t="s">
        <v>28</v>
      </c>
      <c r="T3335">
        <v>51</v>
      </c>
      <c r="U3335">
        <v>15453</v>
      </c>
      <c r="V3335" t="s">
        <v>40</v>
      </c>
    </row>
    <row r="3336" spans="1:22" x14ac:dyDescent="0.35">
      <c r="A3336" s="3">
        <v>7.55E+17</v>
      </c>
      <c r="B3336" t="s">
        <v>6073</v>
      </c>
      <c r="C3336">
        <v>225739366</v>
      </c>
      <c r="D3336" t="s">
        <v>123</v>
      </c>
      <c r="E3336" t="s">
        <v>32</v>
      </c>
      <c r="F3336">
        <v>41.900640000000003</v>
      </c>
      <c r="G3336">
        <v>-87.697379999999995</v>
      </c>
      <c r="H3336" t="s">
        <v>33</v>
      </c>
      <c r="I3336">
        <v>454</v>
      </c>
      <c r="J3336">
        <v>2</v>
      </c>
      <c r="K3336">
        <v>66</v>
      </c>
      <c r="L3336" s="1">
        <v>46180</v>
      </c>
      <c r="M3336">
        <v>1.53</v>
      </c>
      <c r="N3336">
        <v>11</v>
      </c>
      <c r="O3336">
        <v>324</v>
      </c>
      <c r="P3336">
        <v>17</v>
      </c>
      <c r="Q3336" t="s">
        <v>6074</v>
      </c>
      <c r="R3336" t="s">
        <v>27</v>
      </c>
      <c r="S3336" t="s">
        <v>28</v>
      </c>
      <c r="T3336">
        <v>41</v>
      </c>
      <c r="U3336">
        <v>18614</v>
      </c>
      <c r="V3336" t="s">
        <v>40</v>
      </c>
    </row>
    <row r="3337" spans="1:22" x14ac:dyDescent="0.35">
      <c r="A3337" s="3">
        <v>7.55E+17</v>
      </c>
      <c r="B3337" t="s">
        <v>6075</v>
      </c>
      <c r="C3337">
        <v>395498979</v>
      </c>
      <c r="D3337" t="s">
        <v>4046</v>
      </c>
      <c r="E3337" t="s">
        <v>70</v>
      </c>
      <c r="F3337">
        <v>41.854309999999998</v>
      </c>
      <c r="G3337">
        <v>-87.623320000000007</v>
      </c>
      <c r="H3337" t="s">
        <v>33</v>
      </c>
      <c r="I3337">
        <v>185</v>
      </c>
      <c r="J3337">
        <v>2</v>
      </c>
      <c r="K3337">
        <v>146</v>
      </c>
      <c r="L3337" s="1">
        <v>46183</v>
      </c>
      <c r="M3337">
        <v>3.31</v>
      </c>
      <c r="N3337">
        <v>78</v>
      </c>
      <c r="O3337">
        <v>300</v>
      </c>
      <c r="P3337">
        <v>34</v>
      </c>
      <c r="Q3337">
        <v>2792126</v>
      </c>
      <c r="R3337" t="s">
        <v>27</v>
      </c>
      <c r="S3337" t="s">
        <v>28</v>
      </c>
      <c r="T3337">
        <v>65</v>
      </c>
      <c r="U3337">
        <v>12025</v>
      </c>
      <c r="V3337" t="s">
        <v>29</v>
      </c>
    </row>
    <row r="3338" spans="1:22" x14ac:dyDescent="0.35">
      <c r="A3338" s="3">
        <v>7.55E+17</v>
      </c>
      <c r="B3338" t="s">
        <v>6076</v>
      </c>
      <c r="C3338">
        <v>11266083</v>
      </c>
      <c r="D3338" t="s">
        <v>1700</v>
      </c>
      <c r="E3338" t="s">
        <v>32</v>
      </c>
      <c r="F3338">
        <v>41.889690000000002</v>
      </c>
      <c r="G3338">
        <v>-87.652360000000002</v>
      </c>
      <c r="H3338" t="s">
        <v>33</v>
      </c>
      <c r="I3338">
        <v>1147</v>
      </c>
      <c r="J3338">
        <v>3</v>
      </c>
      <c r="K3338">
        <v>60</v>
      </c>
      <c r="L3338" s="1">
        <v>46180</v>
      </c>
      <c r="M3338">
        <v>1.5</v>
      </c>
      <c r="N3338">
        <v>3</v>
      </c>
      <c r="O3338">
        <v>302</v>
      </c>
      <c r="P3338">
        <v>19</v>
      </c>
      <c r="Q3338" t="s">
        <v>6077</v>
      </c>
      <c r="R3338" t="s">
        <v>27</v>
      </c>
      <c r="S3338" t="s">
        <v>28</v>
      </c>
      <c r="T3338">
        <v>63</v>
      </c>
      <c r="U3338">
        <v>72261</v>
      </c>
      <c r="V3338" t="s">
        <v>40</v>
      </c>
    </row>
    <row r="3339" spans="1:22" x14ac:dyDescent="0.35">
      <c r="A3339" s="3">
        <v>7.55E+17</v>
      </c>
      <c r="B3339" t="s">
        <v>6078</v>
      </c>
      <c r="C3339">
        <v>2392656</v>
      </c>
      <c r="D3339" t="s">
        <v>481</v>
      </c>
      <c r="E3339" t="s">
        <v>32</v>
      </c>
      <c r="F3339">
        <v>41.901940000000003</v>
      </c>
      <c r="G3339">
        <v>-87.671589999999995</v>
      </c>
      <c r="H3339" t="s">
        <v>33</v>
      </c>
      <c r="I3339">
        <v>308</v>
      </c>
      <c r="J3339">
        <v>3</v>
      </c>
      <c r="K3339">
        <v>147</v>
      </c>
      <c r="L3339" s="1">
        <v>46189</v>
      </c>
      <c r="M3339">
        <v>3.43</v>
      </c>
      <c r="N3339">
        <v>2</v>
      </c>
      <c r="O3339">
        <v>285</v>
      </c>
      <c r="P3339">
        <v>38</v>
      </c>
      <c r="Q3339" t="s">
        <v>482</v>
      </c>
      <c r="R3339" t="s">
        <v>27</v>
      </c>
      <c r="S3339" t="s">
        <v>28</v>
      </c>
      <c r="T3339">
        <v>80</v>
      </c>
      <c r="U3339">
        <v>24640</v>
      </c>
      <c r="V3339" t="s">
        <v>40</v>
      </c>
    </row>
    <row r="3340" spans="1:22" x14ac:dyDescent="0.35">
      <c r="A3340" s="3">
        <v>7.55E+17</v>
      </c>
      <c r="B3340" t="s">
        <v>6079</v>
      </c>
      <c r="C3340">
        <v>66223998</v>
      </c>
      <c r="D3340" t="s">
        <v>4908</v>
      </c>
      <c r="E3340" t="s">
        <v>32</v>
      </c>
      <c r="F3340">
        <v>41.899710570000003</v>
      </c>
      <c r="G3340">
        <v>-87.664921050000004</v>
      </c>
      <c r="H3340" t="s">
        <v>33</v>
      </c>
      <c r="I3340">
        <v>172</v>
      </c>
      <c r="J3340">
        <v>3</v>
      </c>
      <c r="K3340">
        <v>73</v>
      </c>
      <c r="L3340" s="1">
        <v>46178</v>
      </c>
      <c r="M3340">
        <v>2.21</v>
      </c>
      <c r="N3340">
        <v>5</v>
      </c>
      <c r="O3340">
        <v>111</v>
      </c>
      <c r="P3340">
        <v>23</v>
      </c>
      <c r="Q3340" t="s">
        <v>6080</v>
      </c>
      <c r="R3340" t="s">
        <v>27</v>
      </c>
      <c r="S3340" t="s">
        <v>28</v>
      </c>
      <c r="T3340">
        <v>254</v>
      </c>
      <c r="U3340">
        <v>43688</v>
      </c>
      <c r="V3340" t="s">
        <v>29</v>
      </c>
    </row>
    <row r="3341" spans="1:22" x14ac:dyDescent="0.35">
      <c r="A3341" s="3">
        <v>7.56E+17</v>
      </c>
      <c r="B3341" t="s">
        <v>6081</v>
      </c>
      <c r="C3341">
        <v>486898314</v>
      </c>
      <c r="D3341" t="s">
        <v>6082</v>
      </c>
      <c r="E3341" t="s">
        <v>46</v>
      </c>
      <c r="F3341">
        <v>41.979900000000001</v>
      </c>
      <c r="G3341">
        <v>-87.657790000000006</v>
      </c>
      <c r="H3341" t="s">
        <v>33</v>
      </c>
      <c r="I3341">
        <v>1127</v>
      </c>
      <c r="J3341">
        <v>2</v>
      </c>
      <c r="K3341">
        <v>78</v>
      </c>
      <c r="L3341" s="1">
        <v>46195</v>
      </c>
      <c r="M3341">
        <v>1.91</v>
      </c>
      <c r="N3341">
        <v>1</v>
      </c>
      <c r="O3341">
        <v>246</v>
      </c>
      <c r="P3341">
        <v>17</v>
      </c>
      <c r="Q3341" t="s">
        <v>6083</v>
      </c>
      <c r="R3341" t="s">
        <v>27</v>
      </c>
      <c r="S3341" t="s">
        <v>28</v>
      </c>
      <c r="T3341">
        <v>119</v>
      </c>
      <c r="U3341">
        <v>134113</v>
      </c>
      <c r="V3341" t="s">
        <v>40</v>
      </c>
    </row>
    <row r="3342" spans="1:22" x14ac:dyDescent="0.35">
      <c r="A3342" s="3">
        <v>7.56E+17</v>
      </c>
      <c r="B3342" t="s">
        <v>6084</v>
      </c>
      <c r="C3342">
        <v>483201459</v>
      </c>
      <c r="D3342" t="s">
        <v>1807</v>
      </c>
      <c r="E3342" t="s">
        <v>107</v>
      </c>
      <c r="F3342">
        <v>41.9040204</v>
      </c>
      <c r="G3342">
        <v>-87.632692599999999</v>
      </c>
      <c r="H3342" t="s">
        <v>33</v>
      </c>
      <c r="I3342">
        <v>175</v>
      </c>
      <c r="J3342">
        <v>32</v>
      </c>
      <c r="K3342">
        <v>10</v>
      </c>
      <c r="L3342" s="1">
        <v>46172</v>
      </c>
      <c r="M3342">
        <v>0.24</v>
      </c>
      <c r="N3342">
        <v>2</v>
      </c>
      <c r="O3342">
        <v>262</v>
      </c>
      <c r="P3342">
        <v>1</v>
      </c>
      <c r="R3342" t="s">
        <v>51</v>
      </c>
      <c r="S3342" t="s">
        <v>52</v>
      </c>
      <c r="T3342">
        <v>103</v>
      </c>
      <c r="U3342">
        <v>18025</v>
      </c>
      <c r="V3342" t="s">
        <v>29</v>
      </c>
    </row>
    <row r="3343" spans="1:22" x14ac:dyDescent="0.35">
      <c r="A3343" s="3">
        <v>7.56E+17</v>
      </c>
      <c r="B3343" t="s">
        <v>6085</v>
      </c>
      <c r="C3343">
        <v>50441260</v>
      </c>
      <c r="D3343" t="s">
        <v>875</v>
      </c>
      <c r="E3343" t="s">
        <v>24</v>
      </c>
      <c r="F3343">
        <v>41.793939999999999</v>
      </c>
      <c r="G3343">
        <v>-87.590329999999994</v>
      </c>
      <c r="H3343" t="s">
        <v>33</v>
      </c>
      <c r="I3343">
        <v>426</v>
      </c>
      <c r="J3343">
        <v>2</v>
      </c>
      <c r="K3343">
        <v>108</v>
      </c>
      <c r="L3343" s="1">
        <v>46181</v>
      </c>
      <c r="M3343">
        <v>2.82</v>
      </c>
      <c r="N3343">
        <v>1</v>
      </c>
      <c r="O3343">
        <v>188</v>
      </c>
      <c r="P3343">
        <v>35</v>
      </c>
      <c r="Q3343" t="s">
        <v>6086</v>
      </c>
      <c r="R3343" t="s">
        <v>27</v>
      </c>
      <c r="S3343" t="s">
        <v>28</v>
      </c>
      <c r="T3343">
        <v>177</v>
      </c>
      <c r="U3343">
        <v>75402</v>
      </c>
      <c r="V3343" t="s">
        <v>40</v>
      </c>
    </row>
    <row r="3344" spans="1:22" x14ac:dyDescent="0.35">
      <c r="A3344" s="3">
        <v>7.56E+17</v>
      </c>
      <c r="B3344" t="s">
        <v>6087</v>
      </c>
      <c r="C3344">
        <v>10107971</v>
      </c>
      <c r="D3344" t="s">
        <v>6088</v>
      </c>
      <c r="E3344" t="s">
        <v>82</v>
      </c>
      <c r="F3344">
        <v>41.940849999999998</v>
      </c>
      <c r="G3344">
        <v>-87.65898</v>
      </c>
      <c r="H3344" t="s">
        <v>33</v>
      </c>
      <c r="I3344">
        <v>209</v>
      </c>
      <c r="J3344">
        <v>29</v>
      </c>
      <c r="K3344">
        <v>7</v>
      </c>
      <c r="L3344" s="1">
        <v>46152</v>
      </c>
      <c r="M3344">
        <v>0.19</v>
      </c>
      <c r="N3344">
        <v>1</v>
      </c>
      <c r="O3344">
        <v>152</v>
      </c>
      <c r="P3344">
        <v>1</v>
      </c>
      <c r="Q3344" t="s">
        <v>6089</v>
      </c>
      <c r="R3344" t="s">
        <v>27</v>
      </c>
      <c r="S3344" t="s">
        <v>52</v>
      </c>
      <c r="T3344">
        <v>213</v>
      </c>
      <c r="U3344">
        <v>44517</v>
      </c>
      <c r="V3344" t="s">
        <v>29</v>
      </c>
    </row>
    <row r="3345" spans="1:22" x14ac:dyDescent="0.35">
      <c r="A3345" s="3">
        <v>7.57E+17</v>
      </c>
      <c r="B3345" t="s">
        <v>6090</v>
      </c>
      <c r="C3345">
        <v>103443157</v>
      </c>
      <c r="D3345" t="s">
        <v>1968</v>
      </c>
      <c r="E3345" t="s">
        <v>472</v>
      </c>
      <c r="F3345">
        <v>41.940849999999998</v>
      </c>
      <c r="G3345">
        <v>-87.721469999999997</v>
      </c>
      <c r="H3345" t="s">
        <v>33</v>
      </c>
      <c r="J3345">
        <v>32</v>
      </c>
      <c r="K3345">
        <v>80</v>
      </c>
      <c r="L3345" s="1">
        <v>46002</v>
      </c>
      <c r="M3345">
        <v>1.89</v>
      </c>
      <c r="N3345">
        <v>1</v>
      </c>
      <c r="O3345">
        <v>0</v>
      </c>
      <c r="P3345">
        <v>11</v>
      </c>
      <c r="R3345" t="s">
        <v>51</v>
      </c>
      <c r="S3345" t="s">
        <v>52</v>
      </c>
      <c r="T3345">
        <v>365</v>
      </c>
      <c r="V3345" t="s">
        <v>61</v>
      </c>
    </row>
    <row r="3346" spans="1:22" x14ac:dyDescent="0.35">
      <c r="A3346" s="3">
        <v>7.57E+17</v>
      </c>
      <c r="B3346" t="s">
        <v>6091</v>
      </c>
      <c r="C3346">
        <v>72858452</v>
      </c>
      <c r="D3346" t="s">
        <v>3281</v>
      </c>
      <c r="E3346" t="s">
        <v>3022</v>
      </c>
      <c r="F3346">
        <v>41.736919999999998</v>
      </c>
      <c r="G3346">
        <v>-87.559190000000001</v>
      </c>
      <c r="H3346" t="s">
        <v>33</v>
      </c>
      <c r="I3346">
        <v>585</v>
      </c>
      <c r="J3346">
        <v>2</v>
      </c>
      <c r="K3346">
        <v>89</v>
      </c>
      <c r="L3346" s="1">
        <v>46195</v>
      </c>
      <c r="M3346">
        <v>2.04</v>
      </c>
      <c r="N3346">
        <v>1</v>
      </c>
      <c r="O3346">
        <v>202</v>
      </c>
      <c r="P3346">
        <v>16</v>
      </c>
      <c r="R3346" t="s">
        <v>51</v>
      </c>
      <c r="S3346" t="s">
        <v>28</v>
      </c>
      <c r="T3346">
        <v>163</v>
      </c>
      <c r="U3346">
        <v>95355</v>
      </c>
      <c r="V3346" t="s">
        <v>40</v>
      </c>
    </row>
    <row r="3347" spans="1:22" x14ac:dyDescent="0.35">
      <c r="A3347" s="3">
        <v>7.57E+17</v>
      </c>
      <c r="B3347" t="s">
        <v>5942</v>
      </c>
      <c r="C3347">
        <v>107434423</v>
      </c>
      <c r="D3347" t="s">
        <v>2690</v>
      </c>
      <c r="E3347" t="s">
        <v>288</v>
      </c>
      <c r="F3347">
        <v>41.867669499999998</v>
      </c>
      <c r="G3347">
        <v>-87.626119200000005</v>
      </c>
      <c r="H3347" t="s">
        <v>33</v>
      </c>
      <c r="J3347">
        <v>32</v>
      </c>
      <c r="K3347">
        <v>0</v>
      </c>
      <c r="M3347">
        <v>0</v>
      </c>
      <c r="N3347">
        <v>436</v>
      </c>
      <c r="O3347">
        <v>102</v>
      </c>
      <c r="P3347">
        <v>0</v>
      </c>
      <c r="R3347" t="s">
        <v>51</v>
      </c>
      <c r="S3347" t="s">
        <v>52</v>
      </c>
      <c r="T3347">
        <v>263</v>
      </c>
      <c r="V3347" t="s">
        <v>61</v>
      </c>
    </row>
    <row r="3348" spans="1:22" x14ac:dyDescent="0.35">
      <c r="A3348" s="3">
        <v>7.57E+17</v>
      </c>
      <c r="B3348" t="s">
        <v>6092</v>
      </c>
      <c r="C3348">
        <v>90254823</v>
      </c>
      <c r="D3348" t="s">
        <v>1048</v>
      </c>
      <c r="E3348" t="s">
        <v>56</v>
      </c>
      <c r="F3348">
        <v>41.922779769999998</v>
      </c>
      <c r="G3348">
        <v>-87.687867100000005</v>
      </c>
      <c r="H3348" t="s">
        <v>33</v>
      </c>
      <c r="I3348">
        <v>173</v>
      </c>
      <c r="J3348">
        <v>2</v>
      </c>
      <c r="K3348">
        <v>258</v>
      </c>
      <c r="L3348" s="1">
        <v>46194</v>
      </c>
      <c r="M3348">
        <v>5.85</v>
      </c>
      <c r="N3348">
        <v>1</v>
      </c>
      <c r="O3348">
        <v>5</v>
      </c>
      <c r="P3348">
        <v>55</v>
      </c>
      <c r="Q3348" t="s">
        <v>6093</v>
      </c>
      <c r="R3348" t="s">
        <v>27</v>
      </c>
      <c r="S3348" t="s">
        <v>28</v>
      </c>
      <c r="T3348">
        <v>360</v>
      </c>
      <c r="U3348">
        <v>62280</v>
      </c>
      <c r="V3348" t="s">
        <v>29</v>
      </c>
    </row>
    <row r="3349" spans="1:22" x14ac:dyDescent="0.35">
      <c r="A3349" s="3">
        <v>7.58E+17</v>
      </c>
      <c r="B3349" t="s">
        <v>6094</v>
      </c>
      <c r="C3349">
        <v>107434423</v>
      </c>
      <c r="D3349" t="s">
        <v>2690</v>
      </c>
      <c r="E3349" t="s">
        <v>70</v>
      </c>
      <c r="F3349">
        <v>41.863507300000002</v>
      </c>
      <c r="G3349">
        <v>-87.623750900000005</v>
      </c>
      <c r="H3349" t="s">
        <v>33</v>
      </c>
      <c r="J3349">
        <v>32</v>
      </c>
      <c r="K3349">
        <v>0</v>
      </c>
      <c r="M3349">
        <v>0</v>
      </c>
      <c r="N3349">
        <v>436</v>
      </c>
      <c r="O3349">
        <v>326</v>
      </c>
      <c r="P3349">
        <v>0</v>
      </c>
      <c r="R3349" t="s">
        <v>51</v>
      </c>
      <c r="S3349" t="s">
        <v>52</v>
      </c>
      <c r="T3349">
        <v>39</v>
      </c>
      <c r="V3349" t="s">
        <v>61</v>
      </c>
    </row>
    <row r="3350" spans="1:22" x14ac:dyDescent="0.35">
      <c r="A3350" s="3">
        <v>7.58E+17</v>
      </c>
      <c r="B3350" t="s">
        <v>6095</v>
      </c>
      <c r="C3350">
        <v>172229895</v>
      </c>
      <c r="D3350" t="s">
        <v>1667</v>
      </c>
      <c r="E3350" t="s">
        <v>164</v>
      </c>
      <c r="F3350">
        <v>41.85539</v>
      </c>
      <c r="G3350">
        <v>-87.653769999999994</v>
      </c>
      <c r="H3350" t="s">
        <v>33</v>
      </c>
      <c r="I3350">
        <v>278</v>
      </c>
      <c r="J3350">
        <v>2</v>
      </c>
      <c r="K3350">
        <v>120</v>
      </c>
      <c r="L3350" s="1">
        <v>46182</v>
      </c>
      <c r="M3350">
        <v>3.03</v>
      </c>
      <c r="N3350">
        <v>3</v>
      </c>
      <c r="O3350">
        <v>298</v>
      </c>
      <c r="P3350">
        <v>25</v>
      </c>
      <c r="Q3350" t="s">
        <v>6096</v>
      </c>
      <c r="R3350" t="s">
        <v>27</v>
      </c>
      <c r="S3350" t="s">
        <v>28</v>
      </c>
      <c r="T3350">
        <v>67</v>
      </c>
      <c r="U3350">
        <v>18626</v>
      </c>
      <c r="V3350" t="s">
        <v>29</v>
      </c>
    </row>
    <row r="3351" spans="1:22" x14ac:dyDescent="0.35">
      <c r="A3351" s="3">
        <v>7.58E+17</v>
      </c>
      <c r="B3351" t="s">
        <v>6097</v>
      </c>
      <c r="C3351">
        <v>13714523</v>
      </c>
      <c r="D3351" t="s">
        <v>6098</v>
      </c>
      <c r="E3351" t="s">
        <v>56</v>
      </c>
      <c r="F3351">
        <v>41.916705800000003</v>
      </c>
      <c r="G3351">
        <v>-87.6725663</v>
      </c>
      <c r="H3351" t="s">
        <v>33</v>
      </c>
      <c r="I3351">
        <v>208</v>
      </c>
      <c r="J3351">
        <v>2</v>
      </c>
      <c r="K3351">
        <v>23</v>
      </c>
      <c r="L3351" s="1">
        <v>46140</v>
      </c>
      <c r="M3351">
        <v>0.54</v>
      </c>
      <c r="N3351">
        <v>1</v>
      </c>
      <c r="O3351">
        <v>4</v>
      </c>
      <c r="P3351">
        <v>5</v>
      </c>
      <c r="Q3351" t="s">
        <v>6099</v>
      </c>
      <c r="R3351" t="s">
        <v>27</v>
      </c>
      <c r="S3351" t="s">
        <v>28</v>
      </c>
      <c r="T3351">
        <v>361</v>
      </c>
      <c r="U3351">
        <v>75088</v>
      </c>
      <c r="V3351" t="s">
        <v>29</v>
      </c>
    </row>
    <row r="3352" spans="1:22" x14ac:dyDescent="0.35">
      <c r="A3352" s="3">
        <v>7.58E+17</v>
      </c>
      <c r="B3352" t="s">
        <v>6100</v>
      </c>
      <c r="C3352">
        <v>243779291</v>
      </c>
      <c r="D3352" t="s">
        <v>5478</v>
      </c>
      <c r="E3352" t="s">
        <v>1231</v>
      </c>
      <c r="F3352">
        <v>41.966755210000002</v>
      </c>
      <c r="G3352">
        <v>-87.721050480000002</v>
      </c>
      <c r="H3352" t="s">
        <v>25</v>
      </c>
      <c r="I3352">
        <v>85</v>
      </c>
      <c r="J3352">
        <v>2</v>
      </c>
      <c r="K3352">
        <v>50</v>
      </c>
      <c r="L3352" s="1">
        <v>46177</v>
      </c>
      <c r="M3352">
        <v>1.27</v>
      </c>
      <c r="N3352">
        <v>8</v>
      </c>
      <c r="O3352">
        <v>273</v>
      </c>
      <c r="P3352">
        <v>13</v>
      </c>
      <c r="Q3352" t="s">
        <v>5479</v>
      </c>
      <c r="R3352" t="s">
        <v>27</v>
      </c>
      <c r="S3352" t="s">
        <v>28</v>
      </c>
      <c r="T3352">
        <v>92</v>
      </c>
      <c r="U3352">
        <v>7820</v>
      </c>
      <c r="V3352" t="s">
        <v>61</v>
      </c>
    </row>
    <row r="3353" spans="1:22" x14ac:dyDescent="0.35">
      <c r="A3353" s="3">
        <v>7.58E+17</v>
      </c>
      <c r="B3353" t="s">
        <v>6101</v>
      </c>
      <c r="C3353">
        <v>31669178</v>
      </c>
      <c r="D3353" t="s">
        <v>445</v>
      </c>
      <c r="E3353" t="s">
        <v>128</v>
      </c>
      <c r="F3353">
        <v>42.008568199999999</v>
      </c>
      <c r="G3353">
        <v>-87.670434900000004</v>
      </c>
      <c r="H3353" t="s">
        <v>33</v>
      </c>
      <c r="I3353">
        <v>228</v>
      </c>
      <c r="J3353">
        <v>32</v>
      </c>
      <c r="K3353">
        <v>5</v>
      </c>
      <c r="L3353" s="1">
        <v>45887</v>
      </c>
      <c r="M3353">
        <v>0.12</v>
      </c>
      <c r="N3353">
        <v>8</v>
      </c>
      <c r="O3353">
        <v>364</v>
      </c>
      <c r="P3353">
        <v>1</v>
      </c>
      <c r="R3353" t="s">
        <v>51</v>
      </c>
      <c r="S3353" t="s">
        <v>52</v>
      </c>
      <c r="T3353">
        <v>1</v>
      </c>
      <c r="U3353">
        <v>228</v>
      </c>
      <c r="V3353" t="s">
        <v>29</v>
      </c>
    </row>
    <row r="3354" spans="1:22" x14ac:dyDescent="0.35">
      <c r="A3354" s="3">
        <v>7.58E+17</v>
      </c>
      <c r="B3354" t="s">
        <v>6102</v>
      </c>
      <c r="C3354">
        <v>243779291</v>
      </c>
      <c r="D3354" t="s">
        <v>5478</v>
      </c>
      <c r="E3354" t="s">
        <v>1231</v>
      </c>
      <c r="F3354">
        <v>41.968565409999997</v>
      </c>
      <c r="G3354">
        <v>-87.721520330000004</v>
      </c>
      <c r="H3354" t="s">
        <v>25</v>
      </c>
      <c r="I3354">
        <v>82</v>
      </c>
      <c r="J3354">
        <v>2</v>
      </c>
      <c r="K3354">
        <v>62</v>
      </c>
      <c r="L3354" s="1">
        <v>46194</v>
      </c>
      <c r="M3354">
        <v>1.46</v>
      </c>
      <c r="N3354">
        <v>8</v>
      </c>
      <c r="O3354">
        <v>204</v>
      </c>
      <c r="P3354">
        <v>20</v>
      </c>
      <c r="Q3354" t="s">
        <v>5479</v>
      </c>
      <c r="R3354" t="s">
        <v>27</v>
      </c>
      <c r="S3354" t="s">
        <v>28</v>
      </c>
      <c r="T3354">
        <v>161</v>
      </c>
      <c r="U3354">
        <v>13202</v>
      </c>
      <c r="V3354" t="s">
        <v>61</v>
      </c>
    </row>
    <row r="3355" spans="1:22" x14ac:dyDescent="0.35">
      <c r="A3355" s="3">
        <v>7.59E+17</v>
      </c>
      <c r="B3355" t="s">
        <v>6103</v>
      </c>
      <c r="C3355">
        <v>82190116</v>
      </c>
      <c r="D3355" t="s">
        <v>6104</v>
      </c>
      <c r="E3355" t="s">
        <v>66</v>
      </c>
      <c r="F3355">
        <v>41.948693470000002</v>
      </c>
      <c r="G3355">
        <v>-87.735421819999999</v>
      </c>
      <c r="H3355" t="s">
        <v>33</v>
      </c>
      <c r="I3355">
        <v>123</v>
      </c>
      <c r="J3355">
        <v>32</v>
      </c>
      <c r="K3355">
        <v>0</v>
      </c>
      <c r="M3355">
        <v>0</v>
      </c>
      <c r="N3355">
        <v>1</v>
      </c>
      <c r="O3355">
        <v>173</v>
      </c>
      <c r="P3355">
        <v>0</v>
      </c>
      <c r="R3355" t="s">
        <v>51</v>
      </c>
      <c r="S3355" t="s">
        <v>52</v>
      </c>
      <c r="T3355">
        <v>192</v>
      </c>
      <c r="U3355">
        <v>23616</v>
      </c>
      <c r="V3355" t="s">
        <v>29</v>
      </c>
    </row>
    <row r="3356" spans="1:22" x14ac:dyDescent="0.35">
      <c r="A3356" s="3">
        <v>7.59E+17</v>
      </c>
      <c r="B3356" t="s">
        <v>6105</v>
      </c>
      <c r="C3356">
        <v>83628553</v>
      </c>
      <c r="D3356" t="s">
        <v>1123</v>
      </c>
      <c r="E3356" t="s">
        <v>472</v>
      </c>
      <c r="F3356">
        <v>41.940510000000003</v>
      </c>
      <c r="G3356">
        <v>-87.707980000000006</v>
      </c>
      <c r="H3356" t="s">
        <v>33</v>
      </c>
      <c r="I3356">
        <v>241</v>
      </c>
      <c r="J3356">
        <v>2</v>
      </c>
      <c r="K3356">
        <v>132</v>
      </c>
      <c r="L3356" s="1">
        <v>46194</v>
      </c>
      <c r="M3356">
        <v>3.12</v>
      </c>
      <c r="N3356">
        <v>1</v>
      </c>
      <c r="O3356">
        <v>136</v>
      </c>
      <c r="P3356">
        <v>38</v>
      </c>
      <c r="Q3356" t="s">
        <v>6106</v>
      </c>
      <c r="R3356" t="s">
        <v>27</v>
      </c>
      <c r="S3356" t="s">
        <v>28</v>
      </c>
      <c r="T3356">
        <v>229</v>
      </c>
      <c r="U3356">
        <v>55189</v>
      </c>
      <c r="V3356" t="s">
        <v>29</v>
      </c>
    </row>
    <row r="3357" spans="1:22" x14ac:dyDescent="0.35">
      <c r="A3357" s="3">
        <v>7.59E+17</v>
      </c>
      <c r="B3357" t="s">
        <v>6107</v>
      </c>
      <c r="C3357">
        <v>248760412</v>
      </c>
      <c r="D3357" t="s">
        <v>2460</v>
      </c>
      <c r="E3357" t="s">
        <v>288</v>
      </c>
      <c r="F3357">
        <v>41.881158200000002</v>
      </c>
      <c r="G3357">
        <v>-87.631631400000003</v>
      </c>
      <c r="H3357" t="s">
        <v>33</v>
      </c>
      <c r="I3357">
        <v>2552</v>
      </c>
      <c r="J3357">
        <v>2</v>
      </c>
      <c r="K3357">
        <v>4</v>
      </c>
      <c r="L3357" s="1">
        <v>45498</v>
      </c>
      <c r="M3357">
        <v>0.1</v>
      </c>
      <c r="N3357">
        <v>97</v>
      </c>
      <c r="O3357">
        <v>365</v>
      </c>
      <c r="P3357">
        <v>0</v>
      </c>
      <c r="Q3357" t="s">
        <v>5723</v>
      </c>
      <c r="R3357" t="s">
        <v>27</v>
      </c>
      <c r="S3357" t="s">
        <v>28</v>
      </c>
      <c r="T3357">
        <v>0</v>
      </c>
      <c r="U3357">
        <v>0</v>
      </c>
      <c r="V3357" t="s">
        <v>40</v>
      </c>
    </row>
    <row r="3358" spans="1:22" x14ac:dyDescent="0.35">
      <c r="A3358" s="3">
        <v>7.59E+17</v>
      </c>
      <c r="B3358" t="s">
        <v>6108</v>
      </c>
      <c r="C3358">
        <v>248760412</v>
      </c>
      <c r="D3358" t="s">
        <v>2460</v>
      </c>
      <c r="E3358" t="s">
        <v>288</v>
      </c>
      <c r="F3358">
        <v>41.881158200000002</v>
      </c>
      <c r="G3358">
        <v>-87.631631400000003</v>
      </c>
      <c r="H3358" t="s">
        <v>33</v>
      </c>
      <c r="J3358">
        <v>2</v>
      </c>
      <c r="K3358">
        <v>4</v>
      </c>
      <c r="L3358" s="1">
        <v>46143</v>
      </c>
      <c r="M3358">
        <v>0.16</v>
      </c>
      <c r="N3358">
        <v>97</v>
      </c>
      <c r="O3358">
        <v>364</v>
      </c>
      <c r="P3358">
        <v>2</v>
      </c>
      <c r="Q3358" t="s">
        <v>5723</v>
      </c>
      <c r="R3358" t="s">
        <v>27</v>
      </c>
      <c r="S3358" t="s">
        <v>28</v>
      </c>
      <c r="T3358">
        <v>1</v>
      </c>
      <c r="V3358" t="s">
        <v>61</v>
      </c>
    </row>
    <row r="3359" spans="1:22" x14ac:dyDescent="0.35">
      <c r="A3359" s="3">
        <v>7.59E+17</v>
      </c>
      <c r="B3359" t="s">
        <v>6109</v>
      </c>
      <c r="C3359">
        <v>248760412</v>
      </c>
      <c r="D3359" t="s">
        <v>2460</v>
      </c>
      <c r="E3359" t="s">
        <v>32</v>
      </c>
      <c r="F3359">
        <v>41.888719999999999</v>
      </c>
      <c r="G3359">
        <v>-87.646630000000002</v>
      </c>
      <c r="H3359" t="s">
        <v>33</v>
      </c>
      <c r="J3359">
        <v>2</v>
      </c>
      <c r="K3359">
        <v>80</v>
      </c>
      <c r="L3359" s="1">
        <v>46187</v>
      </c>
      <c r="M3359">
        <v>1.84</v>
      </c>
      <c r="N3359">
        <v>97</v>
      </c>
      <c r="O3359">
        <v>321</v>
      </c>
      <c r="P3359">
        <v>23</v>
      </c>
      <c r="Q3359" t="s">
        <v>6110</v>
      </c>
      <c r="R3359" t="s">
        <v>27</v>
      </c>
      <c r="S3359" t="s">
        <v>28</v>
      </c>
      <c r="T3359">
        <v>44</v>
      </c>
      <c r="V3359" t="s">
        <v>61</v>
      </c>
    </row>
    <row r="3360" spans="1:22" x14ac:dyDescent="0.35">
      <c r="A3360" s="3">
        <v>7.6E+17</v>
      </c>
      <c r="B3360" t="s">
        <v>6111</v>
      </c>
      <c r="C3360">
        <v>248760412</v>
      </c>
      <c r="D3360" t="s">
        <v>2460</v>
      </c>
      <c r="E3360" t="s">
        <v>32</v>
      </c>
      <c r="F3360">
        <v>41.888722700000002</v>
      </c>
      <c r="G3360">
        <v>-87.646628399999997</v>
      </c>
      <c r="H3360" t="s">
        <v>33</v>
      </c>
      <c r="I3360">
        <v>1223</v>
      </c>
      <c r="J3360">
        <v>2</v>
      </c>
      <c r="K3360">
        <v>102</v>
      </c>
      <c r="L3360" s="1">
        <v>46167</v>
      </c>
      <c r="M3360">
        <v>2.34</v>
      </c>
      <c r="N3360">
        <v>97</v>
      </c>
      <c r="O3360">
        <v>340</v>
      </c>
      <c r="P3360">
        <v>24</v>
      </c>
      <c r="Q3360" t="s">
        <v>6112</v>
      </c>
      <c r="R3360" t="s">
        <v>27</v>
      </c>
      <c r="S3360" t="s">
        <v>28</v>
      </c>
      <c r="T3360">
        <v>25</v>
      </c>
      <c r="U3360">
        <v>30575</v>
      </c>
      <c r="V3360" t="s">
        <v>40</v>
      </c>
    </row>
    <row r="3361" spans="1:22" x14ac:dyDescent="0.35">
      <c r="A3361" s="3">
        <v>7.6E+17</v>
      </c>
      <c r="B3361" t="s">
        <v>5910</v>
      </c>
      <c r="C3361">
        <v>107434423</v>
      </c>
      <c r="D3361" t="s">
        <v>2690</v>
      </c>
      <c r="E3361" t="s">
        <v>107</v>
      </c>
      <c r="F3361">
        <v>41.890515999999998</v>
      </c>
      <c r="G3361">
        <v>-87.635954999999996</v>
      </c>
      <c r="H3361" t="s">
        <v>33</v>
      </c>
      <c r="J3361">
        <v>32</v>
      </c>
      <c r="K3361">
        <v>0</v>
      </c>
      <c r="M3361">
        <v>0</v>
      </c>
      <c r="N3361">
        <v>436</v>
      </c>
      <c r="O3361">
        <v>279</v>
      </c>
      <c r="P3361">
        <v>0</v>
      </c>
      <c r="R3361" t="s">
        <v>51</v>
      </c>
      <c r="S3361" t="s">
        <v>52</v>
      </c>
      <c r="T3361">
        <v>86</v>
      </c>
      <c r="V3361" t="s">
        <v>61</v>
      </c>
    </row>
    <row r="3362" spans="1:22" x14ac:dyDescent="0.35">
      <c r="A3362" s="3">
        <v>7.6E+17</v>
      </c>
      <c r="B3362" t="s">
        <v>6094</v>
      </c>
      <c r="C3362">
        <v>107434423</v>
      </c>
      <c r="D3362" t="s">
        <v>2690</v>
      </c>
      <c r="E3362" t="s">
        <v>70</v>
      </c>
      <c r="F3362">
        <v>41.863507300000002</v>
      </c>
      <c r="G3362">
        <v>-87.623750900000005</v>
      </c>
      <c r="H3362" t="s">
        <v>33</v>
      </c>
      <c r="J3362">
        <v>32</v>
      </c>
      <c r="K3362">
        <v>1</v>
      </c>
      <c r="L3362" s="1">
        <v>45831</v>
      </c>
      <c r="M3362">
        <v>0.08</v>
      </c>
      <c r="N3362">
        <v>436</v>
      </c>
      <c r="O3362">
        <v>312</v>
      </c>
      <c r="P3362">
        <v>0</v>
      </c>
      <c r="R3362" t="s">
        <v>51</v>
      </c>
      <c r="S3362" t="s">
        <v>52</v>
      </c>
      <c r="T3362">
        <v>53</v>
      </c>
      <c r="V3362" t="s">
        <v>61</v>
      </c>
    </row>
    <row r="3363" spans="1:22" x14ac:dyDescent="0.35">
      <c r="A3363" s="3">
        <v>7.6E+17</v>
      </c>
      <c r="B3363" t="s">
        <v>6113</v>
      </c>
      <c r="C3363">
        <v>3535137</v>
      </c>
      <c r="D3363" t="s">
        <v>248</v>
      </c>
      <c r="E3363" t="s">
        <v>89</v>
      </c>
      <c r="F3363">
        <v>41.967363450000001</v>
      </c>
      <c r="G3363">
        <v>-87.691543539999998</v>
      </c>
      <c r="H3363" t="s">
        <v>33</v>
      </c>
      <c r="I3363">
        <v>87</v>
      </c>
      <c r="J3363">
        <v>2</v>
      </c>
      <c r="K3363">
        <v>13</v>
      </c>
      <c r="L3363" s="1">
        <v>46020</v>
      </c>
      <c r="M3363">
        <v>0.56000000000000005</v>
      </c>
      <c r="N3363">
        <v>1</v>
      </c>
      <c r="O3363">
        <v>215</v>
      </c>
      <c r="P3363">
        <v>6</v>
      </c>
      <c r="Q3363" t="s">
        <v>6114</v>
      </c>
      <c r="R3363" t="s">
        <v>27</v>
      </c>
      <c r="S3363" t="s">
        <v>28</v>
      </c>
      <c r="T3363">
        <v>150</v>
      </c>
      <c r="U3363">
        <v>13050</v>
      </c>
      <c r="V3363" t="s">
        <v>61</v>
      </c>
    </row>
    <row r="3364" spans="1:22" x14ac:dyDescent="0.35">
      <c r="A3364" s="3">
        <v>7.6E+17</v>
      </c>
      <c r="B3364" t="s">
        <v>6115</v>
      </c>
      <c r="C3364">
        <v>3230291</v>
      </c>
      <c r="D3364" t="s">
        <v>217</v>
      </c>
      <c r="E3364" t="s">
        <v>151</v>
      </c>
      <c r="F3364">
        <v>41.962037000000002</v>
      </c>
      <c r="G3364">
        <v>-87.667007100000006</v>
      </c>
      <c r="H3364" t="s">
        <v>33</v>
      </c>
      <c r="I3364">
        <v>574</v>
      </c>
      <c r="J3364">
        <v>2</v>
      </c>
      <c r="K3364">
        <v>148</v>
      </c>
      <c r="L3364" s="1">
        <v>46189</v>
      </c>
      <c r="M3364">
        <v>3.46</v>
      </c>
      <c r="N3364">
        <v>28</v>
      </c>
      <c r="O3364">
        <v>329</v>
      </c>
      <c r="P3364">
        <v>35</v>
      </c>
      <c r="Q3364" t="s">
        <v>6116</v>
      </c>
      <c r="R3364" t="s">
        <v>27</v>
      </c>
      <c r="S3364" t="s">
        <v>28</v>
      </c>
      <c r="T3364">
        <v>36</v>
      </c>
      <c r="U3364">
        <v>20664</v>
      </c>
      <c r="V3364" t="s">
        <v>40</v>
      </c>
    </row>
    <row r="3365" spans="1:22" x14ac:dyDescent="0.35">
      <c r="A3365" s="3">
        <v>7.61E+17</v>
      </c>
      <c r="B3365" t="s">
        <v>6117</v>
      </c>
      <c r="C3365">
        <v>53292317</v>
      </c>
      <c r="D3365" t="s">
        <v>457</v>
      </c>
      <c r="E3365" t="s">
        <v>472</v>
      </c>
      <c r="F3365">
        <v>41.934159999999999</v>
      </c>
      <c r="G3365">
        <v>-87.710589999999996</v>
      </c>
      <c r="H3365" t="s">
        <v>25</v>
      </c>
      <c r="I3365">
        <v>61</v>
      </c>
      <c r="J3365">
        <v>32</v>
      </c>
      <c r="K3365">
        <v>11</v>
      </c>
      <c r="L3365" s="1">
        <v>46181</v>
      </c>
      <c r="M3365">
        <v>0.26</v>
      </c>
      <c r="N3365">
        <v>5</v>
      </c>
      <c r="O3365">
        <v>118</v>
      </c>
      <c r="P3365">
        <v>5</v>
      </c>
      <c r="R3365" t="s">
        <v>51</v>
      </c>
      <c r="S3365" t="s">
        <v>52</v>
      </c>
      <c r="T3365">
        <v>247</v>
      </c>
      <c r="U3365">
        <v>15067</v>
      </c>
      <c r="V3365" t="s">
        <v>61</v>
      </c>
    </row>
    <row r="3366" spans="1:22" x14ac:dyDescent="0.35">
      <c r="A3366" s="3">
        <v>7.61E+17</v>
      </c>
      <c r="B3366" t="s">
        <v>6118</v>
      </c>
      <c r="C3366">
        <v>487875254</v>
      </c>
      <c r="D3366" t="s">
        <v>6119</v>
      </c>
      <c r="E3366" t="s">
        <v>24</v>
      </c>
      <c r="F3366">
        <v>41.794645600000003</v>
      </c>
      <c r="G3366">
        <v>-87.593090399999994</v>
      </c>
      <c r="H3366" t="s">
        <v>33</v>
      </c>
      <c r="J3366">
        <v>2</v>
      </c>
      <c r="K3366">
        <v>160</v>
      </c>
      <c r="L3366" s="1">
        <v>46186</v>
      </c>
      <c r="M3366">
        <v>3.65</v>
      </c>
      <c r="N3366">
        <v>1</v>
      </c>
      <c r="O3366">
        <v>1</v>
      </c>
      <c r="P3366">
        <v>44</v>
      </c>
      <c r="Q3366" t="s">
        <v>6120</v>
      </c>
      <c r="R3366" t="s">
        <v>27</v>
      </c>
      <c r="S3366" t="s">
        <v>28</v>
      </c>
      <c r="T3366">
        <v>364</v>
      </c>
      <c r="V3366" t="s">
        <v>61</v>
      </c>
    </row>
    <row r="3367" spans="1:22" x14ac:dyDescent="0.35">
      <c r="A3367" s="3">
        <v>7.61E+17</v>
      </c>
      <c r="B3367" t="s">
        <v>6121</v>
      </c>
      <c r="C3367">
        <v>19409770</v>
      </c>
      <c r="D3367" t="s">
        <v>6122</v>
      </c>
      <c r="E3367" t="s">
        <v>107</v>
      </c>
      <c r="F3367">
        <v>41.90813</v>
      </c>
      <c r="G3367">
        <v>-87.630279999999999</v>
      </c>
      <c r="H3367" t="s">
        <v>33</v>
      </c>
      <c r="I3367">
        <v>229</v>
      </c>
      <c r="J3367">
        <v>32</v>
      </c>
      <c r="K3367">
        <v>0</v>
      </c>
      <c r="M3367">
        <v>0</v>
      </c>
      <c r="N3367">
        <v>1</v>
      </c>
      <c r="O3367">
        <v>345</v>
      </c>
      <c r="P3367">
        <v>0</v>
      </c>
      <c r="R3367" t="s">
        <v>51</v>
      </c>
      <c r="S3367" t="s">
        <v>52</v>
      </c>
      <c r="T3367">
        <v>20</v>
      </c>
      <c r="U3367">
        <v>4580</v>
      </c>
      <c r="V3367" t="s">
        <v>29</v>
      </c>
    </row>
    <row r="3368" spans="1:22" x14ac:dyDescent="0.35">
      <c r="A3368" s="3">
        <v>7.62E+17</v>
      </c>
      <c r="B3368" t="s">
        <v>6123</v>
      </c>
      <c r="C3368">
        <v>487979314</v>
      </c>
      <c r="D3368" t="s">
        <v>6124</v>
      </c>
      <c r="E3368" t="s">
        <v>604</v>
      </c>
      <c r="F3368">
        <v>41.97146</v>
      </c>
      <c r="G3368">
        <v>-87.765410000000003</v>
      </c>
      <c r="H3368" t="s">
        <v>33</v>
      </c>
      <c r="I3368">
        <v>285</v>
      </c>
      <c r="J3368">
        <v>2</v>
      </c>
      <c r="K3368">
        <v>78</v>
      </c>
      <c r="L3368" s="1">
        <v>46155</v>
      </c>
      <c r="M3368">
        <v>1.93</v>
      </c>
      <c r="N3368">
        <v>1</v>
      </c>
      <c r="O3368">
        <v>176</v>
      </c>
      <c r="P3368">
        <v>20</v>
      </c>
      <c r="Q3368" t="s">
        <v>6125</v>
      </c>
      <c r="R3368" t="s">
        <v>27</v>
      </c>
      <c r="S3368" t="s">
        <v>28</v>
      </c>
      <c r="T3368">
        <v>189</v>
      </c>
      <c r="U3368">
        <v>53865</v>
      </c>
      <c r="V3368" t="s">
        <v>29</v>
      </c>
    </row>
    <row r="3369" spans="1:22" x14ac:dyDescent="0.35">
      <c r="A3369" s="3">
        <v>7.62E+17</v>
      </c>
      <c r="B3369" t="s">
        <v>5028</v>
      </c>
      <c r="C3369">
        <v>107434423</v>
      </c>
      <c r="D3369" t="s">
        <v>2690</v>
      </c>
      <c r="E3369" t="s">
        <v>288</v>
      </c>
      <c r="F3369">
        <v>41.8860812</v>
      </c>
      <c r="G3369">
        <v>-87.634222300000005</v>
      </c>
      <c r="H3369" t="s">
        <v>33</v>
      </c>
      <c r="J3369">
        <v>32</v>
      </c>
      <c r="K3369">
        <v>2</v>
      </c>
      <c r="L3369" s="1">
        <v>45270</v>
      </c>
      <c r="M3369">
        <v>0.06</v>
      </c>
      <c r="N3369">
        <v>436</v>
      </c>
      <c r="O3369">
        <v>313</v>
      </c>
      <c r="P3369">
        <v>0</v>
      </c>
      <c r="R3369" t="s">
        <v>51</v>
      </c>
      <c r="S3369" t="s">
        <v>52</v>
      </c>
      <c r="T3369">
        <v>52</v>
      </c>
      <c r="V3369" t="s">
        <v>61</v>
      </c>
    </row>
    <row r="3370" spans="1:22" x14ac:dyDescent="0.35">
      <c r="A3370" s="3">
        <v>7.62E+17</v>
      </c>
      <c r="B3370" t="s">
        <v>6126</v>
      </c>
      <c r="C3370">
        <v>10713688</v>
      </c>
      <c r="D3370" t="s">
        <v>123</v>
      </c>
      <c r="E3370" t="s">
        <v>32</v>
      </c>
      <c r="F3370">
        <v>41.910209999999999</v>
      </c>
      <c r="G3370">
        <v>-87.685839999999999</v>
      </c>
      <c r="H3370" t="s">
        <v>33</v>
      </c>
      <c r="I3370">
        <v>102</v>
      </c>
      <c r="J3370">
        <v>32</v>
      </c>
      <c r="K3370">
        <v>11</v>
      </c>
      <c r="L3370" s="1">
        <v>46157</v>
      </c>
      <c r="M3370">
        <v>0.28000000000000003</v>
      </c>
      <c r="N3370">
        <v>7</v>
      </c>
      <c r="O3370">
        <v>50</v>
      </c>
      <c r="P3370">
        <v>4</v>
      </c>
      <c r="R3370" t="s">
        <v>51</v>
      </c>
      <c r="S3370" t="s">
        <v>52</v>
      </c>
      <c r="T3370">
        <v>315</v>
      </c>
      <c r="U3370">
        <v>32130</v>
      </c>
      <c r="V3370" t="s">
        <v>29</v>
      </c>
    </row>
    <row r="3371" spans="1:22" x14ac:dyDescent="0.35">
      <c r="A3371" s="3">
        <v>7.62E+17</v>
      </c>
      <c r="B3371" t="s">
        <v>6127</v>
      </c>
      <c r="C3371">
        <v>105641</v>
      </c>
      <c r="D3371" t="s">
        <v>6128</v>
      </c>
      <c r="E3371" t="s">
        <v>2840</v>
      </c>
      <c r="F3371">
        <v>41.797143269999999</v>
      </c>
      <c r="G3371">
        <v>-87.623045020000006</v>
      </c>
      <c r="H3371" t="s">
        <v>33</v>
      </c>
      <c r="I3371">
        <v>237</v>
      </c>
      <c r="J3371">
        <v>3</v>
      </c>
      <c r="K3371">
        <v>97</v>
      </c>
      <c r="L3371" s="1">
        <v>46194</v>
      </c>
      <c r="M3371">
        <v>2.54</v>
      </c>
      <c r="N3371">
        <v>1</v>
      </c>
      <c r="O3371">
        <v>144</v>
      </c>
      <c r="P3371">
        <v>29</v>
      </c>
      <c r="Q3371" t="s">
        <v>6129</v>
      </c>
      <c r="R3371" t="s">
        <v>27</v>
      </c>
      <c r="S3371" t="s">
        <v>28</v>
      </c>
      <c r="T3371">
        <v>221</v>
      </c>
      <c r="U3371">
        <v>52377</v>
      </c>
      <c r="V3371" t="s">
        <v>29</v>
      </c>
    </row>
    <row r="3372" spans="1:22" x14ac:dyDescent="0.35">
      <c r="A3372" s="3">
        <v>7.63E+17</v>
      </c>
      <c r="B3372" t="s">
        <v>5784</v>
      </c>
      <c r="C3372">
        <v>107434423</v>
      </c>
      <c r="D3372" t="s">
        <v>2690</v>
      </c>
      <c r="E3372" t="s">
        <v>76</v>
      </c>
      <c r="F3372">
        <v>41.885209000000003</v>
      </c>
      <c r="G3372">
        <v>-87.6471114</v>
      </c>
      <c r="H3372" t="s">
        <v>33</v>
      </c>
      <c r="J3372">
        <v>32</v>
      </c>
      <c r="K3372">
        <v>0</v>
      </c>
      <c r="M3372">
        <v>0</v>
      </c>
      <c r="N3372">
        <v>436</v>
      </c>
      <c r="O3372">
        <v>314</v>
      </c>
      <c r="P3372">
        <v>0</v>
      </c>
      <c r="R3372" t="s">
        <v>51</v>
      </c>
      <c r="S3372" t="s">
        <v>52</v>
      </c>
      <c r="T3372">
        <v>51</v>
      </c>
      <c r="V3372" t="s">
        <v>61</v>
      </c>
    </row>
    <row r="3373" spans="1:22" x14ac:dyDescent="0.35">
      <c r="A3373" s="3">
        <v>7.63E+17</v>
      </c>
      <c r="B3373" t="s">
        <v>6130</v>
      </c>
      <c r="C3373">
        <v>445202748</v>
      </c>
      <c r="D3373" t="s">
        <v>6131</v>
      </c>
      <c r="E3373" t="s">
        <v>37</v>
      </c>
      <c r="F3373">
        <v>41.922649999999997</v>
      </c>
      <c r="G3373">
        <v>-87.654160000000005</v>
      </c>
      <c r="H3373" t="s">
        <v>33</v>
      </c>
      <c r="I3373">
        <v>485</v>
      </c>
      <c r="J3373">
        <v>2</v>
      </c>
      <c r="K3373">
        <v>126</v>
      </c>
      <c r="L3373" s="1">
        <v>46178</v>
      </c>
      <c r="M3373">
        <v>2.96</v>
      </c>
      <c r="N3373">
        <v>1</v>
      </c>
      <c r="O3373">
        <v>136</v>
      </c>
      <c r="P3373">
        <v>34</v>
      </c>
      <c r="Q3373" t="s">
        <v>6132</v>
      </c>
      <c r="R3373" t="s">
        <v>27</v>
      </c>
      <c r="S3373" t="s">
        <v>28</v>
      </c>
      <c r="T3373">
        <v>229</v>
      </c>
      <c r="U3373">
        <v>111065</v>
      </c>
      <c r="V3373" t="s">
        <v>40</v>
      </c>
    </row>
    <row r="3374" spans="1:22" x14ac:dyDescent="0.35">
      <c r="A3374" s="3">
        <v>7.64E+17</v>
      </c>
      <c r="B3374" t="s">
        <v>6133</v>
      </c>
      <c r="C3374">
        <v>208543311</v>
      </c>
      <c r="D3374" t="s">
        <v>836</v>
      </c>
      <c r="E3374" t="s">
        <v>60</v>
      </c>
      <c r="F3374">
        <v>41.702829999999999</v>
      </c>
      <c r="G3374">
        <v>-87.602010000000007</v>
      </c>
      <c r="H3374" t="s">
        <v>33</v>
      </c>
      <c r="I3374">
        <v>68</v>
      </c>
      <c r="J3374">
        <v>33</v>
      </c>
      <c r="K3374">
        <v>0</v>
      </c>
      <c r="M3374">
        <v>0</v>
      </c>
      <c r="N3374">
        <v>3</v>
      </c>
      <c r="O3374">
        <v>269</v>
      </c>
      <c r="P3374">
        <v>0</v>
      </c>
      <c r="R3374" t="s">
        <v>51</v>
      </c>
      <c r="S3374" t="s">
        <v>52</v>
      </c>
      <c r="T3374">
        <v>96</v>
      </c>
      <c r="U3374">
        <v>6528</v>
      </c>
      <c r="V3374" t="s">
        <v>61</v>
      </c>
    </row>
    <row r="3375" spans="1:22" x14ac:dyDescent="0.35">
      <c r="A3375" s="3">
        <v>7.64E+17</v>
      </c>
      <c r="B3375" t="s">
        <v>6134</v>
      </c>
      <c r="C3375">
        <v>248760412</v>
      </c>
      <c r="D3375" t="s">
        <v>2460</v>
      </c>
      <c r="E3375" t="s">
        <v>32</v>
      </c>
      <c r="F3375">
        <v>41.894996900000002</v>
      </c>
      <c r="G3375">
        <v>-87.653710899999993</v>
      </c>
      <c r="H3375" t="s">
        <v>33</v>
      </c>
      <c r="I3375">
        <v>938</v>
      </c>
      <c r="J3375">
        <v>2</v>
      </c>
      <c r="K3375">
        <v>104</v>
      </c>
      <c r="L3375" s="1">
        <v>46171</v>
      </c>
      <c r="M3375">
        <v>2.61</v>
      </c>
      <c r="N3375">
        <v>97</v>
      </c>
      <c r="O3375">
        <v>327</v>
      </c>
      <c r="P3375">
        <v>28</v>
      </c>
      <c r="Q3375">
        <v>2867402</v>
      </c>
      <c r="R3375" t="s">
        <v>27</v>
      </c>
      <c r="S3375" t="s">
        <v>28</v>
      </c>
      <c r="T3375">
        <v>38</v>
      </c>
      <c r="U3375">
        <v>35644</v>
      </c>
      <c r="V3375" t="s">
        <v>40</v>
      </c>
    </row>
    <row r="3376" spans="1:22" x14ac:dyDescent="0.35">
      <c r="A3376" s="3">
        <v>7.64E+17</v>
      </c>
      <c r="B3376" t="s">
        <v>6135</v>
      </c>
      <c r="C3376">
        <v>487064427</v>
      </c>
      <c r="D3376" t="s">
        <v>6136</v>
      </c>
      <c r="E3376" t="s">
        <v>472</v>
      </c>
      <c r="F3376">
        <v>41.933959999999999</v>
      </c>
      <c r="G3376">
        <v>-87.720849999999999</v>
      </c>
      <c r="H3376" t="s">
        <v>33</v>
      </c>
      <c r="I3376">
        <v>302</v>
      </c>
      <c r="J3376">
        <v>2</v>
      </c>
      <c r="K3376">
        <v>133</v>
      </c>
      <c r="L3376" s="1">
        <v>46181</v>
      </c>
      <c r="M3376">
        <v>3.15</v>
      </c>
      <c r="N3376">
        <v>1</v>
      </c>
      <c r="O3376">
        <v>311</v>
      </c>
      <c r="P3376">
        <v>33</v>
      </c>
      <c r="Q3376" t="s">
        <v>6137</v>
      </c>
      <c r="R3376" t="s">
        <v>27</v>
      </c>
      <c r="S3376" t="s">
        <v>28</v>
      </c>
      <c r="T3376">
        <v>54</v>
      </c>
      <c r="U3376">
        <v>16308</v>
      </c>
      <c r="V3376" t="s">
        <v>40</v>
      </c>
    </row>
    <row r="3377" spans="1:22" x14ac:dyDescent="0.35">
      <c r="A3377" s="3">
        <v>7.65E+17</v>
      </c>
      <c r="B3377" t="s">
        <v>6138</v>
      </c>
      <c r="C3377">
        <v>248760412</v>
      </c>
      <c r="D3377" t="s">
        <v>2460</v>
      </c>
      <c r="E3377" t="s">
        <v>32</v>
      </c>
      <c r="F3377">
        <v>41.894996900000002</v>
      </c>
      <c r="G3377">
        <v>-87.653710899999993</v>
      </c>
      <c r="H3377" t="s">
        <v>33</v>
      </c>
      <c r="J3377">
        <v>2</v>
      </c>
      <c r="K3377">
        <v>4</v>
      </c>
      <c r="L3377" s="1">
        <v>45771</v>
      </c>
      <c r="M3377">
        <v>0.1</v>
      </c>
      <c r="N3377">
        <v>97</v>
      </c>
      <c r="O3377">
        <v>364</v>
      </c>
      <c r="P3377">
        <v>0</v>
      </c>
      <c r="Q3377">
        <v>2867400</v>
      </c>
      <c r="R3377" t="s">
        <v>27</v>
      </c>
      <c r="S3377" t="s">
        <v>28</v>
      </c>
      <c r="T3377">
        <v>1</v>
      </c>
      <c r="V3377" t="s">
        <v>61</v>
      </c>
    </row>
    <row r="3378" spans="1:22" x14ac:dyDescent="0.35">
      <c r="A3378" s="3">
        <v>7.65E+17</v>
      </c>
      <c r="B3378" t="s">
        <v>6139</v>
      </c>
      <c r="C3378">
        <v>24110735</v>
      </c>
      <c r="D3378" t="s">
        <v>6140</v>
      </c>
      <c r="E3378" t="s">
        <v>32</v>
      </c>
      <c r="F3378">
        <v>41.911295899999999</v>
      </c>
      <c r="G3378">
        <v>-87.677477589999995</v>
      </c>
      <c r="H3378" t="s">
        <v>33</v>
      </c>
      <c r="I3378">
        <v>363</v>
      </c>
      <c r="J3378">
        <v>4</v>
      </c>
      <c r="K3378">
        <v>12</v>
      </c>
      <c r="L3378" s="1">
        <v>45991</v>
      </c>
      <c r="M3378">
        <v>0.34</v>
      </c>
      <c r="N3378">
        <v>1</v>
      </c>
      <c r="O3378">
        <v>247</v>
      </c>
      <c r="P3378">
        <v>4</v>
      </c>
      <c r="R3378" t="s">
        <v>51</v>
      </c>
      <c r="S3378" t="s">
        <v>28</v>
      </c>
      <c r="T3378">
        <v>118</v>
      </c>
      <c r="U3378">
        <v>42834</v>
      </c>
      <c r="V3378" t="s">
        <v>40</v>
      </c>
    </row>
    <row r="3379" spans="1:22" x14ac:dyDescent="0.35">
      <c r="A3379" s="3">
        <v>7.65E+17</v>
      </c>
      <c r="B3379" t="s">
        <v>6141</v>
      </c>
      <c r="C3379">
        <v>248760412</v>
      </c>
      <c r="D3379" t="s">
        <v>2460</v>
      </c>
      <c r="E3379" t="s">
        <v>32</v>
      </c>
      <c r="F3379">
        <v>41.894996900000002</v>
      </c>
      <c r="G3379">
        <v>-87.653710899999993</v>
      </c>
      <c r="H3379" t="s">
        <v>33</v>
      </c>
      <c r="J3379">
        <v>2</v>
      </c>
      <c r="K3379">
        <v>6</v>
      </c>
      <c r="L3379" s="1">
        <v>46193</v>
      </c>
      <c r="M3379">
        <v>0.15</v>
      </c>
      <c r="N3379">
        <v>97</v>
      </c>
      <c r="O3379">
        <v>358</v>
      </c>
      <c r="P3379">
        <v>2</v>
      </c>
      <c r="Q3379">
        <v>2867397</v>
      </c>
      <c r="R3379" t="s">
        <v>27</v>
      </c>
      <c r="S3379" t="s">
        <v>28</v>
      </c>
      <c r="T3379">
        <v>7</v>
      </c>
      <c r="V3379" t="s">
        <v>61</v>
      </c>
    </row>
    <row r="3380" spans="1:22" x14ac:dyDescent="0.35">
      <c r="A3380" s="3">
        <v>7.65E+17</v>
      </c>
      <c r="B3380" t="s">
        <v>6142</v>
      </c>
      <c r="C3380">
        <v>841820</v>
      </c>
      <c r="D3380" t="s">
        <v>6143</v>
      </c>
      <c r="E3380" t="s">
        <v>82</v>
      </c>
      <c r="F3380">
        <v>41.93889394</v>
      </c>
      <c r="G3380">
        <v>-87.670939959999998</v>
      </c>
      <c r="H3380" t="s">
        <v>33</v>
      </c>
      <c r="I3380">
        <v>330</v>
      </c>
      <c r="J3380">
        <v>2</v>
      </c>
      <c r="K3380">
        <v>166</v>
      </c>
      <c r="L3380" s="1">
        <v>46189</v>
      </c>
      <c r="M3380">
        <v>4.33</v>
      </c>
      <c r="N3380">
        <v>1</v>
      </c>
      <c r="O3380">
        <v>96</v>
      </c>
      <c r="P3380">
        <v>40</v>
      </c>
      <c r="Q3380" t="s">
        <v>6144</v>
      </c>
      <c r="R3380" t="s">
        <v>27</v>
      </c>
      <c r="S3380" t="s">
        <v>28</v>
      </c>
      <c r="T3380">
        <v>269</v>
      </c>
      <c r="U3380">
        <v>88770</v>
      </c>
      <c r="V3380" t="s">
        <v>40</v>
      </c>
    </row>
    <row r="3381" spans="1:22" x14ac:dyDescent="0.35">
      <c r="A3381" s="3">
        <v>7.65E+17</v>
      </c>
      <c r="B3381" t="s">
        <v>6145</v>
      </c>
      <c r="C3381">
        <v>248760412</v>
      </c>
      <c r="D3381" t="s">
        <v>2460</v>
      </c>
      <c r="E3381" t="s">
        <v>32</v>
      </c>
      <c r="F3381">
        <v>41.888722700000002</v>
      </c>
      <c r="G3381">
        <v>-87.646628399999997</v>
      </c>
      <c r="H3381" t="s">
        <v>33</v>
      </c>
      <c r="I3381">
        <v>7580</v>
      </c>
      <c r="J3381">
        <v>2</v>
      </c>
      <c r="K3381">
        <v>10</v>
      </c>
      <c r="L3381" s="1">
        <v>46159</v>
      </c>
      <c r="M3381">
        <v>0.24</v>
      </c>
      <c r="N3381">
        <v>97</v>
      </c>
      <c r="O3381">
        <v>360</v>
      </c>
      <c r="P3381">
        <v>6</v>
      </c>
      <c r="Q3381" t="s">
        <v>6110</v>
      </c>
      <c r="R3381" t="s">
        <v>27</v>
      </c>
      <c r="S3381" t="s">
        <v>28</v>
      </c>
      <c r="T3381">
        <v>5</v>
      </c>
      <c r="U3381">
        <v>37900</v>
      </c>
      <c r="V3381" t="s">
        <v>40</v>
      </c>
    </row>
    <row r="3382" spans="1:22" x14ac:dyDescent="0.35">
      <c r="A3382" s="3">
        <v>7.65E+17</v>
      </c>
      <c r="B3382" t="s">
        <v>5881</v>
      </c>
      <c r="C3382">
        <v>107434423</v>
      </c>
      <c r="D3382" t="s">
        <v>2690</v>
      </c>
      <c r="E3382" t="s">
        <v>70</v>
      </c>
      <c r="F3382">
        <v>41.867064599999999</v>
      </c>
      <c r="G3382">
        <v>-87.623111399999999</v>
      </c>
      <c r="H3382" t="s">
        <v>33</v>
      </c>
      <c r="J3382">
        <v>32</v>
      </c>
      <c r="K3382">
        <v>0</v>
      </c>
      <c r="M3382">
        <v>0</v>
      </c>
      <c r="N3382">
        <v>436</v>
      </c>
      <c r="O3382">
        <v>237</v>
      </c>
      <c r="P3382">
        <v>0</v>
      </c>
      <c r="R3382" t="s">
        <v>51</v>
      </c>
      <c r="S3382" t="s">
        <v>52</v>
      </c>
      <c r="T3382">
        <v>128</v>
      </c>
      <c r="V3382" t="s">
        <v>61</v>
      </c>
    </row>
    <row r="3383" spans="1:22" x14ac:dyDescent="0.35">
      <c r="A3383" s="3">
        <v>7.65E+17</v>
      </c>
      <c r="B3383" t="s">
        <v>6146</v>
      </c>
      <c r="C3383">
        <v>395498979</v>
      </c>
      <c r="D3383" t="s">
        <v>4046</v>
      </c>
      <c r="E3383" t="s">
        <v>70</v>
      </c>
      <c r="F3383">
        <v>41.855420000000002</v>
      </c>
      <c r="G3383">
        <v>-87.625389999999996</v>
      </c>
      <c r="H3383" t="s">
        <v>33</v>
      </c>
      <c r="I3383">
        <v>242</v>
      </c>
      <c r="J3383">
        <v>2</v>
      </c>
      <c r="K3383">
        <v>92</v>
      </c>
      <c r="L3383" s="1">
        <v>46178</v>
      </c>
      <c r="M3383">
        <v>2.11</v>
      </c>
      <c r="N3383">
        <v>78</v>
      </c>
      <c r="O3383">
        <v>313</v>
      </c>
      <c r="P3383">
        <v>30</v>
      </c>
      <c r="Q3383">
        <v>2792126</v>
      </c>
      <c r="R3383" t="s">
        <v>27</v>
      </c>
      <c r="S3383" t="s">
        <v>28</v>
      </c>
      <c r="T3383">
        <v>52</v>
      </c>
      <c r="U3383">
        <v>12584</v>
      </c>
      <c r="V3383" t="s">
        <v>29</v>
      </c>
    </row>
    <row r="3384" spans="1:22" x14ac:dyDescent="0.35">
      <c r="A3384" s="3">
        <v>7.66E+17</v>
      </c>
      <c r="B3384" t="s">
        <v>6147</v>
      </c>
      <c r="C3384">
        <v>161249420</v>
      </c>
      <c r="D3384" t="s">
        <v>1837</v>
      </c>
      <c r="E3384" t="s">
        <v>446</v>
      </c>
      <c r="F3384">
        <v>41.962569999999999</v>
      </c>
      <c r="G3384">
        <v>-87.777559999999994</v>
      </c>
      <c r="H3384" t="s">
        <v>33</v>
      </c>
      <c r="I3384">
        <v>160</v>
      </c>
      <c r="J3384">
        <v>2</v>
      </c>
      <c r="K3384">
        <v>134</v>
      </c>
      <c r="L3384" s="1">
        <v>46187</v>
      </c>
      <c r="M3384">
        <v>3.16</v>
      </c>
      <c r="N3384">
        <v>1</v>
      </c>
      <c r="O3384">
        <v>191</v>
      </c>
      <c r="P3384">
        <v>38</v>
      </c>
      <c r="Q3384" t="s">
        <v>6148</v>
      </c>
      <c r="R3384" t="s">
        <v>27</v>
      </c>
      <c r="S3384" t="s">
        <v>28</v>
      </c>
      <c r="T3384">
        <v>174</v>
      </c>
      <c r="U3384">
        <v>27840</v>
      </c>
      <c r="V3384" t="s">
        <v>29</v>
      </c>
    </row>
    <row r="3385" spans="1:22" x14ac:dyDescent="0.35">
      <c r="A3385" s="3">
        <v>7.66E+17</v>
      </c>
      <c r="B3385" t="s">
        <v>6149</v>
      </c>
      <c r="C3385">
        <v>488781558</v>
      </c>
      <c r="D3385" t="s">
        <v>1101</v>
      </c>
      <c r="E3385" t="s">
        <v>56</v>
      </c>
      <c r="F3385">
        <v>41.918241379999998</v>
      </c>
      <c r="G3385">
        <v>-87.694493800000004</v>
      </c>
      <c r="H3385" t="s">
        <v>33</v>
      </c>
      <c r="I3385">
        <v>229</v>
      </c>
      <c r="J3385">
        <v>2</v>
      </c>
      <c r="K3385">
        <v>180</v>
      </c>
      <c r="L3385" s="1">
        <v>46202</v>
      </c>
      <c r="M3385">
        <v>4.2699999999999996</v>
      </c>
      <c r="N3385">
        <v>1</v>
      </c>
      <c r="O3385">
        <v>7</v>
      </c>
      <c r="P3385">
        <v>38</v>
      </c>
      <c r="Q3385" t="s">
        <v>6150</v>
      </c>
      <c r="R3385" t="s">
        <v>27</v>
      </c>
      <c r="S3385" t="s">
        <v>28</v>
      </c>
      <c r="T3385">
        <v>358</v>
      </c>
      <c r="U3385">
        <v>81982</v>
      </c>
      <c r="V3385" t="s">
        <v>29</v>
      </c>
    </row>
    <row r="3386" spans="1:22" x14ac:dyDescent="0.35">
      <c r="A3386" s="3">
        <v>7.66E+17</v>
      </c>
      <c r="B3386" t="s">
        <v>6151</v>
      </c>
      <c r="C3386">
        <v>395498979</v>
      </c>
      <c r="D3386" t="s">
        <v>4046</v>
      </c>
      <c r="E3386" t="s">
        <v>70</v>
      </c>
      <c r="F3386">
        <v>41.855710000000002</v>
      </c>
      <c r="G3386">
        <v>-87.623339999999999</v>
      </c>
      <c r="H3386" t="s">
        <v>33</v>
      </c>
      <c r="I3386">
        <v>232</v>
      </c>
      <c r="J3386">
        <v>2</v>
      </c>
      <c r="K3386">
        <v>92</v>
      </c>
      <c r="L3386" s="1">
        <v>46187</v>
      </c>
      <c r="M3386">
        <v>2.12</v>
      </c>
      <c r="N3386">
        <v>78</v>
      </c>
      <c r="O3386">
        <v>299</v>
      </c>
      <c r="P3386">
        <v>24</v>
      </c>
      <c r="Q3386">
        <v>2792126</v>
      </c>
      <c r="R3386" t="s">
        <v>27</v>
      </c>
      <c r="S3386" t="s">
        <v>28</v>
      </c>
      <c r="T3386">
        <v>66</v>
      </c>
      <c r="U3386">
        <v>15312</v>
      </c>
      <c r="V3386" t="s">
        <v>29</v>
      </c>
    </row>
    <row r="3387" spans="1:22" x14ac:dyDescent="0.35">
      <c r="A3387" s="3">
        <v>7.67E+17</v>
      </c>
      <c r="B3387" t="s">
        <v>6152</v>
      </c>
      <c r="C3387">
        <v>36989519</v>
      </c>
      <c r="D3387" t="s">
        <v>6153</v>
      </c>
      <c r="E3387" t="s">
        <v>73</v>
      </c>
      <c r="F3387">
        <v>41.994019999999999</v>
      </c>
      <c r="G3387">
        <v>-87.706310000000002</v>
      </c>
      <c r="H3387" t="s">
        <v>33</v>
      </c>
      <c r="I3387">
        <v>232</v>
      </c>
      <c r="J3387">
        <v>2</v>
      </c>
      <c r="K3387">
        <v>76</v>
      </c>
      <c r="L3387" s="1">
        <v>46151</v>
      </c>
      <c r="M3387">
        <v>1.74</v>
      </c>
      <c r="N3387">
        <v>1</v>
      </c>
      <c r="O3387">
        <v>215</v>
      </c>
      <c r="P3387">
        <v>12</v>
      </c>
      <c r="Q3387" t="s">
        <v>6154</v>
      </c>
      <c r="R3387" t="s">
        <v>27</v>
      </c>
      <c r="S3387" t="s">
        <v>28</v>
      </c>
      <c r="T3387">
        <v>150</v>
      </c>
      <c r="U3387">
        <v>34800</v>
      </c>
      <c r="V3387" t="s">
        <v>29</v>
      </c>
    </row>
    <row r="3388" spans="1:22" x14ac:dyDescent="0.35">
      <c r="A3388" s="3">
        <v>7.68E+17</v>
      </c>
      <c r="B3388" t="s">
        <v>6155</v>
      </c>
      <c r="C3388">
        <v>485079256</v>
      </c>
      <c r="D3388" t="s">
        <v>1567</v>
      </c>
      <c r="E3388" t="s">
        <v>472</v>
      </c>
      <c r="F3388">
        <v>41.934147670000002</v>
      </c>
      <c r="G3388">
        <v>-87.693110820000001</v>
      </c>
      <c r="H3388" t="s">
        <v>33</v>
      </c>
      <c r="I3388">
        <v>349</v>
      </c>
      <c r="J3388">
        <v>2</v>
      </c>
      <c r="K3388">
        <v>120</v>
      </c>
      <c r="L3388" s="1">
        <v>46196</v>
      </c>
      <c r="M3388">
        <v>2.78</v>
      </c>
      <c r="N3388">
        <v>1</v>
      </c>
      <c r="O3388">
        <v>299</v>
      </c>
      <c r="P3388">
        <v>26</v>
      </c>
      <c r="Q3388" t="s">
        <v>6156</v>
      </c>
      <c r="R3388" t="s">
        <v>27</v>
      </c>
      <c r="S3388" t="s">
        <v>28</v>
      </c>
      <c r="T3388">
        <v>66</v>
      </c>
      <c r="U3388">
        <v>23034</v>
      </c>
      <c r="V3388" t="s">
        <v>40</v>
      </c>
    </row>
    <row r="3389" spans="1:22" x14ac:dyDescent="0.35">
      <c r="A3389" s="3">
        <v>7.68E+17</v>
      </c>
      <c r="B3389" t="s">
        <v>6157</v>
      </c>
      <c r="C3389">
        <v>53762710</v>
      </c>
      <c r="D3389" t="s">
        <v>1336</v>
      </c>
      <c r="E3389" t="s">
        <v>604</v>
      </c>
      <c r="F3389">
        <v>41.982627800000003</v>
      </c>
      <c r="G3389">
        <v>-87.777812900000001</v>
      </c>
      <c r="H3389" t="s">
        <v>33</v>
      </c>
      <c r="I3389">
        <v>212</v>
      </c>
      <c r="J3389">
        <v>32</v>
      </c>
      <c r="K3389">
        <v>10</v>
      </c>
      <c r="L3389" s="1">
        <v>46104</v>
      </c>
      <c r="M3389">
        <v>0.33</v>
      </c>
      <c r="N3389">
        <v>3</v>
      </c>
      <c r="O3389">
        <v>292</v>
      </c>
      <c r="P3389">
        <v>5</v>
      </c>
      <c r="R3389" t="s">
        <v>51</v>
      </c>
      <c r="S3389" t="s">
        <v>52</v>
      </c>
      <c r="T3389">
        <v>73</v>
      </c>
      <c r="U3389">
        <v>15476</v>
      </c>
      <c r="V3389" t="s">
        <v>29</v>
      </c>
    </row>
    <row r="3390" spans="1:22" x14ac:dyDescent="0.35">
      <c r="A3390" s="3">
        <v>7.68E+17</v>
      </c>
      <c r="B3390" t="s">
        <v>6158</v>
      </c>
      <c r="C3390">
        <v>489086639</v>
      </c>
      <c r="D3390" t="s">
        <v>1726</v>
      </c>
      <c r="E3390" t="s">
        <v>4737</v>
      </c>
      <c r="F3390">
        <v>41.701509199999997</v>
      </c>
      <c r="G3390">
        <v>-87.529541399999999</v>
      </c>
      <c r="H3390" t="s">
        <v>25</v>
      </c>
      <c r="I3390">
        <v>72</v>
      </c>
      <c r="J3390">
        <v>2</v>
      </c>
      <c r="K3390">
        <v>45</v>
      </c>
      <c r="L3390" s="1">
        <v>46181</v>
      </c>
      <c r="M3390">
        <v>1.1100000000000001</v>
      </c>
      <c r="N3390">
        <v>2</v>
      </c>
      <c r="O3390">
        <v>352</v>
      </c>
      <c r="P3390">
        <v>13</v>
      </c>
      <c r="Q3390" t="s">
        <v>6159</v>
      </c>
      <c r="R3390" t="s">
        <v>27</v>
      </c>
      <c r="S3390" t="s">
        <v>28</v>
      </c>
      <c r="T3390">
        <v>13</v>
      </c>
      <c r="U3390">
        <v>936</v>
      </c>
      <c r="V3390" t="s">
        <v>61</v>
      </c>
    </row>
    <row r="3391" spans="1:22" x14ac:dyDescent="0.35">
      <c r="A3391" s="3">
        <v>7.68E+17</v>
      </c>
      <c r="B3391" t="s">
        <v>6160</v>
      </c>
      <c r="C3391">
        <v>489133048</v>
      </c>
      <c r="D3391" t="s">
        <v>6161</v>
      </c>
      <c r="E3391" t="s">
        <v>197</v>
      </c>
      <c r="F3391">
        <v>41.808190000000003</v>
      </c>
      <c r="G3391">
        <v>-87.624089999999995</v>
      </c>
      <c r="H3391" t="s">
        <v>33</v>
      </c>
      <c r="I3391">
        <v>266</v>
      </c>
      <c r="J3391">
        <v>32</v>
      </c>
      <c r="K3391">
        <v>1</v>
      </c>
      <c r="L3391" s="1">
        <v>45159</v>
      </c>
      <c r="M3391">
        <v>0.03</v>
      </c>
      <c r="N3391">
        <v>1</v>
      </c>
      <c r="O3391">
        <v>365</v>
      </c>
      <c r="P3391">
        <v>0</v>
      </c>
      <c r="R3391" t="s">
        <v>51</v>
      </c>
      <c r="S3391" t="s">
        <v>52</v>
      </c>
      <c r="T3391">
        <v>0</v>
      </c>
      <c r="U3391">
        <v>0</v>
      </c>
      <c r="V3391" t="s">
        <v>29</v>
      </c>
    </row>
    <row r="3392" spans="1:22" x14ac:dyDescent="0.35">
      <c r="A3392" s="3">
        <v>7.7E+17</v>
      </c>
      <c r="B3392" t="s">
        <v>6162</v>
      </c>
      <c r="C3392">
        <v>395498979</v>
      </c>
      <c r="D3392" t="s">
        <v>4046</v>
      </c>
      <c r="E3392" t="s">
        <v>70</v>
      </c>
      <c r="F3392">
        <v>41.853949999999998</v>
      </c>
      <c r="G3392">
        <v>-87.625320000000002</v>
      </c>
      <c r="H3392" t="s">
        <v>33</v>
      </c>
      <c r="I3392">
        <v>299</v>
      </c>
      <c r="J3392">
        <v>2</v>
      </c>
      <c r="K3392">
        <v>151</v>
      </c>
      <c r="L3392" s="1">
        <v>46184</v>
      </c>
      <c r="M3392">
        <v>3.48</v>
      </c>
      <c r="N3392">
        <v>78</v>
      </c>
      <c r="O3392">
        <v>311</v>
      </c>
      <c r="P3392">
        <v>44</v>
      </c>
      <c r="Q3392">
        <v>2792126</v>
      </c>
      <c r="R3392" t="s">
        <v>27</v>
      </c>
      <c r="S3392" t="s">
        <v>28</v>
      </c>
      <c r="T3392">
        <v>54</v>
      </c>
      <c r="U3392">
        <v>16146</v>
      </c>
      <c r="V3392" t="s">
        <v>29</v>
      </c>
    </row>
    <row r="3393" spans="1:22" x14ac:dyDescent="0.35">
      <c r="A3393" s="3">
        <v>7.7E+17</v>
      </c>
      <c r="B3393" t="s">
        <v>6163</v>
      </c>
      <c r="C3393">
        <v>477462884</v>
      </c>
      <c r="D3393" t="s">
        <v>6164</v>
      </c>
      <c r="E3393" t="s">
        <v>137</v>
      </c>
      <c r="F3393">
        <v>41.867048650000001</v>
      </c>
      <c r="G3393">
        <v>-87.703502560000004</v>
      </c>
      <c r="H3393" t="s">
        <v>33</v>
      </c>
      <c r="I3393">
        <v>137</v>
      </c>
      <c r="J3393">
        <v>32</v>
      </c>
      <c r="K3393">
        <v>11</v>
      </c>
      <c r="L3393" s="1">
        <v>45887</v>
      </c>
      <c r="M3393">
        <v>0.28999999999999998</v>
      </c>
      <c r="N3393">
        <v>1</v>
      </c>
      <c r="O3393">
        <v>179</v>
      </c>
      <c r="P3393">
        <v>1</v>
      </c>
      <c r="R3393" t="s">
        <v>51</v>
      </c>
      <c r="S3393" t="s">
        <v>52</v>
      </c>
      <c r="T3393">
        <v>186</v>
      </c>
      <c r="U3393">
        <v>25482</v>
      </c>
      <c r="V3393" t="s">
        <v>29</v>
      </c>
    </row>
    <row r="3394" spans="1:22" x14ac:dyDescent="0.35">
      <c r="A3394" s="3">
        <v>7.7E+17</v>
      </c>
      <c r="B3394" t="s">
        <v>6165</v>
      </c>
      <c r="C3394">
        <v>396270947</v>
      </c>
      <c r="D3394" t="s">
        <v>4937</v>
      </c>
      <c r="E3394" t="s">
        <v>107</v>
      </c>
      <c r="F3394">
        <v>41.890970000000003</v>
      </c>
      <c r="G3394">
        <v>-87.62285</v>
      </c>
      <c r="H3394" t="s">
        <v>33</v>
      </c>
      <c r="I3394">
        <v>362</v>
      </c>
      <c r="J3394">
        <v>32</v>
      </c>
      <c r="K3394">
        <v>2</v>
      </c>
      <c r="L3394" s="1">
        <v>45514</v>
      </c>
      <c r="M3394">
        <v>0.09</v>
      </c>
      <c r="N3394">
        <v>45</v>
      </c>
      <c r="O3394">
        <v>288</v>
      </c>
      <c r="P3394">
        <v>0</v>
      </c>
      <c r="R3394" t="s">
        <v>51</v>
      </c>
      <c r="S3394" t="s">
        <v>52</v>
      </c>
      <c r="T3394">
        <v>77</v>
      </c>
      <c r="U3394">
        <v>27874</v>
      </c>
      <c r="V3394" t="s">
        <v>40</v>
      </c>
    </row>
    <row r="3395" spans="1:22" x14ac:dyDescent="0.35">
      <c r="A3395" s="3">
        <v>7.7E+17</v>
      </c>
      <c r="B3395" t="s">
        <v>6166</v>
      </c>
      <c r="C3395">
        <v>135938882</v>
      </c>
      <c r="D3395" t="s">
        <v>6167</v>
      </c>
      <c r="E3395" t="s">
        <v>32</v>
      </c>
      <c r="F3395">
        <v>41.89917002</v>
      </c>
      <c r="G3395">
        <v>-87.668239990000004</v>
      </c>
      <c r="H3395" t="s">
        <v>33</v>
      </c>
      <c r="I3395">
        <v>719</v>
      </c>
      <c r="J3395">
        <v>2</v>
      </c>
      <c r="K3395">
        <v>19</v>
      </c>
      <c r="L3395" s="1">
        <v>46194</v>
      </c>
      <c r="M3395">
        <v>0.82</v>
      </c>
      <c r="N3395">
        <v>1</v>
      </c>
      <c r="O3395">
        <v>234</v>
      </c>
      <c r="P3395">
        <v>7</v>
      </c>
      <c r="Q3395" t="s">
        <v>6168</v>
      </c>
      <c r="R3395" t="s">
        <v>27</v>
      </c>
      <c r="S3395" t="s">
        <v>28</v>
      </c>
      <c r="T3395">
        <v>131</v>
      </c>
      <c r="U3395">
        <v>94189</v>
      </c>
      <c r="V3395" t="s">
        <v>40</v>
      </c>
    </row>
    <row r="3396" spans="1:22" x14ac:dyDescent="0.35">
      <c r="A3396" s="3">
        <v>7.71E+17</v>
      </c>
      <c r="B3396" t="s">
        <v>6169</v>
      </c>
      <c r="C3396">
        <v>55728526</v>
      </c>
      <c r="D3396" t="s">
        <v>2203</v>
      </c>
      <c r="E3396" t="s">
        <v>197</v>
      </c>
      <c r="F3396">
        <v>41.815339999999999</v>
      </c>
      <c r="G3396">
        <v>-87.616410000000002</v>
      </c>
      <c r="H3396" t="s">
        <v>33</v>
      </c>
      <c r="I3396">
        <v>246</v>
      </c>
      <c r="J3396">
        <v>2</v>
      </c>
      <c r="K3396">
        <v>166</v>
      </c>
      <c r="L3396" s="1">
        <v>46187</v>
      </c>
      <c r="M3396">
        <v>3.85</v>
      </c>
      <c r="N3396">
        <v>1</v>
      </c>
      <c r="O3396">
        <v>222</v>
      </c>
      <c r="P3396">
        <v>42</v>
      </c>
      <c r="Q3396" t="s">
        <v>6170</v>
      </c>
      <c r="R3396" t="s">
        <v>27</v>
      </c>
      <c r="S3396" t="s">
        <v>28</v>
      </c>
      <c r="T3396">
        <v>143</v>
      </c>
      <c r="U3396">
        <v>35178</v>
      </c>
      <c r="V3396" t="s">
        <v>29</v>
      </c>
    </row>
    <row r="3397" spans="1:22" x14ac:dyDescent="0.35">
      <c r="A3397" s="3">
        <v>7.71E+17</v>
      </c>
      <c r="B3397" t="s">
        <v>6171</v>
      </c>
      <c r="C3397">
        <v>489592965</v>
      </c>
      <c r="D3397" t="s">
        <v>6172</v>
      </c>
      <c r="E3397" t="s">
        <v>164</v>
      </c>
      <c r="F3397">
        <v>41.856616699999996</v>
      </c>
      <c r="G3397">
        <v>-87.652487690000001</v>
      </c>
      <c r="H3397" t="s">
        <v>33</v>
      </c>
      <c r="I3397">
        <v>436</v>
      </c>
      <c r="J3397">
        <v>2</v>
      </c>
      <c r="K3397">
        <v>54</v>
      </c>
      <c r="L3397" s="1">
        <v>46180</v>
      </c>
      <c r="M3397">
        <v>1.34</v>
      </c>
      <c r="N3397">
        <v>1</v>
      </c>
      <c r="O3397">
        <v>296</v>
      </c>
      <c r="P3397">
        <v>21</v>
      </c>
      <c r="Q3397" t="s">
        <v>6173</v>
      </c>
      <c r="R3397" t="s">
        <v>27</v>
      </c>
      <c r="S3397" t="s">
        <v>28</v>
      </c>
      <c r="T3397">
        <v>69</v>
      </c>
      <c r="U3397">
        <v>30084</v>
      </c>
      <c r="V3397" t="s">
        <v>40</v>
      </c>
    </row>
    <row r="3398" spans="1:22" x14ac:dyDescent="0.35">
      <c r="A3398" s="3">
        <v>7.71E+17</v>
      </c>
      <c r="B3398" t="s">
        <v>6174</v>
      </c>
      <c r="C3398">
        <v>237549429</v>
      </c>
      <c r="D3398" t="s">
        <v>6175</v>
      </c>
      <c r="E3398" t="s">
        <v>446</v>
      </c>
      <c r="F3398">
        <v>41.941600000000001</v>
      </c>
      <c r="G3398">
        <v>-87.76558</v>
      </c>
      <c r="H3398" t="s">
        <v>33</v>
      </c>
      <c r="I3398">
        <v>616</v>
      </c>
      <c r="J3398">
        <v>2</v>
      </c>
      <c r="K3398">
        <v>86</v>
      </c>
      <c r="L3398" s="1">
        <v>46127</v>
      </c>
      <c r="M3398">
        <v>1.99</v>
      </c>
      <c r="N3398">
        <v>1</v>
      </c>
      <c r="O3398">
        <v>171</v>
      </c>
      <c r="P3398">
        <v>16</v>
      </c>
      <c r="Q3398" t="s">
        <v>6176</v>
      </c>
      <c r="R3398" t="s">
        <v>27</v>
      </c>
      <c r="S3398" t="s">
        <v>28</v>
      </c>
      <c r="T3398">
        <v>194</v>
      </c>
      <c r="U3398">
        <v>119504</v>
      </c>
      <c r="V3398" t="s">
        <v>40</v>
      </c>
    </row>
    <row r="3399" spans="1:22" x14ac:dyDescent="0.35">
      <c r="A3399" s="3">
        <v>7.72E+17</v>
      </c>
      <c r="B3399" t="s">
        <v>6177</v>
      </c>
      <c r="C3399">
        <v>489718212</v>
      </c>
      <c r="D3399" t="s">
        <v>6178</v>
      </c>
      <c r="E3399" t="s">
        <v>427</v>
      </c>
      <c r="F3399">
        <v>41.927070000000001</v>
      </c>
      <c r="G3399">
        <v>-87.735699999999994</v>
      </c>
      <c r="H3399" t="s">
        <v>33</v>
      </c>
      <c r="I3399">
        <v>327</v>
      </c>
      <c r="J3399">
        <v>2</v>
      </c>
      <c r="K3399">
        <v>107</v>
      </c>
      <c r="L3399" s="1">
        <v>46186</v>
      </c>
      <c r="M3399">
        <v>2.63</v>
      </c>
      <c r="N3399">
        <v>1</v>
      </c>
      <c r="O3399">
        <v>170</v>
      </c>
      <c r="P3399">
        <v>21</v>
      </c>
      <c r="Q3399" t="s">
        <v>6179</v>
      </c>
      <c r="R3399" t="s">
        <v>27</v>
      </c>
      <c r="S3399" t="s">
        <v>28</v>
      </c>
      <c r="T3399">
        <v>195</v>
      </c>
      <c r="U3399">
        <v>63765</v>
      </c>
      <c r="V3399" t="s">
        <v>40</v>
      </c>
    </row>
    <row r="3400" spans="1:22" x14ac:dyDescent="0.35">
      <c r="A3400" s="3">
        <v>7.72E+17</v>
      </c>
      <c r="B3400" t="s">
        <v>6180</v>
      </c>
      <c r="C3400">
        <v>69370034</v>
      </c>
      <c r="D3400" t="s">
        <v>908</v>
      </c>
      <c r="E3400" t="s">
        <v>56</v>
      </c>
      <c r="F3400">
        <v>41.915236159999999</v>
      </c>
      <c r="G3400">
        <v>-87.707652550000006</v>
      </c>
      <c r="H3400" t="s">
        <v>33</v>
      </c>
      <c r="J3400">
        <v>3</v>
      </c>
      <c r="K3400">
        <v>48</v>
      </c>
      <c r="L3400" s="1">
        <v>46173</v>
      </c>
      <c r="M3400">
        <v>1.1299999999999999</v>
      </c>
      <c r="N3400">
        <v>1</v>
      </c>
      <c r="O3400">
        <v>5</v>
      </c>
      <c r="P3400">
        <v>17</v>
      </c>
      <c r="Q3400" t="s">
        <v>6181</v>
      </c>
      <c r="R3400" t="s">
        <v>27</v>
      </c>
      <c r="S3400" t="s">
        <v>28</v>
      </c>
      <c r="T3400">
        <v>360</v>
      </c>
      <c r="V3400" t="s">
        <v>61</v>
      </c>
    </row>
    <row r="3401" spans="1:22" x14ac:dyDescent="0.35">
      <c r="A3401" s="3">
        <v>7.72E+17</v>
      </c>
      <c r="B3401" t="s">
        <v>6182</v>
      </c>
      <c r="C3401">
        <v>126543638</v>
      </c>
      <c r="D3401" t="s">
        <v>5128</v>
      </c>
      <c r="E3401" t="s">
        <v>164</v>
      </c>
      <c r="F3401">
        <v>41.855040000000002</v>
      </c>
      <c r="G3401">
        <v>-87.669759999999997</v>
      </c>
      <c r="H3401" t="s">
        <v>33</v>
      </c>
      <c r="I3401">
        <v>181</v>
      </c>
      <c r="J3401">
        <v>2</v>
      </c>
      <c r="K3401">
        <v>132</v>
      </c>
      <c r="L3401" s="1">
        <v>46158</v>
      </c>
      <c r="M3401">
        <v>3.07</v>
      </c>
      <c r="N3401">
        <v>5</v>
      </c>
      <c r="O3401">
        <v>123</v>
      </c>
      <c r="P3401">
        <v>27</v>
      </c>
      <c r="Q3401" t="s">
        <v>5658</v>
      </c>
      <c r="R3401" t="s">
        <v>27</v>
      </c>
      <c r="S3401" t="s">
        <v>28</v>
      </c>
      <c r="T3401">
        <v>242</v>
      </c>
      <c r="U3401">
        <v>43802</v>
      </c>
      <c r="V3401" t="s">
        <v>29</v>
      </c>
    </row>
    <row r="3402" spans="1:22" x14ac:dyDescent="0.35">
      <c r="A3402" s="3">
        <v>7.73E+17</v>
      </c>
      <c r="B3402" t="s">
        <v>6183</v>
      </c>
      <c r="C3402">
        <v>248760412</v>
      </c>
      <c r="D3402" t="s">
        <v>2460</v>
      </c>
      <c r="E3402" t="s">
        <v>32</v>
      </c>
      <c r="F3402">
        <v>41.894996900000002</v>
      </c>
      <c r="G3402">
        <v>-87.653710899999993</v>
      </c>
      <c r="H3402" t="s">
        <v>33</v>
      </c>
      <c r="J3402">
        <v>2</v>
      </c>
      <c r="K3402">
        <v>3</v>
      </c>
      <c r="L3402" s="1">
        <v>45347</v>
      </c>
      <c r="M3402">
        <v>0.09</v>
      </c>
      <c r="N3402">
        <v>97</v>
      </c>
      <c r="O3402">
        <v>364</v>
      </c>
      <c r="P3402">
        <v>0</v>
      </c>
      <c r="Q3402">
        <v>2867397</v>
      </c>
      <c r="R3402" t="s">
        <v>27</v>
      </c>
      <c r="S3402" t="s">
        <v>28</v>
      </c>
      <c r="T3402">
        <v>1</v>
      </c>
      <c r="V3402" t="s">
        <v>61</v>
      </c>
    </row>
    <row r="3403" spans="1:22" x14ac:dyDescent="0.35">
      <c r="A3403" s="3">
        <v>7.73E+17</v>
      </c>
      <c r="B3403" t="s">
        <v>6184</v>
      </c>
      <c r="C3403">
        <v>13217131</v>
      </c>
      <c r="D3403" t="s">
        <v>552</v>
      </c>
      <c r="E3403" t="s">
        <v>82</v>
      </c>
      <c r="F3403">
        <v>41.937665860000003</v>
      </c>
      <c r="G3403">
        <v>-87.653814780000005</v>
      </c>
      <c r="H3403" t="s">
        <v>25</v>
      </c>
      <c r="I3403">
        <v>91</v>
      </c>
      <c r="J3403">
        <v>2</v>
      </c>
      <c r="K3403">
        <v>154</v>
      </c>
      <c r="L3403" s="1">
        <v>46191</v>
      </c>
      <c r="M3403">
        <v>3.59</v>
      </c>
      <c r="N3403">
        <v>3</v>
      </c>
      <c r="O3403">
        <v>205</v>
      </c>
      <c r="P3403">
        <v>51</v>
      </c>
      <c r="Q3403" t="s">
        <v>6185</v>
      </c>
      <c r="R3403" t="s">
        <v>27</v>
      </c>
      <c r="S3403" t="s">
        <v>28</v>
      </c>
      <c r="T3403">
        <v>160</v>
      </c>
      <c r="U3403">
        <v>14560</v>
      </c>
      <c r="V3403" t="s">
        <v>61</v>
      </c>
    </row>
    <row r="3404" spans="1:22" x14ac:dyDescent="0.35">
      <c r="A3404" s="3">
        <v>7.73E+17</v>
      </c>
      <c r="B3404" t="s">
        <v>6186</v>
      </c>
      <c r="C3404">
        <v>128265803</v>
      </c>
      <c r="D3404" t="s">
        <v>2609</v>
      </c>
      <c r="E3404" t="s">
        <v>667</v>
      </c>
      <c r="F3404">
        <v>41.996659999999999</v>
      </c>
      <c r="G3404">
        <v>-87.79204</v>
      </c>
      <c r="H3404" t="s">
        <v>25</v>
      </c>
      <c r="I3404">
        <v>86</v>
      </c>
      <c r="J3404">
        <v>2</v>
      </c>
      <c r="K3404">
        <v>14</v>
      </c>
      <c r="L3404" s="1">
        <v>46195</v>
      </c>
      <c r="M3404">
        <v>0.34</v>
      </c>
      <c r="N3404">
        <v>17</v>
      </c>
      <c r="O3404">
        <v>325</v>
      </c>
      <c r="P3404">
        <v>5</v>
      </c>
      <c r="Q3404" t="s">
        <v>3369</v>
      </c>
      <c r="R3404" t="s">
        <v>27</v>
      </c>
      <c r="S3404" t="s">
        <v>28</v>
      </c>
      <c r="T3404">
        <v>40</v>
      </c>
      <c r="U3404">
        <v>3440</v>
      </c>
      <c r="V3404" t="s">
        <v>61</v>
      </c>
    </row>
    <row r="3405" spans="1:22" x14ac:dyDescent="0.35">
      <c r="A3405" s="3">
        <v>7.73E+17</v>
      </c>
      <c r="B3405" t="s">
        <v>6187</v>
      </c>
      <c r="C3405">
        <v>13217131</v>
      </c>
      <c r="D3405" t="s">
        <v>552</v>
      </c>
      <c r="E3405" t="s">
        <v>82</v>
      </c>
      <c r="F3405">
        <v>41.937587299999997</v>
      </c>
      <c r="G3405">
        <v>-87.653805700000007</v>
      </c>
      <c r="H3405" t="s">
        <v>25</v>
      </c>
      <c r="I3405">
        <v>201</v>
      </c>
      <c r="J3405">
        <v>2</v>
      </c>
      <c r="K3405">
        <v>151</v>
      </c>
      <c r="L3405" s="1">
        <v>46185</v>
      </c>
      <c r="M3405">
        <v>3.5</v>
      </c>
      <c r="N3405">
        <v>3</v>
      </c>
      <c r="O3405">
        <v>214</v>
      </c>
      <c r="P3405">
        <v>48</v>
      </c>
      <c r="Q3405" t="s">
        <v>6185</v>
      </c>
      <c r="R3405" t="s">
        <v>27</v>
      </c>
      <c r="S3405" t="s">
        <v>28</v>
      </c>
      <c r="T3405">
        <v>151</v>
      </c>
      <c r="U3405">
        <v>30351</v>
      </c>
      <c r="V3405" t="s">
        <v>29</v>
      </c>
    </row>
    <row r="3406" spans="1:22" x14ac:dyDescent="0.35">
      <c r="A3406" s="3">
        <v>7.73E+17</v>
      </c>
      <c r="B3406" t="s">
        <v>6188</v>
      </c>
      <c r="C3406">
        <v>13217131</v>
      </c>
      <c r="D3406" t="s">
        <v>552</v>
      </c>
      <c r="E3406" t="s">
        <v>82</v>
      </c>
      <c r="F3406">
        <v>41.937587299999997</v>
      </c>
      <c r="G3406">
        <v>-87.653805700000007</v>
      </c>
      <c r="H3406" t="s">
        <v>25</v>
      </c>
      <c r="I3406">
        <v>140</v>
      </c>
      <c r="J3406">
        <v>2</v>
      </c>
      <c r="K3406">
        <v>157</v>
      </c>
      <c r="L3406" s="1">
        <v>46186</v>
      </c>
      <c r="M3406">
        <v>3.7</v>
      </c>
      <c r="N3406">
        <v>3</v>
      </c>
      <c r="O3406">
        <v>321</v>
      </c>
      <c r="P3406">
        <v>56</v>
      </c>
      <c r="Q3406" t="s">
        <v>6185</v>
      </c>
      <c r="R3406" t="s">
        <v>27</v>
      </c>
      <c r="S3406" t="s">
        <v>28</v>
      </c>
      <c r="T3406">
        <v>44</v>
      </c>
      <c r="U3406">
        <v>6160</v>
      </c>
      <c r="V3406" t="s">
        <v>29</v>
      </c>
    </row>
    <row r="3407" spans="1:22" x14ac:dyDescent="0.35">
      <c r="A3407" s="3">
        <v>7.74E+17</v>
      </c>
      <c r="B3407" t="s">
        <v>6189</v>
      </c>
      <c r="C3407">
        <v>490067374</v>
      </c>
      <c r="D3407" t="s">
        <v>6190</v>
      </c>
      <c r="E3407" t="s">
        <v>121</v>
      </c>
      <c r="F3407">
        <v>41.880046</v>
      </c>
      <c r="G3407">
        <v>-87.692477800000006</v>
      </c>
      <c r="H3407" t="s">
        <v>33</v>
      </c>
      <c r="I3407">
        <v>493</v>
      </c>
      <c r="J3407">
        <v>3</v>
      </c>
      <c r="K3407">
        <v>98</v>
      </c>
      <c r="L3407" s="1">
        <v>46181</v>
      </c>
      <c r="M3407">
        <v>3.08</v>
      </c>
      <c r="N3407">
        <v>1</v>
      </c>
      <c r="O3407">
        <v>328</v>
      </c>
      <c r="P3407">
        <v>26</v>
      </c>
      <c r="Q3407" t="s">
        <v>6191</v>
      </c>
      <c r="R3407" t="s">
        <v>27</v>
      </c>
      <c r="S3407" t="s">
        <v>28</v>
      </c>
      <c r="T3407">
        <v>37</v>
      </c>
      <c r="U3407">
        <v>18241</v>
      </c>
      <c r="V3407" t="s">
        <v>40</v>
      </c>
    </row>
    <row r="3408" spans="1:22" x14ac:dyDescent="0.35">
      <c r="A3408" s="3">
        <v>7.74E+17</v>
      </c>
      <c r="B3408" t="s">
        <v>6192</v>
      </c>
      <c r="C3408">
        <v>3382417</v>
      </c>
      <c r="D3408" t="s">
        <v>1064</v>
      </c>
      <c r="E3408" t="s">
        <v>82</v>
      </c>
      <c r="F3408">
        <v>41.93573</v>
      </c>
      <c r="G3408">
        <v>-87.647970000000001</v>
      </c>
      <c r="H3408" t="s">
        <v>33</v>
      </c>
      <c r="I3408">
        <v>281</v>
      </c>
      <c r="J3408">
        <v>2</v>
      </c>
      <c r="K3408">
        <v>119</v>
      </c>
      <c r="L3408" s="1">
        <v>46165</v>
      </c>
      <c r="M3408">
        <v>2.81</v>
      </c>
      <c r="N3408">
        <v>3</v>
      </c>
      <c r="O3408">
        <v>299</v>
      </c>
      <c r="P3408">
        <v>30</v>
      </c>
      <c r="Q3408" t="s">
        <v>4040</v>
      </c>
      <c r="R3408" t="s">
        <v>27</v>
      </c>
      <c r="S3408" t="s">
        <v>28</v>
      </c>
      <c r="T3408">
        <v>66</v>
      </c>
      <c r="U3408">
        <v>18546</v>
      </c>
      <c r="V3408" t="s">
        <v>29</v>
      </c>
    </row>
    <row r="3409" spans="1:22" x14ac:dyDescent="0.35">
      <c r="A3409" s="3">
        <v>7.75E+17</v>
      </c>
      <c r="B3409" t="s">
        <v>6193</v>
      </c>
      <c r="C3409">
        <v>371036931</v>
      </c>
      <c r="D3409" t="s">
        <v>3553</v>
      </c>
      <c r="E3409" t="s">
        <v>76</v>
      </c>
      <c r="F3409">
        <v>41.870939999999997</v>
      </c>
      <c r="G3409">
        <v>-87.653959999999998</v>
      </c>
      <c r="H3409" t="s">
        <v>25</v>
      </c>
      <c r="I3409">
        <v>54</v>
      </c>
      <c r="J3409">
        <v>32</v>
      </c>
      <c r="K3409">
        <v>9</v>
      </c>
      <c r="L3409" s="1">
        <v>45908</v>
      </c>
      <c r="M3409">
        <v>0.21</v>
      </c>
      <c r="N3409">
        <v>43</v>
      </c>
      <c r="O3409">
        <v>297</v>
      </c>
      <c r="P3409">
        <v>1</v>
      </c>
      <c r="R3409" t="s">
        <v>51</v>
      </c>
      <c r="S3409" t="s">
        <v>52</v>
      </c>
      <c r="T3409">
        <v>68</v>
      </c>
      <c r="U3409">
        <v>3672</v>
      </c>
      <c r="V3409" t="s">
        <v>61</v>
      </c>
    </row>
    <row r="3410" spans="1:22" x14ac:dyDescent="0.35">
      <c r="A3410" s="3">
        <v>7.75E+17</v>
      </c>
      <c r="B3410" t="s">
        <v>6194</v>
      </c>
      <c r="C3410">
        <v>30435360</v>
      </c>
      <c r="D3410" t="s">
        <v>1173</v>
      </c>
      <c r="E3410" t="s">
        <v>446</v>
      </c>
      <c r="F3410">
        <v>41.945897960000003</v>
      </c>
      <c r="G3410">
        <v>-87.772722310000006</v>
      </c>
      <c r="H3410" t="s">
        <v>33</v>
      </c>
      <c r="I3410">
        <v>353</v>
      </c>
      <c r="J3410">
        <v>2</v>
      </c>
      <c r="K3410">
        <v>15</v>
      </c>
      <c r="L3410" s="1">
        <v>45867</v>
      </c>
      <c r="M3410">
        <v>0.47</v>
      </c>
      <c r="N3410">
        <v>5</v>
      </c>
      <c r="O3410">
        <v>147</v>
      </c>
      <c r="P3410">
        <v>2</v>
      </c>
      <c r="Q3410" t="s">
        <v>6195</v>
      </c>
      <c r="R3410" t="s">
        <v>27</v>
      </c>
      <c r="S3410" t="s">
        <v>28</v>
      </c>
      <c r="T3410">
        <v>218</v>
      </c>
      <c r="U3410">
        <v>76954</v>
      </c>
      <c r="V3410" t="s">
        <v>40</v>
      </c>
    </row>
    <row r="3411" spans="1:22" x14ac:dyDescent="0.35">
      <c r="A3411" s="3">
        <v>7.76E+17</v>
      </c>
      <c r="B3411" t="s">
        <v>6196</v>
      </c>
      <c r="C3411">
        <v>490525780</v>
      </c>
      <c r="D3411" t="s">
        <v>6197</v>
      </c>
      <c r="E3411" t="s">
        <v>73</v>
      </c>
      <c r="F3411">
        <v>41.994280000000003</v>
      </c>
      <c r="G3411">
        <v>-87.706999999999994</v>
      </c>
      <c r="H3411" t="s">
        <v>33</v>
      </c>
      <c r="I3411">
        <v>147</v>
      </c>
      <c r="J3411">
        <v>32</v>
      </c>
      <c r="K3411">
        <v>40</v>
      </c>
      <c r="L3411" s="1">
        <v>45944</v>
      </c>
      <c r="M3411">
        <v>1.04</v>
      </c>
      <c r="N3411">
        <v>1</v>
      </c>
      <c r="O3411">
        <v>334</v>
      </c>
      <c r="P3411">
        <v>9</v>
      </c>
      <c r="R3411" t="s">
        <v>51</v>
      </c>
      <c r="S3411" t="s">
        <v>52</v>
      </c>
      <c r="T3411">
        <v>31</v>
      </c>
      <c r="U3411">
        <v>4557</v>
      </c>
      <c r="V3411" t="s">
        <v>29</v>
      </c>
    </row>
    <row r="3412" spans="1:22" x14ac:dyDescent="0.35">
      <c r="A3412" s="3">
        <v>7.77E+17</v>
      </c>
      <c r="B3412" t="s">
        <v>6198</v>
      </c>
      <c r="C3412">
        <v>208543311</v>
      </c>
      <c r="D3412" t="s">
        <v>836</v>
      </c>
      <c r="E3412" t="s">
        <v>60</v>
      </c>
      <c r="F3412">
        <v>41.70288</v>
      </c>
      <c r="G3412">
        <v>-87.602159999999998</v>
      </c>
      <c r="H3412" t="s">
        <v>25</v>
      </c>
      <c r="I3412">
        <v>36</v>
      </c>
      <c r="J3412">
        <v>33</v>
      </c>
      <c r="K3412">
        <v>0</v>
      </c>
      <c r="M3412">
        <v>0</v>
      </c>
      <c r="N3412">
        <v>3</v>
      </c>
      <c r="O3412">
        <v>365</v>
      </c>
      <c r="P3412">
        <v>0</v>
      </c>
      <c r="R3412" t="s">
        <v>51</v>
      </c>
      <c r="S3412" t="s">
        <v>52</v>
      </c>
      <c r="T3412">
        <v>0</v>
      </c>
      <c r="U3412">
        <v>0</v>
      </c>
      <c r="V3412" t="s">
        <v>61</v>
      </c>
    </row>
    <row r="3413" spans="1:22" x14ac:dyDescent="0.35">
      <c r="A3413" s="3">
        <v>7.77E+17</v>
      </c>
      <c r="B3413" t="s">
        <v>6199</v>
      </c>
      <c r="C3413">
        <v>469853237</v>
      </c>
      <c r="D3413" t="s">
        <v>908</v>
      </c>
      <c r="E3413" t="s">
        <v>1231</v>
      </c>
      <c r="F3413">
        <v>41.969149199999997</v>
      </c>
      <c r="G3413">
        <v>-87.719802799999997</v>
      </c>
      <c r="H3413" t="s">
        <v>33</v>
      </c>
      <c r="J3413">
        <v>32</v>
      </c>
      <c r="K3413">
        <v>54</v>
      </c>
      <c r="L3413" s="1">
        <v>45886</v>
      </c>
      <c r="M3413">
        <v>1.63</v>
      </c>
      <c r="N3413">
        <v>1</v>
      </c>
      <c r="O3413">
        <v>2</v>
      </c>
      <c r="P3413">
        <v>4</v>
      </c>
      <c r="R3413" t="s">
        <v>51</v>
      </c>
      <c r="S3413" t="s">
        <v>52</v>
      </c>
      <c r="T3413">
        <v>363</v>
      </c>
      <c r="V3413" t="s">
        <v>61</v>
      </c>
    </row>
    <row r="3414" spans="1:22" x14ac:dyDescent="0.35">
      <c r="A3414" s="3">
        <v>7.77E+17</v>
      </c>
      <c r="B3414" t="s">
        <v>6200</v>
      </c>
      <c r="C3414">
        <v>490654589</v>
      </c>
      <c r="D3414" t="s">
        <v>303</v>
      </c>
      <c r="E3414" t="s">
        <v>1763</v>
      </c>
      <c r="F3414">
        <v>41.734749999999998</v>
      </c>
      <c r="G3414">
        <v>-87.584720000000004</v>
      </c>
      <c r="H3414" t="s">
        <v>33</v>
      </c>
      <c r="I3414">
        <v>327</v>
      </c>
      <c r="J3414">
        <v>2</v>
      </c>
      <c r="K3414">
        <v>36</v>
      </c>
      <c r="L3414" s="1">
        <v>46188</v>
      </c>
      <c r="M3414">
        <v>0.89</v>
      </c>
      <c r="N3414">
        <v>1</v>
      </c>
      <c r="O3414">
        <v>86</v>
      </c>
      <c r="P3414">
        <v>9</v>
      </c>
      <c r="Q3414" t="s">
        <v>6201</v>
      </c>
      <c r="R3414" t="s">
        <v>27</v>
      </c>
      <c r="S3414" t="s">
        <v>28</v>
      </c>
      <c r="T3414">
        <v>279</v>
      </c>
      <c r="U3414">
        <v>91233</v>
      </c>
      <c r="V3414" t="s">
        <v>40</v>
      </c>
    </row>
    <row r="3415" spans="1:22" x14ac:dyDescent="0.35">
      <c r="A3415" s="3">
        <v>7.77E+17</v>
      </c>
      <c r="B3415" t="s">
        <v>5991</v>
      </c>
      <c r="C3415">
        <v>107434423</v>
      </c>
      <c r="D3415" t="s">
        <v>2690</v>
      </c>
      <c r="E3415" t="s">
        <v>107</v>
      </c>
      <c r="F3415">
        <v>41.898904000000002</v>
      </c>
      <c r="G3415">
        <v>-87.627970000000005</v>
      </c>
      <c r="H3415" t="s">
        <v>33</v>
      </c>
      <c r="J3415">
        <v>32</v>
      </c>
      <c r="K3415">
        <v>1</v>
      </c>
      <c r="L3415" s="1">
        <v>45089</v>
      </c>
      <c r="M3415">
        <v>0.03</v>
      </c>
      <c r="N3415">
        <v>436</v>
      </c>
      <c r="O3415">
        <v>358</v>
      </c>
      <c r="P3415">
        <v>0</v>
      </c>
      <c r="R3415" t="s">
        <v>51</v>
      </c>
      <c r="S3415" t="s">
        <v>52</v>
      </c>
      <c r="T3415">
        <v>7</v>
      </c>
      <c r="V3415" t="s">
        <v>61</v>
      </c>
    </row>
    <row r="3416" spans="1:22" x14ac:dyDescent="0.35">
      <c r="A3416" s="3">
        <v>7.77E+17</v>
      </c>
      <c r="B3416" t="s">
        <v>6202</v>
      </c>
      <c r="C3416">
        <v>395498979</v>
      </c>
      <c r="D3416" t="s">
        <v>4046</v>
      </c>
      <c r="E3416" t="s">
        <v>70</v>
      </c>
      <c r="F3416">
        <v>41.855670000000003</v>
      </c>
      <c r="G3416">
        <v>-87.625020000000006</v>
      </c>
      <c r="H3416" t="s">
        <v>33</v>
      </c>
      <c r="I3416">
        <v>564</v>
      </c>
      <c r="J3416">
        <v>2</v>
      </c>
      <c r="K3416">
        <v>92</v>
      </c>
      <c r="L3416" s="1">
        <v>46161</v>
      </c>
      <c r="M3416">
        <v>2.15</v>
      </c>
      <c r="N3416">
        <v>78</v>
      </c>
      <c r="O3416">
        <v>324</v>
      </c>
      <c r="P3416">
        <v>26</v>
      </c>
      <c r="Q3416">
        <v>2792126</v>
      </c>
      <c r="R3416" t="s">
        <v>27</v>
      </c>
      <c r="S3416" t="s">
        <v>28</v>
      </c>
      <c r="T3416">
        <v>41</v>
      </c>
      <c r="U3416">
        <v>23124</v>
      </c>
      <c r="V3416" t="s">
        <v>40</v>
      </c>
    </row>
    <row r="3417" spans="1:22" x14ac:dyDescent="0.35">
      <c r="A3417" s="3">
        <v>7.78E+17</v>
      </c>
      <c r="B3417" t="s">
        <v>6203</v>
      </c>
      <c r="C3417">
        <v>22608682</v>
      </c>
      <c r="D3417" t="s">
        <v>184</v>
      </c>
      <c r="E3417" t="s">
        <v>121</v>
      </c>
      <c r="F3417">
        <v>41.884149999999998</v>
      </c>
      <c r="G3417">
        <v>-87.710149999999999</v>
      </c>
      <c r="H3417" t="s">
        <v>25</v>
      </c>
      <c r="I3417">
        <v>164</v>
      </c>
      <c r="J3417">
        <v>2</v>
      </c>
      <c r="K3417">
        <v>97</v>
      </c>
      <c r="L3417" s="1">
        <v>46184</v>
      </c>
      <c r="M3417">
        <v>2.25</v>
      </c>
      <c r="N3417">
        <v>10</v>
      </c>
      <c r="O3417">
        <v>308</v>
      </c>
      <c r="P3417">
        <v>39</v>
      </c>
      <c r="Q3417" t="s">
        <v>530</v>
      </c>
      <c r="R3417" t="s">
        <v>27</v>
      </c>
      <c r="S3417" t="s">
        <v>28</v>
      </c>
      <c r="T3417">
        <v>57</v>
      </c>
      <c r="U3417">
        <v>9348</v>
      </c>
      <c r="V3417" t="s">
        <v>29</v>
      </c>
    </row>
    <row r="3418" spans="1:22" x14ac:dyDescent="0.35">
      <c r="A3418" s="3">
        <v>7.78E+17</v>
      </c>
      <c r="B3418" t="s">
        <v>6204</v>
      </c>
      <c r="C3418">
        <v>56233038</v>
      </c>
      <c r="D3418" t="s">
        <v>1567</v>
      </c>
      <c r="E3418" t="s">
        <v>32</v>
      </c>
      <c r="F3418">
        <v>41.894503200000003</v>
      </c>
      <c r="G3418">
        <v>-87.663348099999993</v>
      </c>
      <c r="H3418" t="s">
        <v>33</v>
      </c>
      <c r="J3418">
        <v>2</v>
      </c>
      <c r="K3418">
        <v>115</v>
      </c>
      <c r="L3418" s="1">
        <v>46184</v>
      </c>
      <c r="M3418">
        <v>3.34</v>
      </c>
      <c r="N3418">
        <v>1</v>
      </c>
      <c r="O3418">
        <v>2</v>
      </c>
      <c r="P3418">
        <v>48</v>
      </c>
      <c r="Q3418">
        <v>2918210</v>
      </c>
      <c r="R3418" t="s">
        <v>27</v>
      </c>
      <c r="S3418" t="s">
        <v>28</v>
      </c>
      <c r="T3418">
        <v>363</v>
      </c>
      <c r="V3418" t="s">
        <v>61</v>
      </c>
    </row>
    <row r="3419" spans="1:22" x14ac:dyDescent="0.35">
      <c r="A3419" s="3">
        <v>7.78E+17</v>
      </c>
      <c r="B3419" t="s">
        <v>6205</v>
      </c>
      <c r="C3419">
        <v>40741754</v>
      </c>
      <c r="D3419" t="s">
        <v>6206</v>
      </c>
      <c r="E3419" t="s">
        <v>626</v>
      </c>
      <c r="F3419">
        <v>41.828149680000003</v>
      </c>
      <c r="G3419">
        <v>-87.618672750000002</v>
      </c>
      <c r="H3419" t="s">
        <v>33</v>
      </c>
      <c r="I3419">
        <v>449</v>
      </c>
      <c r="J3419">
        <v>2</v>
      </c>
      <c r="K3419">
        <v>69</v>
      </c>
      <c r="L3419" s="1">
        <v>46195</v>
      </c>
      <c r="M3419">
        <v>1.62</v>
      </c>
      <c r="N3419">
        <v>1</v>
      </c>
      <c r="O3419">
        <v>344</v>
      </c>
      <c r="P3419">
        <v>20</v>
      </c>
      <c r="Q3419" t="s">
        <v>6207</v>
      </c>
      <c r="R3419" t="s">
        <v>27</v>
      </c>
      <c r="S3419" t="s">
        <v>28</v>
      </c>
      <c r="T3419">
        <v>21</v>
      </c>
      <c r="U3419">
        <v>9429</v>
      </c>
      <c r="V3419" t="s">
        <v>40</v>
      </c>
    </row>
    <row r="3420" spans="1:22" x14ac:dyDescent="0.35">
      <c r="A3420" s="3">
        <v>7.79E+17</v>
      </c>
      <c r="B3420" t="s">
        <v>6208</v>
      </c>
      <c r="C3420">
        <v>200343773</v>
      </c>
      <c r="D3420" t="s">
        <v>1567</v>
      </c>
      <c r="E3420" t="s">
        <v>427</v>
      </c>
      <c r="F3420">
        <v>41.921535599999999</v>
      </c>
      <c r="G3420">
        <v>-87.731290599999994</v>
      </c>
      <c r="H3420" t="s">
        <v>33</v>
      </c>
      <c r="J3420">
        <v>2</v>
      </c>
      <c r="K3420">
        <v>37</v>
      </c>
      <c r="L3420" s="1">
        <v>46021</v>
      </c>
      <c r="M3420">
        <v>1.02</v>
      </c>
      <c r="N3420">
        <v>1</v>
      </c>
      <c r="O3420">
        <v>0</v>
      </c>
      <c r="P3420">
        <v>7</v>
      </c>
      <c r="Q3420" t="s">
        <v>6209</v>
      </c>
      <c r="R3420" t="s">
        <v>27</v>
      </c>
      <c r="S3420" t="s">
        <v>28</v>
      </c>
      <c r="T3420">
        <v>365</v>
      </c>
      <c r="V3420" t="s">
        <v>61</v>
      </c>
    </row>
    <row r="3421" spans="1:22" x14ac:dyDescent="0.35">
      <c r="A3421" s="3">
        <v>7.79E+17</v>
      </c>
      <c r="B3421" t="s">
        <v>6210</v>
      </c>
      <c r="C3421">
        <v>490951159</v>
      </c>
      <c r="D3421" t="s">
        <v>6211</v>
      </c>
      <c r="E3421" t="s">
        <v>70</v>
      </c>
      <c r="F3421">
        <v>41.853227599999997</v>
      </c>
      <c r="G3421">
        <v>-87.626849899999996</v>
      </c>
      <c r="H3421" t="s">
        <v>33</v>
      </c>
      <c r="I3421">
        <v>151</v>
      </c>
      <c r="J3421">
        <v>32</v>
      </c>
      <c r="K3421">
        <v>47</v>
      </c>
      <c r="L3421" s="1">
        <v>45844</v>
      </c>
      <c r="M3421">
        <v>1.1299999999999999</v>
      </c>
      <c r="N3421">
        <v>1</v>
      </c>
      <c r="O3421">
        <v>365</v>
      </c>
      <c r="P3421">
        <v>1</v>
      </c>
      <c r="R3421" t="s">
        <v>51</v>
      </c>
      <c r="S3421" t="s">
        <v>52</v>
      </c>
      <c r="T3421">
        <v>0</v>
      </c>
      <c r="U3421">
        <v>0</v>
      </c>
      <c r="V3421" t="s">
        <v>29</v>
      </c>
    </row>
    <row r="3422" spans="1:22" x14ac:dyDescent="0.35">
      <c r="A3422" s="3">
        <v>7.8E+17</v>
      </c>
      <c r="B3422" t="s">
        <v>6212</v>
      </c>
      <c r="C3422">
        <v>25074085</v>
      </c>
      <c r="D3422" t="s">
        <v>49</v>
      </c>
      <c r="E3422" t="s">
        <v>56</v>
      </c>
      <c r="F3422">
        <v>41.923830000000002</v>
      </c>
      <c r="G3422">
        <v>-87.693690000000004</v>
      </c>
      <c r="H3422" t="s">
        <v>33</v>
      </c>
      <c r="I3422">
        <v>175</v>
      </c>
      <c r="J3422">
        <v>2</v>
      </c>
      <c r="K3422">
        <v>153</v>
      </c>
      <c r="L3422" s="1">
        <v>46181</v>
      </c>
      <c r="M3422">
        <v>3.73</v>
      </c>
      <c r="N3422">
        <v>5</v>
      </c>
      <c r="O3422">
        <v>280</v>
      </c>
      <c r="P3422">
        <v>45</v>
      </c>
      <c r="Q3422" t="s">
        <v>2800</v>
      </c>
      <c r="R3422" t="s">
        <v>27</v>
      </c>
      <c r="S3422" t="s">
        <v>28</v>
      </c>
      <c r="T3422">
        <v>85</v>
      </c>
      <c r="U3422">
        <v>14875</v>
      </c>
      <c r="V3422" t="s">
        <v>29</v>
      </c>
    </row>
    <row r="3423" spans="1:22" x14ac:dyDescent="0.35">
      <c r="A3423" s="3">
        <v>7.8E+17</v>
      </c>
      <c r="B3423" t="s">
        <v>6213</v>
      </c>
      <c r="C3423">
        <v>92129084</v>
      </c>
      <c r="D3423" t="s">
        <v>5818</v>
      </c>
      <c r="E3423" t="s">
        <v>2840</v>
      </c>
      <c r="F3423">
        <v>41.794899999999998</v>
      </c>
      <c r="G3423">
        <v>-87.616640000000004</v>
      </c>
      <c r="H3423" t="s">
        <v>33</v>
      </c>
      <c r="I3423">
        <v>384</v>
      </c>
      <c r="J3423">
        <v>2</v>
      </c>
      <c r="K3423">
        <v>103</v>
      </c>
      <c r="L3423" s="1">
        <v>46188</v>
      </c>
      <c r="M3423">
        <v>2.41</v>
      </c>
      <c r="N3423">
        <v>7</v>
      </c>
      <c r="O3423">
        <v>152</v>
      </c>
      <c r="P3423">
        <v>28</v>
      </c>
      <c r="Q3423" t="s">
        <v>6214</v>
      </c>
      <c r="R3423" t="s">
        <v>27</v>
      </c>
      <c r="S3423" t="s">
        <v>28</v>
      </c>
      <c r="T3423">
        <v>213</v>
      </c>
      <c r="U3423">
        <v>81792</v>
      </c>
      <c r="V3423" t="s">
        <v>40</v>
      </c>
    </row>
    <row r="3424" spans="1:22" x14ac:dyDescent="0.35">
      <c r="A3424" s="3">
        <v>7.8E+17</v>
      </c>
      <c r="B3424" t="s">
        <v>6215</v>
      </c>
      <c r="C3424">
        <v>155612259</v>
      </c>
      <c r="D3424" t="s">
        <v>6216</v>
      </c>
      <c r="E3424" t="s">
        <v>446</v>
      </c>
      <c r="F3424">
        <v>41.956659999999999</v>
      </c>
      <c r="G3424">
        <v>-87.784409999999994</v>
      </c>
      <c r="H3424" t="s">
        <v>33</v>
      </c>
      <c r="I3424">
        <v>337</v>
      </c>
      <c r="J3424">
        <v>2</v>
      </c>
      <c r="K3424">
        <v>78</v>
      </c>
      <c r="L3424" s="1">
        <v>46184</v>
      </c>
      <c r="M3424">
        <v>2</v>
      </c>
      <c r="N3424">
        <v>1</v>
      </c>
      <c r="O3424">
        <v>317</v>
      </c>
      <c r="P3424">
        <v>21</v>
      </c>
      <c r="Q3424" t="s">
        <v>6217</v>
      </c>
      <c r="R3424" t="s">
        <v>27</v>
      </c>
      <c r="S3424" t="s">
        <v>28</v>
      </c>
      <c r="T3424">
        <v>48</v>
      </c>
      <c r="U3424">
        <v>16176</v>
      </c>
      <c r="V3424" t="s">
        <v>40</v>
      </c>
    </row>
    <row r="3425" spans="1:22" x14ac:dyDescent="0.35">
      <c r="A3425" s="3">
        <v>7.8E+17</v>
      </c>
      <c r="B3425" t="s">
        <v>6218</v>
      </c>
      <c r="C3425">
        <v>38553561</v>
      </c>
      <c r="D3425" t="s">
        <v>548</v>
      </c>
      <c r="E3425" t="s">
        <v>73</v>
      </c>
      <c r="F3425">
        <v>41.989403330000002</v>
      </c>
      <c r="G3425">
        <v>-87.702431279999999</v>
      </c>
      <c r="H3425" t="s">
        <v>33</v>
      </c>
      <c r="I3425">
        <v>472</v>
      </c>
      <c r="J3425">
        <v>2</v>
      </c>
      <c r="K3425">
        <v>42</v>
      </c>
      <c r="L3425" s="1">
        <v>46189</v>
      </c>
      <c r="M3425">
        <v>1.0900000000000001</v>
      </c>
      <c r="N3425">
        <v>3</v>
      </c>
      <c r="O3425">
        <v>131</v>
      </c>
      <c r="P3425">
        <v>14</v>
      </c>
      <c r="Q3425" t="s">
        <v>549</v>
      </c>
      <c r="R3425" t="s">
        <v>27</v>
      </c>
      <c r="S3425" t="s">
        <v>28</v>
      </c>
      <c r="T3425">
        <v>234</v>
      </c>
      <c r="U3425">
        <v>110448</v>
      </c>
      <c r="V3425" t="s">
        <v>40</v>
      </c>
    </row>
    <row r="3426" spans="1:22" x14ac:dyDescent="0.35">
      <c r="A3426" s="3">
        <v>7.81E+17</v>
      </c>
      <c r="B3426" t="s">
        <v>6219</v>
      </c>
      <c r="C3426">
        <v>150639375</v>
      </c>
      <c r="D3426" t="s">
        <v>4881</v>
      </c>
      <c r="E3426" t="s">
        <v>1198</v>
      </c>
      <c r="F3426">
        <v>41.823839999999997</v>
      </c>
      <c r="G3426">
        <v>-87.700890000000001</v>
      </c>
      <c r="H3426" t="s">
        <v>33</v>
      </c>
      <c r="I3426">
        <v>170</v>
      </c>
      <c r="J3426">
        <v>2</v>
      </c>
      <c r="K3426">
        <v>153</v>
      </c>
      <c r="L3426" s="1">
        <v>46181</v>
      </c>
      <c r="M3426">
        <v>3.73</v>
      </c>
      <c r="N3426">
        <v>14</v>
      </c>
      <c r="O3426">
        <v>336</v>
      </c>
      <c r="P3426">
        <v>38</v>
      </c>
      <c r="Q3426" t="s">
        <v>6220</v>
      </c>
      <c r="R3426" t="s">
        <v>27</v>
      </c>
      <c r="S3426" t="s">
        <v>28</v>
      </c>
      <c r="T3426">
        <v>29</v>
      </c>
      <c r="U3426">
        <v>4930</v>
      </c>
      <c r="V3426" t="s">
        <v>29</v>
      </c>
    </row>
    <row r="3427" spans="1:22" x14ac:dyDescent="0.35">
      <c r="A3427" s="3">
        <v>7.81E+17</v>
      </c>
      <c r="B3427" t="s">
        <v>6221</v>
      </c>
      <c r="C3427">
        <v>431019163</v>
      </c>
      <c r="D3427" t="s">
        <v>235</v>
      </c>
      <c r="E3427" t="s">
        <v>288</v>
      </c>
      <c r="F3427">
        <v>41.884129999999999</v>
      </c>
      <c r="G3427">
        <v>-87.630250000000004</v>
      </c>
      <c r="H3427" t="s">
        <v>25</v>
      </c>
      <c r="I3427">
        <v>193</v>
      </c>
      <c r="J3427">
        <v>1</v>
      </c>
      <c r="K3427">
        <v>154</v>
      </c>
      <c r="L3427" s="1">
        <v>46188</v>
      </c>
      <c r="M3427">
        <v>3.65</v>
      </c>
      <c r="N3427">
        <v>17</v>
      </c>
      <c r="O3427">
        <v>23</v>
      </c>
      <c r="P3427">
        <v>37</v>
      </c>
      <c r="Q3427">
        <v>2506121</v>
      </c>
      <c r="R3427" t="s">
        <v>27</v>
      </c>
      <c r="S3427" t="s">
        <v>28</v>
      </c>
      <c r="T3427">
        <v>342</v>
      </c>
      <c r="U3427">
        <v>66006</v>
      </c>
      <c r="V3427" t="s">
        <v>29</v>
      </c>
    </row>
    <row r="3428" spans="1:22" x14ac:dyDescent="0.35">
      <c r="A3428" s="3">
        <v>7.81E+17</v>
      </c>
      <c r="B3428" t="s">
        <v>6222</v>
      </c>
      <c r="C3428">
        <v>485663668</v>
      </c>
      <c r="D3428" t="s">
        <v>6223</v>
      </c>
      <c r="E3428" t="s">
        <v>164</v>
      </c>
      <c r="F3428">
        <v>41.85641768</v>
      </c>
      <c r="G3428">
        <v>-87.656416680000007</v>
      </c>
      <c r="H3428" t="s">
        <v>33</v>
      </c>
      <c r="I3428">
        <v>157</v>
      </c>
      <c r="J3428">
        <v>4</v>
      </c>
      <c r="K3428">
        <v>176</v>
      </c>
      <c r="L3428" s="1">
        <v>46190</v>
      </c>
      <c r="M3428">
        <v>4.1399999999999997</v>
      </c>
      <c r="N3428">
        <v>1</v>
      </c>
      <c r="O3428">
        <v>147</v>
      </c>
      <c r="P3428">
        <v>46</v>
      </c>
      <c r="Q3428" t="s">
        <v>6224</v>
      </c>
      <c r="R3428" t="s">
        <v>27</v>
      </c>
      <c r="S3428" t="s">
        <v>28</v>
      </c>
      <c r="T3428">
        <v>218</v>
      </c>
      <c r="U3428">
        <v>34226</v>
      </c>
      <c r="V3428" t="s">
        <v>29</v>
      </c>
    </row>
    <row r="3429" spans="1:22" x14ac:dyDescent="0.35">
      <c r="A3429" s="3">
        <v>7.82E+17</v>
      </c>
      <c r="B3429" t="s">
        <v>6225</v>
      </c>
      <c r="C3429">
        <v>481531926</v>
      </c>
      <c r="D3429" t="s">
        <v>3740</v>
      </c>
      <c r="E3429" t="s">
        <v>975</v>
      </c>
      <c r="F3429">
        <v>41.828240000000001</v>
      </c>
      <c r="G3429">
        <v>-87.604510000000005</v>
      </c>
      <c r="H3429" t="s">
        <v>33</v>
      </c>
      <c r="J3429">
        <v>2</v>
      </c>
      <c r="K3429">
        <v>0</v>
      </c>
      <c r="M3429">
        <v>0</v>
      </c>
      <c r="N3429">
        <v>1</v>
      </c>
      <c r="O3429">
        <v>352</v>
      </c>
      <c r="P3429">
        <v>0</v>
      </c>
      <c r="R3429" t="s">
        <v>51</v>
      </c>
      <c r="S3429" t="s">
        <v>28</v>
      </c>
      <c r="T3429">
        <v>13</v>
      </c>
      <c r="V3429" t="s">
        <v>61</v>
      </c>
    </row>
    <row r="3430" spans="1:22" x14ac:dyDescent="0.35">
      <c r="A3430" s="3">
        <v>7.82E+17</v>
      </c>
      <c r="B3430" t="s">
        <v>6226</v>
      </c>
      <c r="C3430">
        <v>368785734</v>
      </c>
      <c r="D3430" t="s">
        <v>6227</v>
      </c>
      <c r="E3430" t="s">
        <v>66</v>
      </c>
      <c r="F3430">
        <v>41.943429999999999</v>
      </c>
      <c r="G3430">
        <v>-87.730069999999998</v>
      </c>
      <c r="H3430" t="s">
        <v>25</v>
      </c>
      <c r="I3430">
        <v>113</v>
      </c>
      <c r="J3430">
        <v>32</v>
      </c>
      <c r="K3430">
        <v>0</v>
      </c>
      <c r="M3430">
        <v>0</v>
      </c>
      <c r="N3430">
        <v>1</v>
      </c>
      <c r="O3430">
        <v>358</v>
      </c>
      <c r="P3430">
        <v>0</v>
      </c>
      <c r="R3430" t="s">
        <v>51</v>
      </c>
      <c r="S3430" t="s">
        <v>52</v>
      </c>
      <c r="T3430">
        <v>7</v>
      </c>
      <c r="U3430">
        <v>791</v>
      </c>
      <c r="V3430" t="s">
        <v>29</v>
      </c>
    </row>
    <row r="3431" spans="1:22" x14ac:dyDescent="0.35">
      <c r="A3431" s="3">
        <v>7.82E+17</v>
      </c>
      <c r="B3431" t="s">
        <v>6228</v>
      </c>
      <c r="C3431">
        <v>43445331</v>
      </c>
      <c r="D3431" t="s">
        <v>990</v>
      </c>
      <c r="E3431" t="s">
        <v>197</v>
      </c>
      <c r="F3431">
        <v>41.816279999999999</v>
      </c>
      <c r="G3431">
        <v>-87.620800000000003</v>
      </c>
      <c r="H3431" t="s">
        <v>33</v>
      </c>
      <c r="I3431">
        <v>818</v>
      </c>
      <c r="J3431">
        <v>3</v>
      </c>
      <c r="K3431">
        <v>57</v>
      </c>
      <c r="L3431" s="1">
        <v>46148</v>
      </c>
      <c r="M3431">
        <v>1.42</v>
      </c>
      <c r="N3431">
        <v>1</v>
      </c>
      <c r="O3431">
        <v>108</v>
      </c>
      <c r="P3431">
        <v>11</v>
      </c>
      <c r="Q3431" t="s">
        <v>6229</v>
      </c>
      <c r="R3431" t="s">
        <v>27</v>
      </c>
      <c r="S3431" t="s">
        <v>28</v>
      </c>
      <c r="T3431">
        <v>257</v>
      </c>
      <c r="U3431">
        <v>210226</v>
      </c>
      <c r="V3431" t="s">
        <v>40</v>
      </c>
    </row>
    <row r="3432" spans="1:22" x14ac:dyDescent="0.35">
      <c r="A3432" s="3">
        <v>7.82E+17</v>
      </c>
      <c r="B3432" t="s">
        <v>6230</v>
      </c>
      <c r="C3432">
        <v>188365982</v>
      </c>
      <c r="D3432" t="s">
        <v>3185</v>
      </c>
      <c r="E3432" t="s">
        <v>107</v>
      </c>
      <c r="F3432">
        <v>41.903238700000003</v>
      </c>
      <c r="G3432">
        <v>-87.634863300000006</v>
      </c>
      <c r="H3432" t="s">
        <v>33</v>
      </c>
      <c r="I3432">
        <v>228</v>
      </c>
      <c r="J3432">
        <v>32</v>
      </c>
      <c r="K3432">
        <v>1</v>
      </c>
      <c r="L3432" s="1">
        <v>45976</v>
      </c>
      <c r="M3432">
        <v>0.13</v>
      </c>
      <c r="N3432">
        <v>24</v>
      </c>
      <c r="O3432">
        <v>326</v>
      </c>
      <c r="P3432">
        <v>1</v>
      </c>
      <c r="R3432" t="s">
        <v>51</v>
      </c>
      <c r="S3432" t="s">
        <v>52</v>
      </c>
      <c r="T3432">
        <v>39</v>
      </c>
      <c r="U3432">
        <v>8892</v>
      </c>
      <c r="V3432" t="s">
        <v>29</v>
      </c>
    </row>
    <row r="3433" spans="1:22" x14ac:dyDescent="0.35">
      <c r="A3433" s="3">
        <v>7.83E+17</v>
      </c>
      <c r="B3433" t="s">
        <v>6231</v>
      </c>
      <c r="C3433">
        <v>23973552</v>
      </c>
      <c r="D3433" t="s">
        <v>6232</v>
      </c>
      <c r="E3433" t="s">
        <v>82</v>
      </c>
      <c r="F3433">
        <v>41.935289230000002</v>
      </c>
      <c r="G3433">
        <v>-87.646155140000005</v>
      </c>
      <c r="H3433" t="s">
        <v>33</v>
      </c>
      <c r="I3433">
        <v>1370</v>
      </c>
      <c r="J3433">
        <v>2</v>
      </c>
      <c r="K3433">
        <v>67</v>
      </c>
      <c r="L3433" s="1">
        <v>46181</v>
      </c>
      <c r="M3433">
        <v>1.64</v>
      </c>
      <c r="N3433">
        <v>1</v>
      </c>
      <c r="O3433">
        <v>78</v>
      </c>
      <c r="P3433">
        <v>10</v>
      </c>
      <c r="Q3433" t="s">
        <v>6233</v>
      </c>
      <c r="R3433" t="s">
        <v>27</v>
      </c>
      <c r="S3433" t="s">
        <v>28</v>
      </c>
      <c r="T3433">
        <v>287</v>
      </c>
      <c r="U3433">
        <v>393190</v>
      </c>
      <c r="V3433" t="s">
        <v>40</v>
      </c>
    </row>
    <row r="3434" spans="1:22" x14ac:dyDescent="0.35">
      <c r="A3434" s="3">
        <v>7.84E+17</v>
      </c>
      <c r="B3434" t="s">
        <v>6234</v>
      </c>
      <c r="C3434">
        <v>483201459</v>
      </c>
      <c r="D3434" t="s">
        <v>1807</v>
      </c>
      <c r="E3434" t="s">
        <v>107</v>
      </c>
      <c r="F3434">
        <v>41.905209999999997</v>
      </c>
      <c r="G3434">
        <v>-87.631519999999995</v>
      </c>
      <c r="H3434" t="s">
        <v>33</v>
      </c>
      <c r="I3434">
        <v>154</v>
      </c>
      <c r="J3434">
        <v>32</v>
      </c>
      <c r="K3434">
        <v>9</v>
      </c>
      <c r="L3434" s="1">
        <v>45987</v>
      </c>
      <c r="M3434">
        <v>0.25</v>
      </c>
      <c r="N3434">
        <v>2</v>
      </c>
      <c r="O3434">
        <v>246</v>
      </c>
      <c r="P3434">
        <v>3</v>
      </c>
      <c r="R3434" t="s">
        <v>51</v>
      </c>
      <c r="S3434" t="s">
        <v>52</v>
      </c>
      <c r="T3434">
        <v>119</v>
      </c>
      <c r="U3434">
        <v>18326</v>
      </c>
      <c r="V3434" t="s">
        <v>29</v>
      </c>
    </row>
    <row r="3435" spans="1:22" x14ac:dyDescent="0.35">
      <c r="A3435" s="3">
        <v>7.85E+17</v>
      </c>
      <c r="B3435" t="s">
        <v>6235</v>
      </c>
      <c r="C3435">
        <v>351130970</v>
      </c>
      <c r="D3435" t="s">
        <v>1112</v>
      </c>
      <c r="E3435" t="s">
        <v>37</v>
      </c>
      <c r="F3435">
        <v>41.921959319999999</v>
      </c>
      <c r="G3435">
        <v>-87.639992730000003</v>
      </c>
      <c r="H3435" t="s">
        <v>33</v>
      </c>
      <c r="J3435">
        <v>31</v>
      </c>
      <c r="K3435">
        <v>19</v>
      </c>
      <c r="L3435" s="1">
        <v>46139</v>
      </c>
      <c r="M3435">
        <v>0.49</v>
      </c>
      <c r="N3435">
        <v>1</v>
      </c>
      <c r="O3435">
        <v>0</v>
      </c>
      <c r="P3435">
        <v>10</v>
      </c>
      <c r="Q3435" t="s">
        <v>6236</v>
      </c>
      <c r="R3435" t="s">
        <v>27</v>
      </c>
      <c r="S3435" t="s">
        <v>52</v>
      </c>
      <c r="T3435">
        <v>365</v>
      </c>
      <c r="V3435" t="s">
        <v>61</v>
      </c>
    </row>
    <row r="3436" spans="1:22" x14ac:dyDescent="0.35">
      <c r="A3436" s="3">
        <v>7.85E+17</v>
      </c>
      <c r="B3436" t="s">
        <v>5910</v>
      </c>
      <c r="C3436">
        <v>107434423</v>
      </c>
      <c r="D3436" t="s">
        <v>2690</v>
      </c>
      <c r="E3436" t="s">
        <v>107</v>
      </c>
      <c r="F3436">
        <v>41.890515999999998</v>
      </c>
      <c r="G3436">
        <v>-87.635954999999996</v>
      </c>
      <c r="H3436" t="s">
        <v>33</v>
      </c>
      <c r="J3436">
        <v>32</v>
      </c>
      <c r="K3436">
        <v>0</v>
      </c>
      <c r="M3436">
        <v>0</v>
      </c>
      <c r="N3436">
        <v>436</v>
      </c>
      <c r="O3436">
        <v>298</v>
      </c>
      <c r="P3436">
        <v>0</v>
      </c>
      <c r="R3436" t="s">
        <v>51</v>
      </c>
      <c r="S3436" t="s">
        <v>52</v>
      </c>
      <c r="T3436">
        <v>67</v>
      </c>
      <c r="V3436" t="s">
        <v>61</v>
      </c>
    </row>
    <row r="3437" spans="1:22" x14ac:dyDescent="0.35">
      <c r="A3437" s="3">
        <v>7.85E+17</v>
      </c>
      <c r="B3437" t="s">
        <v>5910</v>
      </c>
      <c r="C3437">
        <v>107434423</v>
      </c>
      <c r="D3437" t="s">
        <v>2690</v>
      </c>
      <c r="E3437" t="s">
        <v>107</v>
      </c>
      <c r="F3437">
        <v>41.890515999999998</v>
      </c>
      <c r="G3437">
        <v>-87.635954999999996</v>
      </c>
      <c r="H3437" t="s">
        <v>33</v>
      </c>
      <c r="J3437">
        <v>32</v>
      </c>
      <c r="K3437">
        <v>0</v>
      </c>
      <c r="M3437">
        <v>0</v>
      </c>
      <c r="N3437">
        <v>436</v>
      </c>
      <c r="O3437">
        <v>237</v>
      </c>
      <c r="P3437">
        <v>0</v>
      </c>
      <c r="R3437" t="s">
        <v>51</v>
      </c>
      <c r="S3437" t="s">
        <v>52</v>
      </c>
      <c r="T3437">
        <v>128</v>
      </c>
      <c r="V3437" t="s">
        <v>61</v>
      </c>
    </row>
    <row r="3438" spans="1:22" x14ac:dyDescent="0.35">
      <c r="A3438" s="3">
        <v>7.85E+17</v>
      </c>
      <c r="B3438" t="s">
        <v>6237</v>
      </c>
      <c r="C3438">
        <v>107434423</v>
      </c>
      <c r="D3438" t="s">
        <v>2690</v>
      </c>
      <c r="E3438" t="s">
        <v>107</v>
      </c>
      <c r="F3438">
        <v>41.891161599999997</v>
      </c>
      <c r="G3438">
        <v>-87.622263000000004</v>
      </c>
      <c r="H3438" t="s">
        <v>33</v>
      </c>
      <c r="J3438">
        <v>32</v>
      </c>
      <c r="K3438">
        <v>2</v>
      </c>
      <c r="L3438" s="1">
        <v>45748</v>
      </c>
      <c r="M3438">
        <v>0.05</v>
      </c>
      <c r="N3438">
        <v>436</v>
      </c>
      <c r="O3438">
        <v>322</v>
      </c>
      <c r="P3438">
        <v>0</v>
      </c>
      <c r="R3438" t="s">
        <v>51</v>
      </c>
      <c r="S3438" t="s">
        <v>52</v>
      </c>
      <c r="T3438">
        <v>43</v>
      </c>
      <c r="V3438" t="s">
        <v>61</v>
      </c>
    </row>
    <row r="3439" spans="1:22" x14ac:dyDescent="0.35">
      <c r="A3439" s="3">
        <v>7.85E+17</v>
      </c>
      <c r="B3439" t="s">
        <v>6238</v>
      </c>
      <c r="C3439">
        <v>107434423</v>
      </c>
      <c r="D3439" t="s">
        <v>2690</v>
      </c>
      <c r="E3439" t="s">
        <v>107</v>
      </c>
      <c r="F3439">
        <v>41.894528600000001</v>
      </c>
      <c r="G3439">
        <v>-87.633405199999999</v>
      </c>
      <c r="H3439" t="s">
        <v>33</v>
      </c>
      <c r="J3439">
        <v>32</v>
      </c>
      <c r="K3439">
        <v>0</v>
      </c>
      <c r="M3439">
        <v>0</v>
      </c>
      <c r="N3439">
        <v>436</v>
      </c>
      <c r="O3439">
        <v>328</v>
      </c>
      <c r="P3439">
        <v>0</v>
      </c>
      <c r="R3439" t="s">
        <v>51</v>
      </c>
      <c r="S3439" t="s">
        <v>52</v>
      </c>
      <c r="T3439">
        <v>37</v>
      </c>
      <c r="V3439" t="s">
        <v>61</v>
      </c>
    </row>
    <row r="3440" spans="1:22" x14ac:dyDescent="0.35">
      <c r="A3440" s="3">
        <v>7.86E+17</v>
      </c>
      <c r="B3440" t="s">
        <v>6239</v>
      </c>
      <c r="C3440">
        <v>126179580</v>
      </c>
      <c r="D3440" t="s">
        <v>2437</v>
      </c>
      <c r="E3440" t="s">
        <v>107</v>
      </c>
      <c r="F3440">
        <v>41.898609200000003</v>
      </c>
      <c r="G3440">
        <v>-87.620681899999994</v>
      </c>
      <c r="H3440" t="s">
        <v>33</v>
      </c>
      <c r="I3440">
        <v>687</v>
      </c>
      <c r="J3440">
        <v>2</v>
      </c>
      <c r="K3440">
        <v>146</v>
      </c>
      <c r="L3440" s="1">
        <v>46192</v>
      </c>
      <c r="M3440">
        <v>3.46</v>
      </c>
      <c r="N3440">
        <v>25</v>
      </c>
      <c r="O3440">
        <v>242</v>
      </c>
      <c r="P3440">
        <v>42</v>
      </c>
      <c r="Q3440" t="s">
        <v>4206</v>
      </c>
      <c r="R3440" t="s">
        <v>27</v>
      </c>
      <c r="S3440" t="s">
        <v>28</v>
      </c>
      <c r="T3440">
        <v>123</v>
      </c>
      <c r="U3440">
        <v>84501</v>
      </c>
      <c r="V3440" t="s">
        <v>40</v>
      </c>
    </row>
    <row r="3441" spans="1:22" x14ac:dyDescent="0.35">
      <c r="A3441" s="3">
        <v>7.86E+17</v>
      </c>
      <c r="B3441" t="s">
        <v>6240</v>
      </c>
      <c r="C3441">
        <v>22021736</v>
      </c>
      <c r="D3441" t="s">
        <v>6241</v>
      </c>
      <c r="E3441" t="s">
        <v>82</v>
      </c>
      <c r="F3441">
        <v>41.938940000000002</v>
      </c>
      <c r="G3441">
        <v>-87.655240000000006</v>
      </c>
      <c r="H3441" t="s">
        <v>33</v>
      </c>
      <c r="I3441">
        <v>491</v>
      </c>
      <c r="J3441">
        <v>2</v>
      </c>
      <c r="K3441">
        <v>45</v>
      </c>
      <c r="L3441" s="1">
        <v>46194</v>
      </c>
      <c r="M3441">
        <v>1.23</v>
      </c>
      <c r="N3441">
        <v>1</v>
      </c>
      <c r="O3441">
        <v>146</v>
      </c>
      <c r="P3441">
        <v>11</v>
      </c>
      <c r="Q3441" t="s">
        <v>6242</v>
      </c>
      <c r="R3441" t="s">
        <v>27</v>
      </c>
      <c r="S3441" t="s">
        <v>28</v>
      </c>
      <c r="T3441">
        <v>219</v>
      </c>
      <c r="U3441">
        <v>107529</v>
      </c>
      <c r="V3441" t="s">
        <v>40</v>
      </c>
    </row>
    <row r="3442" spans="1:22" x14ac:dyDescent="0.35">
      <c r="A3442" s="3">
        <v>7.87E+17</v>
      </c>
      <c r="B3442" t="s">
        <v>6243</v>
      </c>
      <c r="C3442">
        <v>431019163</v>
      </c>
      <c r="D3442" t="s">
        <v>235</v>
      </c>
      <c r="E3442" t="s">
        <v>288</v>
      </c>
      <c r="F3442">
        <v>41.883839999999999</v>
      </c>
      <c r="G3442">
        <v>-87.627960000000002</v>
      </c>
      <c r="H3442" t="s">
        <v>25</v>
      </c>
      <c r="I3442">
        <v>330</v>
      </c>
      <c r="J3442">
        <v>1</v>
      </c>
      <c r="K3442">
        <v>27</v>
      </c>
      <c r="L3442" s="1">
        <v>46033</v>
      </c>
      <c r="M3442">
        <v>0.63</v>
      </c>
      <c r="N3442">
        <v>17</v>
      </c>
      <c r="O3442">
        <v>40</v>
      </c>
      <c r="P3442">
        <v>3</v>
      </c>
      <c r="Q3442">
        <v>2506121</v>
      </c>
      <c r="R3442" t="s">
        <v>27</v>
      </c>
      <c r="S3442" t="s">
        <v>28</v>
      </c>
      <c r="T3442">
        <v>325</v>
      </c>
      <c r="U3442">
        <v>107250</v>
      </c>
      <c r="V3442" t="s">
        <v>40</v>
      </c>
    </row>
    <row r="3443" spans="1:22" x14ac:dyDescent="0.35">
      <c r="A3443" s="3">
        <v>7.88E+17</v>
      </c>
      <c r="B3443" t="s">
        <v>6244</v>
      </c>
      <c r="C3443">
        <v>121719854</v>
      </c>
      <c r="D3443" t="s">
        <v>4278</v>
      </c>
      <c r="E3443" t="s">
        <v>688</v>
      </c>
      <c r="F3443">
        <v>41.885129999999997</v>
      </c>
      <c r="G3443">
        <v>-87.749319999999997</v>
      </c>
      <c r="H3443" t="s">
        <v>33</v>
      </c>
      <c r="I3443">
        <v>349</v>
      </c>
      <c r="J3443">
        <v>32</v>
      </c>
      <c r="K3443">
        <v>0</v>
      </c>
      <c r="M3443">
        <v>0</v>
      </c>
      <c r="N3443">
        <v>16</v>
      </c>
      <c r="O3443">
        <v>364</v>
      </c>
      <c r="P3443">
        <v>0</v>
      </c>
      <c r="R3443" t="s">
        <v>51</v>
      </c>
      <c r="S3443" t="s">
        <v>52</v>
      </c>
      <c r="T3443">
        <v>1</v>
      </c>
      <c r="U3443">
        <v>349</v>
      </c>
      <c r="V3443" t="s">
        <v>40</v>
      </c>
    </row>
    <row r="3444" spans="1:22" x14ac:dyDescent="0.35">
      <c r="A3444" s="3">
        <v>7.88E+17</v>
      </c>
      <c r="B3444" t="s">
        <v>6245</v>
      </c>
      <c r="C3444">
        <v>492394452</v>
      </c>
      <c r="D3444" t="s">
        <v>6246</v>
      </c>
      <c r="E3444" t="s">
        <v>76</v>
      </c>
      <c r="F3444">
        <v>41.876147209999999</v>
      </c>
      <c r="G3444">
        <v>-87.689468070000004</v>
      </c>
      <c r="H3444" t="s">
        <v>33</v>
      </c>
      <c r="I3444">
        <v>383</v>
      </c>
      <c r="J3444">
        <v>2</v>
      </c>
      <c r="K3444">
        <v>1</v>
      </c>
      <c r="L3444" s="1">
        <v>44927</v>
      </c>
      <c r="M3444">
        <v>0.02</v>
      </c>
      <c r="N3444">
        <v>1</v>
      </c>
      <c r="O3444">
        <v>365</v>
      </c>
      <c r="P3444">
        <v>0</v>
      </c>
      <c r="Q3444" t="s">
        <v>3084</v>
      </c>
      <c r="R3444" t="s">
        <v>27</v>
      </c>
      <c r="S3444" t="s">
        <v>28</v>
      </c>
      <c r="T3444">
        <v>0</v>
      </c>
      <c r="U3444">
        <v>0</v>
      </c>
      <c r="V3444" t="s">
        <v>40</v>
      </c>
    </row>
    <row r="3445" spans="1:22" x14ac:dyDescent="0.35">
      <c r="A3445" s="3">
        <v>7.88E+17</v>
      </c>
      <c r="B3445" t="s">
        <v>6247</v>
      </c>
      <c r="C3445">
        <v>491707654</v>
      </c>
      <c r="D3445" t="s">
        <v>1076</v>
      </c>
      <c r="E3445" t="s">
        <v>82</v>
      </c>
      <c r="F3445">
        <v>41.938189999999999</v>
      </c>
      <c r="G3445">
        <v>-87.666370000000001</v>
      </c>
      <c r="H3445" t="s">
        <v>33</v>
      </c>
      <c r="I3445">
        <v>263</v>
      </c>
      <c r="J3445">
        <v>2</v>
      </c>
      <c r="K3445">
        <v>63</v>
      </c>
      <c r="L3445" s="1">
        <v>46195</v>
      </c>
      <c r="M3445">
        <v>1.49</v>
      </c>
      <c r="N3445">
        <v>6</v>
      </c>
      <c r="O3445">
        <v>320</v>
      </c>
      <c r="P3445">
        <v>24</v>
      </c>
      <c r="Q3445" t="s">
        <v>6248</v>
      </c>
      <c r="R3445" t="s">
        <v>27</v>
      </c>
      <c r="S3445" t="s">
        <v>28</v>
      </c>
      <c r="T3445">
        <v>45</v>
      </c>
      <c r="U3445">
        <v>11835</v>
      </c>
      <c r="V3445" t="s">
        <v>29</v>
      </c>
    </row>
    <row r="3446" spans="1:22" x14ac:dyDescent="0.35">
      <c r="A3446" s="3">
        <v>7.88E+17</v>
      </c>
      <c r="B3446" t="s">
        <v>6249</v>
      </c>
      <c r="C3446">
        <v>121719854</v>
      </c>
      <c r="D3446" t="s">
        <v>4278</v>
      </c>
      <c r="E3446" t="s">
        <v>3801</v>
      </c>
      <c r="F3446">
        <v>41.704619999999998</v>
      </c>
      <c r="G3446">
        <v>-87.610950000000003</v>
      </c>
      <c r="H3446" t="s">
        <v>33</v>
      </c>
      <c r="I3446">
        <v>116</v>
      </c>
      <c r="J3446">
        <v>32</v>
      </c>
      <c r="K3446">
        <v>2</v>
      </c>
      <c r="L3446" s="1">
        <v>45040</v>
      </c>
      <c r="M3446">
        <v>0.05</v>
      </c>
      <c r="N3446">
        <v>16</v>
      </c>
      <c r="O3446">
        <v>364</v>
      </c>
      <c r="P3446">
        <v>0</v>
      </c>
      <c r="R3446" t="s">
        <v>51</v>
      </c>
      <c r="S3446" t="s">
        <v>52</v>
      </c>
      <c r="T3446">
        <v>1</v>
      </c>
      <c r="U3446">
        <v>116</v>
      </c>
      <c r="V3446" t="s">
        <v>29</v>
      </c>
    </row>
    <row r="3447" spans="1:22" x14ac:dyDescent="0.35">
      <c r="A3447" s="3">
        <v>7.88E+17</v>
      </c>
      <c r="B3447" t="s">
        <v>6250</v>
      </c>
      <c r="C3447">
        <v>121719854</v>
      </c>
      <c r="D3447" t="s">
        <v>4278</v>
      </c>
      <c r="E3447" t="s">
        <v>121</v>
      </c>
      <c r="F3447">
        <v>41.872489999999999</v>
      </c>
      <c r="G3447">
        <v>-87.715220000000002</v>
      </c>
      <c r="H3447" t="s">
        <v>33</v>
      </c>
      <c r="I3447">
        <v>147</v>
      </c>
      <c r="J3447">
        <v>32</v>
      </c>
      <c r="K3447">
        <v>1</v>
      </c>
      <c r="L3447" s="1">
        <v>45443</v>
      </c>
      <c r="M3447">
        <v>0.04</v>
      </c>
      <c r="N3447">
        <v>16</v>
      </c>
      <c r="O3447">
        <v>320</v>
      </c>
      <c r="P3447">
        <v>0</v>
      </c>
      <c r="R3447" t="s">
        <v>51</v>
      </c>
      <c r="S3447" t="s">
        <v>52</v>
      </c>
      <c r="T3447">
        <v>45</v>
      </c>
      <c r="U3447">
        <v>6615</v>
      </c>
      <c r="V3447" t="s">
        <v>29</v>
      </c>
    </row>
    <row r="3448" spans="1:22" x14ac:dyDescent="0.35">
      <c r="A3448" s="3">
        <v>7.9E+17</v>
      </c>
      <c r="B3448" t="s">
        <v>6251</v>
      </c>
      <c r="C3448">
        <v>187746186</v>
      </c>
      <c r="D3448" t="s">
        <v>6252</v>
      </c>
      <c r="E3448" t="s">
        <v>128</v>
      </c>
      <c r="F3448">
        <v>42.003256100000002</v>
      </c>
      <c r="G3448">
        <v>-87.670200300000005</v>
      </c>
      <c r="H3448" t="s">
        <v>33</v>
      </c>
      <c r="I3448">
        <v>115</v>
      </c>
      <c r="J3448">
        <v>2</v>
      </c>
      <c r="K3448">
        <v>41</v>
      </c>
      <c r="L3448" s="1">
        <v>45445</v>
      </c>
      <c r="M3448">
        <v>1.0900000000000001</v>
      </c>
      <c r="N3448">
        <v>1</v>
      </c>
      <c r="O3448">
        <v>194</v>
      </c>
      <c r="P3448">
        <v>0</v>
      </c>
      <c r="Q3448" t="s">
        <v>6253</v>
      </c>
      <c r="R3448" t="s">
        <v>27</v>
      </c>
      <c r="S3448" t="s">
        <v>28</v>
      </c>
      <c r="T3448">
        <v>171</v>
      </c>
      <c r="U3448">
        <v>19665</v>
      </c>
      <c r="V3448" t="s">
        <v>29</v>
      </c>
    </row>
    <row r="3449" spans="1:22" x14ac:dyDescent="0.35">
      <c r="A3449" s="3">
        <v>7.9E+17</v>
      </c>
      <c r="B3449" t="s">
        <v>6254</v>
      </c>
      <c r="C3449">
        <v>31710957</v>
      </c>
      <c r="D3449" t="s">
        <v>6255</v>
      </c>
      <c r="E3449" t="s">
        <v>56</v>
      </c>
      <c r="F3449">
        <v>41.926879999999997</v>
      </c>
      <c r="G3449">
        <v>-87.709671</v>
      </c>
      <c r="H3449" t="s">
        <v>33</v>
      </c>
      <c r="I3449">
        <v>113</v>
      </c>
      <c r="J3449">
        <v>32</v>
      </c>
      <c r="K3449">
        <v>0</v>
      </c>
      <c r="M3449">
        <v>0</v>
      </c>
      <c r="N3449">
        <v>1</v>
      </c>
      <c r="O3449">
        <v>166</v>
      </c>
      <c r="P3449">
        <v>0</v>
      </c>
      <c r="R3449" t="s">
        <v>51</v>
      </c>
      <c r="S3449" t="s">
        <v>52</v>
      </c>
      <c r="T3449">
        <v>199</v>
      </c>
      <c r="U3449">
        <v>22487</v>
      </c>
      <c r="V3449" t="s">
        <v>29</v>
      </c>
    </row>
    <row r="3450" spans="1:22" x14ac:dyDescent="0.35">
      <c r="A3450" s="3">
        <v>7.91E+17</v>
      </c>
      <c r="B3450" t="s">
        <v>6256</v>
      </c>
      <c r="C3450">
        <v>248760412</v>
      </c>
      <c r="D3450" t="s">
        <v>2460</v>
      </c>
      <c r="E3450" t="s">
        <v>76</v>
      </c>
      <c r="F3450">
        <v>41.876458599999999</v>
      </c>
      <c r="G3450">
        <v>-87.655553900000001</v>
      </c>
      <c r="H3450" t="s">
        <v>33</v>
      </c>
      <c r="I3450">
        <v>2000</v>
      </c>
      <c r="J3450">
        <v>2</v>
      </c>
      <c r="K3450">
        <v>5</v>
      </c>
      <c r="L3450" s="1">
        <v>46133</v>
      </c>
      <c r="M3450">
        <v>0.13</v>
      </c>
      <c r="N3450">
        <v>97</v>
      </c>
      <c r="O3450">
        <v>365</v>
      </c>
      <c r="P3450">
        <v>1</v>
      </c>
      <c r="Q3450">
        <v>2872277</v>
      </c>
      <c r="R3450" t="s">
        <v>27</v>
      </c>
      <c r="S3450" t="s">
        <v>28</v>
      </c>
      <c r="T3450">
        <v>0</v>
      </c>
      <c r="U3450">
        <v>0</v>
      </c>
      <c r="V3450" t="s">
        <v>40</v>
      </c>
    </row>
    <row r="3451" spans="1:22" x14ac:dyDescent="0.35">
      <c r="A3451" s="3">
        <v>7.91E+17</v>
      </c>
      <c r="B3451" t="s">
        <v>6257</v>
      </c>
      <c r="C3451">
        <v>248760412</v>
      </c>
      <c r="D3451" t="s">
        <v>2460</v>
      </c>
      <c r="E3451" t="s">
        <v>76</v>
      </c>
      <c r="F3451">
        <v>41.876458599999999</v>
      </c>
      <c r="G3451">
        <v>-87.655553900000001</v>
      </c>
      <c r="H3451" t="s">
        <v>33</v>
      </c>
      <c r="I3451">
        <v>3833</v>
      </c>
      <c r="J3451">
        <v>2</v>
      </c>
      <c r="K3451">
        <v>2</v>
      </c>
      <c r="L3451" s="1">
        <v>46097</v>
      </c>
      <c r="M3451">
        <v>0.06</v>
      </c>
      <c r="N3451">
        <v>97</v>
      </c>
      <c r="O3451">
        <v>353</v>
      </c>
      <c r="P3451">
        <v>1</v>
      </c>
      <c r="Q3451">
        <v>2872278</v>
      </c>
      <c r="R3451" t="s">
        <v>27</v>
      </c>
      <c r="S3451" t="s">
        <v>28</v>
      </c>
      <c r="T3451">
        <v>12</v>
      </c>
      <c r="U3451">
        <v>45996</v>
      </c>
      <c r="V3451" t="s">
        <v>40</v>
      </c>
    </row>
    <row r="3452" spans="1:22" x14ac:dyDescent="0.35">
      <c r="A3452" s="3">
        <v>7.91E+17</v>
      </c>
      <c r="B3452" t="s">
        <v>6258</v>
      </c>
      <c r="C3452">
        <v>111062630</v>
      </c>
      <c r="D3452" t="s">
        <v>2549</v>
      </c>
      <c r="E3452" t="s">
        <v>128</v>
      </c>
      <c r="F3452">
        <v>41.998784120000003</v>
      </c>
      <c r="G3452">
        <v>-87.663755260000002</v>
      </c>
      <c r="H3452" t="s">
        <v>33</v>
      </c>
      <c r="I3452">
        <v>270</v>
      </c>
      <c r="J3452">
        <v>2</v>
      </c>
      <c r="K3452">
        <v>198</v>
      </c>
      <c r="L3452" s="1">
        <v>46194</v>
      </c>
      <c r="M3452">
        <v>4.67</v>
      </c>
      <c r="N3452">
        <v>41</v>
      </c>
      <c r="O3452">
        <v>144</v>
      </c>
      <c r="P3452">
        <v>58</v>
      </c>
      <c r="Q3452" t="s">
        <v>6259</v>
      </c>
      <c r="R3452" t="s">
        <v>27</v>
      </c>
      <c r="S3452" t="s">
        <v>28</v>
      </c>
      <c r="T3452">
        <v>221</v>
      </c>
      <c r="U3452">
        <v>59670</v>
      </c>
      <c r="V3452" t="s">
        <v>29</v>
      </c>
    </row>
    <row r="3453" spans="1:22" x14ac:dyDescent="0.35">
      <c r="A3453" s="3">
        <v>7.91E+17</v>
      </c>
      <c r="B3453" t="s">
        <v>6237</v>
      </c>
      <c r="C3453">
        <v>107434423</v>
      </c>
      <c r="D3453" t="s">
        <v>2690</v>
      </c>
      <c r="E3453" t="s">
        <v>107</v>
      </c>
      <c r="F3453">
        <v>41.891161599999997</v>
      </c>
      <c r="G3453">
        <v>-87.622263000000004</v>
      </c>
      <c r="H3453" t="s">
        <v>33</v>
      </c>
      <c r="J3453">
        <v>32</v>
      </c>
      <c r="K3453">
        <v>0</v>
      </c>
      <c r="M3453">
        <v>0</v>
      </c>
      <c r="N3453">
        <v>436</v>
      </c>
      <c r="O3453">
        <v>17</v>
      </c>
      <c r="P3453">
        <v>0</v>
      </c>
      <c r="R3453" t="s">
        <v>51</v>
      </c>
      <c r="S3453" t="s">
        <v>52</v>
      </c>
      <c r="T3453">
        <v>348</v>
      </c>
      <c r="V3453" t="s">
        <v>61</v>
      </c>
    </row>
    <row r="3454" spans="1:22" x14ac:dyDescent="0.35">
      <c r="A3454" s="3">
        <v>7.91E+17</v>
      </c>
      <c r="B3454" t="s">
        <v>6237</v>
      </c>
      <c r="C3454">
        <v>107434423</v>
      </c>
      <c r="D3454" t="s">
        <v>2690</v>
      </c>
      <c r="E3454" t="s">
        <v>107</v>
      </c>
      <c r="F3454">
        <v>41.891161599999997</v>
      </c>
      <c r="G3454">
        <v>-87.622263000000004</v>
      </c>
      <c r="H3454" t="s">
        <v>33</v>
      </c>
      <c r="J3454">
        <v>32</v>
      </c>
      <c r="K3454">
        <v>0</v>
      </c>
      <c r="M3454">
        <v>0</v>
      </c>
      <c r="N3454">
        <v>436</v>
      </c>
      <c r="O3454">
        <v>328</v>
      </c>
      <c r="P3454">
        <v>0</v>
      </c>
      <c r="R3454" t="s">
        <v>51</v>
      </c>
      <c r="S3454" t="s">
        <v>52</v>
      </c>
      <c r="T3454">
        <v>37</v>
      </c>
      <c r="V3454" t="s">
        <v>61</v>
      </c>
    </row>
    <row r="3455" spans="1:22" x14ac:dyDescent="0.35">
      <c r="A3455" s="3">
        <v>7.91E+17</v>
      </c>
      <c r="B3455" t="s">
        <v>6260</v>
      </c>
      <c r="C3455">
        <v>413398063</v>
      </c>
      <c r="D3455" t="s">
        <v>6261</v>
      </c>
      <c r="E3455" t="s">
        <v>137</v>
      </c>
      <c r="F3455">
        <v>41.861331679999999</v>
      </c>
      <c r="G3455">
        <v>-87.705813759999998</v>
      </c>
      <c r="H3455" t="s">
        <v>33</v>
      </c>
      <c r="I3455">
        <v>233</v>
      </c>
      <c r="J3455">
        <v>2</v>
      </c>
      <c r="K3455">
        <v>16</v>
      </c>
      <c r="L3455" s="1">
        <v>46159</v>
      </c>
      <c r="M3455">
        <v>0.42</v>
      </c>
      <c r="N3455">
        <v>1</v>
      </c>
      <c r="O3455">
        <v>287</v>
      </c>
      <c r="P3455">
        <v>5</v>
      </c>
      <c r="Q3455" t="s">
        <v>6262</v>
      </c>
      <c r="R3455" t="s">
        <v>27</v>
      </c>
      <c r="S3455" t="s">
        <v>28</v>
      </c>
      <c r="T3455">
        <v>78</v>
      </c>
      <c r="U3455">
        <v>18174</v>
      </c>
      <c r="V3455" t="s">
        <v>29</v>
      </c>
    </row>
    <row r="3456" spans="1:22" x14ac:dyDescent="0.35">
      <c r="A3456" s="3">
        <v>7.92E+17</v>
      </c>
      <c r="B3456" t="s">
        <v>6263</v>
      </c>
      <c r="C3456">
        <v>212892963</v>
      </c>
      <c r="D3456" t="s">
        <v>2975</v>
      </c>
      <c r="E3456" t="s">
        <v>2840</v>
      </c>
      <c r="F3456">
        <v>41.792837900000002</v>
      </c>
      <c r="G3456">
        <v>-87.617277990000005</v>
      </c>
      <c r="H3456" t="s">
        <v>33</v>
      </c>
      <c r="I3456">
        <v>131</v>
      </c>
      <c r="J3456">
        <v>32</v>
      </c>
      <c r="K3456">
        <v>8</v>
      </c>
      <c r="L3456" s="1">
        <v>46094</v>
      </c>
      <c r="M3456">
        <v>0.26</v>
      </c>
      <c r="N3456">
        <v>2</v>
      </c>
      <c r="O3456">
        <v>205</v>
      </c>
      <c r="P3456">
        <v>1</v>
      </c>
      <c r="R3456" t="s">
        <v>51</v>
      </c>
      <c r="S3456" t="s">
        <v>52</v>
      </c>
      <c r="T3456">
        <v>160</v>
      </c>
      <c r="U3456">
        <v>20960</v>
      </c>
      <c r="V3456" t="s">
        <v>29</v>
      </c>
    </row>
    <row r="3457" spans="1:22" x14ac:dyDescent="0.35">
      <c r="A3457" s="3">
        <v>7.93E+17</v>
      </c>
      <c r="B3457" t="s">
        <v>6238</v>
      </c>
      <c r="C3457">
        <v>107434423</v>
      </c>
      <c r="D3457" t="s">
        <v>2690</v>
      </c>
      <c r="E3457" t="s">
        <v>107</v>
      </c>
      <c r="F3457">
        <v>41.894528600000001</v>
      </c>
      <c r="G3457">
        <v>-87.633405199999999</v>
      </c>
      <c r="H3457" t="s">
        <v>33</v>
      </c>
      <c r="J3457">
        <v>32</v>
      </c>
      <c r="K3457">
        <v>3</v>
      </c>
      <c r="L3457" s="1">
        <v>45378</v>
      </c>
      <c r="M3457">
        <v>0.08</v>
      </c>
      <c r="N3457">
        <v>436</v>
      </c>
      <c r="O3457">
        <v>125</v>
      </c>
      <c r="P3457">
        <v>0</v>
      </c>
      <c r="R3457" t="s">
        <v>51</v>
      </c>
      <c r="S3457" t="s">
        <v>52</v>
      </c>
      <c r="T3457">
        <v>240</v>
      </c>
      <c r="V3457" t="s">
        <v>61</v>
      </c>
    </row>
    <row r="3458" spans="1:22" x14ac:dyDescent="0.35">
      <c r="A3458" s="3">
        <v>7.93E+17</v>
      </c>
      <c r="B3458" t="s">
        <v>6264</v>
      </c>
      <c r="C3458">
        <v>184527999</v>
      </c>
      <c r="D3458" t="s">
        <v>6265</v>
      </c>
      <c r="E3458" t="s">
        <v>151</v>
      </c>
      <c r="F3458">
        <v>41.969769999999997</v>
      </c>
      <c r="G3458">
        <v>-87.653530000000003</v>
      </c>
      <c r="H3458" t="s">
        <v>33</v>
      </c>
      <c r="I3458">
        <v>228</v>
      </c>
      <c r="J3458">
        <v>32</v>
      </c>
      <c r="K3458">
        <v>0</v>
      </c>
      <c r="M3458">
        <v>0</v>
      </c>
      <c r="N3458">
        <v>1</v>
      </c>
      <c r="O3458">
        <v>364</v>
      </c>
      <c r="P3458">
        <v>0</v>
      </c>
      <c r="R3458" t="s">
        <v>51</v>
      </c>
      <c r="S3458" t="s">
        <v>52</v>
      </c>
      <c r="T3458">
        <v>1</v>
      </c>
      <c r="U3458">
        <v>228</v>
      </c>
      <c r="V3458" t="s">
        <v>29</v>
      </c>
    </row>
    <row r="3459" spans="1:22" x14ac:dyDescent="0.35">
      <c r="A3459" s="3">
        <v>7.94E+17</v>
      </c>
      <c r="B3459" t="s">
        <v>6266</v>
      </c>
      <c r="C3459">
        <v>431019163</v>
      </c>
      <c r="D3459" t="s">
        <v>235</v>
      </c>
      <c r="E3459" t="s">
        <v>288</v>
      </c>
      <c r="F3459">
        <v>41.88538372</v>
      </c>
      <c r="G3459">
        <v>-87.629840380000005</v>
      </c>
      <c r="H3459" t="s">
        <v>25</v>
      </c>
      <c r="I3459">
        <v>204</v>
      </c>
      <c r="J3459">
        <v>1</v>
      </c>
      <c r="K3459">
        <v>154</v>
      </c>
      <c r="L3459" s="1">
        <v>46201</v>
      </c>
      <c r="M3459">
        <v>3.65</v>
      </c>
      <c r="N3459">
        <v>17</v>
      </c>
      <c r="O3459">
        <v>48</v>
      </c>
      <c r="P3459">
        <v>38</v>
      </c>
      <c r="Q3459">
        <v>2506121</v>
      </c>
      <c r="R3459" t="s">
        <v>27</v>
      </c>
      <c r="S3459" t="s">
        <v>28</v>
      </c>
      <c r="T3459">
        <v>317</v>
      </c>
      <c r="U3459">
        <v>64668</v>
      </c>
      <c r="V3459" t="s">
        <v>29</v>
      </c>
    </row>
    <row r="3460" spans="1:22" x14ac:dyDescent="0.35">
      <c r="A3460" s="3">
        <v>7.94E+17</v>
      </c>
      <c r="B3460" t="s">
        <v>6267</v>
      </c>
      <c r="C3460">
        <v>368430240</v>
      </c>
      <c r="D3460" t="s">
        <v>6268</v>
      </c>
      <c r="E3460" t="s">
        <v>24</v>
      </c>
      <c r="F3460">
        <v>41.793458700000002</v>
      </c>
      <c r="G3460">
        <v>-87.594677899999994</v>
      </c>
      <c r="H3460" t="s">
        <v>25</v>
      </c>
      <c r="I3460">
        <v>26</v>
      </c>
      <c r="J3460">
        <v>60</v>
      </c>
      <c r="K3460">
        <v>0</v>
      </c>
      <c r="M3460">
        <v>0</v>
      </c>
      <c r="N3460">
        <v>1</v>
      </c>
      <c r="O3460">
        <v>89</v>
      </c>
      <c r="P3460">
        <v>0</v>
      </c>
      <c r="R3460" t="s">
        <v>51</v>
      </c>
      <c r="S3460" t="s">
        <v>52</v>
      </c>
      <c r="T3460">
        <v>276</v>
      </c>
      <c r="U3460">
        <v>7176</v>
      </c>
      <c r="V3460" t="s">
        <v>61</v>
      </c>
    </row>
    <row r="3461" spans="1:22" x14ac:dyDescent="0.35">
      <c r="A3461" s="3">
        <v>7.94E+17</v>
      </c>
      <c r="B3461" t="s">
        <v>6269</v>
      </c>
      <c r="C3461">
        <v>184488000</v>
      </c>
      <c r="D3461" t="s">
        <v>125</v>
      </c>
      <c r="E3461" t="s">
        <v>164</v>
      </c>
      <c r="F3461">
        <v>41.848458749999999</v>
      </c>
      <c r="G3461">
        <v>-87.685231889999997</v>
      </c>
      <c r="H3461" t="s">
        <v>33</v>
      </c>
      <c r="J3461">
        <v>32</v>
      </c>
      <c r="K3461">
        <v>52</v>
      </c>
      <c r="L3461" s="1">
        <v>45991</v>
      </c>
      <c r="M3461">
        <v>1.28</v>
      </c>
      <c r="N3461">
        <v>3</v>
      </c>
      <c r="O3461">
        <v>0</v>
      </c>
      <c r="P3461">
        <v>5</v>
      </c>
      <c r="R3461" t="s">
        <v>51</v>
      </c>
      <c r="S3461" t="s">
        <v>52</v>
      </c>
      <c r="T3461">
        <v>365</v>
      </c>
      <c r="V3461" t="s">
        <v>61</v>
      </c>
    </row>
    <row r="3462" spans="1:22" x14ac:dyDescent="0.35">
      <c r="A3462" s="3">
        <v>7.95E+17</v>
      </c>
      <c r="B3462" t="s">
        <v>6270</v>
      </c>
      <c r="C3462">
        <v>25074085</v>
      </c>
      <c r="D3462" t="s">
        <v>49</v>
      </c>
      <c r="E3462" t="s">
        <v>56</v>
      </c>
      <c r="F3462">
        <v>41.924180579999998</v>
      </c>
      <c r="G3462">
        <v>-87.693678779999999</v>
      </c>
      <c r="H3462" t="s">
        <v>25</v>
      </c>
      <c r="I3462">
        <v>272</v>
      </c>
      <c r="J3462">
        <v>2</v>
      </c>
      <c r="K3462">
        <v>2</v>
      </c>
      <c r="L3462" s="1">
        <v>44990</v>
      </c>
      <c r="M3462">
        <v>0.05</v>
      </c>
      <c r="N3462">
        <v>5</v>
      </c>
      <c r="O3462">
        <v>282</v>
      </c>
      <c r="P3462">
        <v>0</v>
      </c>
      <c r="Q3462" t="s">
        <v>2800</v>
      </c>
      <c r="R3462" t="s">
        <v>27</v>
      </c>
      <c r="S3462" t="s">
        <v>28</v>
      </c>
      <c r="T3462">
        <v>83</v>
      </c>
      <c r="U3462">
        <v>22576</v>
      </c>
      <c r="V3462" t="s">
        <v>29</v>
      </c>
    </row>
    <row r="3463" spans="1:22" x14ac:dyDescent="0.35">
      <c r="A3463" s="3">
        <v>7.95E+17</v>
      </c>
      <c r="B3463" t="s">
        <v>6271</v>
      </c>
      <c r="C3463">
        <v>25074085</v>
      </c>
      <c r="D3463" t="s">
        <v>49</v>
      </c>
      <c r="E3463" t="s">
        <v>56</v>
      </c>
      <c r="F3463">
        <v>41.92548</v>
      </c>
      <c r="G3463">
        <v>-87.695859999999996</v>
      </c>
      <c r="H3463" t="s">
        <v>25</v>
      </c>
      <c r="I3463">
        <v>266</v>
      </c>
      <c r="J3463">
        <v>2</v>
      </c>
      <c r="K3463">
        <v>8</v>
      </c>
      <c r="L3463" s="1">
        <v>45873</v>
      </c>
      <c r="M3463">
        <v>0.22</v>
      </c>
      <c r="N3463">
        <v>5</v>
      </c>
      <c r="O3463">
        <v>282</v>
      </c>
      <c r="P3463">
        <v>1</v>
      </c>
      <c r="Q3463" t="s">
        <v>2800</v>
      </c>
      <c r="R3463" t="s">
        <v>27</v>
      </c>
      <c r="S3463" t="s">
        <v>28</v>
      </c>
      <c r="T3463">
        <v>83</v>
      </c>
      <c r="U3463">
        <v>22078</v>
      </c>
      <c r="V3463" t="s">
        <v>29</v>
      </c>
    </row>
    <row r="3464" spans="1:22" x14ac:dyDescent="0.35">
      <c r="A3464" s="3">
        <v>7.96E+17</v>
      </c>
      <c r="B3464" t="s">
        <v>6272</v>
      </c>
      <c r="C3464">
        <v>431019163</v>
      </c>
      <c r="D3464" t="s">
        <v>235</v>
      </c>
      <c r="E3464" t="s">
        <v>288</v>
      </c>
      <c r="F3464">
        <v>41.883912350000003</v>
      </c>
      <c r="G3464">
        <v>-87.629693540000005</v>
      </c>
      <c r="H3464" t="s">
        <v>25</v>
      </c>
      <c r="I3464">
        <v>330</v>
      </c>
      <c r="J3464">
        <v>1</v>
      </c>
      <c r="K3464">
        <v>4</v>
      </c>
      <c r="L3464" s="1">
        <v>45670</v>
      </c>
      <c r="M3464">
        <v>0.14000000000000001</v>
      </c>
      <c r="N3464">
        <v>17</v>
      </c>
      <c r="O3464">
        <v>39</v>
      </c>
      <c r="P3464">
        <v>0</v>
      </c>
      <c r="Q3464">
        <v>2506121</v>
      </c>
      <c r="R3464" t="s">
        <v>27</v>
      </c>
      <c r="S3464" t="s">
        <v>28</v>
      </c>
      <c r="T3464">
        <v>326</v>
      </c>
      <c r="U3464">
        <v>107580</v>
      </c>
      <c r="V3464" t="s">
        <v>40</v>
      </c>
    </row>
    <row r="3465" spans="1:22" x14ac:dyDescent="0.35">
      <c r="A3465" s="3">
        <v>7.96E+17</v>
      </c>
      <c r="B3465" t="s">
        <v>6273</v>
      </c>
      <c r="C3465">
        <v>431019163</v>
      </c>
      <c r="D3465" t="s">
        <v>235</v>
      </c>
      <c r="E3465" t="s">
        <v>288</v>
      </c>
      <c r="F3465">
        <v>41.883862559999997</v>
      </c>
      <c r="G3465">
        <v>-87.630096399999999</v>
      </c>
      <c r="H3465" t="s">
        <v>25</v>
      </c>
      <c r="I3465">
        <v>330</v>
      </c>
      <c r="J3465">
        <v>1</v>
      </c>
      <c r="K3465">
        <v>40</v>
      </c>
      <c r="L3465" s="1">
        <v>46047</v>
      </c>
      <c r="M3465">
        <v>0.95</v>
      </c>
      <c r="N3465">
        <v>17</v>
      </c>
      <c r="O3465">
        <v>38</v>
      </c>
      <c r="P3465">
        <v>7</v>
      </c>
      <c r="Q3465">
        <v>2506121</v>
      </c>
      <c r="R3465" t="s">
        <v>27</v>
      </c>
      <c r="S3465" t="s">
        <v>28</v>
      </c>
      <c r="T3465">
        <v>327</v>
      </c>
      <c r="U3465">
        <v>107910</v>
      </c>
      <c r="V3465" t="s">
        <v>40</v>
      </c>
    </row>
    <row r="3466" spans="1:22" x14ac:dyDescent="0.35">
      <c r="A3466" s="3">
        <v>7.96E+17</v>
      </c>
      <c r="B3466" t="s">
        <v>6274</v>
      </c>
      <c r="C3466">
        <v>431019163</v>
      </c>
      <c r="D3466" t="s">
        <v>235</v>
      </c>
      <c r="E3466" t="s">
        <v>288</v>
      </c>
      <c r="F3466">
        <v>41.884079829999997</v>
      </c>
      <c r="G3466">
        <v>-87.628112979999997</v>
      </c>
      <c r="H3466" t="s">
        <v>25</v>
      </c>
      <c r="I3466">
        <v>330</v>
      </c>
      <c r="J3466">
        <v>1</v>
      </c>
      <c r="K3466">
        <v>40</v>
      </c>
      <c r="L3466" s="1">
        <v>46041</v>
      </c>
      <c r="M3466">
        <v>0.95</v>
      </c>
      <c r="N3466">
        <v>17</v>
      </c>
      <c r="O3466">
        <v>39</v>
      </c>
      <c r="P3466">
        <v>4</v>
      </c>
      <c r="Q3466">
        <v>2506121</v>
      </c>
      <c r="R3466" t="s">
        <v>27</v>
      </c>
      <c r="S3466" t="s">
        <v>28</v>
      </c>
      <c r="T3466">
        <v>326</v>
      </c>
      <c r="U3466">
        <v>107580</v>
      </c>
      <c r="V3466" t="s">
        <v>40</v>
      </c>
    </row>
    <row r="3467" spans="1:22" x14ac:dyDescent="0.35">
      <c r="A3467" s="3">
        <v>7.97E+17</v>
      </c>
      <c r="B3467" t="s">
        <v>6275</v>
      </c>
      <c r="C3467">
        <v>431019163</v>
      </c>
      <c r="D3467" t="s">
        <v>235</v>
      </c>
      <c r="E3467" t="s">
        <v>288</v>
      </c>
      <c r="F3467">
        <v>41.885311850000001</v>
      </c>
      <c r="G3467">
        <v>-87.628009899999995</v>
      </c>
      <c r="H3467" t="s">
        <v>25</v>
      </c>
      <c r="I3467">
        <v>193</v>
      </c>
      <c r="J3467">
        <v>1</v>
      </c>
      <c r="K3467">
        <v>62</v>
      </c>
      <c r="L3467" s="1">
        <v>46188</v>
      </c>
      <c r="M3467">
        <v>1.47</v>
      </c>
      <c r="N3467">
        <v>17</v>
      </c>
      <c r="O3467">
        <v>25</v>
      </c>
      <c r="P3467">
        <v>25</v>
      </c>
      <c r="R3467" t="s">
        <v>51</v>
      </c>
      <c r="S3467" t="s">
        <v>28</v>
      </c>
      <c r="T3467">
        <v>340</v>
      </c>
      <c r="U3467">
        <v>65620</v>
      </c>
      <c r="V3467" t="s">
        <v>29</v>
      </c>
    </row>
    <row r="3468" spans="1:22" x14ac:dyDescent="0.35">
      <c r="A3468" s="3">
        <v>7.97E+17</v>
      </c>
      <c r="B3468" t="s">
        <v>6276</v>
      </c>
      <c r="C3468">
        <v>333201887</v>
      </c>
      <c r="D3468" t="s">
        <v>3240</v>
      </c>
      <c r="E3468" t="s">
        <v>82</v>
      </c>
      <c r="F3468">
        <v>41.954475510000002</v>
      </c>
      <c r="G3468">
        <v>-87.670434409999999</v>
      </c>
      <c r="H3468" t="s">
        <v>33</v>
      </c>
      <c r="I3468">
        <v>244</v>
      </c>
      <c r="J3468">
        <v>2</v>
      </c>
      <c r="K3468">
        <v>42</v>
      </c>
      <c r="L3468" s="1">
        <v>46168</v>
      </c>
      <c r="M3468">
        <v>1.01</v>
      </c>
      <c r="N3468">
        <v>5</v>
      </c>
      <c r="O3468">
        <v>65</v>
      </c>
      <c r="P3468">
        <v>4</v>
      </c>
      <c r="Q3468" t="s">
        <v>6277</v>
      </c>
      <c r="R3468" t="s">
        <v>27</v>
      </c>
      <c r="S3468" t="s">
        <v>28</v>
      </c>
      <c r="T3468">
        <v>300</v>
      </c>
      <c r="U3468">
        <v>73200</v>
      </c>
      <c r="V3468" t="s">
        <v>29</v>
      </c>
    </row>
    <row r="3469" spans="1:22" x14ac:dyDescent="0.35">
      <c r="A3469" s="3">
        <v>7.97E+17</v>
      </c>
      <c r="B3469" t="s">
        <v>6278</v>
      </c>
      <c r="C3469">
        <v>48764722</v>
      </c>
      <c r="D3469" t="s">
        <v>2996</v>
      </c>
      <c r="E3469" t="s">
        <v>688</v>
      </c>
      <c r="F3469">
        <v>41.899039999999999</v>
      </c>
      <c r="G3469">
        <v>-87.754350000000002</v>
      </c>
      <c r="H3469" t="s">
        <v>33</v>
      </c>
      <c r="I3469">
        <v>146</v>
      </c>
      <c r="J3469">
        <v>2</v>
      </c>
      <c r="K3469">
        <v>36</v>
      </c>
      <c r="L3469" s="1">
        <v>46188</v>
      </c>
      <c r="M3469">
        <v>0.99</v>
      </c>
      <c r="N3469">
        <v>3</v>
      </c>
      <c r="O3469">
        <v>178</v>
      </c>
      <c r="P3469">
        <v>12</v>
      </c>
      <c r="Q3469" t="s">
        <v>2997</v>
      </c>
      <c r="R3469" t="s">
        <v>27</v>
      </c>
      <c r="S3469" t="s">
        <v>28</v>
      </c>
      <c r="T3469">
        <v>187</v>
      </c>
      <c r="U3469">
        <v>27302</v>
      </c>
      <c r="V3469" t="s">
        <v>29</v>
      </c>
    </row>
    <row r="3470" spans="1:22" x14ac:dyDescent="0.35">
      <c r="A3470" s="3">
        <v>7.97E+17</v>
      </c>
      <c r="B3470" t="s">
        <v>6279</v>
      </c>
      <c r="C3470">
        <v>107434423</v>
      </c>
      <c r="D3470" t="s">
        <v>2690</v>
      </c>
      <c r="E3470" t="s">
        <v>107</v>
      </c>
      <c r="F3470">
        <v>41.895013800000001</v>
      </c>
      <c r="G3470">
        <v>-87.627914899999993</v>
      </c>
      <c r="H3470" t="s">
        <v>33</v>
      </c>
      <c r="J3470">
        <v>32</v>
      </c>
      <c r="K3470">
        <v>0</v>
      </c>
      <c r="M3470">
        <v>0</v>
      </c>
      <c r="N3470">
        <v>436</v>
      </c>
      <c r="O3470">
        <v>168</v>
      </c>
      <c r="P3470">
        <v>0</v>
      </c>
      <c r="R3470" t="s">
        <v>51</v>
      </c>
      <c r="S3470" t="s">
        <v>52</v>
      </c>
      <c r="T3470">
        <v>197</v>
      </c>
      <c r="V3470" t="s">
        <v>61</v>
      </c>
    </row>
    <row r="3471" spans="1:22" x14ac:dyDescent="0.35">
      <c r="A3471" s="3">
        <v>7.97E+17</v>
      </c>
      <c r="B3471" t="s">
        <v>6280</v>
      </c>
      <c r="C3471">
        <v>107434423</v>
      </c>
      <c r="D3471" t="s">
        <v>2690</v>
      </c>
      <c r="E3471" t="s">
        <v>288</v>
      </c>
      <c r="F3471">
        <v>41.8860812</v>
      </c>
      <c r="G3471">
        <v>-87.634222300000005</v>
      </c>
      <c r="H3471" t="s">
        <v>33</v>
      </c>
      <c r="J3471">
        <v>32</v>
      </c>
      <c r="K3471">
        <v>0</v>
      </c>
      <c r="M3471">
        <v>0</v>
      </c>
      <c r="N3471">
        <v>436</v>
      </c>
      <c r="O3471">
        <v>2</v>
      </c>
      <c r="P3471">
        <v>0</v>
      </c>
      <c r="R3471" t="s">
        <v>51</v>
      </c>
      <c r="S3471" t="s">
        <v>52</v>
      </c>
      <c r="T3471">
        <v>363</v>
      </c>
      <c r="V3471" t="s">
        <v>61</v>
      </c>
    </row>
    <row r="3472" spans="1:22" x14ac:dyDescent="0.35">
      <c r="A3472" s="3">
        <v>7.97E+17</v>
      </c>
      <c r="B3472" t="s">
        <v>6281</v>
      </c>
      <c r="C3472">
        <v>20895985</v>
      </c>
      <c r="D3472" t="s">
        <v>2723</v>
      </c>
      <c r="E3472" t="s">
        <v>32</v>
      </c>
      <c r="F3472">
        <v>41.893587500000002</v>
      </c>
      <c r="G3472">
        <v>-87.661725399999995</v>
      </c>
      <c r="H3472" t="s">
        <v>33</v>
      </c>
      <c r="I3472">
        <v>557</v>
      </c>
      <c r="J3472">
        <v>2</v>
      </c>
      <c r="K3472">
        <v>160</v>
      </c>
      <c r="L3472" s="1">
        <v>46194</v>
      </c>
      <c r="M3472">
        <v>3.88</v>
      </c>
      <c r="N3472">
        <v>4</v>
      </c>
      <c r="O3472">
        <v>329</v>
      </c>
      <c r="P3472">
        <v>45</v>
      </c>
      <c r="Q3472" t="s">
        <v>5733</v>
      </c>
      <c r="R3472" t="s">
        <v>27</v>
      </c>
      <c r="S3472" t="s">
        <v>28</v>
      </c>
      <c r="T3472">
        <v>36</v>
      </c>
      <c r="U3472">
        <v>20052</v>
      </c>
      <c r="V3472" t="s">
        <v>40</v>
      </c>
    </row>
    <row r="3473" spans="1:22" x14ac:dyDescent="0.35">
      <c r="A3473" s="3">
        <v>7.97E+17</v>
      </c>
      <c r="B3473" t="s">
        <v>6282</v>
      </c>
      <c r="C3473">
        <v>492774222</v>
      </c>
      <c r="D3473" t="s">
        <v>6283</v>
      </c>
      <c r="E3473" t="s">
        <v>185</v>
      </c>
      <c r="F3473">
        <v>41.782039470000001</v>
      </c>
      <c r="G3473">
        <v>-87.613923909999997</v>
      </c>
      <c r="H3473" t="s">
        <v>33</v>
      </c>
      <c r="I3473">
        <v>195</v>
      </c>
      <c r="J3473">
        <v>2</v>
      </c>
      <c r="K3473">
        <v>82</v>
      </c>
      <c r="L3473" s="1">
        <v>45629</v>
      </c>
      <c r="M3473">
        <v>1.98</v>
      </c>
      <c r="N3473">
        <v>1</v>
      </c>
      <c r="O3473">
        <v>179</v>
      </c>
      <c r="P3473">
        <v>0</v>
      </c>
      <c r="Q3473" t="s">
        <v>6284</v>
      </c>
      <c r="R3473" t="s">
        <v>27</v>
      </c>
      <c r="S3473" t="s">
        <v>28</v>
      </c>
      <c r="T3473">
        <v>186</v>
      </c>
      <c r="U3473">
        <v>36270</v>
      </c>
      <c r="V3473" t="s">
        <v>29</v>
      </c>
    </row>
    <row r="3474" spans="1:22" x14ac:dyDescent="0.35">
      <c r="A3474" s="3">
        <v>7.98E+17</v>
      </c>
      <c r="B3474" t="s">
        <v>6285</v>
      </c>
      <c r="C3474">
        <v>494506415</v>
      </c>
      <c r="D3474" t="s">
        <v>6286</v>
      </c>
      <c r="E3474" t="s">
        <v>1023</v>
      </c>
      <c r="F3474">
        <v>41.679344890000003</v>
      </c>
      <c r="G3474">
        <v>-87.625865590000004</v>
      </c>
      <c r="H3474" t="s">
        <v>25</v>
      </c>
      <c r="I3474">
        <v>96</v>
      </c>
      <c r="J3474">
        <v>32</v>
      </c>
      <c r="K3474">
        <v>4</v>
      </c>
      <c r="L3474" s="1">
        <v>45208</v>
      </c>
      <c r="M3474">
        <v>0.1</v>
      </c>
      <c r="N3474">
        <v>1</v>
      </c>
      <c r="O3474">
        <v>365</v>
      </c>
      <c r="P3474">
        <v>0</v>
      </c>
      <c r="R3474" t="s">
        <v>51</v>
      </c>
      <c r="S3474" t="s">
        <v>52</v>
      </c>
      <c r="T3474">
        <v>0</v>
      </c>
      <c r="U3474">
        <v>0</v>
      </c>
      <c r="V3474" t="s">
        <v>61</v>
      </c>
    </row>
    <row r="3475" spans="1:22" x14ac:dyDescent="0.35">
      <c r="A3475" s="3">
        <v>7.98E+17</v>
      </c>
      <c r="B3475" t="s">
        <v>6287</v>
      </c>
      <c r="C3475">
        <v>90856006</v>
      </c>
      <c r="D3475" t="s">
        <v>6288</v>
      </c>
      <c r="E3475" t="s">
        <v>46</v>
      </c>
      <c r="F3475">
        <v>41.982318900000003</v>
      </c>
      <c r="G3475">
        <v>-87.673709200000005</v>
      </c>
      <c r="H3475" t="s">
        <v>33</v>
      </c>
      <c r="I3475">
        <v>236</v>
      </c>
      <c r="J3475">
        <v>2</v>
      </c>
      <c r="K3475">
        <v>220</v>
      </c>
      <c r="L3475" s="1">
        <v>46192</v>
      </c>
      <c r="M3475">
        <v>5.32</v>
      </c>
      <c r="N3475">
        <v>1</v>
      </c>
      <c r="O3475">
        <v>149</v>
      </c>
      <c r="P3475">
        <v>60</v>
      </c>
      <c r="Q3475" t="s">
        <v>6289</v>
      </c>
      <c r="R3475" t="s">
        <v>27</v>
      </c>
      <c r="S3475" t="s">
        <v>28</v>
      </c>
      <c r="T3475">
        <v>216</v>
      </c>
      <c r="U3475">
        <v>50976</v>
      </c>
      <c r="V3475" t="s">
        <v>29</v>
      </c>
    </row>
    <row r="3476" spans="1:22" x14ac:dyDescent="0.35">
      <c r="A3476" s="3">
        <v>7.99E+17</v>
      </c>
      <c r="B3476" t="s">
        <v>6290</v>
      </c>
      <c r="C3476">
        <v>494665828</v>
      </c>
      <c r="D3476" t="s">
        <v>661</v>
      </c>
      <c r="E3476" t="s">
        <v>1102</v>
      </c>
      <c r="F3476">
        <v>41.973566740000003</v>
      </c>
      <c r="G3476">
        <v>-87.716833949999995</v>
      </c>
      <c r="H3476" t="s">
        <v>33</v>
      </c>
      <c r="I3476">
        <v>207</v>
      </c>
      <c r="J3476">
        <v>2</v>
      </c>
      <c r="K3476">
        <v>71</v>
      </c>
      <c r="L3476" s="1">
        <v>46194</v>
      </c>
      <c r="M3476">
        <v>1.75</v>
      </c>
      <c r="N3476">
        <v>1</v>
      </c>
      <c r="O3476">
        <v>232</v>
      </c>
      <c r="P3476">
        <v>34</v>
      </c>
      <c r="Q3476" t="s">
        <v>6291</v>
      </c>
      <c r="R3476" t="s">
        <v>27</v>
      </c>
      <c r="S3476" t="s">
        <v>28</v>
      </c>
      <c r="T3476">
        <v>133</v>
      </c>
      <c r="U3476">
        <v>27531</v>
      </c>
      <c r="V3476" t="s">
        <v>29</v>
      </c>
    </row>
    <row r="3477" spans="1:22" x14ac:dyDescent="0.35">
      <c r="A3477" s="3">
        <v>7.99E+17</v>
      </c>
      <c r="B3477" t="s">
        <v>6292</v>
      </c>
      <c r="C3477">
        <v>234070975</v>
      </c>
      <c r="D3477" t="s">
        <v>352</v>
      </c>
      <c r="E3477" t="s">
        <v>37</v>
      </c>
      <c r="F3477">
        <v>41.911658160000002</v>
      </c>
      <c r="G3477">
        <v>-87.647544210000007</v>
      </c>
      <c r="H3477" t="s">
        <v>33</v>
      </c>
      <c r="I3477">
        <v>246</v>
      </c>
      <c r="J3477">
        <v>3</v>
      </c>
      <c r="K3477">
        <v>67</v>
      </c>
      <c r="L3477" s="1">
        <v>46112</v>
      </c>
      <c r="M3477">
        <v>1.62</v>
      </c>
      <c r="N3477">
        <v>1</v>
      </c>
      <c r="O3477">
        <v>298</v>
      </c>
      <c r="P3477">
        <v>5</v>
      </c>
      <c r="Q3477" t="s">
        <v>6293</v>
      </c>
      <c r="R3477" t="s">
        <v>27</v>
      </c>
      <c r="S3477" t="s">
        <v>28</v>
      </c>
      <c r="T3477">
        <v>67</v>
      </c>
      <c r="U3477">
        <v>16482</v>
      </c>
      <c r="V3477" t="s">
        <v>29</v>
      </c>
    </row>
    <row r="3478" spans="1:22" x14ac:dyDescent="0.35">
      <c r="A3478" s="3">
        <v>8E+17</v>
      </c>
      <c r="B3478" t="s">
        <v>6294</v>
      </c>
      <c r="C3478">
        <v>41898899</v>
      </c>
      <c r="D3478" t="s">
        <v>109</v>
      </c>
      <c r="E3478" t="s">
        <v>46</v>
      </c>
      <c r="F3478">
        <v>41.991261889999997</v>
      </c>
      <c r="G3478">
        <v>-87.671625649999996</v>
      </c>
      <c r="H3478" t="s">
        <v>33</v>
      </c>
      <c r="I3478">
        <v>217</v>
      </c>
      <c r="J3478">
        <v>2</v>
      </c>
      <c r="K3478">
        <v>60</v>
      </c>
      <c r="L3478" s="1">
        <v>46138</v>
      </c>
      <c r="M3478">
        <v>1.52</v>
      </c>
      <c r="N3478">
        <v>2</v>
      </c>
      <c r="O3478">
        <v>162</v>
      </c>
      <c r="P3478">
        <v>24</v>
      </c>
      <c r="Q3478" t="s">
        <v>4225</v>
      </c>
      <c r="R3478" t="s">
        <v>27</v>
      </c>
      <c r="S3478" t="s">
        <v>28</v>
      </c>
      <c r="T3478">
        <v>203</v>
      </c>
      <c r="U3478">
        <v>44051</v>
      </c>
      <c r="V3478" t="s">
        <v>29</v>
      </c>
    </row>
    <row r="3479" spans="1:22" x14ac:dyDescent="0.35">
      <c r="A3479" s="3">
        <v>8.01E+17</v>
      </c>
      <c r="B3479" t="s">
        <v>6295</v>
      </c>
      <c r="C3479">
        <v>495341512</v>
      </c>
      <c r="D3479" t="s">
        <v>6296</v>
      </c>
      <c r="E3479" t="s">
        <v>446</v>
      </c>
      <c r="F3479">
        <v>41.942459999999997</v>
      </c>
      <c r="G3479">
        <v>-87.749600000000001</v>
      </c>
      <c r="H3479" t="s">
        <v>33</v>
      </c>
      <c r="I3479">
        <v>114</v>
      </c>
      <c r="J3479">
        <v>2</v>
      </c>
      <c r="K3479">
        <v>173</v>
      </c>
      <c r="L3479" s="1">
        <v>46193</v>
      </c>
      <c r="M3479">
        <v>4.1399999999999997</v>
      </c>
      <c r="N3479">
        <v>1</v>
      </c>
      <c r="O3479">
        <v>315</v>
      </c>
      <c r="P3479">
        <v>41</v>
      </c>
      <c r="Q3479" t="s">
        <v>6297</v>
      </c>
      <c r="R3479" t="s">
        <v>27</v>
      </c>
      <c r="S3479" t="s">
        <v>28</v>
      </c>
      <c r="T3479">
        <v>50</v>
      </c>
      <c r="U3479">
        <v>5700</v>
      </c>
      <c r="V3479" t="s">
        <v>29</v>
      </c>
    </row>
    <row r="3480" spans="1:22" x14ac:dyDescent="0.35">
      <c r="A3480" s="3">
        <v>8.02E+17</v>
      </c>
      <c r="B3480" t="s">
        <v>6298</v>
      </c>
      <c r="C3480">
        <v>431019163</v>
      </c>
      <c r="D3480" t="s">
        <v>235</v>
      </c>
      <c r="E3480" t="s">
        <v>288</v>
      </c>
      <c r="F3480">
        <v>41.885408820000002</v>
      </c>
      <c r="G3480">
        <v>-87.627903000000003</v>
      </c>
      <c r="H3480" t="s">
        <v>25</v>
      </c>
      <c r="I3480">
        <v>330</v>
      </c>
      <c r="J3480">
        <v>1</v>
      </c>
      <c r="K3480">
        <v>54</v>
      </c>
      <c r="L3480" s="1">
        <v>46195</v>
      </c>
      <c r="M3480">
        <v>1.29</v>
      </c>
      <c r="N3480">
        <v>17</v>
      </c>
      <c r="O3480">
        <v>36</v>
      </c>
      <c r="P3480">
        <v>9</v>
      </c>
      <c r="Q3480">
        <v>2506121</v>
      </c>
      <c r="R3480" t="s">
        <v>27</v>
      </c>
      <c r="S3480" t="s">
        <v>28</v>
      </c>
      <c r="T3480">
        <v>329</v>
      </c>
      <c r="U3480">
        <v>108570</v>
      </c>
      <c r="V3480" t="s">
        <v>40</v>
      </c>
    </row>
    <row r="3481" spans="1:22" x14ac:dyDescent="0.35">
      <c r="A3481" s="3">
        <v>8.02E+17</v>
      </c>
      <c r="B3481" t="s">
        <v>6299</v>
      </c>
      <c r="C3481">
        <v>490514913</v>
      </c>
      <c r="D3481" t="s">
        <v>6300</v>
      </c>
      <c r="E3481" t="s">
        <v>107</v>
      </c>
      <c r="F3481">
        <v>41.892350960000002</v>
      </c>
      <c r="G3481">
        <v>-87.618151560000001</v>
      </c>
      <c r="H3481" t="s">
        <v>33</v>
      </c>
      <c r="I3481">
        <v>346</v>
      </c>
      <c r="J3481">
        <v>32</v>
      </c>
      <c r="K3481">
        <v>0</v>
      </c>
      <c r="M3481">
        <v>0</v>
      </c>
      <c r="N3481">
        <v>3</v>
      </c>
      <c r="O3481">
        <v>89</v>
      </c>
      <c r="P3481">
        <v>0</v>
      </c>
      <c r="R3481" t="s">
        <v>51</v>
      </c>
      <c r="S3481" t="s">
        <v>52</v>
      </c>
      <c r="T3481">
        <v>276</v>
      </c>
      <c r="U3481">
        <v>95496</v>
      </c>
      <c r="V3481" t="s">
        <v>40</v>
      </c>
    </row>
    <row r="3482" spans="1:22" x14ac:dyDescent="0.35">
      <c r="A3482" s="3">
        <v>8.02E+17</v>
      </c>
      <c r="B3482" t="s">
        <v>6301</v>
      </c>
      <c r="C3482">
        <v>21891111</v>
      </c>
      <c r="D3482" t="s">
        <v>5107</v>
      </c>
      <c r="E3482" t="s">
        <v>164</v>
      </c>
      <c r="F3482">
        <v>41.8495159</v>
      </c>
      <c r="G3482">
        <v>-87.683792999999994</v>
      </c>
      <c r="H3482" t="s">
        <v>25</v>
      </c>
      <c r="I3482">
        <v>88</v>
      </c>
      <c r="J3482">
        <v>2</v>
      </c>
      <c r="K3482">
        <v>49</v>
      </c>
      <c r="L3482" s="1">
        <v>46188</v>
      </c>
      <c r="M3482">
        <v>1.24</v>
      </c>
      <c r="N3482">
        <v>8</v>
      </c>
      <c r="O3482">
        <v>317</v>
      </c>
      <c r="P3482">
        <v>21</v>
      </c>
      <c r="Q3482" t="s">
        <v>6302</v>
      </c>
      <c r="R3482" t="s">
        <v>27</v>
      </c>
      <c r="S3482" t="s">
        <v>28</v>
      </c>
      <c r="T3482">
        <v>48</v>
      </c>
      <c r="U3482">
        <v>4224</v>
      </c>
      <c r="V3482" t="s">
        <v>61</v>
      </c>
    </row>
    <row r="3483" spans="1:22" x14ac:dyDescent="0.35">
      <c r="A3483" s="3">
        <v>8.02E+17</v>
      </c>
      <c r="B3483" t="s">
        <v>6303</v>
      </c>
      <c r="C3483">
        <v>21891111</v>
      </c>
      <c r="D3483" t="s">
        <v>5107</v>
      </c>
      <c r="E3483" t="s">
        <v>164</v>
      </c>
      <c r="F3483">
        <v>41.8495159</v>
      </c>
      <c r="G3483">
        <v>-87.683792999999994</v>
      </c>
      <c r="H3483" t="s">
        <v>25</v>
      </c>
      <c r="I3483">
        <v>75</v>
      </c>
      <c r="J3483">
        <v>3</v>
      </c>
      <c r="K3483">
        <v>32</v>
      </c>
      <c r="L3483" s="1">
        <v>46193</v>
      </c>
      <c r="M3483">
        <v>0.88</v>
      </c>
      <c r="N3483">
        <v>8</v>
      </c>
      <c r="O3483">
        <v>339</v>
      </c>
      <c r="P3483">
        <v>8</v>
      </c>
      <c r="Q3483" t="s">
        <v>6302</v>
      </c>
      <c r="R3483" t="s">
        <v>27</v>
      </c>
      <c r="S3483" t="s">
        <v>28</v>
      </c>
      <c r="T3483">
        <v>26</v>
      </c>
      <c r="U3483">
        <v>1950</v>
      </c>
      <c r="V3483" t="s">
        <v>61</v>
      </c>
    </row>
    <row r="3484" spans="1:22" x14ac:dyDescent="0.35">
      <c r="A3484" s="3">
        <v>8.03E+17</v>
      </c>
      <c r="B3484" t="s">
        <v>6304</v>
      </c>
      <c r="C3484">
        <v>431019163</v>
      </c>
      <c r="D3484" t="s">
        <v>235</v>
      </c>
      <c r="E3484" t="s">
        <v>288</v>
      </c>
      <c r="F3484">
        <v>41.883914009999998</v>
      </c>
      <c r="G3484">
        <v>-87.629507439999998</v>
      </c>
      <c r="H3484" t="s">
        <v>25</v>
      </c>
      <c r="I3484">
        <v>228</v>
      </c>
      <c r="J3484">
        <v>1</v>
      </c>
      <c r="K3484">
        <v>215</v>
      </c>
      <c r="L3484" s="1">
        <v>46187</v>
      </c>
      <c r="M3484">
        <v>5.18</v>
      </c>
      <c r="N3484">
        <v>17</v>
      </c>
      <c r="O3484">
        <v>37</v>
      </c>
      <c r="P3484">
        <v>58</v>
      </c>
      <c r="Q3484">
        <v>2506121</v>
      </c>
      <c r="R3484" t="s">
        <v>27</v>
      </c>
      <c r="S3484" t="s">
        <v>28</v>
      </c>
      <c r="T3484">
        <v>328</v>
      </c>
      <c r="U3484">
        <v>74784</v>
      </c>
      <c r="V3484" t="s">
        <v>29</v>
      </c>
    </row>
    <row r="3485" spans="1:22" x14ac:dyDescent="0.35">
      <c r="A3485" s="3">
        <v>8.03E+17</v>
      </c>
      <c r="B3485" t="s">
        <v>6305</v>
      </c>
      <c r="C3485">
        <v>21891111</v>
      </c>
      <c r="D3485" t="s">
        <v>5107</v>
      </c>
      <c r="E3485" t="s">
        <v>164</v>
      </c>
      <c r="F3485">
        <v>41.8495159</v>
      </c>
      <c r="G3485">
        <v>-87.683792999999994</v>
      </c>
      <c r="H3485" t="s">
        <v>25</v>
      </c>
      <c r="J3485">
        <v>5</v>
      </c>
      <c r="K3485">
        <v>15</v>
      </c>
      <c r="L3485" s="1">
        <v>45579</v>
      </c>
      <c r="M3485">
        <v>0.4</v>
      </c>
      <c r="N3485">
        <v>8</v>
      </c>
      <c r="O3485">
        <v>0</v>
      </c>
      <c r="P3485">
        <v>0</v>
      </c>
      <c r="Q3485" t="s">
        <v>6302</v>
      </c>
      <c r="R3485" t="s">
        <v>27</v>
      </c>
      <c r="S3485" t="s">
        <v>28</v>
      </c>
      <c r="T3485">
        <v>365</v>
      </c>
      <c r="V3485" t="s">
        <v>61</v>
      </c>
    </row>
    <row r="3486" spans="1:22" x14ac:dyDescent="0.35">
      <c r="A3486" s="3">
        <v>8.03E+17</v>
      </c>
      <c r="B3486" t="s">
        <v>6306</v>
      </c>
      <c r="C3486">
        <v>60325861</v>
      </c>
      <c r="D3486" t="s">
        <v>6307</v>
      </c>
      <c r="E3486" t="s">
        <v>76</v>
      </c>
      <c r="F3486">
        <v>41.863280000000003</v>
      </c>
      <c r="G3486">
        <v>-87.657660000000007</v>
      </c>
      <c r="H3486" t="s">
        <v>25</v>
      </c>
      <c r="I3486">
        <v>39</v>
      </c>
      <c r="J3486">
        <v>32</v>
      </c>
      <c r="K3486">
        <v>1</v>
      </c>
      <c r="L3486" s="1">
        <v>45016</v>
      </c>
      <c r="M3486">
        <v>0.03</v>
      </c>
      <c r="N3486">
        <v>1</v>
      </c>
      <c r="O3486">
        <v>211</v>
      </c>
      <c r="P3486">
        <v>0</v>
      </c>
      <c r="R3486" t="s">
        <v>51</v>
      </c>
      <c r="S3486" t="s">
        <v>52</v>
      </c>
      <c r="T3486">
        <v>154</v>
      </c>
      <c r="U3486">
        <v>6006</v>
      </c>
      <c r="V3486" t="s">
        <v>61</v>
      </c>
    </row>
    <row r="3487" spans="1:22" x14ac:dyDescent="0.35">
      <c r="A3487" s="3">
        <v>8.03E+17</v>
      </c>
      <c r="B3487" t="s">
        <v>6308</v>
      </c>
      <c r="C3487">
        <v>395498979</v>
      </c>
      <c r="D3487" t="s">
        <v>4046</v>
      </c>
      <c r="E3487" t="s">
        <v>70</v>
      </c>
      <c r="F3487">
        <v>41.854069010000003</v>
      </c>
      <c r="G3487">
        <v>-87.625512520000001</v>
      </c>
      <c r="H3487" t="s">
        <v>33</v>
      </c>
      <c r="I3487">
        <v>321</v>
      </c>
      <c r="J3487">
        <v>2</v>
      </c>
      <c r="K3487">
        <v>99</v>
      </c>
      <c r="L3487" s="1">
        <v>46177</v>
      </c>
      <c r="M3487">
        <v>2.42</v>
      </c>
      <c r="N3487">
        <v>78</v>
      </c>
      <c r="O3487">
        <v>298</v>
      </c>
      <c r="P3487">
        <v>22</v>
      </c>
      <c r="Q3487">
        <v>2792126</v>
      </c>
      <c r="R3487" t="s">
        <v>27</v>
      </c>
      <c r="S3487" t="s">
        <v>28</v>
      </c>
      <c r="T3487">
        <v>67</v>
      </c>
      <c r="U3487">
        <v>21507</v>
      </c>
      <c r="V3487" t="s">
        <v>40</v>
      </c>
    </row>
    <row r="3488" spans="1:22" x14ac:dyDescent="0.35">
      <c r="A3488" s="3">
        <v>8.03E+17</v>
      </c>
      <c r="B3488" t="s">
        <v>6237</v>
      </c>
      <c r="C3488">
        <v>107434423</v>
      </c>
      <c r="D3488" t="s">
        <v>2690</v>
      </c>
      <c r="E3488" t="s">
        <v>107</v>
      </c>
      <c r="F3488">
        <v>41.891161599999997</v>
      </c>
      <c r="G3488">
        <v>-87.622263000000004</v>
      </c>
      <c r="H3488" t="s">
        <v>33</v>
      </c>
      <c r="J3488">
        <v>32</v>
      </c>
      <c r="K3488">
        <v>2</v>
      </c>
      <c r="L3488" s="1">
        <v>46052</v>
      </c>
      <c r="M3488">
        <v>0.06</v>
      </c>
      <c r="N3488">
        <v>436</v>
      </c>
      <c r="O3488">
        <v>320</v>
      </c>
      <c r="P3488">
        <v>1</v>
      </c>
      <c r="R3488" t="s">
        <v>51</v>
      </c>
      <c r="S3488" t="s">
        <v>52</v>
      </c>
      <c r="T3488">
        <v>45</v>
      </c>
      <c r="V3488" t="s">
        <v>61</v>
      </c>
    </row>
    <row r="3489" spans="1:22" x14ac:dyDescent="0.35">
      <c r="A3489" s="3">
        <v>8.04E+17</v>
      </c>
      <c r="B3489" t="s">
        <v>6309</v>
      </c>
      <c r="C3489">
        <v>25631907</v>
      </c>
      <c r="D3489" t="s">
        <v>2752</v>
      </c>
      <c r="E3489" t="s">
        <v>82</v>
      </c>
      <c r="F3489">
        <v>41.94997</v>
      </c>
      <c r="G3489">
        <v>-87.663939999999997</v>
      </c>
      <c r="H3489" t="s">
        <v>33</v>
      </c>
      <c r="I3489">
        <v>355</v>
      </c>
      <c r="J3489">
        <v>2</v>
      </c>
      <c r="K3489">
        <v>166</v>
      </c>
      <c r="L3489" s="1">
        <v>46194</v>
      </c>
      <c r="M3489">
        <v>4.03</v>
      </c>
      <c r="N3489">
        <v>1</v>
      </c>
      <c r="O3489">
        <v>288</v>
      </c>
      <c r="P3489">
        <v>43</v>
      </c>
      <c r="Q3489" t="s">
        <v>6310</v>
      </c>
      <c r="R3489" t="s">
        <v>27</v>
      </c>
      <c r="S3489" t="s">
        <v>28</v>
      </c>
      <c r="T3489">
        <v>77</v>
      </c>
      <c r="U3489">
        <v>27335</v>
      </c>
      <c r="V3489" t="s">
        <v>40</v>
      </c>
    </row>
    <row r="3490" spans="1:22" x14ac:dyDescent="0.35">
      <c r="A3490" s="3">
        <v>8.05E+17</v>
      </c>
      <c r="B3490" t="s">
        <v>6311</v>
      </c>
      <c r="C3490">
        <v>173866008</v>
      </c>
      <c r="D3490" t="s">
        <v>6312</v>
      </c>
      <c r="E3490" t="s">
        <v>688</v>
      </c>
      <c r="F3490">
        <v>41.883330000000001</v>
      </c>
      <c r="G3490">
        <v>-87.774540000000002</v>
      </c>
      <c r="H3490" t="s">
        <v>33</v>
      </c>
      <c r="I3490">
        <v>108</v>
      </c>
      <c r="J3490">
        <v>32</v>
      </c>
      <c r="K3490">
        <v>46</v>
      </c>
      <c r="L3490" s="1">
        <v>45585</v>
      </c>
      <c r="M3490">
        <v>1.1499999999999999</v>
      </c>
      <c r="N3490">
        <v>1</v>
      </c>
      <c r="O3490">
        <v>155</v>
      </c>
      <c r="P3490">
        <v>0</v>
      </c>
      <c r="R3490" t="s">
        <v>51</v>
      </c>
      <c r="S3490" t="s">
        <v>52</v>
      </c>
      <c r="T3490">
        <v>210</v>
      </c>
      <c r="U3490">
        <v>22680</v>
      </c>
      <c r="V3490" t="s">
        <v>29</v>
      </c>
    </row>
    <row r="3491" spans="1:22" x14ac:dyDescent="0.35">
      <c r="A3491" s="3">
        <v>8.05E+17</v>
      </c>
      <c r="B3491" t="s">
        <v>6313</v>
      </c>
      <c r="C3491">
        <v>483075802</v>
      </c>
      <c r="D3491" t="s">
        <v>5920</v>
      </c>
      <c r="E3491" t="s">
        <v>76</v>
      </c>
      <c r="F3491">
        <v>41.887189999999997</v>
      </c>
      <c r="G3491">
        <v>-87.646879999999996</v>
      </c>
      <c r="H3491" t="s">
        <v>33</v>
      </c>
      <c r="I3491">
        <v>660</v>
      </c>
      <c r="J3491">
        <v>2</v>
      </c>
      <c r="K3491">
        <v>154</v>
      </c>
      <c r="L3491" s="1">
        <v>46170</v>
      </c>
      <c r="M3491">
        <v>3.7</v>
      </c>
      <c r="N3491">
        <v>2</v>
      </c>
      <c r="O3491">
        <v>286</v>
      </c>
      <c r="P3491">
        <v>33</v>
      </c>
      <c r="Q3491" t="s">
        <v>6314</v>
      </c>
      <c r="R3491" t="s">
        <v>27</v>
      </c>
      <c r="S3491" t="s">
        <v>28</v>
      </c>
      <c r="T3491">
        <v>79</v>
      </c>
      <c r="U3491">
        <v>52140</v>
      </c>
      <c r="V3491" t="s">
        <v>40</v>
      </c>
    </row>
    <row r="3492" spans="1:22" x14ac:dyDescent="0.35">
      <c r="A3492" s="3">
        <v>8.06E+17</v>
      </c>
      <c r="B3492" t="s">
        <v>6315</v>
      </c>
      <c r="C3492">
        <v>58040935</v>
      </c>
      <c r="D3492" t="s">
        <v>6316</v>
      </c>
      <c r="E3492" t="s">
        <v>2840</v>
      </c>
      <c r="F3492">
        <v>41.79224</v>
      </c>
      <c r="G3492">
        <v>-87.621629999999996</v>
      </c>
      <c r="H3492" t="s">
        <v>33</v>
      </c>
      <c r="I3492">
        <v>442</v>
      </c>
      <c r="J3492">
        <v>2</v>
      </c>
      <c r="K3492">
        <v>20</v>
      </c>
      <c r="L3492" s="1">
        <v>46195</v>
      </c>
      <c r="M3492">
        <v>2.0099999999999998</v>
      </c>
      <c r="N3492">
        <v>1</v>
      </c>
      <c r="O3492">
        <v>215</v>
      </c>
      <c r="P3492">
        <v>20</v>
      </c>
      <c r="Q3492" t="s">
        <v>6317</v>
      </c>
      <c r="R3492" t="s">
        <v>27</v>
      </c>
      <c r="S3492" t="s">
        <v>28</v>
      </c>
      <c r="T3492">
        <v>150</v>
      </c>
      <c r="U3492">
        <v>66300</v>
      </c>
      <c r="V3492" t="s">
        <v>40</v>
      </c>
    </row>
    <row r="3493" spans="1:22" x14ac:dyDescent="0.35">
      <c r="A3493" s="3">
        <v>8.07E+17</v>
      </c>
      <c r="B3493" t="s">
        <v>6318</v>
      </c>
      <c r="C3493">
        <v>153282233</v>
      </c>
      <c r="D3493" t="s">
        <v>1076</v>
      </c>
      <c r="E3493" t="s">
        <v>82</v>
      </c>
      <c r="F3493">
        <v>41.945876800000001</v>
      </c>
      <c r="G3493">
        <v>-87.650385099999994</v>
      </c>
      <c r="H3493" t="s">
        <v>33</v>
      </c>
      <c r="I3493">
        <v>755</v>
      </c>
      <c r="J3493">
        <v>2</v>
      </c>
      <c r="K3493">
        <v>145</v>
      </c>
      <c r="L3493" s="1">
        <v>46166</v>
      </c>
      <c r="M3493">
        <v>3.48</v>
      </c>
      <c r="N3493">
        <v>5</v>
      </c>
      <c r="O3493">
        <v>213</v>
      </c>
      <c r="P3493">
        <v>40</v>
      </c>
      <c r="Q3493" t="s">
        <v>6319</v>
      </c>
      <c r="R3493" t="s">
        <v>27</v>
      </c>
      <c r="S3493" t="s">
        <v>28</v>
      </c>
      <c r="T3493">
        <v>152</v>
      </c>
      <c r="U3493">
        <v>114760</v>
      </c>
      <c r="V3493" t="s">
        <v>40</v>
      </c>
    </row>
    <row r="3494" spans="1:22" x14ac:dyDescent="0.35">
      <c r="A3494" s="3">
        <v>8.08E+17</v>
      </c>
      <c r="B3494" t="s">
        <v>6320</v>
      </c>
      <c r="C3494">
        <v>496914387</v>
      </c>
      <c r="D3494" t="s">
        <v>6321</v>
      </c>
      <c r="E3494" t="s">
        <v>418</v>
      </c>
      <c r="F3494">
        <v>41.871556750000003</v>
      </c>
      <c r="G3494">
        <v>-87.729733510000003</v>
      </c>
      <c r="H3494" t="s">
        <v>33</v>
      </c>
      <c r="I3494">
        <v>180</v>
      </c>
      <c r="J3494">
        <v>2</v>
      </c>
      <c r="K3494">
        <v>73</v>
      </c>
      <c r="L3494" s="1">
        <v>46195</v>
      </c>
      <c r="M3494">
        <v>1.91</v>
      </c>
      <c r="N3494">
        <v>1</v>
      </c>
      <c r="O3494">
        <v>46</v>
      </c>
      <c r="P3494">
        <v>25</v>
      </c>
      <c r="Q3494" t="s">
        <v>6322</v>
      </c>
      <c r="R3494" t="s">
        <v>27</v>
      </c>
      <c r="S3494" t="s">
        <v>28</v>
      </c>
      <c r="T3494">
        <v>319</v>
      </c>
      <c r="U3494">
        <v>57420</v>
      </c>
      <c r="V3494" t="s">
        <v>29</v>
      </c>
    </row>
    <row r="3495" spans="1:22" x14ac:dyDescent="0.35">
      <c r="A3495" s="3">
        <v>8.08E+17</v>
      </c>
      <c r="B3495" t="s">
        <v>5028</v>
      </c>
      <c r="C3495">
        <v>107434423</v>
      </c>
      <c r="D3495" t="s">
        <v>2690</v>
      </c>
      <c r="E3495" t="s">
        <v>288</v>
      </c>
      <c r="F3495">
        <v>41.8860812</v>
      </c>
      <c r="G3495">
        <v>-87.634222300000005</v>
      </c>
      <c r="H3495" t="s">
        <v>33</v>
      </c>
      <c r="J3495">
        <v>32</v>
      </c>
      <c r="K3495">
        <v>0</v>
      </c>
      <c r="M3495">
        <v>0</v>
      </c>
      <c r="N3495">
        <v>436</v>
      </c>
      <c r="O3495">
        <v>259</v>
      </c>
      <c r="P3495">
        <v>0</v>
      </c>
      <c r="R3495" t="s">
        <v>51</v>
      </c>
      <c r="S3495" t="s">
        <v>52</v>
      </c>
      <c r="T3495">
        <v>106</v>
      </c>
      <c r="V3495" t="s">
        <v>61</v>
      </c>
    </row>
    <row r="3496" spans="1:22" x14ac:dyDescent="0.35">
      <c r="A3496" s="3">
        <v>8.08E+17</v>
      </c>
      <c r="B3496" t="s">
        <v>6323</v>
      </c>
      <c r="C3496">
        <v>248760412</v>
      </c>
      <c r="D3496" t="s">
        <v>2460</v>
      </c>
      <c r="E3496" t="s">
        <v>32</v>
      </c>
      <c r="F3496">
        <v>41.894996900000002</v>
      </c>
      <c r="G3496">
        <v>-87.653710899999993</v>
      </c>
      <c r="H3496" t="s">
        <v>33</v>
      </c>
      <c r="J3496">
        <v>2</v>
      </c>
      <c r="K3496">
        <v>2</v>
      </c>
      <c r="L3496" s="1">
        <v>45974</v>
      </c>
      <c r="M3496">
        <v>0.05</v>
      </c>
      <c r="N3496">
        <v>97</v>
      </c>
      <c r="O3496">
        <v>364</v>
      </c>
      <c r="P3496">
        <v>1</v>
      </c>
      <c r="Q3496">
        <v>2867402</v>
      </c>
      <c r="R3496" t="s">
        <v>27</v>
      </c>
      <c r="S3496" t="s">
        <v>28</v>
      </c>
      <c r="T3496">
        <v>1</v>
      </c>
      <c r="V3496" t="s">
        <v>61</v>
      </c>
    </row>
    <row r="3497" spans="1:22" x14ac:dyDescent="0.35">
      <c r="A3497" s="3">
        <v>8.09E+17</v>
      </c>
      <c r="B3497" t="s">
        <v>6324</v>
      </c>
      <c r="C3497">
        <v>395498979</v>
      </c>
      <c r="D3497" t="s">
        <v>4046</v>
      </c>
      <c r="E3497" t="s">
        <v>70</v>
      </c>
      <c r="F3497">
        <v>41.85575334</v>
      </c>
      <c r="G3497">
        <v>-87.625021480000001</v>
      </c>
      <c r="H3497" t="s">
        <v>33</v>
      </c>
      <c r="I3497">
        <v>219</v>
      </c>
      <c r="J3497">
        <v>2</v>
      </c>
      <c r="K3497">
        <v>58</v>
      </c>
      <c r="L3497" s="1">
        <v>46152</v>
      </c>
      <c r="M3497">
        <v>1.41</v>
      </c>
      <c r="N3497">
        <v>78</v>
      </c>
      <c r="O3497">
        <v>319</v>
      </c>
      <c r="P3497">
        <v>16</v>
      </c>
      <c r="Q3497">
        <v>2792126</v>
      </c>
      <c r="R3497" t="s">
        <v>27</v>
      </c>
      <c r="S3497" t="s">
        <v>28</v>
      </c>
      <c r="T3497">
        <v>46</v>
      </c>
      <c r="U3497">
        <v>10074</v>
      </c>
      <c r="V3497" t="s">
        <v>29</v>
      </c>
    </row>
    <row r="3498" spans="1:22" x14ac:dyDescent="0.35">
      <c r="A3498" s="3">
        <v>8.09E+17</v>
      </c>
      <c r="B3498" t="s">
        <v>6325</v>
      </c>
      <c r="C3498">
        <v>39967444</v>
      </c>
      <c r="D3498" t="s">
        <v>6326</v>
      </c>
      <c r="E3498" t="s">
        <v>626</v>
      </c>
      <c r="F3498">
        <v>41.8376284</v>
      </c>
      <c r="G3498">
        <v>-87.618577900000005</v>
      </c>
      <c r="H3498" t="s">
        <v>33</v>
      </c>
      <c r="I3498">
        <v>803</v>
      </c>
      <c r="J3498">
        <v>3</v>
      </c>
      <c r="K3498">
        <v>13</v>
      </c>
      <c r="L3498" s="1">
        <v>45910</v>
      </c>
      <c r="M3498">
        <v>0.35</v>
      </c>
      <c r="N3498">
        <v>1</v>
      </c>
      <c r="O3498">
        <v>61</v>
      </c>
      <c r="P3498">
        <v>4</v>
      </c>
      <c r="Q3498" t="s">
        <v>6327</v>
      </c>
      <c r="R3498" t="s">
        <v>27</v>
      </c>
      <c r="S3498" t="s">
        <v>28</v>
      </c>
      <c r="T3498">
        <v>304</v>
      </c>
      <c r="U3498">
        <v>244112</v>
      </c>
      <c r="V3498" t="s">
        <v>40</v>
      </c>
    </row>
    <row r="3499" spans="1:22" x14ac:dyDescent="0.35">
      <c r="A3499" s="3">
        <v>8.1E+17</v>
      </c>
      <c r="B3499" t="s">
        <v>6328</v>
      </c>
      <c r="C3499">
        <v>141157234</v>
      </c>
      <c r="D3499" t="s">
        <v>2320</v>
      </c>
      <c r="E3499" t="s">
        <v>82</v>
      </c>
      <c r="F3499">
        <v>41.944683499999996</v>
      </c>
      <c r="G3499">
        <v>-87.658209299999996</v>
      </c>
      <c r="H3499" t="s">
        <v>33</v>
      </c>
      <c r="I3499">
        <v>450</v>
      </c>
      <c r="J3499">
        <v>2</v>
      </c>
      <c r="K3499">
        <v>51</v>
      </c>
      <c r="L3499" s="1">
        <v>46187</v>
      </c>
      <c r="M3499">
        <v>1.45</v>
      </c>
      <c r="N3499">
        <v>3</v>
      </c>
      <c r="O3499">
        <v>321</v>
      </c>
      <c r="P3499">
        <v>22</v>
      </c>
      <c r="Q3499" t="s">
        <v>6329</v>
      </c>
      <c r="R3499" t="s">
        <v>27</v>
      </c>
      <c r="S3499" t="s">
        <v>28</v>
      </c>
      <c r="T3499">
        <v>44</v>
      </c>
      <c r="U3499">
        <v>19800</v>
      </c>
      <c r="V3499" t="s">
        <v>40</v>
      </c>
    </row>
    <row r="3500" spans="1:22" x14ac:dyDescent="0.35">
      <c r="A3500" s="3">
        <v>8.11E+17</v>
      </c>
      <c r="B3500" t="s">
        <v>5881</v>
      </c>
      <c r="C3500">
        <v>107434423</v>
      </c>
      <c r="D3500" t="s">
        <v>2690</v>
      </c>
      <c r="E3500" t="s">
        <v>70</v>
      </c>
      <c r="F3500">
        <v>41.867064599999999</v>
      </c>
      <c r="G3500">
        <v>-87.623111399999999</v>
      </c>
      <c r="H3500" t="s">
        <v>33</v>
      </c>
      <c r="J3500">
        <v>32</v>
      </c>
      <c r="K3500">
        <v>1</v>
      </c>
      <c r="L3500" s="1">
        <v>45504</v>
      </c>
      <c r="M3500">
        <v>0.04</v>
      </c>
      <c r="N3500">
        <v>436</v>
      </c>
      <c r="O3500">
        <v>116</v>
      </c>
      <c r="P3500">
        <v>0</v>
      </c>
      <c r="R3500" t="s">
        <v>51</v>
      </c>
      <c r="S3500" t="s">
        <v>52</v>
      </c>
      <c r="T3500">
        <v>249</v>
      </c>
      <c r="V3500" t="s">
        <v>61</v>
      </c>
    </row>
    <row r="3501" spans="1:22" x14ac:dyDescent="0.35">
      <c r="A3501" s="3">
        <v>8.11E+17</v>
      </c>
      <c r="B3501" t="s">
        <v>6330</v>
      </c>
      <c r="C3501">
        <v>497612509</v>
      </c>
      <c r="D3501" t="s">
        <v>2489</v>
      </c>
      <c r="E3501" t="s">
        <v>1231</v>
      </c>
      <c r="F3501">
        <v>41.966203129999997</v>
      </c>
      <c r="G3501">
        <v>-87.710676530000001</v>
      </c>
      <c r="H3501" t="s">
        <v>33</v>
      </c>
      <c r="I3501">
        <v>457</v>
      </c>
      <c r="J3501">
        <v>2</v>
      </c>
      <c r="K3501">
        <v>27</v>
      </c>
      <c r="L3501" s="1">
        <v>46187</v>
      </c>
      <c r="M3501">
        <v>0.69</v>
      </c>
      <c r="N3501">
        <v>1</v>
      </c>
      <c r="O3501">
        <v>327</v>
      </c>
      <c r="P3501">
        <v>5</v>
      </c>
      <c r="Q3501" t="s">
        <v>6331</v>
      </c>
      <c r="R3501" t="s">
        <v>27</v>
      </c>
      <c r="S3501" t="s">
        <v>28</v>
      </c>
      <c r="T3501">
        <v>38</v>
      </c>
      <c r="U3501">
        <v>17366</v>
      </c>
      <c r="V3501" t="s">
        <v>40</v>
      </c>
    </row>
    <row r="3502" spans="1:22" x14ac:dyDescent="0.35">
      <c r="A3502" s="3">
        <v>8.11E+17</v>
      </c>
      <c r="B3502" t="s">
        <v>6237</v>
      </c>
      <c r="C3502">
        <v>107434423</v>
      </c>
      <c r="D3502" t="s">
        <v>2690</v>
      </c>
      <c r="E3502" t="s">
        <v>107</v>
      </c>
      <c r="F3502">
        <v>41.891161599999997</v>
      </c>
      <c r="G3502">
        <v>-87.622263000000004</v>
      </c>
      <c r="H3502" t="s">
        <v>33</v>
      </c>
      <c r="J3502">
        <v>32</v>
      </c>
      <c r="K3502">
        <v>0</v>
      </c>
      <c r="M3502">
        <v>0</v>
      </c>
      <c r="N3502">
        <v>436</v>
      </c>
      <c r="O3502">
        <v>115</v>
      </c>
      <c r="P3502">
        <v>0</v>
      </c>
      <c r="R3502" t="s">
        <v>51</v>
      </c>
      <c r="S3502" t="s">
        <v>52</v>
      </c>
      <c r="T3502">
        <v>250</v>
      </c>
      <c r="V3502" t="s">
        <v>61</v>
      </c>
    </row>
    <row r="3503" spans="1:22" x14ac:dyDescent="0.35">
      <c r="A3503" s="3">
        <v>8.11E+17</v>
      </c>
      <c r="B3503" t="s">
        <v>6237</v>
      </c>
      <c r="C3503">
        <v>107434423</v>
      </c>
      <c r="D3503" t="s">
        <v>2690</v>
      </c>
      <c r="E3503" t="s">
        <v>107</v>
      </c>
      <c r="F3503">
        <v>41.891161599999997</v>
      </c>
      <c r="G3503">
        <v>-87.622263000000004</v>
      </c>
      <c r="H3503" t="s">
        <v>33</v>
      </c>
      <c r="J3503">
        <v>32</v>
      </c>
      <c r="K3503">
        <v>0</v>
      </c>
      <c r="M3503">
        <v>0</v>
      </c>
      <c r="N3503">
        <v>436</v>
      </c>
      <c r="O3503">
        <v>50</v>
      </c>
      <c r="P3503">
        <v>0</v>
      </c>
      <c r="R3503" t="s">
        <v>51</v>
      </c>
      <c r="S3503" t="s">
        <v>52</v>
      </c>
      <c r="T3503">
        <v>315</v>
      </c>
      <c r="V3503" t="s">
        <v>61</v>
      </c>
    </row>
    <row r="3504" spans="1:22" x14ac:dyDescent="0.35">
      <c r="A3504" s="3">
        <v>8.12E+17</v>
      </c>
      <c r="B3504" t="s">
        <v>6332</v>
      </c>
      <c r="C3504">
        <v>177188450</v>
      </c>
      <c r="D3504" t="s">
        <v>3185</v>
      </c>
      <c r="E3504" t="s">
        <v>107</v>
      </c>
      <c r="F3504">
        <v>41.891347799999998</v>
      </c>
      <c r="G3504">
        <v>-87.637358399999997</v>
      </c>
      <c r="H3504" t="s">
        <v>33</v>
      </c>
      <c r="I3504">
        <v>200</v>
      </c>
      <c r="J3504">
        <v>32</v>
      </c>
      <c r="K3504">
        <v>1</v>
      </c>
      <c r="L3504" s="1">
        <v>45488</v>
      </c>
      <c r="M3504">
        <v>0.04</v>
      </c>
      <c r="N3504">
        <v>59</v>
      </c>
      <c r="O3504">
        <v>325</v>
      </c>
      <c r="P3504">
        <v>0</v>
      </c>
      <c r="R3504" t="s">
        <v>51</v>
      </c>
      <c r="S3504" t="s">
        <v>52</v>
      </c>
      <c r="T3504">
        <v>40</v>
      </c>
      <c r="U3504">
        <v>8000</v>
      </c>
      <c r="V3504" t="s">
        <v>29</v>
      </c>
    </row>
    <row r="3505" spans="1:22" x14ac:dyDescent="0.35">
      <c r="A3505" s="3">
        <v>8.12E+17</v>
      </c>
      <c r="B3505" t="s">
        <v>6333</v>
      </c>
      <c r="C3505">
        <v>465428850</v>
      </c>
      <c r="D3505" t="s">
        <v>5500</v>
      </c>
      <c r="E3505" t="s">
        <v>82</v>
      </c>
      <c r="F3505">
        <v>41.951535999999997</v>
      </c>
      <c r="G3505">
        <v>-87.653468399999994</v>
      </c>
      <c r="H3505" t="s">
        <v>33</v>
      </c>
      <c r="I3505">
        <v>532</v>
      </c>
      <c r="J3505">
        <v>2</v>
      </c>
      <c r="K3505">
        <v>89</v>
      </c>
      <c r="L3505" s="1">
        <v>46191</v>
      </c>
      <c r="M3505">
        <v>2.19</v>
      </c>
      <c r="N3505">
        <v>7</v>
      </c>
      <c r="O3505">
        <v>307</v>
      </c>
      <c r="P3505">
        <v>26</v>
      </c>
      <c r="Q3505" t="s">
        <v>6334</v>
      </c>
      <c r="R3505" t="s">
        <v>27</v>
      </c>
      <c r="S3505" t="s">
        <v>28</v>
      </c>
      <c r="T3505">
        <v>58</v>
      </c>
      <c r="U3505">
        <v>30856</v>
      </c>
      <c r="V3505" t="s">
        <v>40</v>
      </c>
    </row>
    <row r="3506" spans="1:22" x14ac:dyDescent="0.35">
      <c r="A3506" s="3">
        <v>8.12E+17</v>
      </c>
      <c r="B3506" t="s">
        <v>6335</v>
      </c>
      <c r="C3506">
        <v>21891111</v>
      </c>
      <c r="D3506" t="s">
        <v>5107</v>
      </c>
      <c r="E3506" t="s">
        <v>164</v>
      </c>
      <c r="F3506">
        <v>41.849498500000003</v>
      </c>
      <c r="G3506">
        <v>-87.683889300000004</v>
      </c>
      <c r="H3506" t="s">
        <v>25</v>
      </c>
      <c r="I3506">
        <v>74</v>
      </c>
      <c r="J3506">
        <v>2</v>
      </c>
      <c r="K3506">
        <v>56</v>
      </c>
      <c r="L3506" s="1">
        <v>46185</v>
      </c>
      <c r="M3506">
        <v>1.39</v>
      </c>
      <c r="N3506">
        <v>8</v>
      </c>
      <c r="O3506">
        <v>332</v>
      </c>
      <c r="P3506">
        <v>13</v>
      </c>
      <c r="Q3506" t="s">
        <v>5108</v>
      </c>
      <c r="R3506" t="s">
        <v>27</v>
      </c>
      <c r="S3506" t="s">
        <v>28</v>
      </c>
      <c r="T3506">
        <v>33</v>
      </c>
      <c r="U3506">
        <v>2442</v>
      </c>
      <c r="V3506" t="s">
        <v>61</v>
      </c>
    </row>
    <row r="3507" spans="1:22" x14ac:dyDescent="0.35">
      <c r="A3507" s="3">
        <v>8.12E+17</v>
      </c>
      <c r="B3507" t="s">
        <v>6336</v>
      </c>
      <c r="C3507">
        <v>38553561</v>
      </c>
      <c r="D3507" t="s">
        <v>548</v>
      </c>
      <c r="E3507" t="s">
        <v>73</v>
      </c>
      <c r="F3507">
        <v>41.989870000000003</v>
      </c>
      <c r="G3507">
        <v>-87.703950000000006</v>
      </c>
      <c r="H3507" t="s">
        <v>25</v>
      </c>
      <c r="I3507">
        <v>109</v>
      </c>
      <c r="J3507">
        <v>2</v>
      </c>
      <c r="K3507">
        <v>6</v>
      </c>
      <c r="L3507" s="1">
        <v>45873</v>
      </c>
      <c r="M3507">
        <v>0.15</v>
      </c>
      <c r="N3507">
        <v>3</v>
      </c>
      <c r="O3507">
        <v>102</v>
      </c>
      <c r="P3507">
        <v>1</v>
      </c>
      <c r="Q3507" t="s">
        <v>549</v>
      </c>
      <c r="R3507" t="s">
        <v>27</v>
      </c>
      <c r="S3507" t="s">
        <v>28</v>
      </c>
      <c r="T3507">
        <v>263</v>
      </c>
      <c r="U3507">
        <v>28667</v>
      </c>
      <c r="V3507" t="s">
        <v>29</v>
      </c>
    </row>
    <row r="3508" spans="1:22" x14ac:dyDescent="0.35">
      <c r="A3508" s="3">
        <v>8.12E+17</v>
      </c>
      <c r="B3508" t="s">
        <v>6337</v>
      </c>
      <c r="C3508">
        <v>170286644</v>
      </c>
      <c r="D3508" t="s">
        <v>6338</v>
      </c>
      <c r="E3508" t="s">
        <v>185</v>
      </c>
      <c r="F3508">
        <v>41.776210710000001</v>
      </c>
      <c r="G3508">
        <v>-87.598775099999997</v>
      </c>
      <c r="H3508" t="s">
        <v>33</v>
      </c>
      <c r="I3508">
        <v>141</v>
      </c>
      <c r="J3508">
        <v>32</v>
      </c>
      <c r="K3508">
        <v>12</v>
      </c>
      <c r="L3508" s="1">
        <v>46173</v>
      </c>
      <c r="M3508">
        <v>0.31</v>
      </c>
      <c r="N3508">
        <v>1</v>
      </c>
      <c r="O3508">
        <v>250</v>
      </c>
      <c r="P3508">
        <v>8</v>
      </c>
      <c r="R3508" t="s">
        <v>51</v>
      </c>
      <c r="S3508" t="s">
        <v>52</v>
      </c>
      <c r="T3508">
        <v>115</v>
      </c>
      <c r="U3508">
        <v>16215</v>
      </c>
      <c r="V3508" t="s">
        <v>29</v>
      </c>
    </row>
    <row r="3509" spans="1:22" ht="87" x14ac:dyDescent="0.35">
      <c r="A3509" s="3">
        <v>8.12E+17</v>
      </c>
      <c r="B3509" s="2" t="s">
        <v>6339</v>
      </c>
      <c r="C3509">
        <v>58456909</v>
      </c>
      <c r="D3509" t="s">
        <v>1427</v>
      </c>
      <c r="E3509" t="s">
        <v>56</v>
      </c>
      <c r="F3509">
        <v>41.914369999999998</v>
      </c>
      <c r="G3509">
        <v>-87.706320000000005</v>
      </c>
      <c r="H3509" t="s">
        <v>25</v>
      </c>
      <c r="I3509">
        <v>112</v>
      </c>
      <c r="J3509">
        <v>2</v>
      </c>
      <c r="K3509">
        <v>50</v>
      </c>
      <c r="L3509" s="1">
        <v>46194</v>
      </c>
      <c r="M3509">
        <v>1.28</v>
      </c>
      <c r="N3509">
        <v>1</v>
      </c>
      <c r="O3509">
        <v>16</v>
      </c>
      <c r="P3509">
        <v>13</v>
      </c>
      <c r="Q3509" t="s">
        <v>6340</v>
      </c>
      <c r="R3509" t="s">
        <v>27</v>
      </c>
      <c r="S3509" t="s">
        <v>28</v>
      </c>
      <c r="T3509">
        <v>349</v>
      </c>
      <c r="U3509">
        <v>39088</v>
      </c>
      <c r="V3509" t="s">
        <v>29</v>
      </c>
    </row>
    <row r="3510" spans="1:22" x14ac:dyDescent="0.35">
      <c r="A3510" s="3">
        <v>8.12E+17</v>
      </c>
      <c r="B3510" t="s">
        <v>6341</v>
      </c>
      <c r="C3510">
        <v>497853220</v>
      </c>
      <c r="D3510" t="s">
        <v>6342</v>
      </c>
      <c r="E3510" t="s">
        <v>1578</v>
      </c>
      <c r="F3510">
        <v>41.933259999999997</v>
      </c>
      <c r="G3510">
        <v>-87.80583</v>
      </c>
      <c r="H3510" t="s">
        <v>33</v>
      </c>
      <c r="I3510">
        <v>303</v>
      </c>
      <c r="J3510">
        <v>2</v>
      </c>
      <c r="K3510">
        <v>5</v>
      </c>
      <c r="L3510" s="1">
        <v>45438</v>
      </c>
      <c r="M3510">
        <v>0.13</v>
      </c>
      <c r="N3510">
        <v>1</v>
      </c>
      <c r="O3510">
        <v>171</v>
      </c>
      <c r="P3510">
        <v>0</v>
      </c>
      <c r="Q3510" t="s">
        <v>6343</v>
      </c>
      <c r="R3510" t="s">
        <v>27</v>
      </c>
      <c r="S3510" t="s">
        <v>28</v>
      </c>
      <c r="T3510">
        <v>194</v>
      </c>
      <c r="U3510">
        <v>58782</v>
      </c>
      <c r="V3510" t="s">
        <v>40</v>
      </c>
    </row>
    <row r="3511" spans="1:22" x14ac:dyDescent="0.35">
      <c r="A3511" s="3">
        <v>8.12E+17</v>
      </c>
      <c r="B3511" t="s">
        <v>6344</v>
      </c>
      <c r="C3511">
        <v>13667825</v>
      </c>
      <c r="D3511" t="s">
        <v>414</v>
      </c>
      <c r="E3511" t="s">
        <v>121</v>
      </c>
      <c r="F3511">
        <v>41.876567000000001</v>
      </c>
      <c r="G3511">
        <v>-87.691794999999999</v>
      </c>
      <c r="H3511" t="s">
        <v>25</v>
      </c>
      <c r="I3511">
        <v>100</v>
      </c>
      <c r="J3511">
        <v>2</v>
      </c>
      <c r="K3511">
        <v>69</v>
      </c>
      <c r="L3511" s="1">
        <v>46193</v>
      </c>
      <c r="M3511">
        <v>1.81</v>
      </c>
      <c r="N3511">
        <v>2</v>
      </c>
      <c r="O3511">
        <v>280</v>
      </c>
      <c r="P3511">
        <v>26</v>
      </c>
      <c r="Q3511" t="s">
        <v>6345</v>
      </c>
      <c r="R3511" t="s">
        <v>27</v>
      </c>
      <c r="S3511" t="s">
        <v>28</v>
      </c>
      <c r="T3511">
        <v>85</v>
      </c>
      <c r="U3511">
        <v>8500</v>
      </c>
      <c r="V3511" t="s">
        <v>29</v>
      </c>
    </row>
    <row r="3512" spans="1:22" x14ac:dyDescent="0.35">
      <c r="A3512" s="3">
        <v>8.12E+17</v>
      </c>
      <c r="B3512" t="s">
        <v>6346</v>
      </c>
      <c r="C3512">
        <v>464407683</v>
      </c>
      <c r="D3512" t="s">
        <v>5391</v>
      </c>
      <c r="E3512" t="s">
        <v>107</v>
      </c>
      <c r="F3512">
        <v>41.910655200000001</v>
      </c>
      <c r="G3512">
        <v>-87.635941399999993</v>
      </c>
      <c r="H3512" t="s">
        <v>33</v>
      </c>
      <c r="I3512">
        <v>808</v>
      </c>
      <c r="J3512">
        <v>2</v>
      </c>
      <c r="K3512">
        <v>150</v>
      </c>
      <c r="L3512" s="1">
        <v>46177</v>
      </c>
      <c r="M3512">
        <v>3.66</v>
      </c>
      <c r="N3512">
        <v>44</v>
      </c>
      <c r="O3512">
        <v>176</v>
      </c>
      <c r="P3512">
        <v>43</v>
      </c>
      <c r="Q3512" t="s">
        <v>6347</v>
      </c>
      <c r="R3512" t="s">
        <v>27</v>
      </c>
      <c r="S3512" t="s">
        <v>28</v>
      </c>
      <c r="T3512">
        <v>189</v>
      </c>
      <c r="U3512">
        <v>152712</v>
      </c>
      <c r="V3512" t="s">
        <v>40</v>
      </c>
    </row>
    <row r="3513" spans="1:22" x14ac:dyDescent="0.35">
      <c r="A3513" s="3">
        <v>8.13E+17</v>
      </c>
      <c r="B3513" t="s">
        <v>6348</v>
      </c>
      <c r="C3513">
        <v>13667825</v>
      </c>
      <c r="D3513" t="s">
        <v>414</v>
      </c>
      <c r="E3513" t="s">
        <v>121</v>
      </c>
      <c r="F3513">
        <v>41.877479999999998</v>
      </c>
      <c r="G3513">
        <v>-87.692890000000006</v>
      </c>
      <c r="H3513" t="s">
        <v>25</v>
      </c>
      <c r="I3513">
        <v>102</v>
      </c>
      <c r="J3513">
        <v>2</v>
      </c>
      <c r="K3513">
        <v>108</v>
      </c>
      <c r="L3513" s="1">
        <v>46197</v>
      </c>
      <c r="M3513">
        <v>3.29</v>
      </c>
      <c r="N3513">
        <v>2</v>
      </c>
      <c r="O3513">
        <v>306</v>
      </c>
      <c r="P3513">
        <v>47</v>
      </c>
      <c r="Q3513" t="s">
        <v>6345</v>
      </c>
      <c r="R3513" t="s">
        <v>27</v>
      </c>
      <c r="S3513" t="s">
        <v>28</v>
      </c>
      <c r="T3513">
        <v>59</v>
      </c>
      <c r="U3513">
        <v>6018</v>
      </c>
      <c r="V3513" t="s">
        <v>29</v>
      </c>
    </row>
    <row r="3514" spans="1:22" x14ac:dyDescent="0.35">
      <c r="A3514" s="3">
        <v>8.14E+17</v>
      </c>
      <c r="B3514" t="s">
        <v>6349</v>
      </c>
      <c r="C3514">
        <v>85647159</v>
      </c>
      <c r="D3514" t="s">
        <v>6350</v>
      </c>
      <c r="E3514" t="s">
        <v>430</v>
      </c>
      <c r="F3514">
        <v>41.834220000000002</v>
      </c>
      <c r="G3514">
        <v>-87.683570000000003</v>
      </c>
      <c r="H3514" t="s">
        <v>25</v>
      </c>
      <c r="I3514">
        <v>58</v>
      </c>
      <c r="J3514">
        <v>28</v>
      </c>
      <c r="K3514">
        <v>25</v>
      </c>
      <c r="L3514" s="1">
        <v>45844</v>
      </c>
      <c r="M3514">
        <v>0.61</v>
      </c>
      <c r="N3514">
        <v>3</v>
      </c>
      <c r="O3514">
        <v>266</v>
      </c>
      <c r="P3514">
        <v>1</v>
      </c>
      <c r="Q3514" t="s">
        <v>6351</v>
      </c>
      <c r="R3514" t="s">
        <v>27</v>
      </c>
      <c r="S3514" t="s">
        <v>52</v>
      </c>
      <c r="T3514">
        <v>99</v>
      </c>
      <c r="U3514">
        <v>5742</v>
      </c>
      <c r="V3514" t="s">
        <v>61</v>
      </c>
    </row>
    <row r="3515" spans="1:22" x14ac:dyDescent="0.35">
      <c r="A3515" s="3">
        <v>8.14E+17</v>
      </c>
      <c r="B3515" t="s">
        <v>6352</v>
      </c>
      <c r="C3515">
        <v>85647159</v>
      </c>
      <c r="D3515" t="s">
        <v>6350</v>
      </c>
      <c r="E3515" t="s">
        <v>430</v>
      </c>
      <c r="F3515">
        <v>41.834614479999999</v>
      </c>
      <c r="G3515">
        <v>-87.68331852</v>
      </c>
      <c r="H3515" t="s">
        <v>25</v>
      </c>
      <c r="J3515">
        <v>14</v>
      </c>
      <c r="K3515">
        <v>57</v>
      </c>
      <c r="L3515" s="1">
        <v>45992</v>
      </c>
      <c r="M3515">
        <v>1.4</v>
      </c>
      <c r="N3515">
        <v>3</v>
      </c>
      <c r="O3515">
        <v>0</v>
      </c>
      <c r="P3515">
        <v>5</v>
      </c>
      <c r="Q3515" t="s">
        <v>6351</v>
      </c>
      <c r="R3515" t="s">
        <v>27</v>
      </c>
      <c r="S3515" t="s">
        <v>28</v>
      </c>
      <c r="T3515">
        <v>365</v>
      </c>
      <c r="V3515" t="s">
        <v>61</v>
      </c>
    </row>
    <row r="3516" spans="1:22" x14ac:dyDescent="0.35">
      <c r="A3516" s="3">
        <v>8.14E+17</v>
      </c>
      <c r="B3516" t="s">
        <v>6353</v>
      </c>
      <c r="C3516">
        <v>498386999</v>
      </c>
      <c r="D3516" t="s">
        <v>345</v>
      </c>
      <c r="E3516" t="s">
        <v>56</v>
      </c>
      <c r="F3516">
        <v>41.914618500000003</v>
      </c>
      <c r="G3516">
        <v>-87.687143120000002</v>
      </c>
      <c r="H3516" t="s">
        <v>33</v>
      </c>
      <c r="I3516">
        <v>797</v>
      </c>
      <c r="J3516">
        <v>2</v>
      </c>
      <c r="K3516">
        <v>102</v>
      </c>
      <c r="L3516" s="1">
        <v>46170</v>
      </c>
      <c r="M3516">
        <v>2.5499999999999998</v>
      </c>
      <c r="N3516">
        <v>1</v>
      </c>
      <c r="O3516">
        <v>158</v>
      </c>
      <c r="P3516">
        <v>16</v>
      </c>
      <c r="Q3516" t="s">
        <v>6354</v>
      </c>
      <c r="R3516" t="s">
        <v>27</v>
      </c>
      <c r="S3516" t="s">
        <v>28</v>
      </c>
      <c r="T3516">
        <v>207</v>
      </c>
      <c r="U3516">
        <v>164979</v>
      </c>
      <c r="V3516" t="s">
        <v>40</v>
      </c>
    </row>
    <row r="3517" spans="1:22" x14ac:dyDescent="0.35">
      <c r="A3517" s="3">
        <v>8.15E+17</v>
      </c>
      <c r="B3517" t="s">
        <v>6355</v>
      </c>
      <c r="C3517">
        <v>177511412</v>
      </c>
      <c r="D3517" t="s">
        <v>4361</v>
      </c>
      <c r="E3517" t="s">
        <v>215</v>
      </c>
      <c r="F3517">
        <v>41.846637600000001</v>
      </c>
      <c r="G3517">
        <v>-87.704752290000002</v>
      </c>
      <c r="H3517" t="s">
        <v>33</v>
      </c>
      <c r="I3517">
        <v>219</v>
      </c>
      <c r="J3517">
        <v>2</v>
      </c>
      <c r="K3517">
        <v>43</v>
      </c>
      <c r="L3517" s="1">
        <v>46187</v>
      </c>
      <c r="M3517">
        <v>1.1000000000000001</v>
      </c>
      <c r="N3517">
        <v>15</v>
      </c>
      <c r="O3517">
        <v>335</v>
      </c>
      <c r="P3517">
        <v>10</v>
      </c>
      <c r="Q3517" t="s">
        <v>6356</v>
      </c>
      <c r="R3517" t="s">
        <v>27</v>
      </c>
      <c r="S3517" t="s">
        <v>28</v>
      </c>
      <c r="T3517">
        <v>30</v>
      </c>
      <c r="U3517">
        <v>6570</v>
      </c>
      <c r="V3517" t="s">
        <v>29</v>
      </c>
    </row>
    <row r="3518" spans="1:22" x14ac:dyDescent="0.35">
      <c r="A3518" s="3">
        <v>8.16E+17</v>
      </c>
      <c r="B3518" t="s">
        <v>6357</v>
      </c>
      <c r="C3518">
        <v>485721205</v>
      </c>
      <c r="D3518" t="s">
        <v>6036</v>
      </c>
      <c r="E3518" t="s">
        <v>341</v>
      </c>
      <c r="F3518">
        <v>41.849724989999999</v>
      </c>
      <c r="G3518">
        <v>-87.634115449999996</v>
      </c>
      <c r="H3518" t="s">
        <v>25</v>
      </c>
      <c r="I3518">
        <v>47</v>
      </c>
      <c r="J3518">
        <v>2</v>
      </c>
      <c r="K3518">
        <v>132</v>
      </c>
      <c r="L3518" s="1">
        <v>46180</v>
      </c>
      <c r="M3518">
        <v>3.25</v>
      </c>
      <c r="N3518">
        <v>12</v>
      </c>
      <c r="O3518">
        <v>324</v>
      </c>
      <c r="P3518">
        <v>41</v>
      </c>
      <c r="Q3518" t="s">
        <v>6037</v>
      </c>
      <c r="R3518" t="s">
        <v>27</v>
      </c>
      <c r="S3518" t="s">
        <v>28</v>
      </c>
      <c r="T3518">
        <v>41</v>
      </c>
      <c r="U3518">
        <v>1927</v>
      </c>
      <c r="V3518" t="s">
        <v>61</v>
      </c>
    </row>
    <row r="3519" spans="1:22" x14ac:dyDescent="0.35">
      <c r="A3519" s="3">
        <v>8.16E+17</v>
      </c>
      <c r="B3519" t="s">
        <v>6358</v>
      </c>
      <c r="C3519">
        <v>96730613</v>
      </c>
      <c r="D3519" t="s">
        <v>2430</v>
      </c>
      <c r="E3519" t="s">
        <v>82</v>
      </c>
      <c r="F3519">
        <v>41.941982000000003</v>
      </c>
      <c r="G3519">
        <v>-87.652053699999996</v>
      </c>
      <c r="H3519" t="s">
        <v>33</v>
      </c>
      <c r="I3519">
        <v>306</v>
      </c>
      <c r="J3519">
        <v>2</v>
      </c>
      <c r="K3519">
        <v>185</v>
      </c>
      <c r="L3519" s="1">
        <v>46188</v>
      </c>
      <c r="M3519">
        <v>4.5199999999999996</v>
      </c>
      <c r="N3519">
        <v>20</v>
      </c>
      <c r="O3519">
        <v>329</v>
      </c>
      <c r="P3519">
        <v>51</v>
      </c>
      <c r="Q3519" t="s">
        <v>6359</v>
      </c>
      <c r="R3519" t="s">
        <v>27</v>
      </c>
      <c r="S3519" t="s">
        <v>28</v>
      </c>
      <c r="T3519">
        <v>36</v>
      </c>
      <c r="U3519">
        <v>11016</v>
      </c>
      <c r="V3519" t="s">
        <v>40</v>
      </c>
    </row>
    <row r="3520" spans="1:22" x14ac:dyDescent="0.35">
      <c r="A3520" s="3">
        <v>8.16E+17</v>
      </c>
      <c r="B3520" t="s">
        <v>6360</v>
      </c>
      <c r="C3520">
        <v>395498979</v>
      </c>
      <c r="D3520" t="s">
        <v>4046</v>
      </c>
      <c r="E3520" t="s">
        <v>70</v>
      </c>
      <c r="F3520">
        <v>41.854219999999998</v>
      </c>
      <c r="G3520">
        <v>-87.62518</v>
      </c>
      <c r="H3520" t="s">
        <v>33</v>
      </c>
      <c r="I3520">
        <v>250</v>
      </c>
      <c r="J3520">
        <v>2</v>
      </c>
      <c r="K3520">
        <v>55</v>
      </c>
      <c r="L3520" s="1">
        <v>46189</v>
      </c>
      <c r="M3520">
        <v>1.35</v>
      </c>
      <c r="N3520">
        <v>78</v>
      </c>
      <c r="O3520">
        <v>338</v>
      </c>
      <c r="P3520">
        <v>37</v>
      </c>
      <c r="Q3520">
        <v>2792126</v>
      </c>
      <c r="R3520" t="s">
        <v>27</v>
      </c>
      <c r="S3520" t="s">
        <v>28</v>
      </c>
      <c r="T3520">
        <v>27</v>
      </c>
      <c r="U3520">
        <v>6750</v>
      </c>
      <c r="V3520" t="s">
        <v>29</v>
      </c>
    </row>
    <row r="3521" spans="1:22" x14ac:dyDescent="0.35">
      <c r="A3521" s="3">
        <v>8.16E+17</v>
      </c>
      <c r="B3521" t="s">
        <v>6361</v>
      </c>
      <c r="C3521">
        <v>62700055</v>
      </c>
      <c r="D3521" t="s">
        <v>184</v>
      </c>
      <c r="E3521" t="s">
        <v>76</v>
      </c>
      <c r="F3521">
        <v>41.872283490000001</v>
      </c>
      <c r="G3521">
        <v>-87.688927190000001</v>
      </c>
      <c r="H3521" t="s">
        <v>25</v>
      </c>
      <c r="I3521">
        <v>27</v>
      </c>
      <c r="J3521">
        <v>32</v>
      </c>
      <c r="K3521">
        <v>5</v>
      </c>
      <c r="L3521" s="1">
        <v>45928</v>
      </c>
      <c r="M3521">
        <v>0.13</v>
      </c>
      <c r="N3521">
        <v>1</v>
      </c>
      <c r="O3521">
        <v>157</v>
      </c>
      <c r="P3521">
        <v>1</v>
      </c>
      <c r="R3521" t="s">
        <v>51</v>
      </c>
      <c r="S3521" t="s">
        <v>52</v>
      </c>
      <c r="T3521">
        <v>208</v>
      </c>
      <c r="U3521">
        <v>5616</v>
      </c>
      <c r="V3521" t="s">
        <v>61</v>
      </c>
    </row>
    <row r="3522" spans="1:22" x14ac:dyDescent="0.35">
      <c r="A3522" s="3">
        <v>8.17E+17</v>
      </c>
      <c r="B3522" t="s">
        <v>6362</v>
      </c>
      <c r="C3522">
        <v>333201887</v>
      </c>
      <c r="D3522" t="s">
        <v>3240</v>
      </c>
      <c r="E3522" t="s">
        <v>82</v>
      </c>
      <c r="F3522">
        <v>41.955185100000001</v>
      </c>
      <c r="G3522">
        <v>-87.669423699999996</v>
      </c>
      <c r="H3522" t="s">
        <v>33</v>
      </c>
      <c r="I3522">
        <v>206</v>
      </c>
      <c r="J3522">
        <v>2</v>
      </c>
      <c r="K3522">
        <v>54</v>
      </c>
      <c r="L3522" s="1">
        <v>46173</v>
      </c>
      <c r="M3522">
        <v>1.32</v>
      </c>
      <c r="N3522">
        <v>5</v>
      </c>
      <c r="O3522">
        <v>83</v>
      </c>
      <c r="P3522">
        <v>20</v>
      </c>
      <c r="Q3522" t="s">
        <v>6363</v>
      </c>
      <c r="R3522" t="s">
        <v>27</v>
      </c>
      <c r="S3522" t="s">
        <v>28</v>
      </c>
      <c r="T3522">
        <v>282</v>
      </c>
      <c r="U3522">
        <v>58092</v>
      </c>
      <c r="V3522" t="s">
        <v>29</v>
      </c>
    </row>
    <row r="3523" spans="1:22" x14ac:dyDescent="0.35">
      <c r="A3523" s="3">
        <v>8.17E+17</v>
      </c>
      <c r="B3523" t="s">
        <v>6364</v>
      </c>
      <c r="C3523">
        <v>732418</v>
      </c>
      <c r="D3523" t="s">
        <v>6365</v>
      </c>
      <c r="E3523" t="s">
        <v>197</v>
      </c>
      <c r="F3523">
        <v>41.819110000000002</v>
      </c>
      <c r="G3523">
        <v>-87.612620000000007</v>
      </c>
      <c r="H3523" t="s">
        <v>33</v>
      </c>
      <c r="I3523">
        <v>135</v>
      </c>
      <c r="J3523">
        <v>21</v>
      </c>
      <c r="K3523">
        <v>8</v>
      </c>
      <c r="L3523" s="1">
        <v>45563</v>
      </c>
      <c r="M3523">
        <v>0.2</v>
      </c>
      <c r="N3523">
        <v>1</v>
      </c>
      <c r="O3523">
        <v>136</v>
      </c>
      <c r="P3523">
        <v>0</v>
      </c>
      <c r="Q3523" t="s">
        <v>6366</v>
      </c>
      <c r="R3523" t="s">
        <v>27</v>
      </c>
      <c r="S3523" t="s">
        <v>28</v>
      </c>
      <c r="T3523">
        <v>229</v>
      </c>
      <c r="U3523">
        <v>30915</v>
      </c>
      <c r="V3523" t="s">
        <v>29</v>
      </c>
    </row>
    <row r="3524" spans="1:22" x14ac:dyDescent="0.35">
      <c r="A3524" s="3">
        <v>8.17E+17</v>
      </c>
      <c r="B3524" t="s">
        <v>6367</v>
      </c>
      <c r="C3524">
        <v>3230291</v>
      </c>
      <c r="D3524" t="s">
        <v>217</v>
      </c>
      <c r="E3524" t="s">
        <v>82</v>
      </c>
      <c r="F3524">
        <v>41.949379999999998</v>
      </c>
      <c r="G3524">
        <v>-87.670609999999996</v>
      </c>
      <c r="H3524" t="s">
        <v>33</v>
      </c>
      <c r="I3524">
        <v>487</v>
      </c>
      <c r="J3524">
        <v>2</v>
      </c>
      <c r="K3524">
        <v>109</v>
      </c>
      <c r="L3524" s="1">
        <v>46188</v>
      </c>
      <c r="M3524">
        <v>2.68</v>
      </c>
      <c r="N3524">
        <v>28</v>
      </c>
      <c r="O3524">
        <v>314</v>
      </c>
      <c r="P3524">
        <v>22</v>
      </c>
      <c r="Q3524" t="s">
        <v>6368</v>
      </c>
      <c r="R3524" t="s">
        <v>27</v>
      </c>
      <c r="S3524" t="s">
        <v>28</v>
      </c>
      <c r="T3524">
        <v>51</v>
      </c>
      <c r="U3524">
        <v>24837</v>
      </c>
      <c r="V3524" t="s">
        <v>40</v>
      </c>
    </row>
    <row r="3525" spans="1:22" x14ac:dyDescent="0.35">
      <c r="A3525" s="3">
        <v>8.18E+17</v>
      </c>
      <c r="B3525" t="s">
        <v>6369</v>
      </c>
      <c r="C3525">
        <v>19627895</v>
      </c>
      <c r="D3525" t="s">
        <v>6370</v>
      </c>
      <c r="E3525" t="s">
        <v>32</v>
      </c>
      <c r="F3525">
        <v>41.899850000000001</v>
      </c>
      <c r="G3525">
        <v>-87.696690000000004</v>
      </c>
      <c r="H3525" t="s">
        <v>33</v>
      </c>
      <c r="J3525">
        <v>2</v>
      </c>
      <c r="K3525">
        <v>9</v>
      </c>
      <c r="L3525" s="1">
        <v>45572</v>
      </c>
      <c r="M3525">
        <v>0.34</v>
      </c>
      <c r="N3525">
        <v>1</v>
      </c>
      <c r="O3525">
        <v>0</v>
      </c>
      <c r="P3525">
        <v>0</v>
      </c>
      <c r="Q3525" t="s">
        <v>6371</v>
      </c>
      <c r="R3525" t="s">
        <v>27</v>
      </c>
      <c r="S3525" t="s">
        <v>28</v>
      </c>
      <c r="T3525">
        <v>365</v>
      </c>
      <c r="V3525" t="s">
        <v>61</v>
      </c>
    </row>
    <row r="3526" spans="1:22" x14ac:dyDescent="0.35">
      <c r="A3526" s="3">
        <v>8.18E+17</v>
      </c>
      <c r="B3526" t="s">
        <v>6372</v>
      </c>
      <c r="C3526">
        <v>401583</v>
      </c>
      <c r="D3526" t="s">
        <v>5524</v>
      </c>
      <c r="E3526" t="s">
        <v>32</v>
      </c>
      <c r="F3526">
        <v>41.900302000000003</v>
      </c>
      <c r="G3526">
        <v>-87.679382000000004</v>
      </c>
      <c r="H3526" t="s">
        <v>33</v>
      </c>
      <c r="J3526">
        <v>2</v>
      </c>
      <c r="K3526">
        <v>40</v>
      </c>
      <c r="L3526" s="1">
        <v>46201</v>
      </c>
      <c r="M3526">
        <v>2.65</v>
      </c>
      <c r="N3526">
        <v>1</v>
      </c>
      <c r="O3526">
        <v>38</v>
      </c>
      <c r="P3526">
        <v>32</v>
      </c>
      <c r="Q3526" t="s">
        <v>6373</v>
      </c>
      <c r="R3526" t="s">
        <v>27</v>
      </c>
      <c r="S3526" t="s">
        <v>28</v>
      </c>
      <c r="T3526">
        <v>327</v>
      </c>
      <c r="V3526" t="s">
        <v>61</v>
      </c>
    </row>
    <row r="3527" spans="1:22" x14ac:dyDescent="0.35">
      <c r="A3527" s="3">
        <v>8.2E+17</v>
      </c>
      <c r="B3527" t="s">
        <v>6374</v>
      </c>
      <c r="C3527">
        <v>96730613</v>
      </c>
      <c r="D3527" t="s">
        <v>2430</v>
      </c>
      <c r="E3527" t="s">
        <v>128</v>
      </c>
      <c r="F3527">
        <v>42.015449699999998</v>
      </c>
      <c r="G3527">
        <v>-87.664533000000006</v>
      </c>
      <c r="H3527" t="s">
        <v>33</v>
      </c>
      <c r="I3527">
        <v>274</v>
      </c>
      <c r="J3527">
        <v>2</v>
      </c>
      <c r="K3527">
        <v>121</v>
      </c>
      <c r="L3527" s="1">
        <v>46179</v>
      </c>
      <c r="M3527">
        <v>3</v>
      </c>
      <c r="N3527">
        <v>20</v>
      </c>
      <c r="O3527">
        <v>309</v>
      </c>
      <c r="P3527">
        <v>29</v>
      </c>
      <c r="Q3527" t="s">
        <v>6375</v>
      </c>
      <c r="R3527" t="s">
        <v>27</v>
      </c>
      <c r="S3527" t="s">
        <v>28</v>
      </c>
      <c r="T3527">
        <v>56</v>
      </c>
      <c r="U3527">
        <v>15344</v>
      </c>
      <c r="V3527" t="s">
        <v>29</v>
      </c>
    </row>
    <row r="3528" spans="1:22" x14ac:dyDescent="0.35">
      <c r="A3528" s="3">
        <v>8.2E+17</v>
      </c>
      <c r="B3528" t="s">
        <v>6376</v>
      </c>
      <c r="C3528">
        <v>499555213</v>
      </c>
      <c r="D3528" t="s">
        <v>345</v>
      </c>
      <c r="E3528" t="s">
        <v>32</v>
      </c>
      <c r="F3528">
        <v>41.890205000000002</v>
      </c>
      <c r="G3528">
        <v>-87.661281000000002</v>
      </c>
      <c r="H3528" t="s">
        <v>33</v>
      </c>
      <c r="I3528">
        <v>515</v>
      </c>
      <c r="J3528">
        <v>2</v>
      </c>
      <c r="K3528">
        <v>166</v>
      </c>
      <c r="L3528" s="1">
        <v>46194</v>
      </c>
      <c r="M3528">
        <v>4.0999999999999996</v>
      </c>
      <c r="N3528">
        <v>1</v>
      </c>
      <c r="O3528">
        <v>303</v>
      </c>
      <c r="P3528">
        <v>57</v>
      </c>
      <c r="Q3528" t="s">
        <v>6377</v>
      </c>
      <c r="R3528" t="s">
        <v>27</v>
      </c>
      <c r="S3528" t="s">
        <v>28</v>
      </c>
      <c r="T3528">
        <v>62</v>
      </c>
      <c r="U3528">
        <v>31930</v>
      </c>
      <c r="V3528" t="s">
        <v>40</v>
      </c>
    </row>
    <row r="3529" spans="1:22" x14ac:dyDescent="0.35">
      <c r="A3529" s="3">
        <v>8.2E+17</v>
      </c>
      <c r="B3529" t="s">
        <v>6378</v>
      </c>
      <c r="C3529">
        <v>302156097</v>
      </c>
      <c r="D3529" t="s">
        <v>1071</v>
      </c>
      <c r="E3529" t="s">
        <v>128</v>
      </c>
      <c r="F3529">
        <v>42.002625000000002</v>
      </c>
      <c r="G3529">
        <v>-87.665999999999997</v>
      </c>
      <c r="H3529" t="s">
        <v>25</v>
      </c>
      <c r="I3529">
        <v>143</v>
      </c>
      <c r="J3529">
        <v>2</v>
      </c>
      <c r="K3529">
        <v>64</v>
      </c>
      <c r="L3529" s="1">
        <v>46194</v>
      </c>
      <c r="M3529">
        <v>2.41</v>
      </c>
      <c r="N3529">
        <v>3</v>
      </c>
      <c r="O3529">
        <v>122</v>
      </c>
      <c r="P3529">
        <v>25</v>
      </c>
      <c r="Q3529" t="s">
        <v>6379</v>
      </c>
      <c r="R3529" t="s">
        <v>27</v>
      </c>
      <c r="S3529" t="s">
        <v>28</v>
      </c>
      <c r="T3529">
        <v>243</v>
      </c>
      <c r="U3529">
        <v>34749</v>
      </c>
      <c r="V3529" t="s">
        <v>29</v>
      </c>
    </row>
    <row r="3530" spans="1:22" x14ac:dyDescent="0.35">
      <c r="A3530" s="3">
        <v>8.2E+17</v>
      </c>
      <c r="B3530" t="s">
        <v>6380</v>
      </c>
      <c r="C3530">
        <v>22168407</v>
      </c>
      <c r="D3530" t="s">
        <v>6381</v>
      </c>
      <c r="E3530" t="s">
        <v>472</v>
      </c>
      <c r="F3530">
        <v>41.934261620000001</v>
      </c>
      <c r="G3530">
        <v>-87.718845759999994</v>
      </c>
      <c r="H3530" t="s">
        <v>33</v>
      </c>
      <c r="J3530">
        <v>33</v>
      </c>
      <c r="K3530">
        <v>0</v>
      </c>
      <c r="M3530">
        <v>0</v>
      </c>
      <c r="N3530">
        <v>1</v>
      </c>
      <c r="O3530">
        <v>0</v>
      </c>
      <c r="P3530">
        <v>0</v>
      </c>
      <c r="R3530" t="s">
        <v>51</v>
      </c>
      <c r="S3530" t="s">
        <v>52</v>
      </c>
      <c r="T3530">
        <v>365</v>
      </c>
      <c r="V3530" t="s">
        <v>61</v>
      </c>
    </row>
    <row r="3531" spans="1:22" x14ac:dyDescent="0.35">
      <c r="A3531" s="3">
        <v>8.21E+17</v>
      </c>
      <c r="B3531" t="s">
        <v>6382</v>
      </c>
      <c r="C3531">
        <v>395498979</v>
      </c>
      <c r="D3531" t="s">
        <v>4046</v>
      </c>
      <c r="E3531" t="s">
        <v>70</v>
      </c>
      <c r="F3531">
        <v>41.855188660000003</v>
      </c>
      <c r="G3531">
        <v>-87.625383859999999</v>
      </c>
      <c r="H3531" t="s">
        <v>33</v>
      </c>
      <c r="I3531">
        <v>259</v>
      </c>
      <c r="J3531">
        <v>2</v>
      </c>
      <c r="K3531">
        <v>82</v>
      </c>
      <c r="L3531" s="1">
        <v>46193</v>
      </c>
      <c r="M3531">
        <v>2.0299999999999998</v>
      </c>
      <c r="N3531">
        <v>78</v>
      </c>
      <c r="O3531">
        <v>310</v>
      </c>
      <c r="P3531">
        <v>30</v>
      </c>
      <c r="Q3531">
        <v>2792126</v>
      </c>
      <c r="R3531" t="s">
        <v>27</v>
      </c>
      <c r="S3531" t="s">
        <v>28</v>
      </c>
      <c r="T3531">
        <v>55</v>
      </c>
      <c r="U3531">
        <v>14245</v>
      </c>
      <c r="V3531" t="s">
        <v>29</v>
      </c>
    </row>
    <row r="3532" spans="1:22" x14ac:dyDescent="0.35">
      <c r="A3532" s="3">
        <v>8.22E+17</v>
      </c>
      <c r="B3532" t="s">
        <v>6383</v>
      </c>
      <c r="C3532">
        <v>487321596</v>
      </c>
      <c r="D3532" t="s">
        <v>2731</v>
      </c>
      <c r="E3532" t="s">
        <v>1995</v>
      </c>
      <c r="F3532">
        <v>41.823329999999999</v>
      </c>
      <c r="G3532">
        <v>-87.632999999999996</v>
      </c>
      <c r="H3532" t="s">
        <v>33</v>
      </c>
      <c r="I3532">
        <v>628</v>
      </c>
      <c r="J3532">
        <v>2</v>
      </c>
      <c r="K3532">
        <v>55</v>
      </c>
      <c r="L3532" s="1">
        <v>46180</v>
      </c>
      <c r="M3532">
        <v>2.99</v>
      </c>
      <c r="N3532">
        <v>1</v>
      </c>
      <c r="O3532">
        <v>159</v>
      </c>
      <c r="P3532">
        <v>33</v>
      </c>
      <c r="Q3532" t="s">
        <v>6384</v>
      </c>
      <c r="R3532" t="s">
        <v>27</v>
      </c>
      <c r="S3532" t="s">
        <v>28</v>
      </c>
      <c r="T3532">
        <v>206</v>
      </c>
      <c r="U3532">
        <v>129368</v>
      </c>
      <c r="V3532" t="s">
        <v>40</v>
      </c>
    </row>
    <row r="3533" spans="1:22" x14ac:dyDescent="0.35">
      <c r="A3533" s="3">
        <v>8.22E+17</v>
      </c>
      <c r="B3533" t="s">
        <v>6385</v>
      </c>
      <c r="C3533">
        <v>2863247</v>
      </c>
      <c r="D3533" t="s">
        <v>36</v>
      </c>
      <c r="E3533" t="s">
        <v>56</v>
      </c>
      <c r="F3533">
        <v>41.924990000000001</v>
      </c>
      <c r="G3533">
        <v>-87.719549999999998</v>
      </c>
      <c r="H3533" t="s">
        <v>33</v>
      </c>
      <c r="I3533">
        <v>240</v>
      </c>
      <c r="J3533">
        <v>2</v>
      </c>
      <c r="K3533">
        <v>81</v>
      </c>
      <c r="L3533" s="1">
        <v>46174</v>
      </c>
      <c r="M3533">
        <v>2.12</v>
      </c>
      <c r="N3533">
        <v>1</v>
      </c>
      <c r="O3533">
        <v>189</v>
      </c>
      <c r="P3533">
        <v>26</v>
      </c>
      <c r="Q3533" t="s">
        <v>6386</v>
      </c>
      <c r="R3533" t="s">
        <v>27</v>
      </c>
      <c r="S3533" t="s">
        <v>28</v>
      </c>
      <c r="T3533">
        <v>176</v>
      </c>
      <c r="U3533">
        <v>42240</v>
      </c>
      <c r="V3533" t="s">
        <v>29</v>
      </c>
    </row>
    <row r="3534" spans="1:22" x14ac:dyDescent="0.35">
      <c r="A3534" s="3">
        <v>8.22E+17</v>
      </c>
      <c r="B3534" t="s">
        <v>6387</v>
      </c>
      <c r="C3534">
        <v>177188450</v>
      </c>
      <c r="D3534" t="s">
        <v>3185</v>
      </c>
      <c r="E3534" t="s">
        <v>107</v>
      </c>
      <c r="F3534">
        <v>41.891347799999998</v>
      </c>
      <c r="G3534">
        <v>-87.637358399999997</v>
      </c>
      <c r="H3534" t="s">
        <v>33</v>
      </c>
      <c r="I3534">
        <v>191</v>
      </c>
      <c r="J3534">
        <v>32</v>
      </c>
      <c r="K3534">
        <v>3</v>
      </c>
      <c r="L3534" s="1">
        <v>46150</v>
      </c>
      <c r="M3534">
        <v>0.14000000000000001</v>
      </c>
      <c r="N3534">
        <v>59</v>
      </c>
      <c r="O3534">
        <v>311</v>
      </c>
      <c r="P3534">
        <v>2</v>
      </c>
      <c r="R3534" t="s">
        <v>51</v>
      </c>
      <c r="S3534" t="s">
        <v>52</v>
      </c>
      <c r="T3534">
        <v>54</v>
      </c>
      <c r="U3534">
        <v>10314</v>
      </c>
      <c r="V3534" t="s">
        <v>29</v>
      </c>
    </row>
    <row r="3535" spans="1:22" x14ac:dyDescent="0.35">
      <c r="A3535" s="3">
        <v>8.23E+17</v>
      </c>
      <c r="B3535" t="s">
        <v>6388</v>
      </c>
      <c r="C3535">
        <v>111062630</v>
      </c>
      <c r="D3535" t="s">
        <v>2549</v>
      </c>
      <c r="E3535" t="s">
        <v>128</v>
      </c>
      <c r="F3535">
        <v>42.011868</v>
      </c>
      <c r="G3535">
        <v>-87.666904000000002</v>
      </c>
      <c r="H3535" t="s">
        <v>33</v>
      </c>
      <c r="I3535">
        <v>284</v>
      </c>
      <c r="J3535">
        <v>2</v>
      </c>
      <c r="K3535">
        <v>148</v>
      </c>
      <c r="L3535" s="1">
        <v>46191</v>
      </c>
      <c r="M3535">
        <v>3.62</v>
      </c>
      <c r="N3535">
        <v>41</v>
      </c>
      <c r="O3535">
        <v>144</v>
      </c>
      <c r="P3535">
        <v>45</v>
      </c>
      <c r="Q3535" t="s">
        <v>6389</v>
      </c>
      <c r="R3535" t="s">
        <v>27</v>
      </c>
      <c r="S3535" t="s">
        <v>28</v>
      </c>
      <c r="T3535">
        <v>221</v>
      </c>
      <c r="U3535">
        <v>62764</v>
      </c>
      <c r="V3535" t="s">
        <v>29</v>
      </c>
    </row>
    <row r="3536" spans="1:22" x14ac:dyDescent="0.35">
      <c r="A3536" s="3">
        <v>8.23E+17</v>
      </c>
      <c r="B3536" t="s">
        <v>6390</v>
      </c>
      <c r="C3536">
        <v>443717063</v>
      </c>
      <c r="D3536" t="s">
        <v>875</v>
      </c>
      <c r="E3536" t="s">
        <v>46</v>
      </c>
      <c r="F3536">
        <v>41.979374800000002</v>
      </c>
      <c r="G3536">
        <v>-87.669999000000004</v>
      </c>
      <c r="H3536" t="s">
        <v>33</v>
      </c>
      <c r="I3536">
        <v>331</v>
      </c>
      <c r="J3536">
        <v>2</v>
      </c>
      <c r="K3536">
        <v>28</v>
      </c>
      <c r="L3536" s="1">
        <v>46124</v>
      </c>
      <c r="M3536">
        <v>1.1499999999999999</v>
      </c>
      <c r="N3536">
        <v>1</v>
      </c>
      <c r="O3536">
        <v>28</v>
      </c>
      <c r="P3536">
        <v>11</v>
      </c>
      <c r="Q3536" t="s">
        <v>6391</v>
      </c>
      <c r="R3536" t="s">
        <v>27</v>
      </c>
      <c r="S3536" t="s">
        <v>28</v>
      </c>
      <c r="T3536">
        <v>337</v>
      </c>
      <c r="U3536">
        <v>111547</v>
      </c>
      <c r="V3536" t="s">
        <v>40</v>
      </c>
    </row>
    <row r="3537" spans="1:22" x14ac:dyDescent="0.35">
      <c r="A3537" s="3">
        <v>8.23E+17</v>
      </c>
      <c r="B3537" t="s">
        <v>6392</v>
      </c>
      <c r="C3537">
        <v>500218714</v>
      </c>
      <c r="D3537" t="s">
        <v>459</v>
      </c>
      <c r="E3537" t="s">
        <v>280</v>
      </c>
      <c r="F3537">
        <v>41.834969000000001</v>
      </c>
      <c r="G3537">
        <v>-87.657402000000005</v>
      </c>
      <c r="H3537" t="s">
        <v>33</v>
      </c>
      <c r="I3537">
        <v>252</v>
      </c>
      <c r="J3537">
        <v>2</v>
      </c>
      <c r="K3537">
        <v>103</v>
      </c>
      <c r="L3537" s="1">
        <v>46175</v>
      </c>
      <c r="M3537">
        <v>2.5299999999999998</v>
      </c>
      <c r="N3537">
        <v>1</v>
      </c>
      <c r="O3537">
        <v>340</v>
      </c>
      <c r="P3537">
        <v>25</v>
      </c>
      <c r="Q3537" t="s">
        <v>6393</v>
      </c>
      <c r="R3537" t="s">
        <v>27</v>
      </c>
      <c r="S3537" t="s">
        <v>28</v>
      </c>
      <c r="T3537">
        <v>25</v>
      </c>
      <c r="U3537">
        <v>6300</v>
      </c>
      <c r="V3537" t="s">
        <v>29</v>
      </c>
    </row>
    <row r="3538" spans="1:22" x14ac:dyDescent="0.35">
      <c r="A3538" s="3">
        <v>8.23E+17</v>
      </c>
      <c r="B3538" t="s">
        <v>6394</v>
      </c>
      <c r="C3538">
        <v>128625952</v>
      </c>
      <c r="D3538" t="s">
        <v>6395</v>
      </c>
      <c r="E3538" t="s">
        <v>1231</v>
      </c>
      <c r="F3538">
        <v>41.966234970000002</v>
      </c>
      <c r="G3538">
        <v>-87.715299509999994</v>
      </c>
      <c r="H3538" t="s">
        <v>33</v>
      </c>
      <c r="I3538">
        <v>314</v>
      </c>
      <c r="J3538">
        <v>2</v>
      </c>
      <c r="K3538">
        <v>23</v>
      </c>
      <c r="L3538" s="1">
        <v>46180</v>
      </c>
      <c r="M3538">
        <v>0.62</v>
      </c>
      <c r="N3538">
        <v>1</v>
      </c>
      <c r="O3538">
        <v>326</v>
      </c>
      <c r="P3538">
        <v>8</v>
      </c>
      <c r="Q3538" t="s">
        <v>6396</v>
      </c>
      <c r="R3538" t="s">
        <v>27</v>
      </c>
      <c r="S3538" t="s">
        <v>28</v>
      </c>
      <c r="T3538">
        <v>39</v>
      </c>
      <c r="U3538">
        <v>12246</v>
      </c>
      <c r="V3538" t="s">
        <v>40</v>
      </c>
    </row>
    <row r="3539" spans="1:22" x14ac:dyDescent="0.35">
      <c r="A3539" s="3">
        <v>8.23E+17</v>
      </c>
      <c r="B3539" t="s">
        <v>6397</v>
      </c>
      <c r="C3539">
        <v>63313003</v>
      </c>
      <c r="D3539" t="s">
        <v>1175</v>
      </c>
      <c r="E3539" t="s">
        <v>288</v>
      </c>
      <c r="F3539">
        <v>41.886069999999997</v>
      </c>
      <c r="G3539">
        <v>-87.625879999999995</v>
      </c>
      <c r="H3539" t="s">
        <v>33</v>
      </c>
      <c r="I3539">
        <v>213</v>
      </c>
      <c r="J3539">
        <v>32</v>
      </c>
      <c r="K3539">
        <v>1</v>
      </c>
      <c r="L3539" s="1">
        <v>45157</v>
      </c>
      <c r="M3539">
        <v>0.03</v>
      </c>
      <c r="N3539">
        <v>15</v>
      </c>
      <c r="O3539">
        <v>172</v>
      </c>
      <c r="P3539">
        <v>0</v>
      </c>
      <c r="R3539" t="s">
        <v>51</v>
      </c>
      <c r="S3539" t="s">
        <v>52</v>
      </c>
      <c r="T3539">
        <v>193</v>
      </c>
      <c r="U3539">
        <v>41109</v>
      </c>
      <c r="V3539" t="s">
        <v>29</v>
      </c>
    </row>
    <row r="3540" spans="1:22" x14ac:dyDescent="0.35">
      <c r="A3540" s="3">
        <v>8.23E+17</v>
      </c>
      <c r="B3540" t="s">
        <v>6398</v>
      </c>
      <c r="C3540">
        <v>177526473</v>
      </c>
      <c r="D3540" t="s">
        <v>1759</v>
      </c>
      <c r="E3540" t="s">
        <v>197</v>
      </c>
      <c r="F3540">
        <v>41.821934630000001</v>
      </c>
      <c r="G3540">
        <v>-87.622902890000006</v>
      </c>
      <c r="H3540" t="s">
        <v>33</v>
      </c>
      <c r="I3540">
        <v>253</v>
      </c>
      <c r="J3540">
        <v>2</v>
      </c>
      <c r="K3540">
        <v>44</v>
      </c>
      <c r="L3540" s="1">
        <v>45907</v>
      </c>
      <c r="M3540">
        <v>1.1000000000000001</v>
      </c>
      <c r="N3540">
        <v>4</v>
      </c>
      <c r="O3540">
        <v>209</v>
      </c>
      <c r="P3540">
        <v>4</v>
      </c>
      <c r="Q3540" t="s">
        <v>1760</v>
      </c>
      <c r="R3540" t="s">
        <v>27</v>
      </c>
      <c r="S3540" t="s">
        <v>28</v>
      </c>
      <c r="T3540">
        <v>156</v>
      </c>
      <c r="U3540">
        <v>39468</v>
      </c>
      <c r="V3540" t="s">
        <v>29</v>
      </c>
    </row>
    <row r="3541" spans="1:22" x14ac:dyDescent="0.35">
      <c r="A3541" s="3">
        <v>8.23E+17</v>
      </c>
      <c r="B3541" t="s">
        <v>6399</v>
      </c>
      <c r="C3541">
        <v>43298553</v>
      </c>
      <c r="D3541" t="s">
        <v>6400</v>
      </c>
      <c r="E3541" t="s">
        <v>50</v>
      </c>
      <c r="F3541">
        <v>41.945199100000004</v>
      </c>
      <c r="G3541">
        <v>-87.679135709999997</v>
      </c>
      <c r="H3541" t="s">
        <v>33</v>
      </c>
      <c r="I3541">
        <v>239</v>
      </c>
      <c r="J3541">
        <v>2</v>
      </c>
      <c r="K3541">
        <v>47</v>
      </c>
      <c r="L3541" s="1">
        <v>46176</v>
      </c>
      <c r="M3541">
        <v>1.28</v>
      </c>
      <c r="N3541">
        <v>1</v>
      </c>
      <c r="O3541">
        <v>225</v>
      </c>
      <c r="P3541">
        <v>17</v>
      </c>
      <c r="Q3541" t="s">
        <v>6401</v>
      </c>
      <c r="R3541" t="s">
        <v>27</v>
      </c>
      <c r="S3541" t="s">
        <v>28</v>
      </c>
      <c r="T3541">
        <v>140</v>
      </c>
      <c r="U3541">
        <v>33460</v>
      </c>
      <c r="V3541" t="s">
        <v>29</v>
      </c>
    </row>
    <row r="3542" spans="1:22" x14ac:dyDescent="0.35">
      <c r="A3542" s="3">
        <v>8.23E+17</v>
      </c>
      <c r="B3542" t="s">
        <v>6402</v>
      </c>
      <c r="C3542">
        <v>222031</v>
      </c>
      <c r="D3542" t="s">
        <v>807</v>
      </c>
      <c r="E3542" t="s">
        <v>82</v>
      </c>
      <c r="F3542">
        <v>41.950180400000001</v>
      </c>
      <c r="G3542">
        <v>-87.654123200000001</v>
      </c>
      <c r="H3542" t="s">
        <v>33</v>
      </c>
      <c r="I3542">
        <v>333</v>
      </c>
      <c r="J3542">
        <v>3</v>
      </c>
      <c r="K3542">
        <v>53</v>
      </c>
      <c r="L3542" s="1">
        <v>46178</v>
      </c>
      <c r="M3542">
        <v>1.35</v>
      </c>
      <c r="N3542">
        <v>1</v>
      </c>
      <c r="O3542">
        <v>308</v>
      </c>
      <c r="P3542">
        <v>15</v>
      </c>
      <c r="Q3542" t="s">
        <v>6403</v>
      </c>
      <c r="R3542" t="s">
        <v>27</v>
      </c>
      <c r="S3542" t="s">
        <v>28</v>
      </c>
      <c r="T3542">
        <v>57</v>
      </c>
      <c r="U3542">
        <v>18981</v>
      </c>
      <c r="V3542" t="s">
        <v>40</v>
      </c>
    </row>
    <row r="3543" spans="1:22" x14ac:dyDescent="0.35">
      <c r="A3543" s="3">
        <v>8.23E+17</v>
      </c>
      <c r="B3543" t="s">
        <v>6404</v>
      </c>
      <c r="C3543">
        <v>498303102</v>
      </c>
      <c r="D3543" t="s">
        <v>6405</v>
      </c>
      <c r="E3543" t="s">
        <v>1231</v>
      </c>
      <c r="F3543">
        <v>41.967455870000002</v>
      </c>
      <c r="G3543">
        <v>-87.708800940000003</v>
      </c>
      <c r="H3543" t="s">
        <v>33</v>
      </c>
      <c r="I3543">
        <v>214</v>
      </c>
      <c r="J3543">
        <v>2</v>
      </c>
      <c r="K3543">
        <v>53</v>
      </c>
      <c r="L3543" s="1">
        <v>46175</v>
      </c>
      <c r="M3543">
        <v>1.44</v>
      </c>
      <c r="N3543">
        <v>1</v>
      </c>
      <c r="O3543">
        <v>300</v>
      </c>
      <c r="P3543">
        <v>12</v>
      </c>
      <c r="Q3543" t="s">
        <v>6406</v>
      </c>
      <c r="R3543" t="s">
        <v>27</v>
      </c>
      <c r="S3543" t="s">
        <v>28</v>
      </c>
      <c r="T3543">
        <v>65</v>
      </c>
      <c r="U3543">
        <v>13910</v>
      </c>
      <c r="V3543" t="s">
        <v>29</v>
      </c>
    </row>
    <row r="3544" spans="1:22" x14ac:dyDescent="0.35">
      <c r="A3544" s="3">
        <v>8.25E+17</v>
      </c>
      <c r="B3544" t="s">
        <v>6407</v>
      </c>
      <c r="C3544">
        <v>92129084</v>
      </c>
      <c r="D3544" t="s">
        <v>5818</v>
      </c>
      <c r="E3544" t="s">
        <v>164</v>
      </c>
      <c r="F3544">
        <v>41.856879999999997</v>
      </c>
      <c r="G3544">
        <v>-87.642039999999994</v>
      </c>
      <c r="H3544" t="s">
        <v>33</v>
      </c>
      <c r="I3544">
        <v>318</v>
      </c>
      <c r="J3544">
        <v>2</v>
      </c>
      <c r="K3544">
        <v>103</v>
      </c>
      <c r="L3544" s="1">
        <v>46181</v>
      </c>
      <c r="M3544">
        <v>2.56</v>
      </c>
      <c r="N3544">
        <v>7</v>
      </c>
      <c r="O3544">
        <v>157</v>
      </c>
      <c r="P3544">
        <v>28</v>
      </c>
      <c r="Q3544" t="s">
        <v>6408</v>
      </c>
      <c r="R3544" t="s">
        <v>27</v>
      </c>
      <c r="S3544" t="s">
        <v>28</v>
      </c>
      <c r="T3544">
        <v>208</v>
      </c>
      <c r="U3544">
        <v>66144</v>
      </c>
      <c r="V3544" t="s">
        <v>40</v>
      </c>
    </row>
    <row r="3545" spans="1:22" x14ac:dyDescent="0.35">
      <c r="A3545" s="3">
        <v>8.25E+17</v>
      </c>
      <c r="B3545" t="s">
        <v>6409</v>
      </c>
      <c r="C3545">
        <v>495637904</v>
      </c>
      <c r="D3545" t="s">
        <v>6410</v>
      </c>
      <c r="E3545" t="s">
        <v>121</v>
      </c>
      <c r="F3545">
        <v>41.885939999999998</v>
      </c>
      <c r="G3545">
        <v>-87.705640000000002</v>
      </c>
      <c r="H3545" t="s">
        <v>25</v>
      </c>
      <c r="I3545">
        <v>91</v>
      </c>
      <c r="J3545">
        <v>2</v>
      </c>
      <c r="K3545">
        <v>51</v>
      </c>
      <c r="L3545" s="1">
        <v>46180</v>
      </c>
      <c r="M3545">
        <v>1.3</v>
      </c>
      <c r="N3545">
        <v>8</v>
      </c>
      <c r="O3545">
        <v>292</v>
      </c>
      <c r="P3545">
        <v>26</v>
      </c>
      <c r="Q3545" t="s">
        <v>6411</v>
      </c>
      <c r="R3545" t="s">
        <v>27</v>
      </c>
      <c r="S3545" t="s">
        <v>28</v>
      </c>
      <c r="T3545">
        <v>73</v>
      </c>
      <c r="U3545">
        <v>6643</v>
      </c>
      <c r="V3545" t="s">
        <v>61</v>
      </c>
    </row>
    <row r="3546" spans="1:22" x14ac:dyDescent="0.35">
      <c r="A3546" s="3">
        <v>8.25E+17</v>
      </c>
      <c r="B3546" t="s">
        <v>6412</v>
      </c>
      <c r="C3546">
        <v>194508729</v>
      </c>
      <c r="D3546" t="s">
        <v>737</v>
      </c>
      <c r="E3546" t="s">
        <v>2840</v>
      </c>
      <c r="F3546">
        <v>41.794759999999997</v>
      </c>
      <c r="G3546">
        <v>-87.628020000000006</v>
      </c>
      <c r="H3546" t="s">
        <v>33</v>
      </c>
      <c r="I3546">
        <v>193</v>
      </c>
      <c r="J3546">
        <v>2</v>
      </c>
      <c r="K3546">
        <v>66</v>
      </c>
      <c r="L3546" s="1">
        <v>46182</v>
      </c>
      <c r="M3546">
        <v>1.73</v>
      </c>
      <c r="N3546">
        <v>2</v>
      </c>
      <c r="O3546">
        <v>81</v>
      </c>
      <c r="P3546">
        <v>22</v>
      </c>
      <c r="Q3546" t="s">
        <v>6413</v>
      </c>
      <c r="R3546" t="s">
        <v>27</v>
      </c>
      <c r="S3546" t="s">
        <v>28</v>
      </c>
      <c r="T3546">
        <v>284</v>
      </c>
      <c r="U3546">
        <v>54812</v>
      </c>
      <c r="V3546" t="s">
        <v>29</v>
      </c>
    </row>
    <row r="3547" spans="1:22" x14ac:dyDescent="0.35">
      <c r="A3547" s="3">
        <v>8.26E+17</v>
      </c>
      <c r="B3547" t="s">
        <v>6414</v>
      </c>
      <c r="C3547">
        <v>88588020</v>
      </c>
      <c r="D3547" t="s">
        <v>6415</v>
      </c>
      <c r="E3547" t="s">
        <v>70</v>
      </c>
      <c r="F3547">
        <v>41.861912199999999</v>
      </c>
      <c r="G3547">
        <v>-87.623574199999993</v>
      </c>
      <c r="H3547" t="s">
        <v>33</v>
      </c>
      <c r="J3547">
        <v>15</v>
      </c>
      <c r="K3547">
        <v>0</v>
      </c>
      <c r="M3547">
        <v>0</v>
      </c>
      <c r="N3547">
        <v>1</v>
      </c>
      <c r="O3547">
        <v>150</v>
      </c>
      <c r="P3547">
        <v>0</v>
      </c>
      <c r="Q3547" t="s">
        <v>6416</v>
      </c>
      <c r="R3547" t="s">
        <v>27</v>
      </c>
      <c r="S3547" t="s">
        <v>28</v>
      </c>
      <c r="T3547">
        <v>215</v>
      </c>
      <c r="V3547" t="s">
        <v>61</v>
      </c>
    </row>
    <row r="3548" spans="1:22" x14ac:dyDescent="0.35">
      <c r="A3548" s="3">
        <v>8.26E+17</v>
      </c>
      <c r="B3548" t="s">
        <v>6417</v>
      </c>
      <c r="C3548">
        <v>75289612</v>
      </c>
      <c r="D3548" t="s">
        <v>6418</v>
      </c>
      <c r="E3548" t="s">
        <v>197</v>
      </c>
      <c r="F3548">
        <v>41.810057819999997</v>
      </c>
      <c r="G3548">
        <v>-87.615112400000001</v>
      </c>
      <c r="H3548" t="s">
        <v>33</v>
      </c>
      <c r="I3548">
        <v>354</v>
      </c>
      <c r="J3548">
        <v>2</v>
      </c>
      <c r="K3548">
        <v>34</v>
      </c>
      <c r="L3548" s="1">
        <v>46162</v>
      </c>
      <c r="M3548">
        <v>1.28</v>
      </c>
      <c r="N3548">
        <v>1</v>
      </c>
      <c r="O3548">
        <v>325</v>
      </c>
      <c r="P3548">
        <v>11</v>
      </c>
      <c r="Q3548" t="s">
        <v>6419</v>
      </c>
      <c r="R3548" t="s">
        <v>27</v>
      </c>
      <c r="S3548" t="s">
        <v>28</v>
      </c>
      <c r="T3548">
        <v>40</v>
      </c>
      <c r="U3548">
        <v>14160</v>
      </c>
      <c r="V3548" t="s">
        <v>40</v>
      </c>
    </row>
    <row r="3549" spans="1:22" x14ac:dyDescent="0.35">
      <c r="A3549" s="3">
        <v>8.26E+17</v>
      </c>
      <c r="B3549" t="s">
        <v>6420</v>
      </c>
      <c r="C3549">
        <v>496836087</v>
      </c>
      <c r="D3549" t="s">
        <v>1123</v>
      </c>
      <c r="E3549" t="s">
        <v>472</v>
      </c>
      <c r="F3549">
        <v>41.938659999999999</v>
      </c>
      <c r="G3549">
        <v>-87.700760000000002</v>
      </c>
      <c r="H3549" t="s">
        <v>33</v>
      </c>
      <c r="I3549">
        <v>205</v>
      </c>
      <c r="J3549">
        <v>3</v>
      </c>
      <c r="K3549">
        <v>77</v>
      </c>
      <c r="L3549" s="1">
        <v>46191</v>
      </c>
      <c r="M3549">
        <v>1.94</v>
      </c>
      <c r="N3549">
        <v>1</v>
      </c>
      <c r="O3549">
        <v>72</v>
      </c>
      <c r="P3549">
        <v>26</v>
      </c>
      <c r="Q3549" t="s">
        <v>6421</v>
      </c>
      <c r="R3549" t="s">
        <v>27</v>
      </c>
      <c r="S3549" t="s">
        <v>28</v>
      </c>
      <c r="T3549">
        <v>293</v>
      </c>
      <c r="U3549">
        <v>60065</v>
      </c>
      <c r="V3549" t="s">
        <v>29</v>
      </c>
    </row>
    <row r="3550" spans="1:22" x14ac:dyDescent="0.35">
      <c r="A3550" s="3">
        <v>8.27E+17</v>
      </c>
      <c r="B3550" t="s">
        <v>6422</v>
      </c>
      <c r="C3550">
        <v>48257733</v>
      </c>
      <c r="D3550" t="s">
        <v>6423</v>
      </c>
      <c r="E3550" t="s">
        <v>82</v>
      </c>
      <c r="F3550">
        <v>41.937989190000003</v>
      </c>
      <c r="G3550">
        <v>-87.65334206</v>
      </c>
      <c r="H3550" t="s">
        <v>33</v>
      </c>
      <c r="I3550">
        <v>514</v>
      </c>
      <c r="J3550">
        <v>3</v>
      </c>
      <c r="K3550">
        <v>98</v>
      </c>
      <c r="L3550" s="1">
        <v>46196</v>
      </c>
      <c r="M3550">
        <v>2.98</v>
      </c>
      <c r="N3550">
        <v>1</v>
      </c>
      <c r="O3550">
        <v>20</v>
      </c>
      <c r="P3550">
        <v>39</v>
      </c>
      <c r="Q3550" t="s">
        <v>6424</v>
      </c>
      <c r="R3550" t="s">
        <v>27</v>
      </c>
      <c r="S3550" t="s">
        <v>28</v>
      </c>
      <c r="T3550">
        <v>345</v>
      </c>
      <c r="U3550">
        <v>177330</v>
      </c>
      <c r="V3550" t="s">
        <v>40</v>
      </c>
    </row>
    <row r="3551" spans="1:22" x14ac:dyDescent="0.35">
      <c r="A3551" s="3">
        <v>8.27E+17</v>
      </c>
      <c r="B3551" t="s">
        <v>6425</v>
      </c>
      <c r="C3551">
        <v>209982127</v>
      </c>
      <c r="D3551" t="s">
        <v>2656</v>
      </c>
      <c r="E3551" t="s">
        <v>233</v>
      </c>
      <c r="F3551">
        <v>41.753250000000001</v>
      </c>
      <c r="G3551">
        <v>-87.550560000000004</v>
      </c>
      <c r="H3551" t="s">
        <v>33</v>
      </c>
      <c r="I3551">
        <v>259</v>
      </c>
      <c r="J3551">
        <v>32</v>
      </c>
      <c r="K3551">
        <v>0</v>
      </c>
      <c r="M3551">
        <v>0</v>
      </c>
      <c r="N3551">
        <v>4</v>
      </c>
      <c r="O3551">
        <v>270</v>
      </c>
      <c r="P3551">
        <v>0</v>
      </c>
      <c r="R3551" t="s">
        <v>51</v>
      </c>
      <c r="S3551" t="s">
        <v>52</v>
      </c>
      <c r="T3551">
        <v>95</v>
      </c>
      <c r="U3551">
        <v>24605</v>
      </c>
      <c r="V3551" t="s">
        <v>29</v>
      </c>
    </row>
    <row r="3552" spans="1:22" x14ac:dyDescent="0.35">
      <c r="A3552" s="3">
        <v>8.27E+17</v>
      </c>
      <c r="B3552" t="s">
        <v>6426</v>
      </c>
      <c r="C3552">
        <v>46429099</v>
      </c>
      <c r="D3552" t="s">
        <v>3752</v>
      </c>
      <c r="E3552" t="s">
        <v>1231</v>
      </c>
      <c r="F3552">
        <v>41.971620000000001</v>
      </c>
      <c r="G3552">
        <v>-87.713250000000002</v>
      </c>
      <c r="H3552" t="s">
        <v>25</v>
      </c>
      <c r="I3552">
        <v>112</v>
      </c>
      <c r="J3552">
        <v>2</v>
      </c>
      <c r="K3552">
        <v>20</v>
      </c>
      <c r="L3552" s="1">
        <v>46188</v>
      </c>
      <c r="M3552">
        <v>0.56999999999999995</v>
      </c>
      <c r="N3552">
        <v>12</v>
      </c>
      <c r="O3552">
        <v>163</v>
      </c>
      <c r="P3552">
        <v>3</v>
      </c>
      <c r="Q3552" t="s">
        <v>3753</v>
      </c>
      <c r="R3552" t="s">
        <v>27</v>
      </c>
      <c r="S3552" t="s">
        <v>28</v>
      </c>
      <c r="T3552">
        <v>202</v>
      </c>
      <c r="U3552">
        <v>22624</v>
      </c>
      <c r="V3552" t="s">
        <v>29</v>
      </c>
    </row>
    <row r="3553" spans="1:22" x14ac:dyDescent="0.35">
      <c r="A3553" s="3">
        <v>8.28E+17</v>
      </c>
      <c r="B3553" t="s">
        <v>6427</v>
      </c>
      <c r="C3553">
        <v>501363193</v>
      </c>
      <c r="D3553" t="s">
        <v>5844</v>
      </c>
      <c r="E3553" t="s">
        <v>151</v>
      </c>
      <c r="F3553">
        <v>41.967603650000001</v>
      </c>
      <c r="G3553">
        <v>-87.65893715</v>
      </c>
      <c r="H3553" t="s">
        <v>25</v>
      </c>
      <c r="I3553">
        <v>76</v>
      </c>
      <c r="J3553">
        <v>20</v>
      </c>
      <c r="K3553">
        <v>10</v>
      </c>
      <c r="L3553" s="1">
        <v>45839</v>
      </c>
      <c r="M3553">
        <v>0.27</v>
      </c>
      <c r="N3553">
        <v>2</v>
      </c>
      <c r="O3553">
        <v>202</v>
      </c>
      <c r="P3553">
        <v>1</v>
      </c>
      <c r="Q3553" t="s">
        <v>6428</v>
      </c>
      <c r="R3553" t="s">
        <v>27</v>
      </c>
      <c r="S3553" t="s">
        <v>28</v>
      </c>
      <c r="T3553">
        <v>163</v>
      </c>
      <c r="U3553">
        <v>12388</v>
      </c>
      <c r="V3553" t="s">
        <v>61</v>
      </c>
    </row>
    <row r="3554" spans="1:22" x14ac:dyDescent="0.35">
      <c r="A3554" s="3">
        <v>8.28E+17</v>
      </c>
      <c r="B3554" t="s">
        <v>6429</v>
      </c>
      <c r="C3554">
        <v>501371725</v>
      </c>
      <c r="D3554" t="s">
        <v>6430</v>
      </c>
      <c r="E3554" t="s">
        <v>76</v>
      </c>
      <c r="F3554">
        <v>41.888294799999997</v>
      </c>
      <c r="G3554">
        <v>-87.646277900000001</v>
      </c>
      <c r="H3554" t="s">
        <v>33</v>
      </c>
      <c r="I3554">
        <v>198</v>
      </c>
      <c r="J3554">
        <v>32</v>
      </c>
      <c r="K3554">
        <v>2</v>
      </c>
      <c r="L3554" s="1">
        <v>45969</v>
      </c>
      <c r="M3554">
        <v>0.15</v>
      </c>
      <c r="N3554">
        <v>29</v>
      </c>
      <c r="O3554">
        <v>357</v>
      </c>
      <c r="P3554">
        <v>1</v>
      </c>
      <c r="R3554" t="s">
        <v>51</v>
      </c>
      <c r="S3554" t="s">
        <v>52</v>
      </c>
      <c r="T3554">
        <v>8</v>
      </c>
      <c r="U3554">
        <v>1584</v>
      </c>
      <c r="V3554" t="s">
        <v>29</v>
      </c>
    </row>
    <row r="3555" spans="1:22" x14ac:dyDescent="0.35">
      <c r="A3555" s="3">
        <v>8.28E+17</v>
      </c>
      <c r="B3555" t="s">
        <v>6431</v>
      </c>
      <c r="C3555">
        <v>235933961</v>
      </c>
      <c r="D3555" t="s">
        <v>6432</v>
      </c>
      <c r="E3555" t="s">
        <v>4404</v>
      </c>
      <c r="F3555">
        <v>41.71085712</v>
      </c>
      <c r="G3555">
        <v>-87.647123179999994</v>
      </c>
      <c r="H3555" t="s">
        <v>33</v>
      </c>
      <c r="I3555">
        <v>329</v>
      </c>
      <c r="J3555">
        <v>2</v>
      </c>
      <c r="K3555">
        <v>16</v>
      </c>
      <c r="L3555" s="1">
        <v>46182</v>
      </c>
      <c r="M3555">
        <v>0.69</v>
      </c>
      <c r="N3555">
        <v>1</v>
      </c>
      <c r="O3555">
        <v>249</v>
      </c>
      <c r="P3555">
        <v>7</v>
      </c>
      <c r="Q3555" t="s">
        <v>6433</v>
      </c>
      <c r="R3555" t="s">
        <v>27</v>
      </c>
      <c r="S3555" t="s">
        <v>28</v>
      </c>
      <c r="T3555">
        <v>116</v>
      </c>
      <c r="U3555">
        <v>38164</v>
      </c>
      <c r="V3555" t="s">
        <v>40</v>
      </c>
    </row>
    <row r="3556" spans="1:22" x14ac:dyDescent="0.35">
      <c r="A3556" s="3">
        <v>8.28E+17</v>
      </c>
      <c r="B3556" t="s">
        <v>6434</v>
      </c>
      <c r="C3556">
        <v>501371725</v>
      </c>
      <c r="D3556" t="s">
        <v>6430</v>
      </c>
      <c r="E3556" t="s">
        <v>76</v>
      </c>
      <c r="F3556">
        <v>41.888294799999997</v>
      </c>
      <c r="G3556">
        <v>-87.646277900000001</v>
      </c>
      <c r="H3556" t="s">
        <v>33</v>
      </c>
      <c r="I3556">
        <v>209</v>
      </c>
      <c r="J3556">
        <v>32</v>
      </c>
      <c r="K3556">
        <v>0</v>
      </c>
      <c r="M3556">
        <v>0</v>
      </c>
      <c r="N3556">
        <v>29</v>
      </c>
      <c r="O3556">
        <v>357</v>
      </c>
      <c r="P3556">
        <v>0</v>
      </c>
      <c r="R3556" t="s">
        <v>51</v>
      </c>
      <c r="S3556" t="s">
        <v>52</v>
      </c>
      <c r="T3556">
        <v>8</v>
      </c>
      <c r="U3556">
        <v>1672</v>
      </c>
      <c r="V3556" t="s">
        <v>29</v>
      </c>
    </row>
    <row r="3557" spans="1:22" x14ac:dyDescent="0.35">
      <c r="A3557" s="3">
        <v>8.28E+17</v>
      </c>
      <c r="B3557" t="s">
        <v>6435</v>
      </c>
      <c r="C3557">
        <v>501371725</v>
      </c>
      <c r="D3557" t="s">
        <v>6430</v>
      </c>
      <c r="E3557" t="s">
        <v>76</v>
      </c>
      <c r="F3557">
        <v>41.888294799999997</v>
      </c>
      <c r="G3557">
        <v>-87.646277900000001</v>
      </c>
      <c r="H3557" t="s">
        <v>33</v>
      </c>
      <c r="I3557">
        <v>238</v>
      </c>
      <c r="J3557">
        <v>32</v>
      </c>
      <c r="K3557">
        <v>0</v>
      </c>
      <c r="M3557">
        <v>0</v>
      </c>
      <c r="N3557">
        <v>29</v>
      </c>
      <c r="O3557">
        <v>357</v>
      </c>
      <c r="P3557">
        <v>0</v>
      </c>
      <c r="R3557" t="s">
        <v>51</v>
      </c>
      <c r="S3557" t="s">
        <v>52</v>
      </c>
      <c r="T3557">
        <v>8</v>
      </c>
      <c r="U3557">
        <v>1904</v>
      </c>
      <c r="V3557" t="s">
        <v>29</v>
      </c>
    </row>
    <row r="3558" spans="1:22" x14ac:dyDescent="0.35">
      <c r="A3558" s="3">
        <v>8.28E+17</v>
      </c>
      <c r="B3558" t="s">
        <v>6436</v>
      </c>
      <c r="C3558">
        <v>501371725</v>
      </c>
      <c r="D3558" t="s">
        <v>6430</v>
      </c>
      <c r="E3558" t="s">
        <v>76</v>
      </c>
      <c r="F3558">
        <v>41.888294799999997</v>
      </c>
      <c r="G3558">
        <v>-87.646277900000001</v>
      </c>
      <c r="H3558" t="s">
        <v>33</v>
      </c>
      <c r="I3558">
        <v>198</v>
      </c>
      <c r="J3558">
        <v>32</v>
      </c>
      <c r="K3558">
        <v>1</v>
      </c>
      <c r="L3558" s="1">
        <v>45233</v>
      </c>
      <c r="M3558">
        <v>0.03</v>
      </c>
      <c r="N3558">
        <v>29</v>
      </c>
      <c r="O3558">
        <v>357</v>
      </c>
      <c r="P3558">
        <v>0</v>
      </c>
      <c r="R3558" t="s">
        <v>51</v>
      </c>
      <c r="S3558" t="s">
        <v>52</v>
      </c>
      <c r="T3558">
        <v>8</v>
      </c>
      <c r="U3558">
        <v>1584</v>
      </c>
      <c r="V3558" t="s">
        <v>29</v>
      </c>
    </row>
    <row r="3559" spans="1:22" x14ac:dyDescent="0.35">
      <c r="A3559" s="3">
        <v>8.28E+17</v>
      </c>
      <c r="B3559" t="s">
        <v>6437</v>
      </c>
      <c r="C3559">
        <v>501371725</v>
      </c>
      <c r="D3559" t="s">
        <v>6430</v>
      </c>
      <c r="E3559" t="s">
        <v>76</v>
      </c>
      <c r="F3559">
        <v>41.888294799999997</v>
      </c>
      <c r="G3559">
        <v>-87.646277900000001</v>
      </c>
      <c r="H3559" t="s">
        <v>33</v>
      </c>
      <c r="I3559">
        <v>198</v>
      </c>
      <c r="J3559">
        <v>32</v>
      </c>
      <c r="K3559">
        <v>0</v>
      </c>
      <c r="M3559">
        <v>0</v>
      </c>
      <c r="N3559">
        <v>29</v>
      </c>
      <c r="O3559">
        <v>357</v>
      </c>
      <c r="P3559">
        <v>0</v>
      </c>
      <c r="R3559" t="s">
        <v>51</v>
      </c>
      <c r="S3559" t="s">
        <v>52</v>
      </c>
      <c r="T3559">
        <v>8</v>
      </c>
      <c r="U3559">
        <v>1584</v>
      </c>
      <c r="V3559" t="s">
        <v>29</v>
      </c>
    </row>
    <row r="3560" spans="1:22" x14ac:dyDescent="0.35">
      <c r="A3560" s="3">
        <v>8.28E+17</v>
      </c>
      <c r="B3560" t="s">
        <v>6438</v>
      </c>
      <c r="C3560">
        <v>501371725</v>
      </c>
      <c r="D3560" t="s">
        <v>6430</v>
      </c>
      <c r="E3560" t="s">
        <v>76</v>
      </c>
      <c r="F3560">
        <v>41.888294799999997</v>
      </c>
      <c r="G3560">
        <v>-87.646277900000001</v>
      </c>
      <c r="H3560" t="s">
        <v>33</v>
      </c>
      <c r="I3560">
        <v>236</v>
      </c>
      <c r="J3560">
        <v>32</v>
      </c>
      <c r="K3560">
        <v>0</v>
      </c>
      <c r="M3560">
        <v>0</v>
      </c>
      <c r="N3560">
        <v>29</v>
      </c>
      <c r="O3560">
        <v>357</v>
      </c>
      <c r="P3560">
        <v>0</v>
      </c>
      <c r="R3560" t="s">
        <v>51</v>
      </c>
      <c r="S3560" t="s">
        <v>52</v>
      </c>
      <c r="T3560">
        <v>8</v>
      </c>
      <c r="U3560">
        <v>1888</v>
      </c>
      <c r="V3560" t="s">
        <v>29</v>
      </c>
    </row>
    <row r="3561" spans="1:22" x14ac:dyDescent="0.35">
      <c r="A3561" s="3">
        <v>8.28E+17</v>
      </c>
      <c r="B3561" t="s">
        <v>6439</v>
      </c>
      <c r="C3561">
        <v>85647159</v>
      </c>
      <c r="D3561" t="s">
        <v>6350</v>
      </c>
      <c r="E3561" t="s">
        <v>430</v>
      </c>
      <c r="F3561">
        <v>41.832790000000003</v>
      </c>
      <c r="G3561">
        <v>-87.683459999999997</v>
      </c>
      <c r="H3561" t="s">
        <v>25</v>
      </c>
      <c r="I3561">
        <v>62</v>
      </c>
      <c r="J3561">
        <v>14</v>
      </c>
      <c r="K3561">
        <v>38</v>
      </c>
      <c r="L3561" s="1">
        <v>46166</v>
      </c>
      <c r="M3561">
        <v>0.94</v>
      </c>
      <c r="N3561">
        <v>3</v>
      </c>
      <c r="O3561">
        <v>286</v>
      </c>
      <c r="P3561">
        <v>3</v>
      </c>
      <c r="Q3561" t="s">
        <v>6351</v>
      </c>
      <c r="R3561" t="s">
        <v>27</v>
      </c>
      <c r="S3561" t="s">
        <v>28</v>
      </c>
      <c r="T3561">
        <v>79</v>
      </c>
      <c r="U3561">
        <v>4898</v>
      </c>
      <c r="V3561" t="s">
        <v>61</v>
      </c>
    </row>
    <row r="3562" spans="1:22" x14ac:dyDescent="0.35">
      <c r="A3562" s="3">
        <v>8.28E+17</v>
      </c>
      <c r="B3562" t="s">
        <v>6440</v>
      </c>
      <c r="C3562">
        <v>501371725</v>
      </c>
      <c r="D3562" t="s">
        <v>6430</v>
      </c>
      <c r="E3562" t="s">
        <v>76</v>
      </c>
      <c r="F3562">
        <v>41.888294799999997</v>
      </c>
      <c r="G3562">
        <v>-87.646277900000001</v>
      </c>
      <c r="H3562" t="s">
        <v>33</v>
      </c>
      <c r="I3562">
        <v>506</v>
      </c>
      <c r="J3562">
        <v>32</v>
      </c>
      <c r="K3562">
        <v>0</v>
      </c>
      <c r="M3562">
        <v>0</v>
      </c>
      <c r="N3562">
        <v>29</v>
      </c>
      <c r="O3562">
        <v>357</v>
      </c>
      <c r="P3562">
        <v>0</v>
      </c>
      <c r="R3562" t="s">
        <v>51</v>
      </c>
      <c r="S3562" t="s">
        <v>52</v>
      </c>
      <c r="T3562">
        <v>8</v>
      </c>
      <c r="U3562">
        <v>4048</v>
      </c>
      <c r="V3562" t="s">
        <v>40</v>
      </c>
    </row>
    <row r="3563" spans="1:22" x14ac:dyDescent="0.35">
      <c r="A3563" s="3">
        <v>8.28E+17</v>
      </c>
      <c r="B3563" t="s">
        <v>6441</v>
      </c>
      <c r="C3563">
        <v>501371725</v>
      </c>
      <c r="D3563" t="s">
        <v>6430</v>
      </c>
      <c r="E3563" t="s">
        <v>76</v>
      </c>
      <c r="F3563">
        <v>41.888294799999997</v>
      </c>
      <c r="G3563">
        <v>-87.646277900000001</v>
      </c>
      <c r="H3563" t="s">
        <v>25</v>
      </c>
      <c r="I3563">
        <v>392</v>
      </c>
      <c r="J3563">
        <v>32</v>
      </c>
      <c r="K3563">
        <v>0</v>
      </c>
      <c r="M3563">
        <v>0</v>
      </c>
      <c r="N3563">
        <v>29</v>
      </c>
      <c r="O3563">
        <v>357</v>
      </c>
      <c r="P3563">
        <v>0</v>
      </c>
      <c r="R3563" t="s">
        <v>51</v>
      </c>
      <c r="S3563" t="s">
        <v>52</v>
      </c>
      <c r="T3563">
        <v>8</v>
      </c>
      <c r="U3563">
        <v>3136</v>
      </c>
      <c r="V3563" t="s">
        <v>40</v>
      </c>
    </row>
    <row r="3564" spans="1:22" x14ac:dyDescent="0.35">
      <c r="A3564" s="3">
        <v>8.28E+17</v>
      </c>
      <c r="B3564" t="s">
        <v>6442</v>
      </c>
      <c r="C3564">
        <v>96730613</v>
      </c>
      <c r="D3564" t="s">
        <v>2430</v>
      </c>
      <c r="E3564" t="s">
        <v>446</v>
      </c>
      <c r="F3564">
        <v>41.962665600000001</v>
      </c>
      <c r="G3564">
        <v>-87.755961499999998</v>
      </c>
      <c r="H3564" t="s">
        <v>33</v>
      </c>
      <c r="I3564">
        <v>140</v>
      </c>
      <c r="J3564">
        <v>2</v>
      </c>
      <c r="K3564">
        <v>83</v>
      </c>
      <c r="L3564" s="1">
        <v>46190</v>
      </c>
      <c r="M3564">
        <v>2.1</v>
      </c>
      <c r="N3564">
        <v>20</v>
      </c>
      <c r="O3564">
        <v>357</v>
      </c>
      <c r="P3564">
        <v>32</v>
      </c>
      <c r="Q3564" t="s">
        <v>6443</v>
      </c>
      <c r="R3564" t="s">
        <v>27</v>
      </c>
      <c r="S3564" t="s">
        <v>28</v>
      </c>
      <c r="T3564">
        <v>8</v>
      </c>
      <c r="U3564">
        <v>1120</v>
      </c>
      <c r="V3564" t="s">
        <v>29</v>
      </c>
    </row>
    <row r="3565" spans="1:22" x14ac:dyDescent="0.35">
      <c r="A3565" s="3">
        <v>8.29E+17</v>
      </c>
      <c r="B3565" t="s">
        <v>6444</v>
      </c>
      <c r="C3565">
        <v>484957190</v>
      </c>
      <c r="D3565" t="s">
        <v>1551</v>
      </c>
      <c r="E3565" t="s">
        <v>288</v>
      </c>
      <c r="F3565">
        <v>41.88678711</v>
      </c>
      <c r="G3565">
        <v>-87.620061519999993</v>
      </c>
      <c r="H3565" t="s">
        <v>33</v>
      </c>
      <c r="I3565">
        <v>250</v>
      </c>
      <c r="J3565">
        <v>32</v>
      </c>
      <c r="K3565">
        <v>0</v>
      </c>
      <c r="M3565">
        <v>0</v>
      </c>
      <c r="N3565">
        <v>18</v>
      </c>
      <c r="O3565">
        <v>174</v>
      </c>
      <c r="P3565">
        <v>0</v>
      </c>
      <c r="R3565" t="s">
        <v>51</v>
      </c>
      <c r="S3565" t="s">
        <v>52</v>
      </c>
      <c r="T3565">
        <v>191</v>
      </c>
      <c r="U3565">
        <v>47750</v>
      </c>
      <c r="V3565" t="s">
        <v>29</v>
      </c>
    </row>
    <row r="3566" spans="1:22" x14ac:dyDescent="0.35">
      <c r="A3566" s="3">
        <v>8.29E+17</v>
      </c>
      <c r="B3566" t="s">
        <v>6445</v>
      </c>
      <c r="C3566">
        <v>501371725</v>
      </c>
      <c r="D3566" t="s">
        <v>6430</v>
      </c>
      <c r="E3566" t="s">
        <v>76</v>
      </c>
      <c r="F3566">
        <v>41.888294799999997</v>
      </c>
      <c r="G3566">
        <v>-87.646277900000001</v>
      </c>
      <c r="H3566" t="s">
        <v>33</v>
      </c>
      <c r="I3566">
        <v>282</v>
      </c>
      <c r="J3566">
        <v>32</v>
      </c>
      <c r="K3566">
        <v>1</v>
      </c>
      <c r="L3566" s="1">
        <v>45886</v>
      </c>
      <c r="M3566">
        <v>0.1</v>
      </c>
      <c r="N3566">
        <v>29</v>
      </c>
      <c r="O3566">
        <v>357</v>
      </c>
      <c r="P3566">
        <v>1</v>
      </c>
      <c r="R3566" t="s">
        <v>51</v>
      </c>
      <c r="S3566" t="s">
        <v>52</v>
      </c>
      <c r="T3566">
        <v>8</v>
      </c>
      <c r="U3566">
        <v>2256</v>
      </c>
      <c r="V3566" t="s">
        <v>29</v>
      </c>
    </row>
    <row r="3567" spans="1:22" x14ac:dyDescent="0.35">
      <c r="A3567" s="3">
        <v>8.29E+17</v>
      </c>
      <c r="B3567" t="s">
        <v>6446</v>
      </c>
      <c r="C3567">
        <v>501371725</v>
      </c>
      <c r="D3567" t="s">
        <v>6430</v>
      </c>
      <c r="E3567" t="s">
        <v>76</v>
      </c>
      <c r="F3567">
        <v>41.888294799999997</v>
      </c>
      <c r="G3567">
        <v>-87.646277900000001</v>
      </c>
      <c r="H3567" t="s">
        <v>33</v>
      </c>
      <c r="I3567">
        <v>249</v>
      </c>
      <c r="J3567">
        <v>32</v>
      </c>
      <c r="K3567">
        <v>1</v>
      </c>
      <c r="L3567" s="1">
        <v>45502</v>
      </c>
      <c r="M3567">
        <v>0.04</v>
      </c>
      <c r="N3567">
        <v>29</v>
      </c>
      <c r="O3567">
        <v>357</v>
      </c>
      <c r="P3567">
        <v>0</v>
      </c>
      <c r="R3567" t="s">
        <v>51</v>
      </c>
      <c r="S3567" t="s">
        <v>52</v>
      </c>
      <c r="T3567">
        <v>8</v>
      </c>
      <c r="U3567">
        <v>1992</v>
      </c>
      <c r="V3567" t="s">
        <v>29</v>
      </c>
    </row>
    <row r="3568" spans="1:22" x14ac:dyDescent="0.35">
      <c r="A3568" s="3">
        <v>8.29E+17</v>
      </c>
      <c r="B3568" t="s">
        <v>6447</v>
      </c>
      <c r="C3568">
        <v>501371725</v>
      </c>
      <c r="D3568" t="s">
        <v>6430</v>
      </c>
      <c r="E3568" t="s">
        <v>76</v>
      </c>
      <c r="F3568">
        <v>41.888294799999997</v>
      </c>
      <c r="G3568">
        <v>-87.646277900000001</v>
      </c>
      <c r="H3568" t="s">
        <v>33</v>
      </c>
      <c r="I3568">
        <v>236</v>
      </c>
      <c r="J3568">
        <v>32</v>
      </c>
      <c r="K3568">
        <v>1</v>
      </c>
      <c r="L3568" s="1">
        <v>46142</v>
      </c>
      <c r="M3568">
        <v>0.53</v>
      </c>
      <c r="N3568">
        <v>29</v>
      </c>
      <c r="O3568">
        <v>326</v>
      </c>
      <c r="P3568">
        <v>1</v>
      </c>
      <c r="R3568" t="s">
        <v>51</v>
      </c>
      <c r="S3568" t="s">
        <v>52</v>
      </c>
      <c r="T3568">
        <v>39</v>
      </c>
      <c r="U3568">
        <v>9204</v>
      </c>
      <c r="V3568" t="s">
        <v>29</v>
      </c>
    </row>
    <row r="3569" spans="1:22" x14ac:dyDescent="0.35">
      <c r="A3569" s="3">
        <v>8.29E+17</v>
      </c>
      <c r="B3569" t="s">
        <v>6448</v>
      </c>
      <c r="C3569">
        <v>501371725</v>
      </c>
      <c r="D3569" t="s">
        <v>6430</v>
      </c>
      <c r="E3569" t="s">
        <v>76</v>
      </c>
      <c r="F3569">
        <v>41.888294799999997</v>
      </c>
      <c r="G3569">
        <v>-87.646277900000001</v>
      </c>
      <c r="H3569" t="s">
        <v>33</v>
      </c>
      <c r="I3569">
        <v>450</v>
      </c>
      <c r="J3569">
        <v>32</v>
      </c>
      <c r="K3569">
        <v>0</v>
      </c>
      <c r="M3569">
        <v>0</v>
      </c>
      <c r="N3569">
        <v>29</v>
      </c>
      <c r="O3569">
        <v>357</v>
      </c>
      <c r="P3569">
        <v>0</v>
      </c>
      <c r="R3569" t="s">
        <v>51</v>
      </c>
      <c r="S3569" t="s">
        <v>52</v>
      </c>
      <c r="T3569">
        <v>8</v>
      </c>
      <c r="U3569">
        <v>3600</v>
      </c>
      <c r="V3569" t="s">
        <v>40</v>
      </c>
    </row>
    <row r="3570" spans="1:22" x14ac:dyDescent="0.35">
      <c r="A3570" s="3">
        <v>8.29E+17</v>
      </c>
      <c r="B3570" t="s">
        <v>6449</v>
      </c>
      <c r="C3570">
        <v>501371725</v>
      </c>
      <c r="D3570" t="s">
        <v>6430</v>
      </c>
      <c r="E3570" t="s">
        <v>76</v>
      </c>
      <c r="F3570">
        <v>41.888294799999997</v>
      </c>
      <c r="G3570">
        <v>-87.646277900000001</v>
      </c>
      <c r="H3570" t="s">
        <v>33</v>
      </c>
      <c r="I3570">
        <v>370</v>
      </c>
      <c r="J3570">
        <v>32</v>
      </c>
      <c r="K3570">
        <v>1</v>
      </c>
      <c r="L3570" s="1">
        <v>45097</v>
      </c>
      <c r="M3570">
        <v>0.03</v>
      </c>
      <c r="N3570">
        <v>29</v>
      </c>
      <c r="O3570">
        <v>357</v>
      </c>
      <c r="P3570">
        <v>0</v>
      </c>
      <c r="R3570" t="s">
        <v>51</v>
      </c>
      <c r="S3570" t="s">
        <v>52</v>
      </c>
      <c r="T3570">
        <v>8</v>
      </c>
      <c r="U3570">
        <v>2960</v>
      </c>
      <c r="V3570" t="s">
        <v>40</v>
      </c>
    </row>
    <row r="3571" spans="1:22" x14ac:dyDescent="0.35">
      <c r="A3571" s="3">
        <v>8.29E+17</v>
      </c>
      <c r="B3571" t="s">
        <v>6450</v>
      </c>
      <c r="C3571">
        <v>501371725</v>
      </c>
      <c r="D3571" t="s">
        <v>6430</v>
      </c>
      <c r="E3571" t="s">
        <v>76</v>
      </c>
      <c r="F3571">
        <v>41.888294799999997</v>
      </c>
      <c r="G3571">
        <v>-87.646277900000001</v>
      </c>
      <c r="H3571" t="s">
        <v>33</v>
      </c>
      <c r="I3571">
        <v>370</v>
      </c>
      <c r="J3571">
        <v>32</v>
      </c>
      <c r="K3571">
        <v>1</v>
      </c>
      <c r="L3571" s="1">
        <v>45953</v>
      </c>
      <c r="M3571">
        <v>0.12</v>
      </c>
      <c r="N3571">
        <v>29</v>
      </c>
      <c r="O3571">
        <v>357</v>
      </c>
      <c r="P3571">
        <v>1</v>
      </c>
      <c r="R3571" t="s">
        <v>51</v>
      </c>
      <c r="S3571" t="s">
        <v>52</v>
      </c>
      <c r="T3571">
        <v>8</v>
      </c>
      <c r="U3571">
        <v>2960</v>
      </c>
      <c r="V3571" t="s">
        <v>40</v>
      </c>
    </row>
    <row r="3572" spans="1:22" x14ac:dyDescent="0.35">
      <c r="A3572" s="3">
        <v>8.29E+17</v>
      </c>
      <c r="B3572" t="s">
        <v>6451</v>
      </c>
      <c r="C3572">
        <v>501371725</v>
      </c>
      <c r="D3572" t="s">
        <v>6430</v>
      </c>
      <c r="E3572" t="s">
        <v>76</v>
      </c>
      <c r="F3572">
        <v>41.888294799999997</v>
      </c>
      <c r="G3572">
        <v>-87.646277900000001</v>
      </c>
      <c r="H3572" t="s">
        <v>33</v>
      </c>
      <c r="I3572">
        <v>282</v>
      </c>
      <c r="J3572">
        <v>32</v>
      </c>
      <c r="K3572">
        <v>0</v>
      </c>
      <c r="M3572">
        <v>0</v>
      </c>
      <c r="N3572">
        <v>29</v>
      </c>
      <c r="O3572">
        <v>357</v>
      </c>
      <c r="P3572">
        <v>0</v>
      </c>
      <c r="R3572" t="s">
        <v>51</v>
      </c>
      <c r="S3572" t="s">
        <v>52</v>
      </c>
      <c r="T3572">
        <v>8</v>
      </c>
      <c r="U3572">
        <v>2256</v>
      </c>
      <c r="V3572" t="s">
        <v>29</v>
      </c>
    </row>
    <row r="3573" spans="1:22" x14ac:dyDescent="0.35">
      <c r="A3573" s="3">
        <v>8.29E+17</v>
      </c>
      <c r="B3573" t="s">
        <v>6452</v>
      </c>
      <c r="C3573">
        <v>501371725</v>
      </c>
      <c r="D3573" t="s">
        <v>6430</v>
      </c>
      <c r="E3573" t="s">
        <v>76</v>
      </c>
      <c r="F3573">
        <v>41.888294799999997</v>
      </c>
      <c r="G3573">
        <v>-87.646277900000001</v>
      </c>
      <c r="H3573" t="s">
        <v>33</v>
      </c>
      <c r="I3573">
        <v>282</v>
      </c>
      <c r="J3573">
        <v>32</v>
      </c>
      <c r="K3573">
        <v>1</v>
      </c>
      <c r="L3573" s="1">
        <v>45851</v>
      </c>
      <c r="M3573">
        <v>0.09</v>
      </c>
      <c r="N3573">
        <v>29</v>
      </c>
      <c r="O3573">
        <v>357</v>
      </c>
      <c r="P3573">
        <v>1</v>
      </c>
      <c r="R3573" t="s">
        <v>51</v>
      </c>
      <c r="S3573" t="s">
        <v>52</v>
      </c>
      <c r="T3573">
        <v>8</v>
      </c>
      <c r="U3573">
        <v>2256</v>
      </c>
      <c r="V3573" t="s">
        <v>29</v>
      </c>
    </row>
    <row r="3574" spans="1:22" x14ac:dyDescent="0.35">
      <c r="A3574" s="3">
        <v>8.29E+17</v>
      </c>
      <c r="B3574" t="s">
        <v>6453</v>
      </c>
      <c r="C3574">
        <v>501371725</v>
      </c>
      <c r="D3574" t="s">
        <v>6430</v>
      </c>
      <c r="E3574" t="s">
        <v>76</v>
      </c>
      <c r="F3574">
        <v>41.888294799999997</v>
      </c>
      <c r="G3574">
        <v>-87.646277900000001</v>
      </c>
      <c r="H3574" t="s">
        <v>33</v>
      </c>
      <c r="I3574">
        <v>282</v>
      </c>
      <c r="J3574">
        <v>32</v>
      </c>
      <c r="K3574">
        <v>0</v>
      </c>
      <c r="M3574">
        <v>0</v>
      </c>
      <c r="N3574">
        <v>29</v>
      </c>
      <c r="O3574">
        <v>357</v>
      </c>
      <c r="P3574">
        <v>0</v>
      </c>
      <c r="R3574" t="s">
        <v>51</v>
      </c>
      <c r="S3574" t="s">
        <v>52</v>
      </c>
      <c r="T3574">
        <v>8</v>
      </c>
      <c r="U3574">
        <v>2256</v>
      </c>
      <c r="V3574" t="s">
        <v>29</v>
      </c>
    </row>
    <row r="3575" spans="1:22" x14ac:dyDescent="0.35">
      <c r="A3575" s="3">
        <v>8.29E+17</v>
      </c>
      <c r="B3575" t="s">
        <v>6454</v>
      </c>
      <c r="C3575">
        <v>470371846</v>
      </c>
      <c r="D3575" t="s">
        <v>6455</v>
      </c>
      <c r="E3575" t="s">
        <v>2543</v>
      </c>
      <c r="F3575">
        <v>41.801526549999998</v>
      </c>
      <c r="G3575">
        <v>-87.644636610000006</v>
      </c>
      <c r="H3575" t="s">
        <v>33</v>
      </c>
      <c r="I3575">
        <v>339</v>
      </c>
      <c r="J3575">
        <v>2</v>
      </c>
      <c r="K3575">
        <v>25</v>
      </c>
      <c r="L3575" s="1">
        <v>45922</v>
      </c>
      <c r="M3575">
        <v>0.62</v>
      </c>
      <c r="N3575">
        <v>1</v>
      </c>
      <c r="O3575">
        <v>20</v>
      </c>
      <c r="P3575">
        <v>5</v>
      </c>
      <c r="Q3575" t="s">
        <v>6456</v>
      </c>
      <c r="R3575" t="s">
        <v>27</v>
      </c>
      <c r="S3575" t="s">
        <v>28</v>
      </c>
      <c r="T3575">
        <v>345</v>
      </c>
      <c r="U3575">
        <v>116955</v>
      </c>
      <c r="V3575" t="s">
        <v>40</v>
      </c>
    </row>
    <row r="3576" spans="1:22" x14ac:dyDescent="0.35">
      <c r="A3576" s="3">
        <v>8.3E+17</v>
      </c>
      <c r="B3576" t="s">
        <v>6457</v>
      </c>
      <c r="C3576">
        <v>2421236</v>
      </c>
      <c r="D3576" t="s">
        <v>311</v>
      </c>
      <c r="E3576" t="s">
        <v>24</v>
      </c>
      <c r="F3576">
        <v>41.799030000000002</v>
      </c>
      <c r="G3576">
        <v>-87.590239999999994</v>
      </c>
      <c r="H3576" t="s">
        <v>33</v>
      </c>
      <c r="I3576">
        <v>657</v>
      </c>
      <c r="J3576">
        <v>2</v>
      </c>
      <c r="K3576">
        <v>48</v>
      </c>
      <c r="L3576" s="1">
        <v>46173</v>
      </c>
      <c r="M3576">
        <v>1.26</v>
      </c>
      <c r="N3576">
        <v>1</v>
      </c>
      <c r="O3576">
        <v>183</v>
      </c>
      <c r="P3576">
        <v>14</v>
      </c>
      <c r="Q3576" t="s">
        <v>6458</v>
      </c>
      <c r="R3576" t="s">
        <v>27</v>
      </c>
      <c r="S3576" t="s">
        <v>28</v>
      </c>
      <c r="T3576">
        <v>182</v>
      </c>
      <c r="U3576">
        <v>119574</v>
      </c>
      <c r="V3576" t="s">
        <v>40</v>
      </c>
    </row>
    <row r="3577" spans="1:22" x14ac:dyDescent="0.35">
      <c r="A3577" s="3">
        <v>8.3E+17</v>
      </c>
      <c r="B3577" t="s">
        <v>6459</v>
      </c>
      <c r="C3577">
        <v>484957190</v>
      </c>
      <c r="D3577" t="s">
        <v>1551</v>
      </c>
      <c r="E3577" t="s">
        <v>288</v>
      </c>
      <c r="F3577">
        <v>41.886991899999998</v>
      </c>
      <c r="G3577">
        <v>-87.625000700000001</v>
      </c>
      <c r="H3577" t="s">
        <v>33</v>
      </c>
      <c r="I3577">
        <v>187</v>
      </c>
      <c r="J3577">
        <v>32</v>
      </c>
      <c r="K3577">
        <v>1</v>
      </c>
      <c r="L3577" s="1">
        <v>45900</v>
      </c>
      <c r="M3577">
        <v>0.1</v>
      </c>
      <c r="N3577">
        <v>18</v>
      </c>
      <c r="O3577">
        <v>172</v>
      </c>
      <c r="P3577">
        <v>1</v>
      </c>
      <c r="R3577" t="s">
        <v>51</v>
      </c>
      <c r="S3577" t="s">
        <v>52</v>
      </c>
      <c r="T3577">
        <v>193</v>
      </c>
      <c r="U3577">
        <v>36091</v>
      </c>
      <c r="V3577" t="s">
        <v>29</v>
      </c>
    </row>
    <row r="3578" spans="1:22" x14ac:dyDescent="0.35">
      <c r="A3578" s="3">
        <v>8.3E+17</v>
      </c>
      <c r="B3578" t="s">
        <v>6460</v>
      </c>
      <c r="C3578">
        <v>484957190</v>
      </c>
      <c r="D3578" t="s">
        <v>1551</v>
      </c>
      <c r="E3578" t="s">
        <v>107</v>
      </c>
      <c r="F3578">
        <v>41.897797930000003</v>
      </c>
      <c r="G3578">
        <v>-87.631589300000002</v>
      </c>
      <c r="H3578" t="s">
        <v>33</v>
      </c>
      <c r="I3578">
        <v>187</v>
      </c>
      <c r="J3578">
        <v>32</v>
      </c>
      <c r="K3578">
        <v>0</v>
      </c>
      <c r="M3578">
        <v>0</v>
      </c>
      <c r="N3578">
        <v>18</v>
      </c>
      <c r="O3578">
        <v>172</v>
      </c>
      <c r="P3578">
        <v>0</v>
      </c>
      <c r="R3578" t="s">
        <v>51</v>
      </c>
      <c r="S3578" t="s">
        <v>52</v>
      </c>
      <c r="T3578">
        <v>193</v>
      </c>
      <c r="U3578">
        <v>36091</v>
      </c>
      <c r="V3578" t="s">
        <v>29</v>
      </c>
    </row>
    <row r="3579" spans="1:22" x14ac:dyDescent="0.35">
      <c r="A3579" s="3">
        <v>8.3E+17</v>
      </c>
      <c r="B3579" t="s">
        <v>6461</v>
      </c>
      <c r="C3579">
        <v>2548855</v>
      </c>
      <c r="D3579" t="s">
        <v>159</v>
      </c>
      <c r="E3579" t="s">
        <v>56</v>
      </c>
      <c r="F3579">
        <v>41.923640089999999</v>
      </c>
      <c r="G3579">
        <v>-87.706489250000004</v>
      </c>
      <c r="H3579" t="s">
        <v>33</v>
      </c>
      <c r="J3579">
        <v>32</v>
      </c>
      <c r="K3579">
        <v>16</v>
      </c>
      <c r="L3579" s="1">
        <v>45180</v>
      </c>
      <c r="M3579">
        <v>0.39</v>
      </c>
      <c r="N3579">
        <v>1</v>
      </c>
      <c r="O3579">
        <v>0</v>
      </c>
      <c r="P3579">
        <v>0</v>
      </c>
      <c r="R3579" t="s">
        <v>51</v>
      </c>
      <c r="S3579" t="s">
        <v>52</v>
      </c>
      <c r="T3579">
        <v>365</v>
      </c>
      <c r="V3579" t="s">
        <v>61</v>
      </c>
    </row>
    <row r="3580" spans="1:22" x14ac:dyDescent="0.35">
      <c r="A3580" s="3">
        <v>8.3E+17</v>
      </c>
      <c r="B3580" t="s">
        <v>6462</v>
      </c>
      <c r="C3580">
        <v>137495163</v>
      </c>
      <c r="D3580" t="s">
        <v>217</v>
      </c>
      <c r="E3580" t="s">
        <v>76</v>
      </c>
      <c r="F3580">
        <v>41.885927899999999</v>
      </c>
      <c r="G3580">
        <v>-87.652030999999994</v>
      </c>
      <c r="H3580" t="s">
        <v>33</v>
      </c>
      <c r="I3580">
        <v>434</v>
      </c>
      <c r="J3580">
        <v>3</v>
      </c>
      <c r="K3580">
        <v>89</v>
      </c>
      <c r="L3580" s="1">
        <v>46193</v>
      </c>
      <c r="M3580">
        <v>2.81</v>
      </c>
      <c r="N3580">
        <v>3</v>
      </c>
      <c r="O3580">
        <v>275</v>
      </c>
      <c r="P3580">
        <v>39</v>
      </c>
      <c r="Q3580" t="s">
        <v>6463</v>
      </c>
      <c r="R3580" t="s">
        <v>27</v>
      </c>
      <c r="S3580" t="s">
        <v>28</v>
      </c>
      <c r="T3580">
        <v>90</v>
      </c>
      <c r="U3580">
        <v>39060</v>
      </c>
      <c r="V3580" t="s">
        <v>40</v>
      </c>
    </row>
    <row r="3581" spans="1:22" x14ac:dyDescent="0.35">
      <c r="A3581" s="3">
        <v>8.31E+17</v>
      </c>
      <c r="B3581" t="s">
        <v>6464</v>
      </c>
      <c r="C3581">
        <v>484957190</v>
      </c>
      <c r="D3581" t="s">
        <v>1551</v>
      </c>
      <c r="E3581" t="s">
        <v>107</v>
      </c>
      <c r="F3581">
        <v>41.897169529999999</v>
      </c>
      <c r="G3581">
        <v>-87.633275490000003</v>
      </c>
      <c r="H3581" t="s">
        <v>33</v>
      </c>
      <c r="I3581">
        <v>175</v>
      </c>
      <c r="J3581">
        <v>32</v>
      </c>
      <c r="K3581">
        <v>0</v>
      </c>
      <c r="M3581">
        <v>0</v>
      </c>
      <c r="N3581">
        <v>18</v>
      </c>
      <c r="O3581">
        <v>173</v>
      </c>
      <c r="P3581">
        <v>0</v>
      </c>
      <c r="R3581" t="s">
        <v>51</v>
      </c>
      <c r="S3581" t="s">
        <v>52</v>
      </c>
      <c r="T3581">
        <v>192</v>
      </c>
      <c r="U3581">
        <v>33600</v>
      </c>
      <c r="V3581" t="s">
        <v>29</v>
      </c>
    </row>
    <row r="3582" spans="1:22" x14ac:dyDescent="0.35">
      <c r="A3582" s="3">
        <v>8.31E+17</v>
      </c>
      <c r="B3582" t="s">
        <v>6465</v>
      </c>
      <c r="C3582">
        <v>75104964</v>
      </c>
      <c r="D3582" t="s">
        <v>159</v>
      </c>
      <c r="E3582" t="s">
        <v>32</v>
      </c>
      <c r="F3582">
        <v>41.901983000000001</v>
      </c>
      <c r="G3582">
        <v>-87.680564200000006</v>
      </c>
      <c r="H3582" t="s">
        <v>33</v>
      </c>
      <c r="I3582">
        <v>333</v>
      </c>
      <c r="J3582">
        <v>2</v>
      </c>
      <c r="K3582">
        <v>190</v>
      </c>
      <c r="L3582" s="1">
        <v>46190</v>
      </c>
      <c r="M3582">
        <v>5.19</v>
      </c>
      <c r="N3582">
        <v>1</v>
      </c>
      <c r="O3582">
        <v>120</v>
      </c>
      <c r="P3582">
        <v>66</v>
      </c>
      <c r="Q3582" t="s">
        <v>6466</v>
      </c>
      <c r="R3582" t="s">
        <v>27</v>
      </c>
      <c r="S3582" t="s">
        <v>28</v>
      </c>
      <c r="T3582">
        <v>245</v>
      </c>
      <c r="U3582">
        <v>81585</v>
      </c>
      <c r="V3582" t="s">
        <v>40</v>
      </c>
    </row>
    <row r="3583" spans="1:22" x14ac:dyDescent="0.35">
      <c r="A3583" s="3">
        <v>8.31E+17</v>
      </c>
      <c r="B3583" t="s">
        <v>6467</v>
      </c>
      <c r="C3583">
        <v>5126542</v>
      </c>
      <c r="D3583" t="s">
        <v>6468</v>
      </c>
      <c r="E3583" t="s">
        <v>446</v>
      </c>
      <c r="F3583">
        <v>41.962609999999998</v>
      </c>
      <c r="G3583">
        <v>-87.756709999999998</v>
      </c>
      <c r="H3583" t="s">
        <v>25</v>
      </c>
      <c r="I3583">
        <v>80</v>
      </c>
      <c r="J3583">
        <v>2</v>
      </c>
      <c r="K3583">
        <v>4</v>
      </c>
      <c r="L3583" s="1">
        <v>46146</v>
      </c>
      <c r="M3583">
        <v>0.51</v>
      </c>
      <c r="N3583">
        <v>1</v>
      </c>
      <c r="O3583">
        <v>291</v>
      </c>
      <c r="P3583">
        <v>4</v>
      </c>
      <c r="Q3583" t="s">
        <v>6469</v>
      </c>
      <c r="R3583" t="s">
        <v>27</v>
      </c>
      <c r="S3583" t="s">
        <v>28</v>
      </c>
      <c r="T3583">
        <v>74</v>
      </c>
      <c r="U3583">
        <v>5920</v>
      </c>
      <c r="V3583" t="s">
        <v>61</v>
      </c>
    </row>
    <row r="3584" spans="1:22" x14ac:dyDescent="0.35">
      <c r="A3584" s="3">
        <v>8.32E+17</v>
      </c>
      <c r="B3584" t="s">
        <v>6470</v>
      </c>
      <c r="C3584">
        <v>107434423</v>
      </c>
      <c r="D3584" t="s">
        <v>2690</v>
      </c>
      <c r="E3584" t="s">
        <v>46</v>
      </c>
      <c r="F3584">
        <v>41.993721600000001</v>
      </c>
      <c r="G3584">
        <v>-87.660005900000002</v>
      </c>
      <c r="H3584" t="s">
        <v>33</v>
      </c>
      <c r="J3584">
        <v>32</v>
      </c>
      <c r="K3584">
        <v>1</v>
      </c>
      <c r="L3584" s="1">
        <v>45143</v>
      </c>
      <c r="M3584">
        <v>0.03</v>
      </c>
      <c r="N3584">
        <v>436</v>
      </c>
      <c r="O3584">
        <v>0</v>
      </c>
      <c r="P3584">
        <v>0</v>
      </c>
      <c r="R3584" t="s">
        <v>51</v>
      </c>
      <c r="S3584" t="s">
        <v>52</v>
      </c>
      <c r="T3584">
        <v>365</v>
      </c>
      <c r="V3584" t="s">
        <v>61</v>
      </c>
    </row>
    <row r="3585" spans="1:22" x14ac:dyDescent="0.35">
      <c r="A3585" s="3">
        <v>8.32E+17</v>
      </c>
      <c r="B3585" t="s">
        <v>6471</v>
      </c>
      <c r="C3585">
        <v>361997400</v>
      </c>
      <c r="D3585" t="s">
        <v>6472</v>
      </c>
      <c r="E3585" t="s">
        <v>76</v>
      </c>
      <c r="F3585">
        <v>41.881027799999998</v>
      </c>
      <c r="G3585">
        <v>-87.682344000000001</v>
      </c>
      <c r="H3585" t="s">
        <v>33</v>
      </c>
      <c r="I3585">
        <v>357</v>
      </c>
      <c r="J3585">
        <v>2</v>
      </c>
      <c r="K3585">
        <v>129</v>
      </c>
      <c r="L3585" s="1">
        <v>46181</v>
      </c>
      <c r="M3585">
        <v>3.2</v>
      </c>
      <c r="N3585">
        <v>6</v>
      </c>
      <c r="O3585">
        <v>353</v>
      </c>
      <c r="P3585">
        <v>30</v>
      </c>
      <c r="Q3585" t="s">
        <v>6473</v>
      </c>
      <c r="R3585" t="s">
        <v>27</v>
      </c>
      <c r="S3585" t="s">
        <v>28</v>
      </c>
      <c r="T3585">
        <v>12</v>
      </c>
      <c r="U3585">
        <v>4284</v>
      </c>
      <c r="V3585" t="s">
        <v>40</v>
      </c>
    </row>
    <row r="3586" spans="1:22" x14ac:dyDescent="0.35">
      <c r="A3586" s="3">
        <v>8.33E+17</v>
      </c>
      <c r="B3586" t="s">
        <v>6474</v>
      </c>
      <c r="C3586">
        <v>495637904</v>
      </c>
      <c r="D3586" t="s">
        <v>6410</v>
      </c>
      <c r="E3586" t="s">
        <v>121</v>
      </c>
      <c r="F3586">
        <v>41.886002120000001</v>
      </c>
      <c r="G3586">
        <v>-87.70569261</v>
      </c>
      <c r="H3586" t="s">
        <v>25</v>
      </c>
      <c r="I3586">
        <v>84</v>
      </c>
      <c r="J3586">
        <v>2</v>
      </c>
      <c r="K3586">
        <v>49</v>
      </c>
      <c r="L3586" s="1">
        <v>46185</v>
      </c>
      <c r="M3586">
        <v>1.28</v>
      </c>
      <c r="N3586">
        <v>8</v>
      </c>
      <c r="O3586">
        <v>308</v>
      </c>
      <c r="P3586">
        <v>18</v>
      </c>
      <c r="Q3586" t="s">
        <v>6411</v>
      </c>
      <c r="R3586" t="s">
        <v>27</v>
      </c>
      <c r="S3586" t="s">
        <v>28</v>
      </c>
      <c r="T3586">
        <v>57</v>
      </c>
      <c r="U3586">
        <v>4788</v>
      </c>
      <c r="V3586" t="s">
        <v>61</v>
      </c>
    </row>
    <row r="3587" spans="1:22" x14ac:dyDescent="0.35">
      <c r="A3587" s="3">
        <v>8.33E+17</v>
      </c>
      <c r="B3587" t="s">
        <v>6475</v>
      </c>
      <c r="C3587">
        <v>495637904</v>
      </c>
      <c r="D3587" t="s">
        <v>6410</v>
      </c>
      <c r="E3587" t="s">
        <v>121</v>
      </c>
      <c r="F3587">
        <v>41.884511459999999</v>
      </c>
      <c r="G3587">
        <v>-87.706980509999994</v>
      </c>
      <c r="H3587" t="s">
        <v>25</v>
      </c>
      <c r="I3587">
        <v>109</v>
      </c>
      <c r="J3587">
        <v>2</v>
      </c>
      <c r="K3587">
        <v>47</v>
      </c>
      <c r="L3587" s="1">
        <v>46181</v>
      </c>
      <c r="M3587">
        <v>1.25</v>
      </c>
      <c r="N3587">
        <v>8</v>
      </c>
      <c r="O3587">
        <v>323</v>
      </c>
      <c r="P3587">
        <v>22</v>
      </c>
      <c r="Q3587" t="s">
        <v>6411</v>
      </c>
      <c r="R3587" t="s">
        <v>27</v>
      </c>
      <c r="S3587" t="s">
        <v>28</v>
      </c>
      <c r="T3587">
        <v>42</v>
      </c>
      <c r="U3587">
        <v>4578</v>
      </c>
      <c r="V3587" t="s">
        <v>29</v>
      </c>
    </row>
    <row r="3588" spans="1:22" x14ac:dyDescent="0.35">
      <c r="A3588" s="3">
        <v>8.33E+17</v>
      </c>
      <c r="B3588" t="s">
        <v>6476</v>
      </c>
      <c r="C3588">
        <v>495637904</v>
      </c>
      <c r="D3588" t="s">
        <v>6410</v>
      </c>
      <c r="E3588" t="s">
        <v>121</v>
      </c>
      <c r="F3588">
        <v>41.884612740000001</v>
      </c>
      <c r="G3588">
        <v>-87.707640139999995</v>
      </c>
      <c r="H3588" t="s">
        <v>25</v>
      </c>
      <c r="I3588">
        <v>94</v>
      </c>
      <c r="J3588">
        <v>2</v>
      </c>
      <c r="K3588">
        <v>38</v>
      </c>
      <c r="L3588" s="1">
        <v>46181</v>
      </c>
      <c r="M3588">
        <v>1.02</v>
      </c>
      <c r="N3588">
        <v>8</v>
      </c>
      <c r="O3588">
        <v>304</v>
      </c>
      <c r="P3588">
        <v>18</v>
      </c>
      <c r="Q3588" t="s">
        <v>6411</v>
      </c>
      <c r="R3588" t="s">
        <v>27</v>
      </c>
      <c r="S3588" t="s">
        <v>28</v>
      </c>
      <c r="T3588">
        <v>61</v>
      </c>
      <c r="U3588">
        <v>5734</v>
      </c>
      <c r="V3588" t="s">
        <v>61</v>
      </c>
    </row>
    <row r="3589" spans="1:22" x14ac:dyDescent="0.35">
      <c r="A3589" s="3">
        <v>8.33E+17</v>
      </c>
      <c r="B3589" t="s">
        <v>6477</v>
      </c>
      <c r="C3589">
        <v>495637904</v>
      </c>
      <c r="D3589" t="s">
        <v>6410</v>
      </c>
      <c r="E3589" t="s">
        <v>121</v>
      </c>
      <c r="F3589">
        <v>41.886831479999998</v>
      </c>
      <c r="G3589">
        <v>-87.705868969999997</v>
      </c>
      <c r="H3589" t="s">
        <v>25</v>
      </c>
      <c r="I3589">
        <v>110</v>
      </c>
      <c r="J3589">
        <v>2</v>
      </c>
      <c r="K3589">
        <v>42</v>
      </c>
      <c r="L3589" s="1">
        <v>46151</v>
      </c>
      <c r="M3589">
        <v>1.1000000000000001</v>
      </c>
      <c r="N3589">
        <v>8</v>
      </c>
      <c r="O3589">
        <v>319</v>
      </c>
      <c r="P3589">
        <v>16</v>
      </c>
      <c r="Q3589" t="s">
        <v>6411</v>
      </c>
      <c r="R3589" t="s">
        <v>27</v>
      </c>
      <c r="S3589" t="s">
        <v>28</v>
      </c>
      <c r="T3589">
        <v>46</v>
      </c>
      <c r="U3589">
        <v>5060</v>
      </c>
      <c r="V3589" t="s">
        <v>29</v>
      </c>
    </row>
    <row r="3590" spans="1:22" x14ac:dyDescent="0.35">
      <c r="A3590" s="3">
        <v>8.33E+17</v>
      </c>
      <c r="B3590" t="s">
        <v>6478</v>
      </c>
      <c r="C3590">
        <v>495637904</v>
      </c>
      <c r="D3590" t="s">
        <v>6410</v>
      </c>
      <c r="E3590" t="s">
        <v>121</v>
      </c>
      <c r="F3590">
        <v>41.884636409999999</v>
      </c>
      <c r="G3590">
        <v>-87.707084170000002</v>
      </c>
      <c r="H3590" t="s">
        <v>25</v>
      </c>
      <c r="I3590">
        <v>91</v>
      </c>
      <c r="J3590">
        <v>2</v>
      </c>
      <c r="K3590">
        <v>36</v>
      </c>
      <c r="L3590" s="1">
        <v>46107</v>
      </c>
      <c r="M3590">
        <v>1.03</v>
      </c>
      <c r="N3590">
        <v>8</v>
      </c>
      <c r="O3590">
        <v>324</v>
      </c>
      <c r="P3590">
        <v>11</v>
      </c>
      <c r="Q3590" t="s">
        <v>6411</v>
      </c>
      <c r="R3590" t="s">
        <v>27</v>
      </c>
      <c r="S3590" t="s">
        <v>28</v>
      </c>
      <c r="T3590">
        <v>41</v>
      </c>
      <c r="U3590">
        <v>3731</v>
      </c>
      <c r="V3590" t="s">
        <v>61</v>
      </c>
    </row>
    <row r="3591" spans="1:22" x14ac:dyDescent="0.35">
      <c r="A3591" s="3">
        <v>8.33E+17</v>
      </c>
      <c r="B3591" t="s">
        <v>6479</v>
      </c>
      <c r="C3591">
        <v>62837251</v>
      </c>
      <c r="D3591" t="s">
        <v>6480</v>
      </c>
      <c r="E3591" t="s">
        <v>2555</v>
      </c>
      <c r="F3591">
        <v>41.68759</v>
      </c>
      <c r="G3591">
        <v>-87.666740000000004</v>
      </c>
      <c r="H3591" t="s">
        <v>33</v>
      </c>
      <c r="I3591">
        <v>105</v>
      </c>
      <c r="J3591">
        <v>2</v>
      </c>
      <c r="K3591">
        <v>52</v>
      </c>
      <c r="L3591" s="1">
        <v>46194</v>
      </c>
      <c r="M3591">
        <v>1.49</v>
      </c>
      <c r="N3591">
        <v>1</v>
      </c>
      <c r="O3591">
        <v>36</v>
      </c>
      <c r="P3591">
        <v>11</v>
      </c>
      <c r="Q3591" t="s">
        <v>6481</v>
      </c>
      <c r="R3591" t="s">
        <v>27</v>
      </c>
      <c r="S3591" t="s">
        <v>28</v>
      </c>
      <c r="T3591">
        <v>329</v>
      </c>
      <c r="U3591">
        <v>34545</v>
      </c>
      <c r="V3591" t="s">
        <v>29</v>
      </c>
    </row>
    <row r="3592" spans="1:22" x14ac:dyDescent="0.35">
      <c r="A3592" s="3">
        <v>8.33E+17</v>
      </c>
      <c r="B3592" t="s">
        <v>6482</v>
      </c>
      <c r="C3592">
        <v>25662899</v>
      </c>
      <c r="D3592" t="s">
        <v>6483</v>
      </c>
      <c r="E3592" t="s">
        <v>280</v>
      </c>
      <c r="F3592">
        <v>41.846028099999998</v>
      </c>
      <c r="G3592">
        <v>-87.656003299999995</v>
      </c>
      <c r="H3592" t="s">
        <v>33</v>
      </c>
      <c r="I3592">
        <v>132</v>
      </c>
      <c r="J3592">
        <v>32</v>
      </c>
      <c r="K3592">
        <v>22</v>
      </c>
      <c r="L3592" s="1">
        <v>46081</v>
      </c>
      <c r="M3592">
        <v>0.63</v>
      </c>
      <c r="N3592">
        <v>1</v>
      </c>
      <c r="O3592">
        <v>206</v>
      </c>
      <c r="P3592">
        <v>3</v>
      </c>
      <c r="Q3592" t="s">
        <v>6484</v>
      </c>
      <c r="R3592" t="s">
        <v>27</v>
      </c>
      <c r="S3592" t="s">
        <v>52</v>
      </c>
      <c r="T3592">
        <v>159</v>
      </c>
      <c r="U3592">
        <v>20988</v>
      </c>
      <c r="V3592" t="s">
        <v>29</v>
      </c>
    </row>
    <row r="3593" spans="1:22" x14ac:dyDescent="0.35">
      <c r="A3593" s="3">
        <v>8.33E+17</v>
      </c>
      <c r="B3593" t="s">
        <v>6485</v>
      </c>
      <c r="C3593">
        <v>25561251</v>
      </c>
      <c r="D3593" t="s">
        <v>2116</v>
      </c>
      <c r="E3593" t="s">
        <v>280</v>
      </c>
      <c r="F3593">
        <v>41.840020000000003</v>
      </c>
      <c r="G3593">
        <v>-87.648780000000002</v>
      </c>
      <c r="H3593" t="s">
        <v>33</v>
      </c>
      <c r="I3593">
        <v>109</v>
      </c>
      <c r="J3593">
        <v>32</v>
      </c>
      <c r="K3593">
        <v>1</v>
      </c>
      <c r="L3593" s="1">
        <v>45504</v>
      </c>
      <c r="M3593">
        <v>0.04</v>
      </c>
      <c r="N3593">
        <v>11</v>
      </c>
      <c r="O3593">
        <v>202</v>
      </c>
      <c r="P3593">
        <v>0</v>
      </c>
      <c r="R3593" t="s">
        <v>51</v>
      </c>
      <c r="S3593" t="s">
        <v>52</v>
      </c>
      <c r="T3593">
        <v>163</v>
      </c>
      <c r="U3593">
        <v>17767</v>
      </c>
      <c r="V3593" t="s">
        <v>29</v>
      </c>
    </row>
    <row r="3594" spans="1:22" x14ac:dyDescent="0.35">
      <c r="A3594" s="3">
        <v>8.33E+17</v>
      </c>
      <c r="B3594" t="s">
        <v>6486</v>
      </c>
      <c r="C3594">
        <v>67561029</v>
      </c>
      <c r="D3594" t="s">
        <v>3011</v>
      </c>
      <c r="E3594" t="s">
        <v>288</v>
      </c>
      <c r="F3594">
        <v>41.867669499999998</v>
      </c>
      <c r="G3594">
        <v>-87.626119200000005</v>
      </c>
      <c r="H3594" t="s">
        <v>33</v>
      </c>
      <c r="I3594">
        <v>232</v>
      </c>
      <c r="J3594">
        <v>2</v>
      </c>
      <c r="K3594">
        <v>125</v>
      </c>
      <c r="L3594" s="1">
        <v>46186</v>
      </c>
      <c r="M3594">
        <v>3.14</v>
      </c>
      <c r="N3594">
        <v>1</v>
      </c>
      <c r="O3594">
        <v>53</v>
      </c>
      <c r="P3594">
        <v>29</v>
      </c>
      <c r="Q3594" t="s">
        <v>6487</v>
      </c>
      <c r="R3594" t="s">
        <v>27</v>
      </c>
      <c r="S3594" t="s">
        <v>28</v>
      </c>
      <c r="T3594">
        <v>312</v>
      </c>
      <c r="U3594">
        <v>72384</v>
      </c>
      <c r="V3594" t="s">
        <v>29</v>
      </c>
    </row>
    <row r="3595" spans="1:22" x14ac:dyDescent="0.35">
      <c r="A3595" s="3">
        <v>8.33E+17</v>
      </c>
      <c r="B3595" t="s">
        <v>6488</v>
      </c>
      <c r="C3595">
        <v>361997400</v>
      </c>
      <c r="D3595" t="s">
        <v>6472</v>
      </c>
      <c r="E3595" t="s">
        <v>76</v>
      </c>
      <c r="F3595">
        <v>41.881027799999998</v>
      </c>
      <c r="G3595">
        <v>-87.682344000000001</v>
      </c>
      <c r="H3595" t="s">
        <v>33</v>
      </c>
      <c r="J3595">
        <v>2</v>
      </c>
      <c r="K3595">
        <v>179</v>
      </c>
      <c r="L3595" s="1">
        <v>46182</v>
      </c>
      <c r="M3595">
        <v>4.46</v>
      </c>
      <c r="N3595">
        <v>6</v>
      </c>
      <c r="O3595">
        <v>364</v>
      </c>
      <c r="P3595">
        <v>39</v>
      </c>
      <c r="Q3595" t="s">
        <v>6489</v>
      </c>
      <c r="R3595" t="s">
        <v>27</v>
      </c>
      <c r="S3595" t="s">
        <v>28</v>
      </c>
      <c r="T3595">
        <v>1</v>
      </c>
      <c r="V3595" t="s">
        <v>61</v>
      </c>
    </row>
    <row r="3596" spans="1:22" x14ac:dyDescent="0.35">
      <c r="A3596" s="3">
        <v>8.33E+17</v>
      </c>
      <c r="B3596" t="s">
        <v>6490</v>
      </c>
      <c r="C3596">
        <v>502463353</v>
      </c>
      <c r="D3596" t="s">
        <v>6491</v>
      </c>
      <c r="E3596" t="s">
        <v>472</v>
      </c>
      <c r="F3596">
        <v>41.938631399999998</v>
      </c>
      <c r="G3596">
        <v>-87.702510500000002</v>
      </c>
      <c r="H3596" t="s">
        <v>33</v>
      </c>
      <c r="I3596">
        <v>563</v>
      </c>
      <c r="J3596">
        <v>2</v>
      </c>
      <c r="K3596">
        <v>89</v>
      </c>
      <c r="L3596" s="1">
        <v>46172</v>
      </c>
      <c r="M3596">
        <v>2.2000000000000002</v>
      </c>
      <c r="N3596">
        <v>1</v>
      </c>
      <c r="O3596">
        <v>31</v>
      </c>
      <c r="P3596">
        <v>28</v>
      </c>
      <c r="Q3596" t="s">
        <v>6492</v>
      </c>
      <c r="R3596" t="s">
        <v>27</v>
      </c>
      <c r="S3596" t="s">
        <v>28</v>
      </c>
      <c r="T3596">
        <v>334</v>
      </c>
      <c r="U3596">
        <v>188042</v>
      </c>
      <c r="V3596" t="s">
        <v>40</v>
      </c>
    </row>
    <row r="3597" spans="1:22" x14ac:dyDescent="0.35">
      <c r="A3597" s="3">
        <v>8.33E+17</v>
      </c>
      <c r="B3597" t="s">
        <v>6493</v>
      </c>
      <c r="C3597">
        <v>10296671</v>
      </c>
      <c r="D3597" t="s">
        <v>3171</v>
      </c>
      <c r="E3597" t="s">
        <v>864</v>
      </c>
      <c r="F3597">
        <v>41.93847255</v>
      </c>
      <c r="G3597">
        <v>-87.771836930000006</v>
      </c>
      <c r="H3597" t="s">
        <v>33</v>
      </c>
      <c r="I3597">
        <v>84</v>
      </c>
      <c r="J3597">
        <v>32</v>
      </c>
      <c r="K3597">
        <v>11</v>
      </c>
      <c r="L3597" s="1">
        <v>45509</v>
      </c>
      <c r="M3597">
        <v>0.27</v>
      </c>
      <c r="N3597">
        <v>1</v>
      </c>
      <c r="O3597">
        <v>127</v>
      </c>
      <c r="P3597">
        <v>0</v>
      </c>
      <c r="Q3597" t="s">
        <v>6494</v>
      </c>
      <c r="R3597" t="s">
        <v>27</v>
      </c>
      <c r="S3597" t="s">
        <v>52</v>
      </c>
      <c r="T3597">
        <v>238</v>
      </c>
      <c r="U3597">
        <v>19992</v>
      </c>
      <c r="V3597" t="s">
        <v>61</v>
      </c>
    </row>
    <row r="3598" spans="1:22" x14ac:dyDescent="0.35">
      <c r="A3598" s="3">
        <v>8.34E+17</v>
      </c>
      <c r="B3598" t="s">
        <v>6495</v>
      </c>
      <c r="C3598">
        <v>501817911</v>
      </c>
      <c r="D3598" t="s">
        <v>6496</v>
      </c>
      <c r="E3598" t="s">
        <v>121</v>
      </c>
      <c r="F3598">
        <v>41.882570000000001</v>
      </c>
      <c r="G3598">
        <v>-87.703419999999994</v>
      </c>
      <c r="H3598" t="s">
        <v>33</v>
      </c>
      <c r="J3598">
        <v>2</v>
      </c>
      <c r="K3598">
        <v>18</v>
      </c>
      <c r="L3598" s="1">
        <v>45291</v>
      </c>
      <c r="M3598">
        <v>0.45</v>
      </c>
      <c r="N3598">
        <v>1</v>
      </c>
      <c r="O3598">
        <v>0</v>
      </c>
      <c r="P3598">
        <v>0</v>
      </c>
      <c r="Q3598" t="s">
        <v>6497</v>
      </c>
      <c r="R3598" t="s">
        <v>27</v>
      </c>
      <c r="S3598" t="s">
        <v>28</v>
      </c>
      <c r="T3598">
        <v>365</v>
      </c>
      <c r="V3598" t="s">
        <v>61</v>
      </c>
    </row>
    <row r="3599" spans="1:22" x14ac:dyDescent="0.35">
      <c r="A3599" s="3">
        <v>8.34E+17</v>
      </c>
      <c r="B3599" t="s">
        <v>6498</v>
      </c>
      <c r="C3599">
        <v>493652748</v>
      </c>
      <c r="D3599" t="s">
        <v>2833</v>
      </c>
      <c r="E3599" t="s">
        <v>1538</v>
      </c>
      <c r="F3599">
        <v>41.785776300000002</v>
      </c>
      <c r="G3599">
        <v>-87.667783099999994</v>
      </c>
      <c r="H3599" t="s">
        <v>33</v>
      </c>
      <c r="I3599">
        <v>349</v>
      </c>
      <c r="J3599">
        <v>3</v>
      </c>
      <c r="K3599">
        <v>82</v>
      </c>
      <c r="L3599" s="1">
        <v>46195</v>
      </c>
      <c r="M3599">
        <v>2.0499999999999998</v>
      </c>
      <c r="N3599">
        <v>1</v>
      </c>
      <c r="O3599">
        <v>339</v>
      </c>
      <c r="P3599">
        <v>9</v>
      </c>
      <c r="Q3599" t="s">
        <v>6499</v>
      </c>
      <c r="R3599" t="s">
        <v>27</v>
      </c>
      <c r="S3599" t="s">
        <v>28</v>
      </c>
      <c r="T3599">
        <v>26</v>
      </c>
      <c r="U3599">
        <v>9074</v>
      </c>
      <c r="V3599" t="s">
        <v>40</v>
      </c>
    </row>
    <row r="3600" spans="1:22" x14ac:dyDescent="0.35">
      <c r="A3600" s="3">
        <v>8.35E+17</v>
      </c>
      <c r="B3600" t="s">
        <v>6500</v>
      </c>
      <c r="C3600">
        <v>105709496</v>
      </c>
      <c r="D3600" t="s">
        <v>1112</v>
      </c>
      <c r="E3600" t="s">
        <v>32</v>
      </c>
      <c r="F3600">
        <v>41.896426609999999</v>
      </c>
      <c r="G3600">
        <v>-87.674530680000004</v>
      </c>
      <c r="H3600" t="s">
        <v>33</v>
      </c>
      <c r="J3600">
        <v>2</v>
      </c>
      <c r="K3600">
        <v>49</v>
      </c>
      <c r="L3600" s="1">
        <v>45369</v>
      </c>
      <c r="M3600">
        <v>1.22</v>
      </c>
      <c r="N3600">
        <v>2</v>
      </c>
      <c r="O3600">
        <v>0</v>
      </c>
      <c r="P3600">
        <v>0</v>
      </c>
      <c r="Q3600" t="s">
        <v>6501</v>
      </c>
      <c r="R3600" t="s">
        <v>27</v>
      </c>
      <c r="S3600" t="s">
        <v>28</v>
      </c>
      <c r="T3600">
        <v>365</v>
      </c>
      <c r="V3600" t="s">
        <v>61</v>
      </c>
    </row>
    <row r="3601" spans="1:22" x14ac:dyDescent="0.35">
      <c r="A3601" s="3">
        <v>8.35E+17</v>
      </c>
      <c r="B3601" t="s">
        <v>6502</v>
      </c>
      <c r="C3601">
        <v>502782253</v>
      </c>
      <c r="D3601" t="s">
        <v>711</v>
      </c>
      <c r="E3601" t="s">
        <v>3801</v>
      </c>
      <c r="F3601">
        <v>41.728947499999997</v>
      </c>
      <c r="G3601">
        <v>-87.622035600000004</v>
      </c>
      <c r="H3601" t="s">
        <v>33</v>
      </c>
      <c r="I3601">
        <v>407</v>
      </c>
      <c r="J3601">
        <v>2</v>
      </c>
      <c r="K3601">
        <v>57</v>
      </c>
      <c r="L3601" s="1">
        <v>46180</v>
      </c>
      <c r="M3601">
        <v>1.46</v>
      </c>
      <c r="N3601">
        <v>1</v>
      </c>
      <c r="O3601">
        <v>171</v>
      </c>
      <c r="P3601">
        <v>19</v>
      </c>
      <c r="Q3601" t="s">
        <v>6503</v>
      </c>
      <c r="R3601" t="s">
        <v>27</v>
      </c>
      <c r="S3601" t="s">
        <v>28</v>
      </c>
      <c r="T3601">
        <v>194</v>
      </c>
      <c r="U3601">
        <v>78958</v>
      </c>
      <c r="V3601" t="s">
        <v>40</v>
      </c>
    </row>
    <row r="3602" spans="1:22" x14ac:dyDescent="0.35">
      <c r="A3602" s="3">
        <v>8.35E+17</v>
      </c>
      <c r="B3602" t="s">
        <v>6504</v>
      </c>
      <c r="C3602">
        <v>48776321</v>
      </c>
      <c r="D3602" t="s">
        <v>109</v>
      </c>
      <c r="E3602" t="s">
        <v>56</v>
      </c>
      <c r="F3602">
        <v>41.93168275</v>
      </c>
      <c r="G3602">
        <v>-87.716730940000005</v>
      </c>
      <c r="H3602" t="s">
        <v>33</v>
      </c>
      <c r="I3602">
        <v>282</v>
      </c>
      <c r="J3602">
        <v>2</v>
      </c>
      <c r="K3602">
        <v>146</v>
      </c>
      <c r="L3602" s="1">
        <v>46193</v>
      </c>
      <c r="M3602">
        <v>3.63</v>
      </c>
      <c r="N3602">
        <v>3</v>
      </c>
      <c r="O3602">
        <v>304</v>
      </c>
      <c r="P3602">
        <v>41</v>
      </c>
      <c r="Q3602" t="s">
        <v>6505</v>
      </c>
      <c r="R3602" t="s">
        <v>27</v>
      </c>
      <c r="S3602" t="s">
        <v>28</v>
      </c>
      <c r="T3602">
        <v>61</v>
      </c>
      <c r="U3602">
        <v>17202</v>
      </c>
      <c r="V3602" t="s">
        <v>29</v>
      </c>
    </row>
    <row r="3603" spans="1:22" x14ac:dyDescent="0.35">
      <c r="A3603" s="3">
        <v>8.35E+17</v>
      </c>
      <c r="B3603" t="s">
        <v>6506</v>
      </c>
      <c r="C3603">
        <v>217496099</v>
      </c>
      <c r="D3603" t="s">
        <v>6507</v>
      </c>
      <c r="E3603" t="s">
        <v>107</v>
      </c>
      <c r="F3603">
        <v>41.894308959999996</v>
      </c>
      <c r="G3603">
        <v>-87.634637740000002</v>
      </c>
      <c r="H3603" t="s">
        <v>33</v>
      </c>
      <c r="I3603">
        <v>380</v>
      </c>
      <c r="J3603">
        <v>2</v>
      </c>
      <c r="K3603">
        <v>171</v>
      </c>
      <c r="L3603" s="1">
        <v>46195</v>
      </c>
      <c r="M3603">
        <v>4.3499999999999996</v>
      </c>
      <c r="N3603">
        <v>1</v>
      </c>
      <c r="O3603">
        <v>230</v>
      </c>
      <c r="P3603">
        <v>43</v>
      </c>
      <c r="Q3603" t="s">
        <v>6508</v>
      </c>
      <c r="R3603" t="s">
        <v>27</v>
      </c>
      <c r="S3603" t="s">
        <v>28</v>
      </c>
      <c r="T3603">
        <v>135</v>
      </c>
      <c r="U3603">
        <v>51300</v>
      </c>
      <c r="V3603" t="s">
        <v>40</v>
      </c>
    </row>
    <row r="3604" spans="1:22" x14ac:dyDescent="0.35">
      <c r="A3604" s="3">
        <v>8.36E+17</v>
      </c>
      <c r="B3604" t="s">
        <v>6509</v>
      </c>
      <c r="C3604">
        <v>98193524</v>
      </c>
      <c r="D3604" t="s">
        <v>1737</v>
      </c>
      <c r="E3604" t="s">
        <v>288</v>
      </c>
      <c r="F3604">
        <v>41.873010000000001</v>
      </c>
      <c r="G3604">
        <v>-87.626559999999998</v>
      </c>
      <c r="H3604" t="s">
        <v>33</v>
      </c>
      <c r="I3604">
        <v>560</v>
      </c>
      <c r="J3604">
        <v>2</v>
      </c>
      <c r="K3604">
        <v>111</v>
      </c>
      <c r="L3604" s="1">
        <v>46180</v>
      </c>
      <c r="M3604">
        <v>2.78</v>
      </c>
      <c r="N3604">
        <v>38</v>
      </c>
      <c r="O3604">
        <v>305</v>
      </c>
      <c r="P3604">
        <v>36</v>
      </c>
      <c r="Q3604" t="s">
        <v>6510</v>
      </c>
      <c r="R3604" t="s">
        <v>27</v>
      </c>
      <c r="S3604" t="s">
        <v>28</v>
      </c>
      <c r="T3604">
        <v>60</v>
      </c>
      <c r="U3604">
        <v>33600</v>
      </c>
      <c r="V3604" t="s">
        <v>40</v>
      </c>
    </row>
    <row r="3605" spans="1:22" x14ac:dyDescent="0.35">
      <c r="A3605" s="3">
        <v>8.36E+17</v>
      </c>
      <c r="B3605" t="s">
        <v>6511</v>
      </c>
      <c r="C3605">
        <v>98193524</v>
      </c>
      <c r="D3605" t="s">
        <v>1737</v>
      </c>
      <c r="E3605" t="s">
        <v>288</v>
      </c>
      <c r="F3605">
        <v>41.87263411</v>
      </c>
      <c r="G3605">
        <v>-87.625980049999995</v>
      </c>
      <c r="H3605" t="s">
        <v>33</v>
      </c>
      <c r="I3605">
        <v>389</v>
      </c>
      <c r="J3605">
        <v>2</v>
      </c>
      <c r="K3605">
        <v>102</v>
      </c>
      <c r="L3605" s="1">
        <v>46183</v>
      </c>
      <c r="M3605">
        <v>2.5499999999999998</v>
      </c>
      <c r="N3605">
        <v>38</v>
      </c>
      <c r="O3605">
        <v>310</v>
      </c>
      <c r="P3605">
        <v>27</v>
      </c>
      <c r="Q3605" t="s">
        <v>6512</v>
      </c>
      <c r="R3605" t="s">
        <v>27</v>
      </c>
      <c r="S3605" t="s">
        <v>28</v>
      </c>
      <c r="T3605">
        <v>55</v>
      </c>
      <c r="U3605">
        <v>21395</v>
      </c>
      <c r="V3605" t="s">
        <v>40</v>
      </c>
    </row>
    <row r="3606" spans="1:22" x14ac:dyDescent="0.35">
      <c r="A3606" s="3">
        <v>8.36E+17</v>
      </c>
      <c r="B3606" t="s">
        <v>6513</v>
      </c>
      <c r="C3606">
        <v>98193524</v>
      </c>
      <c r="D3606" t="s">
        <v>1737</v>
      </c>
      <c r="E3606" t="s">
        <v>288</v>
      </c>
      <c r="F3606">
        <v>41.872929999999997</v>
      </c>
      <c r="G3606">
        <v>-87.626220000000004</v>
      </c>
      <c r="H3606" t="s">
        <v>33</v>
      </c>
      <c r="I3606">
        <v>1618</v>
      </c>
      <c r="J3606">
        <v>2</v>
      </c>
      <c r="K3606">
        <v>17</v>
      </c>
      <c r="L3606" s="1">
        <v>46069</v>
      </c>
      <c r="M3606">
        <v>0.44</v>
      </c>
      <c r="N3606">
        <v>38</v>
      </c>
      <c r="O3606">
        <v>302</v>
      </c>
      <c r="P3606">
        <v>2</v>
      </c>
      <c r="Q3606" t="s">
        <v>6510</v>
      </c>
      <c r="R3606" t="s">
        <v>27</v>
      </c>
      <c r="S3606" t="s">
        <v>28</v>
      </c>
      <c r="T3606">
        <v>63</v>
      </c>
      <c r="U3606">
        <v>101934</v>
      </c>
      <c r="V3606" t="s">
        <v>40</v>
      </c>
    </row>
    <row r="3607" spans="1:22" x14ac:dyDescent="0.35">
      <c r="A3607" s="3">
        <v>8.37E+17</v>
      </c>
      <c r="B3607" t="s">
        <v>6514</v>
      </c>
      <c r="C3607">
        <v>22796024</v>
      </c>
      <c r="D3607" t="s">
        <v>109</v>
      </c>
      <c r="E3607" t="s">
        <v>107</v>
      </c>
      <c r="F3607">
        <v>41.891919600000001</v>
      </c>
      <c r="G3607">
        <v>-87.629046799999998</v>
      </c>
      <c r="H3607" t="s">
        <v>33</v>
      </c>
      <c r="I3607">
        <v>438</v>
      </c>
      <c r="J3607">
        <v>2</v>
      </c>
      <c r="K3607">
        <v>79</v>
      </c>
      <c r="L3607" s="1">
        <v>46186</v>
      </c>
      <c r="M3607">
        <v>1.97</v>
      </c>
      <c r="N3607">
        <v>11</v>
      </c>
      <c r="O3607">
        <v>288</v>
      </c>
      <c r="P3607">
        <v>29</v>
      </c>
      <c r="Q3607">
        <v>2210737</v>
      </c>
      <c r="R3607" t="s">
        <v>27</v>
      </c>
      <c r="S3607" t="s">
        <v>28</v>
      </c>
      <c r="T3607">
        <v>77</v>
      </c>
      <c r="U3607">
        <v>33726</v>
      </c>
      <c r="V3607" t="s">
        <v>40</v>
      </c>
    </row>
    <row r="3608" spans="1:22" x14ac:dyDescent="0.35">
      <c r="A3608" s="3">
        <v>8.37E+17</v>
      </c>
      <c r="B3608" t="s">
        <v>6515</v>
      </c>
      <c r="C3608">
        <v>241934753</v>
      </c>
      <c r="D3608" t="s">
        <v>6516</v>
      </c>
      <c r="E3608" t="s">
        <v>56</v>
      </c>
      <c r="F3608">
        <v>41.929052400000003</v>
      </c>
      <c r="G3608">
        <v>-87.694536200000002</v>
      </c>
      <c r="H3608" t="s">
        <v>33</v>
      </c>
      <c r="I3608">
        <v>322</v>
      </c>
      <c r="J3608">
        <v>3</v>
      </c>
      <c r="K3608">
        <v>143</v>
      </c>
      <c r="L3608" s="1">
        <v>46195</v>
      </c>
      <c r="M3608">
        <v>3.56</v>
      </c>
      <c r="N3608">
        <v>1</v>
      </c>
      <c r="O3608">
        <v>212</v>
      </c>
      <c r="P3608">
        <v>42</v>
      </c>
      <c r="Q3608" t="s">
        <v>6517</v>
      </c>
      <c r="R3608" t="s">
        <v>27</v>
      </c>
      <c r="S3608" t="s">
        <v>28</v>
      </c>
      <c r="T3608">
        <v>153</v>
      </c>
      <c r="U3608">
        <v>49266</v>
      </c>
      <c r="V3608" t="s">
        <v>40</v>
      </c>
    </row>
    <row r="3609" spans="1:22" x14ac:dyDescent="0.35">
      <c r="A3609" s="3">
        <v>8.37E+17</v>
      </c>
      <c r="B3609" t="s">
        <v>6518</v>
      </c>
      <c r="C3609">
        <v>70364892</v>
      </c>
      <c r="D3609" t="s">
        <v>6519</v>
      </c>
      <c r="E3609" t="s">
        <v>164</v>
      </c>
      <c r="F3609">
        <v>41.856196959999998</v>
      </c>
      <c r="G3609">
        <v>-87.662713010000004</v>
      </c>
      <c r="H3609" t="s">
        <v>33</v>
      </c>
      <c r="I3609">
        <v>226</v>
      </c>
      <c r="J3609">
        <v>2</v>
      </c>
      <c r="K3609">
        <v>52</v>
      </c>
      <c r="L3609" s="1">
        <v>46145</v>
      </c>
      <c r="M3609">
        <v>1.38</v>
      </c>
      <c r="N3609">
        <v>1</v>
      </c>
      <c r="O3609">
        <v>170</v>
      </c>
      <c r="P3609">
        <v>15</v>
      </c>
      <c r="Q3609" t="s">
        <v>6520</v>
      </c>
      <c r="R3609" t="s">
        <v>27</v>
      </c>
      <c r="S3609" t="s">
        <v>28</v>
      </c>
      <c r="T3609">
        <v>195</v>
      </c>
      <c r="U3609">
        <v>44070</v>
      </c>
      <c r="V3609" t="s">
        <v>29</v>
      </c>
    </row>
    <row r="3610" spans="1:22" x14ac:dyDescent="0.35">
      <c r="A3610" s="3">
        <v>8.37E+17</v>
      </c>
      <c r="B3610" t="s">
        <v>6521</v>
      </c>
      <c r="C3610">
        <v>1118796</v>
      </c>
      <c r="D3610" t="s">
        <v>1213</v>
      </c>
      <c r="E3610" t="s">
        <v>70</v>
      </c>
      <c r="F3610">
        <v>41.864280000000001</v>
      </c>
      <c r="G3610">
        <v>-87.622770000000003</v>
      </c>
      <c r="H3610" t="s">
        <v>33</v>
      </c>
      <c r="I3610">
        <v>575</v>
      </c>
      <c r="J3610">
        <v>2</v>
      </c>
      <c r="K3610">
        <v>119</v>
      </c>
      <c r="L3610" s="1">
        <v>46181</v>
      </c>
      <c r="M3610">
        <v>2.97</v>
      </c>
      <c r="N3610">
        <v>33</v>
      </c>
      <c r="O3610">
        <v>225</v>
      </c>
      <c r="P3610">
        <v>32</v>
      </c>
      <c r="Q3610" t="s">
        <v>6522</v>
      </c>
      <c r="R3610" t="s">
        <v>27</v>
      </c>
      <c r="S3610" t="s">
        <v>28</v>
      </c>
      <c r="T3610">
        <v>140</v>
      </c>
      <c r="U3610">
        <v>80500</v>
      </c>
      <c r="V3610" t="s">
        <v>40</v>
      </c>
    </row>
    <row r="3611" spans="1:22" x14ac:dyDescent="0.35">
      <c r="A3611" s="3">
        <v>8.37E+17</v>
      </c>
      <c r="B3611" t="s">
        <v>6523</v>
      </c>
      <c r="C3611">
        <v>1118796</v>
      </c>
      <c r="D3611" t="s">
        <v>1213</v>
      </c>
      <c r="E3611" t="s">
        <v>70</v>
      </c>
      <c r="F3611">
        <v>41.864545</v>
      </c>
      <c r="G3611">
        <v>-87.624709780000003</v>
      </c>
      <c r="H3611" t="s">
        <v>33</v>
      </c>
      <c r="I3611">
        <v>434</v>
      </c>
      <c r="J3611">
        <v>3</v>
      </c>
      <c r="K3611">
        <v>133</v>
      </c>
      <c r="L3611" s="1">
        <v>46176</v>
      </c>
      <c r="M3611">
        <v>3.34</v>
      </c>
      <c r="N3611">
        <v>33</v>
      </c>
      <c r="O3611">
        <v>221</v>
      </c>
      <c r="P3611">
        <v>34</v>
      </c>
      <c r="Q3611" t="s">
        <v>6524</v>
      </c>
      <c r="R3611" t="s">
        <v>27</v>
      </c>
      <c r="S3611" t="s">
        <v>28</v>
      </c>
      <c r="T3611">
        <v>144</v>
      </c>
      <c r="U3611">
        <v>62496</v>
      </c>
      <c r="V3611" t="s">
        <v>40</v>
      </c>
    </row>
    <row r="3612" spans="1:22" x14ac:dyDescent="0.35">
      <c r="A3612" s="3">
        <v>8.37E+17</v>
      </c>
      <c r="B3612" t="s">
        <v>6525</v>
      </c>
      <c r="C3612">
        <v>21336247</v>
      </c>
      <c r="D3612" t="s">
        <v>6526</v>
      </c>
      <c r="E3612" t="s">
        <v>1231</v>
      </c>
      <c r="F3612">
        <v>41.962247499999997</v>
      </c>
      <c r="G3612">
        <v>-87.703694299999995</v>
      </c>
      <c r="H3612" t="s">
        <v>33</v>
      </c>
      <c r="J3612">
        <v>2</v>
      </c>
      <c r="K3612">
        <v>35</v>
      </c>
      <c r="L3612" s="1">
        <v>45956</v>
      </c>
      <c r="M3612">
        <v>0.92</v>
      </c>
      <c r="N3612">
        <v>1</v>
      </c>
      <c r="O3612">
        <v>0</v>
      </c>
      <c r="P3612">
        <v>10</v>
      </c>
      <c r="Q3612" t="s">
        <v>6527</v>
      </c>
      <c r="R3612" t="s">
        <v>27</v>
      </c>
      <c r="S3612" t="s">
        <v>28</v>
      </c>
      <c r="T3612">
        <v>365</v>
      </c>
      <c r="V3612" t="s">
        <v>61</v>
      </c>
    </row>
    <row r="3613" spans="1:22" x14ac:dyDescent="0.35">
      <c r="A3613" s="3">
        <v>8.37E+17</v>
      </c>
      <c r="B3613" t="s">
        <v>6528</v>
      </c>
      <c r="C3613">
        <v>15105520</v>
      </c>
      <c r="D3613" t="s">
        <v>3338</v>
      </c>
      <c r="E3613" t="s">
        <v>121</v>
      </c>
      <c r="F3613">
        <v>41.883162499999997</v>
      </c>
      <c r="G3613">
        <v>-87.694756299999995</v>
      </c>
      <c r="H3613" t="s">
        <v>33</v>
      </c>
      <c r="I3613">
        <v>463</v>
      </c>
      <c r="J3613">
        <v>2</v>
      </c>
      <c r="K3613">
        <v>109</v>
      </c>
      <c r="L3613" s="1">
        <v>46195</v>
      </c>
      <c r="M3613">
        <v>2.72</v>
      </c>
      <c r="N3613">
        <v>5</v>
      </c>
      <c r="O3613">
        <v>88</v>
      </c>
      <c r="P3613">
        <v>33</v>
      </c>
      <c r="Q3613" t="s">
        <v>6529</v>
      </c>
      <c r="R3613" t="s">
        <v>27</v>
      </c>
      <c r="S3613" t="s">
        <v>28</v>
      </c>
      <c r="T3613">
        <v>277</v>
      </c>
      <c r="U3613">
        <v>128251</v>
      </c>
      <c r="V3613" t="s">
        <v>40</v>
      </c>
    </row>
    <row r="3614" spans="1:22" x14ac:dyDescent="0.35">
      <c r="A3614" s="3">
        <v>8.38E+17</v>
      </c>
      <c r="B3614" t="s">
        <v>6530</v>
      </c>
      <c r="C3614">
        <v>46429099</v>
      </c>
      <c r="D3614" t="s">
        <v>3752</v>
      </c>
      <c r="E3614" t="s">
        <v>1231</v>
      </c>
      <c r="F3614">
        <v>41.971484099999998</v>
      </c>
      <c r="G3614">
        <v>-87.713065900000004</v>
      </c>
      <c r="H3614" t="s">
        <v>33</v>
      </c>
      <c r="I3614">
        <v>462</v>
      </c>
      <c r="J3614">
        <v>2</v>
      </c>
      <c r="K3614">
        <v>21</v>
      </c>
      <c r="L3614" s="1">
        <v>46194</v>
      </c>
      <c r="M3614">
        <v>0.54</v>
      </c>
      <c r="N3614">
        <v>12</v>
      </c>
      <c r="O3614">
        <v>250</v>
      </c>
      <c r="P3614">
        <v>2</v>
      </c>
      <c r="Q3614" t="s">
        <v>3753</v>
      </c>
      <c r="R3614" t="s">
        <v>27</v>
      </c>
      <c r="S3614" t="s">
        <v>28</v>
      </c>
      <c r="T3614">
        <v>115</v>
      </c>
      <c r="U3614">
        <v>53130</v>
      </c>
      <c r="V3614" t="s">
        <v>40</v>
      </c>
    </row>
    <row r="3615" spans="1:22" x14ac:dyDescent="0.35">
      <c r="A3615" s="3">
        <v>8.38E+17</v>
      </c>
      <c r="B3615" t="s">
        <v>6514</v>
      </c>
      <c r="C3615">
        <v>22796024</v>
      </c>
      <c r="D3615" t="s">
        <v>109</v>
      </c>
      <c r="E3615" t="s">
        <v>107</v>
      </c>
      <c r="F3615">
        <v>41.891919600000001</v>
      </c>
      <c r="G3615">
        <v>-87.629046799999998</v>
      </c>
      <c r="H3615" t="s">
        <v>33</v>
      </c>
      <c r="I3615">
        <v>338</v>
      </c>
      <c r="J3615">
        <v>3</v>
      </c>
      <c r="K3615">
        <v>135</v>
      </c>
      <c r="L3615" s="1">
        <v>46170</v>
      </c>
      <c r="M3615">
        <v>3.42</v>
      </c>
      <c r="N3615">
        <v>11</v>
      </c>
      <c r="O3615">
        <v>296</v>
      </c>
      <c r="P3615">
        <v>33</v>
      </c>
      <c r="Q3615">
        <v>2210737</v>
      </c>
      <c r="R3615" t="s">
        <v>27</v>
      </c>
      <c r="S3615" t="s">
        <v>28</v>
      </c>
      <c r="T3615">
        <v>69</v>
      </c>
      <c r="U3615">
        <v>23322</v>
      </c>
      <c r="V3615" t="s">
        <v>40</v>
      </c>
    </row>
    <row r="3616" spans="1:22" x14ac:dyDescent="0.35">
      <c r="A3616" s="3">
        <v>8.39E+17</v>
      </c>
      <c r="B3616" t="s">
        <v>6531</v>
      </c>
      <c r="C3616">
        <v>732200</v>
      </c>
      <c r="D3616" t="s">
        <v>4084</v>
      </c>
      <c r="E3616" t="s">
        <v>82</v>
      </c>
      <c r="F3616">
        <v>41.937884230000002</v>
      </c>
      <c r="G3616">
        <v>-87.667231150000006</v>
      </c>
      <c r="H3616" t="s">
        <v>33</v>
      </c>
      <c r="I3616">
        <v>366</v>
      </c>
      <c r="J3616">
        <v>2</v>
      </c>
      <c r="K3616">
        <v>35</v>
      </c>
      <c r="L3616" s="1">
        <v>46124</v>
      </c>
      <c r="M3616">
        <v>0.87</v>
      </c>
      <c r="N3616">
        <v>6</v>
      </c>
      <c r="O3616">
        <v>154</v>
      </c>
      <c r="P3616">
        <v>2</v>
      </c>
      <c r="Q3616" t="s">
        <v>6532</v>
      </c>
      <c r="R3616" t="s">
        <v>27</v>
      </c>
      <c r="S3616" t="s">
        <v>28</v>
      </c>
      <c r="T3616">
        <v>211</v>
      </c>
      <c r="U3616">
        <v>77226</v>
      </c>
      <c r="V3616" t="s">
        <v>40</v>
      </c>
    </row>
    <row r="3617" spans="1:22" x14ac:dyDescent="0.35">
      <c r="A3617" s="3">
        <v>8.39E+17</v>
      </c>
      <c r="B3617" t="s">
        <v>3391</v>
      </c>
      <c r="C3617">
        <v>9959757</v>
      </c>
      <c r="D3617" t="s">
        <v>193</v>
      </c>
      <c r="E3617" t="s">
        <v>50</v>
      </c>
      <c r="F3617">
        <v>41.94182</v>
      </c>
      <c r="G3617">
        <v>-87.679270000000002</v>
      </c>
      <c r="H3617" t="s">
        <v>33</v>
      </c>
      <c r="I3617">
        <v>334</v>
      </c>
      <c r="J3617">
        <v>2</v>
      </c>
      <c r="K3617">
        <v>129</v>
      </c>
      <c r="L3617" s="1">
        <v>46191</v>
      </c>
      <c r="M3617">
        <v>3.35</v>
      </c>
      <c r="N3617">
        <v>9</v>
      </c>
      <c r="O3617">
        <v>284</v>
      </c>
      <c r="P3617">
        <v>38</v>
      </c>
      <c r="Q3617" t="s">
        <v>3392</v>
      </c>
      <c r="R3617" t="s">
        <v>27</v>
      </c>
      <c r="S3617" t="s">
        <v>28</v>
      </c>
      <c r="T3617">
        <v>81</v>
      </c>
      <c r="U3617">
        <v>27054</v>
      </c>
      <c r="V3617" t="s">
        <v>40</v>
      </c>
    </row>
    <row r="3618" spans="1:22" x14ac:dyDescent="0.35">
      <c r="A3618" s="3">
        <v>8.39E+17</v>
      </c>
      <c r="B3618" t="s">
        <v>6533</v>
      </c>
      <c r="C3618">
        <v>484957190</v>
      </c>
      <c r="D3618" t="s">
        <v>1551</v>
      </c>
      <c r="E3618" t="s">
        <v>288</v>
      </c>
      <c r="F3618">
        <v>41.886548390000002</v>
      </c>
      <c r="G3618">
        <v>-87.625828519999999</v>
      </c>
      <c r="H3618" t="s">
        <v>33</v>
      </c>
      <c r="I3618">
        <v>211</v>
      </c>
      <c r="J3618">
        <v>32</v>
      </c>
      <c r="K3618">
        <v>1</v>
      </c>
      <c r="L3618" s="1">
        <v>45596</v>
      </c>
      <c r="M3618">
        <v>0.05</v>
      </c>
      <c r="N3618">
        <v>18</v>
      </c>
      <c r="O3618">
        <v>171</v>
      </c>
      <c r="P3618">
        <v>0</v>
      </c>
      <c r="R3618" t="s">
        <v>51</v>
      </c>
      <c r="S3618" t="s">
        <v>52</v>
      </c>
      <c r="T3618">
        <v>194</v>
      </c>
      <c r="U3618">
        <v>40934</v>
      </c>
      <c r="V3618" t="s">
        <v>29</v>
      </c>
    </row>
    <row r="3619" spans="1:22" x14ac:dyDescent="0.35">
      <c r="A3619" s="3">
        <v>8.39E+17</v>
      </c>
      <c r="B3619" t="s">
        <v>6534</v>
      </c>
      <c r="C3619">
        <v>484957190</v>
      </c>
      <c r="D3619" t="s">
        <v>1551</v>
      </c>
      <c r="E3619" t="s">
        <v>288</v>
      </c>
      <c r="F3619">
        <v>41.887390000000003</v>
      </c>
      <c r="G3619">
        <v>-87.62388</v>
      </c>
      <c r="H3619" t="s">
        <v>33</v>
      </c>
      <c r="I3619">
        <v>168</v>
      </c>
      <c r="J3619">
        <v>32</v>
      </c>
      <c r="K3619">
        <v>0</v>
      </c>
      <c r="M3619">
        <v>0</v>
      </c>
      <c r="N3619">
        <v>18</v>
      </c>
      <c r="O3619">
        <v>168</v>
      </c>
      <c r="P3619">
        <v>0</v>
      </c>
      <c r="R3619" t="s">
        <v>51</v>
      </c>
      <c r="S3619" t="s">
        <v>52</v>
      </c>
      <c r="T3619">
        <v>197</v>
      </c>
      <c r="U3619">
        <v>33096</v>
      </c>
      <c r="V3619" t="s">
        <v>29</v>
      </c>
    </row>
    <row r="3620" spans="1:22" x14ac:dyDescent="0.35">
      <c r="A3620" s="3">
        <v>8.4E+17</v>
      </c>
      <c r="B3620" t="s">
        <v>6535</v>
      </c>
      <c r="C3620">
        <v>396270947</v>
      </c>
      <c r="D3620" t="s">
        <v>4937</v>
      </c>
      <c r="E3620" t="s">
        <v>107</v>
      </c>
      <c r="F3620">
        <v>41.891539999999999</v>
      </c>
      <c r="G3620">
        <v>-87.616489999999999</v>
      </c>
      <c r="H3620" t="s">
        <v>33</v>
      </c>
      <c r="I3620">
        <v>174</v>
      </c>
      <c r="J3620">
        <v>32</v>
      </c>
      <c r="K3620">
        <v>11</v>
      </c>
      <c r="L3620" s="1">
        <v>46176</v>
      </c>
      <c r="M3620">
        <v>0.3</v>
      </c>
      <c r="N3620">
        <v>45</v>
      </c>
      <c r="O3620">
        <v>272</v>
      </c>
      <c r="P3620">
        <v>3</v>
      </c>
      <c r="R3620" t="s">
        <v>51</v>
      </c>
      <c r="S3620" t="s">
        <v>52</v>
      </c>
      <c r="T3620">
        <v>93</v>
      </c>
      <c r="U3620">
        <v>16182</v>
      </c>
      <c r="V3620" t="s">
        <v>29</v>
      </c>
    </row>
    <row r="3621" spans="1:22" x14ac:dyDescent="0.35">
      <c r="A3621" s="3">
        <v>8.4E+17</v>
      </c>
      <c r="B3621" t="s">
        <v>6536</v>
      </c>
      <c r="C3621">
        <v>396270947</v>
      </c>
      <c r="D3621" t="s">
        <v>4937</v>
      </c>
      <c r="E3621" t="s">
        <v>107</v>
      </c>
      <c r="F3621">
        <v>41.891240000000003</v>
      </c>
      <c r="G3621">
        <v>-87.618139999999997</v>
      </c>
      <c r="H3621" t="s">
        <v>33</v>
      </c>
      <c r="I3621">
        <v>202</v>
      </c>
      <c r="J3621">
        <v>32</v>
      </c>
      <c r="K3621">
        <v>13</v>
      </c>
      <c r="L3621" s="1">
        <v>46029</v>
      </c>
      <c r="M3621">
        <v>0.44</v>
      </c>
      <c r="N3621">
        <v>45</v>
      </c>
      <c r="O3621">
        <v>240</v>
      </c>
      <c r="P3621">
        <v>6</v>
      </c>
      <c r="R3621" t="s">
        <v>51</v>
      </c>
      <c r="S3621" t="s">
        <v>52</v>
      </c>
      <c r="T3621">
        <v>125</v>
      </c>
      <c r="U3621">
        <v>25250</v>
      </c>
      <c r="V3621" t="s">
        <v>29</v>
      </c>
    </row>
    <row r="3622" spans="1:22" x14ac:dyDescent="0.35">
      <c r="A3622" s="3">
        <v>8.4E+17</v>
      </c>
      <c r="B3622" t="s">
        <v>6537</v>
      </c>
      <c r="C3622">
        <v>372044115</v>
      </c>
      <c r="D3622" t="s">
        <v>5443</v>
      </c>
      <c r="E3622" t="s">
        <v>185</v>
      </c>
      <c r="F3622">
        <v>41.774589319999997</v>
      </c>
      <c r="G3622">
        <v>-87.611174439999999</v>
      </c>
      <c r="H3622" t="s">
        <v>25</v>
      </c>
      <c r="I3622">
        <v>93</v>
      </c>
      <c r="J3622">
        <v>2</v>
      </c>
      <c r="K3622">
        <v>21</v>
      </c>
      <c r="L3622" s="1">
        <v>46023</v>
      </c>
      <c r="M3622">
        <v>0.53</v>
      </c>
      <c r="N3622">
        <v>6</v>
      </c>
      <c r="O3622">
        <v>272</v>
      </c>
      <c r="P3622">
        <v>1</v>
      </c>
      <c r="Q3622" t="s">
        <v>5444</v>
      </c>
      <c r="R3622" t="s">
        <v>27</v>
      </c>
      <c r="S3622" t="s">
        <v>28</v>
      </c>
      <c r="T3622">
        <v>93</v>
      </c>
      <c r="U3622">
        <v>8649</v>
      </c>
      <c r="V3622" t="s">
        <v>61</v>
      </c>
    </row>
    <row r="3623" spans="1:22" x14ac:dyDescent="0.35">
      <c r="A3623" s="3">
        <v>8.4E+17</v>
      </c>
      <c r="B3623" t="s">
        <v>6538</v>
      </c>
      <c r="C3623">
        <v>105709496</v>
      </c>
      <c r="D3623" t="s">
        <v>1112</v>
      </c>
      <c r="E3623" t="s">
        <v>32</v>
      </c>
      <c r="F3623">
        <v>41.89815325</v>
      </c>
      <c r="G3623">
        <v>-87.676696609999993</v>
      </c>
      <c r="H3623" t="s">
        <v>33</v>
      </c>
      <c r="J3623">
        <v>2</v>
      </c>
      <c r="K3623">
        <v>5</v>
      </c>
      <c r="L3623" s="1">
        <v>45253</v>
      </c>
      <c r="M3623">
        <v>0.15</v>
      </c>
      <c r="N3623">
        <v>2</v>
      </c>
      <c r="O3623">
        <v>0</v>
      </c>
      <c r="P3623">
        <v>0</v>
      </c>
      <c r="Q3623" t="s">
        <v>6501</v>
      </c>
      <c r="R3623" t="s">
        <v>27</v>
      </c>
      <c r="S3623" t="s">
        <v>28</v>
      </c>
      <c r="T3623">
        <v>365</v>
      </c>
      <c r="V3623" t="s">
        <v>61</v>
      </c>
    </row>
    <row r="3624" spans="1:22" x14ac:dyDescent="0.35">
      <c r="A3624" s="3">
        <v>8.4E+17</v>
      </c>
      <c r="B3624" t="s">
        <v>6539</v>
      </c>
      <c r="C3624">
        <v>396270947</v>
      </c>
      <c r="D3624" t="s">
        <v>4937</v>
      </c>
      <c r="E3624" t="s">
        <v>107</v>
      </c>
      <c r="F3624">
        <v>41.893030000000003</v>
      </c>
      <c r="G3624">
        <v>-87.620189999999994</v>
      </c>
      <c r="H3624" t="s">
        <v>33</v>
      </c>
      <c r="I3624">
        <v>263</v>
      </c>
      <c r="J3624">
        <v>32</v>
      </c>
      <c r="K3624">
        <v>0</v>
      </c>
      <c r="M3624">
        <v>0</v>
      </c>
      <c r="N3624">
        <v>45</v>
      </c>
      <c r="O3624">
        <v>298</v>
      </c>
      <c r="P3624">
        <v>0</v>
      </c>
      <c r="R3624" t="s">
        <v>51</v>
      </c>
      <c r="S3624" t="s">
        <v>52</v>
      </c>
      <c r="T3624">
        <v>67</v>
      </c>
      <c r="U3624">
        <v>17621</v>
      </c>
      <c r="V3624" t="s">
        <v>29</v>
      </c>
    </row>
    <row r="3625" spans="1:22" x14ac:dyDescent="0.35">
      <c r="A3625" s="3">
        <v>8.4E+17</v>
      </c>
      <c r="B3625" t="s">
        <v>6540</v>
      </c>
      <c r="C3625">
        <v>449465361</v>
      </c>
      <c r="D3625" t="s">
        <v>49</v>
      </c>
      <c r="E3625" t="s">
        <v>66</v>
      </c>
      <c r="F3625">
        <v>41.946489499999998</v>
      </c>
      <c r="G3625">
        <v>-87.729083500000002</v>
      </c>
      <c r="H3625" t="s">
        <v>33</v>
      </c>
      <c r="I3625">
        <v>565</v>
      </c>
      <c r="J3625">
        <v>3</v>
      </c>
      <c r="K3625">
        <v>2</v>
      </c>
      <c r="L3625" s="1">
        <v>45627</v>
      </c>
      <c r="M3625">
        <v>0.1</v>
      </c>
      <c r="N3625">
        <v>1</v>
      </c>
      <c r="O3625">
        <v>258</v>
      </c>
      <c r="P3625">
        <v>0</v>
      </c>
      <c r="Q3625" t="s">
        <v>6541</v>
      </c>
      <c r="R3625" t="s">
        <v>27</v>
      </c>
      <c r="S3625" t="s">
        <v>28</v>
      </c>
      <c r="T3625">
        <v>107</v>
      </c>
      <c r="U3625">
        <v>60455</v>
      </c>
      <c r="V3625" t="s">
        <v>40</v>
      </c>
    </row>
    <row r="3626" spans="1:22" x14ac:dyDescent="0.35">
      <c r="A3626" s="3">
        <v>8.4E+17</v>
      </c>
      <c r="B3626" t="s">
        <v>6542</v>
      </c>
      <c r="C3626">
        <v>396270947</v>
      </c>
      <c r="D3626" t="s">
        <v>4937</v>
      </c>
      <c r="E3626" t="s">
        <v>107</v>
      </c>
      <c r="F3626">
        <v>41.893070000000002</v>
      </c>
      <c r="G3626">
        <v>-87.620230000000006</v>
      </c>
      <c r="H3626" t="s">
        <v>33</v>
      </c>
      <c r="I3626">
        <v>261</v>
      </c>
      <c r="J3626">
        <v>32</v>
      </c>
      <c r="K3626">
        <v>5</v>
      </c>
      <c r="L3626" s="1">
        <v>45891</v>
      </c>
      <c r="M3626">
        <v>0.13</v>
      </c>
      <c r="N3626">
        <v>45</v>
      </c>
      <c r="O3626">
        <v>279</v>
      </c>
      <c r="P3626">
        <v>1</v>
      </c>
      <c r="R3626" t="s">
        <v>51</v>
      </c>
      <c r="S3626" t="s">
        <v>52</v>
      </c>
      <c r="T3626">
        <v>86</v>
      </c>
      <c r="U3626">
        <v>22446</v>
      </c>
      <c r="V3626" t="s">
        <v>29</v>
      </c>
    </row>
    <row r="3627" spans="1:22" x14ac:dyDescent="0.35">
      <c r="A3627" s="3">
        <v>8.4E+17</v>
      </c>
      <c r="B3627" t="s">
        <v>6543</v>
      </c>
      <c r="C3627">
        <v>396270947</v>
      </c>
      <c r="D3627" t="s">
        <v>4937</v>
      </c>
      <c r="E3627" t="s">
        <v>288</v>
      </c>
      <c r="F3627">
        <v>41.885284489999997</v>
      </c>
      <c r="G3627">
        <v>-87.624350379999996</v>
      </c>
      <c r="H3627" t="s">
        <v>33</v>
      </c>
      <c r="I3627">
        <v>276</v>
      </c>
      <c r="J3627">
        <v>32</v>
      </c>
      <c r="K3627">
        <v>0</v>
      </c>
      <c r="M3627">
        <v>0</v>
      </c>
      <c r="N3627">
        <v>45</v>
      </c>
      <c r="O3627">
        <v>316</v>
      </c>
      <c r="P3627">
        <v>0</v>
      </c>
      <c r="R3627" t="s">
        <v>51</v>
      </c>
      <c r="S3627" t="s">
        <v>52</v>
      </c>
      <c r="T3627">
        <v>49</v>
      </c>
      <c r="U3627">
        <v>13524</v>
      </c>
      <c r="V3627" t="s">
        <v>29</v>
      </c>
    </row>
    <row r="3628" spans="1:22" x14ac:dyDescent="0.35">
      <c r="A3628" s="3">
        <v>8.4E+17</v>
      </c>
      <c r="B3628" t="s">
        <v>6544</v>
      </c>
      <c r="C3628">
        <v>396270947</v>
      </c>
      <c r="D3628" t="s">
        <v>4937</v>
      </c>
      <c r="E3628" t="s">
        <v>107</v>
      </c>
      <c r="F3628">
        <v>41.895415079999999</v>
      </c>
      <c r="G3628">
        <v>-87.629587000000001</v>
      </c>
      <c r="H3628" t="s">
        <v>33</v>
      </c>
      <c r="I3628">
        <v>259</v>
      </c>
      <c r="J3628">
        <v>32</v>
      </c>
      <c r="K3628">
        <v>0</v>
      </c>
      <c r="M3628">
        <v>0</v>
      </c>
      <c r="N3628">
        <v>45</v>
      </c>
      <c r="O3628">
        <v>124</v>
      </c>
      <c r="P3628">
        <v>0</v>
      </c>
      <c r="R3628" t="s">
        <v>51</v>
      </c>
      <c r="S3628" t="s">
        <v>52</v>
      </c>
      <c r="T3628">
        <v>241</v>
      </c>
      <c r="U3628">
        <v>62419</v>
      </c>
      <c r="V3628" t="s">
        <v>29</v>
      </c>
    </row>
    <row r="3629" spans="1:22" x14ac:dyDescent="0.35">
      <c r="A3629" s="3">
        <v>8.4E+17</v>
      </c>
      <c r="B3629" t="s">
        <v>6545</v>
      </c>
      <c r="C3629">
        <v>396270947</v>
      </c>
      <c r="D3629" t="s">
        <v>4937</v>
      </c>
      <c r="E3629" t="s">
        <v>107</v>
      </c>
      <c r="F3629">
        <v>41.897269999999999</v>
      </c>
      <c r="G3629">
        <v>-87.629850000000005</v>
      </c>
      <c r="H3629" t="s">
        <v>33</v>
      </c>
      <c r="I3629">
        <v>296</v>
      </c>
      <c r="J3629">
        <v>32</v>
      </c>
      <c r="K3629">
        <v>0</v>
      </c>
      <c r="M3629">
        <v>0</v>
      </c>
      <c r="N3629">
        <v>45</v>
      </c>
      <c r="O3629">
        <v>328</v>
      </c>
      <c r="P3629">
        <v>0</v>
      </c>
      <c r="R3629" t="s">
        <v>51</v>
      </c>
      <c r="S3629" t="s">
        <v>52</v>
      </c>
      <c r="T3629">
        <v>37</v>
      </c>
      <c r="U3629">
        <v>10952</v>
      </c>
      <c r="V3629" t="s">
        <v>29</v>
      </c>
    </row>
    <row r="3630" spans="1:22" x14ac:dyDescent="0.35">
      <c r="A3630" s="3">
        <v>8.41E+17</v>
      </c>
      <c r="B3630" t="s">
        <v>6546</v>
      </c>
      <c r="C3630">
        <v>25320970</v>
      </c>
      <c r="D3630" t="s">
        <v>578</v>
      </c>
      <c r="E3630" t="s">
        <v>82</v>
      </c>
      <c r="F3630">
        <v>41.956560549999999</v>
      </c>
      <c r="G3630">
        <v>-87.668024790000004</v>
      </c>
      <c r="H3630" t="s">
        <v>33</v>
      </c>
      <c r="I3630">
        <v>420</v>
      </c>
      <c r="J3630">
        <v>2</v>
      </c>
      <c r="K3630">
        <v>67</v>
      </c>
      <c r="L3630" s="1">
        <v>46194</v>
      </c>
      <c r="M3630">
        <v>1.73</v>
      </c>
      <c r="N3630">
        <v>2</v>
      </c>
      <c r="O3630">
        <v>236</v>
      </c>
      <c r="P3630">
        <v>30</v>
      </c>
      <c r="Q3630" t="s">
        <v>6547</v>
      </c>
      <c r="R3630" t="s">
        <v>27</v>
      </c>
      <c r="S3630" t="s">
        <v>28</v>
      </c>
      <c r="T3630">
        <v>129</v>
      </c>
      <c r="U3630">
        <v>54180</v>
      </c>
      <c r="V3630" t="s">
        <v>40</v>
      </c>
    </row>
    <row r="3631" spans="1:22" x14ac:dyDescent="0.35">
      <c r="A3631" s="3">
        <v>8.41E+17</v>
      </c>
      <c r="B3631" t="s">
        <v>6548</v>
      </c>
      <c r="C3631">
        <v>395498979</v>
      </c>
      <c r="D3631" t="s">
        <v>4046</v>
      </c>
      <c r="E3631" t="s">
        <v>70</v>
      </c>
      <c r="F3631">
        <v>41.854135999999997</v>
      </c>
      <c r="G3631">
        <v>-87.625445740000004</v>
      </c>
      <c r="H3631" t="s">
        <v>33</v>
      </c>
      <c r="I3631">
        <v>564</v>
      </c>
      <c r="J3631">
        <v>2</v>
      </c>
      <c r="K3631">
        <v>66</v>
      </c>
      <c r="L3631" s="1">
        <v>46192</v>
      </c>
      <c r="M3631">
        <v>1.67</v>
      </c>
      <c r="N3631">
        <v>78</v>
      </c>
      <c r="O3631">
        <v>279</v>
      </c>
      <c r="P3631">
        <v>14</v>
      </c>
      <c r="Q3631">
        <v>2792126</v>
      </c>
      <c r="R3631" t="s">
        <v>27</v>
      </c>
      <c r="S3631" t="s">
        <v>28</v>
      </c>
      <c r="T3631">
        <v>86</v>
      </c>
      <c r="U3631">
        <v>48504</v>
      </c>
      <c r="V3631" t="s">
        <v>40</v>
      </c>
    </row>
    <row r="3632" spans="1:22" x14ac:dyDescent="0.35">
      <c r="A3632" s="3">
        <v>8.41E+17</v>
      </c>
      <c r="B3632" t="s">
        <v>6549</v>
      </c>
      <c r="C3632">
        <v>395498979</v>
      </c>
      <c r="D3632" t="s">
        <v>4046</v>
      </c>
      <c r="E3632" t="s">
        <v>70</v>
      </c>
      <c r="F3632">
        <v>41.853789999999996</v>
      </c>
      <c r="G3632">
        <v>-87.624870000000001</v>
      </c>
      <c r="H3632" t="s">
        <v>33</v>
      </c>
      <c r="I3632">
        <v>888</v>
      </c>
      <c r="J3632">
        <v>2</v>
      </c>
      <c r="K3632">
        <v>68</v>
      </c>
      <c r="L3632" s="1">
        <v>46192</v>
      </c>
      <c r="M3632">
        <v>1.8</v>
      </c>
      <c r="N3632">
        <v>78</v>
      </c>
      <c r="O3632">
        <v>301</v>
      </c>
      <c r="P3632">
        <v>13</v>
      </c>
      <c r="Q3632">
        <v>2792126</v>
      </c>
      <c r="R3632" t="s">
        <v>27</v>
      </c>
      <c r="S3632" t="s">
        <v>28</v>
      </c>
      <c r="T3632">
        <v>64</v>
      </c>
      <c r="U3632">
        <v>56832</v>
      </c>
      <c r="V3632" t="s">
        <v>40</v>
      </c>
    </row>
    <row r="3633" spans="1:22" x14ac:dyDescent="0.35">
      <c r="A3633" s="3">
        <v>8.41E+17</v>
      </c>
      <c r="B3633" t="s">
        <v>6550</v>
      </c>
      <c r="C3633">
        <v>395498979</v>
      </c>
      <c r="D3633" t="s">
        <v>4046</v>
      </c>
      <c r="E3633" t="s">
        <v>70</v>
      </c>
      <c r="F3633">
        <v>41.854050000000001</v>
      </c>
      <c r="G3633">
        <v>-87.62321</v>
      </c>
      <c r="H3633" t="s">
        <v>33</v>
      </c>
      <c r="I3633">
        <v>796</v>
      </c>
      <c r="J3633">
        <v>2</v>
      </c>
      <c r="K3633">
        <v>74</v>
      </c>
      <c r="L3633" s="1">
        <v>46175</v>
      </c>
      <c r="M3633">
        <v>1.89</v>
      </c>
      <c r="N3633">
        <v>78</v>
      </c>
      <c r="O3633">
        <v>305</v>
      </c>
      <c r="P3633">
        <v>20</v>
      </c>
      <c r="Q3633">
        <v>2792126</v>
      </c>
      <c r="R3633" t="s">
        <v>27</v>
      </c>
      <c r="S3633" t="s">
        <v>28</v>
      </c>
      <c r="T3633">
        <v>60</v>
      </c>
      <c r="U3633">
        <v>47760</v>
      </c>
      <c r="V3633" t="s">
        <v>40</v>
      </c>
    </row>
    <row r="3634" spans="1:22" x14ac:dyDescent="0.35">
      <c r="A3634" s="3">
        <v>8.41E+17</v>
      </c>
      <c r="B3634" t="s">
        <v>6551</v>
      </c>
      <c r="C3634">
        <v>395498979</v>
      </c>
      <c r="D3634" t="s">
        <v>4046</v>
      </c>
      <c r="E3634" t="s">
        <v>70</v>
      </c>
      <c r="F3634">
        <v>41.855870000000003</v>
      </c>
      <c r="G3634">
        <v>-87.625129999999999</v>
      </c>
      <c r="H3634" t="s">
        <v>33</v>
      </c>
      <c r="I3634">
        <v>637</v>
      </c>
      <c r="J3634">
        <v>2</v>
      </c>
      <c r="K3634">
        <v>66</v>
      </c>
      <c r="L3634" s="1">
        <v>46188</v>
      </c>
      <c r="M3634">
        <v>1.69</v>
      </c>
      <c r="N3634">
        <v>78</v>
      </c>
      <c r="O3634">
        <v>251</v>
      </c>
      <c r="P3634">
        <v>15</v>
      </c>
      <c r="Q3634">
        <v>2792126</v>
      </c>
      <c r="R3634" t="s">
        <v>27</v>
      </c>
      <c r="S3634" t="s">
        <v>28</v>
      </c>
      <c r="T3634">
        <v>114</v>
      </c>
      <c r="U3634">
        <v>72618</v>
      </c>
      <c r="V3634" t="s">
        <v>40</v>
      </c>
    </row>
    <row r="3635" spans="1:22" x14ac:dyDescent="0.35">
      <c r="A3635" s="3">
        <v>8.41E+17</v>
      </c>
      <c r="B3635" t="s">
        <v>6552</v>
      </c>
      <c r="C3635">
        <v>185376616</v>
      </c>
      <c r="D3635" t="s">
        <v>4302</v>
      </c>
      <c r="E3635" t="s">
        <v>2062</v>
      </c>
      <c r="F3635">
        <v>41.738909999999997</v>
      </c>
      <c r="G3635">
        <v>-87.639300000000006</v>
      </c>
      <c r="H3635" t="s">
        <v>33</v>
      </c>
      <c r="I3635">
        <v>571</v>
      </c>
      <c r="J3635">
        <v>2</v>
      </c>
      <c r="K3635">
        <v>27</v>
      </c>
      <c r="L3635" s="1">
        <v>46188</v>
      </c>
      <c r="M3635">
        <v>0.76</v>
      </c>
      <c r="N3635">
        <v>2</v>
      </c>
      <c r="O3635">
        <v>217</v>
      </c>
      <c r="P3635">
        <v>7</v>
      </c>
      <c r="Q3635" t="s">
        <v>4303</v>
      </c>
      <c r="R3635" t="s">
        <v>27</v>
      </c>
      <c r="S3635" t="s">
        <v>28</v>
      </c>
      <c r="T3635">
        <v>148</v>
      </c>
      <c r="U3635">
        <v>84508</v>
      </c>
      <c r="V3635" t="s">
        <v>40</v>
      </c>
    </row>
    <row r="3636" spans="1:22" x14ac:dyDescent="0.35">
      <c r="A3636" s="3">
        <v>8.41E+17</v>
      </c>
      <c r="B3636" t="s">
        <v>6553</v>
      </c>
      <c r="C3636">
        <v>504080250</v>
      </c>
      <c r="D3636" t="s">
        <v>6554</v>
      </c>
      <c r="E3636" t="s">
        <v>32</v>
      </c>
      <c r="F3636">
        <v>41.896847999999999</v>
      </c>
      <c r="G3636">
        <v>-87.664119400000004</v>
      </c>
      <c r="H3636" t="s">
        <v>33</v>
      </c>
      <c r="I3636">
        <v>297</v>
      </c>
      <c r="J3636">
        <v>2</v>
      </c>
      <c r="K3636">
        <v>175</v>
      </c>
      <c r="L3636" s="1">
        <v>46187</v>
      </c>
      <c r="M3636">
        <v>4.37</v>
      </c>
      <c r="N3636">
        <v>4</v>
      </c>
      <c r="O3636">
        <v>227</v>
      </c>
      <c r="P3636">
        <v>28</v>
      </c>
      <c r="Q3636" t="s">
        <v>6555</v>
      </c>
      <c r="R3636" t="s">
        <v>27</v>
      </c>
      <c r="S3636" t="s">
        <v>28</v>
      </c>
      <c r="T3636">
        <v>138</v>
      </c>
      <c r="U3636">
        <v>40986</v>
      </c>
      <c r="V3636" t="s">
        <v>29</v>
      </c>
    </row>
    <row r="3637" spans="1:22" x14ac:dyDescent="0.35">
      <c r="A3637" s="3">
        <v>8.41E+17</v>
      </c>
      <c r="B3637" t="s">
        <v>6556</v>
      </c>
      <c r="C3637">
        <v>2308296</v>
      </c>
      <c r="D3637" t="s">
        <v>1336</v>
      </c>
      <c r="E3637" t="s">
        <v>1231</v>
      </c>
      <c r="F3637">
        <v>41.96141377</v>
      </c>
      <c r="G3637">
        <v>-87.711710249999996</v>
      </c>
      <c r="H3637" t="s">
        <v>33</v>
      </c>
      <c r="I3637">
        <v>203</v>
      </c>
      <c r="J3637">
        <v>2</v>
      </c>
      <c r="K3637">
        <v>51</v>
      </c>
      <c r="L3637" s="1">
        <v>46188</v>
      </c>
      <c r="M3637">
        <v>1.28</v>
      </c>
      <c r="N3637">
        <v>1</v>
      </c>
      <c r="O3637">
        <v>19</v>
      </c>
      <c r="P3637">
        <v>7</v>
      </c>
      <c r="Q3637" t="s">
        <v>6557</v>
      </c>
      <c r="R3637" t="s">
        <v>27</v>
      </c>
      <c r="S3637" t="s">
        <v>28</v>
      </c>
      <c r="T3637">
        <v>346</v>
      </c>
      <c r="U3637">
        <v>70238</v>
      </c>
      <c r="V3637" t="s">
        <v>29</v>
      </c>
    </row>
    <row r="3638" spans="1:22" x14ac:dyDescent="0.35">
      <c r="A3638" s="3">
        <v>8.41E+17</v>
      </c>
      <c r="B3638" t="s">
        <v>6558</v>
      </c>
      <c r="C3638">
        <v>250583827</v>
      </c>
      <c r="D3638" t="s">
        <v>6559</v>
      </c>
      <c r="E3638" t="s">
        <v>151</v>
      </c>
      <c r="F3638">
        <v>41.969909999999999</v>
      </c>
      <c r="G3638">
        <v>-87.670760000000001</v>
      </c>
      <c r="H3638" t="s">
        <v>33</v>
      </c>
      <c r="I3638">
        <v>266</v>
      </c>
      <c r="J3638">
        <v>2</v>
      </c>
      <c r="K3638">
        <v>94</v>
      </c>
      <c r="L3638" s="1">
        <v>46103</v>
      </c>
      <c r="M3638">
        <v>2.42</v>
      </c>
      <c r="N3638">
        <v>1</v>
      </c>
      <c r="O3638">
        <v>27</v>
      </c>
      <c r="P3638">
        <v>24</v>
      </c>
      <c r="Q3638" t="s">
        <v>6560</v>
      </c>
      <c r="R3638" t="s">
        <v>27</v>
      </c>
      <c r="S3638" t="s">
        <v>28</v>
      </c>
      <c r="T3638">
        <v>338</v>
      </c>
      <c r="U3638">
        <v>89908</v>
      </c>
      <c r="V3638" t="s">
        <v>29</v>
      </c>
    </row>
    <row r="3639" spans="1:22" x14ac:dyDescent="0.35">
      <c r="A3639" s="3">
        <v>8.41E+17</v>
      </c>
      <c r="B3639" t="s">
        <v>6561</v>
      </c>
      <c r="C3639">
        <v>372044115</v>
      </c>
      <c r="D3639" t="s">
        <v>5443</v>
      </c>
      <c r="E3639" t="s">
        <v>185</v>
      </c>
      <c r="F3639">
        <v>41.775909660000003</v>
      </c>
      <c r="G3639">
        <v>-87.612843699999999</v>
      </c>
      <c r="H3639" t="s">
        <v>25</v>
      </c>
      <c r="I3639">
        <v>93</v>
      </c>
      <c r="J3639">
        <v>2</v>
      </c>
      <c r="K3639">
        <v>29</v>
      </c>
      <c r="L3639" s="1">
        <v>46147</v>
      </c>
      <c r="M3639">
        <v>0.75</v>
      </c>
      <c r="N3639">
        <v>6</v>
      </c>
      <c r="O3639">
        <v>309</v>
      </c>
      <c r="P3639">
        <v>5</v>
      </c>
      <c r="Q3639" t="s">
        <v>5444</v>
      </c>
      <c r="R3639" t="s">
        <v>27</v>
      </c>
      <c r="S3639" t="s">
        <v>28</v>
      </c>
      <c r="T3639">
        <v>56</v>
      </c>
      <c r="U3639">
        <v>5208</v>
      </c>
      <c r="V3639" t="s">
        <v>61</v>
      </c>
    </row>
    <row r="3640" spans="1:22" x14ac:dyDescent="0.35">
      <c r="A3640" s="3">
        <v>8.41E+17</v>
      </c>
      <c r="B3640" t="s">
        <v>6562</v>
      </c>
      <c r="C3640">
        <v>484957190</v>
      </c>
      <c r="D3640" t="s">
        <v>1551</v>
      </c>
      <c r="E3640" t="s">
        <v>288</v>
      </c>
      <c r="F3640">
        <v>41.886999439999997</v>
      </c>
      <c r="G3640">
        <v>-87.619125539999999</v>
      </c>
      <c r="H3640" t="s">
        <v>33</v>
      </c>
      <c r="I3640">
        <v>204</v>
      </c>
      <c r="J3640">
        <v>32</v>
      </c>
      <c r="K3640">
        <v>0</v>
      </c>
      <c r="M3640">
        <v>0</v>
      </c>
      <c r="N3640">
        <v>18</v>
      </c>
      <c r="O3640">
        <v>176</v>
      </c>
      <c r="P3640">
        <v>0</v>
      </c>
      <c r="R3640" t="s">
        <v>51</v>
      </c>
      <c r="S3640" t="s">
        <v>52</v>
      </c>
      <c r="T3640">
        <v>189</v>
      </c>
      <c r="U3640">
        <v>38556</v>
      </c>
      <c r="V3640" t="s">
        <v>29</v>
      </c>
    </row>
    <row r="3641" spans="1:22" x14ac:dyDescent="0.35">
      <c r="A3641" s="3">
        <v>8.41E+17</v>
      </c>
      <c r="B3641" t="s">
        <v>6563</v>
      </c>
      <c r="C3641">
        <v>504220633</v>
      </c>
      <c r="D3641" t="s">
        <v>109</v>
      </c>
      <c r="E3641" t="s">
        <v>89</v>
      </c>
      <c r="F3641">
        <v>41.97128</v>
      </c>
      <c r="G3641">
        <v>-87.701909999999998</v>
      </c>
      <c r="H3641" t="s">
        <v>33</v>
      </c>
      <c r="I3641">
        <v>118</v>
      </c>
      <c r="J3641">
        <v>32</v>
      </c>
      <c r="K3641">
        <v>6</v>
      </c>
      <c r="L3641" s="1">
        <v>45969</v>
      </c>
      <c r="M3641">
        <v>0.16</v>
      </c>
      <c r="N3641">
        <v>2</v>
      </c>
      <c r="O3641">
        <v>144</v>
      </c>
      <c r="P3641">
        <v>1</v>
      </c>
      <c r="R3641" t="s">
        <v>51</v>
      </c>
      <c r="S3641" t="s">
        <v>52</v>
      </c>
      <c r="T3641">
        <v>221</v>
      </c>
      <c r="U3641">
        <v>26078</v>
      </c>
      <c r="V3641" t="s">
        <v>29</v>
      </c>
    </row>
    <row r="3642" spans="1:22" x14ac:dyDescent="0.35">
      <c r="A3642" s="3">
        <v>8.42E+17</v>
      </c>
      <c r="B3642" t="s">
        <v>6564</v>
      </c>
      <c r="C3642">
        <v>504233823</v>
      </c>
      <c r="D3642" t="s">
        <v>6565</v>
      </c>
      <c r="E3642" t="s">
        <v>446</v>
      </c>
      <c r="F3642">
        <v>41.959360599999997</v>
      </c>
      <c r="G3642">
        <v>-87.764015200000003</v>
      </c>
      <c r="H3642" t="s">
        <v>25</v>
      </c>
      <c r="I3642">
        <v>160</v>
      </c>
      <c r="J3642">
        <v>32</v>
      </c>
      <c r="K3642">
        <v>18</v>
      </c>
      <c r="L3642" s="1">
        <v>45234</v>
      </c>
      <c r="M3642">
        <v>0.47</v>
      </c>
      <c r="N3642">
        <v>1</v>
      </c>
      <c r="O3642">
        <v>179</v>
      </c>
      <c r="P3642">
        <v>0</v>
      </c>
      <c r="R3642" t="s">
        <v>51</v>
      </c>
      <c r="S3642" t="s">
        <v>52</v>
      </c>
      <c r="T3642">
        <v>186</v>
      </c>
      <c r="U3642">
        <v>29760</v>
      </c>
      <c r="V3642" t="s">
        <v>29</v>
      </c>
    </row>
    <row r="3643" spans="1:22" x14ac:dyDescent="0.35">
      <c r="A3643" s="3">
        <v>8.42E+17</v>
      </c>
      <c r="B3643" t="s">
        <v>6566</v>
      </c>
      <c r="C3643">
        <v>372044115</v>
      </c>
      <c r="D3643" t="s">
        <v>5443</v>
      </c>
      <c r="E3643" t="s">
        <v>185</v>
      </c>
      <c r="F3643">
        <v>41.775449999999999</v>
      </c>
      <c r="G3643">
        <v>-87.613190000000003</v>
      </c>
      <c r="H3643" t="s">
        <v>25</v>
      </c>
      <c r="I3643">
        <v>95</v>
      </c>
      <c r="J3643">
        <v>2</v>
      </c>
      <c r="K3643">
        <v>28</v>
      </c>
      <c r="L3643" s="1">
        <v>45921</v>
      </c>
      <c r="M3643">
        <v>0.71</v>
      </c>
      <c r="N3643">
        <v>6</v>
      </c>
      <c r="O3643">
        <v>317</v>
      </c>
      <c r="P3643">
        <v>2</v>
      </c>
      <c r="Q3643" t="s">
        <v>5444</v>
      </c>
      <c r="R3643" t="s">
        <v>27</v>
      </c>
      <c r="S3643" t="s">
        <v>28</v>
      </c>
      <c r="T3643">
        <v>48</v>
      </c>
      <c r="U3643">
        <v>4560</v>
      </c>
      <c r="V3643" t="s">
        <v>61</v>
      </c>
    </row>
    <row r="3644" spans="1:22" x14ac:dyDescent="0.35">
      <c r="A3644" s="3">
        <v>8.42E+17</v>
      </c>
      <c r="B3644" t="s">
        <v>6567</v>
      </c>
      <c r="C3644">
        <v>484957190</v>
      </c>
      <c r="D3644" t="s">
        <v>1551</v>
      </c>
      <c r="E3644" t="s">
        <v>288</v>
      </c>
      <c r="F3644">
        <v>41.887059999999998</v>
      </c>
      <c r="G3644">
        <v>-87.619190000000003</v>
      </c>
      <c r="H3644" t="s">
        <v>33</v>
      </c>
      <c r="I3644">
        <v>241</v>
      </c>
      <c r="J3644">
        <v>32</v>
      </c>
      <c r="K3644">
        <v>0</v>
      </c>
      <c r="M3644">
        <v>0</v>
      </c>
      <c r="N3644">
        <v>18</v>
      </c>
      <c r="O3644">
        <v>170</v>
      </c>
      <c r="P3644">
        <v>0</v>
      </c>
      <c r="R3644" t="s">
        <v>51</v>
      </c>
      <c r="S3644" t="s">
        <v>52</v>
      </c>
      <c r="T3644">
        <v>195</v>
      </c>
      <c r="U3644">
        <v>46995</v>
      </c>
      <c r="V3644" t="s">
        <v>29</v>
      </c>
    </row>
    <row r="3645" spans="1:22" x14ac:dyDescent="0.35">
      <c r="A3645" s="3">
        <v>8.42E+17</v>
      </c>
      <c r="B3645" t="s">
        <v>6568</v>
      </c>
      <c r="C3645">
        <v>484957190</v>
      </c>
      <c r="D3645" t="s">
        <v>1551</v>
      </c>
      <c r="E3645" t="s">
        <v>107</v>
      </c>
      <c r="F3645">
        <v>41.89781</v>
      </c>
      <c r="G3645">
        <v>-87.632729999999995</v>
      </c>
      <c r="H3645" t="s">
        <v>33</v>
      </c>
      <c r="I3645">
        <v>182</v>
      </c>
      <c r="J3645">
        <v>32</v>
      </c>
      <c r="K3645">
        <v>0</v>
      </c>
      <c r="M3645">
        <v>0</v>
      </c>
      <c r="N3645">
        <v>18</v>
      </c>
      <c r="O3645">
        <v>173</v>
      </c>
      <c r="P3645">
        <v>0</v>
      </c>
      <c r="R3645" t="s">
        <v>51</v>
      </c>
      <c r="S3645" t="s">
        <v>52</v>
      </c>
      <c r="T3645">
        <v>192</v>
      </c>
      <c r="U3645">
        <v>34944</v>
      </c>
      <c r="V3645" t="s">
        <v>29</v>
      </c>
    </row>
    <row r="3646" spans="1:22" x14ac:dyDescent="0.35">
      <c r="A3646" s="3">
        <v>8.42E+17</v>
      </c>
      <c r="B3646" t="s">
        <v>6569</v>
      </c>
      <c r="C3646">
        <v>395498979</v>
      </c>
      <c r="D3646" t="s">
        <v>4046</v>
      </c>
      <c r="E3646" t="s">
        <v>70</v>
      </c>
      <c r="F3646">
        <v>41.853885660000003</v>
      </c>
      <c r="G3646">
        <v>-87.623357720000001</v>
      </c>
      <c r="H3646" t="s">
        <v>33</v>
      </c>
      <c r="I3646">
        <v>676</v>
      </c>
      <c r="J3646">
        <v>2</v>
      </c>
      <c r="K3646">
        <v>58</v>
      </c>
      <c r="L3646" s="1">
        <v>46159</v>
      </c>
      <c r="M3646">
        <v>1.47</v>
      </c>
      <c r="N3646">
        <v>78</v>
      </c>
      <c r="O3646">
        <v>285</v>
      </c>
      <c r="P3646">
        <v>12</v>
      </c>
      <c r="Q3646">
        <v>2792126</v>
      </c>
      <c r="R3646" t="s">
        <v>27</v>
      </c>
      <c r="S3646" t="s">
        <v>28</v>
      </c>
      <c r="T3646">
        <v>80</v>
      </c>
      <c r="U3646">
        <v>54080</v>
      </c>
      <c r="V3646" t="s">
        <v>40</v>
      </c>
    </row>
    <row r="3647" spans="1:22" x14ac:dyDescent="0.35">
      <c r="A3647" s="3">
        <v>8.42E+17</v>
      </c>
      <c r="B3647" t="s">
        <v>6570</v>
      </c>
      <c r="C3647">
        <v>33127842</v>
      </c>
      <c r="D3647" t="s">
        <v>1184</v>
      </c>
      <c r="E3647" t="s">
        <v>288</v>
      </c>
      <c r="F3647">
        <v>41.887979999999999</v>
      </c>
      <c r="G3647">
        <v>-87.626099999999994</v>
      </c>
      <c r="H3647" t="s">
        <v>33</v>
      </c>
      <c r="I3647">
        <v>163</v>
      </c>
      <c r="J3647">
        <v>32</v>
      </c>
      <c r="K3647">
        <v>3</v>
      </c>
      <c r="L3647" s="1">
        <v>45507</v>
      </c>
      <c r="M3647">
        <v>0.09</v>
      </c>
      <c r="N3647">
        <v>17</v>
      </c>
      <c r="O3647">
        <v>170</v>
      </c>
      <c r="P3647">
        <v>0</v>
      </c>
      <c r="R3647" t="s">
        <v>51</v>
      </c>
      <c r="S3647" t="s">
        <v>52</v>
      </c>
      <c r="T3647">
        <v>195</v>
      </c>
      <c r="U3647">
        <v>31785</v>
      </c>
      <c r="V3647" t="s">
        <v>29</v>
      </c>
    </row>
    <row r="3648" spans="1:22" x14ac:dyDescent="0.35">
      <c r="A3648" s="3">
        <v>8.42E+17</v>
      </c>
      <c r="B3648" t="s">
        <v>6571</v>
      </c>
      <c r="C3648">
        <v>1597452</v>
      </c>
      <c r="D3648" t="s">
        <v>6572</v>
      </c>
      <c r="E3648" t="s">
        <v>73</v>
      </c>
      <c r="F3648">
        <v>41.98733</v>
      </c>
      <c r="G3648">
        <v>-87.696430000000007</v>
      </c>
      <c r="H3648" t="s">
        <v>33</v>
      </c>
      <c r="I3648">
        <v>314</v>
      </c>
      <c r="J3648">
        <v>2</v>
      </c>
      <c r="K3648">
        <v>57</v>
      </c>
      <c r="L3648" s="1">
        <v>46122</v>
      </c>
      <c r="M3648">
        <v>1.48</v>
      </c>
      <c r="N3648">
        <v>1</v>
      </c>
      <c r="O3648">
        <v>56</v>
      </c>
      <c r="P3648">
        <v>9</v>
      </c>
      <c r="Q3648" t="s">
        <v>6573</v>
      </c>
      <c r="R3648" t="s">
        <v>27</v>
      </c>
      <c r="S3648" t="s">
        <v>28</v>
      </c>
      <c r="T3648">
        <v>309</v>
      </c>
      <c r="U3648">
        <v>97026</v>
      </c>
      <c r="V3648" t="s">
        <v>40</v>
      </c>
    </row>
    <row r="3649" spans="1:22" x14ac:dyDescent="0.35">
      <c r="A3649" s="3">
        <v>8.43E+17</v>
      </c>
      <c r="B3649" t="s">
        <v>6574</v>
      </c>
      <c r="C3649">
        <v>68896330</v>
      </c>
      <c r="D3649" t="s">
        <v>3599</v>
      </c>
      <c r="E3649" t="s">
        <v>56</v>
      </c>
      <c r="F3649">
        <v>41.918426599999997</v>
      </c>
      <c r="G3649">
        <v>-87.712433099999998</v>
      </c>
      <c r="H3649" t="s">
        <v>33</v>
      </c>
      <c r="I3649">
        <v>236</v>
      </c>
      <c r="J3649">
        <v>2</v>
      </c>
      <c r="K3649">
        <v>94</v>
      </c>
      <c r="L3649" s="1">
        <v>46187</v>
      </c>
      <c r="M3649">
        <v>2.42</v>
      </c>
      <c r="N3649">
        <v>1</v>
      </c>
      <c r="O3649">
        <v>287</v>
      </c>
      <c r="P3649">
        <v>29</v>
      </c>
      <c r="Q3649" t="s">
        <v>6575</v>
      </c>
      <c r="R3649" t="s">
        <v>27</v>
      </c>
      <c r="S3649" t="s">
        <v>28</v>
      </c>
      <c r="T3649">
        <v>78</v>
      </c>
      <c r="U3649">
        <v>18408</v>
      </c>
      <c r="V3649" t="s">
        <v>29</v>
      </c>
    </row>
    <row r="3650" spans="1:22" x14ac:dyDescent="0.35">
      <c r="A3650" s="3">
        <v>8.43E+17</v>
      </c>
      <c r="B3650" t="s">
        <v>6576</v>
      </c>
      <c r="C3650">
        <v>10381979</v>
      </c>
      <c r="D3650" t="s">
        <v>6143</v>
      </c>
      <c r="E3650" t="s">
        <v>472</v>
      </c>
      <c r="F3650">
        <v>41.940087140000003</v>
      </c>
      <c r="G3650">
        <v>-87.715291350000001</v>
      </c>
      <c r="H3650" t="s">
        <v>33</v>
      </c>
      <c r="I3650">
        <v>98</v>
      </c>
      <c r="J3650">
        <v>32</v>
      </c>
      <c r="K3650">
        <v>0</v>
      </c>
      <c r="M3650">
        <v>0</v>
      </c>
      <c r="N3650">
        <v>1</v>
      </c>
      <c r="O3650">
        <v>312</v>
      </c>
      <c r="P3650">
        <v>0</v>
      </c>
      <c r="R3650" t="s">
        <v>51</v>
      </c>
      <c r="S3650" t="s">
        <v>52</v>
      </c>
      <c r="T3650">
        <v>53</v>
      </c>
      <c r="U3650">
        <v>5194</v>
      </c>
      <c r="V3650" t="s">
        <v>61</v>
      </c>
    </row>
    <row r="3651" spans="1:22" x14ac:dyDescent="0.35">
      <c r="A3651" s="3">
        <v>8.43E+17</v>
      </c>
      <c r="B3651" t="s">
        <v>6577</v>
      </c>
      <c r="C3651">
        <v>1329774</v>
      </c>
      <c r="D3651" t="s">
        <v>4997</v>
      </c>
      <c r="E3651" t="s">
        <v>1231</v>
      </c>
      <c r="F3651">
        <v>41.968269999999997</v>
      </c>
      <c r="G3651">
        <v>-87.745469999999997</v>
      </c>
      <c r="H3651" t="s">
        <v>33</v>
      </c>
      <c r="I3651">
        <v>123</v>
      </c>
      <c r="J3651">
        <v>32</v>
      </c>
      <c r="K3651">
        <v>0</v>
      </c>
      <c r="M3651">
        <v>0</v>
      </c>
      <c r="N3651">
        <v>1</v>
      </c>
      <c r="O3651">
        <v>352</v>
      </c>
      <c r="P3651">
        <v>0</v>
      </c>
      <c r="R3651" t="s">
        <v>51</v>
      </c>
      <c r="S3651" t="s">
        <v>52</v>
      </c>
      <c r="T3651">
        <v>13</v>
      </c>
      <c r="U3651">
        <v>1599</v>
      </c>
      <c r="V3651" t="s">
        <v>29</v>
      </c>
    </row>
    <row r="3652" spans="1:22" x14ac:dyDescent="0.35">
      <c r="A3652" s="3">
        <v>8.43E+17</v>
      </c>
      <c r="B3652" t="s">
        <v>6578</v>
      </c>
      <c r="C3652">
        <v>413790765</v>
      </c>
      <c r="D3652" t="s">
        <v>2892</v>
      </c>
      <c r="E3652" t="s">
        <v>1061</v>
      </c>
      <c r="F3652">
        <v>41.809891350000001</v>
      </c>
      <c r="G3652">
        <v>-87.722996789999996</v>
      </c>
      <c r="H3652" t="s">
        <v>33</v>
      </c>
      <c r="I3652">
        <v>143</v>
      </c>
      <c r="J3652">
        <v>2</v>
      </c>
      <c r="K3652">
        <v>135</v>
      </c>
      <c r="L3652" s="1">
        <v>46192</v>
      </c>
      <c r="M3652">
        <v>3.85</v>
      </c>
      <c r="N3652">
        <v>1</v>
      </c>
      <c r="O3652">
        <v>159</v>
      </c>
      <c r="P3652">
        <v>47</v>
      </c>
      <c r="Q3652" t="s">
        <v>6579</v>
      </c>
      <c r="R3652" t="s">
        <v>27</v>
      </c>
      <c r="S3652" t="s">
        <v>28</v>
      </c>
      <c r="T3652">
        <v>206</v>
      </c>
      <c r="U3652">
        <v>29458</v>
      </c>
      <c r="V3652" t="s">
        <v>29</v>
      </c>
    </row>
    <row r="3653" spans="1:22" x14ac:dyDescent="0.35">
      <c r="A3653" s="3">
        <v>8.43E+17</v>
      </c>
      <c r="B3653" t="s">
        <v>6580</v>
      </c>
      <c r="C3653">
        <v>31669178</v>
      </c>
      <c r="D3653" t="s">
        <v>445</v>
      </c>
      <c r="E3653" t="s">
        <v>452</v>
      </c>
      <c r="F3653">
        <v>41.658519900000002</v>
      </c>
      <c r="G3653">
        <v>-87.546181599999997</v>
      </c>
      <c r="H3653" t="s">
        <v>33</v>
      </c>
      <c r="I3653">
        <v>140</v>
      </c>
      <c r="J3653">
        <v>32</v>
      </c>
      <c r="K3653">
        <v>2</v>
      </c>
      <c r="L3653" s="1">
        <v>45193</v>
      </c>
      <c r="M3653">
        <v>0.05</v>
      </c>
      <c r="N3653">
        <v>8</v>
      </c>
      <c r="O3653">
        <v>255</v>
      </c>
      <c r="P3653">
        <v>0</v>
      </c>
      <c r="Q3653" t="s">
        <v>447</v>
      </c>
      <c r="R3653" t="s">
        <v>27</v>
      </c>
      <c r="S3653" t="s">
        <v>52</v>
      </c>
      <c r="T3653">
        <v>110</v>
      </c>
      <c r="U3653">
        <v>15400</v>
      </c>
      <c r="V3653" t="s">
        <v>29</v>
      </c>
    </row>
    <row r="3654" spans="1:22" x14ac:dyDescent="0.35">
      <c r="A3654" s="3">
        <v>8.43E+17</v>
      </c>
      <c r="B3654" t="s">
        <v>6581</v>
      </c>
      <c r="C3654">
        <v>6617501</v>
      </c>
      <c r="D3654" t="s">
        <v>3671</v>
      </c>
      <c r="E3654" t="s">
        <v>233</v>
      </c>
      <c r="F3654">
        <v>41.756570000000004</v>
      </c>
      <c r="G3654">
        <v>-87.583150000000003</v>
      </c>
      <c r="H3654" t="s">
        <v>25</v>
      </c>
      <c r="I3654">
        <v>102</v>
      </c>
      <c r="J3654">
        <v>2</v>
      </c>
      <c r="K3654">
        <v>3</v>
      </c>
      <c r="L3654" s="1">
        <v>45869</v>
      </c>
      <c r="M3654">
        <v>0.13</v>
      </c>
      <c r="N3654">
        <v>5</v>
      </c>
      <c r="O3654">
        <v>87</v>
      </c>
      <c r="P3654">
        <v>1</v>
      </c>
      <c r="Q3654" t="s">
        <v>3672</v>
      </c>
      <c r="R3654" t="s">
        <v>27</v>
      </c>
      <c r="S3654" t="s">
        <v>28</v>
      </c>
      <c r="T3654">
        <v>278</v>
      </c>
      <c r="U3654">
        <v>28356</v>
      </c>
      <c r="V3654" t="s">
        <v>29</v>
      </c>
    </row>
    <row r="3655" spans="1:22" x14ac:dyDescent="0.35">
      <c r="A3655" s="3">
        <v>8.43E+17</v>
      </c>
      <c r="B3655" t="s">
        <v>6582</v>
      </c>
      <c r="C3655">
        <v>6617501</v>
      </c>
      <c r="D3655" t="s">
        <v>3671</v>
      </c>
      <c r="E3655" t="s">
        <v>233</v>
      </c>
      <c r="F3655">
        <v>41.754449370000003</v>
      </c>
      <c r="G3655">
        <v>-87.584905239999998</v>
      </c>
      <c r="H3655" t="s">
        <v>25</v>
      </c>
      <c r="I3655">
        <v>69</v>
      </c>
      <c r="J3655">
        <v>3</v>
      </c>
      <c r="K3655">
        <v>6</v>
      </c>
      <c r="L3655" s="1">
        <v>46181</v>
      </c>
      <c r="M3655">
        <v>0.15</v>
      </c>
      <c r="N3655">
        <v>5</v>
      </c>
      <c r="O3655">
        <v>87</v>
      </c>
      <c r="P3655">
        <v>2</v>
      </c>
      <c r="Q3655" t="s">
        <v>3672</v>
      </c>
      <c r="R3655" t="s">
        <v>27</v>
      </c>
      <c r="S3655" t="s">
        <v>28</v>
      </c>
      <c r="T3655">
        <v>278</v>
      </c>
      <c r="U3655">
        <v>19182</v>
      </c>
      <c r="V3655" t="s">
        <v>61</v>
      </c>
    </row>
    <row r="3656" spans="1:22" x14ac:dyDescent="0.35">
      <c r="A3656" s="3">
        <v>8.43E+17</v>
      </c>
      <c r="B3656" t="s">
        <v>6583</v>
      </c>
      <c r="C3656">
        <v>6617501</v>
      </c>
      <c r="D3656" t="s">
        <v>3671</v>
      </c>
      <c r="E3656" t="s">
        <v>233</v>
      </c>
      <c r="F3656">
        <v>41.754577500000003</v>
      </c>
      <c r="G3656">
        <v>-87.583583129999994</v>
      </c>
      <c r="H3656" t="s">
        <v>25</v>
      </c>
      <c r="I3656">
        <v>94</v>
      </c>
      <c r="J3656">
        <v>3</v>
      </c>
      <c r="K3656">
        <v>8</v>
      </c>
      <c r="L3656" s="1">
        <v>45936</v>
      </c>
      <c r="M3656">
        <v>0.2</v>
      </c>
      <c r="N3656">
        <v>5</v>
      </c>
      <c r="O3656">
        <v>87</v>
      </c>
      <c r="P3656">
        <v>1</v>
      </c>
      <c r="Q3656" t="s">
        <v>3672</v>
      </c>
      <c r="R3656" t="s">
        <v>27</v>
      </c>
      <c r="S3656" t="s">
        <v>28</v>
      </c>
      <c r="T3656">
        <v>278</v>
      </c>
      <c r="U3656">
        <v>26132</v>
      </c>
      <c r="V3656" t="s">
        <v>61</v>
      </c>
    </row>
    <row r="3657" spans="1:22" ht="58" x14ac:dyDescent="0.35">
      <c r="A3657" s="3">
        <v>8.44E+17</v>
      </c>
      <c r="B3657" s="2" t="s">
        <v>6584</v>
      </c>
      <c r="C3657">
        <v>504669082</v>
      </c>
      <c r="D3657" t="s">
        <v>6585</v>
      </c>
      <c r="E3657" t="s">
        <v>472</v>
      </c>
      <c r="F3657">
        <v>41.932981150000003</v>
      </c>
      <c r="G3657">
        <v>-87.703156070000006</v>
      </c>
      <c r="H3657" t="s">
        <v>33</v>
      </c>
      <c r="I3657">
        <v>528</v>
      </c>
      <c r="J3657">
        <v>2</v>
      </c>
      <c r="K3657">
        <v>40</v>
      </c>
      <c r="L3657" s="1">
        <v>46180</v>
      </c>
      <c r="M3657">
        <v>1.67</v>
      </c>
      <c r="N3657">
        <v>1</v>
      </c>
      <c r="O3657">
        <v>139</v>
      </c>
      <c r="P3657">
        <v>19</v>
      </c>
      <c r="Q3657" t="s">
        <v>6586</v>
      </c>
      <c r="R3657" t="s">
        <v>27</v>
      </c>
      <c r="S3657" t="s">
        <v>28</v>
      </c>
      <c r="T3657">
        <v>226</v>
      </c>
      <c r="U3657">
        <v>119328</v>
      </c>
      <c r="V3657" t="s">
        <v>40</v>
      </c>
    </row>
    <row r="3658" spans="1:22" x14ac:dyDescent="0.35">
      <c r="A3658" s="3">
        <v>8.44E+17</v>
      </c>
      <c r="B3658" t="s">
        <v>6587</v>
      </c>
      <c r="C3658">
        <v>490523399</v>
      </c>
      <c r="D3658" t="s">
        <v>4155</v>
      </c>
      <c r="E3658" t="s">
        <v>32</v>
      </c>
      <c r="F3658">
        <v>41.90634</v>
      </c>
      <c r="G3658">
        <v>-87.666659999999993</v>
      </c>
      <c r="H3658" t="s">
        <v>25</v>
      </c>
      <c r="I3658">
        <v>91</v>
      </c>
      <c r="J3658">
        <v>2</v>
      </c>
      <c r="K3658">
        <v>32</v>
      </c>
      <c r="L3658" s="1">
        <v>46187</v>
      </c>
      <c r="M3658">
        <v>0.85</v>
      </c>
      <c r="N3658">
        <v>8</v>
      </c>
      <c r="O3658">
        <v>331</v>
      </c>
      <c r="P3658">
        <v>10</v>
      </c>
      <c r="Q3658">
        <v>2948170</v>
      </c>
      <c r="R3658" t="s">
        <v>27</v>
      </c>
      <c r="S3658" t="s">
        <v>28</v>
      </c>
      <c r="T3658">
        <v>34</v>
      </c>
      <c r="U3658">
        <v>3094</v>
      </c>
      <c r="V3658" t="s">
        <v>61</v>
      </c>
    </row>
    <row r="3659" spans="1:22" x14ac:dyDescent="0.35">
      <c r="A3659" s="3">
        <v>8.44E+17</v>
      </c>
      <c r="B3659" t="s">
        <v>6588</v>
      </c>
      <c r="C3659">
        <v>434134320</v>
      </c>
      <c r="D3659" t="s">
        <v>217</v>
      </c>
      <c r="E3659" t="s">
        <v>107</v>
      </c>
      <c r="F3659">
        <v>41.903191769999999</v>
      </c>
      <c r="G3659">
        <v>-87.633920279999998</v>
      </c>
      <c r="H3659" t="s">
        <v>33</v>
      </c>
      <c r="I3659">
        <v>40</v>
      </c>
      <c r="J3659">
        <v>90</v>
      </c>
      <c r="K3659">
        <v>0</v>
      </c>
      <c r="M3659">
        <v>0</v>
      </c>
      <c r="N3659">
        <v>1</v>
      </c>
      <c r="O3659">
        <v>269</v>
      </c>
      <c r="P3659">
        <v>0</v>
      </c>
      <c r="R3659" t="s">
        <v>51</v>
      </c>
      <c r="S3659" t="s">
        <v>52</v>
      </c>
      <c r="T3659">
        <v>96</v>
      </c>
      <c r="U3659">
        <v>3840</v>
      </c>
      <c r="V3659" t="s">
        <v>61</v>
      </c>
    </row>
    <row r="3660" spans="1:22" x14ac:dyDescent="0.35">
      <c r="A3660" s="3">
        <v>8.44E+17</v>
      </c>
      <c r="B3660" t="s">
        <v>6589</v>
      </c>
      <c r="C3660">
        <v>504767455</v>
      </c>
      <c r="D3660" t="s">
        <v>6590</v>
      </c>
      <c r="E3660" t="s">
        <v>604</v>
      </c>
      <c r="F3660">
        <v>41.969560000000001</v>
      </c>
      <c r="G3660">
        <v>-87.780720000000002</v>
      </c>
      <c r="H3660" t="s">
        <v>33</v>
      </c>
      <c r="I3660">
        <v>102</v>
      </c>
      <c r="J3660">
        <v>2</v>
      </c>
      <c r="K3660">
        <v>208</v>
      </c>
      <c r="L3660" s="1">
        <v>46197</v>
      </c>
      <c r="M3660">
        <v>5.2</v>
      </c>
      <c r="N3660">
        <v>1</v>
      </c>
      <c r="O3660">
        <v>19</v>
      </c>
      <c r="P3660">
        <v>64</v>
      </c>
      <c r="Q3660" t="s">
        <v>6591</v>
      </c>
      <c r="R3660" t="s">
        <v>27</v>
      </c>
      <c r="S3660" t="s">
        <v>28</v>
      </c>
      <c r="T3660">
        <v>346</v>
      </c>
      <c r="U3660">
        <v>35292</v>
      </c>
      <c r="V3660" t="s">
        <v>29</v>
      </c>
    </row>
    <row r="3661" spans="1:22" x14ac:dyDescent="0.35">
      <c r="A3661" s="3">
        <v>8.44E+17</v>
      </c>
      <c r="B3661" t="s">
        <v>6592</v>
      </c>
      <c r="C3661">
        <v>16027807</v>
      </c>
      <c r="D3661" t="s">
        <v>1494</v>
      </c>
      <c r="E3661" t="s">
        <v>56</v>
      </c>
      <c r="F3661">
        <v>41.92409</v>
      </c>
      <c r="G3661">
        <v>-87.713070000000002</v>
      </c>
      <c r="H3661" t="s">
        <v>33</v>
      </c>
      <c r="I3661">
        <v>457</v>
      </c>
      <c r="J3661">
        <v>2</v>
      </c>
      <c r="K3661">
        <v>25</v>
      </c>
      <c r="L3661" s="1">
        <v>46187</v>
      </c>
      <c r="M3661">
        <v>0.64</v>
      </c>
      <c r="N3661">
        <v>3</v>
      </c>
      <c r="O3661">
        <v>99</v>
      </c>
      <c r="P3661">
        <v>9</v>
      </c>
      <c r="Q3661" t="s">
        <v>1495</v>
      </c>
      <c r="R3661" t="s">
        <v>27</v>
      </c>
      <c r="S3661" t="s">
        <v>28</v>
      </c>
      <c r="T3661">
        <v>266</v>
      </c>
      <c r="U3661">
        <v>121562</v>
      </c>
      <c r="V3661" t="s">
        <v>40</v>
      </c>
    </row>
    <row r="3662" spans="1:22" x14ac:dyDescent="0.35">
      <c r="A3662" s="3">
        <v>8.46E+17</v>
      </c>
      <c r="B3662" t="s">
        <v>6593</v>
      </c>
      <c r="C3662">
        <v>371446696</v>
      </c>
      <c r="D3662" t="s">
        <v>6594</v>
      </c>
      <c r="E3662" t="s">
        <v>76</v>
      </c>
      <c r="F3662">
        <v>41.878520000000002</v>
      </c>
      <c r="G3662">
        <v>-87.666979999999995</v>
      </c>
      <c r="H3662" t="s">
        <v>33</v>
      </c>
      <c r="I3662">
        <v>329</v>
      </c>
      <c r="J3662">
        <v>32</v>
      </c>
      <c r="K3662">
        <v>1</v>
      </c>
      <c r="L3662" s="1">
        <v>45081</v>
      </c>
      <c r="M3662">
        <v>0.03</v>
      </c>
      <c r="N3662">
        <v>1</v>
      </c>
      <c r="O3662">
        <v>89</v>
      </c>
      <c r="P3662">
        <v>0</v>
      </c>
      <c r="Q3662" t="s">
        <v>6595</v>
      </c>
      <c r="R3662" t="s">
        <v>27</v>
      </c>
      <c r="S3662" t="s">
        <v>52</v>
      </c>
      <c r="T3662">
        <v>276</v>
      </c>
      <c r="U3662">
        <v>90804</v>
      </c>
      <c r="V3662" t="s">
        <v>40</v>
      </c>
    </row>
    <row r="3663" spans="1:22" x14ac:dyDescent="0.35">
      <c r="A3663" s="3">
        <v>8.46E+17</v>
      </c>
      <c r="B3663" t="s">
        <v>6596</v>
      </c>
      <c r="C3663">
        <v>332329168</v>
      </c>
      <c r="D3663" t="s">
        <v>4619</v>
      </c>
      <c r="E3663" t="s">
        <v>82</v>
      </c>
      <c r="F3663">
        <v>41.956940000000003</v>
      </c>
      <c r="G3663">
        <v>-87.66865</v>
      </c>
      <c r="H3663" t="s">
        <v>33</v>
      </c>
      <c r="I3663">
        <v>744</v>
      </c>
      <c r="J3663">
        <v>2</v>
      </c>
      <c r="K3663">
        <v>95</v>
      </c>
      <c r="L3663" s="1">
        <v>46192</v>
      </c>
      <c r="M3663">
        <v>2.38</v>
      </c>
      <c r="N3663">
        <v>1</v>
      </c>
      <c r="O3663">
        <v>239</v>
      </c>
      <c r="P3663">
        <v>36</v>
      </c>
      <c r="Q3663" t="s">
        <v>6597</v>
      </c>
      <c r="R3663" t="s">
        <v>27</v>
      </c>
      <c r="S3663" t="s">
        <v>28</v>
      </c>
      <c r="T3663">
        <v>126</v>
      </c>
      <c r="U3663">
        <v>93744</v>
      </c>
      <c r="V3663" t="s">
        <v>40</v>
      </c>
    </row>
    <row r="3664" spans="1:22" x14ac:dyDescent="0.35">
      <c r="A3664" s="3">
        <v>8.46E+17</v>
      </c>
      <c r="B3664" t="s">
        <v>6598</v>
      </c>
      <c r="C3664">
        <v>415235990</v>
      </c>
      <c r="D3664" t="s">
        <v>641</v>
      </c>
      <c r="E3664" t="s">
        <v>128</v>
      </c>
      <c r="F3664">
        <v>42.01007706</v>
      </c>
      <c r="G3664">
        <v>-87.679035929999998</v>
      </c>
      <c r="H3664" t="s">
        <v>33</v>
      </c>
      <c r="I3664">
        <v>560</v>
      </c>
      <c r="J3664">
        <v>3</v>
      </c>
      <c r="K3664">
        <v>67</v>
      </c>
      <c r="L3664" s="1">
        <v>46180</v>
      </c>
      <c r="M3664">
        <v>1.76</v>
      </c>
      <c r="N3664">
        <v>1</v>
      </c>
      <c r="O3664">
        <v>321</v>
      </c>
      <c r="P3664">
        <v>23</v>
      </c>
      <c r="Q3664" t="s">
        <v>6599</v>
      </c>
      <c r="R3664" t="s">
        <v>27</v>
      </c>
      <c r="S3664" t="s">
        <v>28</v>
      </c>
      <c r="T3664">
        <v>44</v>
      </c>
      <c r="U3664">
        <v>24640</v>
      </c>
      <c r="V3664" t="s">
        <v>40</v>
      </c>
    </row>
    <row r="3665" spans="1:22" x14ac:dyDescent="0.35">
      <c r="A3665" s="3">
        <v>8.46E+17</v>
      </c>
      <c r="B3665" t="s">
        <v>6600</v>
      </c>
      <c r="C3665">
        <v>88547320</v>
      </c>
      <c r="D3665" t="s">
        <v>2793</v>
      </c>
      <c r="E3665" t="s">
        <v>32</v>
      </c>
      <c r="F3665">
        <v>41.89283382</v>
      </c>
      <c r="G3665">
        <v>-87.677748919999999</v>
      </c>
      <c r="H3665" t="s">
        <v>33</v>
      </c>
      <c r="I3665">
        <v>269</v>
      </c>
      <c r="J3665">
        <v>2</v>
      </c>
      <c r="K3665">
        <v>244</v>
      </c>
      <c r="L3665" s="1">
        <v>46188</v>
      </c>
      <c r="M3665">
        <v>6.17</v>
      </c>
      <c r="N3665">
        <v>18</v>
      </c>
      <c r="O3665">
        <v>261</v>
      </c>
      <c r="P3665">
        <v>76</v>
      </c>
      <c r="Q3665" t="s">
        <v>6601</v>
      </c>
      <c r="R3665" t="s">
        <v>27</v>
      </c>
      <c r="S3665" t="s">
        <v>28</v>
      </c>
      <c r="T3665">
        <v>104</v>
      </c>
      <c r="U3665">
        <v>27976</v>
      </c>
      <c r="V3665" t="s">
        <v>29</v>
      </c>
    </row>
    <row r="3666" spans="1:22" x14ac:dyDescent="0.35">
      <c r="A3666" s="3">
        <v>8.47E+17</v>
      </c>
      <c r="B3666" t="s">
        <v>6602</v>
      </c>
      <c r="C3666">
        <v>484957190</v>
      </c>
      <c r="D3666" t="s">
        <v>1551</v>
      </c>
      <c r="E3666" t="s">
        <v>107</v>
      </c>
      <c r="F3666">
        <v>41.895715070000001</v>
      </c>
      <c r="G3666">
        <v>-87.631618500000002</v>
      </c>
      <c r="H3666" t="s">
        <v>33</v>
      </c>
      <c r="I3666">
        <v>200</v>
      </c>
      <c r="J3666">
        <v>32</v>
      </c>
      <c r="K3666">
        <v>0</v>
      </c>
      <c r="M3666">
        <v>0</v>
      </c>
      <c r="N3666">
        <v>18</v>
      </c>
      <c r="O3666">
        <v>356</v>
      </c>
      <c r="P3666">
        <v>0</v>
      </c>
      <c r="R3666" t="s">
        <v>51</v>
      </c>
      <c r="S3666" t="s">
        <v>52</v>
      </c>
      <c r="T3666">
        <v>9</v>
      </c>
      <c r="U3666">
        <v>1800</v>
      </c>
      <c r="V3666" t="s">
        <v>29</v>
      </c>
    </row>
    <row r="3667" spans="1:22" x14ac:dyDescent="0.35">
      <c r="A3667" s="3">
        <v>8.47E+17</v>
      </c>
      <c r="B3667" t="s">
        <v>6603</v>
      </c>
      <c r="C3667">
        <v>134446004</v>
      </c>
      <c r="D3667" t="s">
        <v>1368</v>
      </c>
      <c r="E3667" t="s">
        <v>1264</v>
      </c>
      <c r="F3667">
        <v>41.792206790000002</v>
      </c>
      <c r="G3667">
        <v>-87.652660240000003</v>
      </c>
      <c r="H3667" t="s">
        <v>33</v>
      </c>
      <c r="I3667">
        <v>74</v>
      </c>
      <c r="J3667">
        <v>32</v>
      </c>
      <c r="K3667">
        <v>2</v>
      </c>
      <c r="L3667" s="1">
        <v>45870</v>
      </c>
      <c r="M3667">
        <v>0.1</v>
      </c>
      <c r="N3667">
        <v>4</v>
      </c>
      <c r="O3667">
        <v>315</v>
      </c>
      <c r="P3667">
        <v>1</v>
      </c>
      <c r="R3667" t="s">
        <v>51</v>
      </c>
      <c r="S3667" t="s">
        <v>52</v>
      </c>
      <c r="T3667">
        <v>50</v>
      </c>
      <c r="U3667">
        <v>3700</v>
      </c>
      <c r="V3667" t="s">
        <v>61</v>
      </c>
    </row>
    <row r="3668" spans="1:22" x14ac:dyDescent="0.35">
      <c r="A3668" s="3">
        <v>8.47E+17</v>
      </c>
      <c r="B3668" t="s">
        <v>6604</v>
      </c>
      <c r="C3668">
        <v>20202985</v>
      </c>
      <c r="D3668" t="s">
        <v>6605</v>
      </c>
      <c r="E3668" t="s">
        <v>3022</v>
      </c>
      <c r="F3668">
        <v>41.751550000000002</v>
      </c>
      <c r="G3668">
        <v>-87.576970000000003</v>
      </c>
      <c r="H3668" t="s">
        <v>25</v>
      </c>
      <c r="J3668">
        <v>2</v>
      </c>
      <c r="K3668">
        <v>6</v>
      </c>
      <c r="L3668" s="1">
        <v>45369</v>
      </c>
      <c r="M3668">
        <v>0.19</v>
      </c>
      <c r="N3668">
        <v>1</v>
      </c>
      <c r="O3668">
        <v>0</v>
      </c>
      <c r="P3668">
        <v>0</v>
      </c>
      <c r="Q3668" t="s">
        <v>6606</v>
      </c>
      <c r="R3668" t="s">
        <v>27</v>
      </c>
      <c r="S3668" t="s">
        <v>28</v>
      </c>
      <c r="T3668">
        <v>365</v>
      </c>
      <c r="V3668" t="s">
        <v>61</v>
      </c>
    </row>
    <row r="3669" spans="1:22" x14ac:dyDescent="0.35">
      <c r="A3669" s="3">
        <v>8.48E+17</v>
      </c>
      <c r="B3669" t="s">
        <v>6607</v>
      </c>
      <c r="C3669">
        <v>145839626</v>
      </c>
      <c r="D3669" t="s">
        <v>2723</v>
      </c>
      <c r="E3669" t="s">
        <v>121</v>
      </c>
      <c r="F3669">
        <v>41.8822197</v>
      </c>
      <c r="G3669">
        <v>-87.6949702</v>
      </c>
      <c r="H3669" t="s">
        <v>33</v>
      </c>
      <c r="I3669">
        <v>357</v>
      </c>
      <c r="J3669">
        <v>2</v>
      </c>
      <c r="K3669">
        <v>66</v>
      </c>
      <c r="L3669" s="1">
        <v>46188</v>
      </c>
      <c r="M3669">
        <v>2.0699999999999998</v>
      </c>
      <c r="N3669">
        <v>2</v>
      </c>
      <c r="O3669">
        <v>257</v>
      </c>
      <c r="P3669">
        <v>19</v>
      </c>
      <c r="Q3669" t="s">
        <v>6608</v>
      </c>
      <c r="R3669" t="s">
        <v>27</v>
      </c>
      <c r="S3669" t="s">
        <v>28</v>
      </c>
      <c r="T3669">
        <v>108</v>
      </c>
      <c r="U3669">
        <v>38556</v>
      </c>
      <c r="V3669" t="s">
        <v>40</v>
      </c>
    </row>
    <row r="3670" spans="1:22" x14ac:dyDescent="0.35">
      <c r="A3670" s="3">
        <v>8.48E+17</v>
      </c>
      <c r="B3670" t="s">
        <v>6609</v>
      </c>
      <c r="C3670">
        <v>395498979</v>
      </c>
      <c r="D3670" t="s">
        <v>4046</v>
      </c>
      <c r="E3670" t="s">
        <v>70</v>
      </c>
      <c r="F3670">
        <v>41.85351893</v>
      </c>
      <c r="G3670">
        <v>-87.625482450000007</v>
      </c>
      <c r="H3670" t="s">
        <v>33</v>
      </c>
      <c r="I3670">
        <v>387</v>
      </c>
      <c r="J3670">
        <v>2</v>
      </c>
      <c r="K3670">
        <v>71</v>
      </c>
      <c r="L3670" s="1">
        <v>46154</v>
      </c>
      <c r="M3670">
        <v>1.81</v>
      </c>
      <c r="N3670">
        <v>78</v>
      </c>
      <c r="O3670">
        <v>304</v>
      </c>
      <c r="P3670">
        <v>18</v>
      </c>
      <c r="Q3670">
        <v>2792126</v>
      </c>
      <c r="R3670" t="s">
        <v>27</v>
      </c>
      <c r="S3670" t="s">
        <v>28</v>
      </c>
      <c r="T3670">
        <v>61</v>
      </c>
      <c r="U3670">
        <v>23607</v>
      </c>
      <c r="V3670" t="s">
        <v>40</v>
      </c>
    </row>
    <row r="3671" spans="1:22" x14ac:dyDescent="0.35">
      <c r="A3671" s="3">
        <v>8.48E+17</v>
      </c>
      <c r="B3671" t="s">
        <v>4180</v>
      </c>
      <c r="C3671">
        <v>107434423</v>
      </c>
      <c r="D3671" t="s">
        <v>2690</v>
      </c>
      <c r="E3671" t="s">
        <v>107</v>
      </c>
      <c r="F3671">
        <v>41.892503499999997</v>
      </c>
      <c r="G3671">
        <v>-87.616282600000005</v>
      </c>
      <c r="H3671" t="s">
        <v>33</v>
      </c>
      <c r="J3671">
        <v>32</v>
      </c>
      <c r="K3671">
        <v>2</v>
      </c>
      <c r="L3671" s="1">
        <v>45428</v>
      </c>
      <c r="M3671">
        <v>0.06</v>
      </c>
      <c r="N3671">
        <v>436</v>
      </c>
      <c r="O3671">
        <v>321</v>
      </c>
      <c r="P3671">
        <v>0</v>
      </c>
      <c r="R3671" t="s">
        <v>51</v>
      </c>
      <c r="S3671" t="s">
        <v>52</v>
      </c>
      <c r="T3671">
        <v>44</v>
      </c>
      <c r="V3671" t="s">
        <v>61</v>
      </c>
    </row>
    <row r="3672" spans="1:22" x14ac:dyDescent="0.35">
      <c r="A3672" s="3">
        <v>8.48E+17</v>
      </c>
      <c r="B3672" t="s">
        <v>6610</v>
      </c>
      <c r="C3672">
        <v>505675674</v>
      </c>
      <c r="D3672" t="s">
        <v>6611</v>
      </c>
      <c r="E3672" t="s">
        <v>56</v>
      </c>
      <c r="F3672">
        <v>41.917984500000003</v>
      </c>
      <c r="G3672">
        <v>-87.6803709</v>
      </c>
      <c r="H3672" t="s">
        <v>33</v>
      </c>
      <c r="I3672">
        <v>230</v>
      </c>
      <c r="J3672">
        <v>3</v>
      </c>
      <c r="K3672">
        <v>61</v>
      </c>
      <c r="L3672" s="1">
        <v>46160</v>
      </c>
      <c r="M3672">
        <v>1.57</v>
      </c>
      <c r="N3672">
        <v>2</v>
      </c>
      <c r="O3672">
        <v>209</v>
      </c>
      <c r="P3672">
        <v>10</v>
      </c>
      <c r="Q3672" t="s">
        <v>6612</v>
      </c>
      <c r="R3672" t="s">
        <v>27</v>
      </c>
      <c r="S3672" t="s">
        <v>28</v>
      </c>
      <c r="T3672">
        <v>156</v>
      </c>
      <c r="U3672">
        <v>35880</v>
      </c>
      <c r="V3672" t="s">
        <v>29</v>
      </c>
    </row>
    <row r="3673" spans="1:22" x14ac:dyDescent="0.35">
      <c r="A3673" s="3">
        <v>8.49E+17</v>
      </c>
      <c r="B3673" t="s">
        <v>6613</v>
      </c>
      <c r="C3673">
        <v>439898552</v>
      </c>
      <c r="D3673" t="s">
        <v>3091</v>
      </c>
      <c r="E3673" t="s">
        <v>82</v>
      </c>
      <c r="F3673">
        <v>41.951439999999998</v>
      </c>
      <c r="G3673">
        <v>-87.655929999999998</v>
      </c>
      <c r="H3673" t="s">
        <v>33</v>
      </c>
      <c r="I3673">
        <v>308</v>
      </c>
      <c r="J3673">
        <v>2</v>
      </c>
      <c r="K3673">
        <v>81</v>
      </c>
      <c r="L3673" s="1">
        <v>46195</v>
      </c>
      <c r="M3673">
        <v>2.06</v>
      </c>
      <c r="N3673">
        <v>1</v>
      </c>
      <c r="O3673">
        <v>270</v>
      </c>
      <c r="P3673">
        <v>13</v>
      </c>
      <c r="Q3673" t="s">
        <v>6614</v>
      </c>
      <c r="R3673" t="s">
        <v>27</v>
      </c>
      <c r="S3673" t="s">
        <v>28</v>
      </c>
      <c r="T3673">
        <v>95</v>
      </c>
      <c r="U3673">
        <v>29260</v>
      </c>
      <c r="V3673" t="s">
        <v>40</v>
      </c>
    </row>
    <row r="3674" spans="1:22" x14ac:dyDescent="0.35">
      <c r="A3674" s="3">
        <v>8.49E+17</v>
      </c>
      <c r="B3674" t="s">
        <v>6615</v>
      </c>
      <c r="C3674">
        <v>177188450</v>
      </c>
      <c r="D3674" t="s">
        <v>3185</v>
      </c>
      <c r="E3674" t="s">
        <v>107</v>
      </c>
      <c r="F3674">
        <v>41.891347799999998</v>
      </c>
      <c r="G3674">
        <v>-87.637358399999997</v>
      </c>
      <c r="H3674" t="s">
        <v>33</v>
      </c>
      <c r="I3674">
        <v>204</v>
      </c>
      <c r="J3674">
        <v>32</v>
      </c>
      <c r="K3674">
        <v>2</v>
      </c>
      <c r="L3674" s="1">
        <v>45881</v>
      </c>
      <c r="M3674">
        <v>0.08</v>
      </c>
      <c r="N3674">
        <v>59</v>
      </c>
      <c r="O3674">
        <v>314</v>
      </c>
      <c r="P3674">
        <v>1</v>
      </c>
      <c r="R3674" t="s">
        <v>51</v>
      </c>
      <c r="S3674" t="s">
        <v>52</v>
      </c>
      <c r="T3674">
        <v>51</v>
      </c>
      <c r="U3674">
        <v>10404</v>
      </c>
      <c r="V3674" t="s">
        <v>29</v>
      </c>
    </row>
    <row r="3675" spans="1:22" x14ac:dyDescent="0.35">
      <c r="A3675" s="3">
        <v>8.49E+17</v>
      </c>
      <c r="B3675" t="s">
        <v>6616</v>
      </c>
      <c r="C3675">
        <v>27192477</v>
      </c>
      <c r="D3675" t="s">
        <v>6617</v>
      </c>
      <c r="E3675" t="s">
        <v>128</v>
      </c>
      <c r="F3675">
        <v>42.015505789999999</v>
      </c>
      <c r="G3675">
        <v>-87.666951150000003</v>
      </c>
      <c r="H3675" t="s">
        <v>33</v>
      </c>
      <c r="I3675">
        <v>192</v>
      </c>
      <c r="J3675">
        <v>2</v>
      </c>
      <c r="K3675">
        <v>87</v>
      </c>
      <c r="L3675" s="1">
        <v>46185</v>
      </c>
      <c r="M3675">
        <v>2.2599999999999998</v>
      </c>
      <c r="N3675">
        <v>1</v>
      </c>
      <c r="O3675">
        <v>269</v>
      </c>
      <c r="P3675">
        <v>26</v>
      </c>
      <c r="Q3675" t="s">
        <v>6618</v>
      </c>
      <c r="R3675" t="s">
        <v>27</v>
      </c>
      <c r="S3675" t="s">
        <v>28</v>
      </c>
      <c r="T3675">
        <v>96</v>
      </c>
      <c r="U3675">
        <v>18432</v>
      </c>
      <c r="V3675" t="s">
        <v>29</v>
      </c>
    </row>
    <row r="3676" spans="1:22" x14ac:dyDescent="0.35">
      <c r="A3676" s="3">
        <v>8.49E+17</v>
      </c>
      <c r="B3676" t="s">
        <v>6619</v>
      </c>
      <c r="C3676">
        <v>12266364</v>
      </c>
      <c r="D3676" t="s">
        <v>6620</v>
      </c>
      <c r="E3676" t="s">
        <v>32</v>
      </c>
      <c r="F3676">
        <v>41.88982884</v>
      </c>
      <c r="G3676">
        <v>-87.683256420000006</v>
      </c>
      <c r="H3676" t="s">
        <v>33</v>
      </c>
      <c r="I3676">
        <v>208</v>
      </c>
      <c r="J3676">
        <v>2</v>
      </c>
      <c r="K3676">
        <v>211</v>
      </c>
      <c r="L3676" s="1">
        <v>46192</v>
      </c>
      <c r="M3676">
        <v>5.67</v>
      </c>
      <c r="N3676">
        <v>2</v>
      </c>
      <c r="O3676">
        <v>158</v>
      </c>
      <c r="P3676">
        <v>72</v>
      </c>
      <c r="Q3676" t="s">
        <v>6621</v>
      </c>
      <c r="R3676" t="s">
        <v>27</v>
      </c>
      <c r="S3676" t="s">
        <v>28</v>
      </c>
      <c r="T3676">
        <v>207</v>
      </c>
      <c r="U3676">
        <v>43056</v>
      </c>
      <c r="V3676" t="s">
        <v>29</v>
      </c>
    </row>
    <row r="3677" spans="1:22" x14ac:dyDescent="0.35">
      <c r="A3677" s="3">
        <v>8.49E+17</v>
      </c>
      <c r="B3677" t="s">
        <v>6622</v>
      </c>
      <c r="C3677">
        <v>490523399</v>
      </c>
      <c r="D3677" t="s">
        <v>4155</v>
      </c>
      <c r="E3677" t="s">
        <v>32</v>
      </c>
      <c r="F3677">
        <v>41.906905780000002</v>
      </c>
      <c r="G3677">
        <v>-87.667950480000002</v>
      </c>
      <c r="H3677" t="s">
        <v>25</v>
      </c>
      <c r="I3677">
        <v>93</v>
      </c>
      <c r="J3677">
        <v>2</v>
      </c>
      <c r="K3677">
        <v>20</v>
      </c>
      <c r="L3677" s="1">
        <v>46129</v>
      </c>
      <c r="M3677">
        <v>0.55000000000000004</v>
      </c>
      <c r="N3677">
        <v>8</v>
      </c>
      <c r="O3677">
        <v>337</v>
      </c>
      <c r="P3677">
        <v>14</v>
      </c>
      <c r="Q3677">
        <v>2948170</v>
      </c>
      <c r="R3677" t="s">
        <v>27</v>
      </c>
      <c r="S3677" t="s">
        <v>28</v>
      </c>
      <c r="T3677">
        <v>28</v>
      </c>
      <c r="U3677">
        <v>2604</v>
      </c>
      <c r="V3677" t="s">
        <v>61</v>
      </c>
    </row>
    <row r="3678" spans="1:22" x14ac:dyDescent="0.35">
      <c r="A3678" s="3">
        <v>8.49E+17</v>
      </c>
      <c r="B3678" t="s">
        <v>6623</v>
      </c>
      <c r="C3678">
        <v>235678953</v>
      </c>
      <c r="D3678" t="s">
        <v>4743</v>
      </c>
      <c r="E3678" t="s">
        <v>46</v>
      </c>
      <c r="F3678">
        <v>41.994120000000002</v>
      </c>
      <c r="G3678">
        <v>-87.66095</v>
      </c>
      <c r="H3678" t="s">
        <v>33</v>
      </c>
      <c r="I3678">
        <v>427</v>
      </c>
      <c r="J3678">
        <v>2</v>
      </c>
      <c r="K3678">
        <v>124</v>
      </c>
      <c r="L3678" s="1">
        <v>46183</v>
      </c>
      <c r="M3678">
        <v>3.19</v>
      </c>
      <c r="N3678">
        <v>47</v>
      </c>
      <c r="O3678">
        <v>337</v>
      </c>
      <c r="P3678">
        <v>19</v>
      </c>
      <c r="Q3678" t="s">
        <v>6624</v>
      </c>
      <c r="R3678" t="s">
        <v>27</v>
      </c>
      <c r="S3678" t="s">
        <v>28</v>
      </c>
      <c r="T3678">
        <v>28</v>
      </c>
      <c r="U3678">
        <v>11956</v>
      </c>
      <c r="V3678" t="s">
        <v>40</v>
      </c>
    </row>
    <row r="3679" spans="1:22" x14ac:dyDescent="0.35">
      <c r="A3679" s="3">
        <v>8.5E+17</v>
      </c>
      <c r="B3679" t="s">
        <v>6625</v>
      </c>
      <c r="C3679">
        <v>96730613</v>
      </c>
      <c r="D3679" t="s">
        <v>2430</v>
      </c>
      <c r="E3679" t="s">
        <v>128</v>
      </c>
      <c r="F3679">
        <v>42.012738200000001</v>
      </c>
      <c r="G3679">
        <v>-87.681751000000006</v>
      </c>
      <c r="H3679" t="s">
        <v>33</v>
      </c>
      <c r="I3679">
        <v>229</v>
      </c>
      <c r="J3679">
        <v>2</v>
      </c>
      <c r="K3679">
        <v>97</v>
      </c>
      <c r="L3679" s="1">
        <v>46176</v>
      </c>
      <c r="M3679">
        <v>2.48</v>
      </c>
      <c r="N3679">
        <v>20</v>
      </c>
      <c r="O3679">
        <v>271</v>
      </c>
      <c r="P3679">
        <v>35</v>
      </c>
      <c r="Q3679" t="s">
        <v>6626</v>
      </c>
      <c r="R3679" t="s">
        <v>27</v>
      </c>
      <c r="S3679" t="s">
        <v>28</v>
      </c>
      <c r="T3679">
        <v>94</v>
      </c>
      <c r="U3679">
        <v>21526</v>
      </c>
      <c r="V3679" t="s">
        <v>29</v>
      </c>
    </row>
    <row r="3680" spans="1:22" x14ac:dyDescent="0.35">
      <c r="A3680" s="3">
        <v>8.5E+17</v>
      </c>
      <c r="B3680" t="s">
        <v>6627</v>
      </c>
      <c r="C3680">
        <v>96730613</v>
      </c>
      <c r="D3680" t="s">
        <v>2430</v>
      </c>
      <c r="E3680" t="s">
        <v>128</v>
      </c>
      <c r="F3680">
        <v>42.015773699999997</v>
      </c>
      <c r="G3680">
        <v>-87.664675200000005</v>
      </c>
      <c r="H3680" t="s">
        <v>33</v>
      </c>
      <c r="I3680">
        <v>150</v>
      </c>
      <c r="J3680">
        <v>2</v>
      </c>
      <c r="K3680">
        <v>74</v>
      </c>
      <c r="L3680" s="1">
        <v>46194</v>
      </c>
      <c r="M3680">
        <v>1.93</v>
      </c>
      <c r="N3680">
        <v>20</v>
      </c>
      <c r="O3680">
        <v>348</v>
      </c>
      <c r="P3680">
        <v>35</v>
      </c>
      <c r="Q3680" t="s">
        <v>6628</v>
      </c>
      <c r="R3680" t="s">
        <v>27</v>
      </c>
      <c r="S3680" t="s">
        <v>28</v>
      </c>
      <c r="T3680">
        <v>17</v>
      </c>
      <c r="U3680">
        <v>2550</v>
      </c>
      <c r="V3680" t="s">
        <v>29</v>
      </c>
    </row>
    <row r="3681" spans="1:22" x14ac:dyDescent="0.35">
      <c r="A3681" s="3">
        <v>8.5E+17</v>
      </c>
      <c r="B3681" t="s">
        <v>6629</v>
      </c>
      <c r="C3681">
        <v>101400847</v>
      </c>
      <c r="D3681" t="s">
        <v>134</v>
      </c>
      <c r="E3681" t="s">
        <v>151</v>
      </c>
      <c r="F3681">
        <v>41.955462900000001</v>
      </c>
      <c r="G3681">
        <v>-87.646896699999999</v>
      </c>
      <c r="H3681" t="s">
        <v>33</v>
      </c>
      <c r="I3681">
        <v>216</v>
      </c>
      <c r="J3681">
        <v>32</v>
      </c>
      <c r="K3681">
        <v>3</v>
      </c>
      <c r="L3681" s="1">
        <v>45565</v>
      </c>
      <c r="M3681">
        <v>0.09</v>
      </c>
      <c r="N3681">
        <v>1</v>
      </c>
      <c r="O3681">
        <v>295</v>
      </c>
      <c r="P3681">
        <v>0</v>
      </c>
      <c r="R3681" t="s">
        <v>51</v>
      </c>
      <c r="S3681" t="s">
        <v>52</v>
      </c>
      <c r="T3681">
        <v>70</v>
      </c>
      <c r="U3681">
        <v>15120</v>
      </c>
      <c r="V3681" t="s">
        <v>29</v>
      </c>
    </row>
    <row r="3682" spans="1:22" x14ac:dyDescent="0.35">
      <c r="A3682" s="3">
        <v>8.5E+17</v>
      </c>
      <c r="B3682" t="s">
        <v>6630</v>
      </c>
      <c r="C3682">
        <v>505957317</v>
      </c>
      <c r="D3682" t="s">
        <v>1245</v>
      </c>
      <c r="E3682" t="s">
        <v>82</v>
      </c>
      <c r="F3682">
        <v>41.946838130000003</v>
      </c>
      <c r="G3682">
        <v>-87.654163199999999</v>
      </c>
      <c r="H3682" t="s">
        <v>33</v>
      </c>
      <c r="I3682">
        <v>351</v>
      </c>
      <c r="J3682">
        <v>2</v>
      </c>
      <c r="K3682">
        <v>11</v>
      </c>
      <c r="L3682" s="1">
        <v>46191</v>
      </c>
      <c r="M3682">
        <v>0.28999999999999998</v>
      </c>
      <c r="N3682">
        <v>1</v>
      </c>
      <c r="O3682">
        <v>262</v>
      </c>
      <c r="P3682">
        <v>6</v>
      </c>
      <c r="Q3682" t="s">
        <v>6631</v>
      </c>
      <c r="R3682" t="s">
        <v>27</v>
      </c>
      <c r="S3682" t="s">
        <v>28</v>
      </c>
      <c r="T3682">
        <v>103</v>
      </c>
      <c r="U3682">
        <v>36153</v>
      </c>
      <c r="V3682" t="s">
        <v>40</v>
      </c>
    </row>
    <row r="3683" spans="1:22" x14ac:dyDescent="0.35">
      <c r="A3683" s="3">
        <v>8.5E+17</v>
      </c>
      <c r="B3683" t="s">
        <v>6632</v>
      </c>
      <c r="C3683">
        <v>107247233</v>
      </c>
      <c r="D3683" t="s">
        <v>6633</v>
      </c>
      <c r="E3683" t="s">
        <v>37</v>
      </c>
      <c r="F3683">
        <v>41.931786760000001</v>
      </c>
      <c r="G3683">
        <v>-87.65362064</v>
      </c>
      <c r="H3683" t="s">
        <v>33</v>
      </c>
      <c r="I3683">
        <v>439</v>
      </c>
      <c r="J3683">
        <v>2</v>
      </c>
      <c r="K3683">
        <v>87</v>
      </c>
      <c r="L3683" s="1">
        <v>46187</v>
      </c>
      <c r="M3683">
        <v>2.23</v>
      </c>
      <c r="N3683">
        <v>1</v>
      </c>
      <c r="O3683">
        <v>325</v>
      </c>
      <c r="P3683">
        <v>25</v>
      </c>
      <c r="R3683" t="s">
        <v>51</v>
      </c>
      <c r="S3683" t="s">
        <v>28</v>
      </c>
      <c r="T3683">
        <v>40</v>
      </c>
      <c r="U3683">
        <v>17560</v>
      </c>
      <c r="V3683" t="s">
        <v>40</v>
      </c>
    </row>
    <row r="3684" spans="1:22" x14ac:dyDescent="0.35">
      <c r="A3684" s="3">
        <v>8.51E+17</v>
      </c>
      <c r="B3684" t="s">
        <v>6634</v>
      </c>
      <c r="C3684">
        <v>394699192</v>
      </c>
      <c r="D3684" t="s">
        <v>2306</v>
      </c>
      <c r="E3684" t="s">
        <v>233</v>
      </c>
      <c r="F3684">
        <v>41.771949999999997</v>
      </c>
      <c r="G3684">
        <v>-87.570899999999995</v>
      </c>
      <c r="H3684" t="s">
        <v>33</v>
      </c>
      <c r="I3684">
        <v>421</v>
      </c>
      <c r="J3684">
        <v>2</v>
      </c>
      <c r="K3684">
        <v>35</v>
      </c>
      <c r="L3684" s="1">
        <v>46187</v>
      </c>
      <c r="M3684">
        <v>1.24</v>
      </c>
      <c r="N3684">
        <v>1</v>
      </c>
      <c r="O3684">
        <v>194</v>
      </c>
      <c r="P3684">
        <v>15</v>
      </c>
      <c r="Q3684" t="s">
        <v>6635</v>
      </c>
      <c r="R3684" t="s">
        <v>27</v>
      </c>
      <c r="S3684" t="s">
        <v>28</v>
      </c>
      <c r="T3684">
        <v>171</v>
      </c>
      <c r="U3684">
        <v>71991</v>
      </c>
      <c r="V3684" t="s">
        <v>40</v>
      </c>
    </row>
    <row r="3685" spans="1:22" x14ac:dyDescent="0.35">
      <c r="A3685" s="3">
        <v>8.51E+17</v>
      </c>
      <c r="B3685" t="s">
        <v>6636</v>
      </c>
      <c r="C3685">
        <v>87355152</v>
      </c>
      <c r="D3685" t="s">
        <v>2871</v>
      </c>
      <c r="E3685" t="s">
        <v>284</v>
      </c>
      <c r="F3685">
        <v>41.911580000000001</v>
      </c>
      <c r="G3685">
        <v>-87.706850000000003</v>
      </c>
      <c r="H3685" t="s">
        <v>33</v>
      </c>
      <c r="I3685">
        <v>238</v>
      </c>
      <c r="J3685">
        <v>2</v>
      </c>
      <c r="K3685">
        <v>62</v>
      </c>
      <c r="L3685" s="1">
        <v>46149</v>
      </c>
      <c r="M3685">
        <v>1.57</v>
      </c>
      <c r="N3685">
        <v>5</v>
      </c>
      <c r="O3685">
        <v>12</v>
      </c>
      <c r="P3685">
        <v>10</v>
      </c>
      <c r="Q3685" t="s">
        <v>2872</v>
      </c>
      <c r="R3685" t="s">
        <v>27</v>
      </c>
      <c r="S3685" t="s">
        <v>28</v>
      </c>
      <c r="T3685">
        <v>353</v>
      </c>
      <c r="U3685">
        <v>84014</v>
      </c>
      <c r="V3685" t="s">
        <v>29</v>
      </c>
    </row>
    <row r="3686" spans="1:22" x14ac:dyDescent="0.35">
      <c r="A3686" s="3">
        <v>8.52E+17</v>
      </c>
      <c r="B3686" t="s">
        <v>6637</v>
      </c>
      <c r="C3686">
        <v>174792040</v>
      </c>
      <c r="D3686" t="s">
        <v>5529</v>
      </c>
      <c r="E3686" t="s">
        <v>107</v>
      </c>
      <c r="F3686">
        <v>41.892110000000002</v>
      </c>
      <c r="G3686">
        <v>-87.63203</v>
      </c>
      <c r="H3686" t="s">
        <v>2104</v>
      </c>
      <c r="I3686">
        <v>230</v>
      </c>
      <c r="J3686">
        <v>32</v>
      </c>
      <c r="K3686">
        <v>75</v>
      </c>
      <c r="L3686" s="1">
        <v>45659</v>
      </c>
      <c r="M3686">
        <v>2.0299999999999998</v>
      </c>
      <c r="N3686">
        <v>5</v>
      </c>
      <c r="O3686">
        <v>160</v>
      </c>
      <c r="P3686">
        <v>0</v>
      </c>
      <c r="R3686" t="s">
        <v>51</v>
      </c>
      <c r="S3686" t="s">
        <v>52</v>
      </c>
      <c r="T3686">
        <v>205</v>
      </c>
      <c r="U3686">
        <v>47150</v>
      </c>
      <c r="V3686" t="s">
        <v>29</v>
      </c>
    </row>
    <row r="3687" spans="1:22" x14ac:dyDescent="0.35">
      <c r="A3687" s="3">
        <v>8.52E+17</v>
      </c>
      <c r="B3687" t="s">
        <v>6638</v>
      </c>
      <c r="C3687">
        <v>174792040</v>
      </c>
      <c r="D3687" t="s">
        <v>5529</v>
      </c>
      <c r="E3687" t="s">
        <v>107</v>
      </c>
      <c r="F3687">
        <v>41.892110000000002</v>
      </c>
      <c r="G3687">
        <v>-87.63203</v>
      </c>
      <c r="H3687" t="s">
        <v>2104</v>
      </c>
      <c r="I3687">
        <v>689</v>
      </c>
      <c r="J3687">
        <v>32</v>
      </c>
      <c r="K3687">
        <v>1</v>
      </c>
      <c r="L3687" s="1">
        <v>45522</v>
      </c>
      <c r="M3687">
        <v>0.04</v>
      </c>
      <c r="N3687">
        <v>5</v>
      </c>
      <c r="O3687">
        <v>160</v>
      </c>
      <c r="P3687">
        <v>0</v>
      </c>
      <c r="R3687" t="s">
        <v>51</v>
      </c>
      <c r="S3687" t="s">
        <v>52</v>
      </c>
      <c r="T3687">
        <v>205</v>
      </c>
      <c r="U3687">
        <v>141245</v>
      </c>
      <c r="V3687" t="s">
        <v>40</v>
      </c>
    </row>
    <row r="3688" spans="1:22" x14ac:dyDescent="0.35">
      <c r="A3688" s="3">
        <v>8.52E+17</v>
      </c>
      <c r="B3688" t="s">
        <v>6639</v>
      </c>
      <c r="C3688">
        <v>174792040</v>
      </c>
      <c r="D3688" t="s">
        <v>5529</v>
      </c>
      <c r="E3688" t="s">
        <v>107</v>
      </c>
      <c r="F3688">
        <v>41.892110000000002</v>
      </c>
      <c r="G3688">
        <v>-87.63203</v>
      </c>
      <c r="H3688" t="s">
        <v>2104</v>
      </c>
      <c r="I3688">
        <v>919</v>
      </c>
      <c r="J3688">
        <v>32</v>
      </c>
      <c r="K3688">
        <v>2</v>
      </c>
      <c r="L3688" s="1">
        <v>45318</v>
      </c>
      <c r="M3688">
        <v>0.06</v>
      </c>
      <c r="N3688">
        <v>5</v>
      </c>
      <c r="O3688">
        <v>160</v>
      </c>
      <c r="P3688">
        <v>0</v>
      </c>
      <c r="R3688" t="s">
        <v>51</v>
      </c>
      <c r="S3688" t="s">
        <v>52</v>
      </c>
      <c r="T3688">
        <v>205</v>
      </c>
      <c r="U3688">
        <v>188395</v>
      </c>
      <c r="V3688" t="s">
        <v>40</v>
      </c>
    </row>
    <row r="3689" spans="1:22" x14ac:dyDescent="0.35">
      <c r="A3689" s="3">
        <v>8.52E+17</v>
      </c>
      <c r="B3689" t="s">
        <v>6640</v>
      </c>
      <c r="C3689">
        <v>281801607</v>
      </c>
      <c r="D3689" t="s">
        <v>3666</v>
      </c>
      <c r="E3689" t="s">
        <v>197</v>
      </c>
      <c r="F3689">
        <v>41.805370000000003</v>
      </c>
      <c r="G3689">
        <v>-87.619569999999996</v>
      </c>
      <c r="H3689" t="s">
        <v>33</v>
      </c>
      <c r="J3689">
        <v>32</v>
      </c>
      <c r="K3689">
        <v>18</v>
      </c>
      <c r="L3689" s="1">
        <v>45256</v>
      </c>
      <c r="M3689">
        <v>0.46</v>
      </c>
      <c r="N3689">
        <v>1</v>
      </c>
      <c r="O3689">
        <v>0</v>
      </c>
      <c r="P3689">
        <v>0</v>
      </c>
      <c r="R3689" t="s">
        <v>51</v>
      </c>
      <c r="S3689" t="s">
        <v>52</v>
      </c>
      <c r="T3689">
        <v>365</v>
      </c>
      <c r="V3689" t="s">
        <v>61</v>
      </c>
    </row>
    <row r="3690" spans="1:22" x14ac:dyDescent="0.35">
      <c r="A3690" s="3">
        <v>8.52E+17</v>
      </c>
      <c r="B3690" t="s">
        <v>6641</v>
      </c>
      <c r="C3690">
        <v>506477566</v>
      </c>
      <c r="D3690" t="s">
        <v>6642</v>
      </c>
      <c r="E3690" t="s">
        <v>197</v>
      </c>
      <c r="F3690">
        <v>41.807510000000001</v>
      </c>
      <c r="G3690">
        <v>-87.611766000000003</v>
      </c>
      <c r="H3690" t="s">
        <v>33</v>
      </c>
      <c r="I3690">
        <v>292</v>
      </c>
      <c r="J3690">
        <v>32</v>
      </c>
      <c r="K3690">
        <v>58</v>
      </c>
      <c r="L3690" s="1">
        <v>46187</v>
      </c>
      <c r="M3690">
        <v>1.56</v>
      </c>
      <c r="N3690">
        <v>1</v>
      </c>
      <c r="O3690">
        <v>156</v>
      </c>
      <c r="P3690">
        <v>16</v>
      </c>
      <c r="R3690" t="s">
        <v>51</v>
      </c>
      <c r="S3690" t="s">
        <v>52</v>
      </c>
      <c r="T3690">
        <v>209</v>
      </c>
      <c r="U3690">
        <v>61028</v>
      </c>
      <c r="V3690" t="s">
        <v>29</v>
      </c>
    </row>
    <row r="3691" spans="1:22" x14ac:dyDescent="0.35">
      <c r="A3691" s="3">
        <v>8.53E+17</v>
      </c>
      <c r="B3691" t="s">
        <v>6643</v>
      </c>
      <c r="C3691">
        <v>188365982</v>
      </c>
      <c r="D3691" t="s">
        <v>3185</v>
      </c>
      <c r="E3691" t="s">
        <v>107</v>
      </c>
      <c r="F3691">
        <v>41.903238700000003</v>
      </c>
      <c r="G3691">
        <v>-87.634863300000006</v>
      </c>
      <c r="H3691" t="s">
        <v>33</v>
      </c>
      <c r="I3691">
        <v>208</v>
      </c>
      <c r="J3691">
        <v>32</v>
      </c>
      <c r="K3691">
        <v>1</v>
      </c>
      <c r="L3691" s="1">
        <v>45886</v>
      </c>
      <c r="M3691">
        <v>0.1</v>
      </c>
      <c r="N3691">
        <v>24</v>
      </c>
      <c r="O3691">
        <v>326</v>
      </c>
      <c r="P3691">
        <v>1</v>
      </c>
      <c r="R3691" t="s">
        <v>51</v>
      </c>
      <c r="S3691" t="s">
        <v>52</v>
      </c>
      <c r="T3691">
        <v>39</v>
      </c>
      <c r="U3691">
        <v>8112</v>
      </c>
      <c r="V3691" t="s">
        <v>29</v>
      </c>
    </row>
    <row r="3692" spans="1:22" x14ac:dyDescent="0.35">
      <c r="A3692" s="3">
        <v>8.54E+17</v>
      </c>
      <c r="B3692" t="s">
        <v>6644</v>
      </c>
      <c r="C3692">
        <v>506739617</v>
      </c>
      <c r="D3692" t="s">
        <v>6645</v>
      </c>
      <c r="E3692" t="s">
        <v>197</v>
      </c>
      <c r="F3692">
        <v>41.820293300000003</v>
      </c>
      <c r="G3692">
        <v>-87.610590669999993</v>
      </c>
      <c r="H3692" t="s">
        <v>33</v>
      </c>
      <c r="I3692">
        <v>201</v>
      </c>
      <c r="J3692">
        <v>2</v>
      </c>
      <c r="K3692">
        <v>50</v>
      </c>
      <c r="L3692" s="1">
        <v>46161</v>
      </c>
      <c r="M3692">
        <v>1.34</v>
      </c>
      <c r="N3692">
        <v>1</v>
      </c>
      <c r="O3692">
        <v>339</v>
      </c>
      <c r="P3692">
        <v>14</v>
      </c>
      <c r="Q3692" t="s">
        <v>6646</v>
      </c>
      <c r="R3692" t="s">
        <v>27</v>
      </c>
      <c r="S3692" t="s">
        <v>28</v>
      </c>
      <c r="T3692">
        <v>26</v>
      </c>
      <c r="U3692">
        <v>5226</v>
      </c>
      <c r="V3692" t="s">
        <v>29</v>
      </c>
    </row>
    <row r="3693" spans="1:22" x14ac:dyDescent="0.35">
      <c r="A3693" s="3">
        <v>8.54E+17</v>
      </c>
      <c r="B3693" t="s">
        <v>6647</v>
      </c>
      <c r="C3693">
        <v>102750577</v>
      </c>
      <c r="D3693" t="s">
        <v>1318</v>
      </c>
      <c r="E3693" t="s">
        <v>66</v>
      </c>
      <c r="F3693">
        <v>41.946651940000002</v>
      </c>
      <c r="G3693">
        <v>-87.712596790000006</v>
      </c>
      <c r="H3693" t="s">
        <v>25</v>
      </c>
      <c r="I3693">
        <v>62</v>
      </c>
      <c r="J3693">
        <v>2</v>
      </c>
      <c r="K3693">
        <v>110</v>
      </c>
      <c r="L3693" s="1">
        <v>46181</v>
      </c>
      <c r="M3693">
        <v>2.8</v>
      </c>
      <c r="N3693">
        <v>6</v>
      </c>
      <c r="O3693">
        <v>308</v>
      </c>
      <c r="P3693">
        <v>44</v>
      </c>
      <c r="Q3693" t="s">
        <v>3388</v>
      </c>
      <c r="R3693" t="s">
        <v>27</v>
      </c>
      <c r="S3693" t="s">
        <v>28</v>
      </c>
      <c r="T3693">
        <v>57</v>
      </c>
      <c r="U3693">
        <v>3534</v>
      </c>
      <c r="V3693" t="s">
        <v>61</v>
      </c>
    </row>
    <row r="3694" spans="1:22" x14ac:dyDescent="0.35">
      <c r="A3694" s="3">
        <v>8.54E+17</v>
      </c>
      <c r="B3694" t="s">
        <v>6648</v>
      </c>
      <c r="C3694">
        <v>212313279</v>
      </c>
      <c r="D3694" t="s">
        <v>1716</v>
      </c>
      <c r="E3694" t="s">
        <v>107</v>
      </c>
      <c r="F3694">
        <v>41.899560000000001</v>
      </c>
      <c r="G3694">
        <v>-87.621889999999993</v>
      </c>
      <c r="H3694" t="s">
        <v>33</v>
      </c>
      <c r="I3694">
        <v>707</v>
      </c>
      <c r="J3694">
        <v>2</v>
      </c>
      <c r="K3694">
        <v>169</v>
      </c>
      <c r="L3694" s="1">
        <v>46192</v>
      </c>
      <c r="M3694">
        <v>4.3</v>
      </c>
      <c r="N3694">
        <v>15</v>
      </c>
      <c r="O3694">
        <v>66</v>
      </c>
      <c r="P3694">
        <v>45</v>
      </c>
      <c r="Q3694" t="s">
        <v>6649</v>
      </c>
      <c r="R3694" t="s">
        <v>27</v>
      </c>
      <c r="S3694" t="s">
        <v>28</v>
      </c>
      <c r="T3694">
        <v>299</v>
      </c>
      <c r="U3694">
        <v>211393</v>
      </c>
      <c r="V3694" t="s">
        <v>40</v>
      </c>
    </row>
    <row r="3695" spans="1:22" x14ac:dyDescent="0.35">
      <c r="A3695" s="3">
        <v>8.54E+17</v>
      </c>
      <c r="B3695" t="s">
        <v>6650</v>
      </c>
      <c r="C3695">
        <v>416916338</v>
      </c>
      <c r="D3695" t="s">
        <v>6651</v>
      </c>
      <c r="E3695" t="s">
        <v>3801</v>
      </c>
      <c r="F3695">
        <v>41.716452799999999</v>
      </c>
      <c r="G3695">
        <v>-87.619197099999994</v>
      </c>
      <c r="H3695" t="s">
        <v>33</v>
      </c>
      <c r="I3695">
        <v>282</v>
      </c>
      <c r="J3695">
        <v>2</v>
      </c>
      <c r="K3695">
        <v>28</v>
      </c>
      <c r="L3695" s="1">
        <v>46167</v>
      </c>
      <c r="M3695">
        <v>0.74</v>
      </c>
      <c r="N3695">
        <v>1</v>
      </c>
      <c r="O3695">
        <v>260</v>
      </c>
      <c r="P3695">
        <v>8</v>
      </c>
      <c r="Q3695" t="s">
        <v>6652</v>
      </c>
      <c r="R3695" t="s">
        <v>27</v>
      </c>
      <c r="S3695" t="s">
        <v>28</v>
      </c>
      <c r="T3695">
        <v>105</v>
      </c>
      <c r="U3695">
        <v>29610</v>
      </c>
      <c r="V3695" t="s">
        <v>29</v>
      </c>
    </row>
    <row r="3696" spans="1:22" x14ac:dyDescent="0.35">
      <c r="A3696" s="3">
        <v>8.55E+17</v>
      </c>
      <c r="B3696" t="s">
        <v>6653</v>
      </c>
      <c r="C3696">
        <v>5911294</v>
      </c>
      <c r="D3696" t="s">
        <v>2470</v>
      </c>
      <c r="E3696" t="s">
        <v>82</v>
      </c>
      <c r="F3696">
        <v>41.939242800000002</v>
      </c>
      <c r="G3696">
        <v>-87.642252499999998</v>
      </c>
      <c r="H3696" t="s">
        <v>33</v>
      </c>
      <c r="I3696">
        <v>391</v>
      </c>
      <c r="J3696">
        <v>2</v>
      </c>
      <c r="K3696">
        <v>61</v>
      </c>
      <c r="L3696" s="1">
        <v>46192</v>
      </c>
      <c r="M3696">
        <v>1.61</v>
      </c>
      <c r="N3696">
        <v>5</v>
      </c>
      <c r="O3696">
        <v>270</v>
      </c>
      <c r="P3696">
        <v>23</v>
      </c>
      <c r="Q3696" t="s">
        <v>6654</v>
      </c>
      <c r="R3696" t="s">
        <v>27</v>
      </c>
      <c r="S3696" t="s">
        <v>28</v>
      </c>
      <c r="T3696">
        <v>95</v>
      </c>
      <c r="U3696">
        <v>37145</v>
      </c>
      <c r="V3696" t="s">
        <v>40</v>
      </c>
    </row>
    <row r="3697" spans="1:22" x14ac:dyDescent="0.35">
      <c r="A3697" s="3">
        <v>8.55E+17</v>
      </c>
      <c r="B3697" t="s">
        <v>6655</v>
      </c>
      <c r="C3697">
        <v>33127842</v>
      </c>
      <c r="D3697" t="s">
        <v>1184</v>
      </c>
      <c r="E3697" t="s">
        <v>288</v>
      </c>
      <c r="F3697">
        <v>41.887450000000001</v>
      </c>
      <c r="G3697">
        <v>-87.624539999999996</v>
      </c>
      <c r="H3697" t="s">
        <v>33</v>
      </c>
      <c r="I3697">
        <v>255</v>
      </c>
      <c r="J3697">
        <v>32</v>
      </c>
      <c r="K3697">
        <v>1</v>
      </c>
      <c r="L3697" s="1">
        <v>45299</v>
      </c>
      <c r="M3697">
        <v>0.03</v>
      </c>
      <c r="N3697">
        <v>17</v>
      </c>
      <c r="O3697">
        <v>87</v>
      </c>
      <c r="P3697">
        <v>0</v>
      </c>
      <c r="R3697" t="s">
        <v>51</v>
      </c>
      <c r="S3697" t="s">
        <v>52</v>
      </c>
      <c r="T3697">
        <v>278</v>
      </c>
      <c r="U3697">
        <v>70890</v>
      </c>
      <c r="V3697" t="s">
        <v>29</v>
      </c>
    </row>
    <row r="3698" spans="1:22" x14ac:dyDescent="0.35">
      <c r="A3698" s="3">
        <v>8.55E+17</v>
      </c>
      <c r="B3698" t="s">
        <v>6656</v>
      </c>
      <c r="C3698">
        <v>33064281</v>
      </c>
      <c r="D3698" t="s">
        <v>6657</v>
      </c>
      <c r="E3698" t="s">
        <v>82</v>
      </c>
      <c r="F3698">
        <v>41.955152599999998</v>
      </c>
      <c r="G3698">
        <v>-87.669480899999996</v>
      </c>
      <c r="H3698" t="s">
        <v>33</v>
      </c>
      <c r="I3698">
        <v>186</v>
      </c>
      <c r="J3698">
        <v>2</v>
      </c>
      <c r="K3698">
        <v>90</v>
      </c>
      <c r="L3698" s="1">
        <v>46195</v>
      </c>
      <c r="M3698">
        <v>2.2999999999999998</v>
      </c>
      <c r="N3698">
        <v>4</v>
      </c>
      <c r="O3698">
        <v>36</v>
      </c>
      <c r="P3698">
        <v>27</v>
      </c>
      <c r="Q3698" t="s">
        <v>6658</v>
      </c>
      <c r="R3698" t="s">
        <v>27</v>
      </c>
      <c r="S3698" t="s">
        <v>28</v>
      </c>
      <c r="T3698">
        <v>329</v>
      </c>
      <c r="U3698">
        <v>61194</v>
      </c>
      <c r="V3698" t="s">
        <v>29</v>
      </c>
    </row>
    <row r="3699" spans="1:22" x14ac:dyDescent="0.35">
      <c r="A3699" s="3">
        <v>8.55E+17</v>
      </c>
      <c r="B3699" t="s">
        <v>6659</v>
      </c>
      <c r="C3699">
        <v>19329388</v>
      </c>
      <c r="D3699" t="s">
        <v>6660</v>
      </c>
      <c r="E3699" t="s">
        <v>89</v>
      </c>
      <c r="F3699">
        <v>41.963950599999997</v>
      </c>
      <c r="G3699">
        <v>-87.682642099999995</v>
      </c>
      <c r="H3699" t="s">
        <v>33</v>
      </c>
      <c r="I3699">
        <v>417</v>
      </c>
      <c r="J3699">
        <v>2</v>
      </c>
      <c r="K3699">
        <v>54</v>
      </c>
      <c r="L3699" s="1">
        <v>46195</v>
      </c>
      <c r="M3699">
        <v>2.21</v>
      </c>
      <c r="N3699">
        <v>1</v>
      </c>
      <c r="O3699">
        <v>187</v>
      </c>
      <c r="P3699">
        <v>32</v>
      </c>
      <c r="Q3699" t="s">
        <v>6661</v>
      </c>
      <c r="R3699" t="s">
        <v>27</v>
      </c>
      <c r="S3699" t="s">
        <v>28</v>
      </c>
      <c r="T3699">
        <v>178</v>
      </c>
      <c r="U3699">
        <v>74226</v>
      </c>
      <c r="V3699" t="s">
        <v>40</v>
      </c>
    </row>
    <row r="3700" spans="1:22" x14ac:dyDescent="0.35">
      <c r="A3700" s="3">
        <v>8.55E+17</v>
      </c>
      <c r="B3700" t="s">
        <v>6662</v>
      </c>
      <c r="C3700">
        <v>33064281</v>
      </c>
      <c r="D3700" t="s">
        <v>6657</v>
      </c>
      <c r="E3700" t="s">
        <v>82</v>
      </c>
      <c r="F3700">
        <v>41.95582331</v>
      </c>
      <c r="G3700">
        <v>-87.668432330000002</v>
      </c>
      <c r="H3700" t="s">
        <v>33</v>
      </c>
      <c r="I3700">
        <v>179</v>
      </c>
      <c r="J3700">
        <v>2</v>
      </c>
      <c r="K3700">
        <v>104</v>
      </c>
      <c r="L3700" s="1">
        <v>46189</v>
      </c>
      <c r="M3700">
        <v>2.66</v>
      </c>
      <c r="N3700">
        <v>4</v>
      </c>
      <c r="O3700">
        <v>21</v>
      </c>
      <c r="P3700">
        <v>29</v>
      </c>
      <c r="Q3700" t="s">
        <v>6658</v>
      </c>
      <c r="R3700" t="s">
        <v>27</v>
      </c>
      <c r="S3700" t="s">
        <v>28</v>
      </c>
      <c r="T3700">
        <v>344</v>
      </c>
      <c r="U3700">
        <v>61576</v>
      </c>
      <c r="V3700" t="s">
        <v>29</v>
      </c>
    </row>
    <row r="3701" spans="1:22" x14ac:dyDescent="0.35">
      <c r="A3701" s="3">
        <v>8.55E+17</v>
      </c>
      <c r="B3701" t="s">
        <v>6663</v>
      </c>
      <c r="C3701">
        <v>395498979</v>
      </c>
      <c r="D3701" t="s">
        <v>4046</v>
      </c>
      <c r="E3701" t="s">
        <v>70</v>
      </c>
      <c r="F3701">
        <v>41.853610000000003</v>
      </c>
      <c r="G3701">
        <v>-87.624549999999999</v>
      </c>
      <c r="H3701" t="s">
        <v>33</v>
      </c>
      <c r="I3701">
        <v>326</v>
      </c>
      <c r="J3701">
        <v>2</v>
      </c>
      <c r="K3701">
        <v>100</v>
      </c>
      <c r="L3701" s="1">
        <v>46191</v>
      </c>
      <c r="M3701">
        <v>2.5499999999999998</v>
      </c>
      <c r="N3701">
        <v>78</v>
      </c>
      <c r="O3701">
        <v>325</v>
      </c>
      <c r="P3701">
        <v>31</v>
      </c>
      <c r="Q3701">
        <v>2792126</v>
      </c>
      <c r="R3701" t="s">
        <v>27</v>
      </c>
      <c r="S3701" t="s">
        <v>28</v>
      </c>
      <c r="T3701">
        <v>40</v>
      </c>
      <c r="U3701">
        <v>13040</v>
      </c>
      <c r="V3701" t="s">
        <v>40</v>
      </c>
    </row>
    <row r="3702" spans="1:22" x14ac:dyDescent="0.35">
      <c r="A3702" s="3">
        <v>8.56E+17</v>
      </c>
      <c r="B3702" t="s">
        <v>6664</v>
      </c>
      <c r="C3702">
        <v>3230291</v>
      </c>
      <c r="D3702" t="s">
        <v>217</v>
      </c>
      <c r="E3702" t="s">
        <v>82</v>
      </c>
      <c r="F3702">
        <v>41.960975589999997</v>
      </c>
      <c r="G3702">
        <v>-87.667964150000003</v>
      </c>
      <c r="H3702" t="s">
        <v>33</v>
      </c>
      <c r="I3702">
        <v>194</v>
      </c>
      <c r="J3702">
        <v>2</v>
      </c>
      <c r="K3702">
        <v>140</v>
      </c>
      <c r="L3702" s="1">
        <v>46174</v>
      </c>
      <c r="M3702">
        <v>3.66</v>
      </c>
      <c r="N3702">
        <v>28</v>
      </c>
      <c r="O3702">
        <v>331</v>
      </c>
      <c r="P3702">
        <v>34</v>
      </c>
      <c r="Q3702" t="s">
        <v>6116</v>
      </c>
      <c r="R3702" t="s">
        <v>27</v>
      </c>
      <c r="S3702" t="s">
        <v>28</v>
      </c>
      <c r="T3702">
        <v>34</v>
      </c>
      <c r="U3702">
        <v>6596</v>
      </c>
      <c r="V3702" t="s">
        <v>29</v>
      </c>
    </row>
    <row r="3703" spans="1:22" x14ac:dyDescent="0.35">
      <c r="A3703" s="3">
        <v>8.56E+17</v>
      </c>
      <c r="B3703" t="s">
        <v>6665</v>
      </c>
      <c r="C3703">
        <v>212313279</v>
      </c>
      <c r="D3703" t="s">
        <v>1716</v>
      </c>
      <c r="E3703" t="s">
        <v>32</v>
      </c>
      <c r="F3703">
        <v>41.902682859999999</v>
      </c>
      <c r="G3703">
        <v>-87.675172900000007</v>
      </c>
      <c r="H3703" t="s">
        <v>33</v>
      </c>
      <c r="I3703">
        <v>919</v>
      </c>
      <c r="J3703">
        <v>2</v>
      </c>
      <c r="K3703">
        <v>143</v>
      </c>
      <c r="L3703" s="1">
        <v>46177</v>
      </c>
      <c r="M3703">
        <v>3.68</v>
      </c>
      <c r="N3703">
        <v>15</v>
      </c>
      <c r="O3703">
        <v>46</v>
      </c>
      <c r="P3703">
        <v>36</v>
      </c>
      <c r="Q3703" t="s">
        <v>6666</v>
      </c>
      <c r="R3703" t="s">
        <v>27</v>
      </c>
      <c r="S3703" t="s">
        <v>28</v>
      </c>
      <c r="T3703">
        <v>319</v>
      </c>
      <c r="U3703">
        <v>293161</v>
      </c>
      <c r="V3703" t="s">
        <v>40</v>
      </c>
    </row>
    <row r="3704" spans="1:22" x14ac:dyDescent="0.35">
      <c r="A3704" s="3">
        <v>8.56E+17</v>
      </c>
      <c r="B3704" t="s">
        <v>6667</v>
      </c>
      <c r="C3704">
        <v>507071443</v>
      </c>
      <c r="D3704" t="s">
        <v>4433</v>
      </c>
      <c r="E3704" t="s">
        <v>1264</v>
      </c>
      <c r="F3704">
        <v>41.773449999999997</v>
      </c>
      <c r="G3704">
        <v>-87.634450000000001</v>
      </c>
      <c r="H3704" t="s">
        <v>25</v>
      </c>
      <c r="I3704">
        <v>155</v>
      </c>
      <c r="J3704">
        <v>2</v>
      </c>
      <c r="K3704">
        <v>102</v>
      </c>
      <c r="L3704" s="1">
        <v>46175</v>
      </c>
      <c r="M3704">
        <v>2.58</v>
      </c>
      <c r="N3704">
        <v>6</v>
      </c>
      <c r="O3704">
        <v>85</v>
      </c>
      <c r="P3704">
        <v>27</v>
      </c>
      <c r="Q3704" t="s">
        <v>6668</v>
      </c>
      <c r="R3704" t="s">
        <v>27</v>
      </c>
      <c r="S3704" t="s">
        <v>28</v>
      </c>
      <c r="T3704">
        <v>280</v>
      </c>
      <c r="U3704">
        <v>43400</v>
      </c>
      <c r="V3704" t="s">
        <v>29</v>
      </c>
    </row>
    <row r="3705" spans="1:22" x14ac:dyDescent="0.35">
      <c r="A3705" s="3">
        <v>8.56E+17</v>
      </c>
      <c r="B3705" t="s">
        <v>6669</v>
      </c>
      <c r="C3705">
        <v>507071443</v>
      </c>
      <c r="D3705" t="s">
        <v>4433</v>
      </c>
      <c r="E3705" t="s">
        <v>1264</v>
      </c>
      <c r="F3705">
        <v>41.771613340000002</v>
      </c>
      <c r="G3705">
        <v>-87.633403999999999</v>
      </c>
      <c r="H3705" t="s">
        <v>25</v>
      </c>
      <c r="I3705">
        <v>86</v>
      </c>
      <c r="J3705">
        <v>2</v>
      </c>
      <c r="K3705">
        <v>114</v>
      </c>
      <c r="L3705" s="1">
        <v>46191</v>
      </c>
      <c r="M3705">
        <v>2.88</v>
      </c>
      <c r="N3705">
        <v>6</v>
      </c>
      <c r="O3705">
        <v>85</v>
      </c>
      <c r="P3705">
        <v>35</v>
      </c>
      <c r="Q3705" t="s">
        <v>6668</v>
      </c>
      <c r="R3705" t="s">
        <v>27</v>
      </c>
      <c r="S3705" t="s">
        <v>28</v>
      </c>
      <c r="T3705">
        <v>280</v>
      </c>
      <c r="U3705">
        <v>24080</v>
      </c>
      <c r="V3705" t="s">
        <v>61</v>
      </c>
    </row>
    <row r="3706" spans="1:22" x14ac:dyDescent="0.35">
      <c r="A3706" s="3">
        <v>8.56E+17</v>
      </c>
      <c r="B3706" t="s">
        <v>6670</v>
      </c>
      <c r="C3706">
        <v>507071443</v>
      </c>
      <c r="D3706" t="s">
        <v>4433</v>
      </c>
      <c r="E3706" t="s">
        <v>1264</v>
      </c>
      <c r="F3706">
        <v>41.771801099999998</v>
      </c>
      <c r="G3706">
        <v>-87.634951380000004</v>
      </c>
      <c r="H3706" t="s">
        <v>25</v>
      </c>
      <c r="I3706">
        <v>63</v>
      </c>
      <c r="J3706">
        <v>2</v>
      </c>
      <c r="K3706">
        <v>76</v>
      </c>
      <c r="L3706" s="1">
        <v>46194</v>
      </c>
      <c r="M3706">
        <v>1.92</v>
      </c>
      <c r="N3706">
        <v>6</v>
      </c>
      <c r="O3706">
        <v>86</v>
      </c>
      <c r="P3706">
        <v>26</v>
      </c>
      <c r="Q3706" t="s">
        <v>6668</v>
      </c>
      <c r="R3706" t="s">
        <v>27</v>
      </c>
      <c r="S3706" t="s">
        <v>28</v>
      </c>
      <c r="T3706">
        <v>279</v>
      </c>
      <c r="U3706">
        <v>17577</v>
      </c>
      <c r="V3706" t="s">
        <v>61</v>
      </c>
    </row>
    <row r="3707" spans="1:22" x14ac:dyDescent="0.35">
      <c r="A3707" s="3">
        <v>8.56E+17</v>
      </c>
      <c r="B3707" t="s">
        <v>6671</v>
      </c>
      <c r="C3707">
        <v>507071443</v>
      </c>
      <c r="D3707" t="s">
        <v>4433</v>
      </c>
      <c r="E3707" t="s">
        <v>1264</v>
      </c>
      <c r="F3707">
        <v>41.773470000000003</v>
      </c>
      <c r="G3707">
        <v>-87.634529999999998</v>
      </c>
      <c r="H3707" t="s">
        <v>25</v>
      </c>
      <c r="I3707">
        <v>63</v>
      </c>
      <c r="J3707">
        <v>2</v>
      </c>
      <c r="K3707">
        <v>114</v>
      </c>
      <c r="L3707" s="1">
        <v>46195</v>
      </c>
      <c r="M3707">
        <v>2.89</v>
      </c>
      <c r="N3707">
        <v>6</v>
      </c>
      <c r="O3707">
        <v>86</v>
      </c>
      <c r="P3707">
        <v>31</v>
      </c>
      <c r="Q3707" t="s">
        <v>6668</v>
      </c>
      <c r="R3707" t="s">
        <v>27</v>
      </c>
      <c r="S3707" t="s">
        <v>28</v>
      </c>
      <c r="T3707">
        <v>279</v>
      </c>
      <c r="U3707">
        <v>17577</v>
      </c>
      <c r="V3707" t="s">
        <v>61</v>
      </c>
    </row>
    <row r="3708" spans="1:22" x14ac:dyDescent="0.35">
      <c r="A3708" s="3">
        <v>8.56E+17</v>
      </c>
      <c r="B3708" t="s">
        <v>6672</v>
      </c>
      <c r="C3708">
        <v>507071443</v>
      </c>
      <c r="D3708" t="s">
        <v>4433</v>
      </c>
      <c r="E3708" t="s">
        <v>1264</v>
      </c>
      <c r="F3708">
        <v>41.773130000000002</v>
      </c>
      <c r="G3708">
        <v>-87.634889999999999</v>
      </c>
      <c r="H3708" t="s">
        <v>25</v>
      </c>
      <c r="I3708">
        <v>63</v>
      </c>
      <c r="J3708">
        <v>2</v>
      </c>
      <c r="K3708">
        <v>118</v>
      </c>
      <c r="L3708" s="1">
        <v>46171</v>
      </c>
      <c r="M3708">
        <v>2.99</v>
      </c>
      <c r="N3708">
        <v>6</v>
      </c>
      <c r="O3708">
        <v>80</v>
      </c>
      <c r="P3708">
        <v>35</v>
      </c>
      <c r="Q3708" t="s">
        <v>6668</v>
      </c>
      <c r="R3708" t="s">
        <v>27</v>
      </c>
      <c r="S3708" t="s">
        <v>28</v>
      </c>
      <c r="T3708">
        <v>285</v>
      </c>
      <c r="U3708">
        <v>17955</v>
      </c>
      <c r="V3708" t="s">
        <v>61</v>
      </c>
    </row>
    <row r="3709" spans="1:22" x14ac:dyDescent="0.35">
      <c r="A3709" s="3">
        <v>8.56E+17</v>
      </c>
      <c r="B3709" t="s">
        <v>6673</v>
      </c>
      <c r="C3709">
        <v>507071443</v>
      </c>
      <c r="D3709" t="s">
        <v>4433</v>
      </c>
      <c r="E3709" t="s">
        <v>1264</v>
      </c>
      <c r="F3709">
        <v>41.773510000000002</v>
      </c>
      <c r="G3709">
        <v>-87.633160000000004</v>
      </c>
      <c r="H3709" t="s">
        <v>25</v>
      </c>
      <c r="I3709">
        <v>97</v>
      </c>
      <c r="J3709">
        <v>2</v>
      </c>
      <c r="K3709">
        <v>66</v>
      </c>
      <c r="L3709" s="1">
        <v>46179</v>
      </c>
      <c r="M3709">
        <v>1.67</v>
      </c>
      <c r="N3709">
        <v>6</v>
      </c>
      <c r="O3709">
        <v>83</v>
      </c>
      <c r="P3709">
        <v>27</v>
      </c>
      <c r="Q3709" t="s">
        <v>6668</v>
      </c>
      <c r="R3709" t="s">
        <v>27</v>
      </c>
      <c r="S3709" t="s">
        <v>28</v>
      </c>
      <c r="T3709">
        <v>282</v>
      </c>
      <c r="U3709">
        <v>27354</v>
      </c>
      <c r="V3709" t="s">
        <v>61</v>
      </c>
    </row>
    <row r="3710" spans="1:22" x14ac:dyDescent="0.35">
      <c r="A3710" s="3">
        <v>8.56E+17</v>
      </c>
      <c r="B3710" t="s">
        <v>6674</v>
      </c>
      <c r="C3710">
        <v>371582669</v>
      </c>
      <c r="D3710" t="s">
        <v>6675</v>
      </c>
      <c r="E3710" t="s">
        <v>688</v>
      </c>
      <c r="F3710">
        <v>41.881895399999998</v>
      </c>
      <c r="G3710">
        <v>-87.769460600000002</v>
      </c>
      <c r="H3710" t="s">
        <v>33</v>
      </c>
      <c r="I3710">
        <v>306</v>
      </c>
      <c r="J3710">
        <v>2</v>
      </c>
      <c r="K3710">
        <v>38</v>
      </c>
      <c r="L3710" s="1">
        <v>46179</v>
      </c>
      <c r="M3710">
        <v>1</v>
      </c>
      <c r="N3710">
        <v>2</v>
      </c>
      <c r="O3710">
        <v>295</v>
      </c>
      <c r="P3710">
        <v>9</v>
      </c>
      <c r="Q3710" t="s">
        <v>6676</v>
      </c>
      <c r="R3710" t="s">
        <v>27</v>
      </c>
      <c r="S3710" t="s">
        <v>28</v>
      </c>
      <c r="T3710">
        <v>70</v>
      </c>
      <c r="U3710">
        <v>21420</v>
      </c>
      <c r="V3710" t="s">
        <v>40</v>
      </c>
    </row>
    <row r="3711" spans="1:22" x14ac:dyDescent="0.35">
      <c r="A3711" s="3">
        <v>8.56E+17</v>
      </c>
      <c r="B3711" t="s">
        <v>6677</v>
      </c>
      <c r="C3711">
        <v>371582669</v>
      </c>
      <c r="D3711" t="s">
        <v>6675</v>
      </c>
      <c r="E3711" t="s">
        <v>688</v>
      </c>
      <c r="F3711">
        <v>41.880532950000003</v>
      </c>
      <c r="G3711">
        <v>-87.769916670000001</v>
      </c>
      <c r="H3711" t="s">
        <v>33</v>
      </c>
      <c r="I3711">
        <v>208</v>
      </c>
      <c r="J3711">
        <v>2</v>
      </c>
      <c r="K3711">
        <v>43</v>
      </c>
      <c r="L3711" s="1">
        <v>46166</v>
      </c>
      <c r="M3711">
        <v>1.1299999999999999</v>
      </c>
      <c r="N3711">
        <v>2</v>
      </c>
      <c r="O3711">
        <v>316</v>
      </c>
      <c r="P3711">
        <v>14</v>
      </c>
      <c r="Q3711" t="s">
        <v>6676</v>
      </c>
      <c r="R3711" t="s">
        <v>27</v>
      </c>
      <c r="S3711" t="s">
        <v>28</v>
      </c>
      <c r="T3711">
        <v>49</v>
      </c>
      <c r="U3711">
        <v>10192</v>
      </c>
      <c r="V3711" t="s">
        <v>29</v>
      </c>
    </row>
    <row r="3712" spans="1:22" x14ac:dyDescent="0.35">
      <c r="A3712" s="3">
        <v>8.56E+17</v>
      </c>
      <c r="B3712" t="s">
        <v>6678</v>
      </c>
      <c r="C3712">
        <v>33064281</v>
      </c>
      <c r="D3712" t="s">
        <v>6657</v>
      </c>
      <c r="E3712" t="s">
        <v>82</v>
      </c>
      <c r="F3712">
        <v>41.954240429999999</v>
      </c>
      <c r="G3712">
        <v>-87.669263150000006</v>
      </c>
      <c r="H3712" t="s">
        <v>33</v>
      </c>
      <c r="I3712">
        <v>208</v>
      </c>
      <c r="J3712">
        <v>2</v>
      </c>
      <c r="K3712">
        <v>33</v>
      </c>
      <c r="L3712" s="1">
        <v>46195</v>
      </c>
      <c r="M3712">
        <v>0.86</v>
      </c>
      <c r="N3712">
        <v>4</v>
      </c>
      <c r="O3712">
        <v>37</v>
      </c>
      <c r="P3712">
        <v>7</v>
      </c>
      <c r="Q3712" t="s">
        <v>6658</v>
      </c>
      <c r="R3712" t="s">
        <v>27</v>
      </c>
      <c r="S3712" t="s">
        <v>28</v>
      </c>
      <c r="T3712">
        <v>328</v>
      </c>
      <c r="U3712">
        <v>68224</v>
      </c>
      <c r="V3712" t="s">
        <v>29</v>
      </c>
    </row>
    <row r="3713" spans="1:22" x14ac:dyDescent="0.35">
      <c r="A3713" s="3">
        <v>8.56E+17</v>
      </c>
      <c r="B3713" t="s">
        <v>6679</v>
      </c>
      <c r="C3713">
        <v>507320055</v>
      </c>
      <c r="D3713" t="s">
        <v>120</v>
      </c>
      <c r="E3713" t="s">
        <v>3022</v>
      </c>
      <c r="F3713">
        <v>41.741835780000002</v>
      </c>
      <c r="G3713">
        <v>-87.559827889999994</v>
      </c>
      <c r="H3713" t="s">
        <v>33</v>
      </c>
      <c r="I3713">
        <v>165</v>
      </c>
      <c r="J3713">
        <v>2</v>
      </c>
      <c r="K3713">
        <v>33</v>
      </c>
      <c r="L3713" s="1">
        <v>45585</v>
      </c>
      <c r="M3713">
        <v>0.87</v>
      </c>
      <c r="N3713">
        <v>1</v>
      </c>
      <c r="O3713">
        <v>160</v>
      </c>
      <c r="P3713">
        <v>0</v>
      </c>
      <c r="Q3713" t="s">
        <v>6680</v>
      </c>
      <c r="R3713" t="s">
        <v>27</v>
      </c>
      <c r="S3713" t="s">
        <v>28</v>
      </c>
      <c r="T3713">
        <v>205</v>
      </c>
      <c r="U3713">
        <v>33825</v>
      </c>
      <c r="V3713" t="s">
        <v>29</v>
      </c>
    </row>
    <row r="3714" spans="1:22" x14ac:dyDescent="0.35">
      <c r="A3714" s="3">
        <v>8.57E+17</v>
      </c>
      <c r="B3714" t="s">
        <v>6681</v>
      </c>
      <c r="C3714">
        <v>126179580</v>
      </c>
      <c r="D3714" t="s">
        <v>2437</v>
      </c>
      <c r="E3714" t="s">
        <v>288</v>
      </c>
      <c r="F3714">
        <v>41.877229999999997</v>
      </c>
      <c r="G3714">
        <v>-87.629009999999994</v>
      </c>
      <c r="H3714" t="s">
        <v>33</v>
      </c>
      <c r="I3714">
        <v>355</v>
      </c>
      <c r="J3714">
        <v>2</v>
      </c>
      <c r="K3714">
        <v>118</v>
      </c>
      <c r="L3714" s="1">
        <v>46184</v>
      </c>
      <c r="M3714">
        <v>3.07</v>
      </c>
      <c r="N3714">
        <v>25</v>
      </c>
      <c r="O3714">
        <v>250</v>
      </c>
      <c r="P3714">
        <v>37</v>
      </c>
      <c r="Q3714" t="s">
        <v>4858</v>
      </c>
      <c r="R3714" t="s">
        <v>27</v>
      </c>
      <c r="S3714" t="s">
        <v>28</v>
      </c>
      <c r="T3714">
        <v>115</v>
      </c>
      <c r="U3714">
        <v>40825</v>
      </c>
      <c r="V3714" t="s">
        <v>40</v>
      </c>
    </row>
    <row r="3715" spans="1:22" x14ac:dyDescent="0.35">
      <c r="A3715" s="3">
        <v>8.57E+17</v>
      </c>
      <c r="B3715" t="s">
        <v>6682</v>
      </c>
      <c r="C3715">
        <v>61228</v>
      </c>
      <c r="D3715" t="s">
        <v>980</v>
      </c>
      <c r="E3715" t="s">
        <v>50</v>
      </c>
      <c r="F3715">
        <v>41.94482</v>
      </c>
      <c r="G3715">
        <v>-87.68347</v>
      </c>
      <c r="H3715" t="s">
        <v>33</v>
      </c>
      <c r="I3715">
        <v>259</v>
      </c>
      <c r="J3715">
        <v>2</v>
      </c>
      <c r="K3715">
        <v>103</v>
      </c>
      <c r="L3715" s="1">
        <v>46173</v>
      </c>
      <c r="M3715">
        <v>2.65</v>
      </c>
      <c r="N3715">
        <v>2</v>
      </c>
      <c r="O3715">
        <v>104</v>
      </c>
      <c r="P3715">
        <v>31</v>
      </c>
      <c r="Q3715" t="s">
        <v>981</v>
      </c>
      <c r="R3715" t="s">
        <v>27</v>
      </c>
      <c r="S3715" t="s">
        <v>28</v>
      </c>
      <c r="T3715">
        <v>261</v>
      </c>
      <c r="U3715">
        <v>67599</v>
      </c>
      <c r="V3715" t="s">
        <v>29</v>
      </c>
    </row>
    <row r="3716" spans="1:22" x14ac:dyDescent="0.35">
      <c r="A3716" s="3">
        <v>8.57E+17</v>
      </c>
      <c r="B3716" t="s">
        <v>6683</v>
      </c>
      <c r="C3716">
        <v>25505766</v>
      </c>
      <c r="D3716" t="s">
        <v>496</v>
      </c>
      <c r="E3716" t="s">
        <v>32</v>
      </c>
      <c r="F3716">
        <v>41.896030000000003</v>
      </c>
      <c r="G3716">
        <v>-87.659220000000005</v>
      </c>
      <c r="H3716" t="s">
        <v>33</v>
      </c>
      <c r="I3716">
        <v>502</v>
      </c>
      <c r="J3716">
        <v>2</v>
      </c>
      <c r="K3716">
        <v>104</v>
      </c>
      <c r="L3716" s="1">
        <v>46162</v>
      </c>
      <c r="M3716">
        <v>2.72</v>
      </c>
      <c r="N3716">
        <v>2</v>
      </c>
      <c r="O3716">
        <v>142</v>
      </c>
      <c r="P3716">
        <v>29</v>
      </c>
      <c r="Q3716" t="s">
        <v>6684</v>
      </c>
      <c r="R3716" t="s">
        <v>27</v>
      </c>
      <c r="S3716" t="s">
        <v>28</v>
      </c>
      <c r="T3716">
        <v>223</v>
      </c>
      <c r="U3716">
        <v>111946</v>
      </c>
      <c r="V3716" t="s">
        <v>40</v>
      </c>
    </row>
    <row r="3717" spans="1:22" x14ac:dyDescent="0.35">
      <c r="A3717" s="3">
        <v>8.57E+17</v>
      </c>
      <c r="B3717" t="s">
        <v>6685</v>
      </c>
      <c r="C3717">
        <v>111062630</v>
      </c>
      <c r="D3717" t="s">
        <v>2549</v>
      </c>
      <c r="E3717" t="s">
        <v>164</v>
      </c>
      <c r="F3717">
        <v>41.856321299999998</v>
      </c>
      <c r="G3717">
        <v>-87.656089600000001</v>
      </c>
      <c r="H3717" t="s">
        <v>33</v>
      </c>
      <c r="I3717">
        <v>288</v>
      </c>
      <c r="J3717">
        <v>2</v>
      </c>
      <c r="K3717">
        <v>175</v>
      </c>
      <c r="L3717" s="1">
        <v>46187</v>
      </c>
      <c r="M3717">
        <v>4.47</v>
      </c>
      <c r="N3717">
        <v>41</v>
      </c>
      <c r="O3717">
        <v>146</v>
      </c>
      <c r="P3717">
        <v>58</v>
      </c>
      <c r="Q3717" t="s">
        <v>6686</v>
      </c>
      <c r="R3717" t="s">
        <v>27</v>
      </c>
      <c r="S3717" t="s">
        <v>28</v>
      </c>
      <c r="T3717">
        <v>219</v>
      </c>
      <c r="U3717">
        <v>63072</v>
      </c>
      <c r="V3717" t="s">
        <v>29</v>
      </c>
    </row>
    <row r="3718" spans="1:22" x14ac:dyDescent="0.35">
      <c r="A3718" s="3">
        <v>8.58E+17</v>
      </c>
      <c r="B3718" t="s">
        <v>6687</v>
      </c>
      <c r="C3718">
        <v>428418080</v>
      </c>
      <c r="D3718" t="s">
        <v>4504</v>
      </c>
      <c r="E3718" t="s">
        <v>2840</v>
      </c>
      <c r="F3718">
        <v>41.794912259999997</v>
      </c>
      <c r="G3718">
        <v>-87.620857810000004</v>
      </c>
      <c r="H3718" t="s">
        <v>33</v>
      </c>
      <c r="I3718">
        <v>222</v>
      </c>
      <c r="J3718">
        <v>2</v>
      </c>
      <c r="K3718">
        <v>58</v>
      </c>
      <c r="L3718" s="1">
        <v>46195</v>
      </c>
      <c r="M3718">
        <v>1.54</v>
      </c>
      <c r="N3718">
        <v>2</v>
      </c>
      <c r="O3718">
        <v>231</v>
      </c>
      <c r="P3718">
        <v>23</v>
      </c>
      <c r="Q3718" t="s">
        <v>4505</v>
      </c>
      <c r="R3718" t="s">
        <v>27</v>
      </c>
      <c r="S3718" t="s">
        <v>28</v>
      </c>
      <c r="T3718">
        <v>134</v>
      </c>
      <c r="U3718">
        <v>29748</v>
      </c>
      <c r="V3718" t="s">
        <v>29</v>
      </c>
    </row>
    <row r="3719" spans="1:22" x14ac:dyDescent="0.35">
      <c r="A3719" s="3">
        <v>8.58E+17</v>
      </c>
      <c r="B3719" t="s">
        <v>6688</v>
      </c>
      <c r="C3719">
        <v>482971882</v>
      </c>
      <c r="D3719" t="s">
        <v>6689</v>
      </c>
      <c r="E3719" t="s">
        <v>107</v>
      </c>
      <c r="F3719">
        <v>41.908520000000003</v>
      </c>
      <c r="G3719">
        <v>-87.632099999999994</v>
      </c>
      <c r="H3719" t="s">
        <v>33</v>
      </c>
      <c r="J3719">
        <v>2</v>
      </c>
      <c r="K3719">
        <v>8</v>
      </c>
      <c r="L3719" s="1">
        <v>45976</v>
      </c>
      <c r="M3719">
        <v>0.23</v>
      </c>
      <c r="N3719">
        <v>1</v>
      </c>
      <c r="O3719">
        <v>0</v>
      </c>
      <c r="P3719">
        <v>3</v>
      </c>
      <c r="Q3719" t="s">
        <v>6690</v>
      </c>
      <c r="R3719" t="s">
        <v>27</v>
      </c>
      <c r="S3719" t="s">
        <v>28</v>
      </c>
      <c r="T3719">
        <v>365</v>
      </c>
      <c r="V3719" t="s">
        <v>61</v>
      </c>
    </row>
    <row r="3720" spans="1:22" x14ac:dyDescent="0.35">
      <c r="A3720" s="3">
        <v>8.59E+17</v>
      </c>
      <c r="B3720" t="s">
        <v>6691</v>
      </c>
      <c r="C3720">
        <v>481972048</v>
      </c>
      <c r="D3720" t="s">
        <v>6692</v>
      </c>
      <c r="E3720" t="s">
        <v>203</v>
      </c>
      <c r="F3720">
        <v>41.804234209999997</v>
      </c>
      <c r="G3720">
        <v>-87.602805919999994</v>
      </c>
      <c r="H3720" t="s">
        <v>25</v>
      </c>
      <c r="I3720">
        <v>107</v>
      </c>
      <c r="J3720">
        <v>2</v>
      </c>
      <c r="K3720">
        <v>83</v>
      </c>
      <c r="L3720" s="1">
        <v>46189</v>
      </c>
      <c r="M3720">
        <v>2.27</v>
      </c>
      <c r="N3720">
        <v>4</v>
      </c>
      <c r="O3720">
        <v>328</v>
      </c>
      <c r="P3720">
        <v>29</v>
      </c>
      <c r="Q3720" t="s">
        <v>6693</v>
      </c>
      <c r="R3720" t="s">
        <v>27</v>
      </c>
      <c r="S3720" t="s">
        <v>28</v>
      </c>
      <c r="T3720">
        <v>37</v>
      </c>
      <c r="U3720">
        <v>3959</v>
      </c>
      <c r="V3720" t="s">
        <v>29</v>
      </c>
    </row>
    <row r="3721" spans="1:22" x14ac:dyDescent="0.35">
      <c r="A3721" s="3">
        <v>8.59E+17</v>
      </c>
      <c r="B3721" t="s">
        <v>6694</v>
      </c>
      <c r="C3721">
        <v>477392244</v>
      </c>
      <c r="D3721" t="s">
        <v>1112</v>
      </c>
      <c r="E3721" t="s">
        <v>864</v>
      </c>
      <c r="F3721">
        <v>41.937308000000002</v>
      </c>
      <c r="G3721">
        <v>-87.778815199999997</v>
      </c>
      <c r="H3721" t="s">
        <v>33</v>
      </c>
      <c r="I3721">
        <v>270</v>
      </c>
      <c r="J3721">
        <v>4</v>
      </c>
      <c r="K3721">
        <v>25</v>
      </c>
      <c r="L3721" s="1">
        <v>45860</v>
      </c>
      <c r="M3721">
        <v>0.66</v>
      </c>
      <c r="N3721">
        <v>2</v>
      </c>
      <c r="O3721">
        <v>266</v>
      </c>
      <c r="P3721">
        <v>1</v>
      </c>
      <c r="Q3721" t="s">
        <v>5704</v>
      </c>
      <c r="R3721" t="s">
        <v>27</v>
      </c>
      <c r="S3721" t="s">
        <v>28</v>
      </c>
      <c r="T3721">
        <v>99</v>
      </c>
      <c r="U3721">
        <v>26730</v>
      </c>
      <c r="V3721" t="s">
        <v>29</v>
      </c>
    </row>
    <row r="3722" spans="1:22" x14ac:dyDescent="0.35">
      <c r="A3722" s="3">
        <v>8.59E+17</v>
      </c>
      <c r="B3722" t="s">
        <v>6695</v>
      </c>
      <c r="C3722">
        <v>248760412</v>
      </c>
      <c r="D3722" t="s">
        <v>2460</v>
      </c>
      <c r="E3722" t="s">
        <v>107</v>
      </c>
      <c r="F3722">
        <v>41.896363399999998</v>
      </c>
      <c r="G3722">
        <v>-87.626678799999993</v>
      </c>
      <c r="H3722" t="s">
        <v>33</v>
      </c>
      <c r="I3722">
        <v>734</v>
      </c>
      <c r="J3722">
        <v>2</v>
      </c>
      <c r="K3722">
        <v>90</v>
      </c>
      <c r="L3722" s="1">
        <v>46180</v>
      </c>
      <c r="M3722">
        <v>2.33</v>
      </c>
      <c r="N3722">
        <v>97</v>
      </c>
      <c r="O3722">
        <v>328</v>
      </c>
      <c r="P3722">
        <v>31</v>
      </c>
      <c r="Q3722" t="s">
        <v>6696</v>
      </c>
      <c r="R3722" t="s">
        <v>27</v>
      </c>
      <c r="S3722" t="s">
        <v>28</v>
      </c>
      <c r="T3722">
        <v>37</v>
      </c>
      <c r="U3722">
        <v>27158</v>
      </c>
      <c r="V3722" t="s">
        <v>40</v>
      </c>
    </row>
    <row r="3723" spans="1:22" x14ac:dyDescent="0.35">
      <c r="A3723" s="3">
        <v>8.59E+17</v>
      </c>
      <c r="B3723" t="s">
        <v>6697</v>
      </c>
      <c r="C3723">
        <v>248760412</v>
      </c>
      <c r="D3723" t="s">
        <v>2460</v>
      </c>
      <c r="E3723" t="s">
        <v>107</v>
      </c>
      <c r="F3723">
        <v>41.896363399999998</v>
      </c>
      <c r="G3723">
        <v>-87.626678799999993</v>
      </c>
      <c r="H3723" t="s">
        <v>33</v>
      </c>
      <c r="I3723">
        <v>810</v>
      </c>
      <c r="J3723">
        <v>2</v>
      </c>
      <c r="K3723">
        <v>63</v>
      </c>
      <c r="L3723" s="1">
        <v>46188</v>
      </c>
      <c r="M3723">
        <v>1.65</v>
      </c>
      <c r="N3723">
        <v>97</v>
      </c>
      <c r="O3723">
        <v>335</v>
      </c>
      <c r="P3723">
        <v>26</v>
      </c>
      <c r="Q3723" t="s">
        <v>6698</v>
      </c>
      <c r="R3723" t="s">
        <v>27</v>
      </c>
      <c r="S3723" t="s">
        <v>28</v>
      </c>
      <c r="T3723">
        <v>30</v>
      </c>
      <c r="U3723">
        <v>24300</v>
      </c>
      <c r="V3723" t="s">
        <v>40</v>
      </c>
    </row>
    <row r="3724" spans="1:22" x14ac:dyDescent="0.35">
      <c r="A3724" s="3">
        <v>8.59E+17</v>
      </c>
      <c r="B3724" t="s">
        <v>6699</v>
      </c>
      <c r="C3724">
        <v>485390604</v>
      </c>
      <c r="D3724" t="s">
        <v>6020</v>
      </c>
      <c r="E3724" t="s">
        <v>128</v>
      </c>
      <c r="F3724">
        <v>42.013930000000002</v>
      </c>
      <c r="G3724">
        <v>-87.683059999999998</v>
      </c>
      <c r="H3724" t="s">
        <v>25</v>
      </c>
      <c r="I3724">
        <v>67</v>
      </c>
      <c r="J3724">
        <v>2</v>
      </c>
      <c r="K3724">
        <v>64</v>
      </c>
      <c r="L3724" s="1">
        <v>46184</v>
      </c>
      <c r="M3724">
        <v>1.64</v>
      </c>
      <c r="N3724">
        <v>4</v>
      </c>
      <c r="O3724">
        <v>265</v>
      </c>
      <c r="P3724">
        <v>22</v>
      </c>
      <c r="Q3724" t="s">
        <v>6021</v>
      </c>
      <c r="R3724" t="s">
        <v>27</v>
      </c>
      <c r="S3724" t="s">
        <v>28</v>
      </c>
      <c r="T3724">
        <v>100</v>
      </c>
      <c r="U3724">
        <v>6700</v>
      </c>
      <c r="V3724" t="s">
        <v>61</v>
      </c>
    </row>
    <row r="3725" spans="1:22" x14ac:dyDescent="0.35">
      <c r="A3725" s="3">
        <v>8.59E+17</v>
      </c>
      <c r="B3725" t="s">
        <v>6700</v>
      </c>
      <c r="C3725">
        <v>426889704</v>
      </c>
      <c r="D3725" t="s">
        <v>4904</v>
      </c>
      <c r="E3725" t="s">
        <v>472</v>
      </c>
      <c r="F3725">
        <v>41.932931230000001</v>
      </c>
      <c r="G3725">
        <v>-87.707696499999997</v>
      </c>
      <c r="H3725" t="s">
        <v>33</v>
      </c>
      <c r="I3725">
        <v>200</v>
      </c>
      <c r="J3725">
        <v>2</v>
      </c>
      <c r="K3725">
        <v>3</v>
      </c>
      <c r="L3725" s="1">
        <v>46085</v>
      </c>
      <c r="M3725">
        <v>0.28000000000000003</v>
      </c>
      <c r="N3725">
        <v>3</v>
      </c>
      <c r="O3725">
        <v>80</v>
      </c>
      <c r="P3725">
        <v>3</v>
      </c>
      <c r="Q3725" t="s">
        <v>5233</v>
      </c>
      <c r="R3725" t="s">
        <v>27</v>
      </c>
      <c r="S3725" t="s">
        <v>28</v>
      </c>
      <c r="T3725">
        <v>285</v>
      </c>
      <c r="U3725">
        <v>57000</v>
      </c>
      <c r="V3725" t="s">
        <v>29</v>
      </c>
    </row>
    <row r="3726" spans="1:22" x14ac:dyDescent="0.35">
      <c r="A3726" s="3">
        <v>8.6E+17</v>
      </c>
      <c r="B3726" t="s">
        <v>6701</v>
      </c>
      <c r="C3726">
        <v>82114082</v>
      </c>
      <c r="D3726" t="s">
        <v>6702</v>
      </c>
      <c r="E3726" t="s">
        <v>164</v>
      </c>
      <c r="F3726">
        <v>41.851721660000003</v>
      </c>
      <c r="G3726">
        <v>-87.672011209999994</v>
      </c>
      <c r="H3726" t="s">
        <v>25</v>
      </c>
      <c r="I3726">
        <v>60</v>
      </c>
      <c r="J3726">
        <v>7</v>
      </c>
      <c r="K3726">
        <v>102</v>
      </c>
      <c r="L3726" s="1">
        <v>46138</v>
      </c>
      <c r="M3726">
        <v>2.61</v>
      </c>
      <c r="N3726">
        <v>8</v>
      </c>
      <c r="O3726">
        <v>27</v>
      </c>
      <c r="P3726">
        <v>9</v>
      </c>
      <c r="Q3726" t="s">
        <v>6703</v>
      </c>
      <c r="R3726" t="s">
        <v>27</v>
      </c>
      <c r="S3726" t="s">
        <v>28</v>
      </c>
      <c r="T3726">
        <v>338</v>
      </c>
      <c r="U3726">
        <v>20280</v>
      </c>
      <c r="V3726" t="s">
        <v>61</v>
      </c>
    </row>
    <row r="3727" spans="1:22" x14ac:dyDescent="0.35">
      <c r="A3727" s="3">
        <v>8.6E+17</v>
      </c>
      <c r="B3727" t="s">
        <v>6704</v>
      </c>
      <c r="C3727">
        <v>33127842</v>
      </c>
      <c r="D3727" t="s">
        <v>1184</v>
      </c>
      <c r="E3727" t="s">
        <v>288</v>
      </c>
      <c r="F3727">
        <v>41.886566360000003</v>
      </c>
      <c r="G3727">
        <v>-87.624134159999997</v>
      </c>
      <c r="H3727" t="s">
        <v>33</v>
      </c>
      <c r="I3727">
        <v>192</v>
      </c>
      <c r="J3727">
        <v>32</v>
      </c>
      <c r="K3727">
        <v>1</v>
      </c>
      <c r="L3727" s="1">
        <v>45961</v>
      </c>
      <c r="M3727">
        <v>0.13</v>
      </c>
      <c r="N3727">
        <v>17</v>
      </c>
      <c r="O3727">
        <v>176</v>
      </c>
      <c r="P3727">
        <v>1</v>
      </c>
      <c r="R3727" t="s">
        <v>51</v>
      </c>
      <c r="S3727" t="s">
        <v>52</v>
      </c>
      <c r="T3727">
        <v>189</v>
      </c>
      <c r="U3727">
        <v>36288</v>
      </c>
      <c r="V3727" t="s">
        <v>29</v>
      </c>
    </row>
    <row r="3728" spans="1:22" x14ac:dyDescent="0.35">
      <c r="A3728" s="3">
        <v>8.6E+17</v>
      </c>
      <c r="B3728" t="s">
        <v>6705</v>
      </c>
      <c r="C3728">
        <v>19645168</v>
      </c>
      <c r="D3728" t="s">
        <v>414</v>
      </c>
      <c r="E3728" t="s">
        <v>82</v>
      </c>
      <c r="F3728">
        <v>41.94542431</v>
      </c>
      <c r="G3728">
        <v>-87.655449820000001</v>
      </c>
      <c r="H3728" t="s">
        <v>33</v>
      </c>
      <c r="I3728">
        <v>676</v>
      </c>
      <c r="J3728">
        <v>2</v>
      </c>
      <c r="K3728">
        <v>119</v>
      </c>
      <c r="L3728" s="1">
        <v>46167</v>
      </c>
      <c r="M3728">
        <v>3.15</v>
      </c>
      <c r="N3728">
        <v>26</v>
      </c>
      <c r="O3728">
        <v>324</v>
      </c>
      <c r="P3728">
        <v>36</v>
      </c>
      <c r="Q3728" t="s">
        <v>6706</v>
      </c>
      <c r="R3728" t="s">
        <v>27</v>
      </c>
      <c r="S3728" t="s">
        <v>28</v>
      </c>
      <c r="T3728">
        <v>41</v>
      </c>
      <c r="U3728">
        <v>27716</v>
      </c>
      <c r="V3728" t="s">
        <v>40</v>
      </c>
    </row>
    <row r="3729" spans="1:22" x14ac:dyDescent="0.35">
      <c r="A3729" s="3">
        <v>8.61E+17</v>
      </c>
      <c r="B3729" t="s">
        <v>6707</v>
      </c>
      <c r="C3729">
        <v>484831046</v>
      </c>
      <c r="D3729" t="s">
        <v>6708</v>
      </c>
      <c r="E3729" t="s">
        <v>60</v>
      </c>
      <c r="F3729">
        <v>41.68885719</v>
      </c>
      <c r="G3729">
        <v>-87.606329540000004</v>
      </c>
      <c r="H3729" t="s">
        <v>33</v>
      </c>
      <c r="I3729">
        <v>242</v>
      </c>
      <c r="J3729">
        <v>2</v>
      </c>
      <c r="K3729">
        <v>17</v>
      </c>
      <c r="L3729" s="1">
        <v>46131</v>
      </c>
      <c r="M3729">
        <v>0.68</v>
      </c>
      <c r="N3729">
        <v>1</v>
      </c>
      <c r="O3729">
        <v>81</v>
      </c>
      <c r="P3729">
        <v>7</v>
      </c>
      <c r="Q3729" t="s">
        <v>6709</v>
      </c>
      <c r="R3729" t="s">
        <v>27</v>
      </c>
      <c r="S3729" t="s">
        <v>28</v>
      </c>
      <c r="T3729">
        <v>284</v>
      </c>
      <c r="U3729">
        <v>68728</v>
      </c>
      <c r="V3729" t="s">
        <v>29</v>
      </c>
    </row>
    <row r="3730" spans="1:22" x14ac:dyDescent="0.35">
      <c r="A3730" s="3">
        <v>8.61E+17</v>
      </c>
      <c r="B3730" t="s">
        <v>6710</v>
      </c>
      <c r="C3730">
        <v>184488000</v>
      </c>
      <c r="D3730" t="s">
        <v>125</v>
      </c>
      <c r="E3730" t="s">
        <v>164</v>
      </c>
      <c r="F3730">
        <v>41.848243009999997</v>
      </c>
      <c r="G3730">
        <v>-87.686240159999997</v>
      </c>
      <c r="H3730" t="s">
        <v>33</v>
      </c>
      <c r="I3730">
        <v>96</v>
      </c>
      <c r="J3730">
        <v>32</v>
      </c>
      <c r="K3730">
        <v>13</v>
      </c>
      <c r="L3730" s="1">
        <v>46138</v>
      </c>
      <c r="M3730">
        <v>0.35</v>
      </c>
      <c r="N3730">
        <v>3</v>
      </c>
      <c r="O3730">
        <v>100</v>
      </c>
      <c r="P3730">
        <v>2</v>
      </c>
      <c r="R3730" t="s">
        <v>51</v>
      </c>
      <c r="S3730" t="s">
        <v>52</v>
      </c>
      <c r="T3730">
        <v>265</v>
      </c>
      <c r="U3730">
        <v>25440</v>
      </c>
      <c r="V3730" t="s">
        <v>61</v>
      </c>
    </row>
    <row r="3731" spans="1:22" x14ac:dyDescent="0.35">
      <c r="A3731" s="3">
        <v>8.62E+17</v>
      </c>
      <c r="B3731" t="s">
        <v>6711</v>
      </c>
      <c r="C3731">
        <v>43675065</v>
      </c>
      <c r="D3731" t="s">
        <v>248</v>
      </c>
      <c r="E3731" t="s">
        <v>82</v>
      </c>
      <c r="F3731">
        <v>41.952559999999998</v>
      </c>
      <c r="G3731">
        <v>-87.663799999999995</v>
      </c>
      <c r="H3731" t="s">
        <v>33</v>
      </c>
      <c r="J3731">
        <v>2</v>
      </c>
      <c r="K3731">
        <v>24</v>
      </c>
      <c r="L3731" s="1">
        <v>46187</v>
      </c>
      <c r="M3731">
        <v>0.64</v>
      </c>
      <c r="N3731">
        <v>1</v>
      </c>
      <c r="O3731">
        <v>0</v>
      </c>
      <c r="P3731">
        <v>4</v>
      </c>
      <c r="Q3731" t="s">
        <v>6712</v>
      </c>
      <c r="R3731" t="s">
        <v>27</v>
      </c>
      <c r="S3731" t="s">
        <v>28</v>
      </c>
      <c r="T3731">
        <v>365</v>
      </c>
      <c r="V3731" t="s">
        <v>61</v>
      </c>
    </row>
    <row r="3732" spans="1:22" x14ac:dyDescent="0.35">
      <c r="A3732" s="3">
        <v>8.62E+17</v>
      </c>
      <c r="B3732" t="s">
        <v>6713</v>
      </c>
      <c r="C3732">
        <v>30010092</v>
      </c>
      <c r="D3732" t="s">
        <v>3515</v>
      </c>
      <c r="E3732" t="s">
        <v>164</v>
      </c>
      <c r="F3732">
        <v>41.856186999999998</v>
      </c>
      <c r="G3732">
        <v>-87.664875100000003</v>
      </c>
      <c r="H3732" t="s">
        <v>33</v>
      </c>
      <c r="I3732">
        <v>336</v>
      </c>
      <c r="J3732">
        <v>2</v>
      </c>
      <c r="K3732">
        <v>56</v>
      </c>
      <c r="L3732" s="1">
        <v>46197</v>
      </c>
      <c r="M3732">
        <v>1.47</v>
      </c>
      <c r="N3732">
        <v>2</v>
      </c>
      <c r="O3732">
        <v>230</v>
      </c>
      <c r="P3732">
        <v>21</v>
      </c>
      <c r="Q3732" t="s">
        <v>6714</v>
      </c>
      <c r="R3732" t="s">
        <v>27</v>
      </c>
      <c r="S3732" t="s">
        <v>28</v>
      </c>
      <c r="T3732">
        <v>135</v>
      </c>
      <c r="U3732">
        <v>45360</v>
      </c>
      <c r="V3732" t="s">
        <v>40</v>
      </c>
    </row>
    <row r="3733" spans="1:22" x14ac:dyDescent="0.35">
      <c r="A3733" s="3">
        <v>8.63E+17</v>
      </c>
      <c r="B3733" t="s">
        <v>6715</v>
      </c>
      <c r="C3733">
        <v>470450476</v>
      </c>
      <c r="D3733" t="s">
        <v>6716</v>
      </c>
      <c r="E3733" t="s">
        <v>107</v>
      </c>
      <c r="F3733">
        <v>41.9054286</v>
      </c>
      <c r="G3733">
        <v>-87.631939799999998</v>
      </c>
      <c r="H3733" t="s">
        <v>33</v>
      </c>
      <c r="J3733">
        <v>32</v>
      </c>
      <c r="K3733">
        <v>11</v>
      </c>
      <c r="L3733" s="1">
        <v>46113</v>
      </c>
      <c r="M3733">
        <v>0.31</v>
      </c>
      <c r="N3733">
        <v>1</v>
      </c>
      <c r="O3733">
        <v>31</v>
      </c>
      <c r="P3733">
        <v>3</v>
      </c>
      <c r="R3733" t="s">
        <v>51</v>
      </c>
      <c r="S3733" t="s">
        <v>52</v>
      </c>
      <c r="T3733">
        <v>334</v>
      </c>
      <c r="V3733" t="s">
        <v>61</v>
      </c>
    </row>
    <row r="3734" spans="1:22" x14ac:dyDescent="0.35">
      <c r="A3734" s="3">
        <v>8.63E+17</v>
      </c>
      <c r="B3734" t="s">
        <v>6717</v>
      </c>
      <c r="C3734">
        <v>107434423</v>
      </c>
      <c r="D3734" t="s">
        <v>2690</v>
      </c>
      <c r="E3734" t="s">
        <v>288</v>
      </c>
      <c r="F3734">
        <v>41.886063999999998</v>
      </c>
      <c r="G3734">
        <v>-87.624718000000001</v>
      </c>
      <c r="H3734" t="s">
        <v>33</v>
      </c>
      <c r="J3734">
        <v>32</v>
      </c>
      <c r="K3734">
        <v>1</v>
      </c>
      <c r="L3734" s="1">
        <v>45827</v>
      </c>
      <c r="M3734">
        <v>0.08</v>
      </c>
      <c r="N3734">
        <v>436</v>
      </c>
      <c r="O3734">
        <v>193</v>
      </c>
      <c r="P3734">
        <v>0</v>
      </c>
      <c r="R3734" t="s">
        <v>51</v>
      </c>
      <c r="S3734" t="s">
        <v>52</v>
      </c>
      <c r="T3734">
        <v>172</v>
      </c>
      <c r="V3734" t="s">
        <v>61</v>
      </c>
    </row>
    <row r="3735" spans="1:22" x14ac:dyDescent="0.35">
      <c r="A3735" s="3">
        <v>8.63E+17</v>
      </c>
      <c r="B3735" t="s">
        <v>6718</v>
      </c>
      <c r="C3735">
        <v>169890626</v>
      </c>
      <c r="D3735" t="s">
        <v>290</v>
      </c>
      <c r="E3735" t="s">
        <v>82</v>
      </c>
      <c r="F3735">
        <v>41.946954499999997</v>
      </c>
      <c r="G3735">
        <v>-87.656159459999998</v>
      </c>
      <c r="H3735" t="s">
        <v>33</v>
      </c>
      <c r="J3735">
        <v>2</v>
      </c>
      <c r="K3735">
        <v>2</v>
      </c>
      <c r="L3735" s="1">
        <v>45828</v>
      </c>
      <c r="M3735">
        <v>0.09</v>
      </c>
      <c r="N3735">
        <v>2</v>
      </c>
      <c r="O3735">
        <v>0</v>
      </c>
      <c r="P3735">
        <v>0</v>
      </c>
      <c r="Q3735" t="s">
        <v>6719</v>
      </c>
      <c r="R3735" t="s">
        <v>27</v>
      </c>
      <c r="S3735" t="s">
        <v>28</v>
      </c>
      <c r="T3735">
        <v>365</v>
      </c>
      <c r="V3735" t="s">
        <v>61</v>
      </c>
    </row>
    <row r="3736" spans="1:22" x14ac:dyDescent="0.35">
      <c r="A3736" s="3">
        <v>8.63E+17</v>
      </c>
      <c r="B3736" t="s">
        <v>6720</v>
      </c>
      <c r="C3736">
        <v>47356089</v>
      </c>
      <c r="D3736" t="s">
        <v>392</v>
      </c>
      <c r="E3736" t="s">
        <v>82</v>
      </c>
      <c r="F3736">
        <v>41.949028759999997</v>
      </c>
      <c r="G3736">
        <v>-87.647178969999999</v>
      </c>
      <c r="H3736" t="s">
        <v>33</v>
      </c>
      <c r="J3736">
        <v>32</v>
      </c>
      <c r="K3736">
        <v>12</v>
      </c>
      <c r="L3736" s="1">
        <v>45536</v>
      </c>
      <c r="M3736">
        <v>0.31</v>
      </c>
      <c r="N3736">
        <v>1</v>
      </c>
      <c r="O3736">
        <v>0</v>
      </c>
      <c r="P3736">
        <v>0</v>
      </c>
      <c r="R3736" t="s">
        <v>51</v>
      </c>
      <c r="S3736" t="s">
        <v>52</v>
      </c>
      <c r="T3736">
        <v>365</v>
      </c>
      <c r="V3736" t="s">
        <v>61</v>
      </c>
    </row>
    <row r="3737" spans="1:22" x14ac:dyDescent="0.35">
      <c r="A3737" s="3">
        <v>8.63E+17</v>
      </c>
      <c r="B3737" t="s">
        <v>6721</v>
      </c>
      <c r="C3737">
        <v>188365982</v>
      </c>
      <c r="D3737" t="s">
        <v>3185</v>
      </c>
      <c r="E3737" t="s">
        <v>107</v>
      </c>
      <c r="F3737">
        <v>41.903238700000003</v>
      </c>
      <c r="G3737">
        <v>-87.634863300000006</v>
      </c>
      <c r="H3737" t="s">
        <v>33</v>
      </c>
      <c r="I3737">
        <v>236</v>
      </c>
      <c r="J3737">
        <v>32</v>
      </c>
      <c r="K3737">
        <v>0</v>
      </c>
      <c r="M3737">
        <v>0</v>
      </c>
      <c r="N3737">
        <v>24</v>
      </c>
      <c r="O3737">
        <v>326</v>
      </c>
      <c r="P3737">
        <v>0</v>
      </c>
      <c r="R3737" t="s">
        <v>51</v>
      </c>
      <c r="S3737" t="s">
        <v>52</v>
      </c>
      <c r="T3737">
        <v>39</v>
      </c>
      <c r="U3737">
        <v>9204</v>
      </c>
      <c r="V3737" t="s">
        <v>29</v>
      </c>
    </row>
    <row r="3738" spans="1:22" x14ac:dyDescent="0.35">
      <c r="A3738" s="3">
        <v>8.63E+17</v>
      </c>
      <c r="B3738" t="s">
        <v>6722</v>
      </c>
      <c r="C3738">
        <v>188365982</v>
      </c>
      <c r="D3738" t="s">
        <v>3185</v>
      </c>
      <c r="E3738" t="s">
        <v>107</v>
      </c>
      <c r="F3738">
        <v>41.903238700000003</v>
      </c>
      <c r="G3738">
        <v>-87.634863300000006</v>
      </c>
      <c r="H3738" t="s">
        <v>33</v>
      </c>
      <c r="I3738">
        <v>355</v>
      </c>
      <c r="J3738">
        <v>32</v>
      </c>
      <c r="K3738">
        <v>0</v>
      </c>
      <c r="M3738">
        <v>0</v>
      </c>
      <c r="N3738">
        <v>24</v>
      </c>
      <c r="O3738">
        <v>352</v>
      </c>
      <c r="P3738">
        <v>0</v>
      </c>
      <c r="R3738" t="s">
        <v>51</v>
      </c>
      <c r="S3738" t="s">
        <v>52</v>
      </c>
      <c r="T3738">
        <v>13</v>
      </c>
      <c r="U3738">
        <v>4615</v>
      </c>
      <c r="V3738" t="s">
        <v>40</v>
      </c>
    </row>
    <row r="3739" spans="1:22" x14ac:dyDescent="0.35">
      <c r="A3739" s="3">
        <v>8.64E+17</v>
      </c>
      <c r="B3739" t="s">
        <v>6723</v>
      </c>
      <c r="C3739">
        <v>484957190</v>
      </c>
      <c r="D3739" t="s">
        <v>1551</v>
      </c>
      <c r="E3739" t="s">
        <v>288</v>
      </c>
      <c r="F3739">
        <v>41.886024310000003</v>
      </c>
      <c r="G3739">
        <v>-87.624558890000003</v>
      </c>
      <c r="H3739" t="s">
        <v>33</v>
      </c>
      <c r="I3739">
        <v>185</v>
      </c>
      <c r="J3739">
        <v>32</v>
      </c>
      <c r="K3739">
        <v>0</v>
      </c>
      <c r="M3739">
        <v>0</v>
      </c>
      <c r="N3739">
        <v>18</v>
      </c>
      <c r="O3739">
        <v>173</v>
      </c>
      <c r="P3739">
        <v>0</v>
      </c>
      <c r="R3739" t="s">
        <v>51</v>
      </c>
      <c r="S3739" t="s">
        <v>52</v>
      </c>
      <c r="T3739">
        <v>192</v>
      </c>
      <c r="U3739">
        <v>35520</v>
      </c>
      <c r="V3739" t="s">
        <v>29</v>
      </c>
    </row>
    <row r="3740" spans="1:22" x14ac:dyDescent="0.35">
      <c r="A3740" s="3">
        <v>8.64E+17</v>
      </c>
      <c r="B3740" t="s">
        <v>6724</v>
      </c>
      <c r="C3740">
        <v>33064281</v>
      </c>
      <c r="D3740" t="s">
        <v>6657</v>
      </c>
      <c r="E3740" t="s">
        <v>82</v>
      </c>
      <c r="F3740">
        <v>41.955152599999998</v>
      </c>
      <c r="G3740">
        <v>-87.669480899999996</v>
      </c>
      <c r="H3740" t="s">
        <v>33</v>
      </c>
      <c r="I3740">
        <v>250</v>
      </c>
      <c r="J3740">
        <v>2</v>
      </c>
      <c r="K3740">
        <v>84</v>
      </c>
      <c r="L3740" s="1">
        <v>46194</v>
      </c>
      <c r="M3740">
        <v>2.19</v>
      </c>
      <c r="N3740">
        <v>4</v>
      </c>
      <c r="O3740">
        <v>33</v>
      </c>
      <c r="P3740">
        <v>24</v>
      </c>
      <c r="Q3740" t="s">
        <v>6658</v>
      </c>
      <c r="R3740" t="s">
        <v>27</v>
      </c>
      <c r="S3740" t="s">
        <v>28</v>
      </c>
      <c r="T3740">
        <v>332</v>
      </c>
      <c r="U3740">
        <v>83000</v>
      </c>
      <c r="V3740" t="s">
        <v>29</v>
      </c>
    </row>
    <row r="3741" spans="1:22" x14ac:dyDescent="0.35">
      <c r="A3741" s="3">
        <v>8.64E+17</v>
      </c>
      <c r="B3741" t="s">
        <v>6725</v>
      </c>
      <c r="C3741">
        <v>77589800</v>
      </c>
      <c r="D3741" t="s">
        <v>6726</v>
      </c>
      <c r="E3741" t="s">
        <v>608</v>
      </c>
      <c r="F3741">
        <v>41.755470000000003</v>
      </c>
      <c r="G3741">
        <v>-87.707419999999999</v>
      </c>
      <c r="H3741" t="s">
        <v>33</v>
      </c>
      <c r="I3741">
        <v>1227</v>
      </c>
      <c r="J3741">
        <v>2</v>
      </c>
      <c r="K3741">
        <v>11</v>
      </c>
      <c r="L3741" s="1">
        <v>45256</v>
      </c>
      <c r="M3741">
        <v>0.3</v>
      </c>
      <c r="N3741">
        <v>1</v>
      </c>
      <c r="O3741">
        <v>364</v>
      </c>
      <c r="P3741">
        <v>0</v>
      </c>
      <c r="Q3741" t="s">
        <v>6727</v>
      </c>
      <c r="R3741" t="s">
        <v>27</v>
      </c>
      <c r="S3741" t="s">
        <v>28</v>
      </c>
      <c r="T3741">
        <v>1</v>
      </c>
      <c r="U3741">
        <v>1227</v>
      </c>
      <c r="V3741" t="s">
        <v>40</v>
      </c>
    </row>
    <row r="3742" spans="1:22" x14ac:dyDescent="0.35">
      <c r="A3742" s="3">
        <v>8.65E+17</v>
      </c>
      <c r="B3742" t="s">
        <v>6728</v>
      </c>
      <c r="C3742">
        <v>153282233</v>
      </c>
      <c r="D3742" t="s">
        <v>1076</v>
      </c>
      <c r="E3742" t="s">
        <v>82</v>
      </c>
      <c r="F3742">
        <v>41.945279589999998</v>
      </c>
      <c r="G3742">
        <v>-87.659941470000007</v>
      </c>
      <c r="H3742" t="s">
        <v>33</v>
      </c>
      <c r="I3742">
        <v>524</v>
      </c>
      <c r="J3742">
        <v>2</v>
      </c>
      <c r="K3742">
        <v>171</v>
      </c>
      <c r="L3742" s="1">
        <v>46194</v>
      </c>
      <c r="M3742">
        <v>4.38</v>
      </c>
      <c r="N3742">
        <v>5</v>
      </c>
      <c r="O3742">
        <v>236</v>
      </c>
      <c r="P3742">
        <v>63</v>
      </c>
      <c r="Q3742" t="s">
        <v>6729</v>
      </c>
      <c r="R3742" t="s">
        <v>27</v>
      </c>
      <c r="S3742" t="s">
        <v>28</v>
      </c>
      <c r="T3742">
        <v>129</v>
      </c>
      <c r="U3742">
        <v>67596</v>
      </c>
      <c r="V3742" t="s">
        <v>40</v>
      </c>
    </row>
    <row r="3743" spans="1:22" x14ac:dyDescent="0.35">
      <c r="A3743" s="3">
        <v>8.65E+17</v>
      </c>
      <c r="B3743" t="s">
        <v>6730</v>
      </c>
      <c r="C3743">
        <v>418199383</v>
      </c>
      <c r="D3743" t="s">
        <v>6731</v>
      </c>
      <c r="E3743" t="s">
        <v>37</v>
      </c>
      <c r="F3743">
        <v>41.920300159999996</v>
      </c>
      <c r="G3743">
        <v>-87.639550369999995</v>
      </c>
      <c r="H3743" t="s">
        <v>33</v>
      </c>
      <c r="I3743">
        <v>120</v>
      </c>
      <c r="J3743">
        <v>32</v>
      </c>
      <c r="K3743">
        <v>2</v>
      </c>
      <c r="L3743" s="1">
        <v>45510</v>
      </c>
      <c r="M3743">
        <v>0.08</v>
      </c>
      <c r="N3743">
        <v>1</v>
      </c>
      <c r="O3743">
        <v>358</v>
      </c>
      <c r="P3743">
        <v>0</v>
      </c>
      <c r="R3743" t="s">
        <v>51</v>
      </c>
      <c r="S3743" t="s">
        <v>52</v>
      </c>
      <c r="T3743">
        <v>7</v>
      </c>
      <c r="U3743">
        <v>840</v>
      </c>
      <c r="V3743" t="s">
        <v>29</v>
      </c>
    </row>
    <row r="3744" spans="1:22" x14ac:dyDescent="0.35">
      <c r="A3744" s="3">
        <v>8.65E+17</v>
      </c>
      <c r="B3744" t="s">
        <v>6732</v>
      </c>
      <c r="C3744">
        <v>46809343</v>
      </c>
      <c r="D3744" t="s">
        <v>1692</v>
      </c>
      <c r="E3744" t="s">
        <v>37</v>
      </c>
      <c r="F3744">
        <v>41.932035919999997</v>
      </c>
      <c r="G3744">
        <v>-87.654036230000003</v>
      </c>
      <c r="H3744" t="s">
        <v>33</v>
      </c>
      <c r="I3744">
        <v>186</v>
      </c>
      <c r="J3744">
        <v>7</v>
      </c>
      <c r="K3744">
        <v>11</v>
      </c>
      <c r="L3744" s="1">
        <v>45928</v>
      </c>
      <c r="M3744">
        <v>0.31</v>
      </c>
      <c r="N3744">
        <v>2</v>
      </c>
      <c r="O3744">
        <v>240</v>
      </c>
      <c r="P3744">
        <v>1</v>
      </c>
      <c r="Q3744" t="s">
        <v>6733</v>
      </c>
      <c r="R3744" t="s">
        <v>27</v>
      </c>
      <c r="S3744" t="s">
        <v>28</v>
      </c>
      <c r="T3744">
        <v>125</v>
      </c>
      <c r="U3744">
        <v>23250</v>
      </c>
      <c r="V3744" t="s">
        <v>29</v>
      </c>
    </row>
    <row r="3745" spans="1:22" x14ac:dyDescent="0.35">
      <c r="A3745" s="3">
        <v>8.65E+17</v>
      </c>
      <c r="B3745" t="s">
        <v>6734</v>
      </c>
      <c r="C3745">
        <v>2619611</v>
      </c>
      <c r="D3745" t="s">
        <v>2885</v>
      </c>
      <c r="E3745" t="s">
        <v>76</v>
      </c>
      <c r="F3745">
        <v>41.88261</v>
      </c>
      <c r="G3745">
        <v>-87.651880000000006</v>
      </c>
      <c r="H3745" t="s">
        <v>33</v>
      </c>
      <c r="I3745">
        <v>374</v>
      </c>
      <c r="J3745">
        <v>2</v>
      </c>
      <c r="K3745">
        <v>131</v>
      </c>
      <c r="L3745" s="1">
        <v>46186</v>
      </c>
      <c r="M3745">
        <v>3.55</v>
      </c>
      <c r="N3745">
        <v>9</v>
      </c>
      <c r="O3745">
        <v>116</v>
      </c>
      <c r="P3745">
        <v>35</v>
      </c>
      <c r="Q3745" t="s">
        <v>5937</v>
      </c>
      <c r="R3745" t="s">
        <v>27</v>
      </c>
      <c r="S3745" t="s">
        <v>28</v>
      </c>
      <c r="T3745">
        <v>249</v>
      </c>
      <c r="U3745">
        <v>93126</v>
      </c>
      <c r="V3745" t="s">
        <v>40</v>
      </c>
    </row>
    <row r="3746" spans="1:22" x14ac:dyDescent="0.35">
      <c r="A3746" s="3">
        <v>8.65E+17</v>
      </c>
      <c r="B3746" t="s">
        <v>6735</v>
      </c>
      <c r="C3746">
        <v>184672208</v>
      </c>
      <c r="D3746" t="s">
        <v>6736</v>
      </c>
      <c r="E3746" t="s">
        <v>284</v>
      </c>
      <c r="F3746">
        <v>41.888210000000001</v>
      </c>
      <c r="G3746">
        <v>-87.716759999999994</v>
      </c>
      <c r="H3746" t="s">
        <v>33</v>
      </c>
      <c r="I3746">
        <v>509</v>
      </c>
      <c r="J3746">
        <v>2</v>
      </c>
      <c r="K3746">
        <v>22</v>
      </c>
      <c r="L3746" s="1">
        <v>46194</v>
      </c>
      <c r="M3746">
        <v>0.63</v>
      </c>
      <c r="N3746">
        <v>1</v>
      </c>
      <c r="O3746">
        <v>351</v>
      </c>
      <c r="P3746">
        <v>8</v>
      </c>
      <c r="Q3746" t="s">
        <v>6737</v>
      </c>
      <c r="R3746" t="s">
        <v>27</v>
      </c>
      <c r="S3746" t="s">
        <v>28</v>
      </c>
      <c r="T3746">
        <v>14</v>
      </c>
      <c r="U3746">
        <v>7126</v>
      </c>
      <c r="V3746" t="s">
        <v>40</v>
      </c>
    </row>
    <row r="3747" spans="1:22" x14ac:dyDescent="0.35">
      <c r="A3747" s="3">
        <v>8.66E+17</v>
      </c>
      <c r="B3747" t="s">
        <v>6738</v>
      </c>
      <c r="C3747">
        <v>46574923</v>
      </c>
      <c r="D3747" t="s">
        <v>5604</v>
      </c>
      <c r="E3747" t="s">
        <v>32</v>
      </c>
      <c r="F3747">
        <v>41.901793670000004</v>
      </c>
      <c r="G3747">
        <v>-87.67758834</v>
      </c>
      <c r="H3747" t="s">
        <v>33</v>
      </c>
      <c r="I3747">
        <v>472</v>
      </c>
      <c r="J3747">
        <v>2</v>
      </c>
      <c r="K3747">
        <v>169</v>
      </c>
      <c r="L3747" s="1">
        <v>46192</v>
      </c>
      <c r="M3747">
        <v>4.5199999999999996</v>
      </c>
      <c r="N3747">
        <v>1</v>
      </c>
      <c r="O3747">
        <v>218</v>
      </c>
      <c r="P3747">
        <v>61</v>
      </c>
      <c r="Q3747" t="s">
        <v>6739</v>
      </c>
      <c r="R3747" t="s">
        <v>27</v>
      </c>
      <c r="S3747" t="s">
        <v>28</v>
      </c>
      <c r="T3747">
        <v>147</v>
      </c>
      <c r="U3747">
        <v>69384</v>
      </c>
      <c r="V3747" t="s">
        <v>40</v>
      </c>
    </row>
    <row r="3748" spans="1:22" x14ac:dyDescent="0.35">
      <c r="A3748" s="3">
        <v>8.67E+17</v>
      </c>
      <c r="B3748" t="s">
        <v>6740</v>
      </c>
      <c r="C3748">
        <v>70082959</v>
      </c>
      <c r="D3748" t="s">
        <v>1598</v>
      </c>
      <c r="E3748" t="s">
        <v>107</v>
      </c>
      <c r="F3748">
        <v>41.900926499999997</v>
      </c>
      <c r="G3748">
        <v>-87.634205489999999</v>
      </c>
      <c r="H3748" t="s">
        <v>33</v>
      </c>
      <c r="I3748">
        <v>303</v>
      </c>
      <c r="J3748">
        <v>2</v>
      </c>
      <c r="K3748">
        <v>46</v>
      </c>
      <c r="L3748" s="1">
        <v>46189</v>
      </c>
      <c r="M3748">
        <v>1.68</v>
      </c>
      <c r="N3748">
        <v>18</v>
      </c>
      <c r="O3748">
        <v>295</v>
      </c>
      <c r="P3748">
        <v>30</v>
      </c>
      <c r="Q3748" t="s">
        <v>6741</v>
      </c>
      <c r="R3748" t="s">
        <v>27</v>
      </c>
      <c r="S3748" t="s">
        <v>28</v>
      </c>
      <c r="T3748">
        <v>70</v>
      </c>
      <c r="U3748">
        <v>21210</v>
      </c>
      <c r="V3748" t="s">
        <v>40</v>
      </c>
    </row>
    <row r="3749" spans="1:22" x14ac:dyDescent="0.35">
      <c r="A3749" s="3">
        <v>8.67E+17</v>
      </c>
      <c r="B3749" t="s">
        <v>6742</v>
      </c>
      <c r="C3749">
        <v>51050814</v>
      </c>
      <c r="D3749" t="s">
        <v>1585</v>
      </c>
      <c r="E3749" t="s">
        <v>427</v>
      </c>
      <c r="F3749">
        <v>41.914246800000001</v>
      </c>
      <c r="G3749">
        <v>-87.7316553</v>
      </c>
      <c r="H3749" t="s">
        <v>33</v>
      </c>
      <c r="I3749">
        <v>914</v>
      </c>
      <c r="J3749">
        <v>2</v>
      </c>
      <c r="K3749">
        <v>113</v>
      </c>
      <c r="L3749" s="1">
        <v>46161</v>
      </c>
      <c r="M3749">
        <v>3</v>
      </c>
      <c r="N3749">
        <v>1</v>
      </c>
      <c r="O3749">
        <v>314</v>
      </c>
      <c r="P3749">
        <v>38</v>
      </c>
      <c r="Q3749" t="s">
        <v>6743</v>
      </c>
      <c r="R3749" t="s">
        <v>27</v>
      </c>
      <c r="S3749" t="s">
        <v>28</v>
      </c>
      <c r="T3749">
        <v>51</v>
      </c>
      <c r="U3749">
        <v>46614</v>
      </c>
      <c r="V3749" t="s">
        <v>40</v>
      </c>
    </row>
    <row r="3750" spans="1:22" x14ac:dyDescent="0.35">
      <c r="A3750" s="3">
        <v>8.67E+17</v>
      </c>
      <c r="B3750" t="s">
        <v>6744</v>
      </c>
      <c r="C3750">
        <v>60729750</v>
      </c>
      <c r="D3750" t="s">
        <v>49</v>
      </c>
      <c r="E3750" t="s">
        <v>37</v>
      </c>
      <c r="F3750">
        <v>41.913712699999998</v>
      </c>
      <c r="G3750">
        <v>-87.641366700000006</v>
      </c>
      <c r="H3750" t="s">
        <v>33</v>
      </c>
      <c r="I3750">
        <v>664</v>
      </c>
      <c r="J3750">
        <v>2</v>
      </c>
      <c r="K3750">
        <v>104</v>
      </c>
      <c r="L3750" s="1">
        <v>46194</v>
      </c>
      <c r="M3750">
        <v>2.72</v>
      </c>
      <c r="N3750">
        <v>1</v>
      </c>
      <c r="O3750">
        <v>20</v>
      </c>
      <c r="P3750">
        <v>35</v>
      </c>
      <c r="Q3750" t="s">
        <v>6745</v>
      </c>
      <c r="R3750" t="s">
        <v>27</v>
      </c>
      <c r="S3750" t="s">
        <v>28</v>
      </c>
      <c r="T3750">
        <v>345</v>
      </c>
      <c r="U3750">
        <v>229080</v>
      </c>
      <c r="V3750" t="s">
        <v>40</v>
      </c>
    </row>
    <row r="3751" spans="1:22" x14ac:dyDescent="0.35">
      <c r="A3751" s="3">
        <v>8.67E+17</v>
      </c>
      <c r="B3751" t="s">
        <v>6746</v>
      </c>
      <c r="C3751">
        <v>504447088</v>
      </c>
      <c r="D3751" t="s">
        <v>6747</v>
      </c>
      <c r="E3751" t="s">
        <v>185</v>
      </c>
      <c r="F3751">
        <v>41.773835699999999</v>
      </c>
      <c r="G3751">
        <v>-87.613854700000005</v>
      </c>
      <c r="H3751" t="s">
        <v>33</v>
      </c>
      <c r="I3751">
        <v>236</v>
      </c>
      <c r="J3751">
        <v>2</v>
      </c>
      <c r="K3751">
        <v>22</v>
      </c>
      <c r="L3751" s="1">
        <v>45286</v>
      </c>
      <c r="M3751">
        <v>0.57999999999999996</v>
      </c>
      <c r="N3751">
        <v>1</v>
      </c>
      <c r="O3751">
        <v>339</v>
      </c>
      <c r="P3751">
        <v>0</v>
      </c>
      <c r="Q3751" t="s">
        <v>6748</v>
      </c>
      <c r="R3751" t="s">
        <v>27</v>
      </c>
      <c r="S3751" t="s">
        <v>28</v>
      </c>
      <c r="T3751">
        <v>26</v>
      </c>
      <c r="U3751">
        <v>6136</v>
      </c>
      <c r="V3751" t="s">
        <v>29</v>
      </c>
    </row>
    <row r="3752" spans="1:22" x14ac:dyDescent="0.35">
      <c r="A3752" s="3">
        <v>8.67E+17</v>
      </c>
      <c r="B3752" t="s">
        <v>6749</v>
      </c>
      <c r="C3752">
        <v>56624784</v>
      </c>
      <c r="D3752" t="s">
        <v>905</v>
      </c>
      <c r="E3752" t="s">
        <v>164</v>
      </c>
      <c r="F3752">
        <v>41.85752016</v>
      </c>
      <c r="G3752">
        <v>-87.658708469999993</v>
      </c>
      <c r="H3752" t="s">
        <v>33</v>
      </c>
      <c r="I3752">
        <v>234</v>
      </c>
      <c r="J3752">
        <v>32</v>
      </c>
      <c r="K3752">
        <v>0</v>
      </c>
      <c r="M3752">
        <v>0</v>
      </c>
      <c r="N3752">
        <v>1</v>
      </c>
      <c r="O3752">
        <v>329</v>
      </c>
      <c r="P3752">
        <v>0</v>
      </c>
      <c r="R3752" t="s">
        <v>51</v>
      </c>
      <c r="S3752" t="s">
        <v>52</v>
      </c>
      <c r="T3752">
        <v>36</v>
      </c>
      <c r="U3752">
        <v>8424</v>
      </c>
      <c r="V3752" t="s">
        <v>29</v>
      </c>
    </row>
    <row r="3753" spans="1:22" x14ac:dyDescent="0.35">
      <c r="A3753" s="3">
        <v>8.67E+17</v>
      </c>
      <c r="B3753" t="s">
        <v>6750</v>
      </c>
      <c r="C3753">
        <v>248760412</v>
      </c>
      <c r="D3753" t="s">
        <v>2460</v>
      </c>
      <c r="E3753" t="s">
        <v>107</v>
      </c>
      <c r="F3753">
        <v>41.896363399999998</v>
      </c>
      <c r="G3753">
        <v>-87.626678799999993</v>
      </c>
      <c r="H3753" t="s">
        <v>33</v>
      </c>
      <c r="I3753">
        <v>1754</v>
      </c>
      <c r="J3753">
        <v>2</v>
      </c>
      <c r="K3753">
        <v>69</v>
      </c>
      <c r="L3753" s="1">
        <v>46166</v>
      </c>
      <c r="M3753">
        <v>1.85</v>
      </c>
      <c r="N3753">
        <v>97</v>
      </c>
      <c r="O3753">
        <v>314</v>
      </c>
      <c r="P3753">
        <v>24</v>
      </c>
      <c r="Q3753" t="s">
        <v>6751</v>
      </c>
      <c r="R3753" t="s">
        <v>27</v>
      </c>
      <c r="S3753" t="s">
        <v>28</v>
      </c>
      <c r="T3753">
        <v>51</v>
      </c>
      <c r="U3753">
        <v>89454</v>
      </c>
      <c r="V3753" t="s">
        <v>40</v>
      </c>
    </row>
    <row r="3754" spans="1:22" x14ac:dyDescent="0.35">
      <c r="A3754" s="3">
        <v>8.67E+17</v>
      </c>
      <c r="B3754" t="s">
        <v>6752</v>
      </c>
      <c r="C3754">
        <v>509596357</v>
      </c>
      <c r="D3754" t="s">
        <v>1927</v>
      </c>
      <c r="E3754" t="s">
        <v>631</v>
      </c>
      <c r="F3754">
        <v>41.763840000000002</v>
      </c>
      <c r="G3754">
        <v>-87.602459999999994</v>
      </c>
      <c r="H3754" t="s">
        <v>33</v>
      </c>
      <c r="I3754">
        <v>209</v>
      </c>
      <c r="J3754">
        <v>2</v>
      </c>
      <c r="K3754">
        <v>84</v>
      </c>
      <c r="L3754" s="1">
        <v>46166</v>
      </c>
      <c r="M3754">
        <v>2.16</v>
      </c>
      <c r="N3754">
        <v>1</v>
      </c>
      <c r="O3754">
        <v>5</v>
      </c>
      <c r="P3754">
        <v>18</v>
      </c>
      <c r="Q3754" t="s">
        <v>6753</v>
      </c>
      <c r="R3754" t="s">
        <v>27</v>
      </c>
      <c r="S3754" t="s">
        <v>28</v>
      </c>
      <c r="T3754">
        <v>360</v>
      </c>
      <c r="U3754">
        <v>75240</v>
      </c>
      <c r="V3754" t="s">
        <v>29</v>
      </c>
    </row>
    <row r="3755" spans="1:22" x14ac:dyDescent="0.35">
      <c r="A3755" s="3">
        <v>8.67E+17</v>
      </c>
      <c r="B3755" t="s">
        <v>6754</v>
      </c>
      <c r="C3755">
        <v>293979482</v>
      </c>
      <c r="D3755" t="s">
        <v>1395</v>
      </c>
      <c r="E3755" t="s">
        <v>56</v>
      </c>
      <c r="F3755">
        <v>41.915061289999997</v>
      </c>
      <c r="G3755">
        <v>-87.687867069999996</v>
      </c>
      <c r="H3755" t="s">
        <v>33</v>
      </c>
      <c r="I3755">
        <v>663</v>
      </c>
      <c r="J3755">
        <v>2</v>
      </c>
      <c r="K3755">
        <v>33</v>
      </c>
      <c r="L3755" s="1">
        <v>46180</v>
      </c>
      <c r="M3755">
        <v>0.96</v>
      </c>
      <c r="N3755">
        <v>3</v>
      </c>
      <c r="O3755">
        <v>121</v>
      </c>
      <c r="P3755">
        <v>12</v>
      </c>
      <c r="Q3755" t="s">
        <v>2901</v>
      </c>
      <c r="R3755" t="s">
        <v>27</v>
      </c>
      <c r="S3755" t="s">
        <v>28</v>
      </c>
      <c r="T3755">
        <v>244</v>
      </c>
      <c r="U3755">
        <v>161772</v>
      </c>
      <c r="V3755" t="s">
        <v>40</v>
      </c>
    </row>
    <row r="3756" spans="1:22" x14ac:dyDescent="0.35">
      <c r="A3756" s="3">
        <v>8.67E+17</v>
      </c>
      <c r="B3756" t="s">
        <v>6755</v>
      </c>
      <c r="C3756">
        <v>248760412</v>
      </c>
      <c r="D3756" t="s">
        <v>2460</v>
      </c>
      <c r="E3756" t="s">
        <v>107</v>
      </c>
      <c r="F3756">
        <v>41.896363399999998</v>
      </c>
      <c r="G3756">
        <v>-87.626678799999993</v>
      </c>
      <c r="H3756" t="s">
        <v>33</v>
      </c>
      <c r="I3756">
        <v>750</v>
      </c>
      <c r="J3756">
        <v>2</v>
      </c>
      <c r="K3756">
        <v>80</v>
      </c>
      <c r="L3756" s="1">
        <v>46191</v>
      </c>
      <c r="M3756">
        <v>2.13</v>
      </c>
      <c r="N3756">
        <v>97</v>
      </c>
      <c r="O3756">
        <v>281</v>
      </c>
      <c r="P3756">
        <v>30</v>
      </c>
      <c r="Q3756" t="s">
        <v>6756</v>
      </c>
      <c r="R3756" t="s">
        <v>27</v>
      </c>
      <c r="S3756" t="s">
        <v>28</v>
      </c>
      <c r="T3756">
        <v>84</v>
      </c>
      <c r="U3756">
        <v>63000</v>
      </c>
      <c r="V3756" t="s">
        <v>40</v>
      </c>
    </row>
    <row r="3757" spans="1:22" x14ac:dyDescent="0.35">
      <c r="A3757" s="3">
        <v>8.67E+17</v>
      </c>
      <c r="B3757" t="s">
        <v>6757</v>
      </c>
      <c r="C3757">
        <v>248760412</v>
      </c>
      <c r="D3757" t="s">
        <v>2460</v>
      </c>
      <c r="E3757" t="s">
        <v>107</v>
      </c>
      <c r="F3757">
        <v>41.896363399999998</v>
      </c>
      <c r="G3757">
        <v>-87.626678799999993</v>
      </c>
      <c r="H3757" t="s">
        <v>33</v>
      </c>
      <c r="J3757">
        <v>2</v>
      </c>
      <c r="K3757">
        <v>8</v>
      </c>
      <c r="L3757" s="1">
        <v>45590</v>
      </c>
      <c r="M3757">
        <v>0.23</v>
      </c>
      <c r="N3757">
        <v>97</v>
      </c>
      <c r="O3757">
        <v>364</v>
      </c>
      <c r="P3757">
        <v>0</v>
      </c>
      <c r="Q3757" t="s">
        <v>6698</v>
      </c>
      <c r="R3757" t="s">
        <v>27</v>
      </c>
      <c r="S3757" t="s">
        <v>28</v>
      </c>
      <c r="T3757">
        <v>1</v>
      </c>
      <c r="V3757" t="s">
        <v>61</v>
      </c>
    </row>
    <row r="3758" spans="1:22" x14ac:dyDescent="0.35">
      <c r="A3758" s="3">
        <v>8.68E+17</v>
      </c>
      <c r="B3758" t="s">
        <v>6758</v>
      </c>
      <c r="C3758">
        <v>30482715</v>
      </c>
      <c r="D3758" t="s">
        <v>2752</v>
      </c>
      <c r="E3758" t="s">
        <v>472</v>
      </c>
      <c r="F3758">
        <v>41.937054799999999</v>
      </c>
      <c r="G3758">
        <v>-87.724904800000004</v>
      </c>
      <c r="H3758" t="s">
        <v>33</v>
      </c>
      <c r="I3758">
        <v>425</v>
      </c>
      <c r="J3758">
        <v>2</v>
      </c>
      <c r="K3758">
        <v>36</v>
      </c>
      <c r="L3758" s="1">
        <v>46188</v>
      </c>
      <c r="M3758">
        <v>1.04</v>
      </c>
      <c r="N3758">
        <v>6</v>
      </c>
      <c r="O3758">
        <v>328</v>
      </c>
      <c r="P3758">
        <v>12</v>
      </c>
      <c r="Q3758" t="s">
        <v>2753</v>
      </c>
      <c r="R3758" t="s">
        <v>27</v>
      </c>
      <c r="S3758" t="s">
        <v>28</v>
      </c>
      <c r="T3758">
        <v>37</v>
      </c>
      <c r="U3758">
        <v>15725</v>
      </c>
      <c r="V3758" t="s">
        <v>40</v>
      </c>
    </row>
    <row r="3759" spans="1:22" x14ac:dyDescent="0.35">
      <c r="A3759" s="3">
        <v>8.68E+17</v>
      </c>
      <c r="B3759" t="s">
        <v>6759</v>
      </c>
      <c r="C3759">
        <v>361997400</v>
      </c>
      <c r="D3759" t="s">
        <v>6472</v>
      </c>
      <c r="E3759" t="s">
        <v>76</v>
      </c>
      <c r="F3759">
        <v>41.881482120000001</v>
      </c>
      <c r="G3759">
        <v>-87.683490610000007</v>
      </c>
      <c r="H3759" t="s">
        <v>33</v>
      </c>
      <c r="J3759">
        <v>2</v>
      </c>
      <c r="K3759">
        <v>159</v>
      </c>
      <c r="L3759" s="1">
        <v>46178</v>
      </c>
      <c r="M3759">
        <v>4.12</v>
      </c>
      <c r="N3759">
        <v>6</v>
      </c>
      <c r="O3759">
        <v>352</v>
      </c>
      <c r="P3759">
        <v>32</v>
      </c>
      <c r="Q3759" t="s">
        <v>6760</v>
      </c>
      <c r="R3759" t="s">
        <v>27</v>
      </c>
      <c r="S3759" t="s">
        <v>28</v>
      </c>
      <c r="T3759">
        <v>13</v>
      </c>
      <c r="V3759" t="s">
        <v>61</v>
      </c>
    </row>
    <row r="3760" spans="1:22" x14ac:dyDescent="0.35">
      <c r="A3760" s="3">
        <v>8.68E+17</v>
      </c>
      <c r="B3760" t="s">
        <v>6761</v>
      </c>
      <c r="C3760">
        <v>361997400</v>
      </c>
      <c r="D3760" t="s">
        <v>6472</v>
      </c>
      <c r="E3760" t="s">
        <v>76</v>
      </c>
      <c r="F3760">
        <v>41.881909999999998</v>
      </c>
      <c r="G3760">
        <v>-87.681449999999998</v>
      </c>
      <c r="H3760" t="s">
        <v>33</v>
      </c>
      <c r="I3760">
        <v>551</v>
      </c>
      <c r="J3760">
        <v>2</v>
      </c>
      <c r="K3760">
        <v>147</v>
      </c>
      <c r="L3760" s="1">
        <v>46176</v>
      </c>
      <c r="M3760">
        <v>3.79</v>
      </c>
      <c r="N3760">
        <v>6</v>
      </c>
      <c r="O3760">
        <v>357</v>
      </c>
      <c r="P3760">
        <v>27</v>
      </c>
      <c r="Q3760" t="s">
        <v>6762</v>
      </c>
      <c r="R3760" t="s">
        <v>27</v>
      </c>
      <c r="S3760" t="s">
        <v>28</v>
      </c>
      <c r="T3760">
        <v>8</v>
      </c>
      <c r="U3760">
        <v>4408</v>
      </c>
      <c r="V3760" t="s">
        <v>40</v>
      </c>
    </row>
    <row r="3761" spans="1:22" x14ac:dyDescent="0.35">
      <c r="A3761" s="3">
        <v>8.68E+17</v>
      </c>
      <c r="B3761" t="s">
        <v>6763</v>
      </c>
      <c r="C3761">
        <v>361997400</v>
      </c>
      <c r="D3761" t="s">
        <v>6472</v>
      </c>
      <c r="E3761" t="s">
        <v>76</v>
      </c>
      <c r="F3761">
        <v>41.882005020000001</v>
      </c>
      <c r="G3761">
        <v>-87.683192349999999</v>
      </c>
      <c r="H3761" t="s">
        <v>33</v>
      </c>
      <c r="J3761">
        <v>2</v>
      </c>
      <c r="K3761">
        <v>132</v>
      </c>
      <c r="L3761" s="1">
        <v>46182</v>
      </c>
      <c r="M3761">
        <v>3.41</v>
      </c>
      <c r="N3761">
        <v>6</v>
      </c>
      <c r="O3761">
        <v>362</v>
      </c>
      <c r="P3761">
        <v>37</v>
      </c>
      <c r="Q3761" t="s">
        <v>6764</v>
      </c>
      <c r="R3761" t="s">
        <v>27</v>
      </c>
      <c r="S3761" t="s">
        <v>28</v>
      </c>
      <c r="T3761">
        <v>3</v>
      </c>
      <c r="V3761" t="s">
        <v>61</v>
      </c>
    </row>
    <row r="3762" spans="1:22" x14ac:dyDescent="0.35">
      <c r="A3762" s="3">
        <v>8.69E+17</v>
      </c>
      <c r="B3762" t="s">
        <v>6765</v>
      </c>
      <c r="C3762">
        <v>107434423</v>
      </c>
      <c r="D3762" t="s">
        <v>2690</v>
      </c>
      <c r="E3762" t="s">
        <v>70</v>
      </c>
      <c r="F3762">
        <v>41.867064599999999</v>
      </c>
      <c r="G3762">
        <v>-87.623111399999999</v>
      </c>
      <c r="H3762" t="s">
        <v>33</v>
      </c>
      <c r="J3762">
        <v>32</v>
      </c>
      <c r="K3762">
        <v>1</v>
      </c>
      <c r="L3762" s="1">
        <v>45077</v>
      </c>
      <c r="M3762">
        <v>0.03</v>
      </c>
      <c r="N3762">
        <v>436</v>
      </c>
      <c r="O3762">
        <v>205</v>
      </c>
      <c r="P3762">
        <v>0</v>
      </c>
      <c r="R3762" t="s">
        <v>51</v>
      </c>
      <c r="S3762" t="s">
        <v>52</v>
      </c>
      <c r="T3762">
        <v>160</v>
      </c>
      <c r="V3762" t="s">
        <v>61</v>
      </c>
    </row>
    <row r="3763" spans="1:22" x14ac:dyDescent="0.35">
      <c r="A3763" s="3">
        <v>8.69E+17</v>
      </c>
      <c r="B3763" t="s">
        <v>6717</v>
      </c>
      <c r="C3763">
        <v>107434423</v>
      </c>
      <c r="D3763" t="s">
        <v>2690</v>
      </c>
      <c r="E3763" t="s">
        <v>288</v>
      </c>
      <c r="F3763">
        <v>41.886063999999998</v>
      </c>
      <c r="G3763">
        <v>-87.624718000000001</v>
      </c>
      <c r="H3763" t="s">
        <v>33</v>
      </c>
      <c r="J3763">
        <v>32</v>
      </c>
      <c r="K3763">
        <v>2</v>
      </c>
      <c r="L3763" s="1">
        <v>45769</v>
      </c>
      <c r="M3763">
        <v>0.05</v>
      </c>
      <c r="N3763">
        <v>436</v>
      </c>
      <c r="O3763">
        <v>1</v>
      </c>
      <c r="P3763">
        <v>0</v>
      </c>
      <c r="R3763" t="s">
        <v>51</v>
      </c>
      <c r="S3763" t="s">
        <v>52</v>
      </c>
      <c r="T3763">
        <v>364</v>
      </c>
      <c r="V3763" t="s">
        <v>61</v>
      </c>
    </row>
    <row r="3764" spans="1:22" x14ac:dyDescent="0.35">
      <c r="A3764" s="3">
        <v>8.69E+17</v>
      </c>
      <c r="B3764" t="s">
        <v>6766</v>
      </c>
      <c r="C3764">
        <v>415476032</v>
      </c>
      <c r="D3764" t="s">
        <v>6767</v>
      </c>
      <c r="E3764" t="s">
        <v>203</v>
      </c>
      <c r="F3764">
        <v>41.816619160000002</v>
      </c>
      <c r="G3764">
        <v>-87.598648620000006</v>
      </c>
      <c r="H3764" t="s">
        <v>25</v>
      </c>
      <c r="I3764">
        <v>160</v>
      </c>
      <c r="J3764">
        <v>2</v>
      </c>
      <c r="K3764">
        <v>26</v>
      </c>
      <c r="L3764" s="1">
        <v>46161</v>
      </c>
      <c r="M3764">
        <v>0.96</v>
      </c>
      <c r="N3764">
        <v>4</v>
      </c>
      <c r="O3764">
        <v>325</v>
      </c>
      <c r="P3764">
        <v>2</v>
      </c>
      <c r="Q3764" t="s">
        <v>6768</v>
      </c>
      <c r="R3764" t="s">
        <v>27</v>
      </c>
      <c r="S3764" t="s">
        <v>28</v>
      </c>
      <c r="T3764">
        <v>40</v>
      </c>
      <c r="U3764">
        <v>6400</v>
      </c>
      <c r="V3764" t="s">
        <v>29</v>
      </c>
    </row>
    <row r="3765" spans="1:22" x14ac:dyDescent="0.35">
      <c r="A3765" s="3">
        <v>8.69E+17</v>
      </c>
      <c r="B3765" t="s">
        <v>6769</v>
      </c>
      <c r="C3765">
        <v>77414650</v>
      </c>
      <c r="D3765" t="s">
        <v>4272</v>
      </c>
      <c r="E3765" t="s">
        <v>631</v>
      </c>
      <c r="F3765">
        <v>41.767780000000002</v>
      </c>
      <c r="G3765">
        <v>-87.619219999999999</v>
      </c>
      <c r="H3765" t="s">
        <v>33</v>
      </c>
      <c r="I3765">
        <v>259</v>
      </c>
      <c r="J3765">
        <v>32</v>
      </c>
      <c r="K3765">
        <v>1</v>
      </c>
      <c r="L3765" s="1">
        <v>45046</v>
      </c>
      <c r="M3765">
        <v>0.03</v>
      </c>
      <c r="N3765">
        <v>6</v>
      </c>
      <c r="O3765">
        <v>364</v>
      </c>
      <c r="P3765">
        <v>0</v>
      </c>
      <c r="R3765" t="s">
        <v>51</v>
      </c>
      <c r="S3765" t="s">
        <v>52</v>
      </c>
      <c r="T3765">
        <v>1</v>
      </c>
      <c r="U3765">
        <v>259</v>
      </c>
      <c r="V3765" t="s">
        <v>29</v>
      </c>
    </row>
    <row r="3766" spans="1:22" x14ac:dyDescent="0.35">
      <c r="A3766" s="3">
        <v>8.7E+17</v>
      </c>
      <c r="B3766" t="s">
        <v>6770</v>
      </c>
      <c r="C3766">
        <v>139903100</v>
      </c>
      <c r="D3766" t="s">
        <v>4094</v>
      </c>
      <c r="E3766" t="s">
        <v>1538</v>
      </c>
      <c r="F3766">
        <v>41.792752360000001</v>
      </c>
      <c r="G3766">
        <v>-87.672241110000002</v>
      </c>
      <c r="H3766" t="s">
        <v>25</v>
      </c>
      <c r="I3766">
        <v>62</v>
      </c>
      <c r="J3766">
        <v>2</v>
      </c>
      <c r="K3766">
        <v>18</v>
      </c>
      <c r="L3766" s="1">
        <v>46188</v>
      </c>
      <c r="M3766">
        <v>0.49</v>
      </c>
      <c r="N3766">
        <v>9</v>
      </c>
      <c r="O3766">
        <v>360</v>
      </c>
      <c r="P3766">
        <v>6</v>
      </c>
      <c r="Q3766" t="s">
        <v>4095</v>
      </c>
      <c r="R3766" t="s">
        <v>27</v>
      </c>
      <c r="S3766" t="s">
        <v>28</v>
      </c>
      <c r="T3766">
        <v>5</v>
      </c>
      <c r="U3766">
        <v>310</v>
      </c>
      <c r="V3766" t="s">
        <v>61</v>
      </c>
    </row>
    <row r="3767" spans="1:22" x14ac:dyDescent="0.35">
      <c r="A3767" s="3">
        <v>8.7E+17</v>
      </c>
      <c r="B3767" t="s">
        <v>6771</v>
      </c>
      <c r="C3767">
        <v>53369303</v>
      </c>
      <c r="D3767" t="s">
        <v>6772</v>
      </c>
      <c r="E3767" t="s">
        <v>137</v>
      </c>
      <c r="F3767">
        <v>41.862380000000002</v>
      </c>
      <c r="G3767">
        <v>-87.732600000000005</v>
      </c>
      <c r="H3767" t="s">
        <v>25</v>
      </c>
      <c r="I3767">
        <v>83</v>
      </c>
      <c r="J3767">
        <v>5</v>
      </c>
      <c r="K3767">
        <v>5</v>
      </c>
      <c r="L3767" s="1">
        <v>45443</v>
      </c>
      <c r="M3767">
        <v>0.14000000000000001</v>
      </c>
      <c r="N3767">
        <v>2</v>
      </c>
      <c r="O3767">
        <v>174</v>
      </c>
      <c r="P3767">
        <v>0</v>
      </c>
      <c r="Q3767" t="s">
        <v>6773</v>
      </c>
      <c r="R3767" t="s">
        <v>27</v>
      </c>
      <c r="S3767" t="s">
        <v>28</v>
      </c>
      <c r="T3767">
        <v>191</v>
      </c>
      <c r="U3767">
        <v>15853</v>
      </c>
      <c r="V3767" t="s">
        <v>61</v>
      </c>
    </row>
    <row r="3768" spans="1:22" x14ac:dyDescent="0.35">
      <c r="A3768" s="3">
        <v>8.7E+17</v>
      </c>
      <c r="B3768" t="s">
        <v>6774</v>
      </c>
      <c r="C3768">
        <v>76410337</v>
      </c>
      <c r="D3768" t="s">
        <v>6775</v>
      </c>
      <c r="E3768" t="s">
        <v>76</v>
      </c>
      <c r="F3768">
        <v>41.873854430000002</v>
      </c>
      <c r="G3768">
        <v>-87.685032890000002</v>
      </c>
      <c r="H3768" t="s">
        <v>33</v>
      </c>
      <c r="J3768">
        <v>32</v>
      </c>
      <c r="K3768">
        <v>4</v>
      </c>
      <c r="L3768" s="1">
        <v>46122</v>
      </c>
      <c r="M3768">
        <v>0.15</v>
      </c>
      <c r="N3768">
        <v>1</v>
      </c>
      <c r="O3768">
        <v>0</v>
      </c>
      <c r="P3768">
        <v>3</v>
      </c>
      <c r="R3768" t="s">
        <v>51</v>
      </c>
      <c r="S3768" t="s">
        <v>52</v>
      </c>
      <c r="T3768">
        <v>365</v>
      </c>
      <c r="V3768" t="s">
        <v>61</v>
      </c>
    </row>
    <row r="3769" spans="1:22" x14ac:dyDescent="0.35">
      <c r="A3769" s="3">
        <v>8.71E+17</v>
      </c>
      <c r="B3769" t="s">
        <v>6776</v>
      </c>
      <c r="C3769">
        <v>8253783</v>
      </c>
      <c r="D3769" t="s">
        <v>297</v>
      </c>
      <c r="E3769" t="s">
        <v>56</v>
      </c>
      <c r="F3769">
        <v>41.93236658</v>
      </c>
      <c r="G3769">
        <v>-87.686495149999999</v>
      </c>
      <c r="H3769" t="s">
        <v>33</v>
      </c>
      <c r="I3769">
        <v>705</v>
      </c>
      <c r="J3769">
        <v>2</v>
      </c>
      <c r="K3769">
        <v>56</v>
      </c>
      <c r="L3769" s="1">
        <v>46173</v>
      </c>
      <c r="M3769">
        <v>1.54</v>
      </c>
      <c r="N3769">
        <v>2</v>
      </c>
      <c r="O3769">
        <v>310</v>
      </c>
      <c r="P3769">
        <v>14</v>
      </c>
      <c r="Q3769" t="s">
        <v>6777</v>
      </c>
      <c r="R3769" t="s">
        <v>27</v>
      </c>
      <c r="S3769" t="s">
        <v>28</v>
      </c>
      <c r="T3769">
        <v>55</v>
      </c>
      <c r="U3769">
        <v>38775</v>
      </c>
      <c r="V3769" t="s">
        <v>40</v>
      </c>
    </row>
    <row r="3770" spans="1:22" x14ac:dyDescent="0.35">
      <c r="A3770" s="3">
        <v>8.71E+17</v>
      </c>
      <c r="B3770" t="s">
        <v>6778</v>
      </c>
      <c r="C3770">
        <v>491707654</v>
      </c>
      <c r="D3770" t="s">
        <v>1076</v>
      </c>
      <c r="E3770" t="s">
        <v>280</v>
      </c>
      <c r="F3770">
        <v>41.839919999999999</v>
      </c>
      <c r="G3770">
        <v>-87.64246</v>
      </c>
      <c r="H3770" t="s">
        <v>33</v>
      </c>
      <c r="I3770">
        <v>251</v>
      </c>
      <c r="J3770">
        <v>2</v>
      </c>
      <c r="K3770">
        <v>66</v>
      </c>
      <c r="L3770" s="1">
        <v>46195</v>
      </c>
      <c r="M3770">
        <v>1.73</v>
      </c>
      <c r="N3770">
        <v>6</v>
      </c>
      <c r="O3770">
        <v>344</v>
      </c>
      <c r="P3770">
        <v>21</v>
      </c>
      <c r="Q3770" t="s">
        <v>6779</v>
      </c>
      <c r="R3770" t="s">
        <v>27</v>
      </c>
      <c r="S3770" t="s">
        <v>28</v>
      </c>
      <c r="T3770">
        <v>21</v>
      </c>
      <c r="U3770">
        <v>5271</v>
      </c>
      <c r="V3770" t="s">
        <v>29</v>
      </c>
    </row>
    <row r="3771" spans="1:22" x14ac:dyDescent="0.35">
      <c r="A3771" s="3">
        <v>8.71E+17</v>
      </c>
      <c r="B3771" t="s">
        <v>6780</v>
      </c>
      <c r="C3771">
        <v>395498979</v>
      </c>
      <c r="D3771" t="s">
        <v>4046</v>
      </c>
      <c r="E3771" t="s">
        <v>70</v>
      </c>
      <c r="F3771">
        <v>41.854952099999998</v>
      </c>
      <c r="G3771">
        <v>-87.625410740000007</v>
      </c>
      <c r="H3771" t="s">
        <v>33</v>
      </c>
      <c r="I3771">
        <v>703</v>
      </c>
      <c r="J3771">
        <v>2</v>
      </c>
      <c r="K3771">
        <v>70</v>
      </c>
      <c r="L3771" s="1">
        <v>46168</v>
      </c>
      <c r="M3771">
        <v>1.83</v>
      </c>
      <c r="N3771">
        <v>78</v>
      </c>
      <c r="O3771">
        <v>289</v>
      </c>
      <c r="P3771">
        <v>16</v>
      </c>
      <c r="Q3771">
        <v>2792126</v>
      </c>
      <c r="R3771" t="s">
        <v>27</v>
      </c>
      <c r="S3771" t="s">
        <v>28</v>
      </c>
      <c r="T3771">
        <v>76</v>
      </c>
      <c r="U3771">
        <v>53428</v>
      </c>
      <c r="V3771" t="s">
        <v>40</v>
      </c>
    </row>
    <row r="3772" spans="1:22" x14ac:dyDescent="0.35">
      <c r="A3772" s="3">
        <v>8.72E+17</v>
      </c>
      <c r="B3772" t="s">
        <v>6781</v>
      </c>
      <c r="C3772">
        <v>22497978</v>
      </c>
      <c r="D3772" t="s">
        <v>1365</v>
      </c>
      <c r="E3772" t="s">
        <v>32</v>
      </c>
      <c r="F3772">
        <v>41.895620000000001</v>
      </c>
      <c r="G3772">
        <v>-87.655100000000004</v>
      </c>
      <c r="H3772" t="s">
        <v>33</v>
      </c>
      <c r="I3772">
        <v>1312</v>
      </c>
      <c r="J3772">
        <v>2</v>
      </c>
      <c r="K3772">
        <v>115</v>
      </c>
      <c r="L3772" s="1">
        <v>46180</v>
      </c>
      <c r="M3772">
        <v>3.13</v>
      </c>
      <c r="N3772">
        <v>1</v>
      </c>
      <c r="O3772">
        <v>186</v>
      </c>
      <c r="P3772">
        <v>33</v>
      </c>
      <c r="Q3772" t="s">
        <v>6782</v>
      </c>
      <c r="R3772" t="s">
        <v>27</v>
      </c>
      <c r="S3772" t="s">
        <v>28</v>
      </c>
      <c r="T3772">
        <v>179</v>
      </c>
      <c r="U3772">
        <v>234848</v>
      </c>
      <c r="V3772" t="s">
        <v>40</v>
      </c>
    </row>
    <row r="3773" spans="1:22" x14ac:dyDescent="0.35">
      <c r="A3773" s="3">
        <v>8.72E+17</v>
      </c>
      <c r="B3773" t="s">
        <v>6783</v>
      </c>
      <c r="C3773">
        <v>256506379</v>
      </c>
      <c r="D3773" t="s">
        <v>405</v>
      </c>
      <c r="E3773" t="s">
        <v>32</v>
      </c>
      <c r="F3773">
        <v>41.909475669999999</v>
      </c>
      <c r="G3773">
        <v>-87.671913610000004</v>
      </c>
      <c r="H3773" t="s">
        <v>33</v>
      </c>
      <c r="I3773">
        <v>263</v>
      </c>
      <c r="J3773">
        <v>2</v>
      </c>
      <c r="K3773">
        <v>105</v>
      </c>
      <c r="L3773" s="1">
        <v>46201</v>
      </c>
      <c r="M3773">
        <v>2.77</v>
      </c>
      <c r="N3773">
        <v>1</v>
      </c>
      <c r="O3773">
        <v>16</v>
      </c>
      <c r="P3773">
        <v>23</v>
      </c>
      <c r="Q3773" t="s">
        <v>6784</v>
      </c>
      <c r="R3773" t="s">
        <v>27</v>
      </c>
      <c r="S3773" t="s">
        <v>28</v>
      </c>
      <c r="T3773">
        <v>349</v>
      </c>
      <c r="U3773">
        <v>91787</v>
      </c>
      <c r="V3773" t="s">
        <v>29</v>
      </c>
    </row>
    <row r="3774" spans="1:22" x14ac:dyDescent="0.35">
      <c r="A3774" s="3">
        <v>8.72E+17</v>
      </c>
      <c r="B3774" t="s">
        <v>6785</v>
      </c>
      <c r="C3774">
        <v>10713688</v>
      </c>
      <c r="D3774" t="s">
        <v>123</v>
      </c>
      <c r="E3774" t="s">
        <v>56</v>
      </c>
      <c r="F3774">
        <v>41.929335199999997</v>
      </c>
      <c r="G3774">
        <v>-87.705251000000004</v>
      </c>
      <c r="H3774" t="s">
        <v>33</v>
      </c>
      <c r="I3774">
        <v>394</v>
      </c>
      <c r="J3774">
        <v>2</v>
      </c>
      <c r="K3774">
        <v>10</v>
      </c>
      <c r="L3774" s="1">
        <v>46124</v>
      </c>
      <c r="M3774">
        <v>0.27</v>
      </c>
      <c r="N3774">
        <v>7</v>
      </c>
      <c r="O3774">
        <v>132</v>
      </c>
      <c r="P3774">
        <v>1</v>
      </c>
      <c r="Q3774" t="s">
        <v>5559</v>
      </c>
      <c r="R3774" t="s">
        <v>27</v>
      </c>
      <c r="S3774" t="s">
        <v>28</v>
      </c>
      <c r="T3774">
        <v>233</v>
      </c>
      <c r="U3774">
        <v>91802</v>
      </c>
      <c r="V3774" t="s">
        <v>40</v>
      </c>
    </row>
    <row r="3775" spans="1:22" x14ac:dyDescent="0.35">
      <c r="A3775" s="3">
        <v>8.72E+17</v>
      </c>
      <c r="B3775" t="s">
        <v>6786</v>
      </c>
      <c r="C3775">
        <v>198527414</v>
      </c>
      <c r="D3775" t="s">
        <v>362</v>
      </c>
      <c r="E3775" t="s">
        <v>66</v>
      </c>
      <c r="F3775">
        <v>41.954574790000002</v>
      </c>
      <c r="G3775">
        <v>-87.716894519999997</v>
      </c>
      <c r="H3775" t="s">
        <v>33</v>
      </c>
      <c r="I3775">
        <v>106</v>
      </c>
      <c r="J3775">
        <v>32</v>
      </c>
      <c r="K3775">
        <v>16</v>
      </c>
      <c r="L3775" s="1">
        <v>45586</v>
      </c>
      <c r="M3775">
        <v>0.43</v>
      </c>
      <c r="N3775">
        <v>6</v>
      </c>
      <c r="O3775">
        <v>153</v>
      </c>
      <c r="P3775">
        <v>0</v>
      </c>
      <c r="R3775" t="s">
        <v>51</v>
      </c>
      <c r="S3775" t="s">
        <v>52</v>
      </c>
      <c r="T3775">
        <v>212</v>
      </c>
      <c r="U3775">
        <v>22472</v>
      </c>
      <c r="V3775" t="s">
        <v>29</v>
      </c>
    </row>
    <row r="3776" spans="1:22" x14ac:dyDescent="0.35">
      <c r="A3776" s="3">
        <v>8.72E+17</v>
      </c>
      <c r="B3776" t="s">
        <v>6787</v>
      </c>
      <c r="C3776">
        <v>510545457</v>
      </c>
      <c r="D3776" t="s">
        <v>6788</v>
      </c>
      <c r="E3776" t="s">
        <v>688</v>
      </c>
      <c r="F3776">
        <v>41.893366980000003</v>
      </c>
      <c r="G3776">
        <v>-87.772901340000004</v>
      </c>
      <c r="H3776" t="s">
        <v>33</v>
      </c>
      <c r="J3776">
        <v>32</v>
      </c>
      <c r="K3776">
        <v>1</v>
      </c>
      <c r="L3776" s="1">
        <v>45138</v>
      </c>
      <c r="M3776">
        <v>0.03</v>
      </c>
      <c r="N3776">
        <v>1</v>
      </c>
      <c r="O3776">
        <v>0</v>
      </c>
      <c r="P3776">
        <v>0</v>
      </c>
      <c r="R3776" t="s">
        <v>51</v>
      </c>
      <c r="S3776" t="s">
        <v>52</v>
      </c>
      <c r="T3776">
        <v>365</v>
      </c>
      <c r="V3776" t="s">
        <v>61</v>
      </c>
    </row>
    <row r="3777" spans="1:22" x14ac:dyDescent="0.35">
      <c r="A3777" s="3">
        <v>8.72E+17</v>
      </c>
      <c r="B3777" t="s">
        <v>6789</v>
      </c>
      <c r="C3777">
        <v>130023857</v>
      </c>
      <c r="D3777" t="s">
        <v>6790</v>
      </c>
      <c r="E3777" t="s">
        <v>284</v>
      </c>
      <c r="F3777">
        <v>41.901303759999998</v>
      </c>
      <c r="G3777">
        <v>-87.715834099999995</v>
      </c>
      <c r="H3777" t="s">
        <v>33</v>
      </c>
      <c r="I3777">
        <v>368</v>
      </c>
      <c r="J3777">
        <v>2</v>
      </c>
      <c r="K3777">
        <v>25</v>
      </c>
      <c r="L3777" s="1">
        <v>46159</v>
      </c>
      <c r="M3777">
        <v>0.65</v>
      </c>
      <c r="N3777">
        <v>2</v>
      </c>
      <c r="O3777">
        <v>281</v>
      </c>
      <c r="P3777">
        <v>2</v>
      </c>
      <c r="Q3777" t="s">
        <v>6791</v>
      </c>
      <c r="R3777" t="s">
        <v>27</v>
      </c>
      <c r="S3777" t="s">
        <v>28</v>
      </c>
      <c r="T3777">
        <v>84</v>
      </c>
      <c r="U3777">
        <v>30912</v>
      </c>
      <c r="V3777" t="s">
        <v>40</v>
      </c>
    </row>
    <row r="3778" spans="1:22" x14ac:dyDescent="0.35">
      <c r="A3778" s="3">
        <v>8.72E+17</v>
      </c>
      <c r="B3778" t="s">
        <v>6792</v>
      </c>
      <c r="C3778">
        <v>351692215</v>
      </c>
      <c r="D3778" t="s">
        <v>6793</v>
      </c>
      <c r="E3778" t="s">
        <v>66</v>
      </c>
      <c r="F3778">
        <v>41.967504400000003</v>
      </c>
      <c r="G3778">
        <v>-87.743749500000007</v>
      </c>
      <c r="H3778" t="s">
        <v>33</v>
      </c>
      <c r="I3778">
        <v>199</v>
      </c>
      <c r="J3778">
        <v>2</v>
      </c>
      <c r="K3778">
        <v>129</v>
      </c>
      <c r="L3778" s="1">
        <v>46196</v>
      </c>
      <c r="M3778">
        <v>4.28</v>
      </c>
      <c r="N3778">
        <v>3</v>
      </c>
      <c r="O3778">
        <v>111</v>
      </c>
      <c r="P3778">
        <v>51</v>
      </c>
      <c r="Q3778" t="s">
        <v>6794</v>
      </c>
      <c r="R3778" t="s">
        <v>27</v>
      </c>
      <c r="S3778" t="s">
        <v>28</v>
      </c>
      <c r="T3778">
        <v>254</v>
      </c>
      <c r="U3778">
        <v>50546</v>
      </c>
      <c r="V3778" t="s">
        <v>29</v>
      </c>
    </row>
    <row r="3779" spans="1:22" x14ac:dyDescent="0.35">
      <c r="A3779" s="3">
        <v>8.73E+17</v>
      </c>
      <c r="B3779" t="s">
        <v>6795</v>
      </c>
      <c r="C3779">
        <v>507492765</v>
      </c>
      <c r="D3779" t="s">
        <v>6796</v>
      </c>
      <c r="E3779" t="s">
        <v>24</v>
      </c>
      <c r="F3779">
        <v>41.794628000000003</v>
      </c>
      <c r="G3779">
        <v>-87.596961800000003</v>
      </c>
      <c r="H3779" t="s">
        <v>33</v>
      </c>
      <c r="J3779">
        <v>32</v>
      </c>
      <c r="K3779">
        <v>1</v>
      </c>
      <c r="L3779" s="1">
        <v>45151</v>
      </c>
      <c r="M3779">
        <v>0.03</v>
      </c>
      <c r="N3779">
        <v>1</v>
      </c>
      <c r="O3779">
        <v>17</v>
      </c>
      <c r="P3779">
        <v>0</v>
      </c>
      <c r="R3779" t="s">
        <v>51</v>
      </c>
      <c r="S3779" t="s">
        <v>52</v>
      </c>
      <c r="T3779">
        <v>348</v>
      </c>
      <c r="V3779" t="s">
        <v>61</v>
      </c>
    </row>
    <row r="3780" spans="1:22" x14ac:dyDescent="0.35">
      <c r="A3780" s="3">
        <v>8.73E+17</v>
      </c>
      <c r="B3780" t="s">
        <v>6797</v>
      </c>
      <c r="C3780">
        <v>124293298</v>
      </c>
      <c r="D3780" t="s">
        <v>3364</v>
      </c>
      <c r="E3780" t="s">
        <v>32</v>
      </c>
      <c r="F3780">
        <v>41.89105</v>
      </c>
      <c r="G3780">
        <v>-87.679850000000002</v>
      </c>
      <c r="H3780" t="s">
        <v>33</v>
      </c>
      <c r="I3780">
        <v>955</v>
      </c>
      <c r="J3780">
        <v>2</v>
      </c>
      <c r="K3780">
        <v>23</v>
      </c>
      <c r="L3780" s="1">
        <v>46180</v>
      </c>
      <c r="M3780">
        <v>0.87</v>
      </c>
      <c r="N3780">
        <v>1</v>
      </c>
      <c r="O3780">
        <v>329</v>
      </c>
      <c r="P3780">
        <v>7</v>
      </c>
      <c r="Q3780" t="s">
        <v>6798</v>
      </c>
      <c r="R3780" t="s">
        <v>27</v>
      </c>
      <c r="S3780" t="s">
        <v>28</v>
      </c>
      <c r="T3780">
        <v>36</v>
      </c>
      <c r="U3780">
        <v>34380</v>
      </c>
      <c r="V3780" t="s">
        <v>40</v>
      </c>
    </row>
    <row r="3781" spans="1:22" x14ac:dyDescent="0.35">
      <c r="A3781" s="3">
        <v>8.73E+17</v>
      </c>
      <c r="B3781" t="s">
        <v>6799</v>
      </c>
      <c r="C3781">
        <v>329331648</v>
      </c>
      <c r="D3781" t="s">
        <v>6800</v>
      </c>
      <c r="E3781" t="s">
        <v>233</v>
      </c>
      <c r="F3781">
        <v>41.762408200000003</v>
      </c>
      <c r="G3781">
        <v>-87.564653899999996</v>
      </c>
      <c r="H3781" t="s">
        <v>25</v>
      </c>
      <c r="I3781">
        <v>63</v>
      </c>
      <c r="J3781">
        <v>32</v>
      </c>
      <c r="K3781">
        <v>3</v>
      </c>
      <c r="L3781" s="1">
        <v>45207</v>
      </c>
      <c r="M3781">
        <v>0.09</v>
      </c>
      <c r="N3781">
        <v>2</v>
      </c>
      <c r="O3781">
        <v>269</v>
      </c>
      <c r="P3781">
        <v>0</v>
      </c>
      <c r="R3781" t="s">
        <v>51</v>
      </c>
      <c r="S3781" t="s">
        <v>52</v>
      </c>
      <c r="T3781">
        <v>96</v>
      </c>
      <c r="U3781">
        <v>6048</v>
      </c>
      <c r="V3781" t="s">
        <v>61</v>
      </c>
    </row>
    <row r="3782" spans="1:22" x14ac:dyDescent="0.35">
      <c r="A3782" s="3">
        <v>8.73E+17</v>
      </c>
      <c r="B3782" t="s">
        <v>6801</v>
      </c>
      <c r="C3782">
        <v>329331648</v>
      </c>
      <c r="D3782" t="s">
        <v>6800</v>
      </c>
      <c r="E3782" t="s">
        <v>233</v>
      </c>
      <c r="F3782">
        <v>41.762408200000003</v>
      </c>
      <c r="G3782">
        <v>-87.564653899999996</v>
      </c>
      <c r="H3782" t="s">
        <v>25</v>
      </c>
      <c r="I3782">
        <v>58</v>
      </c>
      <c r="J3782">
        <v>32</v>
      </c>
      <c r="K3782">
        <v>3</v>
      </c>
      <c r="L3782" s="1">
        <v>45187</v>
      </c>
      <c r="M3782">
        <v>0.09</v>
      </c>
      <c r="N3782">
        <v>2</v>
      </c>
      <c r="O3782">
        <v>269</v>
      </c>
      <c r="P3782">
        <v>0</v>
      </c>
      <c r="R3782" t="s">
        <v>51</v>
      </c>
      <c r="S3782" t="s">
        <v>52</v>
      </c>
      <c r="T3782">
        <v>96</v>
      </c>
      <c r="U3782">
        <v>5568</v>
      </c>
      <c r="V3782" t="s">
        <v>61</v>
      </c>
    </row>
    <row r="3783" spans="1:22" x14ac:dyDescent="0.35">
      <c r="A3783" s="3">
        <v>8.73E+17</v>
      </c>
      <c r="B3783" t="s">
        <v>6802</v>
      </c>
      <c r="C3783">
        <v>20213138</v>
      </c>
      <c r="D3783" t="s">
        <v>261</v>
      </c>
      <c r="E3783" t="s">
        <v>82</v>
      </c>
      <c r="F3783">
        <v>41.936317649999999</v>
      </c>
      <c r="G3783">
        <v>-87.662195659999995</v>
      </c>
      <c r="H3783" t="s">
        <v>25</v>
      </c>
      <c r="I3783">
        <v>178</v>
      </c>
      <c r="J3783">
        <v>2</v>
      </c>
      <c r="K3783">
        <v>81</v>
      </c>
      <c r="L3783" s="1">
        <v>46188</v>
      </c>
      <c r="M3783">
        <v>2.37</v>
      </c>
      <c r="N3783">
        <v>1</v>
      </c>
      <c r="O3783">
        <v>201</v>
      </c>
      <c r="P3783">
        <v>27</v>
      </c>
      <c r="Q3783" t="s">
        <v>6803</v>
      </c>
      <c r="R3783" t="s">
        <v>27</v>
      </c>
      <c r="S3783" t="s">
        <v>28</v>
      </c>
      <c r="T3783">
        <v>164</v>
      </c>
      <c r="U3783">
        <v>29192</v>
      </c>
      <c r="V3783" t="s">
        <v>29</v>
      </c>
    </row>
    <row r="3784" spans="1:22" x14ac:dyDescent="0.35">
      <c r="A3784" s="3">
        <v>8.73E+17</v>
      </c>
      <c r="B3784" t="s">
        <v>6804</v>
      </c>
      <c r="C3784">
        <v>10917550</v>
      </c>
      <c r="D3784" t="s">
        <v>770</v>
      </c>
      <c r="E3784" t="s">
        <v>56</v>
      </c>
      <c r="F3784">
        <v>41.926270000000002</v>
      </c>
      <c r="G3784">
        <v>-87.691010000000006</v>
      </c>
      <c r="H3784" t="s">
        <v>33</v>
      </c>
      <c r="I3784">
        <v>214</v>
      </c>
      <c r="J3784">
        <v>3</v>
      </c>
      <c r="K3784">
        <v>101</v>
      </c>
      <c r="L3784" s="1">
        <v>46166</v>
      </c>
      <c r="M3784">
        <v>2.65</v>
      </c>
      <c r="N3784">
        <v>3</v>
      </c>
      <c r="O3784">
        <v>226</v>
      </c>
      <c r="P3784">
        <v>15</v>
      </c>
      <c r="Q3784" t="s">
        <v>6805</v>
      </c>
      <c r="R3784" t="s">
        <v>27</v>
      </c>
      <c r="S3784" t="s">
        <v>28</v>
      </c>
      <c r="T3784">
        <v>139</v>
      </c>
      <c r="U3784">
        <v>29746</v>
      </c>
      <c r="V3784" t="s">
        <v>29</v>
      </c>
    </row>
    <row r="3785" spans="1:22" x14ac:dyDescent="0.35">
      <c r="A3785" s="3">
        <v>8.73E+17</v>
      </c>
      <c r="B3785" t="s">
        <v>6806</v>
      </c>
      <c r="C3785">
        <v>3230291</v>
      </c>
      <c r="D3785" t="s">
        <v>217</v>
      </c>
      <c r="E3785" t="s">
        <v>82</v>
      </c>
      <c r="F3785">
        <v>41.947850000000003</v>
      </c>
      <c r="G3785">
        <v>-87.672060000000002</v>
      </c>
      <c r="H3785" t="s">
        <v>33</v>
      </c>
      <c r="J3785">
        <v>2</v>
      </c>
      <c r="K3785">
        <v>62</v>
      </c>
      <c r="L3785" s="1">
        <v>46193</v>
      </c>
      <c r="M3785">
        <v>1.63</v>
      </c>
      <c r="N3785">
        <v>28</v>
      </c>
      <c r="O3785">
        <v>1</v>
      </c>
      <c r="P3785">
        <v>39</v>
      </c>
      <c r="Q3785" t="s">
        <v>6368</v>
      </c>
      <c r="R3785" t="s">
        <v>27</v>
      </c>
      <c r="S3785" t="s">
        <v>28</v>
      </c>
      <c r="T3785">
        <v>364</v>
      </c>
      <c r="V3785" t="s">
        <v>61</v>
      </c>
    </row>
    <row r="3786" spans="1:22" x14ac:dyDescent="0.35">
      <c r="A3786" s="3">
        <v>8.74E+17</v>
      </c>
      <c r="B3786" t="s">
        <v>6807</v>
      </c>
      <c r="C3786">
        <v>12266364</v>
      </c>
      <c r="D3786" t="s">
        <v>6620</v>
      </c>
      <c r="E3786" t="s">
        <v>32</v>
      </c>
      <c r="F3786">
        <v>41.891495329999998</v>
      </c>
      <c r="G3786">
        <v>-87.68535713</v>
      </c>
      <c r="H3786" t="s">
        <v>33</v>
      </c>
      <c r="I3786">
        <v>390</v>
      </c>
      <c r="J3786">
        <v>2</v>
      </c>
      <c r="K3786">
        <v>189</v>
      </c>
      <c r="L3786" s="1">
        <v>46192</v>
      </c>
      <c r="M3786">
        <v>5.07</v>
      </c>
      <c r="N3786">
        <v>2</v>
      </c>
      <c r="O3786">
        <v>142</v>
      </c>
      <c r="P3786">
        <v>62</v>
      </c>
      <c r="Q3786" t="s">
        <v>6621</v>
      </c>
      <c r="R3786" t="s">
        <v>27</v>
      </c>
      <c r="S3786" t="s">
        <v>28</v>
      </c>
      <c r="T3786">
        <v>223</v>
      </c>
      <c r="U3786">
        <v>86970</v>
      </c>
      <c r="V3786" t="s">
        <v>40</v>
      </c>
    </row>
    <row r="3787" spans="1:22" x14ac:dyDescent="0.35">
      <c r="A3787" s="3">
        <v>8.75E+17</v>
      </c>
      <c r="B3787" t="s">
        <v>6808</v>
      </c>
      <c r="C3787">
        <v>150106409</v>
      </c>
      <c r="D3787" t="s">
        <v>457</v>
      </c>
      <c r="E3787" t="s">
        <v>32</v>
      </c>
      <c r="F3787">
        <v>41.892620000000001</v>
      </c>
      <c r="G3787">
        <v>-87.667619999999999</v>
      </c>
      <c r="H3787" t="s">
        <v>33</v>
      </c>
      <c r="I3787">
        <v>103</v>
      </c>
      <c r="J3787">
        <v>28</v>
      </c>
      <c r="K3787">
        <v>10</v>
      </c>
      <c r="L3787" s="1">
        <v>46176</v>
      </c>
      <c r="M3787">
        <v>0.37</v>
      </c>
      <c r="N3787">
        <v>3</v>
      </c>
      <c r="O3787">
        <v>137</v>
      </c>
      <c r="P3787">
        <v>5</v>
      </c>
      <c r="Q3787" t="s">
        <v>6809</v>
      </c>
      <c r="R3787" t="s">
        <v>27</v>
      </c>
      <c r="S3787" t="s">
        <v>52</v>
      </c>
      <c r="T3787">
        <v>228</v>
      </c>
      <c r="U3787">
        <v>23484</v>
      </c>
      <c r="V3787" t="s">
        <v>29</v>
      </c>
    </row>
    <row r="3788" spans="1:22" x14ac:dyDescent="0.35">
      <c r="A3788" s="3">
        <v>8.75E+17</v>
      </c>
      <c r="B3788" t="s">
        <v>6810</v>
      </c>
      <c r="C3788">
        <v>1766586</v>
      </c>
      <c r="D3788" t="s">
        <v>2047</v>
      </c>
      <c r="E3788" t="s">
        <v>56</v>
      </c>
      <c r="F3788">
        <v>41.915538300000001</v>
      </c>
      <c r="G3788">
        <v>-87.679830999999993</v>
      </c>
      <c r="H3788" t="s">
        <v>33</v>
      </c>
      <c r="I3788">
        <v>164</v>
      </c>
      <c r="J3788">
        <v>32</v>
      </c>
      <c r="K3788">
        <v>7</v>
      </c>
      <c r="L3788" s="1">
        <v>45945</v>
      </c>
      <c r="M3788">
        <v>0.2</v>
      </c>
      <c r="N3788">
        <v>1</v>
      </c>
      <c r="O3788">
        <v>291</v>
      </c>
      <c r="P3788">
        <v>1</v>
      </c>
      <c r="R3788" t="s">
        <v>51</v>
      </c>
      <c r="S3788" t="s">
        <v>52</v>
      </c>
      <c r="T3788">
        <v>74</v>
      </c>
      <c r="U3788">
        <v>12136</v>
      </c>
      <c r="V3788" t="s">
        <v>29</v>
      </c>
    </row>
    <row r="3789" spans="1:22" x14ac:dyDescent="0.35">
      <c r="A3789" s="3">
        <v>8.76E+17</v>
      </c>
      <c r="B3789" t="s">
        <v>6811</v>
      </c>
      <c r="C3789">
        <v>74202688</v>
      </c>
      <c r="D3789" t="s">
        <v>6812</v>
      </c>
      <c r="E3789" t="s">
        <v>472</v>
      </c>
      <c r="F3789">
        <v>41.938870770000001</v>
      </c>
      <c r="G3789">
        <v>-87.705746149999996</v>
      </c>
      <c r="H3789" t="s">
        <v>33</v>
      </c>
      <c r="I3789">
        <v>157</v>
      </c>
      <c r="J3789">
        <v>4</v>
      </c>
      <c r="K3789">
        <v>31</v>
      </c>
      <c r="L3789" s="1">
        <v>46177</v>
      </c>
      <c r="M3789">
        <v>0.94</v>
      </c>
      <c r="N3789">
        <v>2</v>
      </c>
      <c r="O3789">
        <v>306</v>
      </c>
      <c r="P3789">
        <v>9</v>
      </c>
      <c r="Q3789" t="s">
        <v>6813</v>
      </c>
      <c r="R3789" t="s">
        <v>27</v>
      </c>
      <c r="S3789" t="s">
        <v>28</v>
      </c>
      <c r="T3789">
        <v>59</v>
      </c>
      <c r="U3789">
        <v>9263</v>
      </c>
      <c r="V3789" t="s">
        <v>29</v>
      </c>
    </row>
    <row r="3790" spans="1:22" x14ac:dyDescent="0.35">
      <c r="A3790" s="3">
        <v>8.76E+17</v>
      </c>
      <c r="B3790" t="s">
        <v>6814</v>
      </c>
      <c r="C3790">
        <v>52105465</v>
      </c>
      <c r="D3790" t="s">
        <v>6815</v>
      </c>
      <c r="E3790" t="s">
        <v>66</v>
      </c>
      <c r="F3790">
        <v>41.942120000000003</v>
      </c>
      <c r="G3790">
        <v>-87.732060000000004</v>
      </c>
      <c r="H3790" t="s">
        <v>33</v>
      </c>
      <c r="I3790">
        <v>485</v>
      </c>
      <c r="J3790">
        <v>2</v>
      </c>
      <c r="K3790">
        <v>98</v>
      </c>
      <c r="L3790" s="1">
        <v>46195</v>
      </c>
      <c r="M3790">
        <v>2.7</v>
      </c>
      <c r="N3790">
        <v>1</v>
      </c>
      <c r="O3790">
        <v>298</v>
      </c>
      <c r="P3790">
        <v>35</v>
      </c>
      <c r="Q3790" t="s">
        <v>6816</v>
      </c>
      <c r="R3790" t="s">
        <v>27</v>
      </c>
      <c r="S3790" t="s">
        <v>28</v>
      </c>
      <c r="T3790">
        <v>67</v>
      </c>
      <c r="U3790">
        <v>32495</v>
      </c>
      <c r="V3790" t="s">
        <v>40</v>
      </c>
    </row>
    <row r="3791" spans="1:22" x14ac:dyDescent="0.35">
      <c r="A3791" s="3">
        <v>8.76E+17</v>
      </c>
      <c r="B3791" t="s">
        <v>6817</v>
      </c>
      <c r="C3791">
        <v>8282057</v>
      </c>
      <c r="D3791" t="s">
        <v>6818</v>
      </c>
      <c r="E3791" t="s">
        <v>32</v>
      </c>
      <c r="F3791">
        <v>41.904600000000002</v>
      </c>
      <c r="G3791">
        <v>-87.663079999999994</v>
      </c>
      <c r="H3791" t="s">
        <v>33</v>
      </c>
      <c r="I3791">
        <v>377</v>
      </c>
      <c r="J3791">
        <v>2</v>
      </c>
      <c r="K3791">
        <v>122</v>
      </c>
      <c r="L3791" s="1">
        <v>46166</v>
      </c>
      <c r="M3791">
        <v>3.24</v>
      </c>
      <c r="N3791">
        <v>1</v>
      </c>
      <c r="O3791">
        <v>34</v>
      </c>
      <c r="P3791">
        <v>35</v>
      </c>
      <c r="Q3791" t="s">
        <v>6819</v>
      </c>
      <c r="R3791" t="s">
        <v>27</v>
      </c>
      <c r="S3791" t="s">
        <v>28</v>
      </c>
      <c r="T3791">
        <v>331</v>
      </c>
      <c r="U3791">
        <v>124787</v>
      </c>
      <c r="V3791" t="s">
        <v>40</v>
      </c>
    </row>
    <row r="3792" spans="1:22" x14ac:dyDescent="0.35">
      <c r="A3792" s="3">
        <v>8.77E+17</v>
      </c>
      <c r="B3792" t="s">
        <v>6820</v>
      </c>
      <c r="C3792">
        <v>150639375</v>
      </c>
      <c r="D3792" t="s">
        <v>4881</v>
      </c>
      <c r="E3792" t="s">
        <v>1198</v>
      </c>
      <c r="F3792">
        <v>41.822810400000002</v>
      </c>
      <c r="G3792">
        <v>-87.699845999999994</v>
      </c>
      <c r="H3792" t="s">
        <v>33</v>
      </c>
      <c r="I3792">
        <v>190</v>
      </c>
      <c r="J3792">
        <v>2</v>
      </c>
      <c r="K3792">
        <v>155</v>
      </c>
      <c r="L3792" s="1">
        <v>46188</v>
      </c>
      <c r="M3792">
        <v>4.38</v>
      </c>
      <c r="N3792">
        <v>14</v>
      </c>
      <c r="O3792">
        <v>329</v>
      </c>
      <c r="P3792">
        <v>42</v>
      </c>
      <c r="Q3792" t="s">
        <v>6821</v>
      </c>
      <c r="R3792" t="s">
        <v>27</v>
      </c>
      <c r="S3792" t="s">
        <v>28</v>
      </c>
      <c r="T3792">
        <v>36</v>
      </c>
      <c r="U3792">
        <v>6840</v>
      </c>
      <c r="V3792" t="s">
        <v>29</v>
      </c>
    </row>
    <row r="3793" spans="1:22" x14ac:dyDescent="0.35">
      <c r="A3793" s="3">
        <v>8.77E+17</v>
      </c>
      <c r="B3793" t="s">
        <v>6822</v>
      </c>
      <c r="C3793">
        <v>121719854</v>
      </c>
      <c r="D3793" t="s">
        <v>4278</v>
      </c>
      <c r="E3793" t="s">
        <v>688</v>
      </c>
      <c r="F3793">
        <v>41.878590000000003</v>
      </c>
      <c r="G3793">
        <v>-87.772620000000003</v>
      </c>
      <c r="H3793" t="s">
        <v>33</v>
      </c>
      <c r="J3793">
        <v>32</v>
      </c>
      <c r="K3793">
        <v>3</v>
      </c>
      <c r="L3793" s="1">
        <v>45186</v>
      </c>
      <c r="M3793">
        <v>0.08</v>
      </c>
      <c r="N3793">
        <v>16</v>
      </c>
      <c r="O3793">
        <v>3</v>
      </c>
      <c r="P3793">
        <v>0</v>
      </c>
      <c r="R3793" t="s">
        <v>51</v>
      </c>
      <c r="S3793" t="s">
        <v>52</v>
      </c>
      <c r="T3793">
        <v>362</v>
      </c>
      <c r="V3793" t="s">
        <v>61</v>
      </c>
    </row>
    <row r="3794" spans="1:22" x14ac:dyDescent="0.35">
      <c r="A3794" s="3">
        <v>8.77E+17</v>
      </c>
      <c r="B3794" t="s">
        <v>6823</v>
      </c>
      <c r="C3794">
        <v>129809208</v>
      </c>
      <c r="D3794" t="s">
        <v>1275</v>
      </c>
      <c r="E3794" t="s">
        <v>73</v>
      </c>
      <c r="F3794">
        <v>41.991643199999999</v>
      </c>
      <c r="G3794">
        <v>-87.6773934</v>
      </c>
      <c r="H3794" t="s">
        <v>33</v>
      </c>
      <c r="I3794">
        <v>610</v>
      </c>
      <c r="J3794">
        <v>2</v>
      </c>
      <c r="K3794">
        <v>113</v>
      </c>
      <c r="L3794" s="1">
        <v>46194</v>
      </c>
      <c r="M3794">
        <v>3.09</v>
      </c>
      <c r="N3794">
        <v>5</v>
      </c>
      <c r="O3794">
        <v>305</v>
      </c>
      <c r="P3794">
        <v>35</v>
      </c>
      <c r="Q3794" t="s">
        <v>6824</v>
      </c>
      <c r="R3794" t="s">
        <v>27</v>
      </c>
      <c r="S3794" t="s">
        <v>28</v>
      </c>
      <c r="T3794">
        <v>60</v>
      </c>
      <c r="U3794">
        <v>36600</v>
      </c>
      <c r="V3794" t="s">
        <v>40</v>
      </c>
    </row>
    <row r="3795" spans="1:22" x14ac:dyDescent="0.35">
      <c r="A3795" s="3">
        <v>8.77E+17</v>
      </c>
      <c r="B3795" t="s">
        <v>6825</v>
      </c>
      <c r="C3795">
        <v>30073391</v>
      </c>
      <c r="D3795" t="s">
        <v>2135</v>
      </c>
      <c r="E3795" t="s">
        <v>32</v>
      </c>
      <c r="F3795">
        <v>41.905825980000003</v>
      </c>
      <c r="G3795">
        <v>-87.688803519999993</v>
      </c>
      <c r="H3795" t="s">
        <v>33</v>
      </c>
      <c r="J3795">
        <v>32</v>
      </c>
      <c r="K3795">
        <v>60</v>
      </c>
      <c r="L3795" s="1">
        <v>46024</v>
      </c>
      <c r="M3795">
        <v>1.61</v>
      </c>
      <c r="N3795">
        <v>5</v>
      </c>
      <c r="O3795">
        <v>139</v>
      </c>
      <c r="P3795">
        <v>21</v>
      </c>
      <c r="R3795" t="s">
        <v>51</v>
      </c>
      <c r="S3795" t="s">
        <v>52</v>
      </c>
      <c r="T3795">
        <v>226</v>
      </c>
      <c r="V3795" t="s">
        <v>61</v>
      </c>
    </row>
    <row r="3796" spans="1:22" x14ac:dyDescent="0.35">
      <c r="A3796" s="3">
        <v>8.78E+17</v>
      </c>
      <c r="B3796" t="s">
        <v>6826</v>
      </c>
      <c r="C3796">
        <v>501999514</v>
      </c>
      <c r="D3796" t="s">
        <v>6827</v>
      </c>
      <c r="E3796" t="s">
        <v>107</v>
      </c>
      <c r="F3796">
        <v>41.89987</v>
      </c>
      <c r="G3796">
        <v>-87.621440000000007</v>
      </c>
      <c r="H3796" t="s">
        <v>33</v>
      </c>
      <c r="I3796">
        <v>257</v>
      </c>
      <c r="J3796">
        <v>2</v>
      </c>
      <c r="K3796">
        <v>10</v>
      </c>
      <c r="L3796" s="1">
        <v>46180</v>
      </c>
      <c r="M3796">
        <v>0.31</v>
      </c>
      <c r="N3796">
        <v>35</v>
      </c>
      <c r="O3796">
        <v>298</v>
      </c>
      <c r="P3796">
        <v>5</v>
      </c>
      <c r="Q3796">
        <v>2863615</v>
      </c>
      <c r="R3796" t="s">
        <v>27</v>
      </c>
      <c r="S3796" t="s">
        <v>28</v>
      </c>
      <c r="T3796">
        <v>67</v>
      </c>
      <c r="U3796">
        <v>17219</v>
      </c>
      <c r="V3796" t="s">
        <v>29</v>
      </c>
    </row>
    <row r="3797" spans="1:22" x14ac:dyDescent="0.35">
      <c r="A3797" s="3">
        <v>8.78E+17</v>
      </c>
      <c r="B3797" t="s">
        <v>6828</v>
      </c>
      <c r="C3797">
        <v>490514913</v>
      </c>
      <c r="D3797" t="s">
        <v>6300</v>
      </c>
      <c r="E3797" t="s">
        <v>107</v>
      </c>
      <c r="F3797">
        <v>41.892931660000002</v>
      </c>
      <c r="G3797">
        <v>-87.615708339999998</v>
      </c>
      <c r="H3797" t="s">
        <v>33</v>
      </c>
      <c r="I3797">
        <v>154</v>
      </c>
      <c r="J3797">
        <v>32</v>
      </c>
      <c r="K3797">
        <v>0</v>
      </c>
      <c r="M3797">
        <v>0</v>
      </c>
      <c r="N3797">
        <v>3</v>
      </c>
      <c r="O3797">
        <v>365</v>
      </c>
      <c r="P3797">
        <v>0</v>
      </c>
      <c r="R3797" t="s">
        <v>51</v>
      </c>
      <c r="S3797" t="s">
        <v>52</v>
      </c>
      <c r="T3797">
        <v>0</v>
      </c>
      <c r="U3797">
        <v>0</v>
      </c>
      <c r="V3797" t="s">
        <v>29</v>
      </c>
    </row>
    <row r="3798" spans="1:22" x14ac:dyDescent="0.35">
      <c r="A3798" s="3">
        <v>8.78E+17</v>
      </c>
      <c r="B3798" t="s">
        <v>6829</v>
      </c>
      <c r="C3798">
        <v>505836684</v>
      </c>
      <c r="D3798" t="s">
        <v>846</v>
      </c>
      <c r="E3798" t="s">
        <v>73</v>
      </c>
      <c r="F3798">
        <v>42.01388</v>
      </c>
      <c r="G3798">
        <v>-87.685770000000005</v>
      </c>
      <c r="H3798" t="s">
        <v>33</v>
      </c>
      <c r="I3798">
        <v>306</v>
      </c>
      <c r="J3798">
        <v>2</v>
      </c>
      <c r="K3798">
        <v>87</v>
      </c>
      <c r="L3798" s="1">
        <v>46196</v>
      </c>
      <c r="M3798">
        <v>2.36</v>
      </c>
      <c r="N3798">
        <v>1</v>
      </c>
      <c r="O3798">
        <v>33</v>
      </c>
      <c r="P3798">
        <v>21</v>
      </c>
      <c r="Q3798" t="s">
        <v>6830</v>
      </c>
      <c r="R3798" t="s">
        <v>27</v>
      </c>
      <c r="S3798" t="s">
        <v>28</v>
      </c>
      <c r="T3798">
        <v>332</v>
      </c>
      <c r="U3798">
        <v>101592</v>
      </c>
      <c r="V3798" t="s">
        <v>40</v>
      </c>
    </row>
    <row r="3799" spans="1:22" x14ac:dyDescent="0.35">
      <c r="A3799" s="3">
        <v>8.78E+17</v>
      </c>
      <c r="B3799" t="s">
        <v>6831</v>
      </c>
      <c r="C3799">
        <v>2907254</v>
      </c>
      <c r="D3799" t="s">
        <v>49</v>
      </c>
      <c r="E3799" t="s">
        <v>73</v>
      </c>
      <c r="F3799">
        <v>42.015692989999998</v>
      </c>
      <c r="G3799">
        <v>-87.68731914</v>
      </c>
      <c r="H3799" t="s">
        <v>154</v>
      </c>
      <c r="I3799">
        <v>79</v>
      </c>
      <c r="J3799">
        <v>2</v>
      </c>
      <c r="K3799">
        <v>23</v>
      </c>
      <c r="L3799" s="1">
        <v>46004</v>
      </c>
      <c r="M3799">
        <v>0.6</v>
      </c>
      <c r="N3799">
        <v>15</v>
      </c>
      <c r="O3799">
        <v>327</v>
      </c>
      <c r="P3799">
        <v>4</v>
      </c>
      <c r="Q3799" t="s">
        <v>155</v>
      </c>
      <c r="R3799" t="s">
        <v>27</v>
      </c>
      <c r="S3799" t="s">
        <v>28</v>
      </c>
      <c r="T3799">
        <v>38</v>
      </c>
      <c r="U3799">
        <v>3002</v>
      </c>
      <c r="V3799" t="s">
        <v>61</v>
      </c>
    </row>
    <row r="3800" spans="1:22" x14ac:dyDescent="0.35">
      <c r="A3800" s="3">
        <v>8.78E+17</v>
      </c>
      <c r="B3800" t="s">
        <v>6832</v>
      </c>
      <c r="C3800">
        <v>21891111</v>
      </c>
      <c r="D3800" t="s">
        <v>5107</v>
      </c>
      <c r="E3800" t="s">
        <v>164</v>
      </c>
      <c r="F3800">
        <v>41.8495159</v>
      </c>
      <c r="G3800">
        <v>-87.683792999999994</v>
      </c>
      <c r="H3800" t="s">
        <v>25</v>
      </c>
      <c r="I3800">
        <v>78</v>
      </c>
      <c r="J3800">
        <v>2</v>
      </c>
      <c r="K3800">
        <v>54</v>
      </c>
      <c r="L3800" s="1">
        <v>46195</v>
      </c>
      <c r="M3800">
        <v>1.43</v>
      </c>
      <c r="N3800">
        <v>8</v>
      </c>
      <c r="O3800">
        <v>324</v>
      </c>
      <c r="P3800">
        <v>16</v>
      </c>
      <c r="Q3800" t="s">
        <v>6302</v>
      </c>
      <c r="R3800" t="s">
        <v>27</v>
      </c>
      <c r="S3800" t="s">
        <v>28</v>
      </c>
      <c r="T3800">
        <v>41</v>
      </c>
      <c r="U3800">
        <v>3198</v>
      </c>
      <c r="V3800" t="s">
        <v>61</v>
      </c>
    </row>
    <row r="3801" spans="1:22" x14ac:dyDescent="0.35">
      <c r="A3801" s="3">
        <v>8.78E+17</v>
      </c>
      <c r="B3801" t="s">
        <v>6833</v>
      </c>
      <c r="C3801">
        <v>88547320</v>
      </c>
      <c r="D3801" t="s">
        <v>2793</v>
      </c>
      <c r="E3801" t="s">
        <v>32</v>
      </c>
      <c r="F3801">
        <v>41.891007070000001</v>
      </c>
      <c r="G3801">
        <v>-87.678412109999996</v>
      </c>
      <c r="H3801" t="s">
        <v>33</v>
      </c>
      <c r="I3801">
        <v>179</v>
      </c>
      <c r="J3801">
        <v>2</v>
      </c>
      <c r="K3801">
        <v>236</v>
      </c>
      <c r="L3801" s="1">
        <v>46187</v>
      </c>
      <c r="M3801">
        <v>6.15</v>
      </c>
      <c r="N3801">
        <v>18</v>
      </c>
      <c r="O3801">
        <v>280</v>
      </c>
      <c r="P3801">
        <v>68</v>
      </c>
      <c r="Q3801" t="s">
        <v>6834</v>
      </c>
      <c r="R3801" t="s">
        <v>27</v>
      </c>
      <c r="S3801" t="s">
        <v>28</v>
      </c>
      <c r="T3801">
        <v>85</v>
      </c>
      <c r="U3801">
        <v>15215</v>
      </c>
      <c r="V3801" t="s">
        <v>29</v>
      </c>
    </row>
    <row r="3802" spans="1:22" x14ac:dyDescent="0.35">
      <c r="A3802" s="3">
        <v>8.78E+17</v>
      </c>
      <c r="B3802" t="s">
        <v>6835</v>
      </c>
      <c r="C3802">
        <v>89755474</v>
      </c>
      <c r="D3802" t="s">
        <v>2609</v>
      </c>
      <c r="E3802" t="s">
        <v>288</v>
      </c>
      <c r="F3802">
        <v>41.87697</v>
      </c>
      <c r="G3802">
        <v>-87.630589999999998</v>
      </c>
      <c r="H3802" t="s">
        <v>33</v>
      </c>
      <c r="J3802">
        <v>32</v>
      </c>
      <c r="K3802">
        <v>9</v>
      </c>
      <c r="L3802" s="1">
        <v>46112</v>
      </c>
      <c r="M3802">
        <v>0.25</v>
      </c>
      <c r="N3802">
        <v>6</v>
      </c>
      <c r="O3802">
        <v>28</v>
      </c>
      <c r="P3802">
        <v>5</v>
      </c>
      <c r="R3802" t="s">
        <v>51</v>
      </c>
      <c r="S3802" t="s">
        <v>52</v>
      </c>
      <c r="T3802">
        <v>337</v>
      </c>
      <c r="V3802" t="s">
        <v>61</v>
      </c>
    </row>
    <row r="3803" spans="1:22" x14ac:dyDescent="0.35">
      <c r="A3803" s="3">
        <v>8.79E+17</v>
      </c>
      <c r="B3803" t="s">
        <v>6836</v>
      </c>
      <c r="C3803">
        <v>214293137</v>
      </c>
      <c r="D3803" t="s">
        <v>6837</v>
      </c>
      <c r="E3803" t="s">
        <v>688</v>
      </c>
      <c r="F3803">
        <v>41.910273930000002</v>
      </c>
      <c r="G3803">
        <v>-87.773573670000005</v>
      </c>
      <c r="H3803" t="s">
        <v>33</v>
      </c>
      <c r="I3803">
        <v>169</v>
      </c>
      <c r="J3803">
        <v>2</v>
      </c>
      <c r="K3803">
        <v>15</v>
      </c>
      <c r="L3803" s="1">
        <v>46188</v>
      </c>
      <c r="M3803">
        <v>0.68</v>
      </c>
      <c r="N3803">
        <v>1</v>
      </c>
      <c r="O3803">
        <v>248</v>
      </c>
      <c r="P3803">
        <v>7</v>
      </c>
      <c r="Q3803" t="s">
        <v>6838</v>
      </c>
      <c r="R3803" t="s">
        <v>27</v>
      </c>
      <c r="S3803" t="s">
        <v>28</v>
      </c>
      <c r="T3803">
        <v>117</v>
      </c>
      <c r="U3803">
        <v>19773</v>
      </c>
      <c r="V3803" t="s">
        <v>29</v>
      </c>
    </row>
    <row r="3804" spans="1:22" x14ac:dyDescent="0.35">
      <c r="A3804" s="3">
        <v>8.79E+17</v>
      </c>
      <c r="B3804" t="s">
        <v>6839</v>
      </c>
      <c r="C3804">
        <v>426889704</v>
      </c>
      <c r="D3804" t="s">
        <v>4904</v>
      </c>
      <c r="E3804" t="s">
        <v>472</v>
      </c>
      <c r="F3804">
        <v>41.934109309999997</v>
      </c>
      <c r="G3804">
        <v>-87.707528609999997</v>
      </c>
      <c r="H3804" t="s">
        <v>25</v>
      </c>
      <c r="I3804">
        <v>139</v>
      </c>
      <c r="J3804">
        <v>2</v>
      </c>
      <c r="K3804">
        <v>40</v>
      </c>
      <c r="L3804" s="1">
        <v>46160</v>
      </c>
      <c r="M3804">
        <v>1.06</v>
      </c>
      <c r="N3804">
        <v>3</v>
      </c>
      <c r="O3804">
        <v>71</v>
      </c>
      <c r="P3804">
        <v>17</v>
      </c>
      <c r="Q3804" t="s">
        <v>5233</v>
      </c>
      <c r="R3804" t="s">
        <v>27</v>
      </c>
      <c r="S3804" t="s">
        <v>28</v>
      </c>
      <c r="T3804">
        <v>294</v>
      </c>
      <c r="U3804">
        <v>40866</v>
      </c>
      <c r="V3804" t="s">
        <v>29</v>
      </c>
    </row>
    <row r="3805" spans="1:22" x14ac:dyDescent="0.35">
      <c r="A3805" s="3">
        <v>8.79E+17</v>
      </c>
      <c r="B3805" t="s">
        <v>6840</v>
      </c>
      <c r="C3805">
        <v>63313003</v>
      </c>
      <c r="D3805" t="s">
        <v>1175</v>
      </c>
      <c r="E3805" t="s">
        <v>288</v>
      </c>
      <c r="F3805">
        <v>41.887479999999996</v>
      </c>
      <c r="G3805">
        <v>-87.620829999999998</v>
      </c>
      <c r="H3805" t="s">
        <v>33</v>
      </c>
      <c r="I3805">
        <v>245</v>
      </c>
      <c r="J3805">
        <v>32</v>
      </c>
      <c r="K3805">
        <v>0</v>
      </c>
      <c r="M3805">
        <v>0</v>
      </c>
      <c r="N3805">
        <v>15</v>
      </c>
      <c r="O3805">
        <v>357</v>
      </c>
      <c r="P3805">
        <v>0</v>
      </c>
      <c r="R3805" t="s">
        <v>51</v>
      </c>
      <c r="S3805" t="s">
        <v>52</v>
      </c>
      <c r="T3805">
        <v>8</v>
      </c>
      <c r="U3805">
        <v>1960</v>
      </c>
      <c r="V3805" t="s">
        <v>29</v>
      </c>
    </row>
    <row r="3806" spans="1:22" x14ac:dyDescent="0.35">
      <c r="A3806" s="3">
        <v>8.8E+17</v>
      </c>
      <c r="B3806" t="s">
        <v>6841</v>
      </c>
      <c r="C3806">
        <v>505063628</v>
      </c>
      <c r="D3806" t="s">
        <v>1683</v>
      </c>
      <c r="E3806" t="s">
        <v>197</v>
      </c>
      <c r="F3806">
        <v>41.820129999999999</v>
      </c>
      <c r="G3806">
        <v>-87.622230000000002</v>
      </c>
      <c r="H3806" t="s">
        <v>33</v>
      </c>
      <c r="J3806">
        <v>32</v>
      </c>
      <c r="K3806">
        <v>3</v>
      </c>
      <c r="L3806" s="1">
        <v>45123</v>
      </c>
      <c r="M3806">
        <v>0.08</v>
      </c>
      <c r="N3806">
        <v>1</v>
      </c>
      <c r="O3806">
        <v>0</v>
      </c>
      <c r="P3806">
        <v>0</v>
      </c>
      <c r="R3806" t="s">
        <v>51</v>
      </c>
      <c r="S3806" t="s">
        <v>52</v>
      </c>
      <c r="T3806">
        <v>365</v>
      </c>
      <c r="V3806" t="s">
        <v>61</v>
      </c>
    </row>
    <row r="3807" spans="1:22" x14ac:dyDescent="0.35">
      <c r="A3807" s="3">
        <v>8.8E+17</v>
      </c>
      <c r="B3807" t="s">
        <v>6842</v>
      </c>
      <c r="C3807">
        <v>471675196</v>
      </c>
      <c r="D3807" t="s">
        <v>159</v>
      </c>
      <c r="E3807" t="s">
        <v>6843</v>
      </c>
      <c r="F3807">
        <v>41.64676712</v>
      </c>
      <c r="G3807">
        <v>-87.615368739999994</v>
      </c>
      <c r="H3807" t="s">
        <v>33</v>
      </c>
      <c r="I3807">
        <v>69</v>
      </c>
      <c r="J3807">
        <v>32</v>
      </c>
      <c r="K3807">
        <v>40</v>
      </c>
      <c r="L3807" s="1">
        <v>45593</v>
      </c>
      <c r="M3807">
        <v>1.06</v>
      </c>
      <c r="N3807">
        <v>6</v>
      </c>
      <c r="O3807">
        <v>330</v>
      </c>
      <c r="P3807">
        <v>0</v>
      </c>
      <c r="R3807" t="s">
        <v>51</v>
      </c>
      <c r="S3807" t="s">
        <v>52</v>
      </c>
      <c r="T3807">
        <v>35</v>
      </c>
      <c r="U3807">
        <v>2415</v>
      </c>
      <c r="V3807" t="s">
        <v>61</v>
      </c>
    </row>
    <row r="3808" spans="1:22" x14ac:dyDescent="0.35">
      <c r="A3808" s="3">
        <v>8.8E+17</v>
      </c>
      <c r="B3808" t="s">
        <v>6844</v>
      </c>
      <c r="C3808">
        <v>395498979</v>
      </c>
      <c r="D3808" t="s">
        <v>4046</v>
      </c>
      <c r="E3808" t="s">
        <v>70</v>
      </c>
      <c r="F3808">
        <v>41.85405256</v>
      </c>
      <c r="G3808">
        <v>-87.625491139999994</v>
      </c>
      <c r="H3808" t="s">
        <v>33</v>
      </c>
      <c r="I3808">
        <v>249</v>
      </c>
      <c r="J3808">
        <v>2</v>
      </c>
      <c r="K3808">
        <v>88</v>
      </c>
      <c r="L3808" s="1">
        <v>46182</v>
      </c>
      <c r="M3808">
        <v>2.2999999999999998</v>
      </c>
      <c r="N3808">
        <v>78</v>
      </c>
      <c r="O3808">
        <v>322</v>
      </c>
      <c r="P3808">
        <v>24</v>
      </c>
      <c r="Q3808">
        <v>2792126</v>
      </c>
      <c r="R3808" t="s">
        <v>27</v>
      </c>
      <c r="S3808" t="s">
        <v>28</v>
      </c>
      <c r="T3808">
        <v>43</v>
      </c>
      <c r="U3808">
        <v>10707</v>
      </c>
      <c r="V3808" t="s">
        <v>29</v>
      </c>
    </row>
    <row r="3809" spans="1:22" x14ac:dyDescent="0.35">
      <c r="A3809" s="3">
        <v>8.8E+17</v>
      </c>
      <c r="B3809" t="s">
        <v>6845</v>
      </c>
      <c r="C3809">
        <v>1980308</v>
      </c>
      <c r="D3809" t="s">
        <v>6846</v>
      </c>
      <c r="E3809" t="s">
        <v>32</v>
      </c>
      <c r="F3809">
        <v>41.89975055</v>
      </c>
      <c r="G3809">
        <v>-87.683949949999999</v>
      </c>
      <c r="H3809" t="s">
        <v>33</v>
      </c>
      <c r="I3809">
        <v>346</v>
      </c>
      <c r="J3809">
        <v>2</v>
      </c>
      <c r="K3809">
        <v>75</v>
      </c>
      <c r="L3809" s="1">
        <v>46181</v>
      </c>
      <c r="M3809">
        <v>2</v>
      </c>
      <c r="N3809">
        <v>1</v>
      </c>
      <c r="O3809">
        <v>6</v>
      </c>
      <c r="P3809">
        <v>32</v>
      </c>
      <c r="Q3809" t="s">
        <v>6847</v>
      </c>
      <c r="R3809" t="s">
        <v>27</v>
      </c>
      <c r="S3809" t="s">
        <v>28</v>
      </c>
      <c r="T3809">
        <v>359</v>
      </c>
      <c r="U3809">
        <v>124214</v>
      </c>
      <c r="V3809" t="s">
        <v>40</v>
      </c>
    </row>
    <row r="3810" spans="1:22" x14ac:dyDescent="0.35">
      <c r="A3810" s="3">
        <v>8.81E+17</v>
      </c>
      <c r="B3810" t="s">
        <v>6848</v>
      </c>
      <c r="C3810">
        <v>183258122</v>
      </c>
      <c r="D3810" t="s">
        <v>2542</v>
      </c>
      <c r="E3810" t="s">
        <v>2543</v>
      </c>
      <c r="F3810">
        <v>41.796080000000003</v>
      </c>
      <c r="G3810">
        <v>-87.659589999999994</v>
      </c>
      <c r="H3810" t="s">
        <v>25</v>
      </c>
      <c r="I3810">
        <v>34</v>
      </c>
      <c r="J3810">
        <v>32</v>
      </c>
      <c r="K3810">
        <v>1</v>
      </c>
      <c r="L3810" s="1">
        <v>45209</v>
      </c>
      <c r="M3810">
        <v>0.03</v>
      </c>
      <c r="N3810">
        <v>9</v>
      </c>
      <c r="O3810">
        <v>202</v>
      </c>
      <c r="P3810">
        <v>0</v>
      </c>
      <c r="R3810" t="s">
        <v>51</v>
      </c>
      <c r="S3810" t="s">
        <v>52</v>
      </c>
      <c r="T3810">
        <v>163</v>
      </c>
      <c r="U3810">
        <v>5542</v>
      </c>
      <c r="V3810" t="s">
        <v>61</v>
      </c>
    </row>
    <row r="3811" spans="1:22" x14ac:dyDescent="0.35">
      <c r="A3811" s="3">
        <v>8.81E+17</v>
      </c>
      <c r="B3811" t="s">
        <v>6849</v>
      </c>
      <c r="C3811">
        <v>183258122</v>
      </c>
      <c r="D3811" t="s">
        <v>2542</v>
      </c>
      <c r="E3811" t="s">
        <v>2543</v>
      </c>
      <c r="F3811">
        <v>41.795806779999999</v>
      </c>
      <c r="G3811">
        <v>-87.660047590000005</v>
      </c>
      <c r="H3811" t="s">
        <v>25</v>
      </c>
      <c r="I3811">
        <v>32</v>
      </c>
      <c r="J3811">
        <v>32</v>
      </c>
      <c r="K3811">
        <v>8</v>
      </c>
      <c r="L3811" s="1">
        <v>45178</v>
      </c>
      <c r="M3811">
        <v>0.21</v>
      </c>
      <c r="N3811">
        <v>9</v>
      </c>
      <c r="O3811">
        <v>296</v>
      </c>
      <c r="P3811">
        <v>0</v>
      </c>
      <c r="R3811" t="s">
        <v>51</v>
      </c>
      <c r="S3811" t="s">
        <v>52</v>
      </c>
      <c r="T3811">
        <v>69</v>
      </c>
      <c r="U3811">
        <v>2208</v>
      </c>
      <c r="V3811" t="s">
        <v>61</v>
      </c>
    </row>
    <row r="3812" spans="1:22" x14ac:dyDescent="0.35">
      <c r="A3812" s="3">
        <v>8.81E+17</v>
      </c>
      <c r="B3812" t="s">
        <v>6850</v>
      </c>
      <c r="C3812">
        <v>6617501</v>
      </c>
      <c r="D3812" t="s">
        <v>3671</v>
      </c>
      <c r="E3812" t="s">
        <v>233</v>
      </c>
      <c r="F3812">
        <v>41.754919999999998</v>
      </c>
      <c r="G3812">
        <v>-87.583650000000006</v>
      </c>
      <c r="H3812" t="s">
        <v>25</v>
      </c>
      <c r="I3812">
        <v>132</v>
      </c>
      <c r="J3812">
        <v>3</v>
      </c>
      <c r="K3812">
        <v>3</v>
      </c>
      <c r="L3812" s="1">
        <v>45926</v>
      </c>
      <c r="M3812">
        <v>0.22</v>
      </c>
      <c r="N3812">
        <v>5</v>
      </c>
      <c r="O3812">
        <v>87</v>
      </c>
      <c r="P3812">
        <v>2</v>
      </c>
      <c r="Q3812" t="s">
        <v>3672</v>
      </c>
      <c r="R3812" t="s">
        <v>27</v>
      </c>
      <c r="S3812" t="s">
        <v>28</v>
      </c>
      <c r="T3812">
        <v>278</v>
      </c>
      <c r="U3812">
        <v>36696</v>
      </c>
      <c r="V3812" t="s">
        <v>29</v>
      </c>
    </row>
    <row r="3813" spans="1:22" x14ac:dyDescent="0.35">
      <c r="A3813" s="3">
        <v>8.81E+17</v>
      </c>
      <c r="B3813" t="s">
        <v>6851</v>
      </c>
      <c r="C3813">
        <v>111062630</v>
      </c>
      <c r="D3813" t="s">
        <v>2549</v>
      </c>
      <c r="E3813" t="s">
        <v>164</v>
      </c>
      <c r="F3813">
        <v>41.856321299999998</v>
      </c>
      <c r="G3813">
        <v>-87.656089600000001</v>
      </c>
      <c r="H3813" t="s">
        <v>33</v>
      </c>
      <c r="I3813">
        <v>274</v>
      </c>
      <c r="J3813">
        <v>2</v>
      </c>
      <c r="K3813">
        <v>183</v>
      </c>
      <c r="L3813" s="1">
        <v>46195</v>
      </c>
      <c r="M3813">
        <v>4.79</v>
      </c>
      <c r="N3813">
        <v>41</v>
      </c>
      <c r="O3813">
        <v>158</v>
      </c>
      <c r="P3813">
        <v>63</v>
      </c>
      <c r="Q3813" t="s">
        <v>3454</v>
      </c>
      <c r="R3813" t="s">
        <v>27</v>
      </c>
      <c r="S3813" t="s">
        <v>28</v>
      </c>
      <c r="T3813">
        <v>207</v>
      </c>
      <c r="U3813">
        <v>56718</v>
      </c>
      <c r="V3813" t="s">
        <v>29</v>
      </c>
    </row>
    <row r="3814" spans="1:22" x14ac:dyDescent="0.35">
      <c r="A3814" s="3">
        <v>8.81E+17</v>
      </c>
      <c r="B3814" t="s">
        <v>6852</v>
      </c>
      <c r="C3814">
        <v>481972048</v>
      </c>
      <c r="D3814" t="s">
        <v>6692</v>
      </c>
      <c r="E3814" t="s">
        <v>203</v>
      </c>
      <c r="F3814">
        <v>41.802480000000003</v>
      </c>
      <c r="G3814">
        <v>-87.602429999999998</v>
      </c>
      <c r="H3814" t="s">
        <v>25</v>
      </c>
      <c r="I3814">
        <v>78</v>
      </c>
      <c r="J3814">
        <v>2</v>
      </c>
      <c r="K3814">
        <v>69</v>
      </c>
      <c r="L3814" s="1">
        <v>46191</v>
      </c>
      <c r="M3814">
        <v>1.89</v>
      </c>
      <c r="N3814">
        <v>4</v>
      </c>
      <c r="O3814">
        <v>332</v>
      </c>
      <c r="P3814">
        <v>34</v>
      </c>
      <c r="Q3814" t="s">
        <v>6693</v>
      </c>
      <c r="R3814" t="s">
        <v>27</v>
      </c>
      <c r="S3814" t="s">
        <v>28</v>
      </c>
      <c r="T3814">
        <v>33</v>
      </c>
      <c r="U3814">
        <v>2574</v>
      </c>
      <c r="V3814" t="s">
        <v>61</v>
      </c>
    </row>
    <row r="3815" spans="1:22" x14ac:dyDescent="0.35">
      <c r="A3815" s="3">
        <v>8.82E+17</v>
      </c>
      <c r="B3815" t="s">
        <v>6853</v>
      </c>
      <c r="C3815">
        <v>481972048</v>
      </c>
      <c r="D3815" t="s">
        <v>6692</v>
      </c>
      <c r="E3815" t="s">
        <v>203</v>
      </c>
      <c r="F3815">
        <v>41.802909999999997</v>
      </c>
      <c r="G3815">
        <v>-87.602220000000003</v>
      </c>
      <c r="H3815" t="s">
        <v>25</v>
      </c>
      <c r="I3815">
        <v>78</v>
      </c>
      <c r="J3815">
        <v>2</v>
      </c>
      <c r="K3815">
        <v>115</v>
      </c>
      <c r="L3815" s="1">
        <v>46193</v>
      </c>
      <c r="M3815">
        <v>3.05</v>
      </c>
      <c r="N3815">
        <v>4</v>
      </c>
      <c r="O3815">
        <v>332</v>
      </c>
      <c r="P3815">
        <v>36</v>
      </c>
      <c r="Q3815" t="s">
        <v>6693</v>
      </c>
      <c r="R3815" t="s">
        <v>27</v>
      </c>
      <c r="S3815" t="s">
        <v>28</v>
      </c>
      <c r="T3815">
        <v>33</v>
      </c>
      <c r="U3815">
        <v>2574</v>
      </c>
      <c r="V3815" t="s">
        <v>61</v>
      </c>
    </row>
    <row r="3816" spans="1:22" x14ac:dyDescent="0.35">
      <c r="A3816" s="3">
        <v>8.82E+17</v>
      </c>
      <c r="B3816" t="s">
        <v>6854</v>
      </c>
      <c r="C3816">
        <v>121892187</v>
      </c>
      <c r="D3816" t="s">
        <v>6855</v>
      </c>
      <c r="E3816" t="s">
        <v>2840</v>
      </c>
      <c r="F3816">
        <v>41.798683330000003</v>
      </c>
      <c r="G3816">
        <v>-87.623336190000003</v>
      </c>
      <c r="H3816" t="s">
        <v>33</v>
      </c>
      <c r="I3816">
        <v>495</v>
      </c>
      <c r="J3816">
        <v>3</v>
      </c>
      <c r="K3816">
        <v>41</v>
      </c>
      <c r="L3816" s="1">
        <v>46180</v>
      </c>
      <c r="M3816">
        <v>1.0900000000000001</v>
      </c>
      <c r="N3816">
        <v>1</v>
      </c>
      <c r="O3816">
        <v>329</v>
      </c>
      <c r="P3816">
        <v>12</v>
      </c>
      <c r="Q3816" t="s">
        <v>6856</v>
      </c>
      <c r="R3816" t="s">
        <v>27</v>
      </c>
      <c r="S3816" t="s">
        <v>28</v>
      </c>
      <c r="T3816">
        <v>36</v>
      </c>
      <c r="U3816">
        <v>17820</v>
      </c>
      <c r="V3816" t="s">
        <v>40</v>
      </c>
    </row>
    <row r="3817" spans="1:22" x14ac:dyDescent="0.35">
      <c r="A3817" s="3">
        <v>8.82E+17</v>
      </c>
      <c r="B3817" t="s">
        <v>6857</v>
      </c>
      <c r="C3817">
        <v>67643032</v>
      </c>
      <c r="D3817" t="s">
        <v>217</v>
      </c>
      <c r="E3817" t="s">
        <v>46</v>
      </c>
      <c r="F3817">
        <v>41.9840467</v>
      </c>
      <c r="G3817">
        <v>-87.671668699999998</v>
      </c>
      <c r="H3817" t="s">
        <v>33</v>
      </c>
      <c r="I3817">
        <v>209</v>
      </c>
      <c r="J3817">
        <v>2</v>
      </c>
      <c r="K3817">
        <v>120</v>
      </c>
      <c r="L3817" s="1">
        <v>46175</v>
      </c>
      <c r="M3817">
        <v>3.14</v>
      </c>
      <c r="N3817">
        <v>1</v>
      </c>
      <c r="O3817">
        <v>147</v>
      </c>
      <c r="P3817">
        <v>36</v>
      </c>
      <c r="Q3817" t="s">
        <v>6858</v>
      </c>
      <c r="R3817" t="s">
        <v>27</v>
      </c>
      <c r="S3817" t="s">
        <v>28</v>
      </c>
      <c r="T3817">
        <v>218</v>
      </c>
      <c r="U3817">
        <v>45562</v>
      </c>
      <c r="V3817" t="s">
        <v>29</v>
      </c>
    </row>
    <row r="3818" spans="1:22" x14ac:dyDescent="0.35">
      <c r="A3818" s="3">
        <v>8.82E+17</v>
      </c>
      <c r="B3818" t="s">
        <v>6859</v>
      </c>
      <c r="C3818">
        <v>130882196</v>
      </c>
      <c r="D3818" t="s">
        <v>6860</v>
      </c>
      <c r="E3818" t="s">
        <v>233</v>
      </c>
      <c r="F3818">
        <v>41.766734829999997</v>
      </c>
      <c r="G3818">
        <v>-87.569182960000006</v>
      </c>
      <c r="H3818" t="s">
        <v>33</v>
      </c>
      <c r="I3818">
        <v>266</v>
      </c>
      <c r="J3818">
        <v>2</v>
      </c>
      <c r="K3818">
        <v>51</v>
      </c>
      <c r="L3818" s="1">
        <v>46197</v>
      </c>
      <c r="M3818">
        <v>1.49</v>
      </c>
      <c r="N3818">
        <v>1</v>
      </c>
      <c r="O3818">
        <v>265</v>
      </c>
      <c r="P3818">
        <v>18</v>
      </c>
      <c r="Q3818" t="s">
        <v>6861</v>
      </c>
      <c r="R3818" t="s">
        <v>27</v>
      </c>
      <c r="S3818" t="s">
        <v>28</v>
      </c>
      <c r="T3818">
        <v>100</v>
      </c>
      <c r="U3818">
        <v>26600</v>
      </c>
      <c r="V3818" t="s">
        <v>29</v>
      </c>
    </row>
    <row r="3819" spans="1:22" x14ac:dyDescent="0.35">
      <c r="A3819" s="3">
        <v>8.82E+17</v>
      </c>
      <c r="B3819" t="s">
        <v>6862</v>
      </c>
      <c r="C3819">
        <v>349206204</v>
      </c>
      <c r="D3819" t="s">
        <v>6863</v>
      </c>
      <c r="E3819" t="s">
        <v>73</v>
      </c>
      <c r="F3819">
        <v>42.003570000000003</v>
      </c>
      <c r="G3819">
        <v>-87.698580000000007</v>
      </c>
      <c r="H3819" t="s">
        <v>33</v>
      </c>
      <c r="I3819">
        <v>201</v>
      </c>
      <c r="J3819">
        <v>2</v>
      </c>
      <c r="K3819">
        <v>77</v>
      </c>
      <c r="L3819" s="1">
        <v>46180</v>
      </c>
      <c r="M3819">
        <v>2.12</v>
      </c>
      <c r="N3819">
        <v>1</v>
      </c>
      <c r="O3819">
        <v>136</v>
      </c>
      <c r="P3819">
        <v>25</v>
      </c>
      <c r="Q3819" t="s">
        <v>6864</v>
      </c>
      <c r="R3819" t="s">
        <v>27</v>
      </c>
      <c r="S3819" t="s">
        <v>28</v>
      </c>
      <c r="T3819">
        <v>229</v>
      </c>
      <c r="U3819">
        <v>46029</v>
      </c>
      <c r="V3819" t="s">
        <v>29</v>
      </c>
    </row>
    <row r="3820" spans="1:22" x14ac:dyDescent="0.35">
      <c r="A3820" s="3">
        <v>8.82E+17</v>
      </c>
      <c r="B3820" t="s">
        <v>6865</v>
      </c>
      <c r="C3820">
        <v>25074085</v>
      </c>
      <c r="D3820" t="s">
        <v>49</v>
      </c>
      <c r="E3820" t="s">
        <v>56</v>
      </c>
      <c r="F3820">
        <v>41.925419599999998</v>
      </c>
      <c r="G3820">
        <v>-87.695488209999994</v>
      </c>
      <c r="H3820" t="s">
        <v>33</v>
      </c>
      <c r="I3820">
        <v>190</v>
      </c>
      <c r="J3820">
        <v>2</v>
      </c>
      <c r="K3820">
        <v>112</v>
      </c>
      <c r="L3820" s="1">
        <v>46181</v>
      </c>
      <c r="M3820">
        <v>3.01</v>
      </c>
      <c r="N3820">
        <v>5</v>
      </c>
      <c r="O3820">
        <v>314</v>
      </c>
      <c r="P3820">
        <v>35</v>
      </c>
      <c r="Q3820" t="s">
        <v>6866</v>
      </c>
      <c r="R3820" t="s">
        <v>27</v>
      </c>
      <c r="S3820" t="s">
        <v>28</v>
      </c>
      <c r="T3820">
        <v>51</v>
      </c>
      <c r="U3820">
        <v>9690</v>
      </c>
      <c r="V3820" t="s">
        <v>29</v>
      </c>
    </row>
    <row r="3821" spans="1:22" x14ac:dyDescent="0.35">
      <c r="A3821" s="3">
        <v>8.82E+17</v>
      </c>
      <c r="B3821" t="s">
        <v>6867</v>
      </c>
      <c r="C3821">
        <v>386172585</v>
      </c>
      <c r="D3821" t="s">
        <v>81</v>
      </c>
      <c r="E3821" t="s">
        <v>1264</v>
      </c>
      <c r="F3821">
        <v>41.764726189999998</v>
      </c>
      <c r="G3821">
        <v>-87.651036779999998</v>
      </c>
      <c r="H3821" t="s">
        <v>25</v>
      </c>
      <c r="I3821">
        <v>45</v>
      </c>
      <c r="J3821">
        <v>32</v>
      </c>
      <c r="K3821">
        <v>2</v>
      </c>
      <c r="L3821" s="1">
        <v>45234</v>
      </c>
      <c r="M3821">
        <v>0.06</v>
      </c>
      <c r="N3821">
        <v>2</v>
      </c>
      <c r="O3821">
        <v>365</v>
      </c>
      <c r="P3821">
        <v>0</v>
      </c>
      <c r="R3821" t="s">
        <v>51</v>
      </c>
      <c r="S3821" t="s">
        <v>52</v>
      </c>
      <c r="T3821">
        <v>0</v>
      </c>
      <c r="U3821">
        <v>0</v>
      </c>
      <c r="V3821" t="s">
        <v>61</v>
      </c>
    </row>
    <row r="3822" spans="1:22" x14ac:dyDescent="0.35">
      <c r="A3822" s="3">
        <v>8.82E+17</v>
      </c>
      <c r="B3822" t="s">
        <v>6868</v>
      </c>
      <c r="C3822">
        <v>379820347</v>
      </c>
      <c r="D3822" t="s">
        <v>2416</v>
      </c>
      <c r="E3822" t="s">
        <v>24</v>
      </c>
      <c r="F3822">
        <v>41.801713499999998</v>
      </c>
      <c r="G3822">
        <v>-87.603667400000006</v>
      </c>
      <c r="H3822" t="s">
        <v>33</v>
      </c>
      <c r="I3822">
        <v>143</v>
      </c>
      <c r="J3822">
        <v>32</v>
      </c>
      <c r="K3822">
        <v>92</v>
      </c>
      <c r="L3822" s="1">
        <v>46067</v>
      </c>
      <c r="M3822">
        <v>2.82</v>
      </c>
      <c r="N3822">
        <v>8</v>
      </c>
      <c r="O3822">
        <v>223</v>
      </c>
      <c r="P3822">
        <v>20</v>
      </c>
      <c r="R3822" t="s">
        <v>51</v>
      </c>
      <c r="S3822" t="s">
        <v>52</v>
      </c>
      <c r="T3822">
        <v>142</v>
      </c>
      <c r="U3822">
        <v>20306</v>
      </c>
      <c r="V3822" t="s">
        <v>29</v>
      </c>
    </row>
    <row r="3823" spans="1:22" x14ac:dyDescent="0.35">
      <c r="A3823" s="3">
        <v>8.83E+17</v>
      </c>
      <c r="B3823" t="s">
        <v>6869</v>
      </c>
      <c r="C3823">
        <v>2010015</v>
      </c>
      <c r="D3823" t="s">
        <v>1640</v>
      </c>
      <c r="E3823" t="s">
        <v>472</v>
      </c>
      <c r="F3823">
        <v>41.934530199999998</v>
      </c>
      <c r="G3823">
        <v>-87.720143199999995</v>
      </c>
      <c r="H3823" t="s">
        <v>33</v>
      </c>
      <c r="I3823">
        <v>165</v>
      </c>
      <c r="J3823">
        <v>32</v>
      </c>
      <c r="K3823">
        <v>11</v>
      </c>
      <c r="L3823" s="1">
        <v>46180</v>
      </c>
      <c r="M3823">
        <v>0.35</v>
      </c>
      <c r="N3823">
        <v>6</v>
      </c>
      <c r="O3823">
        <v>176</v>
      </c>
      <c r="P3823">
        <v>4</v>
      </c>
      <c r="R3823" t="s">
        <v>51</v>
      </c>
      <c r="S3823" t="s">
        <v>52</v>
      </c>
      <c r="T3823">
        <v>189</v>
      </c>
      <c r="U3823">
        <v>31185</v>
      </c>
      <c r="V3823" t="s">
        <v>29</v>
      </c>
    </row>
    <row r="3824" spans="1:22" x14ac:dyDescent="0.35">
      <c r="A3824" s="3">
        <v>8.83E+17</v>
      </c>
      <c r="B3824" t="s">
        <v>6870</v>
      </c>
      <c r="C3824">
        <v>9018606</v>
      </c>
      <c r="D3824" t="s">
        <v>737</v>
      </c>
      <c r="E3824" t="s">
        <v>50</v>
      </c>
      <c r="F3824">
        <v>41.956303579999997</v>
      </c>
      <c r="G3824">
        <v>-87.681806969999997</v>
      </c>
      <c r="H3824" t="s">
        <v>33</v>
      </c>
      <c r="I3824">
        <v>574</v>
      </c>
      <c r="J3824">
        <v>2</v>
      </c>
      <c r="K3824">
        <v>106</v>
      </c>
      <c r="L3824" s="1">
        <v>46194</v>
      </c>
      <c r="M3824">
        <v>2.77</v>
      </c>
      <c r="N3824">
        <v>1</v>
      </c>
      <c r="O3824">
        <v>216</v>
      </c>
      <c r="P3824">
        <v>34</v>
      </c>
      <c r="Q3824" t="s">
        <v>6871</v>
      </c>
      <c r="R3824" t="s">
        <v>27</v>
      </c>
      <c r="S3824" t="s">
        <v>28</v>
      </c>
      <c r="T3824">
        <v>149</v>
      </c>
      <c r="U3824">
        <v>85526</v>
      </c>
      <c r="V3824" t="s">
        <v>40</v>
      </c>
    </row>
    <row r="3825" spans="1:22" x14ac:dyDescent="0.35">
      <c r="A3825" s="3">
        <v>8.83E+17</v>
      </c>
      <c r="B3825" t="s">
        <v>6872</v>
      </c>
      <c r="C3825">
        <v>1118796</v>
      </c>
      <c r="D3825" t="s">
        <v>1213</v>
      </c>
      <c r="E3825" t="s">
        <v>70</v>
      </c>
      <c r="F3825">
        <v>41.862674949999999</v>
      </c>
      <c r="G3825">
        <v>-87.622933119999999</v>
      </c>
      <c r="H3825" t="s">
        <v>33</v>
      </c>
      <c r="I3825">
        <v>562</v>
      </c>
      <c r="J3825">
        <v>3</v>
      </c>
      <c r="K3825">
        <v>104</v>
      </c>
      <c r="L3825" s="1">
        <v>46181</v>
      </c>
      <c r="M3825">
        <v>2.76</v>
      </c>
      <c r="N3825">
        <v>33</v>
      </c>
      <c r="O3825">
        <v>313</v>
      </c>
      <c r="P3825">
        <v>21</v>
      </c>
      <c r="Q3825" t="s">
        <v>6873</v>
      </c>
      <c r="R3825" t="s">
        <v>27</v>
      </c>
      <c r="S3825" t="s">
        <v>28</v>
      </c>
      <c r="T3825">
        <v>52</v>
      </c>
      <c r="U3825">
        <v>29224</v>
      </c>
      <c r="V3825" t="s">
        <v>40</v>
      </c>
    </row>
    <row r="3826" spans="1:22" x14ac:dyDescent="0.35">
      <c r="A3826" s="3">
        <v>8.83E+17</v>
      </c>
      <c r="B3826" t="s">
        <v>6874</v>
      </c>
      <c r="C3826">
        <v>1118796</v>
      </c>
      <c r="D3826" t="s">
        <v>1213</v>
      </c>
      <c r="E3826" t="s">
        <v>70</v>
      </c>
      <c r="F3826">
        <v>41.86262</v>
      </c>
      <c r="G3826">
        <v>-87.622569999999996</v>
      </c>
      <c r="H3826" t="s">
        <v>33</v>
      </c>
      <c r="I3826">
        <v>564</v>
      </c>
      <c r="J3826">
        <v>2</v>
      </c>
      <c r="K3826">
        <v>113</v>
      </c>
      <c r="L3826" s="1">
        <v>46178</v>
      </c>
      <c r="M3826">
        <v>3</v>
      </c>
      <c r="N3826">
        <v>33</v>
      </c>
      <c r="O3826">
        <v>207</v>
      </c>
      <c r="P3826">
        <v>35</v>
      </c>
      <c r="Q3826" t="s">
        <v>6875</v>
      </c>
      <c r="R3826" t="s">
        <v>27</v>
      </c>
      <c r="S3826" t="s">
        <v>28</v>
      </c>
      <c r="T3826">
        <v>158</v>
      </c>
      <c r="U3826">
        <v>89112</v>
      </c>
      <c r="V3826" t="s">
        <v>40</v>
      </c>
    </row>
    <row r="3827" spans="1:22" x14ac:dyDescent="0.35">
      <c r="A3827" s="3">
        <v>8.83E+17</v>
      </c>
      <c r="B3827" t="s">
        <v>6876</v>
      </c>
      <c r="C3827">
        <v>68070995</v>
      </c>
      <c r="D3827" t="s">
        <v>6877</v>
      </c>
      <c r="E3827" t="s">
        <v>46</v>
      </c>
      <c r="F3827">
        <v>41.980690000000003</v>
      </c>
      <c r="G3827">
        <v>-87.664510000000007</v>
      </c>
      <c r="H3827" t="s">
        <v>33</v>
      </c>
      <c r="I3827">
        <v>200</v>
      </c>
      <c r="J3827">
        <v>2</v>
      </c>
      <c r="K3827">
        <v>68</v>
      </c>
      <c r="L3827" s="1">
        <v>46040</v>
      </c>
      <c r="M3827">
        <v>1.81</v>
      </c>
      <c r="N3827">
        <v>1</v>
      </c>
      <c r="O3827">
        <v>273</v>
      </c>
      <c r="P3827">
        <v>23</v>
      </c>
      <c r="Q3827" t="s">
        <v>6878</v>
      </c>
      <c r="R3827" t="s">
        <v>27</v>
      </c>
      <c r="S3827" t="s">
        <v>28</v>
      </c>
      <c r="T3827">
        <v>92</v>
      </c>
      <c r="U3827">
        <v>18400</v>
      </c>
      <c r="V3827" t="s">
        <v>29</v>
      </c>
    </row>
    <row r="3828" spans="1:22" x14ac:dyDescent="0.35">
      <c r="A3828" s="3">
        <v>8.83E+17</v>
      </c>
      <c r="B3828" t="s">
        <v>6879</v>
      </c>
      <c r="C3828">
        <v>120553080</v>
      </c>
      <c r="D3828" t="s">
        <v>1616</v>
      </c>
      <c r="E3828" t="s">
        <v>341</v>
      </c>
      <c r="F3828">
        <v>41.839680000000001</v>
      </c>
      <c r="G3828">
        <v>-87.63167</v>
      </c>
      <c r="H3828" t="s">
        <v>33</v>
      </c>
      <c r="I3828">
        <v>319</v>
      </c>
      <c r="J3828">
        <v>2</v>
      </c>
      <c r="K3828">
        <v>32</v>
      </c>
      <c r="L3828" s="1">
        <v>45989</v>
      </c>
      <c r="M3828">
        <v>0.88</v>
      </c>
      <c r="N3828">
        <v>1</v>
      </c>
      <c r="O3828">
        <v>231</v>
      </c>
      <c r="P3828">
        <v>10</v>
      </c>
      <c r="Q3828" t="s">
        <v>6880</v>
      </c>
      <c r="R3828" t="s">
        <v>27</v>
      </c>
      <c r="S3828" t="s">
        <v>28</v>
      </c>
      <c r="T3828">
        <v>134</v>
      </c>
      <c r="U3828">
        <v>42746</v>
      </c>
      <c r="V3828" t="s">
        <v>40</v>
      </c>
    </row>
    <row r="3829" spans="1:22" x14ac:dyDescent="0.35">
      <c r="A3829" s="3">
        <v>8.84E+17</v>
      </c>
      <c r="B3829" t="s">
        <v>6881</v>
      </c>
      <c r="C3829">
        <v>1385332</v>
      </c>
      <c r="D3829" t="s">
        <v>202</v>
      </c>
      <c r="E3829" t="s">
        <v>164</v>
      </c>
      <c r="F3829">
        <v>41.858578850000001</v>
      </c>
      <c r="G3829">
        <v>-87.669295169999998</v>
      </c>
      <c r="H3829" t="s">
        <v>25</v>
      </c>
      <c r="I3829">
        <v>69</v>
      </c>
      <c r="J3829">
        <v>32</v>
      </c>
      <c r="K3829">
        <v>6</v>
      </c>
      <c r="L3829" s="1">
        <v>46159</v>
      </c>
      <c r="M3829">
        <v>0.17</v>
      </c>
      <c r="N3829">
        <v>32</v>
      </c>
      <c r="O3829">
        <v>318</v>
      </c>
      <c r="P3829">
        <v>3</v>
      </c>
      <c r="R3829" t="s">
        <v>51</v>
      </c>
      <c r="S3829" t="s">
        <v>52</v>
      </c>
      <c r="T3829">
        <v>47</v>
      </c>
      <c r="U3829">
        <v>3243</v>
      </c>
      <c r="V3829" t="s">
        <v>61</v>
      </c>
    </row>
    <row r="3830" spans="1:22" x14ac:dyDescent="0.35">
      <c r="A3830" s="3">
        <v>8.84E+17</v>
      </c>
      <c r="B3830" t="s">
        <v>6882</v>
      </c>
      <c r="C3830">
        <v>1385332</v>
      </c>
      <c r="D3830" t="s">
        <v>202</v>
      </c>
      <c r="E3830" t="s">
        <v>164</v>
      </c>
      <c r="F3830">
        <v>41.858829999999998</v>
      </c>
      <c r="G3830">
        <v>-87.670829999999995</v>
      </c>
      <c r="H3830" t="s">
        <v>25</v>
      </c>
      <c r="I3830">
        <v>79</v>
      </c>
      <c r="J3830">
        <v>32</v>
      </c>
      <c r="K3830">
        <v>7</v>
      </c>
      <c r="L3830" s="1">
        <v>45945</v>
      </c>
      <c r="M3830">
        <v>0.23</v>
      </c>
      <c r="N3830">
        <v>32</v>
      </c>
      <c r="O3830">
        <v>313</v>
      </c>
      <c r="P3830">
        <v>2</v>
      </c>
      <c r="R3830" t="s">
        <v>51</v>
      </c>
      <c r="S3830" t="s">
        <v>52</v>
      </c>
      <c r="T3830">
        <v>52</v>
      </c>
      <c r="U3830">
        <v>4108</v>
      </c>
      <c r="V3830" t="s">
        <v>61</v>
      </c>
    </row>
    <row r="3831" spans="1:22" x14ac:dyDescent="0.35">
      <c r="A3831" s="3">
        <v>8.84E+17</v>
      </c>
      <c r="B3831" t="s">
        <v>6883</v>
      </c>
      <c r="C3831">
        <v>121719854</v>
      </c>
      <c r="D3831" t="s">
        <v>4278</v>
      </c>
      <c r="E3831" t="s">
        <v>1595</v>
      </c>
      <c r="F3831">
        <v>41.726730000000003</v>
      </c>
      <c r="G3831">
        <v>-87.610079999999996</v>
      </c>
      <c r="H3831" t="s">
        <v>33</v>
      </c>
      <c r="I3831">
        <v>291</v>
      </c>
      <c r="J3831">
        <v>2</v>
      </c>
      <c r="K3831">
        <v>24</v>
      </c>
      <c r="L3831" s="1">
        <v>46180</v>
      </c>
      <c r="M3831">
        <v>0.64</v>
      </c>
      <c r="N3831">
        <v>16</v>
      </c>
      <c r="O3831">
        <v>341</v>
      </c>
      <c r="P3831">
        <v>8</v>
      </c>
      <c r="Q3831" t="s">
        <v>6884</v>
      </c>
      <c r="R3831" t="s">
        <v>27</v>
      </c>
      <c r="S3831" t="s">
        <v>28</v>
      </c>
      <c r="T3831">
        <v>24</v>
      </c>
      <c r="U3831">
        <v>6984</v>
      </c>
      <c r="V3831" t="s">
        <v>29</v>
      </c>
    </row>
    <row r="3832" spans="1:22" x14ac:dyDescent="0.35">
      <c r="A3832" s="3">
        <v>8.84E+17</v>
      </c>
      <c r="B3832" t="s">
        <v>6885</v>
      </c>
      <c r="C3832">
        <v>240748387</v>
      </c>
      <c r="D3832" t="s">
        <v>6886</v>
      </c>
      <c r="E3832" t="s">
        <v>688</v>
      </c>
      <c r="F3832">
        <v>41.910170000000001</v>
      </c>
      <c r="G3832">
        <v>-87.796509999999998</v>
      </c>
      <c r="H3832" t="s">
        <v>25</v>
      </c>
      <c r="I3832">
        <v>304</v>
      </c>
      <c r="J3832">
        <v>32</v>
      </c>
      <c r="K3832">
        <v>0</v>
      </c>
      <c r="M3832">
        <v>0</v>
      </c>
      <c r="N3832">
        <v>1</v>
      </c>
      <c r="O3832">
        <v>365</v>
      </c>
      <c r="P3832">
        <v>0</v>
      </c>
      <c r="R3832" t="s">
        <v>51</v>
      </c>
      <c r="S3832" t="s">
        <v>52</v>
      </c>
      <c r="T3832">
        <v>0</v>
      </c>
      <c r="U3832">
        <v>0</v>
      </c>
      <c r="V3832" t="s">
        <v>40</v>
      </c>
    </row>
    <row r="3833" spans="1:22" x14ac:dyDescent="0.35">
      <c r="A3833" s="3">
        <v>8.84E+17</v>
      </c>
      <c r="B3833" t="s">
        <v>5027</v>
      </c>
      <c r="C3833">
        <v>107434423</v>
      </c>
      <c r="D3833" t="s">
        <v>2690</v>
      </c>
      <c r="E3833" t="s">
        <v>76</v>
      </c>
      <c r="F3833">
        <v>41.885009599999997</v>
      </c>
      <c r="G3833">
        <v>-87.644027100000002</v>
      </c>
      <c r="H3833" t="s">
        <v>33</v>
      </c>
      <c r="J3833">
        <v>32</v>
      </c>
      <c r="K3833">
        <v>0</v>
      </c>
      <c r="M3833">
        <v>0</v>
      </c>
      <c r="N3833">
        <v>436</v>
      </c>
      <c r="O3833">
        <v>314</v>
      </c>
      <c r="P3833">
        <v>0</v>
      </c>
      <c r="R3833" t="s">
        <v>51</v>
      </c>
      <c r="S3833" t="s">
        <v>52</v>
      </c>
      <c r="T3833">
        <v>51</v>
      </c>
      <c r="V3833" t="s">
        <v>61</v>
      </c>
    </row>
    <row r="3834" spans="1:22" x14ac:dyDescent="0.35">
      <c r="A3834" s="3">
        <v>8.85E+17</v>
      </c>
      <c r="B3834" t="s">
        <v>6887</v>
      </c>
      <c r="C3834">
        <v>177511412</v>
      </c>
      <c r="D3834" t="s">
        <v>4361</v>
      </c>
      <c r="E3834" t="s">
        <v>215</v>
      </c>
      <c r="F3834">
        <v>41.848590000000002</v>
      </c>
      <c r="G3834">
        <v>-87.702579999999998</v>
      </c>
      <c r="H3834" t="s">
        <v>33</v>
      </c>
      <c r="I3834">
        <v>220</v>
      </c>
      <c r="J3834">
        <v>2</v>
      </c>
      <c r="K3834">
        <v>42</v>
      </c>
      <c r="L3834" s="1">
        <v>46194</v>
      </c>
      <c r="M3834">
        <v>1.1200000000000001</v>
      </c>
      <c r="N3834">
        <v>15</v>
      </c>
      <c r="O3834">
        <v>217</v>
      </c>
      <c r="P3834">
        <v>15</v>
      </c>
      <c r="Q3834" t="s">
        <v>6356</v>
      </c>
      <c r="R3834" t="s">
        <v>27</v>
      </c>
      <c r="S3834" t="s">
        <v>28</v>
      </c>
      <c r="T3834">
        <v>148</v>
      </c>
      <c r="U3834">
        <v>32560</v>
      </c>
      <c r="V3834" t="s">
        <v>29</v>
      </c>
    </row>
    <row r="3835" spans="1:22" x14ac:dyDescent="0.35">
      <c r="A3835" s="3">
        <v>8.85E+17</v>
      </c>
      <c r="B3835" t="s">
        <v>6888</v>
      </c>
      <c r="C3835">
        <v>3230291</v>
      </c>
      <c r="D3835" t="s">
        <v>217</v>
      </c>
      <c r="E3835" t="s">
        <v>82</v>
      </c>
      <c r="F3835">
        <v>41.947609999999997</v>
      </c>
      <c r="G3835">
        <v>-87.658230000000003</v>
      </c>
      <c r="H3835" t="s">
        <v>33</v>
      </c>
      <c r="I3835">
        <v>312</v>
      </c>
      <c r="J3835">
        <v>2</v>
      </c>
      <c r="K3835">
        <v>155</v>
      </c>
      <c r="L3835" s="1">
        <v>46186</v>
      </c>
      <c r="M3835">
        <v>4.1100000000000003</v>
      </c>
      <c r="N3835">
        <v>28</v>
      </c>
      <c r="O3835">
        <v>322</v>
      </c>
      <c r="P3835">
        <v>50</v>
      </c>
      <c r="Q3835" t="s">
        <v>6889</v>
      </c>
      <c r="R3835" t="s">
        <v>27</v>
      </c>
      <c r="S3835" t="s">
        <v>28</v>
      </c>
      <c r="T3835">
        <v>43</v>
      </c>
      <c r="U3835">
        <v>13416</v>
      </c>
      <c r="V3835" t="s">
        <v>40</v>
      </c>
    </row>
    <row r="3836" spans="1:22" x14ac:dyDescent="0.35">
      <c r="A3836" s="3">
        <v>8.85E+17</v>
      </c>
      <c r="B3836" t="s">
        <v>6890</v>
      </c>
      <c r="C3836">
        <v>1385332</v>
      </c>
      <c r="D3836" t="s">
        <v>202</v>
      </c>
      <c r="E3836" t="s">
        <v>164</v>
      </c>
      <c r="F3836">
        <v>41.859121680000001</v>
      </c>
      <c r="G3836">
        <v>-87.669035230000006</v>
      </c>
      <c r="H3836" t="s">
        <v>25</v>
      </c>
      <c r="I3836">
        <v>70</v>
      </c>
      <c r="J3836">
        <v>32</v>
      </c>
      <c r="K3836">
        <v>9</v>
      </c>
      <c r="L3836" s="1">
        <v>46170</v>
      </c>
      <c r="M3836">
        <v>0.24</v>
      </c>
      <c r="N3836">
        <v>32</v>
      </c>
      <c r="O3836">
        <v>297</v>
      </c>
      <c r="P3836">
        <v>2</v>
      </c>
      <c r="R3836" t="s">
        <v>51</v>
      </c>
      <c r="S3836" t="s">
        <v>52</v>
      </c>
      <c r="T3836">
        <v>68</v>
      </c>
      <c r="U3836">
        <v>4760</v>
      </c>
      <c r="V3836" t="s">
        <v>61</v>
      </c>
    </row>
    <row r="3837" spans="1:22" x14ac:dyDescent="0.35">
      <c r="A3837" s="3">
        <v>8.85E+17</v>
      </c>
      <c r="B3837" t="s">
        <v>6891</v>
      </c>
      <c r="C3837">
        <v>32344711</v>
      </c>
      <c r="D3837" t="s">
        <v>1790</v>
      </c>
      <c r="E3837" t="s">
        <v>128</v>
      </c>
      <c r="F3837">
        <v>42.0130987</v>
      </c>
      <c r="G3837">
        <v>-87.666851960000002</v>
      </c>
      <c r="H3837" t="s">
        <v>33</v>
      </c>
      <c r="J3837">
        <v>32</v>
      </c>
      <c r="K3837">
        <v>5</v>
      </c>
      <c r="L3837" s="1">
        <v>46154</v>
      </c>
      <c r="M3837">
        <v>0.15</v>
      </c>
      <c r="N3837">
        <v>1</v>
      </c>
      <c r="O3837">
        <v>0</v>
      </c>
      <c r="P3837">
        <v>2</v>
      </c>
      <c r="R3837" t="s">
        <v>51</v>
      </c>
      <c r="S3837" t="s">
        <v>52</v>
      </c>
      <c r="T3837">
        <v>365</v>
      </c>
      <c r="V3837" t="s">
        <v>61</v>
      </c>
    </row>
    <row r="3838" spans="1:22" x14ac:dyDescent="0.35">
      <c r="A3838" s="3">
        <v>8.86E+17</v>
      </c>
      <c r="B3838" t="s">
        <v>6892</v>
      </c>
      <c r="C3838">
        <v>3441521</v>
      </c>
      <c r="D3838" t="s">
        <v>6893</v>
      </c>
      <c r="E3838" t="s">
        <v>32</v>
      </c>
      <c r="F3838">
        <v>41.894289999999998</v>
      </c>
      <c r="G3838">
        <v>-87.677850000000007</v>
      </c>
      <c r="H3838" t="s">
        <v>33</v>
      </c>
      <c r="I3838">
        <v>247</v>
      </c>
      <c r="J3838">
        <v>2</v>
      </c>
      <c r="K3838">
        <v>43</v>
      </c>
      <c r="L3838" s="1">
        <v>46194</v>
      </c>
      <c r="M3838">
        <v>1.1599999999999999</v>
      </c>
      <c r="N3838">
        <v>2</v>
      </c>
      <c r="O3838">
        <v>114</v>
      </c>
      <c r="P3838">
        <v>20</v>
      </c>
      <c r="Q3838" t="s">
        <v>6894</v>
      </c>
      <c r="R3838" t="s">
        <v>27</v>
      </c>
      <c r="S3838" t="s">
        <v>28</v>
      </c>
      <c r="T3838">
        <v>251</v>
      </c>
      <c r="U3838">
        <v>61997</v>
      </c>
      <c r="V3838" t="s">
        <v>29</v>
      </c>
    </row>
    <row r="3839" spans="1:22" x14ac:dyDescent="0.35">
      <c r="A3839" s="3">
        <v>8.86E+17</v>
      </c>
      <c r="B3839" t="s">
        <v>6895</v>
      </c>
      <c r="C3839">
        <v>53369303</v>
      </c>
      <c r="D3839" t="s">
        <v>6772</v>
      </c>
      <c r="E3839" t="s">
        <v>137</v>
      </c>
      <c r="F3839">
        <v>41.863768729999997</v>
      </c>
      <c r="G3839">
        <v>-87.731881099999995</v>
      </c>
      <c r="H3839" t="s">
        <v>25</v>
      </c>
      <c r="I3839">
        <v>67</v>
      </c>
      <c r="J3839">
        <v>5</v>
      </c>
      <c r="K3839">
        <v>8</v>
      </c>
      <c r="L3839" s="1">
        <v>46098</v>
      </c>
      <c r="M3839">
        <v>0.22</v>
      </c>
      <c r="N3839">
        <v>2</v>
      </c>
      <c r="O3839">
        <v>176</v>
      </c>
      <c r="P3839">
        <v>2</v>
      </c>
      <c r="Q3839" t="s">
        <v>6773</v>
      </c>
      <c r="R3839" t="s">
        <v>27</v>
      </c>
      <c r="S3839" t="s">
        <v>28</v>
      </c>
      <c r="T3839">
        <v>189</v>
      </c>
      <c r="U3839">
        <v>12663</v>
      </c>
      <c r="V3839" t="s">
        <v>61</v>
      </c>
    </row>
    <row r="3840" spans="1:22" x14ac:dyDescent="0.35">
      <c r="A3840" s="3">
        <v>8.86E+17</v>
      </c>
      <c r="B3840" t="s">
        <v>6896</v>
      </c>
      <c r="C3840">
        <v>2738870</v>
      </c>
      <c r="D3840" t="s">
        <v>2470</v>
      </c>
      <c r="E3840" t="s">
        <v>82</v>
      </c>
      <c r="F3840">
        <v>41.953141170000002</v>
      </c>
      <c r="G3840">
        <v>-87.649748549999998</v>
      </c>
      <c r="H3840" t="s">
        <v>33</v>
      </c>
      <c r="I3840">
        <v>244</v>
      </c>
      <c r="J3840">
        <v>2</v>
      </c>
      <c r="K3840">
        <v>254</v>
      </c>
      <c r="L3840" s="1">
        <v>46194</v>
      </c>
      <c r="M3840">
        <v>6.74</v>
      </c>
      <c r="N3840">
        <v>2</v>
      </c>
      <c r="O3840">
        <v>266</v>
      </c>
      <c r="P3840">
        <v>73</v>
      </c>
      <c r="Q3840" t="s">
        <v>6897</v>
      </c>
      <c r="R3840" t="s">
        <v>27</v>
      </c>
      <c r="S3840" t="s">
        <v>28</v>
      </c>
      <c r="T3840">
        <v>99</v>
      </c>
      <c r="U3840">
        <v>24156</v>
      </c>
      <c r="V3840" t="s">
        <v>29</v>
      </c>
    </row>
    <row r="3841" spans="1:22" x14ac:dyDescent="0.35">
      <c r="A3841" s="3">
        <v>8.87E+17</v>
      </c>
      <c r="B3841" t="s">
        <v>6898</v>
      </c>
      <c r="C3841">
        <v>485390604</v>
      </c>
      <c r="D3841" t="s">
        <v>6020</v>
      </c>
      <c r="E3841" t="s">
        <v>128</v>
      </c>
      <c r="F3841">
        <v>42.014299999999999</v>
      </c>
      <c r="G3841">
        <v>-87.682959999999994</v>
      </c>
      <c r="H3841" t="s">
        <v>25</v>
      </c>
      <c r="I3841">
        <v>71</v>
      </c>
      <c r="J3841">
        <v>2</v>
      </c>
      <c r="K3841">
        <v>54</v>
      </c>
      <c r="L3841" s="1">
        <v>46185</v>
      </c>
      <c r="M3841">
        <v>1.46</v>
      </c>
      <c r="N3841">
        <v>4</v>
      </c>
      <c r="O3841">
        <v>328</v>
      </c>
      <c r="P3841">
        <v>18</v>
      </c>
      <c r="Q3841" t="s">
        <v>6021</v>
      </c>
      <c r="R3841" t="s">
        <v>27</v>
      </c>
      <c r="S3841" t="s">
        <v>28</v>
      </c>
      <c r="T3841">
        <v>37</v>
      </c>
      <c r="U3841">
        <v>2627</v>
      </c>
      <c r="V3841" t="s">
        <v>61</v>
      </c>
    </row>
    <row r="3842" spans="1:22" x14ac:dyDescent="0.35">
      <c r="A3842" s="3">
        <v>8.87E+17</v>
      </c>
      <c r="B3842" t="s">
        <v>4695</v>
      </c>
      <c r="C3842">
        <v>107434423</v>
      </c>
      <c r="D3842" t="s">
        <v>2690</v>
      </c>
      <c r="E3842" t="s">
        <v>107</v>
      </c>
      <c r="F3842">
        <v>41.908025899999998</v>
      </c>
      <c r="G3842">
        <v>-87.626389599999996</v>
      </c>
      <c r="H3842" t="s">
        <v>33</v>
      </c>
      <c r="J3842">
        <v>32</v>
      </c>
      <c r="K3842">
        <v>0</v>
      </c>
      <c r="M3842">
        <v>0</v>
      </c>
      <c r="N3842">
        <v>436</v>
      </c>
      <c r="O3842">
        <v>338</v>
      </c>
      <c r="P3842">
        <v>0</v>
      </c>
      <c r="R3842" t="s">
        <v>51</v>
      </c>
      <c r="S3842" t="s">
        <v>52</v>
      </c>
      <c r="T3842">
        <v>27</v>
      </c>
      <c r="V3842" t="s">
        <v>61</v>
      </c>
    </row>
    <row r="3843" spans="1:22" x14ac:dyDescent="0.35">
      <c r="A3843" s="3">
        <v>8.87E+17</v>
      </c>
      <c r="B3843" t="s">
        <v>4695</v>
      </c>
      <c r="C3843">
        <v>107434423</v>
      </c>
      <c r="D3843" t="s">
        <v>2690</v>
      </c>
      <c r="E3843" t="s">
        <v>107</v>
      </c>
      <c r="F3843">
        <v>41.908025899999998</v>
      </c>
      <c r="G3843">
        <v>-87.626389599999996</v>
      </c>
      <c r="H3843" t="s">
        <v>33</v>
      </c>
      <c r="J3843">
        <v>32</v>
      </c>
      <c r="K3843">
        <v>2</v>
      </c>
      <c r="L3843" s="1">
        <v>45445</v>
      </c>
      <c r="M3843">
        <v>0.06</v>
      </c>
      <c r="N3843">
        <v>436</v>
      </c>
      <c r="O3843">
        <v>343</v>
      </c>
      <c r="P3843">
        <v>0</v>
      </c>
      <c r="R3843" t="s">
        <v>51</v>
      </c>
      <c r="S3843" t="s">
        <v>52</v>
      </c>
      <c r="T3843">
        <v>22</v>
      </c>
      <c r="V3843" t="s">
        <v>61</v>
      </c>
    </row>
    <row r="3844" spans="1:22" x14ac:dyDescent="0.35">
      <c r="A3844" s="3">
        <v>8.87E+17</v>
      </c>
      <c r="B3844" t="s">
        <v>6899</v>
      </c>
      <c r="C3844">
        <v>107434423</v>
      </c>
      <c r="D3844" t="s">
        <v>2690</v>
      </c>
      <c r="E3844" t="s">
        <v>107</v>
      </c>
      <c r="F3844">
        <v>41.908025899999998</v>
      </c>
      <c r="G3844">
        <v>-87.626389599999996</v>
      </c>
      <c r="H3844" t="s">
        <v>33</v>
      </c>
      <c r="J3844">
        <v>32</v>
      </c>
      <c r="K3844">
        <v>0</v>
      </c>
      <c r="M3844">
        <v>0</v>
      </c>
      <c r="N3844">
        <v>436</v>
      </c>
      <c r="O3844">
        <v>3</v>
      </c>
      <c r="P3844">
        <v>0</v>
      </c>
      <c r="R3844" t="s">
        <v>51</v>
      </c>
      <c r="S3844" t="s">
        <v>52</v>
      </c>
      <c r="T3844">
        <v>362</v>
      </c>
      <c r="V3844" t="s">
        <v>61</v>
      </c>
    </row>
    <row r="3845" spans="1:22" x14ac:dyDescent="0.35">
      <c r="A3845" s="3">
        <v>8.87E+17</v>
      </c>
      <c r="B3845" t="s">
        <v>6900</v>
      </c>
      <c r="C3845">
        <v>395498979</v>
      </c>
      <c r="D3845" t="s">
        <v>4046</v>
      </c>
      <c r="E3845" t="s">
        <v>70</v>
      </c>
      <c r="F3845">
        <v>41.85561646</v>
      </c>
      <c r="G3845">
        <v>-87.623599310000003</v>
      </c>
      <c r="H3845" t="s">
        <v>33</v>
      </c>
      <c r="I3845">
        <v>262</v>
      </c>
      <c r="J3845">
        <v>2</v>
      </c>
      <c r="K3845">
        <v>96</v>
      </c>
      <c r="L3845" s="1">
        <v>46178</v>
      </c>
      <c r="M3845">
        <v>2.56</v>
      </c>
      <c r="N3845">
        <v>78</v>
      </c>
      <c r="O3845">
        <v>239</v>
      </c>
      <c r="P3845">
        <v>29</v>
      </c>
      <c r="Q3845">
        <v>2792126</v>
      </c>
      <c r="R3845" t="s">
        <v>27</v>
      </c>
      <c r="S3845" t="s">
        <v>28</v>
      </c>
      <c r="T3845">
        <v>126</v>
      </c>
      <c r="U3845">
        <v>33012</v>
      </c>
      <c r="V3845" t="s">
        <v>29</v>
      </c>
    </row>
    <row r="3846" spans="1:22" x14ac:dyDescent="0.35">
      <c r="A3846" s="3">
        <v>8.87E+17</v>
      </c>
      <c r="B3846" t="s">
        <v>6901</v>
      </c>
      <c r="C3846">
        <v>127199563</v>
      </c>
      <c r="D3846" t="s">
        <v>334</v>
      </c>
      <c r="E3846" t="s">
        <v>82</v>
      </c>
      <c r="F3846">
        <v>41.950875199999999</v>
      </c>
      <c r="G3846">
        <v>-87.656281500000006</v>
      </c>
      <c r="H3846" t="s">
        <v>33</v>
      </c>
      <c r="I3846">
        <v>322</v>
      </c>
      <c r="J3846">
        <v>2</v>
      </c>
      <c r="K3846">
        <v>104</v>
      </c>
      <c r="L3846" s="1">
        <v>46194</v>
      </c>
      <c r="M3846">
        <v>3.58</v>
      </c>
      <c r="N3846">
        <v>1</v>
      </c>
      <c r="O3846">
        <v>21</v>
      </c>
      <c r="P3846">
        <v>41</v>
      </c>
      <c r="Q3846" t="s">
        <v>6902</v>
      </c>
      <c r="R3846" t="s">
        <v>27</v>
      </c>
      <c r="S3846" t="s">
        <v>28</v>
      </c>
      <c r="T3846">
        <v>344</v>
      </c>
      <c r="U3846">
        <v>110768</v>
      </c>
      <c r="V3846" t="s">
        <v>40</v>
      </c>
    </row>
    <row r="3847" spans="1:22" x14ac:dyDescent="0.35">
      <c r="A3847" s="3">
        <v>8.87E+17</v>
      </c>
      <c r="B3847" t="s">
        <v>6903</v>
      </c>
      <c r="C3847">
        <v>513860142</v>
      </c>
      <c r="D3847" t="s">
        <v>251</v>
      </c>
      <c r="E3847" t="s">
        <v>197</v>
      </c>
      <c r="F3847">
        <v>41.822221159999998</v>
      </c>
      <c r="G3847">
        <v>-87.616593350000002</v>
      </c>
      <c r="H3847" t="s">
        <v>33</v>
      </c>
      <c r="I3847">
        <v>363</v>
      </c>
      <c r="J3847">
        <v>2</v>
      </c>
      <c r="K3847">
        <v>48</v>
      </c>
      <c r="L3847" s="1">
        <v>46167</v>
      </c>
      <c r="M3847">
        <v>1.28</v>
      </c>
      <c r="N3847">
        <v>2</v>
      </c>
      <c r="O3847">
        <v>247</v>
      </c>
      <c r="P3847">
        <v>8</v>
      </c>
      <c r="Q3847" t="s">
        <v>6904</v>
      </c>
      <c r="R3847" t="s">
        <v>27</v>
      </c>
      <c r="S3847" t="s">
        <v>28</v>
      </c>
      <c r="T3847">
        <v>118</v>
      </c>
      <c r="U3847">
        <v>42834</v>
      </c>
      <c r="V3847" t="s">
        <v>40</v>
      </c>
    </row>
    <row r="3848" spans="1:22" x14ac:dyDescent="0.35">
      <c r="A3848" s="3">
        <v>8.88E+17</v>
      </c>
      <c r="B3848" t="s">
        <v>6905</v>
      </c>
      <c r="C3848">
        <v>107434423</v>
      </c>
      <c r="D3848" t="s">
        <v>2690</v>
      </c>
      <c r="E3848" t="s">
        <v>107</v>
      </c>
      <c r="F3848">
        <v>41.908025899999998</v>
      </c>
      <c r="G3848">
        <v>-87.626389599999996</v>
      </c>
      <c r="H3848" t="s">
        <v>33</v>
      </c>
      <c r="J3848">
        <v>32</v>
      </c>
      <c r="K3848">
        <v>0</v>
      </c>
      <c r="M3848">
        <v>0</v>
      </c>
      <c r="N3848">
        <v>436</v>
      </c>
      <c r="O3848">
        <v>176</v>
      </c>
      <c r="P3848">
        <v>0</v>
      </c>
      <c r="R3848" t="s">
        <v>51</v>
      </c>
      <c r="S3848" t="s">
        <v>52</v>
      </c>
      <c r="T3848">
        <v>189</v>
      </c>
      <c r="V3848" t="s">
        <v>61</v>
      </c>
    </row>
    <row r="3849" spans="1:22" x14ac:dyDescent="0.35">
      <c r="A3849" s="3">
        <v>8.88E+17</v>
      </c>
      <c r="B3849" t="s">
        <v>6906</v>
      </c>
      <c r="C3849">
        <v>96730613</v>
      </c>
      <c r="D3849" t="s">
        <v>2430</v>
      </c>
      <c r="E3849" t="s">
        <v>128</v>
      </c>
      <c r="F3849">
        <v>42.008890899999997</v>
      </c>
      <c r="G3849">
        <v>-87.667096200000003</v>
      </c>
      <c r="H3849" t="s">
        <v>33</v>
      </c>
      <c r="I3849">
        <v>228</v>
      </c>
      <c r="J3849">
        <v>2</v>
      </c>
      <c r="K3849">
        <v>88</v>
      </c>
      <c r="L3849" s="1">
        <v>46131</v>
      </c>
      <c r="M3849">
        <v>2.38</v>
      </c>
      <c r="N3849">
        <v>20</v>
      </c>
      <c r="O3849">
        <v>342</v>
      </c>
      <c r="P3849">
        <v>24</v>
      </c>
      <c r="Q3849" t="s">
        <v>6907</v>
      </c>
      <c r="R3849" t="s">
        <v>27</v>
      </c>
      <c r="S3849" t="s">
        <v>28</v>
      </c>
      <c r="T3849">
        <v>23</v>
      </c>
      <c r="U3849">
        <v>5244</v>
      </c>
      <c r="V3849" t="s">
        <v>29</v>
      </c>
    </row>
    <row r="3850" spans="1:22" x14ac:dyDescent="0.35">
      <c r="A3850" s="3">
        <v>8.88E+17</v>
      </c>
      <c r="B3850" t="s">
        <v>6908</v>
      </c>
      <c r="C3850">
        <v>96730613</v>
      </c>
      <c r="D3850" t="s">
        <v>2430</v>
      </c>
      <c r="E3850" t="s">
        <v>128</v>
      </c>
      <c r="F3850">
        <v>42.008890899999997</v>
      </c>
      <c r="G3850">
        <v>-87.667096200000003</v>
      </c>
      <c r="H3850" t="s">
        <v>33</v>
      </c>
      <c r="I3850">
        <v>156</v>
      </c>
      <c r="J3850">
        <v>2</v>
      </c>
      <c r="K3850">
        <v>101</v>
      </c>
      <c r="L3850" s="1">
        <v>46195</v>
      </c>
      <c r="M3850">
        <v>2.7</v>
      </c>
      <c r="N3850">
        <v>20</v>
      </c>
      <c r="O3850">
        <v>345</v>
      </c>
      <c r="P3850">
        <v>37</v>
      </c>
      <c r="Q3850" t="s">
        <v>6909</v>
      </c>
      <c r="R3850" t="s">
        <v>27</v>
      </c>
      <c r="S3850" t="s">
        <v>28</v>
      </c>
      <c r="T3850">
        <v>20</v>
      </c>
      <c r="U3850">
        <v>3120</v>
      </c>
      <c r="V3850" t="s">
        <v>29</v>
      </c>
    </row>
    <row r="3851" spans="1:22" x14ac:dyDescent="0.35">
      <c r="A3851" s="3">
        <v>8.88E+17</v>
      </c>
      <c r="B3851" t="s">
        <v>6910</v>
      </c>
      <c r="C3851">
        <v>66992669</v>
      </c>
      <c r="D3851" t="s">
        <v>6911</v>
      </c>
      <c r="E3851" t="s">
        <v>107</v>
      </c>
      <c r="F3851">
        <v>41.904530000000001</v>
      </c>
      <c r="G3851">
        <v>-87.638589999999994</v>
      </c>
      <c r="H3851" t="s">
        <v>33</v>
      </c>
      <c r="I3851">
        <v>252</v>
      </c>
      <c r="J3851">
        <v>32</v>
      </c>
      <c r="K3851">
        <v>149</v>
      </c>
      <c r="L3851" s="1">
        <v>46174</v>
      </c>
      <c r="M3851">
        <v>3.97</v>
      </c>
      <c r="N3851">
        <v>1</v>
      </c>
      <c r="O3851">
        <v>308</v>
      </c>
      <c r="P3851">
        <v>41</v>
      </c>
      <c r="R3851" t="s">
        <v>51</v>
      </c>
      <c r="S3851" t="s">
        <v>52</v>
      </c>
      <c r="T3851">
        <v>57</v>
      </c>
      <c r="U3851">
        <v>14364</v>
      </c>
      <c r="V3851" t="s">
        <v>29</v>
      </c>
    </row>
    <row r="3852" spans="1:22" x14ac:dyDescent="0.35">
      <c r="A3852" s="3">
        <v>8.88E+17</v>
      </c>
      <c r="B3852" t="s">
        <v>6912</v>
      </c>
      <c r="C3852">
        <v>136657891</v>
      </c>
      <c r="D3852" t="s">
        <v>6913</v>
      </c>
      <c r="E3852" t="s">
        <v>56</v>
      </c>
      <c r="F3852">
        <v>41.917967599999997</v>
      </c>
      <c r="G3852">
        <v>-87.688042330000002</v>
      </c>
      <c r="H3852" t="s">
        <v>33</v>
      </c>
      <c r="I3852">
        <v>197</v>
      </c>
      <c r="J3852">
        <v>2</v>
      </c>
      <c r="K3852">
        <v>173</v>
      </c>
      <c r="L3852" s="1">
        <v>46190</v>
      </c>
      <c r="M3852">
        <v>4.83</v>
      </c>
      <c r="N3852">
        <v>1</v>
      </c>
      <c r="O3852">
        <v>169</v>
      </c>
      <c r="P3852">
        <v>58</v>
      </c>
      <c r="Q3852" t="s">
        <v>6914</v>
      </c>
      <c r="R3852" t="s">
        <v>27</v>
      </c>
      <c r="S3852" t="s">
        <v>28</v>
      </c>
      <c r="T3852">
        <v>196</v>
      </c>
      <c r="U3852">
        <v>38612</v>
      </c>
      <c r="V3852" t="s">
        <v>29</v>
      </c>
    </row>
    <row r="3853" spans="1:22" x14ac:dyDescent="0.35">
      <c r="A3853" s="3">
        <v>8.88E+17</v>
      </c>
      <c r="B3853" t="s">
        <v>6915</v>
      </c>
      <c r="C3853">
        <v>14988400</v>
      </c>
      <c r="D3853" t="s">
        <v>142</v>
      </c>
      <c r="E3853" t="s">
        <v>164</v>
      </c>
      <c r="F3853">
        <v>41.858642349999997</v>
      </c>
      <c r="G3853">
        <v>-87.663742479999996</v>
      </c>
      <c r="H3853" t="s">
        <v>33</v>
      </c>
      <c r="I3853">
        <v>134</v>
      </c>
      <c r="J3853">
        <v>3</v>
      </c>
      <c r="K3853">
        <v>54</v>
      </c>
      <c r="L3853" s="1">
        <v>46197</v>
      </c>
      <c r="M3853">
        <v>1.72</v>
      </c>
      <c r="N3853">
        <v>4</v>
      </c>
      <c r="O3853">
        <v>44</v>
      </c>
      <c r="P3853">
        <v>25</v>
      </c>
      <c r="Q3853" t="s">
        <v>6916</v>
      </c>
      <c r="R3853" t="s">
        <v>27</v>
      </c>
      <c r="S3853" t="s">
        <v>28</v>
      </c>
      <c r="T3853">
        <v>321</v>
      </c>
      <c r="U3853">
        <v>43014</v>
      </c>
      <c r="V3853" t="s">
        <v>29</v>
      </c>
    </row>
    <row r="3854" spans="1:22" x14ac:dyDescent="0.35">
      <c r="A3854" s="3">
        <v>8.88E+17</v>
      </c>
      <c r="B3854" t="s">
        <v>6917</v>
      </c>
      <c r="C3854">
        <v>29068909</v>
      </c>
      <c r="D3854" t="s">
        <v>2675</v>
      </c>
      <c r="E3854" t="s">
        <v>280</v>
      </c>
      <c r="F3854">
        <v>41.838470000000001</v>
      </c>
      <c r="G3854">
        <v>-87.650700000000001</v>
      </c>
      <c r="H3854" t="s">
        <v>33</v>
      </c>
      <c r="I3854">
        <v>307</v>
      </c>
      <c r="J3854">
        <v>2</v>
      </c>
      <c r="K3854">
        <v>91</v>
      </c>
      <c r="L3854" s="1">
        <v>46184</v>
      </c>
      <c r="M3854">
        <v>2.4500000000000002</v>
      </c>
      <c r="N3854">
        <v>1</v>
      </c>
      <c r="O3854">
        <v>323</v>
      </c>
      <c r="P3854">
        <v>28</v>
      </c>
      <c r="Q3854" t="s">
        <v>6918</v>
      </c>
      <c r="R3854" t="s">
        <v>27</v>
      </c>
      <c r="S3854" t="s">
        <v>28</v>
      </c>
      <c r="T3854">
        <v>42</v>
      </c>
      <c r="U3854">
        <v>12894</v>
      </c>
      <c r="V3854" t="s">
        <v>40</v>
      </c>
    </row>
    <row r="3855" spans="1:22" x14ac:dyDescent="0.35">
      <c r="A3855" s="3">
        <v>8.89E+17</v>
      </c>
      <c r="B3855" t="s">
        <v>6919</v>
      </c>
      <c r="C3855">
        <v>5454715</v>
      </c>
      <c r="D3855" t="s">
        <v>524</v>
      </c>
      <c r="E3855" t="s">
        <v>32</v>
      </c>
      <c r="F3855">
        <v>41.904838320000003</v>
      </c>
      <c r="G3855">
        <v>-87.677952140000002</v>
      </c>
      <c r="H3855" t="s">
        <v>33</v>
      </c>
      <c r="I3855">
        <v>1085</v>
      </c>
      <c r="J3855">
        <v>2</v>
      </c>
      <c r="K3855">
        <v>22</v>
      </c>
      <c r="L3855" s="1">
        <v>45355</v>
      </c>
      <c r="M3855">
        <v>0.62</v>
      </c>
      <c r="N3855">
        <v>1</v>
      </c>
      <c r="O3855">
        <v>173</v>
      </c>
      <c r="P3855">
        <v>0</v>
      </c>
      <c r="Q3855" t="s">
        <v>6920</v>
      </c>
      <c r="R3855" t="s">
        <v>27</v>
      </c>
      <c r="S3855" t="s">
        <v>28</v>
      </c>
      <c r="T3855">
        <v>192</v>
      </c>
      <c r="U3855">
        <v>208320</v>
      </c>
      <c r="V3855" t="s">
        <v>40</v>
      </c>
    </row>
    <row r="3856" spans="1:22" x14ac:dyDescent="0.35">
      <c r="A3856" s="3">
        <v>8.89E+17</v>
      </c>
      <c r="B3856" t="s">
        <v>6921</v>
      </c>
      <c r="C3856">
        <v>513431472</v>
      </c>
      <c r="D3856" t="s">
        <v>6922</v>
      </c>
      <c r="E3856" t="s">
        <v>446</v>
      </c>
      <c r="F3856">
        <v>41.960844059999999</v>
      </c>
      <c r="G3856">
        <v>-87.767046590000007</v>
      </c>
      <c r="H3856" t="s">
        <v>33</v>
      </c>
      <c r="I3856">
        <v>212</v>
      </c>
      <c r="J3856">
        <v>2</v>
      </c>
      <c r="K3856">
        <v>60</v>
      </c>
      <c r="L3856" s="1">
        <v>46194</v>
      </c>
      <c r="M3856">
        <v>1.59</v>
      </c>
      <c r="N3856">
        <v>2</v>
      </c>
      <c r="O3856">
        <v>317</v>
      </c>
      <c r="P3856">
        <v>19</v>
      </c>
      <c r="Q3856" t="s">
        <v>6923</v>
      </c>
      <c r="R3856" t="s">
        <v>27</v>
      </c>
      <c r="S3856" t="s">
        <v>28</v>
      </c>
      <c r="T3856">
        <v>48</v>
      </c>
      <c r="U3856">
        <v>10176</v>
      </c>
      <c r="V3856" t="s">
        <v>29</v>
      </c>
    </row>
    <row r="3857" spans="1:22" x14ac:dyDescent="0.35">
      <c r="A3857" s="3">
        <v>8.89E+17</v>
      </c>
      <c r="B3857" t="s">
        <v>6924</v>
      </c>
      <c r="C3857">
        <v>358596689</v>
      </c>
      <c r="D3857" t="s">
        <v>3346</v>
      </c>
      <c r="E3857" t="s">
        <v>418</v>
      </c>
      <c r="F3857">
        <v>41.877099999999999</v>
      </c>
      <c r="G3857">
        <v>-87.726770000000002</v>
      </c>
      <c r="H3857" t="s">
        <v>33</v>
      </c>
      <c r="J3857">
        <v>2</v>
      </c>
      <c r="K3857">
        <v>17</v>
      </c>
      <c r="L3857" s="1">
        <v>46138</v>
      </c>
      <c r="M3857">
        <v>0.45</v>
      </c>
      <c r="N3857">
        <v>1</v>
      </c>
      <c r="O3857">
        <v>0</v>
      </c>
      <c r="P3857">
        <v>3</v>
      </c>
      <c r="Q3857" t="s">
        <v>6925</v>
      </c>
      <c r="R3857" t="s">
        <v>27</v>
      </c>
      <c r="S3857" t="s">
        <v>28</v>
      </c>
      <c r="T3857">
        <v>365</v>
      </c>
      <c r="V3857" t="s">
        <v>61</v>
      </c>
    </row>
    <row r="3858" spans="1:22" x14ac:dyDescent="0.35">
      <c r="A3858" s="3">
        <v>8.89E+17</v>
      </c>
      <c r="B3858" t="s">
        <v>6926</v>
      </c>
      <c r="C3858">
        <v>204236234</v>
      </c>
      <c r="D3858" t="s">
        <v>248</v>
      </c>
      <c r="E3858" t="s">
        <v>56</v>
      </c>
      <c r="F3858">
        <v>41.914490000000001</v>
      </c>
      <c r="G3858">
        <v>-87.683890000000005</v>
      </c>
      <c r="H3858" t="s">
        <v>33</v>
      </c>
      <c r="I3858">
        <v>284</v>
      </c>
      <c r="J3858">
        <v>2</v>
      </c>
      <c r="K3858">
        <v>149</v>
      </c>
      <c r="L3858" s="1">
        <v>46185</v>
      </c>
      <c r="M3858">
        <v>3.97</v>
      </c>
      <c r="N3858">
        <v>1</v>
      </c>
      <c r="O3858">
        <v>184</v>
      </c>
      <c r="P3858">
        <v>45</v>
      </c>
      <c r="Q3858" t="s">
        <v>6927</v>
      </c>
      <c r="R3858" t="s">
        <v>27</v>
      </c>
      <c r="S3858" t="s">
        <v>28</v>
      </c>
      <c r="T3858">
        <v>181</v>
      </c>
      <c r="U3858">
        <v>51404</v>
      </c>
      <c r="V3858" t="s">
        <v>29</v>
      </c>
    </row>
    <row r="3859" spans="1:22" x14ac:dyDescent="0.35">
      <c r="A3859" s="3">
        <v>8.89E+17</v>
      </c>
      <c r="B3859" t="s">
        <v>6928</v>
      </c>
      <c r="C3859">
        <v>130968209</v>
      </c>
      <c r="D3859" t="s">
        <v>2892</v>
      </c>
      <c r="E3859" t="s">
        <v>82</v>
      </c>
      <c r="F3859">
        <v>41.943710299999999</v>
      </c>
      <c r="G3859">
        <v>-87.655821000000003</v>
      </c>
      <c r="H3859" t="s">
        <v>33</v>
      </c>
      <c r="I3859">
        <v>396</v>
      </c>
      <c r="J3859">
        <v>2</v>
      </c>
      <c r="K3859">
        <v>98</v>
      </c>
      <c r="L3859" s="1">
        <v>46180</v>
      </c>
      <c r="M3859">
        <v>2.73</v>
      </c>
      <c r="N3859">
        <v>13</v>
      </c>
      <c r="O3859">
        <v>48</v>
      </c>
      <c r="P3859">
        <v>35</v>
      </c>
      <c r="Q3859" t="s">
        <v>6929</v>
      </c>
      <c r="R3859" t="s">
        <v>27</v>
      </c>
      <c r="S3859" t="s">
        <v>28</v>
      </c>
      <c r="T3859">
        <v>317</v>
      </c>
      <c r="U3859">
        <v>125532</v>
      </c>
      <c r="V3859" t="s">
        <v>40</v>
      </c>
    </row>
    <row r="3860" spans="1:22" x14ac:dyDescent="0.35">
      <c r="A3860" s="3">
        <v>8.9E+17</v>
      </c>
      <c r="B3860" t="s">
        <v>6930</v>
      </c>
      <c r="C3860">
        <v>19645168</v>
      </c>
      <c r="D3860" t="s">
        <v>414</v>
      </c>
      <c r="E3860" t="s">
        <v>82</v>
      </c>
      <c r="F3860">
        <v>41.935814460000003</v>
      </c>
      <c r="G3860">
        <v>-87.658972730000002</v>
      </c>
      <c r="H3860" t="s">
        <v>33</v>
      </c>
      <c r="I3860">
        <v>480</v>
      </c>
      <c r="J3860">
        <v>2</v>
      </c>
      <c r="K3860">
        <v>97</v>
      </c>
      <c r="L3860" s="1">
        <v>46180</v>
      </c>
      <c r="M3860">
        <v>2.6</v>
      </c>
      <c r="N3860">
        <v>26</v>
      </c>
      <c r="O3860">
        <v>332</v>
      </c>
      <c r="P3860">
        <v>33</v>
      </c>
      <c r="Q3860" t="s">
        <v>6931</v>
      </c>
      <c r="R3860" t="s">
        <v>27</v>
      </c>
      <c r="S3860" t="s">
        <v>28</v>
      </c>
      <c r="T3860">
        <v>33</v>
      </c>
      <c r="U3860">
        <v>15840</v>
      </c>
      <c r="V3860" t="s">
        <v>40</v>
      </c>
    </row>
    <row r="3861" spans="1:22" x14ac:dyDescent="0.35">
      <c r="A3861" s="3">
        <v>8.9E+17</v>
      </c>
      <c r="B3861" t="s">
        <v>6932</v>
      </c>
      <c r="C3861">
        <v>732200</v>
      </c>
      <c r="D3861" t="s">
        <v>4084</v>
      </c>
      <c r="E3861" t="s">
        <v>32</v>
      </c>
      <c r="F3861">
        <v>41.897176000000002</v>
      </c>
      <c r="G3861">
        <v>-87.6557064</v>
      </c>
      <c r="H3861" t="s">
        <v>33</v>
      </c>
      <c r="I3861">
        <v>700</v>
      </c>
      <c r="J3861">
        <v>2</v>
      </c>
      <c r="K3861">
        <v>68</v>
      </c>
      <c r="L3861" s="1">
        <v>46191</v>
      </c>
      <c r="M3861">
        <v>2.66</v>
      </c>
      <c r="N3861">
        <v>6</v>
      </c>
      <c r="O3861">
        <v>303</v>
      </c>
      <c r="P3861">
        <v>34</v>
      </c>
      <c r="Q3861" t="s">
        <v>6933</v>
      </c>
      <c r="R3861" t="s">
        <v>27</v>
      </c>
      <c r="S3861" t="s">
        <v>28</v>
      </c>
      <c r="T3861">
        <v>62</v>
      </c>
      <c r="U3861">
        <v>43400</v>
      </c>
      <c r="V3861" t="s">
        <v>40</v>
      </c>
    </row>
    <row r="3862" spans="1:22" x14ac:dyDescent="0.35">
      <c r="A3862" s="3">
        <v>8.91E+17</v>
      </c>
      <c r="B3862" t="s">
        <v>6934</v>
      </c>
      <c r="C3862">
        <v>70139693</v>
      </c>
      <c r="D3862" t="s">
        <v>134</v>
      </c>
      <c r="E3862" t="s">
        <v>66</v>
      </c>
      <c r="F3862">
        <v>41.950353059999998</v>
      </c>
      <c r="G3862">
        <v>-87.731547590000005</v>
      </c>
      <c r="H3862" t="s">
        <v>33</v>
      </c>
      <c r="I3862">
        <v>685</v>
      </c>
      <c r="J3862">
        <v>2</v>
      </c>
      <c r="K3862">
        <v>18</v>
      </c>
      <c r="L3862" s="1">
        <v>46180</v>
      </c>
      <c r="M3862">
        <v>0.56000000000000005</v>
      </c>
      <c r="N3862">
        <v>1</v>
      </c>
      <c r="O3862">
        <v>153</v>
      </c>
      <c r="P3862">
        <v>10</v>
      </c>
      <c r="Q3862" t="s">
        <v>6935</v>
      </c>
      <c r="R3862" t="s">
        <v>27</v>
      </c>
      <c r="S3862" t="s">
        <v>28</v>
      </c>
      <c r="T3862">
        <v>212</v>
      </c>
      <c r="U3862">
        <v>145220</v>
      </c>
      <c r="V3862" t="s">
        <v>40</v>
      </c>
    </row>
    <row r="3863" spans="1:22" x14ac:dyDescent="0.35">
      <c r="A3863" s="3">
        <v>8.91E+17</v>
      </c>
      <c r="B3863" t="s">
        <v>6936</v>
      </c>
      <c r="C3863">
        <v>175692579</v>
      </c>
      <c r="D3863" t="s">
        <v>4122</v>
      </c>
      <c r="E3863" t="s">
        <v>626</v>
      </c>
      <c r="F3863">
        <v>41.833196020000003</v>
      </c>
      <c r="G3863">
        <v>-87.619401609999997</v>
      </c>
      <c r="H3863" t="s">
        <v>33</v>
      </c>
      <c r="I3863">
        <v>163</v>
      </c>
      <c r="J3863">
        <v>2</v>
      </c>
      <c r="K3863">
        <v>37</v>
      </c>
      <c r="L3863" s="1">
        <v>46173</v>
      </c>
      <c r="M3863">
        <v>1.03</v>
      </c>
      <c r="N3863">
        <v>5</v>
      </c>
      <c r="O3863">
        <v>121</v>
      </c>
      <c r="P3863">
        <v>27</v>
      </c>
      <c r="Q3863" t="s">
        <v>6937</v>
      </c>
      <c r="R3863" t="s">
        <v>27</v>
      </c>
      <c r="S3863" t="s">
        <v>28</v>
      </c>
      <c r="T3863">
        <v>244</v>
      </c>
      <c r="U3863">
        <v>39772</v>
      </c>
      <c r="V3863" t="s">
        <v>29</v>
      </c>
    </row>
    <row r="3864" spans="1:22" x14ac:dyDescent="0.35">
      <c r="A3864" s="3">
        <v>8.92E+17</v>
      </c>
      <c r="B3864" t="s">
        <v>6938</v>
      </c>
      <c r="C3864">
        <v>83805549</v>
      </c>
      <c r="D3864" t="s">
        <v>1464</v>
      </c>
      <c r="E3864" t="s">
        <v>1198</v>
      </c>
      <c r="F3864">
        <v>41.817</v>
      </c>
      <c r="G3864">
        <v>-87.691990000000004</v>
      </c>
      <c r="H3864" t="s">
        <v>33</v>
      </c>
      <c r="I3864">
        <v>188</v>
      </c>
      <c r="J3864">
        <v>2</v>
      </c>
      <c r="K3864">
        <v>119</v>
      </c>
      <c r="L3864" s="1">
        <v>46181</v>
      </c>
      <c r="M3864">
        <v>3.38</v>
      </c>
      <c r="N3864">
        <v>2</v>
      </c>
      <c r="O3864">
        <v>239</v>
      </c>
      <c r="P3864">
        <v>31</v>
      </c>
      <c r="Q3864" t="s">
        <v>6939</v>
      </c>
      <c r="R3864" t="s">
        <v>27</v>
      </c>
      <c r="S3864" t="s">
        <v>28</v>
      </c>
      <c r="T3864">
        <v>126</v>
      </c>
      <c r="U3864">
        <v>23688</v>
      </c>
      <c r="V3864" t="s">
        <v>29</v>
      </c>
    </row>
    <row r="3865" spans="1:22" x14ac:dyDescent="0.35">
      <c r="A3865" s="3">
        <v>8.92E+17</v>
      </c>
      <c r="B3865" t="s">
        <v>6940</v>
      </c>
      <c r="C3865">
        <v>141909027</v>
      </c>
      <c r="D3865" t="s">
        <v>81</v>
      </c>
      <c r="E3865" t="s">
        <v>76</v>
      </c>
      <c r="F3865">
        <v>41.880878299999999</v>
      </c>
      <c r="G3865">
        <v>-87.686984199999998</v>
      </c>
      <c r="H3865" t="s">
        <v>33</v>
      </c>
      <c r="I3865">
        <v>353</v>
      </c>
      <c r="J3865">
        <v>2</v>
      </c>
      <c r="K3865">
        <v>102</v>
      </c>
      <c r="L3865" s="1">
        <v>46187</v>
      </c>
      <c r="M3865">
        <v>2.77</v>
      </c>
      <c r="N3865">
        <v>1</v>
      </c>
      <c r="O3865">
        <v>337</v>
      </c>
      <c r="P3865">
        <v>39</v>
      </c>
      <c r="Q3865" t="s">
        <v>6941</v>
      </c>
      <c r="R3865" t="s">
        <v>27</v>
      </c>
      <c r="S3865" t="s">
        <v>28</v>
      </c>
      <c r="T3865">
        <v>28</v>
      </c>
      <c r="U3865">
        <v>9884</v>
      </c>
      <c r="V3865" t="s">
        <v>40</v>
      </c>
    </row>
    <row r="3866" spans="1:22" x14ac:dyDescent="0.35">
      <c r="A3866" s="3">
        <v>8.92E+17</v>
      </c>
      <c r="B3866" t="s">
        <v>6942</v>
      </c>
      <c r="C3866">
        <v>48614814</v>
      </c>
      <c r="D3866" t="s">
        <v>6943</v>
      </c>
      <c r="E3866" t="s">
        <v>164</v>
      </c>
      <c r="F3866">
        <v>41.853991280000002</v>
      </c>
      <c r="G3866">
        <v>-87.670418780000006</v>
      </c>
      <c r="H3866" t="s">
        <v>33</v>
      </c>
      <c r="I3866">
        <v>144</v>
      </c>
      <c r="J3866">
        <v>3</v>
      </c>
      <c r="K3866">
        <v>79</v>
      </c>
      <c r="L3866" s="1">
        <v>46160</v>
      </c>
      <c r="M3866">
        <v>2.13</v>
      </c>
      <c r="N3866">
        <v>1</v>
      </c>
      <c r="O3866">
        <v>62</v>
      </c>
      <c r="P3866">
        <v>19</v>
      </c>
      <c r="Q3866" t="s">
        <v>6944</v>
      </c>
      <c r="R3866" t="s">
        <v>27</v>
      </c>
      <c r="S3866" t="s">
        <v>28</v>
      </c>
      <c r="T3866">
        <v>303</v>
      </c>
      <c r="U3866">
        <v>43632</v>
      </c>
      <c r="V3866" t="s">
        <v>29</v>
      </c>
    </row>
    <row r="3867" spans="1:22" x14ac:dyDescent="0.35">
      <c r="A3867" s="3">
        <v>8.93E+17</v>
      </c>
      <c r="B3867" t="s">
        <v>6945</v>
      </c>
      <c r="C3867">
        <v>141044112</v>
      </c>
      <c r="D3867" t="s">
        <v>641</v>
      </c>
      <c r="E3867" t="s">
        <v>73</v>
      </c>
      <c r="F3867">
        <v>42.013938000000003</v>
      </c>
      <c r="G3867">
        <v>-87.7070109</v>
      </c>
      <c r="H3867" t="s">
        <v>33</v>
      </c>
      <c r="I3867">
        <v>828</v>
      </c>
      <c r="J3867">
        <v>2</v>
      </c>
      <c r="K3867">
        <v>1</v>
      </c>
      <c r="L3867" s="1">
        <v>46073</v>
      </c>
      <c r="M3867">
        <v>0.24</v>
      </c>
      <c r="N3867">
        <v>1</v>
      </c>
      <c r="O3867">
        <v>363</v>
      </c>
      <c r="P3867">
        <v>1</v>
      </c>
      <c r="Q3867" t="s">
        <v>6946</v>
      </c>
      <c r="R3867" t="s">
        <v>27</v>
      </c>
      <c r="S3867" t="s">
        <v>28</v>
      </c>
      <c r="T3867">
        <v>2</v>
      </c>
      <c r="U3867">
        <v>1656</v>
      </c>
      <c r="V3867" t="s">
        <v>40</v>
      </c>
    </row>
    <row r="3868" spans="1:22" x14ac:dyDescent="0.35">
      <c r="A3868" s="3">
        <v>8.93E+17</v>
      </c>
      <c r="B3868" t="s">
        <v>6947</v>
      </c>
      <c r="C3868">
        <v>11054669</v>
      </c>
      <c r="D3868" t="s">
        <v>681</v>
      </c>
      <c r="E3868" t="s">
        <v>197</v>
      </c>
      <c r="F3868">
        <v>41.82159</v>
      </c>
      <c r="G3868">
        <v>-87.621350000000007</v>
      </c>
      <c r="H3868" t="s">
        <v>33</v>
      </c>
      <c r="I3868">
        <v>234</v>
      </c>
      <c r="J3868">
        <v>2</v>
      </c>
      <c r="K3868">
        <v>43</v>
      </c>
      <c r="L3868" s="1">
        <v>46195</v>
      </c>
      <c r="M3868">
        <v>1.1399999999999999</v>
      </c>
      <c r="N3868">
        <v>4</v>
      </c>
      <c r="O3868">
        <v>157</v>
      </c>
      <c r="P3868">
        <v>14</v>
      </c>
      <c r="Q3868" t="s">
        <v>6948</v>
      </c>
      <c r="R3868" t="s">
        <v>27</v>
      </c>
      <c r="S3868" t="s">
        <v>28</v>
      </c>
      <c r="T3868">
        <v>208</v>
      </c>
      <c r="U3868">
        <v>48672</v>
      </c>
      <c r="V3868" t="s">
        <v>29</v>
      </c>
    </row>
    <row r="3869" spans="1:22" x14ac:dyDescent="0.35">
      <c r="A3869" s="3">
        <v>8.93E+17</v>
      </c>
      <c r="B3869" t="s">
        <v>6949</v>
      </c>
      <c r="C3869">
        <v>395806758</v>
      </c>
      <c r="D3869" t="s">
        <v>4014</v>
      </c>
      <c r="E3869" t="s">
        <v>32</v>
      </c>
      <c r="F3869">
        <v>41.895809999999997</v>
      </c>
      <c r="G3869">
        <v>-87.655770000000004</v>
      </c>
      <c r="H3869" t="s">
        <v>33</v>
      </c>
      <c r="I3869">
        <v>149</v>
      </c>
      <c r="J3869">
        <v>2</v>
      </c>
      <c r="K3869">
        <v>58</v>
      </c>
      <c r="L3869" s="1">
        <v>46173</v>
      </c>
      <c r="M3869">
        <v>1.56</v>
      </c>
      <c r="N3869">
        <v>22</v>
      </c>
      <c r="O3869">
        <v>328</v>
      </c>
      <c r="P3869">
        <v>24</v>
      </c>
      <c r="Q3869">
        <v>2780536</v>
      </c>
      <c r="R3869" t="s">
        <v>27</v>
      </c>
      <c r="S3869" t="s">
        <v>28</v>
      </c>
      <c r="T3869">
        <v>37</v>
      </c>
      <c r="U3869">
        <v>5513</v>
      </c>
      <c r="V3869" t="s">
        <v>29</v>
      </c>
    </row>
    <row r="3870" spans="1:22" x14ac:dyDescent="0.35">
      <c r="A3870" s="3">
        <v>8.93E+17</v>
      </c>
      <c r="B3870" t="s">
        <v>2494</v>
      </c>
      <c r="C3870">
        <v>288222266</v>
      </c>
      <c r="D3870" t="s">
        <v>343</v>
      </c>
      <c r="E3870" t="s">
        <v>164</v>
      </c>
      <c r="F3870">
        <v>41.853367499999997</v>
      </c>
      <c r="G3870">
        <v>-87.669082099999997</v>
      </c>
      <c r="H3870" t="s">
        <v>33</v>
      </c>
      <c r="I3870">
        <v>127</v>
      </c>
      <c r="J3870">
        <v>2</v>
      </c>
      <c r="K3870">
        <v>170</v>
      </c>
      <c r="L3870" s="1">
        <v>46181</v>
      </c>
      <c r="M3870">
        <v>4.54</v>
      </c>
      <c r="N3870">
        <v>1</v>
      </c>
      <c r="O3870">
        <v>299</v>
      </c>
      <c r="P3870">
        <v>60</v>
      </c>
      <c r="Q3870" t="s">
        <v>6950</v>
      </c>
      <c r="R3870" t="s">
        <v>27</v>
      </c>
      <c r="S3870" t="s">
        <v>28</v>
      </c>
      <c r="T3870">
        <v>66</v>
      </c>
      <c r="U3870">
        <v>8382</v>
      </c>
      <c r="V3870" t="s">
        <v>29</v>
      </c>
    </row>
    <row r="3871" spans="1:22" x14ac:dyDescent="0.35">
      <c r="A3871" s="3">
        <v>8.93E+17</v>
      </c>
      <c r="B3871" t="s">
        <v>6951</v>
      </c>
      <c r="C3871">
        <v>21891111</v>
      </c>
      <c r="D3871" t="s">
        <v>5107</v>
      </c>
      <c r="E3871" t="s">
        <v>164</v>
      </c>
      <c r="F3871">
        <v>41.849498500000003</v>
      </c>
      <c r="G3871">
        <v>-87.683889300000004</v>
      </c>
      <c r="H3871" t="s">
        <v>25</v>
      </c>
      <c r="J3871">
        <v>4</v>
      </c>
      <c r="K3871">
        <v>12</v>
      </c>
      <c r="L3871" s="1">
        <v>46022</v>
      </c>
      <c r="M3871">
        <v>0.32</v>
      </c>
      <c r="N3871">
        <v>8</v>
      </c>
      <c r="O3871">
        <v>0</v>
      </c>
      <c r="P3871">
        <v>10</v>
      </c>
      <c r="Q3871" t="s">
        <v>5108</v>
      </c>
      <c r="R3871" t="s">
        <v>27</v>
      </c>
      <c r="S3871" t="s">
        <v>28</v>
      </c>
      <c r="T3871">
        <v>365</v>
      </c>
      <c r="V3871" t="s">
        <v>61</v>
      </c>
    </row>
    <row r="3872" spans="1:22" x14ac:dyDescent="0.35">
      <c r="A3872" s="3">
        <v>8.93E+17</v>
      </c>
      <c r="B3872" t="s">
        <v>6952</v>
      </c>
      <c r="C3872">
        <v>491613902</v>
      </c>
      <c r="D3872" t="s">
        <v>6953</v>
      </c>
      <c r="E3872" t="s">
        <v>264</v>
      </c>
      <c r="F3872">
        <v>41.94323</v>
      </c>
      <c r="G3872">
        <v>-87.833380000000005</v>
      </c>
      <c r="H3872" t="s">
        <v>33</v>
      </c>
      <c r="I3872">
        <v>180</v>
      </c>
      <c r="J3872">
        <v>4</v>
      </c>
      <c r="K3872">
        <v>28</v>
      </c>
      <c r="L3872" s="1">
        <v>46164</v>
      </c>
      <c r="M3872">
        <v>0.75</v>
      </c>
      <c r="N3872">
        <v>1</v>
      </c>
      <c r="O3872">
        <v>229</v>
      </c>
      <c r="P3872">
        <v>7</v>
      </c>
      <c r="Q3872" t="s">
        <v>6954</v>
      </c>
      <c r="R3872" t="s">
        <v>27</v>
      </c>
      <c r="S3872" t="s">
        <v>28</v>
      </c>
      <c r="T3872">
        <v>136</v>
      </c>
      <c r="U3872">
        <v>24480</v>
      </c>
      <c r="V3872" t="s">
        <v>29</v>
      </c>
    </row>
    <row r="3873" spans="1:22" x14ac:dyDescent="0.35">
      <c r="A3873" s="3">
        <v>8.93E+17</v>
      </c>
      <c r="B3873" t="s">
        <v>6955</v>
      </c>
      <c r="C3873">
        <v>2617117</v>
      </c>
      <c r="D3873" t="s">
        <v>4997</v>
      </c>
      <c r="E3873" t="s">
        <v>37</v>
      </c>
      <c r="F3873">
        <v>41.923870000000001</v>
      </c>
      <c r="G3873">
        <v>-87.645690000000002</v>
      </c>
      <c r="H3873" t="s">
        <v>33</v>
      </c>
      <c r="J3873">
        <v>60</v>
      </c>
      <c r="K3873">
        <v>1</v>
      </c>
      <c r="L3873" s="1">
        <v>45612</v>
      </c>
      <c r="M3873">
        <v>0.05</v>
      </c>
      <c r="N3873">
        <v>1</v>
      </c>
      <c r="O3873">
        <v>218</v>
      </c>
      <c r="P3873">
        <v>0</v>
      </c>
      <c r="R3873" t="s">
        <v>51</v>
      </c>
      <c r="S3873" t="s">
        <v>52</v>
      </c>
      <c r="T3873">
        <v>147</v>
      </c>
      <c r="V3873" t="s">
        <v>61</v>
      </c>
    </row>
    <row r="3874" spans="1:22" x14ac:dyDescent="0.35">
      <c r="A3874" s="3">
        <v>8.94E+17</v>
      </c>
      <c r="B3874" t="s">
        <v>6956</v>
      </c>
      <c r="C3874">
        <v>413497198</v>
      </c>
      <c r="D3874" t="s">
        <v>6957</v>
      </c>
      <c r="E3874" t="s">
        <v>76</v>
      </c>
      <c r="F3874">
        <v>41.86802849</v>
      </c>
      <c r="G3874">
        <v>-87.686201639999993</v>
      </c>
      <c r="H3874" t="s">
        <v>33</v>
      </c>
      <c r="I3874">
        <v>720</v>
      </c>
      <c r="J3874">
        <v>32</v>
      </c>
      <c r="K3874">
        <v>0</v>
      </c>
      <c r="M3874">
        <v>0</v>
      </c>
      <c r="N3874">
        <v>1</v>
      </c>
      <c r="O3874">
        <v>365</v>
      </c>
      <c r="P3874">
        <v>0</v>
      </c>
      <c r="R3874" t="s">
        <v>51</v>
      </c>
      <c r="S3874" t="s">
        <v>52</v>
      </c>
      <c r="T3874">
        <v>0</v>
      </c>
      <c r="U3874">
        <v>0</v>
      </c>
      <c r="V3874" t="s">
        <v>40</v>
      </c>
    </row>
    <row r="3875" spans="1:22" x14ac:dyDescent="0.35">
      <c r="A3875" s="3">
        <v>8.94E+17</v>
      </c>
      <c r="B3875" t="s">
        <v>6958</v>
      </c>
      <c r="C3875">
        <v>208543311</v>
      </c>
      <c r="D3875" t="s">
        <v>836</v>
      </c>
      <c r="E3875" t="s">
        <v>60</v>
      </c>
      <c r="F3875">
        <v>41.702590000000001</v>
      </c>
      <c r="G3875">
        <v>-87.603480000000005</v>
      </c>
      <c r="H3875" t="s">
        <v>25</v>
      </c>
      <c r="I3875">
        <v>49</v>
      </c>
      <c r="J3875">
        <v>33</v>
      </c>
      <c r="K3875">
        <v>0</v>
      </c>
      <c r="M3875">
        <v>0</v>
      </c>
      <c r="N3875">
        <v>3</v>
      </c>
      <c r="O3875">
        <v>365</v>
      </c>
      <c r="P3875">
        <v>0</v>
      </c>
      <c r="R3875" t="s">
        <v>51</v>
      </c>
      <c r="S3875" t="s">
        <v>52</v>
      </c>
      <c r="T3875">
        <v>0</v>
      </c>
      <c r="U3875">
        <v>0</v>
      </c>
      <c r="V3875" t="s">
        <v>61</v>
      </c>
    </row>
    <row r="3876" spans="1:22" x14ac:dyDescent="0.35">
      <c r="A3876" s="3">
        <v>8.94E+17</v>
      </c>
      <c r="B3876" t="s">
        <v>6959</v>
      </c>
      <c r="C3876">
        <v>139903100</v>
      </c>
      <c r="D3876" t="s">
        <v>4094</v>
      </c>
      <c r="E3876" t="s">
        <v>2543</v>
      </c>
      <c r="F3876">
        <v>41.793916150000001</v>
      </c>
      <c r="G3876">
        <v>-87.674871060000001</v>
      </c>
      <c r="H3876" t="s">
        <v>25</v>
      </c>
      <c r="I3876">
        <v>71</v>
      </c>
      <c r="J3876">
        <v>2</v>
      </c>
      <c r="K3876">
        <v>13</v>
      </c>
      <c r="L3876" s="1">
        <v>45774</v>
      </c>
      <c r="M3876">
        <v>0.37</v>
      </c>
      <c r="N3876">
        <v>9</v>
      </c>
      <c r="O3876">
        <v>363</v>
      </c>
      <c r="P3876">
        <v>0</v>
      </c>
      <c r="R3876" t="s">
        <v>51</v>
      </c>
      <c r="S3876" t="s">
        <v>28</v>
      </c>
      <c r="T3876">
        <v>2</v>
      </c>
      <c r="U3876">
        <v>142</v>
      </c>
      <c r="V3876" t="s">
        <v>61</v>
      </c>
    </row>
    <row r="3877" spans="1:22" x14ac:dyDescent="0.35">
      <c r="A3877" s="3">
        <v>8.95E+17</v>
      </c>
      <c r="B3877" t="s">
        <v>6960</v>
      </c>
      <c r="C3877">
        <v>515534327</v>
      </c>
      <c r="D3877" t="s">
        <v>6961</v>
      </c>
      <c r="E3877" t="s">
        <v>37</v>
      </c>
      <c r="F3877">
        <v>41.921573860000002</v>
      </c>
      <c r="G3877">
        <v>-87.650255860000001</v>
      </c>
      <c r="H3877" t="s">
        <v>33</v>
      </c>
      <c r="I3877">
        <v>343</v>
      </c>
      <c r="J3877">
        <v>3</v>
      </c>
      <c r="K3877">
        <v>79</v>
      </c>
      <c r="L3877" s="1">
        <v>46194</v>
      </c>
      <c r="M3877">
        <v>2.11</v>
      </c>
      <c r="N3877">
        <v>1</v>
      </c>
      <c r="O3877">
        <v>317</v>
      </c>
      <c r="P3877">
        <v>27</v>
      </c>
      <c r="Q3877" t="s">
        <v>6962</v>
      </c>
      <c r="R3877" t="s">
        <v>27</v>
      </c>
      <c r="S3877" t="s">
        <v>28</v>
      </c>
      <c r="T3877">
        <v>48</v>
      </c>
      <c r="U3877">
        <v>16464</v>
      </c>
      <c r="V3877" t="s">
        <v>40</v>
      </c>
    </row>
    <row r="3878" spans="1:22" x14ac:dyDescent="0.35">
      <c r="A3878" s="3">
        <v>8.95E+17</v>
      </c>
      <c r="B3878" t="s">
        <v>6963</v>
      </c>
      <c r="C3878">
        <v>2553998</v>
      </c>
      <c r="D3878" t="s">
        <v>3346</v>
      </c>
      <c r="E3878" t="s">
        <v>76</v>
      </c>
      <c r="F3878">
        <v>41.872523600000001</v>
      </c>
      <c r="G3878">
        <v>-87.654124899999999</v>
      </c>
      <c r="H3878" t="s">
        <v>33</v>
      </c>
      <c r="J3878">
        <v>3</v>
      </c>
      <c r="K3878">
        <v>11</v>
      </c>
      <c r="L3878" s="1">
        <v>46188</v>
      </c>
      <c r="M3878">
        <v>0.3</v>
      </c>
      <c r="N3878">
        <v>1</v>
      </c>
      <c r="O3878">
        <v>0</v>
      </c>
      <c r="P3878">
        <v>6</v>
      </c>
      <c r="Q3878" t="s">
        <v>6964</v>
      </c>
      <c r="R3878" t="s">
        <v>27</v>
      </c>
      <c r="S3878" t="s">
        <v>28</v>
      </c>
      <c r="T3878">
        <v>365</v>
      </c>
      <c r="V3878" t="s">
        <v>61</v>
      </c>
    </row>
    <row r="3879" spans="1:22" x14ac:dyDescent="0.35">
      <c r="A3879" s="3">
        <v>8.97E+17</v>
      </c>
      <c r="B3879" t="s">
        <v>6965</v>
      </c>
      <c r="C3879">
        <v>55574851</v>
      </c>
      <c r="D3879" t="s">
        <v>6966</v>
      </c>
      <c r="E3879" t="s">
        <v>82</v>
      </c>
      <c r="F3879">
        <v>41.950757809999999</v>
      </c>
      <c r="G3879">
        <v>-87.657946659999993</v>
      </c>
      <c r="H3879" t="s">
        <v>33</v>
      </c>
      <c r="I3879">
        <v>871</v>
      </c>
      <c r="J3879">
        <v>2</v>
      </c>
      <c r="K3879">
        <v>107</v>
      </c>
      <c r="L3879" s="1">
        <v>46194</v>
      </c>
      <c r="M3879">
        <v>2.89</v>
      </c>
      <c r="N3879">
        <v>1</v>
      </c>
      <c r="O3879">
        <v>94</v>
      </c>
      <c r="P3879">
        <v>45</v>
      </c>
      <c r="Q3879" t="s">
        <v>6967</v>
      </c>
      <c r="R3879" t="s">
        <v>27</v>
      </c>
      <c r="S3879" t="s">
        <v>28</v>
      </c>
      <c r="T3879">
        <v>271</v>
      </c>
      <c r="U3879">
        <v>236041</v>
      </c>
      <c r="V3879" t="s">
        <v>40</v>
      </c>
    </row>
    <row r="3880" spans="1:22" x14ac:dyDescent="0.35">
      <c r="A3880" s="3">
        <v>8.97E+17</v>
      </c>
      <c r="B3880" t="s">
        <v>6968</v>
      </c>
      <c r="C3880">
        <v>9039008</v>
      </c>
      <c r="D3880" t="s">
        <v>6969</v>
      </c>
      <c r="E3880" t="s">
        <v>2543</v>
      </c>
      <c r="F3880">
        <v>41.8103148</v>
      </c>
      <c r="G3880">
        <v>-87.666875899999994</v>
      </c>
      <c r="H3880" t="s">
        <v>33</v>
      </c>
      <c r="I3880">
        <v>164</v>
      </c>
      <c r="J3880">
        <v>2</v>
      </c>
      <c r="K3880">
        <v>113</v>
      </c>
      <c r="L3880" s="1">
        <v>46192</v>
      </c>
      <c r="M3880">
        <v>3.22</v>
      </c>
      <c r="N3880">
        <v>1</v>
      </c>
      <c r="O3880">
        <v>321</v>
      </c>
      <c r="P3880">
        <v>37</v>
      </c>
      <c r="Q3880" t="s">
        <v>6970</v>
      </c>
      <c r="R3880" t="s">
        <v>27</v>
      </c>
      <c r="S3880" t="s">
        <v>28</v>
      </c>
      <c r="T3880">
        <v>44</v>
      </c>
      <c r="U3880">
        <v>7216</v>
      </c>
      <c r="V3880" t="s">
        <v>29</v>
      </c>
    </row>
    <row r="3881" spans="1:22" x14ac:dyDescent="0.35">
      <c r="A3881" s="3">
        <v>8.97E+17</v>
      </c>
      <c r="B3881" t="s">
        <v>6971</v>
      </c>
      <c r="C3881">
        <v>124783073</v>
      </c>
      <c r="D3881" t="s">
        <v>6972</v>
      </c>
      <c r="E3881" t="s">
        <v>233</v>
      </c>
      <c r="F3881">
        <v>41.755476299999998</v>
      </c>
      <c r="G3881">
        <v>-87.575733200000002</v>
      </c>
      <c r="H3881" t="s">
        <v>33</v>
      </c>
      <c r="I3881">
        <v>228</v>
      </c>
      <c r="J3881">
        <v>2</v>
      </c>
      <c r="K3881">
        <v>18</v>
      </c>
      <c r="L3881" s="1">
        <v>46194</v>
      </c>
      <c r="M3881">
        <v>0.51</v>
      </c>
      <c r="N3881">
        <v>1</v>
      </c>
      <c r="O3881">
        <v>161</v>
      </c>
      <c r="P3881">
        <v>6</v>
      </c>
      <c r="Q3881" t="s">
        <v>6973</v>
      </c>
      <c r="R3881" t="s">
        <v>27</v>
      </c>
      <c r="S3881" t="s">
        <v>28</v>
      </c>
      <c r="T3881">
        <v>204</v>
      </c>
      <c r="U3881">
        <v>46512</v>
      </c>
      <c r="V3881" t="s">
        <v>29</v>
      </c>
    </row>
    <row r="3882" spans="1:22" x14ac:dyDescent="0.35">
      <c r="A3882" s="3">
        <v>8.97E+17</v>
      </c>
      <c r="B3882" t="s">
        <v>6974</v>
      </c>
      <c r="C3882">
        <v>311257088</v>
      </c>
      <c r="D3882" t="s">
        <v>2345</v>
      </c>
      <c r="E3882" t="s">
        <v>76</v>
      </c>
      <c r="F3882">
        <v>41.875337160000001</v>
      </c>
      <c r="G3882">
        <v>-87.688977249999994</v>
      </c>
      <c r="H3882" t="s">
        <v>33</v>
      </c>
      <c r="I3882">
        <v>411</v>
      </c>
      <c r="J3882">
        <v>2</v>
      </c>
      <c r="K3882">
        <v>4</v>
      </c>
      <c r="L3882" s="1">
        <v>46162</v>
      </c>
      <c r="M3882">
        <v>0.14000000000000001</v>
      </c>
      <c r="N3882">
        <v>3</v>
      </c>
      <c r="O3882">
        <v>355</v>
      </c>
      <c r="P3882">
        <v>3</v>
      </c>
      <c r="Q3882" t="s">
        <v>3084</v>
      </c>
      <c r="R3882" t="s">
        <v>27</v>
      </c>
      <c r="S3882" t="s">
        <v>28</v>
      </c>
      <c r="T3882">
        <v>10</v>
      </c>
      <c r="U3882">
        <v>4110</v>
      </c>
      <c r="V3882" t="s">
        <v>40</v>
      </c>
    </row>
    <row r="3883" spans="1:22" x14ac:dyDescent="0.35">
      <c r="A3883" s="3">
        <v>8.98E+17</v>
      </c>
      <c r="B3883" t="s">
        <v>6975</v>
      </c>
      <c r="C3883">
        <v>107434423</v>
      </c>
      <c r="D3883" t="s">
        <v>2690</v>
      </c>
      <c r="E3883" t="s">
        <v>107</v>
      </c>
      <c r="F3883">
        <v>41.908025899999998</v>
      </c>
      <c r="G3883">
        <v>-87.626389599999996</v>
      </c>
      <c r="H3883" t="s">
        <v>33</v>
      </c>
      <c r="J3883">
        <v>32</v>
      </c>
      <c r="K3883">
        <v>0</v>
      </c>
      <c r="M3883">
        <v>0</v>
      </c>
      <c r="N3883">
        <v>436</v>
      </c>
      <c r="O3883">
        <v>241</v>
      </c>
      <c r="P3883">
        <v>0</v>
      </c>
      <c r="R3883" t="s">
        <v>51</v>
      </c>
      <c r="S3883" t="s">
        <v>52</v>
      </c>
      <c r="T3883">
        <v>124</v>
      </c>
      <c r="V3883" t="s">
        <v>61</v>
      </c>
    </row>
    <row r="3884" spans="1:22" x14ac:dyDescent="0.35">
      <c r="A3884" s="3">
        <v>8.98E+17</v>
      </c>
      <c r="B3884" t="s">
        <v>6976</v>
      </c>
      <c r="C3884">
        <v>473353379</v>
      </c>
      <c r="D3884" t="s">
        <v>6977</v>
      </c>
      <c r="E3884" t="s">
        <v>472</v>
      </c>
      <c r="F3884">
        <v>41.937823899999998</v>
      </c>
      <c r="G3884">
        <v>-87.724554479999995</v>
      </c>
      <c r="H3884" t="s">
        <v>33</v>
      </c>
      <c r="I3884">
        <v>188</v>
      </c>
      <c r="J3884">
        <v>2</v>
      </c>
      <c r="K3884">
        <v>90</v>
      </c>
      <c r="L3884" s="1">
        <v>46194</v>
      </c>
      <c r="M3884">
        <v>2.44</v>
      </c>
      <c r="N3884">
        <v>1</v>
      </c>
      <c r="O3884">
        <v>343</v>
      </c>
      <c r="P3884">
        <v>30</v>
      </c>
      <c r="Q3884" t="s">
        <v>6978</v>
      </c>
      <c r="R3884" t="s">
        <v>27</v>
      </c>
      <c r="S3884" t="s">
        <v>28</v>
      </c>
      <c r="T3884">
        <v>22</v>
      </c>
      <c r="U3884">
        <v>4136</v>
      </c>
      <c r="V3884" t="s">
        <v>29</v>
      </c>
    </row>
    <row r="3885" spans="1:22" x14ac:dyDescent="0.35">
      <c r="A3885" s="3">
        <v>8.98E+17</v>
      </c>
      <c r="B3885" t="s">
        <v>6979</v>
      </c>
      <c r="C3885">
        <v>516190681</v>
      </c>
      <c r="D3885" t="s">
        <v>6288</v>
      </c>
      <c r="E3885" t="s">
        <v>76</v>
      </c>
      <c r="F3885">
        <v>41.887390000000003</v>
      </c>
      <c r="G3885">
        <v>-87.649730000000005</v>
      </c>
      <c r="H3885" t="s">
        <v>33</v>
      </c>
      <c r="I3885">
        <v>648</v>
      </c>
      <c r="J3885">
        <v>4</v>
      </c>
      <c r="K3885">
        <v>36</v>
      </c>
      <c r="L3885" s="1">
        <v>46173</v>
      </c>
      <c r="M3885">
        <v>0.98</v>
      </c>
      <c r="N3885">
        <v>1</v>
      </c>
      <c r="O3885">
        <v>133</v>
      </c>
      <c r="P3885">
        <v>7</v>
      </c>
      <c r="Q3885" t="s">
        <v>6980</v>
      </c>
      <c r="R3885" t="s">
        <v>27</v>
      </c>
      <c r="S3885" t="s">
        <v>28</v>
      </c>
      <c r="T3885">
        <v>232</v>
      </c>
      <c r="U3885">
        <v>150336</v>
      </c>
      <c r="V3885" t="s">
        <v>40</v>
      </c>
    </row>
    <row r="3886" spans="1:22" x14ac:dyDescent="0.35">
      <c r="A3886" s="3">
        <v>8.98E+17</v>
      </c>
      <c r="B3886" t="s">
        <v>6981</v>
      </c>
      <c r="C3886">
        <v>395498979</v>
      </c>
      <c r="D3886" t="s">
        <v>4046</v>
      </c>
      <c r="E3886" t="s">
        <v>70</v>
      </c>
      <c r="F3886">
        <v>41.85369369</v>
      </c>
      <c r="G3886">
        <v>-87.623440119999998</v>
      </c>
      <c r="H3886" t="s">
        <v>33</v>
      </c>
      <c r="I3886">
        <v>551</v>
      </c>
      <c r="J3886">
        <v>2</v>
      </c>
      <c r="K3886">
        <v>111</v>
      </c>
      <c r="L3886" s="1">
        <v>46150</v>
      </c>
      <c r="M3886">
        <v>3</v>
      </c>
      <c r="N3886">
        <v>78</v>
      </c>
      <c r="O3886">
        <v>274</v>
      </c>
      <c r="P3886">
        <v>28</v>
      </c>
      <c r="Q3886">
        <v>2792126</v>
      </c>
      <c r="R3886" t="s">
        <v>27</v>
      </c>
      <c r="S3886" t="s">
        <v>28</v>
      </c>
      <c r="T3886">
        <v>91</v>
      </c>
      <c r="U3886">
        <v>50141</v>
      </c>
      <c r="V3886" t="s">
        <v>40</v>
      </c>
    </row>
    <row r="3887" spans="1:22" x14ac:dyDescent="0.35">
      <c r="A3887" s="3">
        <v>8.98E+17</v>
      </c>
      <c r="B3887" t="s">
        <v>6982</v>
      </c>
      <c r="C3887">
        <v>374229011</v>
      </c>
      <c r="D3887" t="s">
        <v>402</v>
      </c>
      <c r="E3887" t="s">
        <v>128</v>
      </c>
      <c r="F3887">
        <v>42.009270379999997</v>
      </c>
      <c r="G3887">
        <v>-87.662768150000005</v>
      </c>
      <c r="H3887" t="s">
        <v>33</v>
      </c>
      <c r="I3887">
        <v>183</v>
      </c>
      <c r="J3887">
        <v>2</v>
      </c>
      <c r="K3887">
        <v>56</v>
      </c>
      <c r="L3887" s="1">
        <v>46188</v>
      </c>
      <c r="M3887">
        <v>1.64</v>
      </c>
      <c r="N3887">
        <v>1</v>
      </c>
      <c r="O3887">
        <v>23</v>
      </c>
      <c r="P3887">
        <v>17</v>
      </c>
      <c r="Q3887" t="s">
        <v>6983</v>
      </c>
      <c r="R3887" t="s">
        <v>27</v>
      </c>
      <c r="S3887" t="s">
        <v>28</v>
      </c>
      <c r="T3887">
        <v>342</v>
      </c>
      <c r="U3887">
        <v>62586</v>
      </c>
      <c r="V3887" t="s">
        <v>29</v>
      </c>
    </row>
    <row r="3888" spans="1:22" x14ac:dyDescent="0.35">
      <c r="A3888" s="3">
        <v>8.98E+17</v>
      </c>
      <c r="B3888" t="s">
        <v>6984</v>
      </c>
      <c r="C3888">
        <v>19645168</v>
      </c>
      <c r="D3888" t="s">
        <v>414</v>
      </c>
      <c r="E3888" t="s">
        <v>82</v>
      </c>
      <c r="F3888">
        <v>41.948941060000003</v>
      </c>
      <c r="G3888">
        <v>-87.660620210000005</v>
      </c>
      <c r="H3888" t="s">
        <v>33</v>
      </c>
      <c r="I3888">
        <v>692</v>
      </c>
      <c r="J3888">
        <v>2</v>
      </c>
      <c r="K3888">
        <v>81</v>
      </c>
      <c r="L3888" s="1">
        <v>46178</v>
      </c>
      <c r="M3888">
        <v>2.3199999999999998</v>
      </c>
      <c r="N3888">
        <v>26</v>
      </c>
      <c r="O3888">
        <v>323</v>
      </c>
      <c r="P3888">
        <v>30</v>
      </c>
      <c r="Q3888" t="s">
        <v>6985</v>
      </c>
      <c r="R3888" t="s">
        <v>27</v>
      </c>
      <c r="S3888" t="s">
        <v>28</v>
      </c>
      <c r="T3888">
        <v>42</v>
      </c>
      <c r="U3888">
        <v>29064</v>
      </c>
      <c r="V3888" t="s">
        <v>40</v>
      </c>
    </row>
    <row r="3889" spans="1:22" x14ac:dyDescent="0.35">
      <c r="A3889" s="3">
        <v>8.99E+17</v>
      </c>
      <c r="B3889" t="s">
        <v>6986</v>
      </c>
      <c r="C3889">
        <v>516363194</v>
      </c>
      <c r="D3889" t="s">
        <v>652</v>
      </c>
      <c r="E3889" t="s">
        <v>2543</v>
      </c>
      <c r="F3889">
        <v>41.804769319999998</v>
      </c>
      <c r="G3889">
        <v>-87.643406619999993</v>
      </c>
      <c r="H3889" t="s">
        <v>33</v>
      </c>
      <c r="I3889">
        <v>388</v>
      </c>
      <c r="J3889">
        <v>2</v>
      </c>
      <c r="K3889">
        <v>37</v>
      </c>
      <c r="L3889" s="1">
        <v>46194</v>
      </c>
      <c r="M3889">
        <v>1.08</v>
      </c>
      <c r="N3889">
        <v>1</v>
      </c>
      <c r="O3889">
        <v>336</v>
      </c>
      <c r="P3889">
        <v>9</v>
      </c>
      <c r="Q3889" t="s">
        <v>6987</v>
      </c>
      <c r="R3889" t="s">
        <v>27</v>
      </c>
      <c r="S3889" t="s">
        <v>28</v>
      </c>
      <c r="T3889">
        <v>29</v>
      </c>
      <c r="U3889">
        <v>11252</v>
      </c>
      <c r="V3889" t="s">
        <v>40</v>
      </c>
    </row>
    <row r="3890" spans="1:22" x14ac:dyDescent="0.35">
      <c r="A3890" s="3">
        <v>8.99E+17</v>
      </c>
      <c r="B3890" t="s">
        <v>6988</v>
      </c>
      <c r="C3890">
        <v>191156752</v>
      </c>
      <c r="D3890" t="s">
        <v>248</v>
      </c>
      <c r="E3890" t="s">
        <v>32</v>
      </c>
      <c r="F3890">
        <v>41.910646460000002</v>
      </c>
      <c r="G3890">
        <v>-87.674638950000002</v>
      </c>
      <c r="H3890" t="s">
        <v>25</v>
      </c>
      <c r="J3890">
        <v>365</v>
      </c>
      <c r="K3890">
        <v>1</v>
      </c>
      <c r="L3890" s="1">
        <v>45106</v>
      </c>
      <c r="M3890">
        <v>0.03</v>
      </c>
      <c r="N3890">
        <v>2</v>
      </c>
      <c r="O3890">
        <v>173</v>
      </c>
      <c r="P3890">
        <v>0</v>
      </c>
      <c r="R3890" t="s">
        <v>51</v>
      </c>
      <c r="S3890" t="s">
        <v>52</v>
      </c>
      <c r="T3890">
        <v>192</v>
      </c>
      <c r="V3890" t="s">
        <v>61</v>
      </c>
    </row>
    <row r="3891" spans="1:22" x14ac:dyDescent="0.35">
      <c r="A3891" s="3">
        <v>8.99E+17</v>
      </c>
      <c r="B3891" t="s">
        <v>6989</v>
      </c>
      <c r="C3891">
        <v>516497379</v>
      </c>
      <c r="D3891" t="s">
        <v>6990</v>
      </c>
      <c r="E3891" t="s">
        <v>56</v>
      </c>
      <c r="F3891">
        <v>41.917584499999997</v>
      </c>
      <c r="G3891">
        <v>-87.675774700000005</v>
      </c>
      <c r="H3891" t="s">
        <v>33</v>
      </c>
      <c r="I3891">
        <v>419</v>
      </c>
      <c r="J3891">
        <v>2</v>
      </c>
      <c r="K3891">
        <v>19</v>
      </c>
      <c r="L3891" s="1">
        <v>46194</v>
      </c>
      <c r="M3891">
        <v>0.69</v>
      </c>
      <c r="N3891">
        <v>1</v>
      </c>
      <c r="O3891">
        <v>175</v>
      </c>
      <c r="P3891">
        <v>8</v>
      </c>
      <c r="Q3891" t="s">
        <v>6991</v>
      </c>
      <c r="R3891" t="s">
        <v>27</v>
      </c>
      <c r="S3891" t="s">
        <v>28</v>
      </c>
      <c r="T3891">
        <v>190</v>
      </c>
      <c r="U3891">
        <v>79610</v>
      </c>
      <c r="V3891" t="s">
        <v>40</v>
      </c>
    </row>
    <row r="3892" spans="1:22" x14ac:dyDescent="0.35">
      <c r="A3892" s="3">
        <v>8.99E+17</v>
      </c>
      <c r="B3892" t="s">
        <v>6992</v>
      </c>
      <c r="C3892">
        <v>156234656</v>
      </c>
      <c r="D3892" t="s">
        <v>2969</v>
      </c>
      <c r="E3892" t="s">
        <v>82</v>
      </c>
      <c r="F3892">
        <v>41.936210000000003</v>
      </c>
      <c r="G3892">
        <v>-87.659480000000002</v>
      </c>
      <c r="H3892" t="s">
        <v>25</v>
      </c>
      <c r="I3892">
        <v>48</v>
      </c>
      <c r="J3892">
        <v>30</v>
      </c>
      <c r="K3892">
        <v>31</v>
      </c>
      <c r="L3892" s="1">
        <v>45988</v>
      </c>
      <c r="M3892">
        <v>0.84</v>
      </c>
      <c r="N3892">
        <v>13</v>
      </c>
      <c r="O3892">
        <v>44</v>
      </c>
      <c r="P3892">
        <v>2</v>
      </c>
      <c r="Q3892" t="s">
        <v>6993</v>
      </c>
      <c r="R3892" t="s">
        <v>27</v>
      </c>
      <c r="S3892" t="s">
        <v>52</v>
      </c>
      <c r="T3892">
        <v>321</v>
      </c>
      <c r="U3892">
        <v>15408</v>
      </c>
      <c r="V3892" t="s">
        <v>61</v>
      </c>
    </row>
    <row r="3893" spans="1:22" x14ac:dyDescent="0.35">
      <c r="A3893" s="3">
        <v>8.99E+17</v>
      </c>
      <c r="B3893" t="s">
        <v>6994</v>
      </c>
      <c r="C3893">
        <v>4483032</v>
      </c>
      <c r="D3893" t="s">
        <v>109</v>
      </c>
      <c r="E3893" t="s">
        <v>32</v>
      </c>
      <c r="F3893">
        <v>41.906170000000003</v>
      </c>
      <c r="G3893">
        <v>-87.668109999999999</v>
      </c>
      <c r="H3893" t="s">
        <v>33</v>
      </c>
      <c r="I3893">
        <v>875</v>
      </c>
      <c r="J3893">
        <v>2</v>
      </c>
      <c r="K3893">
        <v>58</v>
      </c>
      <c r="L3893" s="1">
        <v>46194</v>
      </c>
      <c r="M3893">
        <v>1.58</v>
      </c>
      <c r="N3893">
        <v>3</v>
      </c>
      <c r="O3893">
        <v>355</v>
      </c>
      <c r="P3893">
        <v>17</v>
      </c>
      <c r="Q3893" t="s">
        <v>6995</v>
      </c>
      <c r="R3893" t="s">
        <v>27</v>
      </c>
      <c r="S3893" t="s">
        <v>28</v>
      </c>
      <c r="T3893">
        <v>10</v>
      </c>
      <c r="U3893">
        <v>8750</v>
      </c>
      <c r="V3893" t="s">
        <v>40</v>
      </c>
    </row>
    <row r="3894" spans="1:22" x14ac:dyDescent="0.35">
      <c r="A3894" s="3">
        <v>9E+17</v>
      </c>
      <c r="B3894" t="s">
        <v>6996</v>
      </c>
      <c r="C3894">
        <v>209611929</v>
      </c>
      <c r="D3894" t="s">
        <v>6997</v>
      </c>
      <c r="E3894" t="s">
        <v>151</v>
      </c>
      <c r="F3894">
        <v>41.969719069999996</v>
      </c>
      <c r="G3894">
        <v>-87.652225349999995</v>
      </c>
      <c r="H3894" t="s">
        <v>33</v>
      </c>
      <c r="I3894">
        <v>169</v>
      </c>
      <c r="J3894">
        <v>32</v>
      </c>
      <c r="K3894">
        <v>129</v>
      </c>
      <c r="L3894" s="1">
        <v>46176</v>
      </c>
      <c r="M3894">
        <v>3.5</v>
      </c>
      <c r="N3894">
        <v>1</v>
      </c>
      <c r="O3894">
        <v>304</v>
      </c>
      <c r="P3894">
        <v>47</v>
      </c>
      <c r="R3894" t="s">
        <v>51</v>
      </c>
      <c r="S3894" t="s">
        <v>52</v>
      </c>
      <c r="T3894">
        <v>61</v>
      </c>
      <c r="U3894">
        <v>10309</v>
      </c>
      <c r="V3894" t="s">
        <v>29</v>
      </c>
    </row>
    <row r="3895" spans="1:22" x14ac:dyDescent="0.35">
      <c r="A3895" s="3">
        <v>9E+17</v>
      </c>
      <c r="B3895" t="s">
        <v>6998</v>
      </c>
      <c r="C3895">
        <v>267737048</v>
      </c>
      <c r="D3895" t="s">
        <v>966</v>
      </c>
      <c r="E3895" t="s">
        <v>32</v>
      </c>
      <c r="F3895">
        <v>41.897530000000003</v>
      </c>
      <c r="G3895">
        <v>-87.664019999999994</v>
      </c>
      <c r="H3895" t="s">
        <v>33</v>
      </c>
      <c r="I3895">
        <v>360</v>
      </c>
      <c r="J3895">
        <v>2</v>
      </c>
      <c r="K3895">
        <v>62</v>
      </c>
      <c r="L3895" s="1">
        <v>46194</v>
      </c>
      <c r="M3895">
        <v>2.0499999999999998</v>
      </c>
      <c r="N3895">
        <v>2</v>
      </c>
      <c r="O3895">
        <v>331</v>
      </c>
      <c r="P3895">
        <v>28</v>
      </c>
      <c r="Q3895" t="s">
        <v>6999</v>
      </c>
      <c r="R3895" t="s">
        <v>27</v>
      </c>
      <c r="S3895" t="s">
        <v>28</v>
      </c>
      <c r="T3895">
        <v>34</v>
      </c>
      <c r="U3895">
        <v>12240</v>
      </c>
      <c r="V3895" t="s">
        <v>40</v>
      </c>
    </row>
    <row r="3896" spans="1:22" x14ac:dyDescent="0.35">
      <c r="A3896" s="3">
        <v>9E+17</v>
      </c>
      <c r="B3896" t="s">
        <v>7000</v>
      </c>
      <c r="C3896">
        <v>267737048</v>
      </c>
      <c r="D3896" t="s">
        <v>966</v>
      </c>
      <c r="E3896" t="s">
        <v>32</v>
      </c>
      <c r="F3896">
        <v>41.897010510000001</v>
      </c>
      <c r="G3896">
        <v>-87.665233529999995</v>
      </c>
      <c r="H3896" t="s">
        <v>33</v>
      </c>
      <c r="I3896">
        <v>336</v>
      </c>
      <c r="J3896">
        <v>2</v>
      </c>
      <c r="K3896">
        <v>93</v>
      </c>
      <c r="L3896" s="1">
        <v>46188</v>
      </c>
      <c r="M3896">
        <v>2.56</v>
      </c>
      <c r="N3896">
        <v>2</v>
      </c>
      <c r="O3896">
        <v>330</v>
      </c>
      <c r="P3896">
        <v>36</v>
      </c>
      <c r="Q3896" t="s">
        <v>6999</v>
      </c>
      <c r="R3896" t="s">
        <v>27</v>
      </c>
      <c r="S3896" t="s">
        <v>28</v>
      </c>
      <c r="T3896">
        <v>35</v>
      </c>
      <c r="U3896">
        <v>11760</v>
      </c>
      <c r="V3896" t="s">
        <v>40</v>
      </c>
    </row>
    <row r="3897" spans="1:22" x14ac:dyDescent="0.35">
      <c r="A3897" s="3">
        <v>9E+17</v>
      </c>
      <c r="B3897" t="s">
        <v>7001</v>
      </c>
      <c r="C3897">
        <v>121719854</v>
      </c>
      <c r="D3897" t="s">
        <v>4278</v>
      </c>
      <c r="E3897" t="s">
        <v>608</v>
      </c>
      <c r="F3897">
        <v>41.74503</v>
      </c>
      <c r="G3897">
        <v>-87.702600000000004</v>
      </c>
      <c r="H3897" t="s">
        <v>33</v>
      </c>
      <c r="I3897">
        <v>130</v>
      </c>
      <c r="J3897">
        <v>32</v>
      </c>
      <c r="K3897">
        <v>2</v>
      </c>
      <c r="L3897" s="1">
        <v>45162</v>
      </c>
      <c r="M3897">
        <v>0.06</v>
      </c>
      <c r="N3897">
        <v>16</v>
      </c>
      <c r="O3897">
        <v>344</v>
      </c>
      <c r="P3897">
        <v>0</v>
      </c>
      <c r="R3897" t="s">
        <v>51</v>
      </c>
      <c r="S3897" t="s">
        <v>52</v>
      </c>
      <c r="T3897">
        <v>21</v>
      </c>
      <c r="U3897">
        <v>2730</v>
      </c>
      <c r="V3897" t="s">
        <v>29</v>
      </c>
    </row>
    <row r="3898" spans="1:22" x14ac:dyDescent="0.35">
      <c r="A3898" s="3">
        <v>9E+17</v>
      </c>
      <c r="B3898" t="s">
        <v>7002</v>
      </c>
      <c r="C3898">
        <v>121719854</v>
      </c>
      <c r="D3898" t="s">
        <v>4278</v>
      </c>
      <c r="E3898" t="s">
        <v>197</v>
      </c>
      <c r="F3898">
        <v>41.817369999999997</v>
      </c>
      <c r="G3898">
        <v>-87.608940000000004</v>
      </c>
      <c r="H3898" t="s">
        <v>33</v>
      </c>
      <c r="I3898">
        <v>172</v>
      </c>
      <c r="J3898">
        <v>32</v>
      </c>
      <c r="K3898">
        <v>2</v>
      </c>
      <c r="L3898" s="1">
        <v>45264</v>
      </c>
      <c r="M3898">
        <v>0.06</v>
      </c>
      <c r="N3898">
        <v>16</v>
      </c>
      <c r="O3898">
        <v>299</v>
      </c>
      <c r="P3898">
        <v>0</v>
      </c>
      <c r="R3898" t="s">
        <v>51</v>
      </c>
      <c r="S3898" t="s">
        <v>52</v>
      </c>
      <c r="T3898">
        <v>66</v>
      </c>
      <c r="U3898">
        <v>11352</v>
      </c>
      <c r="V3898" t="s">
        <v>29</v>
      </c>
    </row>
    <row r="3899" spans="1:22" x14ac:dyDescent="0.35">
      <c r="A3899" s="3">
        <v>9E+17</v>
      </c>
      <c r="B3899" t="s">
        <v>7003</v>
      </c>
      <c r="C3899">
        <v>516754623</v>
      </c>
      <c r="D3899" t="s">
        <v>7004</v>
      </c>
      <c r="E3899" t="s">
        <v>197</v>
      </c>
      <c r="F3899">
        <v>41.80359</v>
      </c>
      <c r="G3899">
        <v>-87.611900000000006</v>
      </c>
      <c r="H3899" t="s">
        <v>33</v>
      </c>
      <c r="I3899">
        <v>719</v>
      </c>
      <c r="J3899">
        <v>2</v>
      </c>
      <c r="K3899">
        <v>62</v>
      </c>
      <c r="L3899" s="1">
        <v>46181</v>
      </c>
      <c r="M3899">
        <v>1.67</v>
      </c>
      <c r="N3899">
        <v>1</v>
      </c>
      <c r="O3899">
        <v>215</v>
      </c>
      <c r="P3899">
        <v>7</v>
      </c>
      <c r="Q3899" t="s">
        <v>7005</v>
      </c>
      <c r="R3899" t="s">
        <v>27</v>
      </c>
      <c r="S3899" t="s">
        <v>28</v>
      </c>
      <c r="T3899">
        <v>150</v>
      </c>
      <c r="U3899">
        <v>107850</v>
      </c>
      <c r="V3899" t="s">
        <v>40</v>
      </c>
    </row>
    <row r="3900" spans="1:22" x14ac:dyDescent="0.35">
      <c r="A3900" s="3">
        <v>9.01E+17</v>
      </c>
      <c r="B3900" t="s">
        <v>7006</v>
      </c>
      <c r="C3900">
        <v>11120895</v>
      </c>
      <c r="D3900" t="s">
        <v>4507</v>
      </c>
      <c r="E3900" t="s">
        <v>76</v>
      </c>
      <c r="F3900">
        <v>41.874929999999999</v>
      </c>
      <c r="G3900">
        <v>-87.689210000000003</v>
      </c>
      <c r="H3900" t="s">
        <v>33</v>
      </c>
      <c r="I3900">
        <v>271</v>
      </c>
      <c r="J3900">
        <v>2</v>
      </c>
      <c r="K3900">
        <v>99</v>
      </c>
      <c r="L3900" s="1">
        <v>46188</v>
      </c>
      <c r="M3900">
        <v>2.66</v>
      </c>
      <c r="N3900">
        <v>7</v>
      </c>
      <c r="O3900">
        <v>331</v>
      </c>
      <c r="P3900">
        <v>23</v>
      </c>
      <c r="Q3900" t="s">
        <v>4508</v>
      </c>
      <c r="R3900" t="s">
        <v>27</v>
      </c>
      <c r="S3900" t="s">
        <v>28</v>
      </c>
      <c r="T3900">
        <v>34</v>
      </c>
      <c r="U3900">
        <v>9214</v>
      </c>
      <c r="V3900" t="s">
        <v>29</v>
      </c>
    </row>
    <row r="3901" spans="1:22" x14ac:dyDescent="0.35">
      <c r="A3901" s="3">
        <v>9.01E+17</v>
      </c>
      <c r="B3901" t="s">
        <v>7007</v>
      </c>
      <c r="C3901">
        <v>516969198</v>
      </c>
      <c r="D3901" t="s">
        <v>2452</v>
      </c>
      <c r="E3901" t="s">
        <v>667</v>
      </c>
      <c r="F3901">
        <v>41.993020000000001</v>
      </c>
      <c r="G3901">
        <v>-87.78519</v>
      </c>
      <c r="H3901" t="s">
        <v>33</v>
      </c>
      <c r="I3901">
        <v>289</v>
      </c>
      <c r="J3901">
        <v>2</v>
      </c>
      <c r="K3901">
        <v>114</v>
      </c>
      <c r="L3901" s="1">
        <v>46174</v>
      </c>
      <c r="M3901">
        <v>3.15</v>
      </c>
      <c r="N3901">
        <v>1</v>
      </c>
      <c r="O3901">
        <v>57</v>
      </c>
      <c r="P3901">
        <v>33</v>
      </c>
      <c r="Q3901" t="s">
        <v>7008</v>
      </c>
      <c r="R3901" t="s">
        <v>27</v>
      </c>
      <c r="S3901" t="s">
        <v>28</v>
      </c>
      <c r="T3901">
        <v>308</v>
      </c>
      <c r="U3901">
        <v>89012</v>
      </c>
      <c r="V3901" t="s">
        <v>29</v>
      </c>
    </row>
    <row r="3902" spans="1:22" x14ac:dyDescent="0.35">
      <c r="A3902" s="3">
        <v>9.02E+17</v>
      </c>
      <c r="B3902" t="s">
        <v>7009</v>
      </c>
      <c r="C3902">
        <v>131317695</v>
      </c>
      <c r="D3902" t="s">
        <v>2047</v>
      </c>
      <c r="E3902" t="s">
        <v>472</v>
      </c>
      <c r="F3902">
        <v>41.933991880000001</v>
      </c>
      <c r="G3902">
        <v>-87.702669540000002</v>
      </c>
      <c r="H3902" t="s">
        <v>33</v>
      </c>
      <c r="I3902">
        <v>483</v>
      </c>
      <c r="J3902">
        <v>2</v>
      </c>
      <c r="K3902">
        <v>114</v>
      </c>
      <c r="L3902" s="1">
        <v>46190</v>
      </c>
      <c r="M3902">
        <v>3.92</v>
      </c>
      <c r="N3902">
        <v>1</v>
      </c>
      <c r="O3902">
        <v>107</v>
      </c>
      <c r="P3902">
        <v>43</v>
      </c>
      <c r="Q3902" t="s">
        <v>7010</v>
      </c>
      <c r="R3902" t="s">
        <v>27</v>
      </c>
      <c r="S3902" t="s">
        <v>28</v>
      </c>
      <c r="T3902">
        <v>258</v>
      </c>
      <c r="U3902">
        <v>124614</v>
      </c>
      <c r="V3902" t="s">
        <v>40</v>
      </c>
    </row>
    <row r="3903" spans="1:22" x14ac:dyDescent="0.35">
      <c r="A3903" s="3">
        <v>9.02E+17</v>
      </c>
      <c r="B3903" t="s">
        <v>7011</v>
      </c>
      <c r="C3903">
        <v>500347797</v>
      </c>
      <c r="D3903" t="s">
        <v>2602</v>
      </c>
      <c r="E3903" t="s">
        <v>32</v>
      </c>
      <c r="F3903">
        <v>41.902810049999999</v>
      </c>
      <c r="G3903">
        <v>-87.701677119999999</v>
      </c>
      <c r="H3903" t="s">
        <v>33</v>
      </c>
      <c r="I3903">
        <v>156</v>
      </c>
      <c r="J3903">
        <v>2</v>
      </c>
      <c r="K3903">
        <v>98</v>
      </c>
      <c r="L3903" s="1">
        <v>46168</v>
      </c>
      <c r="M3903">
        <v>2.73</v>
      </c>
      <c r="N3903">
        <v>1</v>
      </c>
      <c r="O3903">
        <v>121</v>
      </c>
      <c r="P3903">
        <v>34</v>
      </c>
      <c r="Q3903" t="s">
        <v>7012</v>
      </c>
      <c r="R3903" t="s">
        <v>27</v>
      </c>
      <c r="S3903" t="s">
        <v>28</v>
      </c>
      <c r="T3903">
        <v>244</v>
      </c>
      <c r="U3903">
        <v>38064</v>
      </c>
      <c r="V3903" t="s">
        <v>29</v>
      </c>
    </row>
    <row r="3904" spans="1:22" x14ac:dyDescent="0.35">
      <c r="A3904" s="3">
        <v>9.02E+17</v>
      </c>
      <c r="B3904" t="s">
        <v>7013</v>
      </c>
      <c r="C3904">
        <v>479706697</v>
      </c>
      <c r="D3904" t="s">
        <v>7014</v>
      </c>
      <c r="E3904" t="s">
        <v>128</v>
      </c>
      <c r="F3904">
        <v>42.013494059999999</v>
      </c>
      <c r="G3904">
        <v>-87.668267229999998</v>
      </c>
      <c r="H3904" t="s">
        <v>25</v>
      </c>
      <c r="I3904">
        <v>51</v>
      </c>
      <c r="J3904">
        <v>32</v>
      </c>
      <c r="K3904">
        <v>3</v>
      </c>
      <c r="L3904" s="1">
        <v>45974</v>
      </c>
      <c r="M3904">
        <v>0.09</v>
      </c>
      <c r="N3904">
        <v>7</v>
      </c>
      <c r="O3904">
        <v>62</v>
      </c>
      <c r="P3904">
        <v>1</v>
      </c>
      <c r="R3904" t="s">
        <v>51</v>
      </c>
      <c r="S3904" t="s">
        <v>52</v>
      </c>
      <c r="T3904">
        <v>303</v>
      </c>
      <c r="U3904">
        <v>15453</v>
      </c>
      <c r="V3904" t="s">
        <v>61</v>
      </c>
    </row>
    <row r="3905" spans="1:22" x14ac:dyDescent="0.35">
      <c r="A3905" s="3">
        <v>9.02E+17</v>
      </c>
      <c r="B3905" t="s">
        <v>7015</v>
      </c>
      <c r="C3905">
        <v>92129084</v>
      </c>
      <c r="D3905" t="s">
        <v>5818</v>
      </c>
      <c r="E3905" t="s">
        <v>2840</v>
      </c>
      <c r="F3905">
        <v>41.792768940000002</v>
      </c>
      <c r="G3905">
        <v>-87.616048860000006</v>
      </c>
      <c r="H3905" t="s">
        <v>33</v>
      </c>
      <c r="I3905">
        <v>189</v>
      </c>
      <c r="J3905">
        <v>2</v>
      </c>
      <c r="K3905">
        <v>114</v>
      </c>
      <c r="L3905" s="1">
        <v>46187</v>
      </c>
      <c r="M3905">
        <v>3.06</v>
      </c>
      <c r="N3905">
        <v>7</v>
      </c>
      <c r="O3905">
        <v>159</v>
      </c>
      <c r="P3905">
        <v>32</v>
      </c>
      <c r="Q3905" t="s">
        <v>7016</v>
      </c>
      <c r="R3905" t="s">
        <v>27</v>
      </c>
      <c r="S3905" t="s">
        <v>28</v>
      </c>
      <c r="T3905">
        <v>206</v>
      </c>
      <c r="U3905">
        <v>38934</v>
      </c>
      <c r="V3905" t="s">
        <v>29</v>
      </c>
    </row>
    <row r="3906" spans="1:22" x14ac:dyDescent="0.35">
      <c r="A3906" s="3">
        <v>9.02E+17</v>
      </c>
      <c r="B3906" t="s">
        <v>7017</v>
      </c>
      <c r="C3906">
        <v>395498979</v>
      </c>
      <c r="D3906" t="s">
        <v>4046</v>
      </c>
      <c r="E3906" t="s">
        <v>70</v>
      </c>
      <c r="F3906">
        <v>41.855812210000003</v>
      </c>
      <c r="G3906">
        <v>-87.623560190000006</v>
      </c>
      <c r="H3906" t="s">
        <v>33</v>
      </c>
      <c r="I3906">
        <v>281</v>
      </c>
      <c r="J3906">
        <v>2</v>
      </c>
      <c r="K3906">
        <v>87</v>
      </c>
      <c r="L3906" s="1">
        <v>46188</v>
      </c>
      <c r="M3906">
        <v>2.37</v>
      </c>
      <c r="N3906">
        <v>78</v>
      </c>
      <c r="O3906">
        <v>312</v>
      </c>
      <c r="P3906">
        <v>27</v>
      </c>
      <c r="Q3906">
        <v>2792126</v>
      </c>
      <c r="R3906" t="s">
        <v>27</v>
      </c>
      <c r="S3906" t="s">
        <v>28</v>
      </c>
      <c r="T3906">
        <v>53</v>
      </c>
      <c r="U3906">
        <v>14893</v>
      </c>
      <c r="V3906" t="s">
        <v>29</v>
      </c>
    </row>
    <row r="3907" spans="1:22" x14ac:dyDescent="0.35">
      <c r="A3907" s="3">
        <v>9.02E+17</v>
      </c>
      <c r="B3907" t="s">
        <v>7018</v>
      </c>
      <c r="C3907">
        <v>1385332</v>
      </c>
      <c r="D3907" t="s">
        <v>202</v>
      </c>
      <c r="E3907" t="s">
        <v>164</v>
      </c>
      <c r="F3907">
        <v>41.859139999999996</v>
      </c>
      <c r="G3907">
        <v>-87.670450000000002</v>
      </c>
      <c r="H3907" t="s">
        <v>25</v>
      </c>
      <c r="I3907">
        <v>67</v>
      </c>
      <c r="J3907">
        <v>32</v>
      </c>
      <c r="K3907">
        <v>9</v>
      </c>
      <c r="L3907" s="1">
        <v>46162</v>
      </c>
      <c r="M3907">
        <v>0.28999999999999998</v>
      </c>
      <c r="N3907">
        <v>32</v>
      </c>
      <c r="O3907">
        <v>294</v>
      </c>
      <c r="P3907">
        <v>4</v>
      </c>
      <c r="R3907" t="s">
        <v>51</v>
      </c>
      <c r="S3907" t="s">
        <v>52</v>
      </c>
      <c r="T3907">
        <v>71</v>
      </c>
      <c r="U3907">
        <v>4757</v>
      </c>
      <c r="V3907" t="s">
        <v>61</v>
      </c>
    </row>
    <row r="3908" spans="1:22" x14ac:dyDescent="0.35">
      <c r="A3908" s="3">
        <v>9.02E+17</v>
      </c>
      <c r="B3908" t="s">
        <v>7019</v>
      </c>
      <c r="C3908">
        <v>225448452</v>
      </c>
      <c r="D3908" t="s">
        <v>7020</v>
      </c>
      <c r="E3908" t="s">
        <v>32</v>
      </c>
      <c r="F3908">
        <v>41.894649999999999</v>
      </c>
      <c r="G3908">
        <v>-87.689800000000005</v>
      </c>
      <c r="H3908" t="s">
        <v>33</v>
      </c>
      <c r="I3908">
        <v>343</v>
      </c>
      <c r="J3908">
        <v>2</v>
      </c>
      <c r="K3908">
        <v>45</v>
      </c>
      <c r="L3908" s="1">
        <v>46194</v>
      </c>
      <c r="M3908">
        <v>1.23</v>
      </c>
      <c r="N3908">
        <v>1</v>
      </c>
      <c r="O3908">
        <v>335</v>
      </c>
      <c r="P3908">
        <v>21</v>
      </c>
      <c r="Q3908" t="s">
        <v>7021</v>
      </c>
      <c r="R3908" t="s">
        <v>27</v>
      </c>
      <c r="S3908" t="s">
        <v>28</v>
      </c>
      <c r="T3908">
        <v>30</v>
      </c>
      <c r="U3908">
        <v>10290</v>
      </c>
      <c r="V3908" t="s">
        <v>40</v>
      </c>
    </row>
    <row r="3909" spans="1:22" x14ac:dyDescent="0.35">
      <c r="A3909" s="3">
        <v>9.02E+17</v>
      </c>
      <c r="B3909" t="s">
        <v>7022</v>
      </c>
      <c r="C3909">
        <v>14988400</v>
      </c>
      <c r="D3909" t="s">
        <v>142</v>
      </c>
      <c r="E3909" t="s">
        <v>32</v>
      </c>
      <c r="F3909">
        <v>41.911993199999998</v>
      </c>
      <c r="G3909">
        <v>-87.692577700000001</v>
      </c>
      <c r="H3909" t="s">
        <v>33</v>
      </c>
      <c r="I3909">
        <v>203</v>
      </c>
      <c r="J3909">
        <v>2</v>
      </c>
      <c r="K3909">
        <v>82</v>
      </c>
      <c r="L3909" s="1">
        <v>46183</v>
      </c>
      <c r="M3909">
        <v>2.2200000000000002</v>
      </c>
      <c r="N3909">
        <v>4</v>
      </c>
      <c r="O3909">
        <v>51</v>
      </c>
      <c r="P3909">
        <v>34</v>
      </c>
      <c r="Q3909" t="s">
        <v>7023</v>
      </c>
      <c r="R3909" t="s">
        <v>27</v>
      </c>
      <c r="S3909" t="s">
        <v>28</v>
      </c>
      <c r="T3909">
        <v>314</v>
      </c>
      <c r="U3909">
        <v>63742</v>
      </c>
      <c r="V3909" t="s">
        <v>29</v>
      </c>
    </row>
    <row r="3910" spans="1:22" x14ac:dyDescent="0.35">
      <c r="A3910" s="3">
        <v>9.03E+17</v>
      </c>
      <c r="B3910" t="s">
        <v>7024</v>
      </c>
      <c r="C3910">
        <v>517271687</v>
      </c>
      <c r="D3910" t="s">
        <v>7025</v>
      </c>
      <c r="E3910" t="s">
        <v>32</v>
      </c>
      <c r="F3910">
        <v>41.909366470000002</v>
      </c>
      <c r="G3910">
        <v>-87.689355939999999</v>
      </c>
      <c r="H3910" t="s">
        <v>33</v>
      </c>
      <c r="I3910">
        <v>1187</v>
      </c>
      <c r="J3910">
        <v>2</v>
      </c>
      <c r="K3910">
        <v>17</v>
      </c>
      <c r="L3910" s="1">
        <v>46173</v>
      </c>
      <c r="M3910">
        <v>0.51</v>
      </c>
      <c r="N3910">
        <v>6</v>
      </c>
      <c r="O3910">
        <v>118</v>
      </c>
      <c r="P3910">
        <v>9</v>
      </c>
      <c r="Q3910" t="s">
        <v>7026</v>
      </c>
      <c r="R3910" t="s">
        <v>27</v>
      </c>
      <c r="S3910" t="s">
        <v>28</v>
      </c>
      <c r="T3910">
        <v>247</v>
      </c>
      <c r="U3910">
        <v>293189</v>
      </c>
      <c r="V3910" t="s">
        <v>40</v>
      </c>
    </row>
    <row r="3911" spans="1:22" x14ac:dyDescent="0.35">
      <c r="A3911" s="3">
        <v>9.03E+17</v>
      </c>
      <c r="B3911" t="s">
        <v>7027</v>
      </c>
      <c r="C3911">
        <v>5819969</v>
      </c>
      <c r="D3911" t="s">
        <v>1200</v>
      </c>
      <c r="E3911" t="s">
        <v>56</v>
      </c>
      <c r="F3911">
        <v>41.931850050000001</v>
      </c>
      <c r="G3911">
        <v>-87.706915749999993</v>
      </c>
      <c r="H3911" t="s">
        <v>33</v>
      </c>
      <c r="I3911">
        <v>172</v>
      </c>
      <c r="J3911">
        <v>2</v>
      </c>
      <c r="K3911">
        <v>66</v>
      </c>
      <c r="L3911" s="1">
        <v>46195</v>
      </c>
      <c r="M3911">
        <v>1.85</v>
      </c>
      <c r="N3911">
        <v>1</v>
      </c>
      <c r="O3911">
        <v>100</v>
      </c>
      <c r="P3911">
        <v>23</v>
      </c>
      <c r="Q3911" t="s">
        <v>7028</v>
      </c>
      <c r="R3911" t="s">
        <v>27</v>
      </c>
      <c r="S3911" t="s">
        <v>28</v>
      </c>
      <c r="T3911">
        <v>265</v>
      </c>
      <c r="U3911">
        <v>45580</v>
      </c>
      <c r="V3911" t="s">
        <v>29</v>
      </c>
    </row>
    <row r="3912" spans="1:22" x14ac:dyDescent="0.35">
      <c r="A3912" s="3">
        <v>9.03E+17</v>
      </c>
      <c r="B3912" t="s">
        <v>7029</v>
      </c>
      <c r="C3912">
        <v>208577711</v>
      </c>
      <c r="D3912" t="s">
        <v>2044</v>
      </c>
      <c r="E3912" t="s">
        <v>197</v>
      </c>
      <c r="F3912">
        <v>41.804199709999999</v>
      </c>
      <c r="G3912">
        <v>-87.606933729999994</v>
      </c>
      <c r="H3912" t="s">
        <v>33</v>
      </c>
      <c r="I3912">
        <v>114</v>
      </c>
      <c r="J3912">
        <v>32</v>
      </c>
      <c r="K3912">
        <v>0</v>
      </c>
      <c r="M3912">
        <v>0</v>
      </c>
      <c r="N3912">
        <v>2</v>
      </c>
      <c r="O3912">
        <v>364</v>
      </c>
      <c r="P3912">
        <v>0</v>
      </c>
      <c r="R3912" t="s">
        <v>51</v>
      </c>
      <c r="S3912" t="s">
        <v>52</v>
      </c>
      <c r="T3912">
        <v>1</v>
      </c>
      <c r="U3912">
        <v>114</v>
      </c>
      <c r="V3912" t="s">
        <v>29</v>
      </c>
    </row>
    <row r="3913" spans="1:22" x14ac:dyDescent="0.35">
      <c r="A3913" s="3">
        <v>9.03E+17</v>
      </c>
      <c r="B3913" t="s">
        <v>7030</v>
      </c>
      <c r="C3913">
        <v>1443635</v>
      </c>
      <c r="D3913" t="s">
        <v>217</v>
      </c>
      <c r="E3913" t="s">
        <v>164</v>
      </c>
      <c r="F3913">
        <v>41.855980000000002</v>
      </c>
      <c r="G3913">
        <v>-87.667469999999994</v>
      </c>
      <c r="H3913" t="s">
        <v>25</v>
      </c>
      <c r="I3913">
        <v>200</v>
      </c>
      <c r="J3913">
        <v>2</v>
      </c>
      <c r="K3913">
        <v>24</v>
      </c>
      <c r="L3913" s="1">
        <v>46180</v>
      </c>
      <c r="M3913">
        <v>0.68</v>
      </c>
      <c r="N3913">
        <v>2</v>
      </c>
      <c r="O3913">
        <v>94</v>
      </c>
      <c r="P3913">
        <v>15</v>
      </c>
      <c r="Q3913" t="s">
        <v>3702</v>
      </c>
      <c r="R3913" t="s">
        <v>27</v>
      </c>
      <c r="S3913" t="s">
        <v>28</v>
      </c>
      <c r="T3913">
        <v>271</v>
      </c>
      <c r="U3913">
        <v>54200</v>
      </c>
      <c r="V3913" t="s">
        <v>29</v>
      </c>
    </row>
    <row r="3914" spans="1:22" x14ac:dyDescent="0.35">
      <c r="A3914" s="3">
        <v>9.04E+17</v>
      </c>
      <c r="B3914" t="s">
        <v>7031</v>
      </c>
      <c r="C3914">
        <v>443377751</v>
      </c>
      <c r="D3914" t="s">
        <v>2022</v>
      </c>
      <c r="E3914" t="s">
        <v>688</v>
      </c>
      <c r="F3914">
        <v>41.902654579999997</v>
      </c>
      <c r="G3914">
        <v>-87.773132849999996</v>
      </c>
      <c r="H3914" t="s">
        <v>33</v>
      </c>
      <c r="I3914">
        <v>134</v>
      </c>
      <c r="J3914">
        <v>2</v>
      </c>
      <c r="K3914">
        <v>11</v>
      </c>
      <c r="L3914" s="1">
        <v>46194</v>
      </c>
      <c r="M3914">
        <v>1.47</v>
      </c>
      <c r="N3914">
        <v>1</v>
      </c>
      <c r="O3914">
        <v>332</v>
      </c>
      <c r="P3914">
        <v>11</v>
      </c>
      <c r="Q3914" t="s">
        <v>7032</v>
      </c>
      <c r="R3914" t="s">
        <v>27</v>
      </c>
      <c r="S3914" t="s">
        <v>28</v>
      </c>
      <c r="T3914">
        <v>33</v>
      </c>
      <c r="U3914">
        <v>4422</v>
      </c>
      <c r="V3914" t="s">
        <v>29</v>
      </c>
    </row>
    <row r="3915" spans="1:22" x14ac:dyDescent="0.35">
      <c r="A3915" s="3">
        <v>9.04E+17</v>
      </c>
      <c r="B3915" t="s">
        <v>7033</v>
      </c>
      <c r="C3915">
        <v>114672515</v>
      </c>
      <c r="D3915" t="s">
        <v>345</v>
      </c>
      <c r="E3915" t="s">
        <v>185</v>
      </c>
      <c r="F3915">
        <v>41.777679999999997</v>
      </c>
      <c r="G3915">
        <v>-87.611519999999999</v>
      </c>
      <c r="H3915" t="s">
        <v>33</v>
      </c>
      <c r="I3915">
        <v>179</v>
      </c>
      <c r="J3915">
        <v>2</v>
      </c>
      <c r="K3915">
        <v>114</v>
      </c>
      <c r="L3915" s="1">
        <v>46181</v>
      </c>
      <c r="M3915">
        <v>3.16</v>
      </c>
      <c r="N3915">
        <v>1</v>
      </c>
      <c r="O3915">
        <v>195</v>
      </c>
      <c r="P3915">
        <v>40</v>
      </c>
      <c r="Q3915" t="s">
        <v>7034</v>
      </c>
      <c r="R3915" t="s">
        <v>27</v>
      </c>
      <c r="S3915" t="s">
        <v>28</v>
      </c>
      <c r="T3915">
        <v>170</v>
      </c>
      <c r="U3915">
        <v>30430</v>
      </c>
      <c r="V3915" t="s">
        <v>29</v>
      </c>
    </row>
    <row r="3916" spans="1:22" x14ac:dyDescent="0.35">
      <c r="A3916" s="3">
        <v>9.04E+17</v>
      </c>
      <c r="B3916" t="s">
        <v>7035</v>
      </c>
      <c r="C3916">
        <v>139903100</v>
      </c>
      <c r="D3916" t="s">
        <v>4094</v>
      </c>
      <c r="E3916" t="s">
        <v>1538</v>
      </c>
      <c r="F3916">
        <v>41.792450000000002</v>
      </c>
      <c r="G3916">
        <v>-87.674819999999997</v>
      </c>
      <c r="H3916" t="s">
        <v>25</v>
      </c>
      <c r="I3916">
        <v>72</v>
      </c>
      <c r="J3916">
        <v>2</v>
      </c>
      <c r="K3916">
        <v>11</v>
      </c>
      <c r="L3916" s="1">
        <v>46181</v>
      </c>
      <c r="M3916">
        <v>0.31</v>
      </c>
      <c r="N3916">
        <v>9</v>
      </c>
      <c r="O3916">
        <v>357</v>
      </c>
      <c r="P3916">
        <v>5</v>
      </c>
      <c r="Q3916" t="s">
        <v>4095</v>
      </c>
      <c r="R3916" t="s">
        <v>27</v>
      </c>
      <c r="S3916" t="s">
        <v>28</v>
      </c>
      <c r="T3916">
        <v>8</v>
      </c>
      <c r="U3916">
        <v>576</v>
      </c>
      <c r="V3916" t="s">
        <v>61</v>
      </c>
    </row>
    <row r="3917" spans="1:22" x14ac:dyDescent="0.35">
      <c r="A3917" s="3">
        <v>9.04E+17</v>
      </c>
      <c r="B3917" t="s">
        <v>7036</v>
      </c>
      <c r="C3917">
        <v>138122970</v>
      </c>
      <c r="D3917" t="s">
        <v>7037</v>
      </c>
      <c r="E3917" t="s">
        <v>76</v>
      </c>
      <c r="F3917">
        <v>41.87079</v>
      </c>
      <c r="G3917">
        <v>-87.684790000000007</v>
      </c>
      <c r="H3917" t="s">
        <v>33</v>
      </c>
      <c r="I3917">
        <v>466</v>
      </c>
      <c r="J3917">
        <v>2</v>
      </c>
      <c r="K3917">
        <v>72</v>
      </c>
      <c r="L3917" s="1">
        <v>46188</v>
      </c>
      <c r="M3917">
        <v>1.97</v>
      </c>
      <c r="N3917">
        <v>1</v>
      </c>
      <c r="O3917">
        <v>287</v>
      </c>
      <c r="P3917">
        <v>28</v>
      </c>
      <c r="Q3917" t="s">
        <v>7038</v>
      </c>
      <c r="R3917" t="s">
        <v>27</v>
      </c>
      <c r="S3917" t="s">
        <v>28</v>
      </c>
      <c r="T3917">
        <v>78</v>
      </c>
      <c r="U3917">
        <v>36348</v>
      </c>
      <c r="V3917" t="s">
        <v>40</v>
      </c>
    </row>
    <row r="3918" spans="1:22" x14ac:dyDescent="0.35">
      <c r="A3918" s="3">
        <v>9.04E+17</v>
      </c>
      <c r="B3918" t="s">
        <v>7039</v>
      </c>
      <c r="C3918">
        <v>395498979</v>
      </c>
      <c r="D3918" t="s">
        <v>4046</v>
      </c>
      <c r="E3918" t="s">
        <v>70</v>
      </c>
      <c r="F3918">
        <v>41.853565799999998</v>
      </c>
      <c r="G3918">
        <v>-87.625166379999996</v>
      </c>
      <c r="H3918" t="s">
        <v>33</v>
      </c>
      <c r="I3918">
        <v>624</v>
      </c>
      <c r="J3918">
        <v>2</v>
      </c>
      <c r="K3918">
        <v>43</v>
      </c>
      <c r="L3918" s="1">
        <v>46162</v>
      </c>
      <c r="M3918">
        <v>1.17</v>
      </c>
      <c r="N3918">
        <v>78</v>
      </c>
      <c r="O3918">
        <v>298</v>
      </c>
      <c r="P3918">
        <v>14</v>
      </c>
      <c r="Q3918">
        <v>2792126</v>
      </c>
      <c r="R3918" t="s">
        <v>27</v>
      </c>
      <c r="S3918" t="s">
        <v>28</v>
      </c>
      <c r="T3918">
        <v>67</v>
      </c>
      <c r="U3918">
        <v>41808</v>
      </c>
      <c r="V3918" t="s">
        <v>40</v>
      </c>
    </row>
    <row r="3919" spans="1:22" x14ac:dyDescent="0.35">
      <c r="A3919" s="3">
        <v>9.05E+17</v>
      </c>
      <c r="B3919" t="s">
        <v>7040</v>
      </c>
      <c r="C3919">
        <v>70332680</v>
      </c>
      <c r="D3919" t="s">
        <v>4468</v>
      </c>
      <c r="E3919" t="s">
        <v>32</v>
      </c>
      <c r="F3919">
        <v>41.90533302</v>
      </c>
      <c r="G3919">
        <v>-87.666391070000003</v>
      </c>
      <c r="H3919" t="s">
        <v>33</v>
      </c>
      <c r="I3919">
        <v>340</v>
      </c>
      <c r="J3919">
        <v>2</v>
      </c>
      <c r="K3919">
        <v>48</v>
      </c>
      <c r="L3919" s="1">
        <v>46188</v>
      </c>
      <c r="M3919">
        <v>1.31</v>
      </c>
      <c r="N3919">
        <v>3</v>
      </c>
      <c r="O3919">
        <v>268</v>
      </c>
      <c r="P3919">
        <v>10</v>
      </c>
      <c r="Q3919" t="s">
        <v>7041</v>
      </c>
      <c r="R3919" t="s">
        <v>27</v>
      </c>
      <c r="S3919" t="s">
        <v>28</v>
      </c>
      <c r="T3919">
        <v>97</v>
      </c>
      <c r="U3919">
        <v>32980</v>
      </c>
      <c r="V3919" t="s">
        <v>40</v>
      </c>
    </row>
    <row r="3920" spans="1:22" x14ac:dyDescent="0.35">
      <c r="A3920" s="3">
        <v>9.05E+17</v>
      </c>
      <c r="B3920" t="s">
        <v>7042</v>
      </c>
      <c r="C3920">
        <v>25138314</v>
      </c>
      <c r="D3920" t="s">
        <v>7043</v>
      </c>
      <c r="E3920" t="s">
        <v>107</v>
      </c>
      <c r="F3920">
        <v>41.892969999999998</v>
      </c>
      <c r="G3920">
        <v>-87.619829999999993</v>
      </c>
      <c r="H3920" t="s">
        <v>25</v>
      </c>
      <c r="I3920">
        <v>409</v>
      </c>
      <c r="J3920">
        <v>1</v>
      </c>
      <c r="K3920">
        <v>2</v>
      </c>
      <c r="L3920" s="1">
        <v>45908</v>
      </c>
      <c r="M3920">
        <v>0.09</v>
      </c>
      <c r="N3920">
        <v>11</v>
      </c>
      <c r="O3920">
        <v>251</v>
      </c>
      <c r="P3920">
        <v>1</v>
      </c>
      <c r="Q3920">
        <v>2863615</v>
      </c>
      <c r="R3920" t="s">
        <v>27</v>
      </c>
      <c r="S3920" t="s">
        <v>28</v>
      </c>
      <c r="T3920">
        <v>114</v>
      </c>
      <c r="U3920">
        <v>46626</v>
      </c>
      <c r="V3920" t="s">
        <v>40</v>
      </c>
    </row>
    <row r="3921" spans="1:22" x14ac:dyDescent="0.35">
      <c r="A3921" s="3">
        <v>9.05E+17</v>
      </c>
      <c r="B3921" t="s">
        <v>7044</v>
      </c>
      <c r="C3921">
        <v>25138314</v>
      </c>
      <c r="D3921" t="s">
        <v>7043</v>
      </c>
      <c r="E3921" t="s">
        <v>107</v>
      </c>
      <c r="F3921">
        <v>41.892969999999998</v>
      </c>
      <c r="G3921">
        <v>-87.619829999999993</v>
      </c>
      <c r="H3921" t="s">
        <v>25</v>
      </c>
      <c r="I3921">
        <v>409</v>
      </c>
      <c r="J3921">
        <v>1</v>
      </c>
      <c r="K3921">
        <v>0</v>
      </c>
      <c r="M3921">
        <v>0</v>
      </c>
      <c r="N3921">
        <v>11</v>
      </c>
      <c r="O3921">
        <v>251</v>
      </c>
      <c r="P3921">
        <v>0</v>
      </c>
      <c r="Q3921">
        <v>2863615</v>
      </c>
      <c r="R3921" t="s">
        <v>27</v>
      </c>
      <c r="S3921" t="s">
        <v>28</v>
      </c>
      <c r="T3921">
        <v>114</v>
      </c>
      <c r="U3921">
        <v>46626</v>
      </c>
      <c r="V3921" t="s">
        <v>40</v>
      </c>
    </row>
    <row r="3922" spans="1:22" x14ac:dyDescent="0.35">
      <c r="A3922" s="3">
        <v>9.05E+17</v>
      </c>
      <c r="B3922" t="s">
        <v>7045</v>
      </c>
      <c r="C3922">
        <v>25138314</v>
      </c>
      <c r="D3922" t="s">
        <v>7043</v>
      </c>
      <c r="E3922" t="s">
        <v>107</v>
      </c>
      <c r="F3922">
        <v>41.892969999999998</v>
      </c>
      <c r="G3922">
        <v>-87.619829999999993</v>
      </c>
      <c r="H3922" t="s">
        <v>25</v>
      </c>
      <c r="I3922">
        <v>409</v>
      </c>
      <c r="J3922">
        <v>1</v>
      </c>
      <c r="K3922">
        <v>0</v>
      </c>
      <c r="M3922">
        <v>0</v>
      </c>
      <c r="N3922">
        <v>11</v>
      </c>
      <c r="O3922">
        <v>251</v>
      </c>
      <c r="P3922">
        <v>0</v>
      </c>
      <c r="Q3922">
        <v>2863615</v>
      </c>
      <c r="R3922" t="s">
        <v>27</v>
      </c>
      <c r="S3922" t="s">
        <v>28</v>
      </c>
      <c r="T3922">
        <v>114</v>
      </c>
      <c r="U3922">
        <v>46626</v>
      </c>
      <c r="V3922" t="s">
        <v>40</v>
      </c>
    </row>
    <row r="3923" spans="1:22" x14ac:dyDescent="0.35">
      <c r="A3923" s="3">
        <v>9.05E+17</v>
      </c>
      <c r="B3923" t="s">
        <v>7046</v>
      </c>
      <c r="C3923">
        <v>25138314</v>
      </c>
      <c r="D3923" t="s">
        <v>7043</v>
      </c>
      <c r="E3923" t="s">
        <v>107</v>
      </c>
      <c r="F3923">
        <v>41.892969999999998</v>
      </c>
      <c r="G3923">
        <v>-87.619829999999993</v>
      </c>
      <c r="H3923" t="s">
        <v>25</v>
      </c>
      <c r="I3923">
        <v>379</v>
      </c>
      <c r="J3923">
        <v>1</v>
      </c>
      <c r="K3923">
        <v>0</v>
      </c>
      <c r="M3923">
        <v>0</v>
      </c>
      <c r="N3923">
        <v>11</v>
      </c>
      <c r="O3923">
        <v>125</v>
      </c>
      <c r="P3923">
        <v>0</v>
      </c>
      <c r="Q3923">
        <v>2863615</v>
      </c>
      <c r="R3923" t="s">
        <v>27</v>
      </c>
      <c r="S3923" t="s">
        <v>28</v>
      </c>
      <c r="T3923">
        <v>240</v>
      </c>
      <c r="U3923">
        <v>90960</v>
      </c>
      <c r="V3923" t="s">
        <v>40</v>
      </c>
    </row>
    <row r="3924" spans="1:22" x14ac:dyDescent="0.35">
      <c r="A3924" s="3">
        <v>9.05E+17</v>
      </c>
      <c r="B3924" t="s">
        <v>7047</v>
      </c>
      <c r="C3924">
        <v>25138314</v>
      </c>
      <c r="D3924" t="s">
        <v>7043</v>
      </c>
      <c r="E3924" t="s">
        <v>107</v>
      </c>
      <c r="F3924">
        <v>41.892969999999998</v>
      </c>
      <c r="G3924">
        <v>-87.619829999999993</v>
      </c>
      <c r="H3924" t="s">
        <v>25</v>
      </c>
      <c r="I3924">
        <v>379</v>
      </c>
      <c r="J3924">
        <v>1</v>
      </c>
      <c r="K3924">
        <v>8</v>
      </c>
      <c r="L3924" s="1">
        <v>45533</v>
      </c>
      <c r="M3924">
        <v>0.25</v>
      </c>
      <c r="N3924">
        <v>11</v>
      </c>
      <c r="O3924">
        <v>125</v>
      </c>
      <c r="P3924">
        <v>0</v>
      </c>
      <c r="Q3924">
        <v>2863615</v>
      </c>
      <c r="R3924" t="s">
        <v>27</v>
      </c>
      <c r="S3924" t="s">
        <v>28</v>
      </c>
      <c r="T3924">
        <v>240</v>
      </c>
      <c r="U3924">
        <v>90960</v>
      </c>
      <c r="V3924" t="s">
        <v>40</v>
      </c>
    </row>
    <row r="3925" spans="1:22" x14ac:dyDescent="0.35">
      <c r="A3925" s="3">
        <v>9.05E+17</v>
      </c>
      <c r="B3925" t="s">
        <v>7048</v>
      </c>
      <c r="C3925">
        <v>25138314</v>
      </c>
      <c r="D3925" t="s">
        <v>7043</v>
      </c>
      <c r="E3925" t="s">
        <v>107</v>
      </c>
      <c r="F3925">
        <v>41.892969999999998</v>
      </c>
      <c r="G3925">
        <v>-87.619829999999993</v>
      </c>
      <c r="H3925" t="s">
        <v>25</v>
      </c>
      <c r="I3925">
        <v>395</v>
      </c>
      <c r="J3925">
        <v>1</v>
      </c>
      <c r="K3925">
        <v>0</v>
      </c>
      <c r="M3925">
        <v>0</v>
      </c>
      <c r="N3925">
        <v>11</v>
      </c>
      <c r="O3925">
        <v>222</v>
      </c>
      <c r="P3925">
        <v>0</v>
      </c>
      <c r="Q3925">
        <v>2863615</v>
      </c>
      <c r="R3925" t="s">
        <v>27</v>
      </c>
      <c r="S3925" t="s">
        <v>28</v>
      </c>
      <c r="T3925">
        <v>143</v>
      </c>
      <c r="U3925">
        <v>56485</v>
      </c>
      <c r="V3925" t="s">
        <v>40</v>
      </c>
    </row>
    <row r="3926" spans="1:22" x14ac:dyDescent="0.35">
      <c r="A3926" s="3">
        <v>9.05E+17</v>
      </c>
      <c r="B3926" t="s">
        <v>7049</v>
      </c>
      <c r="C3926">
        <v>25138314</v>
      </c>
      <c r="D3926" t="s">
        <v>7043</v>
      </c>
      <c r="E3926" t="s">
        <v>107</v>
      </c>
      <c r="F3926">
        <v>41.892969999999998</v>
      </c>
      <c r="G3926">
        <v>-87.619829999999993</v>
      </c>
      <c r="H3926" t="s">
        <v>25</v>
      </c>
      <c r="I3926">
        <v>395</v>
      </c>
      <c r="J3926">
        <v>1</v>
      </c>
      <c r="K3926">
        <v>0</v>
      </c>
      <c r="M3926">
        <v>0</v>
      </c>
      <c r="N3926">
        <v>11</v>
      </c>
      <c r="O3926">
        <v>222</v>
      </c>
      <c r="P3926">
        <v>0</v>
      </c>
      <c r="Q3926">
        <v>2863615</v>
      </c>
      <c r="R3926" t="s">
        <v>27</v>
      </c>
      <c r="S3926" t="s">
        <v>28</v>
      </c>
      <c r="T3926">
        <v>143</v>
      </c>
      <c r="U3926">
        <v>56485</v>
      </c>
      <c r="V3926" t="s">
        <v>40</v>
      </c>
    </row>
    <row r="3927" spans="1:22" x14ac:dyDescent="0.35">
      <c r="A3927" s="3">
        <v>9.05E+17</v>
      </c>
      <c r="B3927" t="s">
        <v>7050</v>
      </c>
      <c r="C3927">
        <v>25138314</v>
      </c>
      <c r="D3927" t="s">
        <v>7043</v>
      </c>
      <c r="E3927" t="s">
        <v>107</v>
      </c>
      <c r="F3927">
        <v>41.892969999999998</v>
      </c>
      <c r="G3927">
        <v>-87.619829999999993</v>
      </c>
      <c r="H3927" t="s">
        <v>25</v>
      </c>
      <c r="I3927">
        <v>395</v>
      </c>
      <c r="J3927">
        <v>1</v>
      </c>
      <c r="K3927">
        <v>0</v>
      </c>
      <c r="M3927">
        <v>0</v>
      </c>
      <c r="N3927">
        <v>11</v>
      </c>
      <c r="O3927">
        <v>222</v>
      </c>
      <c r="P3927">
        <v>0</v>
      </c>
      <c r="Q3927">
        <v>2863615</v>
      </c>
      <c r="R3927" t="s">
        <v>27</v>
      </c>
      <c r="S3927" t="s">
        <v>28</v>
      </c>
      <c r="T3927">
        <v>143</v>
      </c>
      <c r="U3927">
        <v>56485</v>
      </c>
      <c r="V3927" t="s">
        <v>40</v>
      </c>
    </row>
    <row r="3928" spans="1:22" x14ac:dyDescent="0.35">
      <c r="A3928" s="3">
        <v>9.05E+17</v>
      </c>
      <c r="B3928" t="s">
        <v>7042</v>
      </c>
      <c r="C3928">
        <v>25138314</v>
      </c>
      <c r="D3928" t="s">
        <v>7043</v>
      </c>
      <c r="E3928" t="s">
        <v>107</v>
      </c>
      <c r="F3928">
        <v>41.892969999999998</v>
      </c>
      <c r="G3928">
        <v>-87.619829999999993</v>
      </c>
      <c r="H3928" t="s">
        <v>25</v>
      </c>
      <c r="I3928">
        <v>526</v>
      </c>
      <c r="J3928">
        <v>1</v>
      </c>
      <c r="K3928">
        <v>0</v>
      </c>
      <c r="M3928">
        <v>0</v>
      </c>
      <c r="N3928">
        <v>11</v>
      </c>
      <c r="O3928">
        <v>245</v>
      </c>
      <c r="P3928">
        <v>0</v>
      </c>
      <c r="Q3928">
        <v>2863615</v>
      </c>
      <c r="R3928" t="s">
        <v>27</v>
      </c>
      <c r="S3928" t="s">
        <v>28</v>
      </c>
      <c r="T3928">
        <v>120</v>
      </c>
      <c r="U3928">
        <v>63120</v>
      </c>
      <c r="V3928" t="s">
        <v>40</v>
      </c>
    </row>
    <row r="3929" spans="1:22" x14ac:dyDescent="0.35">
      <c r="A3929" s="3">
        <v>9.05E+17</v>
      </c>
      <c r="B3929" t="s">
        <v>7044</v>
      </c>
      <c r="C3929">
        <v>25138314</v>
      </c>
      <c r="D3929" t="s">
        <v>7043</v>
      </c>
      <c r="E3929" t="s">
        <v>107</v>
      </c>
      <c r="F3929">
        <v>41.892969999999998</v>
      </c>
      <c r="G3929">
        <v>-87.619829999999993</v>
      </c>
      <c r="H3929" t="s">
        <v>25</v>
      </c>
      <c r="I3929">
        <v>526</v>
      </c>
      <c r="J3929">
        <v>1</v>
      </c>
      <c r="K3929">
        <v>0</v>
      </c>
      <c r="M3929">
        <v>0</v>
      </c>
      <c r="N3929">
        <v>11</v>
      </c>
      <c r="O3929">
        <v>245</v>
      </c>
      <c r="P3929">
        <v>0</v>
      </c>
      <c r="Q3929">
        <v>2863615</v>
      </c>
      <c r="R3929" t="s">
        <v>27</v>
      </c>
      <c r="S3929" t="s">
        <v>28</v>
      </c>
      <c r="T3929">
        <v>120</v>
      </c>
      <c r="U3929">
        <v>63120</v>
      </c>
      <c r="V3929" t="s">
        <v>40</v>
      </c>
    </row>
    <row r="3930" spans="1:22" x14ac:dyDescent="0.35">
      <c r="A3930" s="3">
        <v>9.05E+17</v>
      </c>
      <c r="B3930" t="s">
        <v>7045</v>
      </c>
      <c r="C3930">
        <v>25138314</v>
      </c>
      <c r="D3930" t="s">
        <v>7043</v>
      </c>
      <c r="E3930" t="s">
        <v>107</v>
      </c>
      <c r="F3930">
        <v>41.892969999999998</v>
      </c>
      <c r="G3930">
        <v>-87.619829999999993</v>
      </c>
      <c r="H3930" t="s">
        <v>25</v>
      </c>
      <c r="I3930">
        <v>526</v>
      </c>
      <c r="J3930">
        <v>1</v>
      </c>
      <c r="K3930">
        <v>0</v>
      </c>
      <c r="M3930">
        <v>0</v>
      </c>
      <c r="N3930">
        <v>11</v>
      </c>
      <c r="O3930">
        <v>245</v>
      </c>
      <c r="P3930">
        <v>0</v>
      </c>
      <c r="Q3930">
        <v>2863615</v>
      </c>
      <c r="R3930" t="s">
        <v>27</v>
      </c>
      <c r="S3930" t="s">
        <v>28</v>
      </c>
      <c r="T3930">
        <v>120</v>
      </c>
      <c r="U3930">
        <v>63120</v>
      </c>
      <c r="V3930" t="s">
        <v>40</v>
      </c>
    </row>
    <row r="3931" spans="1:22" x14ac:dyDescent="0.35">
      <c r="A3931" s="3">
        <v>9.05E+17</v>
      </c>
      <c r="B3931" t="s">
        <v>7051</v>
      </c>
      <c r="C3931">
        <v>128265803</v>
      </c>
      <c r="D3931" t="s">
        <v>2609</v>
      </c>
      <c r="E3931" t="s">
        <v>667</v>
      </c>
      <c r="F3931">
        <v>41.996014070000001</v>
      </c>
      <c r="G3931">
        <v>-87.786638400000001</v>
      </c>
      <c r="H3931" t="s">
        <v>25</v>
      </c>
      <c r="I3931">
        <v>79</v>
      </c>
      <c r="J3931">
        <v>2</v>
      </c>
      <c r="K3931">
        <v>39</v>
      </c>
      <c r="L3931" s="1">
        <v>46192</v>
      </c>
      <c r="M3931">
        <v>1.22</v>
      </c>
      <c r="N3931">
        <v>17</v>
      </c>
      <c r="O3931">
        <v>335</v>
      </c>
      <c r="P3931">
        <v>26</v>
      </c>
      <c r="Q3931" t="s">
        <v>7052</v>
      </c>
      <c r="R3931" t="s">
        <v>27</v>
      </c>
      <c r="S3931" t="s">
        <v>28</v>
      </c>
      <c r="T3931">
        <v>30</v>
      </c>
      <c r="U3931">
        <v>2370</v>
      </c>
      <c r="V3931" t="s">
        <v>61</v>
      </c>
    </row>
    <row r="3932" spans="1:22" x14ac:dyDescent="0.35">
      <c r="A3932" s="3">
        <v>9.06E+17</v>
      </c>
      <c r="B3932" t="s">
        <v>7053</v>
      </c>
      <c r="C3932">
        <v>24949688</v>
      </c>
      <c r="D3932" t="s">
        <v>7054</v>
      </c>
      <c r="E3932" t="s">
        <v>70</v>
      </c>
      <c r="F3932">
        <v>41.85783</v>
      </c>
      <c r="G3932">
        <v>-87.619829999999993</v>
      </c>
      <c r="H3932" t="s">
        <v>33</v>
      </c>
      <c r="I3932">
        <v>223</v>
      </c>
      <c r="J3932">
        <v>2</v>
      </c>
      <c r="K3932">
        <v>13</v>
      </c>
      <c r="L3932" s="1">
        <v>46188</v>
      </c>
      <c r="M3932">
        <v>2.15</v>
      </c>
      <c r="N3932">
        <v>1</v>
      </c>
      <c r="O3932">
        <v>49</v>
      </c>
      <c r="P3932">
        <v>13</v>
      </c>
      <c r="Q3932" t="s">
        <v>7055</v>
      </c>
      <c r="R3932" t="s">
        <v>27</v>
      </c>
      <c r="S3932" t="s">
        <v>28</v>
      </c>
      <c r="T3932">
        <v>316</v>
      </c>
      <c r="U3932">
        <v>70468</v>
      </c>
      <c r="V3932" t="s">
        <v>29</v>
      </c>
    </row>
    <row r="3933" spans="1:22" x14ac:dyDescent="0.35">
      <c r="A3933" s="3">
        <v>9.06E+17</v>
      </c>
      <c r="B3933" t="s">
        <v>7056</v>
      </c>
      <c r="C3933">
        <v>415539039</v>
      </c>
      <c r="D3933" t="s">
        <v>217</v>
      </c>
      <c r="E3933" t="s">
        <v>864</v>
      </c>
      <c r="F3933">
        <v>41.929707530000002</v>
      </c>
      <c r="G3933">
        <v>-87.763157179999993</v>
      </c>
      <c r="H3933" t="s">
        <v>33</v>
      </c>
      <c r="I3933">
        <v>356</v>
      </c>
      <c r="J3933">
        <v>2</v>
      </c>
      <c r="K3933">
        <v>64</v>
      </c>
      <c r="L3933" s="1">
        <v>46181</v>
      </c>
      <c r="M3933">
        <v>1.73</v>
      </c>
      <c r="N3933">
        <v>3</v>
      </c>
      <c r="O3933">
        <v>79</v>
      </c>
      <c r="P3933">
        <v>16</v>
      </c>
      <c r="Q3933" t="s">
        <v>4256</v>
      </c>
      <c r="R3933" t="s">
        <v>27</v>
      </c>
      <c r="S3933" t="s">
        <v>28</v>
      </c>
      <c r="T3933">
        <v>286</v>
      </c>
      <c r="U3933">
        <v>101816</v>
      </c>
      <c r="V3933" t="s">
        <v>40</v>
      </c>
    </row>
    <row r="3934" spans="1:22" x14ac:dyDescent="0.35">
      <c r="A3934" s="3">
        <v>9.06E+17</v>
      </c>
      <c r="B3934" t="s">
        <v>7057</v>
      </c>
      <c r="C3934">
        <v>156234656</v>
      </c>
      <c r="D3934" t="s">
        <v>2969</v>
      </c>
      <c r="E3934" t="s">
        <v>82</v>
      </c>
      <c r="F3934">
        <v>41.93404297</v>
      </c>
      <c r="G3934">
        <v>-87.660444999999996</v>
      </c>
      <c r="H3934" t="s">
        <v>25</v>
      </c>
      <c r="I3934">
        <v>78</v>
      </c>
      <c r="J3934">
        <v>30</v>
      </c>
      <c r="K3934">
        <v>20</v>
      </c>
      <c r="L3934" s="1">
        <v>45915</v>
      </c>
      <c r="M3934">
        <v>0.55000000000000004</v>
      </c>
      <c r="N3934">
        <v>13</v>
      </c>
      <c r="O3934">
        <v>47</v>
      </c>
      <c r="P3934">
        <v>1</v>
      </c>
      <c r="Q3934" t="s">
        <v>6993</v>
      </c>
      <c r="R3934" t="s">
        <v>27</v>
      </c>
      <c r="S3934" t="s">
        <v>52</v>
      </c>
      <c r="T3934">
        <v>318</v>
      </c>
      <c r="U3934">
        <v>24804</v>
      </c>
      <c r="V3934" t="s">
        <v>61</v>
      </c>
    </row>
    <row r="3935" spans="1:22" x14ac:dyDescent="0.35">
      <c r="A3935" s="3">
        <v>9.06E+17</v>
      </c>
      <c r="B3935" t="s">
        <v>7058</v>
      </c>
      <c r="C3935">
        <v>85405655</v>
      </c>
      <c r="D3935" t="s">
        <v>140</v>
      </c>
      <c r="E3935" t="s">
        <v>197</v>
      </c>
      <c r="F3935">
        <v>41.818899999999999</v>
      </c>
      <c r="G3935">
        <v>-87.621859999999998</v>
      </c>
      <c r="H3935" t="s">
        <v>33</v>
      </c>
      <c r="I3935">
        <v>174</v>
      </c>
      <c r="J3935">
        <v>32</v>
      </c>
      <c r="K3935">
        <v>13</v>
      </c>
      <c r="L3935" s="1">
        <v>45580</v>
      </c>
      <c r="M3935">
        <v>0.36</v>
      </c>
      <c r="N3935">
        <v>1</v>
      </c>
      <c r="O3935">
        <v>365</v>
      </c>
      <c r="P3935">
        <v>0</v>
      </c>
      <c r="R3935" t="s">
        <v>51</v>
      </c>
      <c r="S3935" t="s">
        <v>52</v>
      </c>
      <c r="T3935">
        <v>0</v>
      </c>
      <c r="U3935">
        <v>0</v>
      </c>
      <c r="V3935" t="s">
        <v>29</v>
      </c>
    </row>
    <row r="3936" spans="1:22" x14ac:dyDescent="0.35">
      <c r="A3936" s="3">
        <v>9.06E+17</v>
      </c>
      <c r="B3936" t="s">
        <v>7059</v>
      </c>
      <c r="C3936">
        <v>402123596</v>
      </c>
      <c r="D3936" t="s">
        <v>49</v>
      </c>
      <c r="E3936" t="s">
        <v>32</v>
      </c>
      <c r="F3936">
        <v>41.90668153</v>
      </c>
      <c r="G3936">
        <v>-87.681245730000001</v>
      </c>
      <c r="H3936" t="s">
        <v>33</v>
      </c>
      <c r="I3936">
        <v>274</v>
      </c>
      <c r="J3936">
        <v>2</v>
      </c>
      <c r="K3936">
        <v>94</v>
      </c>
      <c r="L3936" s="1">
        <v>46192</v>
      </c>
      <c r="M3936">
        <v>3.71</v>
      </c>
      <c r="N3936">
        <v>1</v>
      </c>
      <c r="O3936">
        <v>71</v>
      </c>
      <c r="P3936">
        <v>49</v>
      </c>
      <c r="Q3936" t="s">
        <v>7060</v>
      </c>
      <c r="R3936" t="s">
        <v>27</v>
      </c>
      <c r="S3936" t="s">
        <v>28</v>
      </c>
      <c r="T3936">
        <v>294</v>
      </c>
      <c r="U3936">
        <v>80556</v>
      </c>
      <c r="V3936" t="s">
        <v>29</v>
      </c>
    </row>
    <row r="3937" spans="1:22" x14ac:dyDescent="0.35">
      <c r="A3937" s="3">
        <v>9.07E+17</v>
      </c>
      <c r="B3937" t="s">
        <v>7061</v>
      </c>
      <c r="C3937">
        <v>175692579</v>
      </c>
      <c r="D3937" t="s">
        <v>4122</v>
      </c>
      <c r="E3937" t="s">
        <v>626</v>
      </c>
      <c r="F3937">
        <v>41.831444470000001</v>
      </c>
      <c r="G3937">
        <v>-87.618316550000003</v>
      </c>
      <c r="H3937" t="s">
        <v>33</v>
      </c>
      <c r="I3937">
        <v>200</v>
      </c>
      <c r="J3937">
        <v>2</v>
      </c>
      <c r="K3937">
        <v>42</v>
      </c>
      <c r="L3937" s="1">
        <v>46173</v>
      </c>
      <c r="M3937">
        <v>1.28</v>
      </c>
      <c r="N3937">
        <v>5</v>
      </c>
      <c r="O3937">
        <v>115</v>
      </c>
      <c r="P3937">
        <v>15</v>
      </c>
      <c r="Q3937" t="s">
        <v>6937</v>
      </c>
      <c r="R3937" t="s">
        <v>27</v>
      </c>
      <c r="S3937" t="s">
        <v>28</v>
      </c>
      <c r="T3937">
        <v>250</v>
      </c>
      <c r="U3937">
        <v>50000</v>
      </c>
      <c r="V3937" t="s">
        <v>29</v>
      </c>
    </row>
    <row r="3938" spans="1:22" x14ac:dyDescent="0.35">
      <c r="A3938" s="3">
        <v>9.07E+17</v>
      </c>
      <c r="B3938" t="s">
        <v>7062</v>
      </c>
      <c r="C3938">
        <v>165153877</v>
      </c>
      <c r="D3938" t="s">
        <v>7063</v>
      </c>
      <c r="E3938" t="s">
        <v>1198</v>
      </c>
      <c r="F3938">
        <v>41.81453423</v>
      </c>
      <c r="G3938">
        <v>-87.698544470000002</v>
      </c>
      <c r="H3938" t="s">
        <v>25</v>
      </c>
      <c r="I3938">
        <v>42</v>
      </c>
      <c r="J3938">
        <v>2</v>
      </c>
      <c r="K3938">
        <v>74</v>
      </c>
      <c r="L3938" s="1">
        <v>46174</v>
      </c>
      <c r="M3938">
        <v>2.16</v>
      </c>
      <c r="N3938">
        <v>4</v>
      </c>
      <c r="O3938">
        <v>256</v>
      </c>
      <c r="P3938">
        <v>29</v>
      </c>
      <c r="Q3938" t="s">
        <v>7064</v>
      </c>
      <c r="R3938" t="s">
        <v>27</v>
      </c>
      <c r="S3938" t="s">
        <v>28</v>
      </c>
      <c r="T3938">
        <v>109</v>
      </c>
      <c r="U3938">
        <v>4578</v>
      </c>
      <c r="V3938" t="s">
        <v>61</v>
      </c>
    </row>
    <row r="3939" spans="1:22" x14ac:dyDescent="0.35">
      <c r="A3939" s="3">
        <v>9.07E+17</v>
      </c>
      <c r="B3939" t="s">
        <v>7065</v>
      </c>
      <c r="C3939">
        <v>165153877</v>
      </c>
      <c r="D3939" t="s">
        <v>7063</v>
      </c>
      <c r="E3939" t="s">
        <v>1198</v>
      </c>
      <c r="F3939">
        <v>41.813180000000003</v>
      </c>
      <c r="G3939">
        <v>-87.69932</v>
      </c>
      <c r="H3939" t="s">
        <v>25</v>
      </c>
      <c r="I3939">
        <v>43</v>
      </c>
      <c r="J3939">
        <v>2</v>
      </c>
      <c r="K3939">
        <v>63</v>
      </c>
      <c r="L3939" s="1">
        <v>46173</v>
      </c>
      <c r="M3939">
        <v>1.81</v>
      </c>
      <c r="N3939">
        <v>4</v>
      </c>
      <c r="O3939">
        <v>289</v>
      </c>
      <c r="P3939">
        <v>25</v>
      </c>
      <c r="Q3939" t="s">
        <v>7064</v>
      </c>
      <c r="R3939" t="s">
        <v>27</v>
      </c>
      <c r="S3939" t="s">
        <v>28</v>
      </c>
      <c r="T3939">
        <v>76</v>
      </c>
      <c r="U3939">
        <v>3268</v>
      </c>
      <c r="V3939" t="s">
        <v>61</v>
      </c>
    </row>
    <row r="3940" spans="1:22" x14ac:dyDescent="0.35">
      <c r="A3940" s="3">
        <v>9.07E+17</v>
      </c>
      <c r="B3940" t="s">
        <v>7066</v>
      </c>
      <c r="C3940">
        <v>426416739</v>
      </c>
      <c r="D3940" t="s">
        <v>1927</v>
      </c>
      <c r="E3940" t="s">
        <v>32</v>
      </c>
      <c r="F3940">
        <v>41.910214600000003</v>
      </c>
      <c r="G3940">
        <v>-87.679054100000002</v>
      </c>
      <c r="H3940" t="s">
        <v>33</v>
      </c>
      <c r="I3940">
        <v>430</v>
      </c>
      <c r="J3940">
        <v>2</v>
      </c>
      <c r="K3940">
        <v>112</v>
      </c>
      <c r="L3940" s="1">
        <v>46180</v>
      </c>
      <c r="M3940">
        <v>3.15</v>
      </c>
      <c r="N3940">
        <v>2</v>
      </c>
      <c r="O3940">
        <v>325</v>
      </c>
      <c r="P3940">
        <v>32</v>
      </c>
      <c r="Q3940" t="s">
        <v>7067</v>
      </c>
      <c r="R3940" t="s">
        <v>27</v>
      </c>
      <c r="S3940" t="s">
        <v>28</v>
      </c>
      <c r="T3940">
        <v>40</v>
      </c>
      <c r="U3940">
        <v>17200</v>
      </c>
      <c r="V3940" t="s">
        <v>40</v>
      </c>
    </row>
    <row r="3941" spans="1:22" x14ac:dyDescent="0.35">
      <c r="A3941" s="3">
        <v>9.07E+17</v>
      </c>
      <c r="B3941" t="s">
        <v>7068</v>
      </c>
      <c r="C3941">
        <v>114914409</v>
      </c>
      <c r="D3941" t="s">
        <v>109</v>
      </c>
      <c r="E3941" t="s">
        <v>37</v>
      </c>
      <c r="F3941">
        <v>41.916020000000003</v>
      </c>
      <c r="G3941">
        <v>-87.635896000000002</v>
      </c>
      <c r="H3941" t="s">
        <v>33</v>
      </c>
      <c r="I3941">
        <v>688</v>
      </c>
      <c r="J3941">
        <v>3</v>
      </c>
      <c r="K3941">
        <v>37</v>
      </c>
      <c r="L3941" s="1">
        <v>46181</v>
      </c>
      <c r="M3941">
        <v>1.04</v>
      </c>
      <c r="N3941">
        <v>2</v>
      </c>
      <c r="O3941">
        <v>218</v>
      </c>
      <c r="P3941">
        <v>23</v>
      </c>
      <c r="Q3941" t="s">
        <v>7069</v>
      </c>
      <c r="R3941" t="s">
        <v>27</v>
      </c>
      <c r="S3941" t="s">
        <v>28</v>
      </c>
      <c r="T3941">
        <v>147</v>
      </c>
      <c r="U3941">
        <v>101136</v>
      </c>
      <c r="V3941" t="s">
        <v>40</v>
      </c>
    </row>
    <row r="3942" spans="1:22" x14ac:dyDescent="0.35">
      <c r="A3942" s="3">
        <v>9.07E+17</v>
      </c>
      <c r="B3942" t="s">
        <v>7070</v>
      </c>
      <c r="C3942">
        <v>518375463</v>
      </c>
      <c r="D3942" t="s">
        <v>1533</v>
      </c>
      <c r="E3942" t="s">
        <v>264</v>
      </c>
      <c r="F3942">
        <v>41.944899999999997</v>
      </c>
      <c r="G3942">
        <v>-87.785319999999999</v>
      </c>
      <c r="H3942" t="s">
        <v>25</v>
      </c>
      <c r="I3942">
        <v>70</v>
      </c>
      <c r="J3942">
        <v>2</v>
      </c>
      <c r="K3942">
        <v>9</v>
      </c>
      <c r="L3942" s="1">
        <v>46181</v>
      </c>
      <c r="M3942">
        <v>0.26</v>
      </c>
      <c r="N3942">
        <v>2</v>
      </c>
      <c r="O3942">
        <v>327</v>
      </c>
      <c r="P3942">
        <v>3</v>
      </c>
      <c r="Q3942" t="s">
        <v>7071</v>
      </c>
      <c r="R3942" t="s">
        <v>27</v>
      </c>
      <c r="S3942" t="s">
        <v>28</v>
      </c>
      <c r="T3942">
        <v>38</v>
      </c>
      <c r="U3942">
        <v>2660</v>
      </c>
      <c r="V3942" t="s">
        <v>61</v>
      </c>
    </row>
    <row r="3943" spans="1:22" x14ac:dyDescent="0.35">
      <c r="A3943" s="3">
        <v>9.07E+17</v>
      </c>
      <c r="B3943" t="s">
        <v>7072</v>
      </c>
      <c r="C3943">
        <v>6341314</v>
      </c>
      <c r="D3943" t="s">
        <v>592</v>
      </c>
      <c r="E3943" t="s">
        <v>107</v>
      </c>
      <c r="F3943">
        <v>41.906799999999997</v>
      </c>
      <c r="G3943">
        <v>-87.634889999999999</v>
      </c>
      <c r="H3943" t="s">
        <v>33</v>
      </c>
      <c r="I3943">
        <v>1447</v>
      </c>
      <c r="J3943">
        <v>2</v>
      </c>
      <c r="K3943">
        <v>94</v>
      </c>
      <c r="L3943" s="1">
        <v>46184</v>
      </c>
      <c r="M3943">
        <v>2.61</v>
      </c>
      <c r="N3943">
        <v>4</v>
      </c>
      <c r="O3943">
        <v>310</v>
      </c>
      <c r="P3943">
        <v>35</v>
      </c>
      <c r="Q3943" t="s">
        <v>5395</v>
      </c>
      <c r="R3943" t="s">
        <v>27</v>
      </c>
      <c r="S3943" t="s">
        <v>28</v>
      </c>
      <c r="T3943">
        <v>55</v>
      </c>
      <c r="U3943">
        <v>79585</v>
      </c>
      <c r="V3943" t="s">
        <v>40</v>
      </c>
    </row>
    <row r="3944" spans="1:22" x14ac:dyDescent="0.35">
      <c r="A3944" s="3">
        <v>9.07E+17</v>
      </c>
      <c r="B3944" t="s">
        <v>7073</v>
      </c>
      <c r="C3944">
        <v>11054669</v>
      </c>
      <c r="D3944" t="s">
        <v>681</v>
      </c>
      <c r="E3944" t="s">
        <v>197</v>
      </c>
      <c r="F3944">
        <v>41.820296890000002</v>
      </c>
      <c r="G3944">
        <v>-87.619254290000001</v>
      </c>
      <c r="H3944" t="s">
        <v>33</v>
      </c>
      <c r="I3944">
        <v>206</v>
      </c>
      <c r="J3944">
        <v>2</v>
      </c>
      <c r="K3944">
        <v>37</v>
      </c>
      <c r="L3944" s="1">
        <v>46188</v>
      </c>
      <c r="M3944">
        <v>1.03</v>
      </c>
      <c r="N3944">
        <v>4</v>
      </c>
      <c r="O3944">
        <v>346</v>
      </c>
      <c r="P3944">
        <v>8</v>
      </c>
      <c r="Q3944" t="s">
        <v>7074</v>
      </c>
      <c r="R3944" t="s">
        <v>27</v>
      </c>
      <c r="S3944" t="s">
        <v>28</v>
      </c>
      <c r="T3944">
        <v>19</v>
      </c>
      <c r="U3944">
        <v>3914</v>
      </c>
      <c r="V3944" t="s">
        <v>29</v>
      </c>
    </row>
    <row r="3945" spans="1:22" x14ac:dyDescent="0.35">
      <c r="A3945" s="3">
        <v>9.07E+17</v>
      </c>
      <c r="B3945" t="s">
        <v>7075</v>
      </c>
      <c r="C3945">
        <v>139903100</v>
      </c>
      <c r="D3945" t="s">
        <v>4094</v>
      </c>
      <c r="E3945" t="s">
        <v>1538</v>
      </c>
      <c r="F3945">
        <v>41.79365336</v>
      </c>
      <c r="G3945">
        <v>-87.674503630000004</v>
      </c>
      <c r="H3945" t="s">
        <v>25</v>
      </c>
      <c r="I3945">
        <v>95</v>
      </c>
      <c r="J3945">
        <v>2</v>
      </c>
      <c r="K3945">
        <v>6</v>
      </c>
      <c r="L3945" s="1">
        <v>46181</v>
      </c>
      <c r="M3945">
        <v>0.17</v>
      </c>
      <c r="N3945">
        <v>9</v>
      </c>
      <c r="O3945">
        <v>359</v>
      </c>
      <c r="P3945">
        <v>1</v>
      </c>
      <c r="Q3945" t="s">
        <v>4095</v>
      </c>
      <c r="R3945" t="s">
        <v>27</v>
      </c>
      <c r="S3945" t="s">
        <v>28</v>
      </c>
      <c r="T3945">
        <v>6</v>
      </c>
      <c r="U3945">
        <v>570</v>
      </c>
      <c r="V3945" t="s">
        <v>61</v>
      </c>
    </row>
    <row r="3946" spans="1:22" x14ac:dyDescent="0.35">
      <c r="A3946" s="3">
        <v>9.07E+17</v>
      </c>
      <c r="B3946" t="s">
        <v>7076</v>
      </c>
      <c r="C3946">
        <v>139903100</v>
      </c>
      <c r="D3946" t="s">
        <v>4094</v>
      </c>
      <c r="E3946" t="s">
        <v>1538</v>
      </c>
      <c r="F3946">
        <v>41.792180000000002</v>
      </c>
      <c r="G3946">
        <v>-87.673349999999999</v>
      </c>
      <c r="H3946" t="s">
        <v>25</v>
      </c>
      <c r="I3946">
        <v>61</v>
      </c>
      <c r="J3946">
        <v>2</v>
      </c>
      <c r="K3946">
        <v>6</v>
      </c>
      <c r="L3946" s="1">
        <v>45600</v>
      </c>
      <c r="M3946">
        <v>0.16</v>
      </c>
      <c r="N3946">
        <v>9</v>
      </c>
      <c r="O3946">
        <v>236</v>
      </c>
      <c r="P3946">
        <v>0</v>
      </c>
      <c r="Q3946" t="s">
        <v>4095</v>
      </c>
      <c r="R3946" t="s">
        <v>27</v>
      </c>
      <c r="S3946" t="s">
        <v>28</v>
      </c>
      <c r="T3946">
        <v>129</v>
      </c>
      <c r="U3946">
        <v>7869</v>
      </c>
      <c r="V3946" t="s">
        <v>61</v>
      </c>
    </row>
    <row r="3947" spans="1:22" x14ac:dyDescent="0.35">
      <c r="A3947" s="3">
        <v>9.07E+17</v>
      </c>
      <c r="B3947" t="s">
        <v>7077</v>
      </c>
      <c r="C3947">
        <v>139903100</v>
      </c>
      <c r="D3947" t="s">
        <v>4094</v>
      </c>
      <c r="E3947" t="s">
        <v>1538</v>
      </c>
      <c r="F3947">
        <v>41.791890000000002</v>
      </c>
      <c r="G3947">
        <v>-87.674130000000005</v>
      </c>
      <c r="H3947" t="s">
        <v>25</v>
      </c>
      <c r="I3947">
        <v>72</v>
      </c>
      <c r="J3947">
        <v>2</v>
      </c>
      <c r="K3947">
        <v>14</v>
      </c>
      <c r="L3947" s="1">
        <v>46194</v>
      </c>
      <c r="M3947">
        <v>0.4</v>
      </c>
      <c r="N3947">
        <v>9</v>
      </c>
      <c r="O3947">
        <v>358</v>
      </c>
      <c r="P3947">
        <v>5</v>
      </c>
      <c r="Q3947" t="s">
        <v>4095</v>
      </c>
      <c r="R3947" t="s">
        <v>27</v>
      </c>
      <c r="S3947" t="s">
        <v>28</v>
      </c>
      <c r="T3947">
        <v>7</v>
      </c>
      <c r="U3947">
        <v>504</v>
      </c>
      <c r="V3947" t="s">
        <v>61</v>
      </c>
    </row>
    <row r="3948" spans="1:22" x14ac:dyDescent="0.35">
      <c r="A3948" s="3">
        <v>9.07E+17</v>
      </c>
      <c r="B3948" t="s">
        <v>7078</v>
      </c>
      <c r="C3948">
        <v>119669148</v>
      </c>
      <c r="D3948" t="s">
        <v>872</v>
      </c>
      <c r="E3948" t="s">
        <v>667</v>
      </c>
      <c r="F3948">
        <v>41.998857819999998</v>
      </c>
      <c r="G3948">
        <v>-87.800417800000005</v>
      </c>
      <c r="H3948" t="s">
        <v>33</v>
      </c>
      <c r="I3948">
        <v>289</v>
      </c>
      <c r="J3948">
        <v>2</v>
      </c>
      <c r="K3948">
        <v>62</v>
      </c>
      <c r="L3948" s="1">
        <v>46188</v>
      </c>
      <c r="M3948">
        <v>1.68</v>
      </c>
      <c r="N3948">
        <v>5</v>
      </c>
      <c r="O3948">
        <v>354</v>
      </c>
      <c r="P3948">
        <v>21</v>
      </c>
      <c r="Q3948" t="s">
        <v>7079</v>
      </c>
      <c r="R3948" t="s">
        <v>27</v>
      </c>
      <c r="S3948" t="s">
        <v>28</v>
      </c>
      <c r="T3948">
        <v>11</v>
      </c>
      <c r="U3948">
        <v>3179</v>
      </c>
      <c r="V3948" t="s">
        <v>29</v>
      </c>
    </row>
    <row r="3949" spans="1:22" x14ac:dyDescent="0.35">
      <c r="A3949" s="3">
        <v>9.08E+17</v>
      </c>
      <c r="B3949" t="s">
        <v>7080</v>
      </c>
      <c r="C3949">
        <v>518632074</v>
      </c>
      <c r="D3949" t="s">
        <v>7081</v>
      </c>
      <c r="E3949" t="s">
        <v>73</v>
      </c>
      <c r="F3949">
        <v>42.017741430000001</v>
      </c>
      <c r="G3949">
        <v>-87.69327887</v>
      </c>
      <c r="H3949" t="s">
        <v>33</v>
      </c>
      <c r="I3949">
        <v>167</v>
      </c>
      <c r="J3949">
        <v>2</v>
      </c>
      <c r="K3949">
        <v>68</v>
      </c>
      <c r="L3949" s="1">
        <v>46180</v>
      </c>
      <c r="M3949">
        <v>1.95</v>
      </c>
      <c r="N3949">
        <v>1</v>
      </c>
      <c r="O3949">
        <v>338</v>
      </c>
      <c r="P3949">
        <v>23</v>
      </c>
      <c r="Q3949" t="s">
        <v>7082</v>
      </c>
      <c r="R3949" t="s">
        <v>27</v>
      </c>
      <c r="S3949" t="s">
        <v>28</v>
      </c>
      <c r="T3949">
        <v>27</v>
      </c>
      <c r="U3949">
        <v>4509</v>
      </c>
      <c r="V3949" t="s">
        <v>29</v>
      </c>
    </row>
    <row r="3950" spans="1:22" x14ac:dyDescent="0.35">
      <c r="A3950" s="3">
        <v>9.08E+17</v>
      </c>
      <c r="B3950" t="s">
        <v>7083</v>
      </c>
      <c r="C3950">
        <v>518666578</v>
      </c>
      <c r="D3950" t="s">
        <v>7084</v>
      </c>
      <c r="E3950" t="s">
        <v>107</v>
      </c>
      <c r="F3950">
        <v>41.895188439999998</v>
      </c>
      <c r="G3950">
        <v>-87.626601089999994</v>
      </c>
      <c r="H3950" t="s">
        <v>33</v>
      </c>
      <c r="I3950">
        <v>195</v>
      </c>
      <c r="J3950">
        <v>30</v>
      </c>
      <c r="K3950">
        <v>18</v>
      </c>
      <c r="L3950" s="1">
        <v>46110</v>
      </c>
      <c r="M3950">
        <v>0.52</v>
      </c>
      <c r="N3950">
        <v>2</v>
      </c>
      <c r="O3950">
        <v>252</v>
      </c>
      <c r="P3950">
        <v>4</v>
      </c>
      <c r="Q3950" t="s">
        <v>7085</v>
      </c>
      <c r="R3950" t="s">
        <v>27</v>
      </c>
      <c r="S3950" t="s">
        <v>52</v>
      </c>
      <c r="T3950">
        <v>113</v>
      </c>
      <c r="U3950">
        <v>22035</v>
      </c>
      <c r="V3950" t="s">
        <v>29</v>
      </c>
    </row>
    <row r="3951" spans="1:22" x14ac:dyDescent="0.35">
      <c r="A3951" s="3">
        <v>9.09E+17</v>
      </c>
      <c r="B3951" t="s">
        <v>7086</v>
      </c>
      <c r="C3951">
        <v>63149967</v>
      </c>
      <c r="D3951" t="s">
        <v>7087</v>
      </c>
      <c r="E3951" t="s">
        <v>37</v>
      </c>
      <c r="F3951">
        <v>41.921190000000003</v>
      </c>
      <c r="G3951">
        <v>-87.660550000000001</v>
      </c>
      <c r="H3951" t="s">
        <v>33</v>
      </c>
      <c r="I3951">
        <v>386</v>
      </c>
      <c r="J3951">
        <v>32</v>
      </c>
      <c r="K3951">
        <v>30</v>
      </c>
      <c r="L3951" s="1">
        <v>46124</v>
      </c>
      <c r="M3951">
        <v>0.82</v>
      </c>
      <c r="N3951">
        <v>1</v>
      </c>
      <c r="O3951">
        <v>318</v>
      </c>
      <c r="P3951">
        <v>4</v>
      </c>
      <c r="Q3951" t="s">
        <v>7088</v>
      </c>
      <c r="R3951" t="s">
        <v>27</v>
      </c>
      <c r="S3951" t="s">
        <v>52</v>
      </c>
      <c r="T3951">
        <v>47</v>
      </c>
      <c r="U3951">
        <v>18142</v>
      </c>
      <c r="V3951" t="s">
        <v>40</v>
      </c>
    </row>
    <row r="3952" spans="1:22" x14ac:dyDescent="0.35">
      <c r="A3952" s="3">
        <v>9.09E+17</v>
      </c>
      <c r="B3952" t="s">
        <v>7089</v>
      </c>
      <c r="C3952">
        <v>501371725</v>
      </c>
      <c r="D3952" t="s">
        <v>6430</v>
      </c>
      <c r="E3952" t="s">
        <v>76</v>
      </c>
      <c r="F3952">
        <v>41.887369999999997</v>
      </c>
      <c r="G3952">
        <v>-87.646940000000001</v>
      </c>
      <c r="H3952" t="s">
        <v>33</v>
      </c>
      <c r="I3952">
        <v>282</v>
      </c>
      <c r="J3952">
        <v>32</v>
      </c>
      <c r="K3952">
        <v>0</v>
      </c>
      <c r="M3952">
        <v>0</v>
      </c>
      <c r="N3952">
        <v>29</v>
      </c>
      <c r="O3952">
        <v>326</v>
      </c>
      <c r="P3952">
        <v>0</v>
      </c>
      <c r="R3952" t="s">
        <v>51</v>
      </c>
      <c r="S3952" t="s">
        <v>52</v>
      </c>
      <c r="T3952">
        <v>39</v>
      </c>
      <c r="U3952">
        <v>10998</v>
      </c>
      <c r="V3952" t="s">
        <v>29</v>
      </c>
    </row>
    <row r="3953" spans="1:22" x14ac:dyDescent="0.35">
      <c r="A3953" s="3">
        <v>9.09E+17</v>
      </c>
      <c r="B3953" t="s">
        <v>7090</v>
      </c>
      <c r="C3953">
        <v>501371725</v>
      </c>
      <c r="D3953" t="s">
        <v>6430</v>
      </c>
      <c r="E3953" t="s">
        <v>32</v>
      </c>
      <c r="F3953">
        <v>41.88926</v>
      </c>
      <c r="G3953">
        <v>-87.645399999999995</v>
      </c>
      <c r="H3953" t="s">
        <v>33</v>
      </c>
      <c r="I3953">
        <v>370</v>
      </c>
      <c r="J3953">
        <v>32</v>
      </c>
      <c r="K3953">
        <v>0</v>
      </c>
      <c r="M3953">
        <v>0</v>
      </c>
      <c r="N3953">
        <v>29</v>
      </c>
      <c r="O3953">
        <v>357</v>
      </c>
      <c r="P3953">
        <v>0</v>
      </c>
      <c r="R3953" t="s">
        <v>51</v>
      </c>
      <c r="S3953" t="s">
        <v>52</v>
      </c>
      <c r="T3953">
        <v>8</v>
      </c>
      <c r="U3953">
        <v>2960</v>
      </c>
      <c r="V3953" t="s">
        <v>40</v>
      </c>
    </row>
    <row r="3954" spans="1:22" x14ac:dyDescent="0.35">
      <c r="A3954" s="3">
        <v>9.09E+17</v>
      </c>
      <c r="B3954" t="s">
        <v>7091</v>
      </c>
      <c r="C3954">
        <v>501371725</v>
      </c>
      <c r="D3954" t="s">
        <v>6430</v>
      </c>
      <c r="E3954" t="s">
        <v>76</v>
      </c>
      <c r="F3954">
        <v>41.887975560000001</v>
      </c>
      <c r="G3954">
        <v>-87.647255400000006</v>
      </c>
      <c r="H3954" t="s">
        <v>33</v>
      </c>
      <c r="I3954">
        <v>478</v>
      </c>
      <c r="J3954">
        <v>32</v>
      </c>
      <c r="K3954">
        <v>0</v>
      </c>
      <c r="M3954">
        <v>0</v>
      </c>
      <c r="N3954">
        <v>29</v>
      </c>
      <c r="O3954">
        <v>357</v>
      </c>
      <c r="P3954">
        <v>0</v>
      </c>
      <c r="R3954" t="s">
        <v>51</v>
      </c>
      <c r="S3954" t="s">
        <v>52</v>
      </c>
      <c r="T3954">
        <v>8</v>
      </c>
      <c r="U3954">
        <v>3824</v>
      </c>
      <c r="V3954" t="s">
        <v>40</v>
      </c>
    </row>
    <row r="3955" spans="1:22" x14ac:dyDescent="0.35">
      <c r="A3955" s="3">
        <v>9.09E+17</v>
      </c>
      <c r="B3955" t="s">
        <v>7092</v>
      </c>
      <c r="C3955">
        <v>501371725</v>
      </c>
      <c r="D3955" t="s">
        <v>6430</v>
      </c>
      <c r="E3955" t="s">
        <v>76</v>
      </c>
      <c r="F3955">
        <v>41.887353779999998</v>
      </c>
      <c r="G3955">
        <v>-87.64597517</v>
      </c>
      <c r="H3955" t="s">
        <v>33</v>
      </c>
      <c r="I3955">
        <v>255</v>
      </c>
      <c r="J3955">
        <v>32</v>
      </c>
      <c r="K3955">
        <v>1</v>
      </c>
      <c r="L3955" s="1">
        <v>46128</v>
      </c>
      <c r="M3955">
        <v>0.42</v>
      </c>
      <c r="N3955">
        <v>29</v>
      </c>
      <c r="O3955">
        <v>357</v>
      </c>
      <c r="P3955">
        <v>1</v>
      </c>
      <c r="R3955" t="s">
        <v>51</v>
      </c>
      <c r="S3955" t="s">
        <v>52</v>
      </c>
      <c r="T3955">
        <v>8</v>
      </c>
      <c r="U3955">
        <v>2040</v>
      </c>
      <c r="V3955" t="s">
        <v>29</v>
      </c>
    </row>
    <row r="3956" spans="1:22" x14ac:dyDescent="0.35">
      <c r="A3956" s="3">
        <v>9.09E+17</v>
      </c>
      <c r="B3956" t="s">
        <v>7093</v>
      </c>
      <c r="C3956">
        <v>501371725</v>
      </c>
      <c r="D3956" t="s">
        <v>6430</v>
      </c>
      <c r="E3956" t="s">
        <v>32</v>
      </c>
      <c r="F3956">
        <v>41.888829999999999</v>
      </c>
      <c r="G3956">
        <v>-87.64528</v>
      </c>
      <c r="H3956" t="s">
        <v>33</v>
      </c>
      <c r="I3956">
        <v>181</v>
      </c>
      <c r="J3956">
        <v>32</v>
      </c>
      <c r="K3956">
        <v>2</v>
      </c>
      <c r="L3956" s="1">
        <v>46083</v>
      </c>
      <c r="M3956">
        <v>0.3</v>
      </c>
      <c r="N3956">
        <v>29</v>
      </c>
      <c r="O3956">
        <v>329</v>
      </c>
      <c r="P3956">
        <v>2</v>
      </c>
      <c r="R3956" t="s">
        <v>51</v>
      </c>
      <c r="S3956" t="s">
        <v>52</v>
      </c>
      <c r="T3956">
        <v>36</v>
      </c>
      <c r="U3956">
        <v>6516</v>
      </c>
      <c r="V3956" t="s">
        <v>29</v>
      </c>
    </row>
    <row r="3957" spans="1:22" x14ac:dyDescent="0.35">
      <c r="A3957" s="3">
        <v>9.09E+17</v>
      </c>
      <c r="B3957" t="s">
        <v>7094</v>
      </c>
      <c r="C3957">
        <v>217601625</v>
      </c>
      <c r="D3957" t="s">
        <v>7095</v>
      </c>
      <c r="E3957" t="s">
        <v>107</v>
      </c>
      <c r="F3957">
        <v>41.89555</v>
      </c>
      <c r="G3957">
        <v>-87.626310000000004</v>
      </c>
      <c r="H3957" t="s">
        <v>33</v>
      </c>
      <c r="I3957">
        <v>148</v>
      </c>
      <c r="J3957">
        <v>32</v>
      </c>
      <c r="K3957">
        <v>11</v>
      </c>
      <c r="L3957" s="1">
        <v>46143</v>
      </c>
      <c r="M3957">
        <v>0.32</v>
      </c>
      <c r="N3957">
        <v>1</v>
      </c>
      <c r="O3957">
        <v>148</v>
      </c>
      <c r="P3957">
        <v>4</v>
      </c>
      <c r="R3957" t="s">
        <v>51</v>
      </c>
      <c r="S3957" t="s">
        <v>52</v>
      </c>
      <c r="T3957">
        <v>217</v>
      </c>
      <c r="U3957">
        <v>32116</v>
      </c>
      <c r="V3957" t="s">
        <v>29</v>
      </c>
    </row>
    <row r="3958" spans="1:22" x14ac:dyDescent="0.35">
      <c r="A3958" s="3">
        <v>9.09E+17</v>
      </c>
      <c r="B3958" t="s">
        <v>7096</v>
      </c>
      <c r="C3958">
        <v>4483032</v>
      </c>
      <c r="D3958" t="s">
        <v>109</v>
      </c>
      <c r="E3958" t="s">
        <v>32</v>
      </c>
      <c r="F3958">
        <v>41.907980000000002</v>
      </c>
      <c r="G3958">
        <v>-87.668340000000001</v>
      </c>
      <c r="H3958" t="s">
        <v>33</v>
      </c>
      <c r="I3958">
        <v>1441</v>
      </c>
      <c r="J3958">
        <v>2</v>
      </c>
      <c r="K3958">
        <v>92</v>
      </c>
      <c r="L3958" s="1">
        <v>46194</v>
      </c>
      <c r="M3958">
        <v>2.52</v>
      </c>
      <c r="N3958">
        <v>3</v>
      </c>
      <c r="O3958">
        <v>357</v>
      </c>
      <c r="P3958">
        <v>31</v>
      </c>
      <c r="Q3958" t="s">
        <v>7097</v>
      </c>
      <c r="R3958" t="s">
        <v>27</v>
      </c>
      <c r="S3958" t="s">
        <v>28</v>
      </c>
      <c r="T3958">
        <v>8</v>
      </c>
      <c r="U3958">
        <v>11528</v>
      </c>
      <c r="V3958" t="s">
        <v>40</v>
      </c>
    </row>
    <row r="3959" spans="1:22" x14ac:dyDescent="0.35">
      <c r="A3959" s="3">
        <v>9.09E+17</v>
      </c>
      <c r="B3959" t="s">
        <v>7098</v>
      </c>
      <c r="C3959">
        <v>4483032</v>
      </c>
      <c r="D3959" t="s">
        <v>109</v>
      </c>
      <c r="E3959" t="s">
        <v>32</v>
      </c>
      <c r="F3959">
        <v>41.908069429999998</v>
      </c>
      <c r="G3959">
        <v>-87.668950859999995</v>
      </c>
      <c r="H3959" t="s">
        <v>33</v>
      </c>
      <c r="I3959">
        <v>904</v>
      </c>
      <c r="J3959">
        <v>2</v>
      </c>
      <c r="K3959">
        <v>49</v>
      </c>
      <c r="L3959" s="1">
        <v>46184</v>
      </c>
      <c r="M3959">
        <v>1.34</v>
      </c>
      <c r="N3959">
        <v>3</v>
      </c>
      <c r="O3959">
        <v>364</v>
      </c>
      <c r="P3959">
        <v>11</v>
      </c>
      <c r="Q3959" t="s">
        <v>6995</v>
      </c>
      <c r="R3959" t="s">
        <v>27</v>
      </c>
      <c r="S3959" t="s">
        <v>28</v>
      </c>
      <c r="T3959">
        <v>1</v>
      </c>
      <c r="U3959">
        <v>904</v>
      </c>
      <c r="V3959" t="s">
        <v>40</v>
      </c>
    </row>
    <row r="3960" spans="1:22" x14ac:dyDescent="0.35">
      <c r="A3960" s="3">
        <v>9.09E+17</v>
      </c>
      <c r="B3960" t="s">
        <v>7099</v>
      </c>
      <c r="C3960">
        <v>107434423</v>
      </c>
      <c r="D3960" t="s">
        <v>2690</v>
      </c>
      <c r="E3960" t="s">
        <v>82</v>
      </c>
      <c r="F3960">
        <v>41.941625999999999</v>
      </c>
      <c r="G3960">
        <v>-87.652532899999997</v>
      </c>
      <c r="H3960" t="s">
        <v>33</v>
      </c>
      <c r="J3960">
        <v>32</v>
      </c>
      <c r="K3960">
        <v>0</v>
      </c>
      <c r="M3960">
        <v>0</v>
      </c>
      <c r="N3960">
        <v>436</v>
      </c>
      <c r="O3960">
        <v>314</v>
      </c>
      <c r="P3960">
        <v>0</v>
      </c>
      <c r="R3960" t="s">
        <v>51</v>
      </c>
      <c r="S3960" t="s">
        <v>52</v>
      </c>
      <c r="T3960">
        <v>51</v>
      </c>
      <c r="V3960" t="s">
        <v>61</v>
      </c>
    </row>
    <row r="3961" spans="1:22" x14ac:dyDescent="0.35">
      <c r="A3961" s="3">
        <v>9.1E+17</v>
      </c>
      <c r="B3961" t="s">
        <v>7100</v>
      </c>
      <c r="C3961">
        <v>518979805</v>
      </c>
      <c r="D3961" t="s">
        <v>2135</v>
      </c>
      <c r="E3961" t="s">
        <v>107</v>
      </c>
      <c r="F3961">
        <v>41.90288675</v>
      </c>
      <c r="G3961">
        <v>-87.636630109999999</v>
      </c>
      <c r="H3961" t="s">
        <v>33</v>
      </c>
      <c r="I3961">
        <v>748</v>
      </c>
      <c r="J3961">
        <v>2</v>
      </c>
      <c r="K3961">
        <v>97</v>
      </c>
      <c r="L3961" s="1">
        <v>46150</v>
      </c>
      <c r="M3961">
        <v>2.63</v>
      </c>
      <c r="N3961">
        <v>1</v>
      </c>
      <c r="O3961">
        <v>150</v>
      </c>
      <c r="P3961">
        <v>22</v>
      </c>
      <c r="Q3961" t="s">
        <v>7101</v>
      </c>
      <c r="R3961" t="s">
        <v>27</v>
      </c>
      <c r="S3961" t="s">
        <v>28</v>
      </c>
      <c r="T3961">
        <v>215</v>
      </c>
      <c r="U3961">
        <v>160820</v>
      </c>
      <c r="V3961" t="s">
        <v>40</v>
      </c>
    </row>
    <row r="3962" spans="1:22" x14ac:dyDescent="0.35">
      <c r="A3962" s="3">
        <v>9.1E+17</v>
      </c>
      <c r="B3962" t="s">
        <v>7102</v>
      </c>
      <c r="C3962">
        <v>387202458</v>
      </c>
      <c r="D3962" t="s">
        <v>184</v>
      </c>
      <c r="E3962" t="s">
        <v>4737</v>
      </c>
      <c r="F3962">
        <v>41.702449999999999</v>
      </c>
      <c r="G3962">
        <v>-87.529939999999996</v>
      </c>
      <c r="H3962" t="s">
        <v>25</v>
      </c>
      <c r="I3962">
        <v>224</v>
      </c>
      <c r="J3962">
        <v>32</v>
      </c>
      <c r="K3962">
        <v>0</v>
      </c>
      <c r="M3962">
        <v>0</v>
      </c>
      <c r="N3962">
        <v>1</v>
      </c>
      <c r="O3962">
        <v>360</v>
      </c>
      <c r="P3962">
        <v>0</v>
      </c>
      <c r="R3962" t="s">
        <v>51</v>
      </c>
      <c r="S3962" t="s">
        <v>52</v>
      </c>
      <c r="T3962">
        <v>5</v>
      </c>
      <c r="U3962">
        <v>1120</v>
      </c>
      <c r="V3962" t="s">
        <v>29</v>
      </c>
    </row>
    <row r="3963" spans="1:22" x14ac:dyDescent="0.35">
      <c r="A3963" s="3">
        <v>9.1E+17</v>
      </c>
      <c r="B3963" t="s">
        <v>7103</v>
      </c>
      <c r="C3963">
        <v>77414650</v>
      </c>
      <c r="D3963" t="s">
        <v>4272</v>
      </c>
      <c r="E3963" t="s">
        <v>631</v>
      </c>
      <c r="F3963">
        <v>41.766357280000001</v>
      </c>
      <c r="G3963">
        <v>-87.619049860000004</v>
      </c>
      <c r="H3963" t="s">
        <v>33</v>
      </c>
      <c r="I3963">
        <v>195</v>
      </c>
      <c r="J3963">
        <v>32</v>
      </c>
      <c r="K3963">
        <v>0</v>
      </c>
      <c r="M3963">
        <v>0</v>
      </c>
      <c r="N3963">
        <v>6</v>
      </c>
      <c r="O3963">
        <v>364</v>
      </c>
      <c r="P3963">
        <v>0</v>
      </c>
      <c r="R3963" t="s">
        <v>51</v>
      </c>
      <c r="S3963" t="s">
        <v>52</v>
      </c>
      <c r="T3963">
        <v>1</v>
      </c>
      <c r="U3963">
        <v>195</v>
      </c>
      <c r="V3963" t="s">
        <v>29</v>
      </c>
    </row>
    <row r="3964" spans="1:22" x14ac:dyDescent="0.35">
      <c r="A3964" s="3">
        <v>9.1E+17</v>
      </c>
      <c r="B3964" t="s">
        <v>7104</v>
      </c>
      <c r="C3964">
        <v>504080250</v>
      </c>
      <c r="D3964" t="s">
        <v>6554</v>
      </c>
      <c r="E3964" t="s">
        <v>472</v>
      </c>
      <c r="F3964">
        <v>41.933259999999997</v>
      </c>
      <c r="G3964">
        <v>-87.721080000000001</v>
      </c>
      <c r="H3964" t="s">
        <v>33</v>
      </c>
      <c r="I3964">
        <v>197</v>
      </c>
      <c r="J3964">
        <v>2</v>
      </c>
      <c r="K3964">
        <v>60</v>
      </c>
      <c r="L3964" s="1">
        <v>46180</v>
      </c>
      <c r="M3964">
        <v>1.76</v>
      </c>
      <c r="N3964">
        <v>4</v>
      </c>
      <c r="O3964">
        <v>152</v>
      </c>
      <c r="P3964">
        <v>17</v>
      </c>
      <c r="Q3964" t="s">
        <v>7105</v>
      </c>
      <c r="R3964" t="s">
        <v>27</v>
      </c>
      <c r="S3964" t="s">
        <v>28</v>
      </c>
      <c r="T3964">
        <v>213</v>
      </c>
      <c r="U3964">
        <v>41961</v>
      </c>
      <c r="V3964" t="s">
        <v>29</v>
      </c>
    </row>
    <row r="3965" spans="1:22" x14ac:dyDescent="0.35">
      <c r="A3965" s="3">
        <v>9.1E+17</v>
      </c>
      <c r="B3965" t="s">
        <v>7106</v>
      </c>
      <c r="C3965">
        <v>3230291</v>
      </c>
      <c r="D3965" t="s">
        <v>217</v>
      </c>
      <c r="E3965" t="s">
        <v>82</v>
      </c>
      <c r="F3965">
        <v>41.947376040000002</v>
      </c>
      <c r="G3965">
        <v>-87.664055700000006</v>
      </c>
      <c r="H3965" t="s">
        <v>33</v>
      </c>
      <c r="I3965">
        <v>279</v>
      </c>
      <c r="J3965">
        <v>2</v>
      </c>
      <c r="K3965">
        <v>131</v>
      </c>
      <c r="L3965" s="1">
        <v>46190</v>
      </c>
      <c r="M3965">
        <v>3.57</v>
      </c>
      <c r="N3965">
        <v>28</v>
      </c>
      <c r="O3965">
        <v>318</v>
      </c>
      <c r="P3965">
        <v>35</v>
      </c>
      <c r="Q3965" t="s">
        <v>7107</v>
      </c>
      <c r="R3965" t="s">
        <v>27</v>
      </c>
      <c r="S3965" t="s">
        <v>28</v>
      </c>
      <c r="T3965">
        <v>47</v>
      </c>
      <c r="U3965">
        <v>13113</v>
      </c>
      <c r="V3965" t="s">
        <v>29</v>
      </c>
    </row>
    <row r="3966" spans="1:22" x14ac:dyDescent="0.35">
      <c r="A3966" s="3">
        <v>9.11E+17</v>
      </c>
      <c r="B3966" t="s">
        <v>7108</v>
      </c>
      <c r="C3966">
        <v>481729815</v>
      </c>
      <c r="D3966" t="s">
        <v>7109</v>
      </c>
      <c r="E3966" t="s">
        <v>1231</v>
      </c>
      <c r="F3966">
        <v>41.968170000000001</v>
      </c>
      <c r="G3966">
        <v>-87.711910000000003</v>
      </c>
      <c r="H3966" t="s">
        <v>33</v>
      </c>
      <c r="I3966">
        <v>314</v>
      </c>
      <c r="J3966">
        <v>2</v>
      </c>
      <c r="K3966">
        <v>59</v>
      </c>
      <c r="L3966" s="1">
        <v>46173</v>
      </c>
      <c r="M3966">
        <v>2.15</v>
      </c>
      <c r="N3966">
        <v>1</v>
      </c>
      <c r="O3966">
        <v>342</v>
      </c>
      <c r="P3966">
        <v>14</v>
      </c>
      <c r="Q3966" t="s">
        <v>7110</v>
      </c>
      <c r="R3966" t="s">
        <v>27</v>
      </c>
      <c r="S3966" t="s">
        <v>28</v>
      </c>
      <c r="T3966">
        <v>23</v>
      </c>
      <c r="U3966">
        <v>7222</v>
      </c>
      <c r="V3966" t="s">
        <v>40</v>
      </c>
    </row>
    <row r="3967" spans="1:22" x14ac:dyDescent="0.35">
      <c r="A3967" s="3">
        <v>9.11E+17</v>
      </c>
      <c r="B3967" t="s">
        <v>7111</v>
      </c>
      <c r="C3967">
        <v>519259965</v>
      </c>
      <c r="D3967" t="s">
        <v>7112</v>
      </c>
      <c r="E3967" t="s">
        <v>631</v>
      </c>
      <c r="F3967">
        <v>41.771671159999997</v>
      </c>
      <c r="G3967">
        <v>-87.617310590000002</v>
      </c>
      <c r="H3967" t="s">
        <v>33</v>
      </c>
      <c r="I3967">
        <v>565</v>
      </c>
      <c r="J3967">
        <v>2</v>
      </c>
      <c r="K3967">
        <v>53</v>
      </c>
      <c r="L3967" s="1">
        <v>46151</v>
      </c>
      <c r="M3967">
        <v>1.45</v>
      </c>
      <c r="N3967">
        <v>1</v>
      </c>
      <c r="O3967">
        <v>330</v>
      </c>
      <c r="P3967">
        <v>10</v>
      </c>
      <c r="Q3967" t="s">
        <v>7113</v>
      </c>
      <c r="R3967" t="s">
        <v>27</v>
      </c>
      <c r="S3967" t="s">
        <v>28</v>
      </c>
      <c r="T3967">
        <v>35</v>
      </c>
      <c r="U3967">
        <v>19775</v>
      </c>
      <c r="V3967" t="s">
        <v>40</v>
      </c>
    </row>
    <row r="3968" spans="1:22" x14ac:dyDescent="0.35">
      <c r="A3968" s="3">
        <v>9.11E+17</v>
      </c>
      <c r="B3968" t="s">
        <v>7114</v>
      </c>
      <c r="C3968">
        <v>204837000</v>
      </c>
      <c r="D3968" t="s">
        <v>4637</v>
      </c>
      <c r="E3968" t="s">
        <v>32</v>
      </c>
      <c r="F3968">
        <v>41.907524250000002</v>
      </c>
      <c r="G3968">
        <v>-87.68708762</v>
      </c>
      <c r="H3968" t="s">
        <v>33</v>
      </c>
      <c r="I3968">
        <v>445</v>
      </c>
      <c r="J3968">
        <v>3</v>
      </c>
      <c r="K3968">
        <v>65</v>
      </c>
      <c r="L3968" s="1">
        <v>46194</v>
      </c>
      <c r="M3968">
        <v>1.79</v>
      </c>
      <c r="N3968">
        <v>1</v>
      </c>
      <c r="O3968">
        <v>128</v>
      </c>
      <c r="P3968">
        <v>20</v>
      </c>
      <c r="Q3968" t="s">
        <v>7115</v>
      </c>
      <c r="R3968" t="s">
        <v>27</v>
      </c>
      <c r="S3968" t="s">
        <v>28</v>
      </c>
      <c r="T3968">
        <v>237</v>
      </c>
      <c r="U3968">
        <v>105465</v>
      </c>
      <c r="V3968" t="s">
        <v>40</v>
      </c>
    </row>
    <row r="3969" spans="1:22" x14ac:dyDescent="0.35">
      <c r="A3969" s="3">
        <v>9.12E+17</v>
      </c>
      <c r="B3969" t="s">
        <v>7116</v>
      </c>
      <c r="C3969">
        <v>191746118</v>
      </c>
      <c r="D3969" t="s">
        <v>1567</v>
      </c>
      <c r="E3969" t="s">
        <v>37</v>
      </c>
      <c r="F3969">
        <v>41.922481900000001</v>
      </c>
      <c r="G3969">
        <v>-87.641164900000007</v>
      </c>
      <c r="H3969" t="s">
        <v>33</v>
      </c>
      <c r="I3969">
        <v>352</v>
      </c>
      <c r="J3969">
        <v>3</v>
      </c>
      <c r="K3969">
        <v>68</v>
      </c>
      <c r="L3969" s="1">
        <v>46171</v>
      </c>
      <c r="M3969">
        <v>1.86</v>
      </c>
      <c r="N3969">
        <v>3</v>
      </c>
      <c r="O3969">
        <v>273</v>
      </c>
      <c r="P3969">
        <v>21</v>
      </c>
      <c r="Q3969" t="s">
        <v>7117</v>
      </c>
      <c r="R3969" t="s">
        <v>27</v>
      </c>
      <c r="S3969" t="s">
        <v>28</v>
      </c>
      <c r="T3969">
        <v>92</v>
      </c>
      <c r="U3969">
        <v>32384</v>
      </c>
      <c r="V3969" t="s">
        <v>40</v>
      </c>
    </row>
    <row r="3970" spans="1:22" x14ac:dyDescent="0.35">
      <c r="A3970" s="3">
        <v>9.12E+17</v>
      </c>
      <c r="B3970" t="s">
        <v>7118</v>
      </c>
      <c r="C3970">
        <v>204880608</v>
      </c>
      <c r="D3970" t="s">
        <v>5182</v>
      </c>
      <c r="E3970" t="s">
        <v>32</v>
      </c>
      <c r="F3970">
        <v>41.895769479999998</v>
      </c>
      <c r="G3970">
        <v>-87.670934380000006</v>
      </c>
      <c r="H3970" t="s">
        <v>33</v>
      </c>
      <c r="I3970">
        <v>433</v>
      </c>
      <c r="J3970">
        <v>2</v>
      </c>
      <c r="K3970">
        <v>97</v>
      </c>
      <c r="L3970" s="1">
        <v>46138</v>
      </c>
      <c r="M3970">
        <v>2.7</v>
      </c>
      <c r="N3970">
        <v>4</v>
      </c>
      <c r="O3970">
        <v>285</v>
      </c>
      <c r="P3970">
        <v>27</v>
      </c>
      <c r="Q3970" t="s">
        <v>7119</v>
      </c>
      <c r="R3970" t="s">
        <v>27</v>
      </c>
      <c r="S3970" t="s">
        <v>28</v>
      </c>
      <c r="T3970">
        <v>80</v>
      </c>
      <c r="U3970">
        <v>34640</v>
      </c>
      <c r="V3970" t="s">
        <v>40</v>
      </c>
    </row>
    <row r="3971" spans="1:22" x14ac:dyDescent="0.35">
      <c r="A3971" s="3">
        <v>9.12E+17</v>
      </c>
      <c r="B3971" t="s">
        <v>7120</v>
      </c>
      <c r="C3971">
        <v>519600010</v>
      </c>
      <c r="D3971" t="s">
        <v>7121</v>
      </c>
      <c r="E3971" t="s">
        <v>197</v>
      </c>
      <c r="F3971">
        <v>41.815959999999997</v>
      </c>
      <c r="G3971">
        <v>-87.619919999999993</v>
      </c>
      <c r="H3971" t="s">
        <v>33</v>
      </c>
      <c r="I3971">
        <v>913</v>
      </c>
      <c r="J3971">
        <v>2</v>
      </c>
      <c r="K3971">
        <v>11</v>
      </c>
      <c r="L3971" s="1">
        <v>46180</v>
      </c>
      <c r="M3971">
        <v>0.49</v>
      </c>
      <c r="N3971">
        <v>1</v>
      </c>
      <c r="O3971">
        <v>192</v>
      </c>
      <c r="P3971">
        <v>2</v>
      </c>
      <c r="Q3971" t="s">
        <v>7122</v>
      </c>
      <c r="R3971" t="s">
        <v>27</v>
      </c>
      <c r="S3971" t="s">
        <v>28</v>
      </c>
      <c r="T3971">
        <v>173</v>
      </c>
      <c r="U3971">
        <v>157949</v>
      </c>
      <c r="V3971" t="s">
        <v>40</v>
      </c>
    </row>
    <row r="3972" spans="1:22" x14ac:dyDescent="0.35">
      <c r="A3972" s="3">
        <v>9.12E+17</v>
      </c>
      <c r="B3972" t="s">
        <v>7123</v>
      </c>
      <c r="C3972">
        <v>371036931</v>
      </c>
      <c r="D3972" t="s">
        <v>3553</v>
      </c>
      <c r="E3972" t="s">
        <v>76</v>
      </c>
      <c r="F3972">
        <v>41.872199739999999</v>
      </c>
      <c r="G3972">
        <v>-87.652956540000005</v>
      </c>
      <c r="H3972" t="s">
        <v>25</v>
      </c>
      <c r="I3972">
        <v>115</v>
      </c>
      <c r="J3972">
        <v>2</v>
      </c>
      <c r="K3972">
        <v>15</v>
      </c>
      <c r="L3972" s="1">
        <v>46181</v>
      </c>
      <c r="M3972">
        <v>0.41</v>
      </c>
      <c r="N3972">
        <v>43</v>
      </c>
      <c r="O3972">
        <v>210</v>
      </c>
      <c r="P3972">
        <v>4</v>
      </c>
      <c r="Q3972" t="s">
        <v>3560</v>
      </c>
      <c r="R3972" t="s">
        <v>27</v>
      </c>
      <c r="S3972" t="s">
        <v>28</v>
      </c>
      <c r="T3972">
        <v>155</v>
      </c>
      <c r="U3972">
        <v>17825</v>
      </c>
      <c r="V3972" t="s">
        <v>29</v>
      </c>
    </row>
    <row r="3973" spans="1:22" x14ac:dyDescent="0.35">
      <c r="A3973" s="3">
        <v>9.12E+17</v>
      </c>
      <c r="B3973" t="s">
        <v>7124</v>
      </c>
      <c r="C3973">
        <v>513431472</v>
      </c>
      <c r="D3973" t="s">
        <v>6922</v>
      </c>
      <c r="E3973" t="s">
        <v>446</v>
      </c>
      <c r="F3973">
        <v>41.961089999999999</v>
      </c>
      <c r="G3973">
        <v>-87.767750000000007</v>
      </c>
      <c r="H3973" t="s">
        <v>25</v>
      </c>
      <c r="I3973">
        <v>206</v>
      </c>
      <c r="J3973">
        <v>2</v>
      </c>
      <c r="K3973">
        <v>28</v>
      </c>
      <c r="L3973" s="1">
        <v>46194</v>
      </c>
      <c r="M3973">
        <v>0.78</v>
      </c>
      <c r="N3973">
        <v>2</v>
      </c>
      <c r="O3973">
        <v>338</v>
      </c>
      <c r="P3973">
        <v>9</v>
      </c>
      <c r="Q3973" t="s">
        <v>6923</v>
      </c>
      <c r="R3973" t="s">
        <v>27</v>
      </c>
      <c r="S3973" t="s">
        <v>28</v>
      </c>
      <c r="T3973">
        <v>27</v>
      </c>
      <c r="U3973">
        <v>5562</v>
      </c>
      <c r="V3973" t="s">
        <v>29</v>
      </c>
    </row>
    <row r="3974" spans="1:22" x14ac:dyDescent="0.35">
      <c r="A3974" s="3">
        <v>9.13E+17</v>
      </c>
      <c r="B3974" t="s">
        <v>7125</v>
      </c>
      <c r="C3974">
        <v>94722308</v>
      </c>
      <c r="D3974" t="s">
        <v>7126</v>
      </c>
      <c r="E3974" t="s">
        <v>7127</v>
      </c>
      <c r="F3974">
        <v>41.795340000000003</v>
      </c>
      <c r="G3974">
        <v>-87.710049999999995</v>
      </c>
      <c r="H3974" t="s">
        <v>33</v>
      </c>
      <c r="I3974">
        <v>135</v>
      </c>
      <c r="J3974">
        <v>2</v>
      </c>
      <c r="K3974">
        <v>135</v>
      </c>
      <c r="L3974" s="1">
        <v>46177</v>
      </c>
      <c r="M3974">
        <v>3.82</v>
      </c>
      <c r="N3974">
        <v>1</v>
      </c>
      <c r="O3974">
        <v>81</v>
      </c>
      <c r="P3974">
        <v>44</v>
      </c>
      <c r="Q3974" t="s">
        <v>7128</v>
      </c>
      <c r="R3974" t="s">
        <v>27</v>
      </c>
      <c r="S3974" t="s">
        <v>28</v>
      </c>
      <c r="T3974">
        <v>284</v>
      </c>
      <c r="U3974">
        <v>38340</v>
      </c>
      <c r="V3974" t="s">
        <v>29</v>
      </c>
    </row>
    <row r="3975" spans="1:22" x14ac:dyDescent="0.35">
      <c r="A3975" s="3">
        <v>9.13E+17</v>
      </c>
      <c r="B3975" t="s">
        <v>7129</v>
      </c>
      <c r="C3975">
        <v>82313567</v>
      </c>
      <c r="D3975" t="s">
        <v>5628</v>
      </c>
      <c r="E3975" t="s">
        <v>2543</v>
      </c>
      <c r="F3975">
        <v>41.813739239999997</v>
      </c>
      <c r="G3975">
        <v>-87.642828109999996</v>
      </c>
      <c r="H3975" t="s">
        <v>33</v>
      </c>
      <c r="I3975">
        <v>390</v>
      </c>
      <c r="J3975">
        <v>2</v>
      </c>
      <c r="K3975">
        <v>60</v>
      </c>
      <c r="L3975" s="1">
        <v>46180</v>
      </c>
      <c r="M3975">
        <v>1.63</v>
      </c>
      <c r="N3975">
        <v>2</v>
      </c>
      <c r="O3975">
        <v>336</v>
      </c>
      <c r="P3975">
        <v>12</v>
      </c>
      <c r="Q3975" t="s">
        <v>5629</v>
      </c>
      <c r="R3975" t="s">
        <v>27</v>
      </c>
      <c r="S3975" t="s">
        <v>28</v>
      </c>
      <c r="T3975">
        <v>29</v>
      </c>
      <c r="U3975">
        <v>11310</v>
      </c>
      <c r="V3975" t="s">
        <v>40</v>
      </c>
    </row>
    <row r="3976" spans="1:22" x14ac:dyDescent="0.35">
      <c r="A3976" s="3">
        <v>9.13E+17</v>
      </c>
      <c r="B3976" t="s">
        <v>7130</v>
      </c>
      <c r="C3976">
        <v>395060895</v>
      </c>
      <c r="D3976" t="s">
        <v>109</v>
      </c>
      <c r="E3976" t="s">
        <v>197</v>
      </c>
      <c r="F3976">
        <v>41.815890000000003</v>
      </c>
      <c r="G3976">
        <v>-87.619240000000005</v>
      </c>
      <c r="H3976" t="s">
        <v>33</v>
      </c>
      <c r="I3976">
        <v>160</v>
      </c>
      <c r="J3976">
        <v>32</v>
      </c>
      <c r="K3976">
        <v>0</v>
      </c>
      <c r="M3976">
        <v>0</v>
      </c>
      <c r="N3976">
        <v>1</v>
      </c>
      <c r="O3976">
        <v>359</v>
      </c>
      <c r="P3976">
        <v>0</v>
      </c>
      <c r="R3976" t="s">
        <v>51</v>
      </c>
      <c r="S3976" t="s">
        <v>52</v>
      </c>
      <c r="T3976">
        <v>6</v>
      </c>
      <c r="U3976">
        <v>960</v>
      </c>
      <c r="V3976" t="s">
        <v>29</v>
      </c>
    </row>
    <row r="3977" spans="1:22" x14ac:dyDescent="0.35">
      <c r="A3977" s="3">
        <v>9.13E+17</v>
      </c>
      <c r="B3977" t="s">
        <v>7131</v>
      </c>
      <c r="C3977">
        <v>5911294</v>
      </c>
      <c r="D3977" t="s">
        <v>2470</v>
      </c>
      <c r="E3977" t="s">
        <v>82</v>
      </c>
      <c r="F3977">
        <v>41.939242800000002</v>
      </c>
      <c r="G3977">
        <v>-87.642252499999998</v>
      </c>
      <c r="H3977" t="s">
        <v>33</v>
      </c>
      <c r="I3977">
        <v>707</v>
      </c>
      <c r="J3977">
        <v>2</v>
      </c>
      <c r="K3977">
        <v>44</v>
      </c>
      <c r="L3977" s="1">
        <v>46174</v>
      </c>
      <c r="M3977">
        <v>1.24</v>
      </c>
      <c r="N3977">
        <v>5</v>
      </c>
      <c r="O3977">
        <v>300</v>
      </c>
      <c r="P3977">
        <v>18</v>
      </c>
      <c r="Q3977" t="s">
        <v>7132</v>
      </c>
      <c r="R3977" t="s">
        <v>27</v>
      </c>
      <c r="S3977" t="s">
        <v>28</v>
      </c>
      <c r="T3977">
        <v>65</v>
      </c>
      <c r="U3977">
        <v>45955</v>
      </c>
      <c r="V3977" t="s">
        <v>40</v>
      </c>
    </row>
    <row r="3978" spans="1:22" x14ac:dyDescent="0.35">
      <c r="A3978" s="3">
        <v>9.13E+17</v>
      </c>
      <c r="B3978" t="s">
        <v>7133</v>
      </c>
      <c r="C3978">
        <v>433455017</v>
      </c>
      <c r="D3978" t="s">
        <v>7134</v>
      </c>
      <c r="E3978" t="s">
        <v>32</v>
      </c>
      <c r="F3978">
        <v>41.8932</v>
      </c>
      <c r="G3978">
        <v>-87.670730000000006</v>
      </c>
      <c r="H3978" t="s">
        <v>33</v>
      </c>
      <c r="I3978">
        <v>332</v>
      </c>
      <c r="J3978">
        <v>2</v>
      </c>
      <c r="K3978">
        <v>11</v>
      </c>
      <c r="L3978" s="1">
        <v>46192</v>
      </c>
      <c r="M3978">
        <v>6.35</v>
      </c>
      <c r="N3978">
        <v>7</v>
      </c>
      <c r="O3978">
        <v>305</v>
      </c>
      <c r="P3978">
        <v>11</v>
      </c>
      <c r="Q3978" t="s">
        <v>7135</v>
      </c>
      <c r="R3978" t="s">
        <v>27</v>
      </c>
      <c r="S3978" t="s">
        <v>28</v>
      </c>
      <c r="T3978">
        <v>60</v>
      </c>
      <c r="U3978">
        <v>19920</v>
      </c>
      <c r="V3978" t="s">
        <v>40</v>
      </c>
    </row>
    <row r="3979" spans="1:22" x14ac:dyDescent="0.35">
      <c r="A3979" s="3">
        <v>9.13E+17</v>
      </c>
      <c r="B3979" t="s">
        <v>7136</v>
      </c>
      <c r="C3979">
        <v>495637904</v>
      </c>
      <c r="D3979" t="s">
        <v>6410</v>
      </c>
      <c r="E3979" t="s">
        <v>121</v>
      </c>
      <c r="F3979">
        <v>41.884920000000001</v>
      </c>
      <c r="G3979">
        <v>-87.707340000000002</v>
      </c>
      <c r="H3979" t="s">
        <v>25</v>
      </c>
      <c r="I3979">
        <v>112</v>
      </c>
      <c r="J3979">
        <v>2</v>
      </c>
      <c r="K3979">
        <v>48</v>
      </c>
      <c r="L3979" s="1">
        <v>46181</v>
      </c>
      <c r="M3979">
        <v>1.36</v>
      </c>
      <c r="N3979">
        <v>8</v>
      </c>
      <c r="O3979">
        <v>313</v>
      </c>
      <c r="P3979">
        <v>14</v>
      </c>
      <c r="Q3979" t="s">
        <v>6411</v>
      </c>
      <c r="R3979" t="s">
        <v>27</v>
      </c>
      <c r="S3979" t="s">
        <v>28</v>
      </c>
      <c r="T3979">
        <v>52</v>
      </c>
      <c r="U3979">
        <v>5824</v>
      </c>
      <c r="V3979" t="s">
        <v>29</v>
      </c>
    </row>
    <row r="3980" spans="1:22" x14ac:dyDescent="0.35">
      <c r="A3980" s="3">
        <v>9.13E+17</v>
      </c>
      <c r="B3980" t="s">
        <v>7137</v>
      </c>
      <c r="C3980">
        <v>495637904</v>
      </c>
      <c r="D3980" t="s">
        <v>6410</v>
      </c>
      <c r="E3980" t="s">
        <v>121</v>
      </c>
      <c r="F3980">
        <v>41.884576109999998</v>
      </c>
      <c r="G3980">
        <v>-87.706988429999996</v>
      </c>
      <c r="H3980" t="s">
        <v>25</v>
      </c>
      <c r="I3980">
        <v>96</v>
      </c>
      <c r="J3980">
        <v>2</v>
      </c>
      <c r="K3980">
        <v>46</v>
      </c>
      <c r="L3980" s="1">
        <v>46180</v>
      </c>
      <c r="M3980">
        <v>1.31</v>
      </c>
      <c r="N3980">
        <v>8</v>
      </c>
      <c r="O3980">
        <v>318</v>
      </c>
      <c r="P3980">
        <v>19</v>
      </c>
      <c r="Q3980" t="s">
        <v>6411</v>
      </c>
      <c r="R3980" t="s">
        <v>27</v>
      </c>
      <c r="S3980" t="s">
        <v>28</v>
      </c>
      <c r="T3980">
        <v>47</v>
      </c>
      <c r="U3980">
        <v>4512</v>
      </c>
      <c r="V3980" t="s">
        <v>61</v>
      </c>
    </row>
    <row r="3981" spans="1:22" x14ac:dyDescent="0.35">
      <c r="A3981" s="3">
        <v>9.13E+17</v>
      </c>
      <c r="B3981" t="s">
        <v>7138</v>
      </c>
      <c r="C3981">
        <v>272050764</v>
      </c>
      <c r="D3981" t="s">
        <v>1148</v>
      </c>
      <c r="E3981" t="s">
        <v>89</v>
      </c>
      <c r="F3981">
        <v>41.964783269999998</v>
      </c>
      <c r="G3981">
        <v>-87.688979970000005</v>
      </c>
      <c r="H3981" t="s">
        <v>33</v>
      </c>
      <c r="I3981">
        <v>155</v>
      </c>
      <c r="J3981">
        <v>2</v>
      </c>
      <c r="K3981">
        <v>60</v>
      </c>
      <c r="L3981" s="1">
        <v>46184</v>
      </c>
      <c r="M3981">
        <v>4.3099999999999996</v>
      </c>
      <c r="N3981">
        <v>2</v>
      </c>
      <c r="O3981">
        <v>231</v>
      </c>
      <c r="P3981">
        <v>51</v>
      </c>
      <c r="Q3981" t="s">
        <v>7139</v>
      </c>
      <c r="R3981" t="s">
        <v>27</v>
      </c>
      <c r="S3981" t="s">
        <v>28</v>
      </c>
      <c r="T3981">
        <v>134</v>
      </c>
      <c r="U3981">
        <v>20770</v>
      </c>
      <c r="V3981" t="s">
        <v>29</v>
      </c>
    </row>
    <row r="3982" spans="1:22" x14ac:dyDescent="0.35">
      <c r="A3982" s="3">
        <v>9.14E+17</v>
      </c>
      <c r="B3982" t="s">
        <v>7140</v>
      </c>
      <c r="C3982">
        <v>2010015</v>
      </c>
      <c r="D3982" t="s">
        <v>1640</v>
      </c>
      <c r="E3982" t="s">
        <v>472</v>
      </c>
      <c r="F3982">
        <v>41.934530199999998</v>
      </c>
      <c r="G3982">
        <v>-87.720143199999995</v>
      </c>
      <c r="H3982" t="s">
        <v>33</v>
      </c>
      <c r="I3982">
        <v>153</v>
      </c>
      <c r="J3982">
        <v>32</v>
      </c>
      <c r="K3982">
        <v>6</v>
      </c>
      <c r="L3982" s="1">
        <v>45984</v>
      </c>
      <c r="M3982">
        <v>0.17</v>
      </c>
      <c r="N3982">
        <v>6</v>
      </c>
      <c r="O3982">
        <v>187</v>
      </c>
      <c r="P3982">
        <v>1</v>
      </c>
      <c r="R3982" t="s">
        <v>51</v>
      </c>
      <c r="S3982" t="s">
        <v>52</v>
      </c>
      <c r="T3982">
        <v>178</v>
      </c>
      <c r="U3982">
        <v>27234</v>
      </c>
      <c r="V3982" t="s">
        <v>29</v>
      </c>
    </row>
    <row r="3983" spans="1:22" x14ac:dyDescent="0.35">
      <c r="A3983" s="3">
        <v>9.14E+17</v>
      </c>
      <c r="B3983" t="s">
        <v>7141</v>
      </c>
      <c r="C3983">
        <v>101542773</v>
      </c>
      <c r="D3983" t="s">
        <v>7142</v>
      </c>
      <c r="E3983" t="s">
        <v>121</v>
      </c>
      <c r="F3983">
        <v>41.882935920000001</v>
      </c>
      <c r="G3983">
        <v>-87.698625899999996</v>
      </c>
      <c r="H3983" t="s">
        <v>33</v>
      </c>
      <c r="I3983">
        <v>246</v>
      </c>
      <c r="J3983">
        <v>3</v>
      </c>
      <c r="K3983">
        <v>45</v>
      </c>
      <c r="L3983" s="1">
        <v>46181</v>
      </c>
      <c r="M3983">
        <v>1.24</v>
      </c>
      <c r="N3983">
        <v>1</v>
      </c>
      <c r="O3983">
        <v>206</v>
      </c>
      <c r="P3983">
        <v>8</v>
      </c>
      <c r="Q3983" t="s">
        <v>7143</v>
      </c>
      <c r="R3983" t="s">
        <v>27</v>
      </c>
      <c r="S3983" t="s">
        <v>28</v>
      </c>
      <c r="T3983">
        <v>159</v>
      </c>
      <c r="U3983">
        <v>39114</v>
      </c>
      <c r="V3983" t="s">
        <v>29</v>
      </c>
    </row>
    <row r="3984" spans="1:22" x14ac:dyDescent="0.35">
      <c r="A3984" s="3">
        <v>9.14E+17</v>
      </c>
      <c r="B3984" t="s">
        <v>7144</v>
      </c>
      <c r="C3984">
        <v>345608750</v>
      </c>
      <c r="D3984" t="s">
        <v>3485</v>
      </c>
      <c r="E3984" t="s">
        <v>151</v>
      </c>
      <c r="F3984">
        <v>41.974299999999999</v>
      </c>
      <c r="G3984">
        <v>-87.661580000000001</v>
      </c>
      <c r="H3984" t="s">
        <v>25</v>
      </c>
      <c r="I3984">
        <v>111</v>
      </c>
      <c r="J3984">
        <v>3</v>
      </c>
      <c r="K3984">
        <v>34</v>
      </c>
      <c r="L3984" s="1">
        <v>46182</v>
      </c>
      <c r="M3984">
        <v>0.93</v>
      </c>
      <c r="N3984">
        <v>5</v>
      </c>
      <c r="O3984">
        <v>86</v>
      </c>
      <c r="P3984">
        <v>11</v>
      </c>
      <c r="Q3984" t="s">
        <v>7145</v>
      </c>
      <c r="R3984" t="s">
        <v>27</v>
      </c>
      <c r="S3984" t="s">
        <v>28</v>
      </c>
      <c r="T3984">
        <v>279</v>
      </c>
      <c r="U3984">
        <v>30969</v>
      </c>
      <c r="V3984" t="s">
        <v>29</v>
      </c>
    </row>
    <row r="3985" spans="1:22" x14ac:dyDescent="0.35">
      <c r="A3985" s="3">
        <v>9.15E+17</v>
      </c>
      <c r="B3985" t="s">
        <v>7146</v>
      </c>
      <c r="C3985">
        <v>74202688</v>
      </c>
      <c r="D3985" t="s">
        <v>6812</v>
      </c>
      <c r="E3985" t="s">
        <v>472</v>
      </c>
      <c r="F3985">
        <v>41.939016299999999</v>
      </c>
      <c r="G3985">
        <v>-87.705715920000003</v>
      </c>
      <c r="H3985" t="s">
        <v>33</v>
      </c>
      <c r="I3985">
        <v>185</v>
      </c>
      <c r="J3985">
        <v>4</v>
      </c>
      <c r="K3985">
        <v>35</v>
      </c>
      <c r="L3985" s="1">
        <v>46174</v>
      </c>
      <c r="M3985">
        <v>0.96</v>
      </c>
      <c r="N3985">
        <v>2</v>
      </c>
      <c r="O3985">
        <v>271</v>
      </c>
      <c r="P3985">
        <v>17</v>
      </c>
      <c r="Q3985" t="s">
        <v>6813</v>
      </c>
      <c r="R3985" t="s">
        <v>27</v>
      </c>
      <c r="S3985" t="s">
        <v>28</v>
      </c>
      <c r="T3985">
        <v>94</v>
      </c>
      <c r="U3985">
        <v>17390</v>
      </c>
      <c r="V3985" t="s">
        <v>29</v>
      </c>
    </row>
    <row r="3986" spans="1:22" x14ac:dyDescent="0.35">
      <c r="A3986" s="3">
        <v>9.15E+17</v>
      </c>
      <c r="B3986" t="s">
        <v>7147</v>
      </c>
      <c r="C3986">
        <v>1320363</v>
      </c>
      <c r="D3986" t="s">
        <v>7148</v>
      </c>
      <c r="E3986" t="s">
        <v>73</v>
      </c>
      <c r="F3986">
        <v>41.983668450000003</v>
      </c>
      <c r="G3986">
        <v>-87.703138109999998</v>
      </c>
      <c r="H3986" t="s">
        <v>25</v>
      </c>
      <c r="I3986">
        <v>78</v>
      </c>
      <c r="J3986">
        <v>2</v>
      </c>
      <c r="K3986">
        <v>7</v>
      </c>
      <c r="L3986" s="1">
        <v>45928</v>
      </c>
      <c r="M3986">
        <v>0.2</v>
      </c>
      <c r="N3986">
        <v>1</v>
      </c>
      <c r="O3986">
        <v>46</v>
      </c>
      <c r="P3986">
        <v>2</v>
      </c>
      <c r="Q3986" t="s">
        <v>7149</v>
      </c>
      <c r="R3986" t="s">
        <v>27</v>
      </c>
      <c r="S3986" t="s">
        <v>28</v>
      </c>
      <c r="T3986">
        <v>319</v>
      </c>
      <c r="U3986">
        <v>24882</v>
      </c>
      <c r="V3986" t="s">
        <v>61</v>
      </c>
    </row>
    <row r="3987" spans="1:22" x14ac:dyDescent="0.35">
      <c r="A3987" s="3">
        <v>9.15E+17</v>
      </c>
      <c r="B3987" t="s">
        <v>7150</v>
      </c>
      <c r="C3987">
        <v>285083456</v>
      </c>
      <c r="D3987" t="s">
        <v>3105</v>
      </c>
      <c r="E3987" t="s">
        <v>24</v>
      </c>
      <c r="F3987">
        <v>41.801257999999997</v>
      </c>
      <c r="G3987">
        <v>-87.593035</v>
      </c>
      <c r="H3987" t="s">
        <v>33</v>
      </c>
      <c r="I3987">
        <v>122</v>
      </c>
      <c r="J3987">
        <v>2</v>
      </c>
      <c r="K3987">
        <v>66</v>
      </c>
      <c r="L3987" s="1">
        <v>46188</v>
      </c>
      <c r="M3987">
        <v>2.14</v>
      </c>
      <c r="N3987">
        <v>3</v>
      </c>
      <c r="O3987">
        <v>205</v>
      </c>
      <c r="P3987">
        <v>44</v>
      </c>
      <c r="Q3987" t="s">
        <v>3106</v>
      </c>
      <c r="R3987" t="s">
        <v>27</v>
      </c>
      <c r="S3987" t="s">
        <v>28</v>
      </c>
      <c r="T3987">
        <v>160</v>
      </c>
      <c r="U3987">
        <v>19520</v>
      </c>
      <c r="V3987" t="s">
        <v>29</v>
      </c>
    </row>
    <row r="3988" spans="1:22" x14ac:dyDescent="0.35">
      <c r="A3988" s="3">
        <v>9.15E+17</v>
      </c>
      <c r="B3988" t="s">
        <v>7151</v>
      </c>
      <c r="C3988">
        <v>235678953</v>
      </c>
      <c r="D3988" t="s">
        <v>4743</v>
      </c>
      <c r="E3988" t="s">
        <v>280</v>
      </c>
      <c r="F3988">
        <v>41.844628899999996</v>
      </c>
      <c r="G3988">
        <v>-87.655396300000007</v>
      </c>
      <c r="H3988" t="s">
        <v>33</v>
      </c>
      <c r="I3988">
        <v>1089</v>
      </c>
      <c r="J3988">
        <v>2</v>
      </c>
      <c r="K3988">
        <v>134</v>
      </c>
      <c r="L3988" s="1">
        <v>46171</v>
      </c>
      <c r="M3988">
        <v>3.69</v>
      </c>
      <c r="N3988">
        <v>47</v>
      </c>
      <c r="O3988">
        <v>313</v>
      </c>
      <c r="P3988">
        <v>60</v>
      </c>
      <c r="Q3988" t="s">
        <v>7152</v>
      </c>
      <c r="R3988" t="s">
        <v>27</v>
      </c>
      <c r="S3988" t="s">
        <v>28</v>
      </c>
      <c r="T3988">
        <v>52</v>
      </c>
      <c r="U3988">
        <v>56628</v>
      </c>
      <c r="V3988" t="s">
        <v>40</v>
      </c>
    </row>
    <row r="3989" spans="1:22" x14ac:dyDescent="0.35">
      <c r="A3989" s="3">
        <v>9.15E+17</v>
      </c>
      <c r="B3989" t="s">
        <v>7153</v>
      </c>
      <c r="C3989">
        <v>77180392</v>
      </c>
      <c r="D3989" t="s">
        <v>7154</v>
      </c>
      <c r="E3989" t="s">
        <v>56</v>
      </c>
      <c r="F3989">
        <v>41.925272630000002</v>
      </c>
      <c r="G3989">
        <v>-87.692333700000006</v>
      </c>
      <c r="H3989" t="s">
        <v>33</v>
      </c>
      <c r="I3989">
        <v>197</v>
      </c>
      <c r="J3989">
        <v>2</v>
      </c>
      <c r="K3989">
        <v>60</v>
      </c>
      <c r="L3989" s="1">
        <v>46019</v>
      </c>
      <c r="M3989">
        <v>1.71</v>
      </c>
      <c r="N3989">
        <v>1</v>
      </c>
      <c r="O3989">
        <v>154</v>
      </c>
      <c r="P3989">
        <v>12</v>
      </c>
      <c r="Q3989" t="s">
        <v>7155</v>
      </c>
      <c r="R3989" t="s">
        <v>27</v>
      </c>
      <c r="S3989" t="s">
        <v>28</v>
      </c>
      <c r="T3989">
        <v>211</v>
      </c>
      <c r="U3989">
        <v>41567</v>
      </c>
      <c r="V3989" t="s">
        <v>29</v>
      </c>
    </row>
    <row r="3990" spans="1:22" x14ac:dyDescent="0.35">
      <c r="A3990" s="3">
        <v>9.15E+17</v>
      </c>
      <c r="B3990" t="s">
        <v>7156</v>
      </c>
      <c r="C3990">
        <v>361997400</v>
      </c>
      <c r="D3990" t="s">
        <v>6472</v>
      </c>
      <c r="E3990" t="s">
        <v>76</v>
      </c>
      <c r="F3990">
        <v>41.882003689999998</v>
      </c>
      <c r="G3990">
        <v>-87.681262000000004</v>
      </c>
      <c r="H3990" t="s">
        <v>33</v>
      </c>
      <c r="I3990">
        <v>295</v>
      </c>
      <c r="J3990">
        <v>2</v>
      </c>
      <c r="K3990">
        <v>158</v>
      </c>
      <c r="L3990" s="1">
        <v>46182</v>
      </c>
      <c r="M3990">
        <v>4.32</v>
      </c>
      <c r="N3990">
        <v>6</v>
      </c>
      <c r="O3990">
        <v>344</v>
      </c>
      <c r="P3990">
        <v>46</v>
      </c>
      <c r="Q3990" t="s">
        <v>7157</v>
      </c>
      <c r="R3990" t="s">
        <v>27</v>
      </c>
      <c r="S3990" t="s">
        <v>28</v>
      </c>
      <c r="T3990">
        <v>21</v>
      </c>
      <c r="U3990">
        <v>6195</v>
      </c>
      <c r="V3990" t="s">
        <v>29</v>
      </c>
    </row>
    <row r="3991" spans="1:22" x14ac:dyDescent="0.35">
      <c r="A3991" s="3">
        <v>9.16E+17</v>
      </c>
      <c r="B3991" t="s">
        <v>7158</v>
      </c>
      <c r="C3991">
        <v>136673636</v>
      </c>
      <c r="D3991" t="s">
        <v>5875</v>
      </c>
      <c r="E3991" t="s">
        <v>280</v>
      </c>
      <c r="F3991">
        <v>41.8443076</v>
      </c>
      <c r="G3991">
        <v>-87.639481799999999</v>
      </c>
      <c r="H3991" t="s">
        <v>33</v>
      </c>
      <c r="I3991">
        <v>103</v>
      </c>
      <c r="J3991">
        <v>2</v>
      </c>
      <c r="K3991">
        <v>94</v>
      </c>
      <c r="L3991" s="1">
        <v>46193</v>
      </c>
      <c r="M3991">
        <v>2.58</v>
      </c>
      <c r="N3991">
        <v>5</v>
      </c>
      <c r="O3991">
        <v>313</v>
      </c>
      <c r="P3991">
        <v>26</v>
      </c>
      <c r="Q3991" t="s">
        <v>5885</v>
      </c>
      <c r="R3991" t="s">
        <v>27</v>
      </c>
      <c r="S3991" t="s">
        <v>28</v>
      </c>
      <c r="T3991">
        <v>52</v>
      </c>
      <c r="U3991">
        <v>5356</v>
      </c>
      <c r="V3991" t="s">
        <v>29</v>
      </c>
    </row>
    <row r="3992" spans="1:22" x14ac:dyDescent="0.35">
      <c r="A3992" s="3">
        <v>9.16E+17</v>
      </c>
      <c r="B3992" t="s">
        <v>7159</v>
      </c>
      <c r="C3992">
        <v>345608750</v>
      </c>
      <c r="D3992" t="s">
        <v>3485</v>
      </c>
      <c r="E3992" t="s">
        <v>151</v>
      </c>
      <c r="F3992">
        <v>41.972681629999997</v>
      </c>
      <c r="G3992">
        <v>-87.661689699999997</v>
      </c>
      <c r="H3992" t="s">
        <v>25</v>
      </c>
      <c r="I3992">
        <v>85</v>
      </c>
      <c r="J3992">
        <v>3</v>
      </c>
      <c r="K3992">
        <v>43</v>
      </c>
      <c r="L3992" s="1">
        <v>46160</v>
      </c>
      <c r="M3992">
        <v>1.18</v>
      </c>
      <c r="N3992">
        <v>5</v>
      </c>
      <c r="O3992">
        <v>60</v>
      </c>
      <c r="P3992">
        <v>18</v>
      </c>
      <c r="Q3992" t="s">
        <v>7145</v>
      </c>
      <c r="R3992" t="s">
        <v>27</v>
      </c>
      <c r="S3992" t="s">
        <v>28</v>
      </c>
      <c r="T3992">
        <v>305</v>
      </c>
      <c r="U3992">
        <v>25925</v>
      </c>
      <c r="V3992" t="s">
        <v>61</v>
      </c>
    </row>
    <row r="3993" spans="1:22" x14ac:dyDescent="0.35">
      <c r="A3993" s="3">
        <v>9.16E+17</v>
      </c>
      <c r="B3993" t="s">
        <v>7160</v>
      </c>
      <c r="C3993">
        <v>345608750</v>
      </c>
      <c r="D3993" t="s">
        <v>3485</v>
      </c>
      <c r="E3993" t="s">
        <v>151</v>
      </c>
      <c r="F3993">
        <v>41.974499510000001</v>
      </c>
      <c r="G3993">
        <v>-87.661939489999995</v>
      </c>
      <c r="H3993" t="s">
        <v>25</v>
      </c>
      <c r="I3993">
        <v>100</v>
      </c>
      <c r="J3993">
        <v>3</v>
      </c>
      <c r="K3993">
        <v>30</v>
      </c>
      <c r="L3993" s="1">
        <v>46181</v>
      </c>
      <c r="M3993">
        <v>0.83</v>
      </c>
      <c r="N3993">
        <v>5</v>
      </c>
      <c r="O3993">
        <v>90</v>
      </c>
      <c r="P3993">
        <v>13</v>
      </c>
      <c r="Q3993" t="s">
        <v>7145</v>
      </c>
      <c r="R3993" t="s">
        <v>27</v>
      </c>
      <c r="S3993" t="s">
        <v>28</v>
      </c>
      <c r="T3993">
        <v>275</v>
      </c>
      <c r="U3993">
        <v>27500</v>
      </c>
      <c r="V3993" t="s">
        <v>29</v>
      </c>
    </row>
    <row r="3994" spans="1:22" x14ac:dyDescent="0.35">
      <c r="A3994" s="3">
        <v>9.17E+17</v>
      </c>
      <c r="B3994" t="s">
        <v>7161</v>
      </c>
      <c r="C3994">
        <v>73912900</v>
      </c>
      <c r="D3994" t="s">
        <v>936</v>
      </c>
      <c r="E3994" t="s">
        <v>32</v>
      </c>
      <c r="F3994">
        <v>41.909224100000003</v>
      </c>
      <c r="G3994">
        <v>-87.688145500000005</v>
      </c>
      <c r="H3994" t="s">
        <v>33</v>
      </c>
      <c r="I3994">
        <v>805</v>
      </c>
      <c r="J3994">
        <v>2</v>
      </c>
      <c r="K3994">
        <v>45</v>
      </c>
      <c r="L3994" s="1">
        <v>46195</v>
      </c>
      <c r="M3994">
        <v>1.24</v>
      </c>
      <c r="N3994">
        <v>1</v>
      </c>
      <c r="O3994">
        <v>312</v>
      </c>
      <c r="P3994">
        <v>15</v>
      </c>
      <c r="Q3994" t="s">
        <v>7162</v>
      </c>
      <c r="R3994" t="s">
        <v>27</v>
      </c>
      <c r="S3994" t="s">
        <v>28</v>
      </c>
      <c r="T3994">
        <v>53</v>
      </c>
      <c r="U3994">
        <v>42665</v>
      </c>
      <c r="V3994" t="s">
        <v>40</v>
      </c>
    </row>
    <row r="3995" spans="1:22" x14ac:dyDescent="0.35">
      <c r="A3995" s="3">
        <v>9.17E+17</v>
      </c>
      <c r="B3995" t="s">
        <v>7163</v>
      </c>
      <c r="C3995">
        <v>345608750</v>
      </c>
      <c r="D3995" t="s">
        <v>3485</v>
      </c>
      <c r="E3995" t="s">
        <v>151</v>
      </c>
      <c r="F3995">
        <v>41.973590000000002</v>
      </c>
      <c r="G3995">
        <v>-87.663560000000004</v>
      </c>
      <c r="H3995" t="s">
        <v>25</v>
      </c>
      <c r="I3995">
        <v>102</v>
      </c>
      <c r="J3995">
        <v>3</v>
      </c>
      <c r="K3995">
        <v>28</v>
      </c>
      <c r="L3995" s="1">
        <v>46173</v>
      </c>
      <c r="M3995">
        <v>0.79</v>
      </c>
      <c r="N3995">
        <v>5</v>
      </c>
      <c r="O3995">
        <v>82</v>
      </c>
      <c r="P3995">
        <v>5</v>
      </c>
      <c r="Q3995" t="s">
        <v>7145</v>
      </c>
      <c r="R3995" t="s">
        <v>27</v>
      </c>
      <c r="S3995" t="s">
        <v>28</v>
      </c>
      <c r="T3995">
        <v>283</v>
      </c>
      <c r="U3995">
        <v>28866</v>
      </c>
      <c r="V3995" t="s">
        <v>29</v>
      </c>
    </row>
    <row r="3996" spans="1:22" x14ac:dyDescent="0.35">
      <c r="A3996" s="3">
        <v>9.17E+17</v>
      </c>
      <c r="B3996" t="s">
        <v>7164</v>
      </c>
      <c r="C3996">
        <v>19137843</v>
      </c>
      <c r="D3996" t="s">
        <v>7165</v>
      </c>
      <c r="E3996" t="s">
        <v>107</v>
      </c>
      <c r="F3996">
        <v>41.897179999999999</v>
      </c>
      <c r="G3996">
        <v>-87.627570000000006</v>
      </c>
      <c r="H3996" t="s">
        <v>33</v>
      </c>
      <c r="I3996">
        <v>217</v>
      </c>
      <c r="J3996">
        <v>32</v>
      </c>
      <c r="K3996">
        <v>0</v>
      </c>
      <c r="M3996">
        <v>0</v>
      </c>
      <c r="N3996">
        <v>1</v>
      </c>
      <c r="O3996">
        <v>361</v>
      </c>
      <c r="P3996">
        <v>0</v>
      </c>
      <c r="R3996" t="s">
        <v>51</v>
      </c>
      <c r="S3996" t="s">
        <v>52</v>
      </c>
      <c r="T3996">
        <v>4</v>
      </c>
      <c r="U3996">
        <v>868</v>
      </c>
      <c r="V3996" t="s">
        <v>29</v>
      </c>
    </row>
    <row r="3997" spans="1:22" x14ac:dyDescent="0.35">
      <c r="A3997" s="3">
        <v>9.17E+17</v>
      </c>
      <c r="B3997" t="s">
        <v>7166</v>
      </c>
      <c r="C3997">
        <v>520803017</v>
      </c>
      <c r="D3997" t="s">
        <v>7167</v>
      </c>
      <c r="E3997" t="s">
        <v>215</v>
      </c>
      <c r="F3997">
        <v>41.845203820000002</v>
      </c>
      <c r="G3997">
        <v>-87.717881009999999</v>
      </c>
      <c r="H3997" t="s">
        <v>33</v>
      </c>
      <c r="I3997">
        <v>159</v>
      </c>
      <c r="J3997">
        <v>2</v>
      </c>
      <c r="K3997">
        <v>164</v>
      </c>
      <c r="L3997" s="1">
        <v>46175</v>
      </c>
      <c r="M3997">
        <v>4.51</v>
      </c>
      <c r="N3997">
        <v>3</v>
      </c>
      <c r="O3997">
        <v>301</v>
      </c>
      <c r="P3997">
        <v>48</v>
      </c>
      <c r="Q3997" t="s">
        <v>7168</v>
      </c>
      <c r="R3997" t="s">
        <v>27</v>
      </c>
      <c r="S3997" t="s">
        <v>28</v>
      </c>
      <c r="T3997">
        <v>64</v>
      </c>
      <c r="U3997">
        <v>10176</v>
      </c>
      <c r="V3997" t="s">
        <v>29</v>
      </c>
    </row>
    <row r="3998" spans="1:22" x14ac:dyDescent="0.35">
      <c r="A3998" s="3">
        <v>9.17E+17</v>
      </c>
      <c r="B3998" t="s">
        <v>7169</v>
      </c>
      <c r="C3998">
        <v>520803017</v>
      </c>
      <c r="D3998" t="s">
        <v>7167</v>
      </c>
      <c r="E3998" t="s">
        <v>215</v>
      </c>
      <c r="F3998">
        <v>41.84702798</v>
      </c>
      <c r="G3998">
        <v>-87.718106969999994</v>
      </c>
      <c r="H3998" t="s">
        <v>33</v>
      </c>
      <c r="I3998">
        <v>140</v>
      </c>
      <c r="J3998">
        <v>2</v>
      </c>
      <c r="K3998">
        <v>188</v>
      </c>
      <c r="L3998" s="1">
        <v>46192</v>
      </c>
      <c r="M3998">
        <v>5.18</v>
      </c>
      <c r="N3998">
        <v>3</v>
      </c>
      <c r="O3998">
        <v>293</v>
      </c>
      <c r="P3998">
        <v>59</v>
      </c>
      <c r="Q3998" t="s">
        <v>7170</v>
      </c>
      <c r="R3998" t="s">
        <v>27</v>
      </c>
      <c r="S3998" t="s">
        <v>28</v>
      </c>
      <c r="T3998">
        <v>72</v>
      </c>
      <c r="U3998">
        <v>10080</v>
      </c>
      <c r="V3998" t="s">
        <v>29</v>
      </c>
    </row>
    <row r="3999" spans="1:22" x14ac:dyDescent="0.35">
      <c r="A3999" s="3">
        <v>9.17E+17</v>
      </c>
      <c r="B3999" t="s">
        <v>7171</v>
      </c>
      <c r="C3999">
        <v>225012791</v>
      </c>
      <c r="D3999" t="s">
        <v>7172</v>
      </c>
      <c r="E3999" t="s">
        <v>264</v>
      </c>
      <c r="F3999">
        <v>41.936819620000001</v>
      </c>
      <c r="G3999">
        <v>-87.815150869999997</v>
      </c>
      <c r="H3999" t="s">
        <v>33</v>
      </c>
      <c r="I3999">
        <v>143</v>
      </c>
      <c r="J3999">
        <v>3</v>
      </c>
      <c r="K3999">
        <v>113</v>
      </c>
      <c r="L3999" s="1">
        <v>46194</v>
      </c>
      <c r="M3999">
        <v>3.18</v>
      </c>
      <c r="N3999">
        <v>1</v>
      </c>
      <c r="O3999">
        <v>247</v>
      </c>
      <c r="P3999">
        <v>35</v>
      </c>
      <c r="R3999" t="s">
        <v>51</v>
      </c>
      <c r="S3999" t="s">
        <v>28</v>
      </c>
      <c r="T3999">
        <v>118</v>
      </c>
      <c r="U3999">
        <v>16874</v>
      </c>
      <c r="V3999" t="s">
        <v>29</v>
      </c>
    </row>
    <row r="4000" spans="1:22" x14ac:dyDescent="0.35">
      <c r="A4000" s="3">
        <v>9.17E+17</v>
      </c>
      <c r="B4000" t="s">
        <v>7173</v>
      </c>
      <c r="C4000">
        <v>91186260</v>
      </c>
      <c r="D4000" t="s">
        <v>1263</v>
      </c>
      <c r="E4000" t="s">
        <v>3022</v>
      </c>
      <c r="F4000">
        <v>41.749111050000003</v>
      </c>
      <c r="G4000">
        <v>-87.568210190000002</v>
      </c>
      <c r="H4000" t="s">
        <v>25</v>
      </c>
      <c r="I4000">
        <v>54</v>
      </c>
      <c r="J4000">
        <v>2</v>
      </c>
      <c r="K4000">
        <v>5</v>
      </c>
      <c r="L4000" s="1">
        <v>46190</v>
      </c>
      <c r="M4000">
        <v>0.91</v>
      </c>
      <c r="N4000">
        <v>9</v>
      </c>
      <c r="O4000">
        <v>356</v>
      </c>
      <c r="P4000">
        <v>5</v>
      </c>
      <c r="Q4000" t="s">
        <v>2989</v>
      </c>
      <c r="R4000" t="s">
        <v>27</v>
      </c>
      <c r="S4000" t="s">
        <v>28</v>
      </c>
      <c r="T4000">
        <v>9</v>
      </c>
      <c r="U4000">
        <v>486</v>
      </c>
      <c r="V4000" t="s">
        <v>61</v>
      </c>
    </row>
    <row r="4001" spans="1:22" x14ac:dyDescent="0.35">
      <c r="A4001" s="3">
        <v>9.17E+17</v>
      </c>
      <c r="B4001" t="s">
        <v>7174</v>
      </c>
      <c r="C4001">
        <v>520803017</v>
      </c>
      <c r="D4001" t="s">
        <v>7167</v>
      </c>
      <c r="E4001" t="s">
        <v>215</v>
      </c>
      <c r="F4001">
        <v>41.84531707</v>
      </c>
      <c r="G4001">
        <v>-87.715944750000006</v>
      </c>
      <c r="H4001" t="s">
        <v>33</v>
      </c>
      <c r="I4001">
        <v>140</v>
      </c>
      <c r="J4001">
        <v>2</v>
      </c>
      <c r="K4001">
        <v>181</v>
      </c>
      <c r="L4001" s="1">
        <v>46191</v>
      </c>
      <c r="M4001">
        <v>4.95</v>
      </c>
      <c r="N4001">
        <v>3</v>
      </c>
      <c r="O4001">
        <v>312</v>
      </c>
      <c r="P4001">
        <v>51</v>
      </c>
      <c r="Q4001" t="s">
        <v>7175</v>
      </c>
      <c r="R4001" t="s">
        <v>27</v>
      </c>
      <c r="S4001" t="s">
        <v>28</v>
      </c>
      <c r="T4001">
        <v>53</v>
      </c>
      <c r="U4001">
        <v>7420</v>
      </c>
      <c r="V4001" t="s">
        <v>29</v>
      </c>
    </row>
    <row r="4002" spans="1:22" x14ac:dyDescent="0.35">
      <c r="A4002" s="3">
        <v>9.18E+17</v>
      </c>
      <c r="B4002" t="s">
        <v>7176</v>
      </c>
      <c r="C4002">
        <v>134410210</v>
      </c>
      <c r="D4002" t="s">
        <v>7177</v>
      </c>
      <c r="E4002" t="s">
        <v>56</v>
      </c>
      <c r="F4002">
        <v>41.915948059999998</v>
      </c>
      <c r="G4002">
        <v>-87.706955890000003</v>
      </c>
      <c r="H4002" t="s">
        <v>33</v>
      </c>
      <c r="I4002">
        <v>167</v>
      </c>
      <c r="J4002">
        <v>3</v>
      </c>
      <c r="K4002">
        <v>62</v>
      </c>
      <c r="L4002" s="1">
        <v>46197</v>
      </c>
      <c r="M4002">
        <v>2.34</v>
      </c>
      <c r="N4002">
        <v>1</v>
      </c>
      <c r="O4002">
        <v>210</v>
      </c>
      <c r="P4002">
        <v>23</v>
      </c>
      <c r="Q4002" t="s">
        <v>7178</v>
      </c>
      <c r="R4002" t="s">
        <v>27</v>
      </c>
      <c r="S4002" t="s">
        <v>28</v>
      </c>
      <c r="T4002">
        <v>155</v>
      </c>
      <c r="U4002">
        <v>25885</v>
      </c>
      <c r="V4002" t="s">
        <v>29</v>
      </c>
    </row>
    <row r="4003" spans="1:22" x14ac:dyDescent="0.35">
      <c r="A4003" s="3">
        <v>9.18E+17</v>
      </c>
      <c r="B4003" t="s">
        <v>7179</v>
      </c>
      <c r="C4003">
        <v>30073391</v>
      </c>
      <c r="D4003" t="s">
        <v>2135</v>
      </c>
      <c r="E4003" t="s">
        <v>32</v>
      </c>
      <c r="F4003">
        <v>41.907517380000002</v>
      </c>
      <c r="G4003">
        <v>-87.690295070000005</v>
      </c>
      <c r="H4003" t="s">
        <v>33</v>
      </c>
      <c r="I4003">
        <v>488</v>
      </c>
      <c r="J4003">
        <v>2</v>
      </c>
      <c r="K4003">
        <v>71</v>
      </c>
      <c r="L4003" s="1">
        <v>46180</v>
      </c>
      <c r="M4003">
        <v>1.96</v>
      </c>
      <c r="N4003">
        <v>5</v>
      </c>
      <c r="O4003">
        <v>57</v>
      </c>
      <c r="P4003">
        <v>36</v>
      </c>
      <c r="Q4003" t="s">
        <v>2136</v>
      </c>
      <c r="R4003" t="s">
        <v>27</v>
      </c>
      <c r="S4003" t="s">
        <v>28</v>
      </c>
      <c r="T4003">
        <v>308</v>
      </c>
      <c r="U4003">
        <v>150304</v>
      </c>
      <c r="V4003" t="s">
        <v>40</v>
      </c>
    </row>
    <row r="4004" spans="1:22" x14ac:dyDescent="0.35">
      <c r="A4004" s="3">
        <v>9.18E+17</v>
      </c>
      <c r="B4004" t="s">
        <v>7180</v>
      </c>
      <c r="C4004">
        <v>512691177</v>
      </c>
      <c r="D4004" t="s">
        <v>7181</v>
      </c>
      <c r="E4004" t="s">
        <v>32</v>
      </c>
      <c r="F4004">
        <v>41.895177709999999</v>
      </c>
      <c r="G4004">
        <v>-87.679652989999994</v>
      </c>
      <c r="H4004" t="s">
        <v>33</v>
      </c>
      <c r="J4004">
        <v>32</v>
      </c>
      <c r="K4004">
        <v>0</v>
      </c>
      <c r="M4004">
        <v>0</v>
      </c>
      <c r="N4004">
        <v>1</v>
      </c>
      <c r="O4004">
        <v>365</v>
      </c>
      <c r="P4004">
        <v>0</v>
      </c>
      <c r="R4004" t="s">
        <v>51</v>
      </c>
      <c r="S4004" t="s">
        <v>52</v>
      </c>
      <c r="T4004">
        <v>0</v>
      </c>
      <c r="V4004" t="s">
        <v>61</v>
      </c>
    </row>
    <row r="4005" spans="1:22" x14ac:dyDescent="0.35">
      <c r="A4005" s="3">
        <v>9.18E+17</v>
      </c>
      <c r="B4005" t="s">
        <v>7182</v>
      </c>
      <c r="C4005">
        <v>398425487</v>
      </c>
      <c r="D4005" t="s">
        <v>4660</v>
      </c>
      <c r="E4005" t="s">
        <v>137</v>
      </c>
      <c r="F4005">
        <v>41.86871</v>
      </c>
      <c r="G4005">
        <v>-87.695419999999999</v>
      </c>
      <c r="H4005" t="s">
        <v>25</v>
      </c>
      <c r="J4005">
        <v>32</v>
      </c>
      <c r="K4005">
        <v>26</v>
      </c>
      <c r="L4005" s="1">
        <v>45565</v>
      </c>
      <c r="M4005">
        <v>0.71</v>
      </c>
      <c r="N4005">
        <v>2</v>
      </c>
      <c r="O4005">
        <v>0</v>
      </c>
      <c r="P4005">
        <v>0</v>
      </c>
      <c r="R4005" t="s">
        <v>51</v>
      </c>
      <c r="S4005" t="s">
        <v>52</v>
      </c>
      <c r="T4005">
        <v>365</v>
      </c>
      <c r="V4005" t="s">
        <v>61</v>
      </c>
    </row>
    <row r="4006" spans="1:22" x14ac:dyDescent="0.35">
      <c r="A4006" s="3">
        <v>9.18E+17</v>
      </c>
      <c r="B4006" t="s">
        <v>7183</v>
      </c>
      <c r="C4006">
        <v>395498979</v>
      </c>
      <c r="D4006" t="s">
        <v>4046</v>
      </c>
      <c r="E4006" t="s">
        <v>70</v>
      </c>
      <c r="F4006">
        <v>41.853520000000003</v>
      </c>
      <c r="G4006">
        <v>-87.62397</v>
      </c>
      <c r="H4006" t="s">
        <v>33</v>
      </c>
      <c r="I4006">
        <v>362</v>
      </c>
      <c r="J4006">
        <v>2</v>
      </c>
      <c r="K4006">
        <v>64</v>
      </c>
      <c r="L4006" s="1">
        <v>46191</v>
      </c>
      <c r="M4006">
        <v>1.76</v>
      </c>
      <c r="N4006">
        <v>78</v>
      </c>
      <c r="O4006">
        <v>312</v>
      </c>
      <c r="P4006">
        <v>16</v>
      </c>
      <c r="Q4006">
        <v>2792126</v>
      </c>
      <c r="R4006" t="s">
        <v>27</v>
      </c>
      <c r="S4006" t="s">
        <v>28</v>
      </c>
      <c r="T4006">
        <v>53</v>
      </c>
      <c r="U4006">
        <v>19186</v>
      </c>
      <c r="V4006" t="s">
        <v>40</v>
      </c>
    </row>
    <row r="4007" spans="1:22" x14ac:dyDescent="0.35">
      <c r="A4007" s="3">
        <v>9.19E+17</v>
      </c>
      <c r="B4007" t="s">
        <v>7184</v>
      </c>
      <c r="C4007">
        <v>88547320</v>
      </c>
      <c r="D4007" t="s">
        <v>2793</v>
      </c>
      <c r="E4007" t="s">
        <v>89</v>
      </c>
      <c r="F4007">
        <v>41.976148600000002</v>
      </c>
      <c r="G4007">
        <v>-87.6864724</v>
      </c>
      <c r="H4007" t="s">
        <v>33</v>
      </c>
      <c r="I4007">
        <v>194</v>
      </c>
      <c r="J4007">
        <v>2</v>
      </c>
      <c r="K4007">
        <v>164</v>
      </c>
      <c r="L4007" s="1">
        <v>46188</v>
      </c>
      <c r="M4007">
        <v>4.4800000000000004</v>
      </c>
      <c r="N4007">
        <v>18</v>
      </c>
      <c r="O4007">
        <v>263</v>
      </c>
      <c r="P4007">
        <v>63</v>
      </c>
      <c r="Q4007" t="s">
        <v>7185</v>
      </c>
      <c r="R4007" t="s">
        <v>27</v>
      </c>
      <c r="S4007" t="s">
        <v>28</v>
      </c>
      <c r="T4007">
        <v>102</v>
      </c>
      <c r="U4007">
        <v>19788</v>
      </c>
      <c r="V4007" t="s">
        <v>29</v>
      </c>
    </row>
    <row r="4008" spans="1:22" x14ac:dyDescent="0.35">
      <c r="A4008" s="3">
        <v>9.19E+17</v>
      </c>
      <c r="B4008" t="s">
        <v>7186</v>
      </c>
      <c r="C4008">
        <v>3828336</v>
      </c>
      <c r="D4008" t="s">
        <v>646</v>
      </c>
      <c r="E4008" t="s">
        <v>56</v>
      </c>
      <c r="F4008">
        <v>41.916376999999997</v>
      </c>
      <c r="G4008">
        <v>-87.695070700000002</v>
      </c>
      <c r="H4008" t="s">
        <v>25</v>
      </c>
      <c r="J4008">
        <v>2</v>
      </c>
      <c r="K4008">
        <v>67</v>
      </c>
      <c r="L4008" s="1">
        <v>45888</v>
      </c>
      <c r="M4008">
        <v>1.97</v>
      </c>
      <c r="N4008">
        <v>1</v>
      </c>
      <c r="O4008">
        <v>0</v>
      </c>
      <c r="P4008">
        <v>6</v>
      </c>
      <c r="Q4008" t="s">
        <v>7187</v>
      </c>
      <c r="R4008" t="s">
        <v>27</v>
      </c>
      <c r="S4008" t="s">
        <v>28</v>
      </c>
      <c r="T4008">
        <v>365</v>
      </c>
      <c r="V4008" t="s">
        <v>61</v>
      </c>
    </row>
    <row r="4009" spans="1:22" x14ac:dyDescent="0.35">
      <c r="A4009" s="3">
        <v>9.19E+17</v>
      </c>
      <c r="B4009" t="s">
        <v>7188</v>
      </c>
      <c r="C4009">
        <v>521318791</v>
      </c>
      <c r="D4009" t="s">
        <v>7189</v>
      </c>
      <c r="E4009" t="s">
        <v>82</v>
      </c>
      <c r="F4009">
        <v>41.946623420000002</v>
      </c>
      <c r="G4009">
        <v>-87.670190230000003</v>
      </c>
      <c r="H4009" t="s">
        <v>33</v>
      </c>
      <c r="I4009">
        <v>739</v>
      </c>
      <c r="J4009">
        <v>2</v>
      </c>
      <c r="K4009">
        <v>95</v>
      </c>
      <c r="L4009" s="1">
        <v>46194</v>
      </c>
      <c r="M4009">
        <v>2.62</v>
      </c>
      <c r="N4009">
        <v>1</v>
      </c>
      <c r="O4009">
        <v>340</v>
      </c>
      <c r="P4009">
        <v>34</v>
      </c>
      <c r="Q4009" t="s">
        <v>7190</v>
      </c>
      <c r="R4009" t="s">
        <v>27</v>
      </c>
      <c r="S4009" t="s">
        <v>28</v>
      </c>
      <c r="T4009">
        <v>25</v>
      </c>
      <c r="U4009">
        <v>18475</v>
      </c>
      <c r="V4009" t="s">
        <v>40</v>
      </c>
    </row>
    <row r="4010" spans="1:22" x14ac:dyDescent="0.35">
      <c r="A4010" s="3">
        <v>9.19E+17</v>
      </c>
      <c r="B4010" t="s">
        <v>7191</v>
      </c>
      <c r="C4010">
        <v>23975645</v>
      </c>
      <c r="D4010" t="s">
        <v>914</v>
      </c>
      <c r="E4010" t="s">
        <v>284</v>
      </c>
      <c r="F4010">
        <v>41.910840829999998</v>
      </c>
      <c r="G4010">
        <v>-87.707838730000006</v>
      </c>
      <c r="H4010" t="s">
        <v>33</v>
      </c>
      <c r="I4010">
        <v>245</v>
      </c>
      <c r="J4010">
        <v>32</v>
      </c>
      <c r="K4010">
        <v>35</v>
      </c>
      <c r="L4010" s="1">
        <v>45877</v>
      </c>
      <c r="M4010">
        <v>0.96</v>
      </c>
      <c r="N4010">
        <v>1</v>
      </c>
      <c r="O4010">
        <v>359</v>
      </c>
      <c r="P4010">
        <v>1</v>
      </c>
      <c r="R4010" t="s">
        <v>51</v>
      </c>
      <c r="S4010" t="s">
        <v>52</v>
      </c>
      <c r="T4010">
        <v>6</v>
      </c>
      <c r="U4010">
        <v>1470</v>
      </c>
      <c r="V4010" t="s">
        <v>29</v>
      </c>
    </row>
    <row r="4011" spans="1:22" x14ac:dyDescent="0.35">
      <c r="A4011" s="3">
        <v>9.19E+17</v>
      </c>
      <c r="B4011" t="s">
        <v>7192</v>
      </c>
      <c r="C4011">
        <v>248760412</v>
      </c>
      <c r="D4011" t="s">
        <v>2460</v>
      </c>
      <c r="E4011" t="s">
        <v>107</v>
      </c>
      <c r="F4011">
        <v>41.897425300000002</v>
      </c>
      <c r="G4011">
        <v>-87.630895100000004</v>
      </c>
      <c r="H4011" t="s">
        <v>33</v>
      </c>
      <c r="I4011">
        <v>1094</v>
      </c>
      <c r="J4011">
        <v>2</v>
      </c>
      <c r="K4011">
        <v>80</v>
      </c>
      <c r="L4011" s="1">
        <v>46170</v>
      </c>
      <c r="M4011">
        <v>2.19</v>
      </c>
      <c r="N4011">
        <v>97</v>
      </c>
      <c r="O4011">
        <v>346</v>
      </c>
      <c r="P4011">
        <v>36</v>
      </c>
      <c r="Q4011" t="s">
        <v>7193</v>
      </c>
      <c r="R4011" t="s">
        <v>27</v>
      </c>
      <c r="S4011" t="s">
        <v>28</v>
      </c>
      <c r="T4011">
        <v>19</v>
      </c>
      <c r="U4011">
        <v>20786</v>
      </c>
      <c r="V4011" t="s">
        <v>40</v>
      </c>
    </row>
    <row r="4012" spans="1:22" x14ac:dyDescent="0.35">
      <c r="A4012" s="3">
        <v>9.2E+17</v>
      </c>
      <c r="B4012" t="s">
        <v>7194</v>
      </c>
      <c r="C4012">
        <v>111631602</v>
      </c>
      <c r="D4012" t="s">
        <v>5654</v>
      </c>
      <c r="E4012" t="s">
        <v>280</v>
      </c>
      <c r="F4012">
        <v>41.833075549999997</v>
      </c>
      <c r="G4012">
        <v>-87.65472407</v>
      </c>
      <c r="H4012" t="s">
        <v>33</v>
      </c>
      <c r="I4012">
        <v>224</v>
      </c>
      <c r="J4012">
        <v>2</v>
      </c>
      <c r="K4012">
        <v>117</v>
      </c>
      <c r="L4012" s="1">
        <v>46195</v>
      </c>
      <c r="M4012">
        <v>3.33</v>
      </c>
      <c r="N4012">
        <v>1</v>
      </c>
      <c r="O4012">
        <v>128</v>
      </c>
      <c r="P4012">
        <v>40</v>
      </c>
      <c r="Q4012" t="s">
        <v>7195</v>
      </c>
      <c r="R4012" t="s">
        <v>27</v>
      </c>
      <c r="S4012" t="s">
        <v>28</v>
      </c>
      <c r="T4012">
        <v>237</v>
      </c>
      <c r="U4012">
        <v>53088</v>
      </c>
      <c r="V4012" t="s">
        <v>29</v>
      </c>
    </row>
    <row r="4013" spans="1:22" x14ac:dyDescent="0.35">
      <c r="A4013" s="3">
        <v>9.2E+17</v>
      </c>
      <c r="B4013" t="s">
        <v>7196</v>
      </c>
      <c r="C4013">
        <v>371036931</v>
      </c>
      <c r="D4013" t="s">
        <v>3553</v>
      </c>
      <c r="E4013" t="s">
        <v>76</v>
      </c>
      <c r="F4013">
        <v>41.871977110000003</v>
      </c>
      <c r="G4013">
        <v>-87.653083670000001</v>
      </c>
      <c r="H4013" t="s">
        <v>25</v>
      </c>
      <c r="I4013">
        <v>173</v>
      </c>
      <c r="J4013">
        <v>3</v>
      </c>
      <c r="K4013">
        <v>11</v>
      </c>
      <c r="L4013" s="1">
        <v>45291</v>
      </c>
      <c r="M4013">
        <v>0.32</v>
      </c>
      <c r="N4013">
        <v>43</v>
      </c>
      <c r="O4013">
        <v>304</v>
      </c>
      <c r="P4013">
        <v>0</v>
      </c>
      <c r="Q4013" t="s">
        <v>3593</v>
      </c>
      <c r="R4013" t="s">
        <v>27</v>
      </c>
      <c r="S4013" t="s">
        <v>28</v>
      </c>
      <c r="T4013">
        <v>61</v>
      </c>
      <c r="U4013">
        <v>10553</v>
      </c>
      <c r="V4013" t="s">
        <v>29</v>
      </c>
    </row>
    <row r="4014" spans="1:22" x14ac:dyDescent="0.35">
      <c r="A4014" s="3">
        <v>9.2E+17</v>
      </c>
      <c r="B4014" t="s">
        <v>7197</v>
      </c>
      <c r="C4014">
        <v>464407683</v>
      </c>
      <c r="D4014" t="s">
        <v>5391</v>
      </c>
      <c r="E4014" t="s">
        <v>32</v>
      </c>
      <c r="F4014">
        <v>41.910706900000001</v>
      </c>
      <c r="G4014">
        <v>-87.674029099999998</v>
      </c>
      <c r="H4014" t="s">
        <v>33</v>
      </c>
      <c r="I4014">
        <v>672</v>
      </c>
      <c r="J4014">
        <v>2</v>
      </c>
      <c r="K4014">
        <v>142</v>
      </c>
      <c r="L4014" s="1">
        <v>46187</v>
      </c>
      <c r="M4014">
        <v>4</v>
      </c>
      <c r="N4014">
        <v>44</v>
      </c>
      <c r="O4014">
        <v>191</v>
      </c>
      <c r="P4014">
        <v>43</v>
      </c>
      <c r="Q4014" t="s">
        <v>7198</v>
      </c>
      <c r="R4014" t="s">
        <v>27</v>
      </c>
      <c r="S4014" t="s">
        <v>28</v>
      </c>
      <c r="T4014">
        <v>174</v>
      </c>
      <c r="U4014">
        <v>116928</v>
      </c>
      <c r="V4014" t="s">
        <v>40</v>
      </c>
    </row>
    <row r="4015" spans="1:22" x14ac:dyDescent="0.35">
      <c r="A4015" s="3">
        <v>9.2E+17</v>
      </c>
      <c r="B4015" t="s">
        <v>7199</v>
      </c>
      <c r="C4015">
        <v>28005727</v>
      </c>
      <c r="D4015" t="s">
        <v>7200</v>
      </c>
      <c r="E4015" t="s">
        <v>107</v>
      </c>
      <c r="F4015">
        <v>41.902169999999998</v>
      </c>
      <c r="G4015">
        <v>-87.632850000000005</v>
      </c>
      <c r="H4015" t="s">
        <v>33</v>
      </c>
      <c r="I4015">
        <v>40</v>
      </c>
      <c r="J4015">
        <v>90</v>
      </c>
      <c r="K4015">
        <v>0</v>
      </c>
      <c r="M4015">
        <v>0</v>
      </c>
      <c r="N4015">
        <v>1</v>
      </c>
      <c r="O4015">
        <v>123</v>
      </c>
      <c r="P4015">
        <v>0</v>
      </c>
      <c r="R4015" t="s">
        <v>51</v>
      </c>
      <c r="S4015" t="s">
        <v>52</v>
      </c>
      <c r="T4015">
        <v>242</v>
      </c>
      <c r="U4015">
        <v>9680</v>
      </c>
      <c r="V4015" t="s">
        <v>61</v>
      </c>
    </row>
    <row r="4016" spans="1:22" x14ac:dyDescent="0.35">
      <c r="A4016" s="3">
        <v>9.2E+17</v>
      </c>
      <c r="B4016" t="s">
        <v>7201</v>
      </c>
      <c r="C4016">
        <v>233293663</v>
      </c>
      <c r="D4016" t="s">
        <v>6131</v>
      </c>
      <c r="E4016" t="s">
        <v>107</v>
      </c>
      <c r="F4016">
        <v>41.892629999999997</v>
      </c>
      <c r="G4016">
        <v>-87.62715</v>
      </c>
      <c r="H4016" t="s">
        <v>33</v>
      </c>
      <c r="J4016">
        <v>32</v>
      </c>
      <c r="K4016">
        <v>0</v>
      </c>
      <c r="M4016">
        <v>0</v>
      </c>
      <c r="N4016">
        <v>1</v>
      </c>
      <c r="O4016">
        <v>270</v>
      </c>
      <c r="P4016">
        <v>0</v>
      </c>
      <c r="R4016" t="s">
        <v>51</v>
      </c>
      <c r="S4016" t="s">
        <v>52</v>
      </c>
      <c r="T4016">
        <v>95</v>
      </c>
      <c r="V4016" t="s">
        <v>61</v>
      </c>
    </row>
    <row r="4017" spans="1:22" x14ac:dyDescent="0.35">
      <c r="A4017" s="3">
        <v>9.2E+17</v>
      </c>
      <c r="B4017" t="s">
        <v>7202</v>
      </c>
      <c r="C4017">
        <v>70245376</v>
      </c>
      <c r="D4017" t="s">
        <v>1567</v>
      </c>
      <c r="E4017" t="s">
        <v>446</v>
      </c>
      <c r="F4017">
        <v>41.956927540000002</v>
      </c>
      <c r="G4017">
        <v>-87.765691430000004</v>
      </c>
      <c r="H4017" t="s">
        <v>33</v>
      </c>
      <c r="J4017">
        <v>2</v>
      </c>
      <c r="K4017">
        <v>102</v>
      </c>
      <c r="L4017" s="1">
        <v>46199</v>
      </c>
      <c r="M4017">
        <v>3.06</v>
      </c>
      <c r="N4017">
        <v>1</v>
      </c>
      <c r="O4017">
        <v>0</v>
      </c>
      <c r="P4017">
        <v>24</v>
      </c>
      <c r="Q4017" t="s">
        <v>7203</v>
      </c>
      <c r="R4017" t="s">
        <v>27</v>
      </c>
      <c r="S4017" t="s">
        <v>28</v>
      </c>
      <c r="T4017">
        <v>365</v>
      </c>
      <c r="V4017" t="s">
        <v>61</v>
      </c>
    </row>
    <row r="4018" spans="1:22" x14ac:dyDescent="0.35">
      <c r="A4018" s="3">
        <v>9.22E+17</v>
      </c>
      <c r="B4018" t="s">
        <v>7204</v>
      </c>
      <c r="C4018">
        <v>130502086</v>
      </c>
      <c r="D4018" t="s">
        <v>1914</v>
      </c>
      <c r="E4018" t="s">
        <v>284</v>
      </c>
      <c r="F4018">
        <v>41.911952239999998</v>
      </c>
      <c r="G4018">
        <v>-87.726433670000006</v>
      </c>
      <c r="H4018" t="s">
        <v>33</v>
      </c>
      <c r="I4018">
        <v>267</v>
      </c>
      <c r="J4018">
        <v>2</v>
      </c>
      <c r="K4018">
        <v>32</v>
      </c>
      <c r="L4018" s="1">
        <v>46181</v>
      </c>
      <c r="M4018">
        <v>0.9</v>
      </c>
      <c r="N4018">
        <v>3</v>
      </c>
      <c r="O4018">
        <v>67</v>
      </c>
      <c r="P4018">
        <v>9</v>
      </c>
      <c r="Q4018" t="s">
        <v>1915</v>
      </c>
      <c r="R4018" t="s">
        <v>27</v>
      </c>
      <c r="S4018" t="s">
        <v>28</v>
      </c>
      <c r="T4018">
        <v>298</v>
      </c>
      <c r="U4018">
        <v>79566</v>
      </c>
      <c r="V4018" t="s">
        <v>29</v>
      </c>
    </row>
    <row r="4019" spans="1:22" x14ac:dyDescent="0.35">
      <c r="A4019" s="3">
        <v>9.22E+17</v>
      </c>
      <c r="B4019" t="s">
        <v>7205</v>
      </c>
      <c r="C4019">
        <v>234219051</v>
      </c>
      <c r="D4019" t="s">
        <v>248</v>
      </c>
      <c r="E4019" t="s">
        <v>24</v>
      </c>
      <c r="F4019">
        <v>41.794923099999998</v>
      </c>
      <c r="G4019">
        <v>-87.593659599999995</v>
      </c>
      <c r="H4019" t="s">
        <v>25</v>
      </c>
      <c r="I4019">
        <v>140</v>
      </c>
      <c r="J4019">
        <v>2</v>
      </c>
      <c r="K4019">
        <v>37</v>
      </c>
      <c r="L4019" s="1">
        <v>46194</v>
      </c>
      <c r="M4019">
        <v>1.05</v>
      </c>
      <c r="N4019">
        <v>1</v>
      </c>
      <c r="O4019">
        <v>81</v>
      </c>
      <c r="P4019">
        <v>20</v>
      </c>
      <c r="Q4019" t="s">
        <v>7206</v>
      </c>
      <c r="R4019" t="s">
        <v>27</v>
      </c>
      <c r="S4019" t="s">
        <v>28</v>
      </c>
      <c r="T4019">
        <v>284</v>
      </c>
      <c r="U4019">
        <v>39760</v>
      </c>
      <c r="V4019" t="s">
        <v>29</v>
      </c>
    </row>
    <row r="4020" spans="1:22" x14ac:dyDescent="0.35">
      <c r="A4020" s="3">
        <v>9.23E+17</v>
      </c>
      <c r="B4020" t="s">
        <v>7207</v>
      </c>
      <c r="C4020">
        <v>27618560</v>
      </c>
      <c r="D4020" t="s">
        <v>7208</v>
      </c>
      <c r="E4020" t="s">
        <v>76</v>
      </c>
      <c r="F4020">
        <v>41.867812600000001</v>
      </c>
      <c r="G4020">
        <v>-87.685086979999994</v>
      </c>
      <c r="H4020" t="s">
        <v>33</v>
      </c>
      <c r="I4020">
        <v>243</v>
      </c>
      <c r="J4020">
        <v>2</v>
      </c>
      <c r="K4020">
        <v>74</v>
      </c>
      <c r="L4020" s="1">
        <v>46197</v>
      </c>
      <c r="M4020">
        <v>2.19</v>
      </c>
      <c r="N4020">
        <v>1</v>
      </c>
      <c r="O4020">
        <v>93</v>
      </c>
      <c r="P4020">
        <v>21</v>
      </c>
      <c r="Q4020" t="s">
        <v>7209</v>
      </c>
      <c r="R4020" t="s">
        <v>27</v>
      </c>
      <c r="S4020" t="s">
        <v>28</v>
      </c>
      <c r="T4020">
        <v>272</v>
      </c>
      <c r="U4020">
        <v>66096</v>
      </c>
      <c r="V4020" t="s">
        <v>29</v>
      </c>
    </row>
    <row r="4021" spans="1:22" x14ac:dyDescent="0.35">
      <c r="A4021" s="3">
        <v>9.23E+17</v>
      </c>
      <c r="B4021" t="s">
        <v>7210</v>
      </c>
      <c r="C4021">
        <v>345608750</v>
      </c>
      <c r="D4021" t="s">
        <v>3485</v>
      </c>
      <c r="E4021" t="s">
        <v>151</v>
      </c>
      <c r="F4021">
        <v>41.974489800000001</v>
      </c>
      <c r="G4021">
        <v>-87.663389690000002</v>
      </c>
      <c r="H4021" t="s">
        <v>25</v>
      </c>
      <c r="I4021">
        <v>115</v>
      </c>
      <c r="J4021">
        <v>3</v>
      </c>
      <c r="K4021">
        <v>33</v>
      </c>
      <c r="L4021" s="1">
        <v>45978</v>
      </c>
      <c r="M4021">
        <v>0.92</v>
      </c>
      <c r="N4021">
        <v>5</v>
      </c>
      <c r="O4021">
        <v>86</v>
      </c>
      <c r="P4021">
        <v>10</v>
      </c>
      <c r="Q4021" t="s">
        <v>7145</v>
      </c>
      <c r="R4021" t="s">
        <v>27</v>
      </c>
      <c r="S4021" t="s">
        <v>28</v>
      </c>
      <c r="T4021">
        <v>279</v>
      </c>
      <c r="U4021">
        <v>32085</v>
      </c>
      <c r="V4021" t="s">
        <v>29</v>
      </c>
    </row>
    <row r="4022" spans="1:22" x14ac:dyDescent="0.35">
      <c r="A4022" s="3">
        <v>9.23E+17</v>
      </c>
      <c r="B4022" t="s">
        <v>7211</v>
      </c>
      <c r="C4022">
        <v>232925967</v>
      </c>
      <c r="D4022" t="s">
        <v>641</v>
      </c>
      <c r="E4022" t="s">
        <v>70</v>
      </c>
      <c r="F4022">
        <v>41.846529400000001</v>
      </c>
      <c r="G4022">
        <v>-87.6185981</v>
      </c>
      <c r="H4022" t="s">
        <v>33</v>
      </c>
      <c r="I4022">
        <v>72</v>
      </c>
      <c r="J4022">
        <v>32</v>
      </c>
      <c r="K4022">
        <v>12</v>
      </c>
      <c r="L4022" s="1">
        <v>46111</v>
      </c>
      <c r="M4022">
        <v>0.34</v>
      </c>
      <c r="N4022">
        <v>1</v>
      </c>
      <c r="O4022">
        <v>155</v>
      </c>
      <c r="P4022">
        <v>4</v>
      </c>
      <c r="R4022" t="s">
        <v>51</v>
      </c>
      <c r="S4022" t="s">
        <v>52</v>
      </c>
      <c r="T4022">
        <v>210</v>
      </c>
      <c r="U4022">
        <v>15120</v>
      </c>
      <c r="V4022" t="s">
        <v>61</v>
      </c>
    </row>
    <row r="4023" spans="1:22" x14ac:dyDescent="0.35">
      <c r="A4023" s="3">
        <v>9.23E+17</v>
      </c>
      <c r="B4023" t="s">
        <v>7212</v>
      </c>
      <c r="C4023">
        <v>364986861</v>
      </c>
      <c r="D4023" t="s">
        <v>3281</v>
      </c>
      <c r="E4023" t="s">
        <v>667</v>
      </c>
      <c r="F4023">
        <v>41.986260000000001</v>
      </c>
      <c r="G4023">
        <v>-87.77928</v>
      </c>
      <c r="H4023" t="s">
        <v>33</v>
      </c>
      <c r="I4023">
        <v>217</v>
      </c>
      <c r="J4023">
        <v>2</v>
      </c>
      <c r="K4023">
        <v>20</v>
      </c>
      <c r="L4023" s="1">
        <v>46188</v>
      </c>
      <c r="M4023">
        <v>0.61</v>
      </c>
      <c r="N4023">
        <v>1</v>
      </c>
      <c r="O4023">
        <v>294</v>
      </c>
      <c r="P4023">
        <v>2</v>
      </c>
      <c r="Q4023" t="s">
        <v>7213</v>
      </c>
      <c r="R4023" t="s">
        <v>27</v>
      </c>
      <c r="S4023" t="s">
        <v>28</v>
      </c>
      <c r="T4023">
        <v>71</v>
      </c>
      <c r="U4023">
        <v>15407</v>
      </c>
      <c r="V4023" t="s">
        <v>29</v>
      </c>
    </row>
    <row r="4024" spans="1:22" x14ac:dyDescent="0.35">
      <c r="A4024" s="3">
        <v>9.23E+17</v>
      </c>
      <c r="B4024" t="s">
        <v>7214</v>
      </c>
      <c r="C4024">
        <v>483081067</v>
      </c>
      <c r="D4024" t="s">
        <v>7215</v>
      </c>
      <c r="E4024" t="s">
        <v>185</v>
      </c>
      <c r="F4024">
        <v>41.776179999999997</v>
      </c>
      <c r="G4024">
        <v>-87.597030000000004</v>
      </c>
      <c r="H4024" t="s">
        <v>33</v>
      </c>
      <c r="I4024">
        <v>428</v>
      </c>
      <c r="J4024">
        <v>3</v>
      </c>
      <c r="K4024">
        <v>18</v>
      </c>
      <c r="L4024" s="1">
        <v>46195</v>
      </c>
      <c r="M4024">
        <v>0.72</v>
      </c>
      <c r="N4024">
        <v>1</v>
      </c>
      <c r="O4024">
        <v>351</v>
      </c>
      <c r="P4024">
        <v>12</v>
      </c>
      <c r="Q4024" t="s">
        <v>7216</v>
      </c>
      <c r="R4024" t="s">
        <v>27</v>
      </c>
      <c r="S4024" t="s">
        <v>28</v>
      </c>
      <c r="T4024">
        <v>14</v>
      </c>
      <c r="U4024">
        <v>5992</v>
      </c>
      <c r="V4024" t="s">
        <v>40</v>
      </c>
    </row>
    <row r="4025" spans="1:22" x14ac:dyDescent="0.35">
      <c r="A4025" s="3">
        <v>9.24E+17</v>
      </c>
      <c r="B4025" t="s">
        <v>7217</v>
      </c>
      <c r="C4025">
        <v>111062630</v>
      </c>
      <c r="D4025" t="s">
        <v>2549</v>
      </c>
      <c r="E4025" t="s">
        <v>32</v>
      </c>
      <c r="F4025">
        <v>41.8998293</v>
      </c>
      <c r="G4025">
        <v>-87.675700000000006</v>
      </c>
      <c r="H4025" t="s">
        <v>33</v>
      </c>
      <c r="I4025">
        <v>280</v>
      </c>
      <c r="J4025">
        <v>2</v>
      </c>
      <c r="K4025">
        <v>136</v>
      </c>
      <c r="L4025" s="1">
        <v>46197</v>
      </c>
      <c r="M4025">
        <v>3.77</v>
      </c>
      <c r="N4025">
        <v>41</v>
      </c>
      <c r="O4025">
        <v>30</v>
      </c>
      <c r="P4025">
        <v>46</v>
      </c>
      <c r="Q4025" t="s">
        <v>7218</v>
      </c>
      <c r="R4025" t="s">
        <v>27</v>
      </c>
      <c r="S4025" t="s">
        <v>28</v>
      </c>
      <c r="T4025">
        <v>335</v>
      </c>
      <c r="U4025">
        <v>93800</v>
      </c>
      <c r="V4025" t="s">
        <v>29</v>
      </c>
    </row>
    <row r="4026" spans="1:22" x14ac:dyDescent="0.35">
      <c r="A4026" s="3">
        <v>9.24E+17</v>
      </c>
      <c r="B4026" t="s">
        <v>7219</v>
      </c>
      <c r="C4026">
        <v>1115629</v>
      </c>
      <c r="D4026" t="s">
        <v>4453</v>
      </c>
      <c r="E4026" t="s">
        <v>32</v>
      </c>
      <c r="F4026">
        <v>41.913203950000003</v>
      </c>
      <c r="G4026">
        <v>-87.671103799999997</v>
      </c>
      <c r="H4026" t="s">
        <v>33</v>
      </c>
      <c r="I4026">
        <v>181</v>
      </c>
      <c r="J4026">
        <v>2</v>
      </c>
      <c r="K4026">
        <v>19</v>
      </c>
      <c r="L4026" s="1">
        <v>46160</v>
      </c>
      <c r="M4026">
        <v>0.54</v>
      </c>
      <c r="N4026">
        <v>1</v>
      </c>
      <c r="O4026">
        <v>15</v>
      </c>
      <c r="P4026">
        <v>8</v>
      </c>
      <c r="Q4026" t="s">
        <v>7220</v>
      </c>
      <c r="R4026" t="s">
        <v>27</v>
      </c>
      <c r="S4026" t="s">
        <v>28</v>
      </c>
      <c r="T4026">
        <v>350</v>
      </c>
      <c r="U4026">
        <v>63350</v>
      </c>
      <c r="V4026" t="s">
        <v>29</v>
      </c>
    </row>
    <row r="4027" spans="1:22" x14ac:dyDescent="0.35">
      <c r="A4027" s="3">
        <v>9.24E+17</v>
      </c>
      <c r="B4027" t="s">
        <v>7221</v>
      </c>
      <c r="C4027">
        <v>439530055</v>
      </c>
      <c r="D4027" t="s">
        <v>899</v>
      </c>
      <c r="E4027" t="s">
        <v>288</v>
      </c>
      <c r="F4027">
        <v>41.871130000000001</v>
      </c>
      <c r="G4027">
        <v>-87.623379999999997</v>
      </c>
      <c r="H4027" t="s">
        <v>33</v>
      </c>
      <c r="I4027">
        <v>360</v>
      </c>
      <c r="J4027">
        <v>33</v>
      </c>
      <c r="K4027">
        <v>1</v>
      </c>
      <c r="L4027" s="1">
        <v>45145</v>
      </c>
      <c r="M4027">
        <v>0.03</v>
      </c>
      <c r="N4027">
        <v>1</v>
      </c>
      <c r="O4027">
        <v>364</v>
      </c>
      <c r="P4027">
        <v>0</v>
      </c>
      <c r="R4027" t="s">
        <v>51</v>
      </c>
      <c r="S4027" t="s">
        <v>52</v>
      </c>
      <c r="T4027">
        <v>1</v>
      </c>
      <c r="U4027">
        <v>360</v>
      </c>
      <c r="V4027" t="s">
        <v>40</v>
      </c>
    </row>
    <row r="4028" spans="1:22" x14ac:dyDescent="0.35">
      <c r="A4028" s="3">
        <v>9.25E+17</v>
      </c>
      <c r="B4028" t="s">
        <v>7222</v>
      </c>
      <c r="C4028">
        <v>405215400</v>
      </c>
      <c r="D4028" t="s">
        <v>7223</v>
      </c>
      <c r="E4028" t="s">
        <v>197</v>
      </c>
      <c r="F4028">
        <v>41.812537599999999</v>
      </c>
      <c r="G4028">
        <v>-87.623072289999996</v>
      </c>
      <c r="H4028" t="s">
        <v>33</v>
      </c>
      <c r="J4028">
        <v>5</v>
      </c>
      <c r="K4028">
        <v>85</v>
      </c>
      <c r="L4028" s="1">
        <v>45830</v>
      </c>
      <c r="M4028">
        <v>2.34</v>
      </c>
      <c r="N4028">
        <v>1</v>
      </c>
      <c r="O4028">
        <v>0</v>
      </c>
      <c r="P4028">
        <v>0</v>
      </c>
      <c r="Q4028" t="s">
        <v>7224</v>
      </c>
      <c r="R4028" t="s">
        <v>27</v>
      </c>
      <c r="S4028" t="s">
        <v>28</v>
      </c>
      <c r="T4028">
        <v>365</v>
      </c>
      <c r="V4028" t="s">
        <v>61</v>
      </c>
    </row>
    <row r="4029" spans="1:22" x14ac:dyDescent="0.35">
      <c r="A4029" s="3">
        <v>9.25E+17</v>
      </c>
      <c r="B4029" t="s">
        <v>7225</v>
      </c>
      <c r="C4029">
        <v>448337164</v>
      </c>
      <c r="D4029" t="s">
        <v>217</v>
      </c>
      <c r="E4029" t="s">
        <v>32</v>
      </c>
      <c r="F4029">
        <v>41.908257749999997</v>
      </c>
      <c r="G4029">
        <v>-87.693517839999998</v>
      </c>
      <c r="H4029" t="s">
        <v>33</v>
      </c>
      <c r="I4029">
        <v>232</v>
      </c>
      <c r="J4029">
        <v>2</v>
      </c>
      <c r="K4029">
        <v>7</v>
      </c>
      <c r="L4029" s="1">
        <v>45943</v>
      </c>
      <c r="M4029">
        <v>0.53</v>
      </c>
      <c r="N4029">
        <v>1</v>
      </c>
      <c r="O4029">
        <v>58</v>
      </c>
      <c r="P4029">
        <v>6</v>
      </c>
      <c r="Q4029" t="s">
        <v>7226</v>
      </c>
      <c r="R4029" t="s">
        <v>27</v>
      </c>
      <c r="S4029" t="s">
        <v>28</v>
      </c>
      <c r="T4029">
        <v>307</v>
      </c>
      <c r="U4029">
        <v>71224</v>
      </c>
      <c r="V4029" t="s">
        <v>29</v>
      </c>
    </row>
    <row r="4030" spans="1:22" x14ac:dyDescent="0.35">
      <c r="A4030" s="3">
        <v>9.25E+17</v>
      </c>
      <c r="B4030" t="s">
        <v>7227</v>
      </c>
      <c r="C4030">
        <v>465428850</v>
      </c>
      <c r="D4030" t="s">
        <v>5500</v>
      </c>
      <c r="E4030" t="s">
        <v>32</v>
      </c>
      <c r="F4030">
        <v>41.89331</v>
      </c>
      <c r="G4030">
        <v>-87.65813</v>
      </c>
      <c r="H4030" t="s">
        <v>33</v>
      </c>
      <c r="I4030">
        <v>268</v>
      </c>
      <c r="J4030">
        <v>2</v>
      </c>
      <c r="K4030">
        <v>90</v>
      </c>
      <c r="L4030" s="1">
        <v>46187</v>
      </c>
      <c r="M4030">
        <v>2.54</v>
      </c>
      <c r="N4030">
        <v>7</v>
      </c>
      <c r="O4030">
        <v>339</v>
      </c>
      <c r="P4030">
        <v>35</v>
      </c>
      <c r="Q4030" t="s">
        <v>7228</v>
      </c>
      <c r="R4030" t="s">
        <v>27</v>
      </c>
      <c r="S4030" t="s">
        <v>28</v>
      </c>
      <c r="T4030">
        <v>26</v>
      </c>
      <c r="U4030">
        <v>6968</v>
      </c>
      <c r="V4030" t="s">
        <v>29</v>
      </c>
    </row>
    <row r="4031" spans="1:22" x14ac:dyDescent="0.35">
      <c r="A4031" s="3">
        <v>9.25E+17</v>
      </c>
      <c r="B4031" t="s">
        <v>7229</v>
      </c>
      <c r="C4031">
        <v>522950558</v>
      </c>
      <c r="D4031" t="s">
        <v>2723</v>
      </c>
      <c r="E4031" t="s">
        <v>76</v>
      </c>
      <c r="F4031">
        <v>41.864269999999998</v>
      </c>
      <c r="G4031">
        <v>-87.685900000000004</v>
      </c>
      <c r="H4031" t="s">
        <v>33</v>
      </c>
      <c r="I4031">
        <v>514</v>
      </c>
      <c r="J4031">
        <v>2</v>
      </c>
      <c r="K4031">
        <v>22</v>
      </c>
      <c r="L4031" s="1">
        <v>46166</v>
      </c>
      <c r="M4031">
        <v>0.63</v>
      </c>
      <c r="N4031">
        <v>1</v>
      </c>
      <c r="O4031">
        <v>151</v>
      </c>
      <c r="P4031">
        <v>7</v>
      </c>
      <c r="Q4031" t="s">
        <v>7230</v>
      </c>
      <c r="R4031" t="s">
        <v>27</v>
      </c>
      <c r="S4031" t="s">
        <v>28</v>
      </c>
      <c r="T4031">
        <v>214</v>
      </c>
      <c r="U4031">
        <v>109996</v>
      </c>
      <c r="V4031" t="s">
        <v>40</v>
      </c>
    </row>
    <row r="4032" spans="1:22" x14ac:dyDescent="0.35">
      <c r="A4032" s="3">
        <v>9.26E+17</v>
      </c>
      <c r="B4032" t="s">
        <v>7231</v>
      </c>
      <c r="C4032">
        <v>394446911</v>
      </c>
      <c r="D4032" t="s">
        <v>723</v>
      </c>
      <c r="E4032" t="s">
        <v>3801</v>
      </c>
      <c r="F4032">
        <v>41.691639799999997</v>
      </c>
      <c r="G4032">
        <v>-87.619274300000001</v>
      </c>
      <c r="H4032" t="s">
        <v>33</v>
      </c>
      <c r="I4032">
        <v>180</v>
      </c>
      <c r="J4032">
        <v>2</v>
      </c>
      <c r="K4032">
        <v>78</v>
      </c>
      <c r="L4032" s="1">
        <v>46180</v>
      </c>
      <c r="M4032">
        <v>2.2400000000000002</v>
      </c>
      <c r="N4032">
        <v>1</v>
      </c>
      <c r="O4032">
        <v>316</v>
      </c>
      <c r="P4032">
        <v>35</v>
      </c>
      <c r="Q4032" t="s">
        <v>7232</v>
      </c>
      <c r="R4032" t="s">
        <v>27</v>
      </c>
      <c r="S4032" t="s">
        <v>28</v>
      </c>
      <c r="T4032">
        <v>49</v>
      </c>
      <c r="U4032">
        <v>8820</v>
      </c>
      <c r="V4032" t="s">
        <v>29</v>
      </c>
    </row>
    <row r="4033" spans="1:22" x14ac:dyDescent="0.35">
      <c r="A4033" s="3">
        <v>9.26E+17</v>
      </c>
      <c r="B4033" t="s">
        <v>7233</v>
      </c>
      <c r="C4033">
        <v>481972048</v>
      </c>
      <c r="D4033" t="s">
        <v>6692</v>
      </c>
      <c r="E4033" t="s">
        <v>203</v>
      </c>
      <c r="F4033">
        <v>41.80386377</v>
      </c>
      <c r="G4033">
        <v>-87.603779020000005</v>
      </c>
      <c r="H4033" t="s">
        <v>25</v>
      </c>
      <c r="I4033">
        <v>107</v>
      </c>
      <c r="J4033">
        <v>2</v>
      </c>
      <c r="K4033">
        <v>83</v>
      </c>
      <c r="L4033" s="1">
        <v>46184</v>
      </c>
      <c r="M4033">
        <v>2.3199999999999998</v>
      </c>
      <c r="N4033">
        <v>4</v>
      </c>
      <c r="O4033">
        <v>309</v>
      </c>
      <c r="P4033">
        <v>37</v>
      </c>
      <c r="Q4033" t="s">
        <v>6693</v>
      </c>
      <c r="R4033" t="s">
        <v>27</v>
      </c>
      <c r="S4033" t="s">
        <v>28</v>
      </c>
      <c r="T4033">
        <v>56</v>
      </c>
      <c r="U4033">
        <v>5992</v>
      </c>
      <c r="V4033" t="s">
        <v>29</v>
      </c>
    </row>
    <row r="4034" spans="1:22" x14ac:dyDescent="0.35">
      <c r="A4034" s="3">
        <v>9.26E+17</v>
      </c>
      <c r="B4034" t="s">
        <v>7234</v>
      </c>
      <c r="C4034">
        <v>277867954</v>
      </c>
      <c r="D4034" t="s">
        <v>7235</v>
      </c>
      <c r="E4034" t="s">
        <v>264</v>
      </c>
      <c r="F4034">
        <v>41.934660000000001</v>
      </c>
      <c r="G4034">
        <v>-87.807879999999997</v>
      </c>
      <c r="H4034" t="s">
        <v>33</v>
      </c>
      <c r="I4034">
        <v>164</v>
      </c>
      <c r="J4034">
        <v>16</v>
      </c>
      <c r="K4034">
        <v>14</v>
      </c>
      <c r="L4034" s="1">
        <v>45820</v>
      </c>
      <c r="M4034">
        <v>0.4</v>
      </c>
      <c r="N4034">
        <v>1</v>
      </c>
      <c r="O4034">
        <v>259</v>
      </c>
      <c r="P4034">
        <v>0</v>
      </c>
      <c r="R4034" t="s">
        <v>51</v>
      </c>
      <c r="S4034" t="s">
        <v>28</v>
      </c>
      <c r="T4034">
        <v>106</v>
      </c>
      <c r="U4034">
        <v>17384</v>
      </c>
      <c r="V4034" t="s">
        <v>29</v>
      </c>
    </row>
    <row r="4035" spans="1:22" x14ac:dyDescent="0.35">
      <c r="A4035" s="3">
        <v>9.26E+17</v>
      </c>
      <c r="B4035" t="s">
        <v>7236</v>
      </c>
      <c r="C4035">
        <v>157558065</v>
      </c>
      <c r="D4035" t="s">
        <v>7237</v>
      </c>
      <c r="E4035" t="s">
        <v>89</v>
      </c>
      <c r="F4035">
        <v>41.976282679999997</v>
      </c>
      <c r="G4035">
        <v>-87.699038610000002</v>
      </c>
      <c r="H4035" t="s">
        <v>33</v>
      </c>
      <c r="J4035">
        <v>3</v>
      </c>
      <c r="K4035">
        <v>5</v>
      </c>
      <c r="L4035" s="1">
        <v>45738</v>
      </c>
      <c r="M4035">
        <v>0.14000000000000001</v>
      </c>
      <c r="N4035">
        <v>1</v>
      </c>
      <c r="O4035">
        <v>0</v>
      </c>
      <c r="P4035">
        <v>0</v>
      </c>
      <c r="Q4035" t="s">
        <v>7238</v>
      </c>
      <c r="R4035" t="s">
        <v>27</v>
      </c>
      <c r="S4035" t="s">
        <v>28</v>
      </c>
      <c r="T4035">
        <v>365</v>
      </c>
      <c r="V4035" t="s">
        <v>61</v>
      </c>
    </row>
    <row r="4036" spans="1:22" x14ac:dyDescent="0.35">
      <c r="A4036" s="3">
        <v>9.26E+17</v>
      </c>
      <c r="B4036" t="s">
        <v>7239</v>
      </c>
      <c r="C4036">
        <v>3056209</v>
      </c>
      <c r="D4036" t="s">
        <v>4321</v>
      </c>
      <c r="E4036" t="s">
        <v>164</v>
      </c>
      <c r="F4036">
        <v>41.858403299999999</v>
      </c>
      <c r="G4036">
        <v>-87.668943600000006</v>
      </c>
      <c r="H4036" t="s">
        <v>33</v>
      </c>
      <c r="I4036">
        <v>455</v>
      </c>
      <c r="J4036">
        <v>2</v>
      </c>
      <c r="K4036">
        <v>158</v>
      </c>
      <c r="L4036" s="1">
        <v>46194</v>
      </c>
      <c r="M4036">
        <v>4.38</v>
      </c>
      <c r="N4036">
        <v>4</v>
      </c>
      <c r="O4036">
        <v>174</v>
      </c>
      <c r="P4036">
        <v>45</v>
      </c>
      <c r="Q4036" t="s">
        <v>7240</v>
      </c>
      <c r="R4036" t="s">
        <v>27</v>
      </c>
      <c r="S4036" t="s">
        <v>28</v>
      </c>
      <c r="T4036">
        <v>191</v>
      </c>
      <c r="U4036">
        <v>86905</v>
      </c>
      <c r="V4036" t="s">
        <v>40</v>
      </c>
    </row>
    <row r="4037" spans="1:22" x14ac:dyDescent="0.35">
      <c r="A4037" s="3">
        <v>9.27E+17</v>
      </c>
      <c r="B4037" t="s">
        <v>7241</v>
      </c>
      <c r="C4037">
        <v>516569772</v>
      </c>
      <c r="D4037" t="s">
        <v>7242</v>
      </c>
      <c r="E4037" t="s">
        <v>37</v>
      </c>
      <c r="F4037">
        <v>41.91863</v>
      </c>
      <c r="G4037">
        <v>-87.638570000000001</v>
      </c>
      <c r="H4037" t="s">
        <v>33</v>
      </c>
      <c r="I4037">
        <v>309</v>
      </c>
      <c r="J4037">
        <v>2</v>
      </c>
      <c r="K4037">
        <v>72</v>
      </c>
      <c r="L4037" s="1">
        <v>46167</v>
      </c>
      <c r="M4037">
        <v>2.04</v>
      </c>
      <c r="N4037">
        <v>1</v>
      </c>
      <c r="O4037">
        <v>159</v>
      </c>
      <c r="P4037">
        <v>24</v>
      </c>
      <c r="Q4037" t="s">
        <v>7243</v>
      </c>
      <c r="R4037" t="s">
        <v>27</v>
      </c>
      <c r="S4037" t="s">
        <v>28</v>
      </c>
      <c r="T4037">
        <v>206</v>
      </c>
      <c r="U4037">
        <v>63654</v>
      </c>
      <c r="V4037" t="s">
        <v>40</v>
      </c>
    </row>
    <row r="4038" spans="1:22" x14ac:dyDescent="0.35">
      <c r="A4038" s="3">
        <v>9.28E+17</v>
      </c>
      <c r="B4038" t="s">
        <v>7244</v>
      </c>
      <c r="C4038">
        <v>2781700</v>
      </c>
      <c r="D4038" t="s">
        <v>402</v>
      </c>
      <c r="E4038" t="s">
        <v>32</v>
      </c>
      <c r="F4038">
        <v>41.893423599999998</v>
      </c>
      <c r="G4038">
        <v>-87.66707676</v>
      </c>
      <c r="H4038" t="s">
        <v>33</v>
      </c>
      <c r="I4038">
        <v>278</v>
      </c>
      <c r="J4038">
        <v>2</v>
      </c>
      <c r="K4038">
        <v>62</v>
      </c>
      <c r="L4038" s="1">
        <v>46194</v>
      </c>
      <c r="M4038">
        <v>1.83</v>
      </c>
      <c r="N4038">
        <v>1</v>
      </c>
      <c r="O4038">
        <v>69</v>
      </c>
      <c r="P4038">
        <v>24</v>
      </c>
      <c r="Q4038" t="s">
        <v>7245</v>
      </c>
      <c r="R4038" t="s">
        <v>27</v>
      </c>
      <c r="S4038" t="s">
        <v>28</v>
      </c>
      <c r="T4038">
        <v>296</v>
      </c>
      <c r="U4038">
        <v>82288</v>
      </c>
      <c r="V4038" t="s">
        <v>29</v>
      </c>
    </row>
    <row r="4039" spans="1:22" x14ac:dyDescent="0.35">
      <c r="A4039" s="3">
        <v>9.29E+17</v>
      </c>
      <c r="B4039" t="s">
        <v>7246</v>
      </c>
      <c r="C4039">
        <v>136673636</v>
      </c>
      <c r="D4039" t="s">
        <v>5875</v>
      </c>
      <c r="E4039" t="s">
        <v>280</v>
      </c>
      <c r="F4039">
        <v>41.84451541</v>
      </c>
      <c r="G4039">
        <v>-87.639632000000006</v>
      </c>
      <c r="H4039" t="s">
        <v>33</v>
      </c>
      <c r="I4039">
        <v>132</v>
      </c>
      <c r="J4039">
        <v>2</v>
      </c>
      <c r="K4039">
        <v>99</v>
      </c>
      <c r="L4039" s="1">
        <v>46181</v>
      </c>
      <c r="M4039">
        <v>2.8</v>
      </c>
      <c r="N4039">
        <v>5</v>
      </c>
      <c r="O4039">
        <v>284</v>
      </c>
      <c r="P4039">
        <v>39</v>
      </c>
      <c r="Q4039" t="s">
        <v>5885</v>
      </c>
      <c r="R4039" t="s">
        <v>27</v>
      </c>
      <c r="S4039" t="s">
        <v>28</v>
      </c>
      <c r="T4039">
        <v>81</v>
      </c>
      <c r="U4039">
        <v>10692</v>
      </c>
      <c r="V4039" t="s">
        <v>29</v>
      </c>
    </row>
    <row r="4040" spans="1:22" x14ac:dyDescent="0.35">
      <c r="A4040" s="3">
        <v>9.29E+17</v>
      </c>
      <c r="B4040" t="s">
        <v>7247</v>
      </c>
      <c r="C4040">
        <v>511918330</v>
      </c>
      <c r="D4040" t="s">
        <v>7248</v>
      </c>
      <c r="E4040" t="s">
        <v>66</v>
      </c>
      <c r="F4040">
        <v>41.948500000000003</v>
      </c>
      <c r="G4040">
        <v>-87.738900000000001</v>
      </c>
      <c r="H4040" t="s">
        <v>33</v>
      </c>
      <c r="I4040">
        <v>507</v>
      </c>
      <c r="J4040">
        <v>3</v>
      </c>
      <c r="K4040">
        <v>96</v>
      </c>
      <c r="L4040" s="1">
        <v>46166</v>
      </c>
      <c r="M4040">
        <v>2.8</v>
      </c>
      <c r="N4040">
        <v>1</v>
      </c>
      <c r="O4040">
        <v>329</v>
      </c>
      <c r="P4040">
        <v>23</v>
      </c>
      <c r="Q4040">
        <v>2862388</v>
      </c>
      <c r="R4040" t="s">
        <v>27</v>
      </c>
      <c r="S4040" t="s">
        <v>28</v>
      </c>
      <c r="T4040">
        <v>36</v>
      </c>
      <c r="U4040">
        <v>18252</v>
      </c>
      <c r="V4040" t="s">
        <v>40</v>
      </c>
    </row>
    <row r="4041" spans="1:22" x14ac:dyDescent="0.35">
      <c r="A4041" s="3">
        <v>9.29E+17</v>
      </c>
      <c r="B4041" t="s">
        <v>7249</v>
      </c>
      <c r="C4041">
        <v>523528839</v>
      </c>
      <c r="D4041" t="s">
        <v>7250</v>
      </c>
      <c r="E4041" t="s">
        <v>89</v>
      </c>
      <c r="F4041">
        <v>41.9757696</v>
      </c>
      <c r="G4041">
        <v>-87.702111869999996</v>
      </c>
      <c r="H4041" t="s">
        <v>33</v>
      </c>
      <c r="I4041">
        <v>130</v>
      </c>
      <c r="J4041">
        <v>2</v>
      </c>
      <c r="K4041">
        <v>44</v>
      </c>
      <c r="L4041" s="1">
        <v>46181</v>
      </c>
      <c r="M4041">
        <v>1.24</v>
      </c>
      <c r="N4041">
        <v>1</v>
      </c>
      <c r="O4041">
        <v>217</v>
      </c>
      <c r="P4041">
        <v>14</v>
      </c>
      <c r="Q4041" t="s">
        <v>7251</v>
      </c>
      <c r="R4041" t="s">
        <v>27</v>
      </c>
      <c r="S4041" t="s">
        <v>28</v>
      </c>
      <c r="T4041">
        <v>148</v>
      </c>
      <c r="U4041">
        <v>19240</v>
      </c>
      <c r="V4041" t="s">
        <v>29</v>
      </c>
    </row>
    <row r="4042" spans="1:22" x14ac:dyDescent="0.35">
      <c r="A4042" s="3">
        <v>9.29E+17</v>
      </c>
      <c r="B4042" t="s">
        <v>7252</v>
      </c>
      <c r="C4042">
        <v>285873432</v>
      </c>
      <c r="D4042" t="s">
        <v>7253</v>
      </c>
      <c r="E4042" t="s">
        <v>341</v>
      </c>
      <c r="F4042">
        <v>41.839559999999999</v>
      </c>
      <c r="G4042">
        <v>-87.633439999999993</v>
      </c>
      <c r="H4042" t="s">
        <v>33</v>
      </c>
      <c r="I4042">
        <v>288</v>
      </c>
      <c r="J4042">
        <v>2</v>
      </c>
      <c r="K4042">
        <v>27</v>
      </c>
      <c r="L4042" s="1">
        <v>46186</v>
      </c>
      <c r="M4042">
        <v>1.03</v>
      </c>
      <c r="N4042">
        <v>1</v>
      </c>
      <c r="O4042">
        <v>320</v>
      </c>
      <c r="P4042">
        <v>8</v>
      </c>
      <c r="Q4042" t="s">
        <v>7254</v>
      </c>
      <c r="R4042" t="s">
        <v>27</v>
      </c>
      <c r="S4042" t="s">
        <v>28</v>
      </c>
      <c r="T4042">
        <v>45</v>
      </c>
      <c r="U4042">
        <v>12960</v>
      </c>
      <c r="V4042" t="s">
        <v>29</v>
      </c>
    </row>
    <row r="4043" spans="1:22" x14ac:dyDescent="0.35">
      <c r="A4043" s="3">
        <v>9.29E+17</v>
      </c>
      <c r="B4043" t="s">
        <v>7255</v>
      </c>
      <c r="C4043">
        <v>18228163</v>
      </c>
      <c r="D4043" t="s">
        <v>7256</v>
      </c>
      <c r="E4043" t="s">
        <v>32</v>
      </c>
      <c r="F4043">
        <v>41.893148099999998</v>
      </c>
      <c r="G4043">
        <v>-87.660532900000007</v>
      </c>
      <c r="H4043" t="s">
        <v>33</v>
      </c>
      <c r="I4043">
        <v>214</v>
      </c>
      <c r="J4043">
        <v>2</v>
      </c>
      <c r="K4043">
        <v>158</v>
      </c>
      <c r="L4043" s="1">
        <v>46196</v>
      </c>
      <c r="M4043">
        <v>4.41</v>
      </c>
      <c r="N4043">
        <v>1</v>
      </c>
      <c r="O4043">
        <v>298</v>
      </c>
      <c r="P4043">
        <v>51</v>
      </c>
      <c r="Q4043" t="s">
        <v>7257</v>
      </c>
      <c r="R4043" t="s">
        <v>27</v>
      </c>
      <c r="S4043" t="s">
        <v>28</v>
      </c>
      <c r="T4043">
        <v>67</v>
      </c>
      <c r="U4043">
        <v>14338</v>
      </c>
      <c r="V4043" t="s">
        <v>29</v>
      </c>
    </row>
    <row r="4044" spans="1:22" x14ac:dyDescent="0.35">
      <c r="A4044" s="3">
        <v>9.3E+17</v>
      </c>
      <c r="B4044" t="s">
        <v>7258</v>
      </c>
      <c r="C4044">
        <v>524112329</v>
      </c>
      <c r="D4044" t="s">
        <v>532</v>
      </c>
      <c r="E4044" t="s">
        <v>676</v>
      </c>
      <c r="F4044">
        <v>41.799048999999997</v>
      </c>
      <c r="G4044">
        <v>-87.757896000000002</v>
      </c>
      <c r="H4044" t="s">
        <v>33</v>
      </c>
      <c r="I4044">
        <v>314</v>
      </c>
      <c r="J4044">
        <v>2</v>
      </c>
      <c r="K4044">
        <v>81</v>
      </c>
      <c r="L4044" s="1">
        <v>46181</v>
      </c>
      <c r="M4044">
        <v>2.5299999999999998</v>
      </c>
      <c r="N4044">
        <v>1</v>
      </c>
      <c r="O4044">
        <v>306</v>
      </c>
      <c r="P4044">
        <v>30</v>
      </c>
      <c r="Q4044" t="s">
        <v>7259</v>
      </c>
      <c r="R4044" t="s">
        <v>27</v>
      </c>
      <c r="S4044" t="s">
        <v>28</v>
      </c>
      <c r="T4044">
        <v>59</v>
      </c>
      <c r="U4044">
        <v>18526</v>
      </c>
      <c r="V4044" t="s">
        <v>40</v>
      </c>
    </row>
    <row r="4045" spans="1:22" x14ac:dyDescent="0.35">
      <c r="A4045" s="3">
        <v>9.3E+17</v>
      </c>
      <c r="B4045" t="s">
        <v>7260</v>
      </c>
      <c r="C4045">
        <v>296208054</v>
      </c>
      <c r="D4045" t="s">
        <v>2922</v>
      </c>
      <c r="E4045" t="s">
        <v>107</v>
      </c>
      <c r="F4045">
        <v>41.898110000000003</v>
      </c>
      <c r="G4045">
        <v>-87.629040000000003</v>
      </c>
      <c r="H4045" t="s">
        <v>25</v>
      </c>
      <c r="I4045">
        <v>70</v>
      </c>
      <c r="J4045">
        <v>32</v>
      </c>
      <c r="K4045">
        <v>0</v>
      </c>
      <c r="M4045">
        <v>0</v>
      </c>
      <c r="N4045">
        <v>4</v>
      </c>
      <c r="O4045">
        <v>141</v>
      </c>
      <c r="P4045">
        <v>0</v>
      </c>
      <c r="R4045" t="s">
        <v>51</v>
      </c>
      <c r="S4045" t="s">
        <v>52</v>
      </c>
      <c r="T4045">
        <v>224</v>
      </c>
      <c r="U4045">
        <v>15680</v>
      </c>
      <c r="V4045" t="s">
        <v>61</v>
      </c>
    </row>
    <row r="4046" spans="1:22" x14ac:dyDescent="0.35">
      <c r="A4046" s="3">
        <v>9.3E+17</v>
      </c>
      <c r="B4046" t="s">
        <v>7261</v>
      </c>
      <c r="C4046">
        <v>61035807</v>
      </c>
      <c r="D4046" t="s">
        <v>2345</v>
      </c>
      <c r="E4046" t="s">
        <v>24</v>
      </c>
      <c r="F4046">
        <v>41.795158559999997</v>
      </c>
      <c r="G4046">
        <v>-87.601671530000004</v>
      </c>
      <c r="H4046" t="s">
        <v>33</v>
      </c>
      <c r="I4046">
        <v>110</v>
      </c>
      <c r="J4046">
        <v>32</v>
      </c>
      <c r="K4046">
        <v>9</v>
      </c>
      <c r="L4046" s="1">
        <v>46171</v>
      </c>
      <c r="M4046">
        <v>0.28999999999999998</v>
      </c>
      <c r="N4046">
        <v>1</v>
      </c>
      <c r="O4046">
        <v>204</v>
      </c>
      <c r="P4046">
        <v>4</v>
      </c>
      <c r="R4046" t="s">
        <v>51</v>
      </c>
      <c r="S4046" t="s">
        <v>52</v>
      </c>
      <c r="T4046">
        <v>161</v>
      </c>
      <c r="U4046">
        <v>17710</v>
      </c>
      <c r="V4046" t="s">
        <v>29</v>
      </c>
    </row>
    <row r="4047" spans="1:22" x14ac:dyDescent="0.35">
      <c r="A4047" s="3">
        <v>9.3E+17</v>
      </c>
      <c r="B4047" t="s">
        <v>7262</v>
      </c>
      <c r="C4047">
        <v>155230531</v>
      </c>
      <c r="D4047" t="s">
        <v>4535</v>
      </c>
      <c r="E4047" t="s">
        <v>1231</v>
      </c>
      <c r="F4047">
        <v>41.963323840000001</v>
      </c>
      <c r="G4047">
        <v>-87.732970420000001</v>
      </c>
      <c r="H4047" t="s">
        <v>33</v>
      </c>
      <c r="I4047">
        <v>86</v>
      </c>
      <c r="J4047">
        <v>30</v>
      </c>
      <c r="K4047">
        <v>0</v>
      </c>
      <c r="M4047">
        <v>0</v>
      </c>
      <c r="N4047">
        <v>3</v>
      </c>
      <c r="O4047">
        <v>235</v>
      </c>
      <c r="P4047">
        <v>0</v>
      </c>
      <c r="Q4047" t="s">
        <v>4536</v>
      </c>
      <c r="R4047" t="s">
        <v>27</v>
      </c>
      <c r="S4047" t="s">
        <v>52</v>
      </c>
      <c r="T4047">
        <v>130</v>
      </c>
      <c r="U4047">
        <v>11180</v>
      </c>
      <c r="V4047" t="s">
        <v>61</v>
      </c>
    </row>
    <row r="4048" spans="1:22" x14ac:dyDescent="0.35">
      <c r="A4048" s="3">
        <v>9.3E+17</v>
      </c>
      <c r="B4048" t="s">
        <v>7263</v>
      </c>
      <c r="C4048">
        <v>480864582</v>
      </c>
      <c r="D4048" t="s">
        <v>7264</v>
      </c>
      <c r="E4048" t="s">
        <v>99</v>
      </c>
      <c r="F4048">
        <v>41.991240400000002</v>
      </c>
      <c r="G4048">
        <v>-87.734793199999999</v>
      </c>
      <c r="H4048" t="s">
        <v>33</v>
      </c>
      <c r="I4048">
        <v>154</v>
      </c>
      <c r="J4048">
        <v>2</v>
      </c>
      <c r="K4048">
        <v>28</v>
      </c>
      <c r="L4048" s="1">
        <v>46187</v>
      </c>
      <c r="M4048">
        <v>2.08</v>
      </c>
      <c r="N4048">
        <v>1</v>
      </c>
      <c r="O4048">
        <v>344</v>
      </c>
      <c r="P4048">
        <v>24</v>
      </c>
      <c r="Q4048" t="s">
        <v>7265</v>
      </c>
      <c r="R4048" t="s">
        <v>27</v>
      </c>
      <c r="S4048" t="s">
        <v>28</v>
      </c>
      <c r="T4048">
        <v>21</v>
      </c>
      <c r="U4048">
        <v>3234</v>
      </c>
      <c r="V4048" t="s">
        <v>29</v>
      </c>
    </row>
    <row r="4049" spans="1:22" x14ac:dyDescent="0.35">
      <c r="A4049" s="3">
        <v>9.3E+17</v>
      </c>
      <c r="B4049" t="s">
        <v>7266</v>
      </c>
      <c r="C4049">
        <v>74071024</v>
      </c>
      <c r="D4049" t="s">
        <v>7267</v>
      </c>
      <c r="E4049" t="s">
        <v>76</v>
      </c>
      <c r="F4049">
        <v>41.87782</v>
      </c>
      <c r="G4049">
        <v>-87.665009999999995</v>
      </c>
      <c r="H4049" t="s">
        <v>33</v>
      </c>
      <c r="I4049">
        <v>307</v>
      </c>
      <c r="J4049">
        <v>5</v>
      </c>
      <c r="K4049">
        <v>16</v>
      </c>
      <c r="L4049" s="1">
        <v>45950</v>
      </c>
      <c r="M4049">
        <v>0.73</v>
      </c>
      <c r="N4049">
        <v>1</v>
      </c>
      <c r="O4049">
        <v>198</v>
      </c>
      <c r="P4049">
        <v>8</v>
      </c>
      <c r="Q4049" t="s">
        <v>7268</v>
      </c>
      <c r="R4049" t="s">
        <v>27</v>
      </c>
      <c r="S4049" t="s">
        <v>28</v>
      </c>
      <c r="T4049">
        <v>167</v>
      </c>
      <c r="U4049">
        <v>51269</v>
      </c>
      <c r="V4049" t="s">
        <v>40</v>
      </c>
    </row>
    <row r="4050" spans="1:22" x14ac:dyDescent="0.35">
      <c r="A4050" s="3">
        <v>9.3E+17</v>
      </c>
      <c r="B4050" t="s">
        <v>7269</v>
      </c>
      <c r="C4050">
        <v>386172585</v>
      </c>
      <c r="D4050" t="s">
        <v>81</v>
      </c>
      <c r="E4050" t="s">
        <v>1264</v>
      </c>
      <c r="F4050">
        <v>41.766240000000003</v>
      </c>
      <c r="G4050">
        <v>-87.65128</v>
      </c>
      <c r="H4050" t="s">
        <v>25</v>
      </c>
      <c r="I4050">
        <v>43</v>
      </c>
      <c r="J4050">
        <v>32</v>
      </c>
      <c r="K4050">
        <v>0</v>
      </c>
      <c r="M4050">
        <v>0</v>
      </c>
      <c r="N4050">
        <v>2</v>
      </c>
      <c r="O4050">
        <v>365</v>
      </c>
      <c r="P4050">
        <v>0</v>
      </c>
      <c r="R4050" t="s">
        <v>51</v>
      </c>
      <c r="S4050" t="s">
        <v>52</v>
      </c>
      <c r="T4050">
        <v>0</v>
      </c>
      <c r="U4050">
        <v>0</v>
      </c>
      <c r="V4050" t="s">
        <v>61</v>
      </c>
    </row>
    <row r="4051" spans="1:22" x14ac:dyDescent="0.35">
      <c r="A4051" s="3">
        <v>9.31E+17</v>
      </c>
      <c r="B4051" t="s">
        <v>7270</v>
      </c>
      <c r="C4051">
        <v>88547320</v>
      </c>
      <c r="D4051" t="s">
        <v>2793</v>
      </c>
      <c r="E4051" t="s">
        <v>56</v>
      </c>
      <c r="F4051">
        <v>41.920699399999997</v>
      </c>
      <c r="G4051">
        <v>-87.696139500000001</v>
      </c>
      <c r="H4051" t="s">
        <v>33</v>
      </c>
      <c r="I4051">
        <v>243</v>
      </c>
      <c r="J4051">
        <v>2</v>
      </c>
      <c r="K4051">
        <v>228</v>
      </c>
      <c r="L4051" s="1">
        <v>46187</v>
      </c>
      <c r="M4051">
        <v>6.36</v>
      </c>
      <c r="N4051">
        <v>18</v>
      </c>
      <c r="O4051">
        <v>258</v>
      </c>
      <c r="P4051">
        <v>77</v>
      </c>
      <c r="Q4051" t="s">
        <v>7271</v>
      </c>
      <c r="R4051" t="s">
        <v>27</v>
      </c>
      <c r="S4051" t="s">
        <v>28</v>
      </c>
      <c r="T4051">
        <v>107</v>
      </c>
      <c r="U4051">
        <v>26001</v>
      </c>
      <c r="V4051" t="s">
        <v>29</v>
      </c>
    </row>
    <row r="4052" spans="1:22" x14ac:dyDescent="0.35">
      <c r="A4052" s="3">
        <v>9.31E+17</v>
      </c>
      <c r="B4052" t="s">
        <v>7272</v>
      </c>
      <c r="C4052">
        <v>81858725</v>
      </c>
      <c r="D4052" t="s">
        <v>641</v>
      </c>
      <c r="E4052" t="s">
        <v>56</v>
      </c>
      <c r="F4052">
        <v>41.931351749999997</v>
      </c>
      <c r="G4052">
        <v>-87.725719040000001</v>
      </c>
      <c r="H4052" t="s">
        <v>33</v>
      </c>
      <c r="I4052">
        <v>124</v>
      </c>
      <c r="J4052">
        <v>2</v>
      </c>
      <c r="K4052">
        <v>53</v>
      </c>
      <c r="L4052" s="1">
        <v>46182</v>
      </c>
      <c r="M4052">
        <v>1.59</v>
      </c>
      <c r="N4052">
        <v>1</v>
      </c>
      <c r="O4052">
        <v>225</v>
      </c>
      <c r="P4052">
        <v>23</v>
      </c>
      <c r="Q4052" t="s">
        <v>7273</v>
      </c>
      <c r="R4052" t="s">
        <v>27</v>
      </c>
      <c r="S4052" t="s">
        <v>28</v>
      </c>
      <c r="T4052">
        <v>140</v>
      </c>
      <c r="U4052">
        <v>17360</v>
      </c>
      <c r="V4052" t="s">
        <v>29</v>
      </c>
    </row>
    <row r="4053" spans="1:22" x14ac:dyDescent="0.35">
      <c r="A4053" s="3">
        <v>9.31E+17</v>
      </c>
      <c r="B4053" t="s">
        <v>7274</v>
      </c>
      <c r="C4053">
        <v>62022982</v>
      </c>
      <c r="D4053" t="s">
        <v>4418</v>
      </c>
      <c r="E4053" t="s">
        <v>288</v>
      </c>
      <c r="F4053">
        <v>41.881770000000003</v>
      </c>
      <c r="G4053">
        <v>-87.628659999999996</v>
      </c>
      <c r="H4053" t="s">
        <v>33</v>
      </c>
      <c r="I4053">
        <v>362</v>
      </c>
      <c r="J4053">
        <v>2</v>
      </c>
      <c r="K4053">
        <v>88</v>
      </c>
      <c r="L4053" s="1">
        <v>46163</v>
      </c>
      <c r="M4053">
        <v>2.68</v>
      </c>
      <c r="N4053">
        <v>27</v>
      </c>
      <c r="O4053">
        <v>339</v>
      </c>
      <c r="P4053">
        <v>32</v>
      </c>
      <c r="Q4053" t="s">
        <v>7275</v>
      </c>
      <c r="R4053" t="s">
        <v>27</v>
      </c>
      <c r="S4053" t="s">
        <v>28</v>
      </c>
      <c r="T4053">
        <v>26</v>
      </c>
      <c r="U4053">
        <v>9412</v>
      </c>
      <c r="V4053" t="s">
        <v>40</v>
      </c>
    </row>
    <row r="4054" spans="1:22" x14ac:dyDescent="0.35">
      <c r="A4054" s="3">
        <v>9.32E+17</v>
      </c>
      <c r="B4054" t="s">
        <v>7276</v>
      </c>
      <c r="C4054">
        <v>37945736</v>
      </c>
      <c r="D4054" t="s">
        <v>7277</v>
      </c>
      <c r="E4054" t="s">
        <v>32</v>
      </c>
      <c r="F4054">
        <v>41.892708399999997</v>
      </c>
      <c r="G4054">
        <v>-87.660653800000006</v>
      </c>
      <c r="H4054" t="s">
        <v>33</v>
      </c>
      <c r="I4054">
        <v>366</v>
      </c>
      <c r="J4054">
        <v>2</v>
      </c>
      <c r="K4054">
        <v>105</v>
      </c>
      <c r="L4054" s="1">
        <v>46193</v>
      </c>
      <c r="M4054">
        <v>2.93</v>
      </c>
      <c r="N4054">
        <v>1</v>
      </c>
      <c r="O4054">
        <v>305</v>
      </c>
      <c r="P4054">
        <v>33</v>
      </c>
      <c r="Q4054" t="s">
        <v>7278</v>
      </c>
      <c r="R4054" t="s">
        <v>27</v>
      </c>
      <c r="S4054" t="s">
        <v>28</v>
      </c>
      <c r="T4054">
        <v>60</v>
      </c>
      <c r="U4054">
        <v>21960</v>
      </c>
      <c r="V4054" t="s">
        <v>40</v>
      </c>
    </row>
    <row r="4055" spans="1:22" x14ac:dyDescent="0.35">
      <c r="A4055" s="3">
        <v>9.32E+17</v>
      </c>
      <c r="B4055" t="s">
        <v>7279</v>
      </c>
      <c r="C4055">
        <v>48630264</v>
      </c>
      <c r="D4055" t="s">
        <v>7280</v>
      </c>
      <c r="E4055" t="s">
        <v>37</v>
      </c>
      <c r="F4055">
        <v>41.912135390000003</v>
      </c>
      <c r="G4055">
        <v>-87.641020979999993</v>
      </c>
      <c r="H4055" t="s">
        <v>33</v>
      </c>
      <c r="I4055">
        <v>334</v>
      </c>
      <c r="J4055">
        <v>2</v>
      </c>
      <c r="K4055">
        <v>180</v>
      </c>
      <c r="L4055" s="1">
        <v>46194</v>
      </c>
      <c r="M4055">
        <v>5.17</v>
      </c>
      <c r="N4055">
        <v>1</v>
      </c>
      <c r="O4055">
        <v>105</v>
      </c>
      <c r="P4055">
        <v>56</v>
      </c>
      <c r="Q4055" t="s">
        <v>7281</v>
      </c>
      <c r="R4055" t="s">
        <v>27</v>
      </c>
      <c r="S4055" t="s">
        <v>28</v>
      </c>
      <c r="T4055">
        <v>260</v>
      </c>
      <c r="U4055">
        <v>86840</v>
      </c>
      <c r="V4055" t="s">
        <v>40</v>
      </c>
    </row>
    <row r="4056" spans="1:22" x14ac:dyDescent="0.35">
      <c r="A4056" s="3">
        <v>9.33E+17</v>
      </c>
      <c r="B4056" t="s">
        <v>7282</v>
      </c>
      <c r="C4056">
        <v>259191558</v>
      </c>
      <c r="D4056" t="s">
        <v>2569</v>
      </c>
      <c r="E4056" t="s">
        <v>107</v>
      </c>
      <c r="F4056">
        <v>41.900203500000003</v>
      </c>
      <c r="G4056">
        <v>-87.6256372</v>
      </c>
      <c r="H4056" t="s">
        <v>33</v>
      </c>
      <c r="I4056">
        <v>918</v>
      </c>
      <c r="J4056">
        <v>2</v>
      </c>
      <c r="K4056">
        <v>102</v>
      </c>
      <c r="L4056" s="1">
        <v>46197</v>
      </c>
      <c r="M4056">
        <v>3.02</v>
      </c>
      <c r="N4056">
        <v>5</v>
      </c>
      <c r="O4056">
        <v>253</v>
      </c>
      <c r="P4056">
        <v>36</v>
      </c>
      <c r="Q4056" t="s">
        <v>7283</v>
      </c>
      <c r="R4056" t="s">
        <v>27</v>
      </c>
      <c r="S4056" t="s">
        <v>28</v>
      </c>
      <c r="T4056">
        <v>112</v>
      </c>
      <c r="U4056">
        <v>102816</v>
      </c>
      <c r="V4056" t="s">
        <v>40</v>
      </c>
    </row>
    <row r="4057" spans="1:22" x14ac:dyDescent="0.35">
      <c r="A4057" s="3">
        <v>9.33E+17</v>
      </c>
      <c r="B4057" t="s">
        <v>7284</v>
      </c>
      <c r="C4057">
        <v>501999514</v>
      </c>
      <c r="D4057" t="s">
        <v>6827</v>
      </c>
      <c r="E4057" t="s">
        <v>107</v>
      </c>
      <c r="F4057">
        <v>41.8911047</v>
      </c>
      <c r="G4057">
        <v>-87.627040300000004</v>
      </c>
      <c r="H4057" t="s">
        <v>25</v>
      </c>
      <c r="I4057">
        <v>314</v>
      </c>
      <c r="J4057">
        <v>1</v>
      </c>
      <c r="K4057">
        <v>5</v>
      </c>
      <c r="L4057" s="1">
        <v>46024</v>
      </c>
      <c r="M4057">
        <v>0.2</v>
      </c>
      <c r="N4057">
        <v>35</v>
      </c>
      <c r="O4057">
        <v>339</v>
      </c>
      <c r="P4057">
        <v>1</v>
      </c>
      <c r="Q4057">
        <v>2863615</v>
      </c>
      <c r="R4057" t="s">
        <v>27</v>
      </c>
      <c r="S4057" t="s">
        <v>28</v>
      </c>
      <c r="T4057">
        <v>26</v>
      </c>
      <c r="U4057">
        <v>8164</v>
      </c>
      <c r="V4057" t="s">
        <v>40</v>
      </c>
    </row>
    <row r="4058" spans="1:22" x14ac:dyDescent="0.35">
      <c r="A4058" s="3">
        <v>9.33E+17</v>
      </c>
      <c r="B4058" t="s">
        <v>7285</v>
      </c>
      <c r="C4058">
        <v>501999514</v>
      </c>
      <c r="D4058" t="s">
        <v>6827</v>
      </c>
      <c r="E4058" t="s">
        <v>107</v>
      </c>
      <c r="F4058">
        <v>41.891109999999998</v>
      </c>
      <c r="G4058">
        <v>-87.627039999999994</v>
      </c>
      <c r="H4058" t="s">
        <v>25</v>
      </c>
      <c r="I4058">
        <v>345</v>
      </c>
      <c r="J4058">
        <v>1</v>
      </c>
      <c r="K4058">
        <v>9</v>
      </c>
      <c r="L4058" s="1">
        <v>45748</v>
      </c>
      <c r="M4058">
        <v>0.3</v>
      </c>
      <c r="N4058">
        <v>35</v>
      </c>
      <c r="O4058">
        <v>335</v>
      </c>
      <c r="P4058">
        <v>0</v>
      </c>
      <c r="Q4058">
        <v>2863615</v>
      </c>
      <c r="R4058" t="s">
        <v>27</v>
      </c>
      <c r="S4058" t="s">
        <v>28</v>
      </c>
      <c r="T4058">
        <v>30</v>
      </c>
      <c r="U4058">
        <v>10350</v>
      </c>
      <c r="V4058" t="s">
        <v>40</v>
      </c>
    </row>
    <row r="4059" spans="1:22" x14ac:dyDescent="0.35">
      <c r="A4059" s="3">
        <v>9.33E+17</v>
      </c>
      <c r="B4059" t="s">
        <v>7286</v>
      </c>
      <c r="C4059">
        <v>501999514</v>
      </c>
      <c r="D4059" t="s">
        <v>6827</v>
      </c>
      <c r="E4059" t="s">
        <v>107</v>
      </c>
      <c r="F4059">
        <v>41.891109999999998</v>
      </c>
      <c r="G4059">
        <v>-87.627039999999994</v>
      </c>
      <c r="H4059" t="s">
        <v>25</v>
      </c>
      <c r="I4059">
        <v>916</v>
      </c>
      <c r="J4059">
        <v>1</v>
      </c>
      <c r="K4059">
        <v>0</v>
      </c>
      <c r="M4059">
        <v>0</v>
      </c>
      <c r="N4059">
        <v>35</v>
      </c>
      <c r="O4059">
        <v>335</v>
      </c>
      <c r="P4059">
        <v>0</v>
      </c>
      <c r="Q4059">
        <v>2863615</v>
      </c>
      <c r="R4059" t="s">
        <v>27</v>
      </c>
      <c r="S4059" t="s">
        <v>28</v>
      </c>
      <c r="T4059">
        <v>30</v>
      </c>
      <c r="U4059">
        <v>27480</v>
      </c>
      <c r="V4059" t="s">
        <v>40</v>
      </c>
    </row>
    <row r="4060" spans="1:22" x14ac:dyDescent="0.35">
      <c r="A4060" s="3">
        <v>9.33E+17</v>
      </c>
      <c r="B4060" t="s">
        <v>7287</v>
      </c>
      <c r="C4060">
        <v>501999514</v>
      </c>
      <c r="D4060" t="s">
        <v>6827</v>
      </c>
      <c r="E4060" t="s">
        <v>107</v>
      </c>
      <c r="F4060">
        <v>41.891109999999998</v>
      </c>
      <c r="G4060">
        <v>-87.627039999999994</v>
      </c>
      <c r="H4060" t="s">
        <v>25</v>
      </c>
      <c r="I4060">
        <v>539</v>
      </c>
      <c r="J4060">
        <v>1</v>
      </c>
      <c r="K4060">
        <v>1</v>
      </c>
      <c r="L4060" s="1">
        <v>45659</v>
      </c>
      <c r="M4060">
        <v>0.06</v>
      </c>
      <c r="N4060">
        <v>35</v>
      </c>
      <c r="O4060">
        <v>321</v>
      </c>
      <c r="P4060">
        <v>0</v>
      </c>
      <c r="Q4060">
        <v>2863615</v>
      </c>
      <c r="R4060" t="s">
        <v>27</v>
      </c>
      <c r="S4060" t="s">
        <v>28</v>
      </c>
      <c r="T4060">
        <v>44</v>
      </c>
      <c r="U4060">
        <v>23716</v>
      </c>
      <c r="V4060" t="s">
        <v>40</v>
      </c>
    </row>
    <row r="4061" spans="1:22" x14ac:dyDescent="0.35">
      <c r="A4061" s="3">
        <v>9.33E+17</v>
      </c>
      <c r="B4061" t="s">
        <v>7288</v>
      </c>
      <c r="C4061">
        <v>501999514</v>
      </c>
      <c r="D4061" t="s">
        <v>6827</v>
      </c>
      <c r="E4061" t="s">
        <v>107</v>
      </c>
      <c r="F4061">
        <v>41.8911047</v>
      </c>
      <c r="G4061">
        <v>-87.627040300000004</v>
      </c>
      <c r="H4061" t="s">
        <v>25</v>
      </c>
      <c r="I4061">
        <v>743</v>
      </c>
      <c r="J4061">
        <v>1</v>
      </c>
      <c r="K4061">
        <v>0</v>
      </c>
      <c r="M4061">
        <v>0</v>
      </c>
      <c r="N4061">
        <v>35</v>
      </c>
      <c r="O4061">
        <v>333</v>
      </c>
      <c r="P4061">
        <v>0</v>
      </c>
      <c r="Q4061">
        <v>2863615</v>
      </c>
      <c r="R4061" t="s">
        <v>27</v>
      </c>
      <c r="S4061" t="s">
        <v>28</v>
      </c>
      <c r="T4061">
        <v>32</v>
      </c>
      <c r="U4061">
        <v>23776</v>
      </c>
      <c r="V4061" t="s">
        <v>40</v>
      </c>
    </row>
    <row r="4062" spans="1:22" x14ac:dyDescent="0.35">
      <c r="A4062" s="3">
        <v>9.33E+17</v>
      </c>
      <c r="B4062" t="s">
        <v>7289</v>
      </c>
      <c r="C4062">
        <v>501999514</v>
      </c>
      <c r="D4062" t="s">
        <v>6827</v>
      </c>
      <c r="E4062" t="s">
        <v>107</v>
      </c>
      <c r="F4062">
        <v>41.891109999999998</v>
      </c>
      <c r="G4062">
        <v>-87.627039999999994</v>
      </c>
      <c r="H4062" t="s">
        <v>25</v>
      </c>
      <c r="I4062">
        <v>949</v>
      </c>
      <c r="J4062">
        <v>1</v>
      </c>
      <c r="K4062">
        <v>0</v>
      </c>
      <c r="M4062">
        <v>0</v>
      </c>
      <c r="N4062">
        <v>35</v>
      </c>
      <c r="O4062">
        <v>291</v>
      </c>
      <c r="P4062">
        <v>0</v>
      </c>
      <c r="Q4062">
        <v>2863615</v>
      </c>
      <c r="R4062" t="s">
        <v>27</v>
      </c>
      <c r="S4062" t="s">
        <v>28</v>
      </c>
      <c r="T4062">
        <v>74</v>
      </c>
      <c r="U4062">
        <v>70226</v>
      </c>
      <c r="V4062" t="s">
        <v>40</v>
      </c>
    </row>
    <row r="4063" spans="1:22" x14ac:dyDescent="0.35">
      <c r="A4063" s="3">
        <v>9.33E+17</v>
      </c>
      <c r="B4063" t="s">
        <v>7290</v>
      </c>
      <c r="C4063">
        <v>501999514</v>
      </c>
      <c r="D4063" t="s">
        <v>6827</v>
      </c>
      <c r="E4063" t="s">
        <v>107</v>
      </c>
      <c r="F4063">
        <v>41.891109999999998</v>
      </c>
      <c r="G4063">
        <v>-87.627039999999994</v>
      </c>
      <c r="H4063" t="s">
        <v>25</v>
      </c>
      <c r="J4063">
        <v>1</v>
      </c>
      <c r="K4063">
        <v>0</v>
      </c>
      <c r="M4063">
        <v>0</v>
      </c>
      <c r="N4063">
        <v>35</v>
      </c>
      <c r="O4063">
        <v>0</v>
      </c>
      <c r="P4063">
        <v>0</v>
      </c>
      <c r="Q4063">
        <v>2863615</v>
      </c>
      <c r="R4063" t="s">
        <v>27</v>
      </c>
      <c r="S4063" t="s">
        <v>28</v>
      </c>
      <c r="T4063">
        <v>365</v>
      </c>
      <c r="V4063" t="s">
        <v>61</v>
      </c>
    </row>
    <row r="4064" spans="1:22" x14ac:dyDescent="0.35">
      <c r="A4064" s="3">
        <v>9.33E+17</v>
      </c>
      <c r="B4064" t="s">
        <v>7291</v>
      </c>
      <c r="C4064">
        <v>110653686</v>
      </c>
      <c r="D4064" t="s">
        <v>140</v>
      </c>
      <c r="E4064" t="s">
        <v>76</v>
      </c>
      <c r="F4064">
        <v>41.882249999999999</v>
      </c>
      <c r="G4064">
        <v>-87.665760000000006</v>
      </c>
      <c r="H4064" t="s">
        <v>33</v>
      </c>
      <c r="I4064">
        <v>55</v>
      </c>
      <c r="J4064">
        <v>90</v>
      </c>
      <c r="K4064">
        <v>4</v>
      </c>
      <c r="L4064" s="1">
        <v>46043</v>
      </c>
      <c r="M4064">
        <v>0.18</v>
      </c>
      <c r="N4064">
        <v>1</v>
      </c>
      <c r="O4064">
        <v>313</v>
      </c>
      <c r="P4064">
        <v>2</v>
      </c>
      <c r="R4064" t="s">
        <v>51</v>
      </c>
      <c r="S4064" t="s">
        <v>52</v>
      </c>
      <c r="T4064">
        <v>52</v>
      </c>
      <c r="U4064">
        <v>2860</v>
      </c>
      <c r="V4064" t="s">
        <v>61</v>
      </c>
    </row>
    <row r="4065" spans="1:22" x14ac:dyDescent="0.35">
      <c r="A4065" s="3">
        <v>9.33E+17</v>
      </c>
      <c r="B4065" t="s">
        <v>7292</v>
      </c>
      <c r="C4065">
        <v>228789367</v>
      </c>
      <c r="D4065" t="s">
        <v>7293</v>
      </c>
      <c r="E4065" t="s">
        <v>32</v>
      </c>
      <c r="F4065">
        <v>41.908800759999998</v>
      </c>
      <c r="G4065">
        <v>-87.688462490000006</v>
      </c>
      <c r="H4065" t="s">
        <v>33</v>
      </c>
      <c r="I4065">
        <v>264</v>
      </c>
      <c r="J4065">
        <v>32</v>
      </c>
      <c r="K4065">
        <v>0</v>
      </c>
      <c r="M4065">
        <v>0</v>
      </c>
      <c r="N4065">
        <v>1</v>
      </c>
      <c r="O4065">
        <v>360</v>
      </c>
      <c r="P4065">
        <v>0</v>
      </c>
      <c r="R4065" t="s">
        <v>51</v>
      </c>
      <c r="S4065" t="s">
        <v>52</v>
      </c>
      <c r="T4065">
        <v>5</v>
      </c>
      <c r="U4065">
        <v>1320</v>
      </c>
      <c r="V4065" t="s">
        <v>29</v>
      </c>
    </row>
    <row r="4066" spans="1:22" x14ac:dyDescent="0.35">
      <c r="A4066" s="3">
        <v>9.33E+17</v>
      </c>
      <c r="B4066" t="s">
        <v>7294</v>
      </c>
      <c r="C4066">
        <v>151658</v>
      </c>
      <c r="D4066" t="s">
        <v>703</v>
      </c>
      <c r="E4066" t="s">
        <v>37</v>
      </c>
      <c r="F4066">
        <v>41.922677960000001</v>
      </c>
      <c r="G4066">
        <v>-87.643691899999993</v>
      </c>
      <c r="H4066" t="s">
        <v>33</v>
      </c>
      <c r="I4066">
        <v>275</v>
      </c>
      <c r="J4066">
        <v>32</v>
      </c>
      <c r="K4066">
        <v>8</v>
      </c>
      <c r="L4066" s="1">
        <v>46099</v>
      </c>
      <c r="M4066">
        <v>0.25</v>
      </c>
      <c r="N4066">
        <v>1</v>
      </c>
      <c r="O4066">
        <v>124</v>
      </c>
      <c r="P4066">
        <v>3</v>
      </c>
      <c r="R4066" t="s">
        <v>51</v>
      </c>
      <c r="S4066" t="s">
        <v>52</v>
      </c>
      <c r="T4066">
        <v>241</v>
      </c>
      <c r="U4066">
        <v>66275</v>
      </c>
      <c r="V4066" t="s">
        <v>29</v>
      </c>
    </row>
    <row r="4067" spans="1:22" x14ac:dyDescent="0.35">
      <c r="A4067" s="3">
        <v>9.33E+17</v>
      </c>
      <c r="B4067" t="s">
        <v>7295</v>
      </c>
      <c r="C4067">
        <v>277477216</v>
      </c>
      <c r="D4067" t="s">
        <v>7296</v>
      </c>
      <c r="E4067" t="s">
        <v>32</v>
      </c>
      <c r="F4067">
        <v>41.901764700000001</v>
      </c>
      <c r="G4067">
        <v>-87.677510400000003</v>
      </c>
      <c r="H4067" t="s">
        <v>33</v>
      </c>
      <c r="I4067">
        <v>416</v>
      </c>
      <c r="J4067">
        <v>2</v>
      </c>
      <c r="K4067">
        <v>110</v>
      </c>
      <c r="L4067" s="1">
        <v>46180</v>
      </c>
      <c r="M4067">
        <v>3.09</v>
      </c>
      <c r="N4067">
        <v>1</v>
      </c>
      <c r="O4067">
        <v>291</v>
      </c>
      <c r="P4067">
        <v>31</v>
      </c>
      <c r="Q4067" t="s">
        <v>7297</v>
      </c>
      <c r="R4067" t="s">
        <v>27</v>
      </c>
      <c r="S4067" t="s">
        <v>28</v>
      </c>
      <c r="T4067">
        <v>74</v>
      </c>
      <c r="U4067">
        <v>30784</v>
      </c>
      <c r="V4067" t="s">
        <v>40</v>
      </c>
    </row>
    <row r="4068" spans="1:22" x14ac:dyDescent="0.35">
      <c r="A4068" s="3">
        <v>9.33E+17</v>
      </c>
      <c r="B4068" t="s">
        <v>7298</v>
      </c>
      <c r="C4068">
        <v>243035563</v>
      </c>
      <c r="D4068" t="s">
        <v>7299</v>
      </c>
      <c r="E4068" t="s">
        <v>70</v>
      </c>
      <c r="F4068">
        <v>41.855167280000003</v>
      </c>
      <c r="G4068">
        <v>-87.623965310000003</v>
      </c>
      <c r="H4068" t="s">
        <v>33</v>
      </c>
      <c r="I4068">
        <v>335</v>
      </c>
      <c r="J4068">
        <v>2</v>
      </c>
      <c r="K4068">
        <v>80</v>
      </c>
      <c r="L4068" s="1">
        <v>46182</v>
      </c>
      <c r="M4068">
        <v>2.23</v>
      </c>
      <c r="N4068">
        <v>4</v>
      </c>
      <c r="O4068">
        <v>334</v>
      </c>
      <c r="P4068">
        <v>30</v>
      </c>
      <c r="Q4068">
        <v>3056255</v>
      </c>
      <c r="R4068" t="s">
        <v>27</v>
      </c>
      <c r="S4068" t="s">
        <v>28</v>
      </c>
      <c r="T4068">
        <v>31</v>
      </c>
      <c r="U4068">
        <v>10385</v>
      </c>
      <c r="V4068" t="s">
        <v>40</v>
      </c>
    </row>
    <row r="4069" spans="1:22" x14ac:dyDescent="0.35">
      <c r="A4069" s="3">
        <v>9.34E+17</v>
      </c>
      <c r="B4069" t="s">
        <v>7300</v>
      </c>
      <c r="C4069">
        <v>525249615</v>
      </c>
      <c r="D4069" t="s">
        <v>7301</v>
      </c>
      <c r="E4069" t="s">
        <v>89</v>
      </c>
      <c r="F4069">
        <v>41.973100000000002</v>
      </c>
      <c r="G4069">
        <v>-87.690290000000005</v>
      </c>
      <c r="H4069" t="s">
        <v>33</v>
      </c>
      <c r="I4069">
        <v>389</v>
      </c>
      <c r="J4069">
        <v>2</v>
      </c>
      <c r="K4069">
        <v>108</v>
      </c>
      <c r="L4069" s="1">
        <v>46188</v>
      </c>
      <c r="M4069">
        <v>3.07</v>
      </c>
      <c r="N4069">
        <v>1</v>
      </c>
      <c r="O4069">
        <v>234</v>
      </c>
      <c r="P4069">
        <v>30</v>
      </c>
      <c r="Q4069" t="s">
        <v>7302</v>
      </c>
      <c r="R4069" t="s">
        <v>27</v>
      </c>
      <c r="S4069" t="s">
        <v>28</v>
      </c>
      <c r="T4069">
        <v>131</v>
      </c>
      <c r="U4069">
        <v>50959</v>
      </c>
      <c r="V4069" t="s">
        <v>40</v>
      </c>
    </row>
    <row r="4070" spans="1:22" x14ac:dyDescent="0.35">
      <c r="A4070" s="3">
        <v>9.34E+17</v>
      </c>
      <c r="B4070" t="s">
        <v>7303</v>
      </c>
      <c r="C4070">
        <v>82114082</v>
      </c>
      <c r="D4070" t="s">
        <v>6702</v>
      </c>
      <c r="E4070" t="s">
        <v>164</v>
      </c>
      <c r="F4070">
        <v>41.851529999999997</v>
      </c>
      <c r="G4070">
        <v>-87.670209999999997</v>
      </c>
      <c r="H4070" t="s">
        <v>25</v>
      </c>
      <c r="I4070">
        <v>70</v>
      </c>
      <c r="J4070">
        <v>7</v>
      </c>
      <c r="K4070">
        <v>56</v>
      </c>
      <c r="L4070" s="1">
        <v>46134</v>
      </c>
      <c r="M4070">
        <v>1.72</v>
      </c>
      <c r="N4070">
        <v>8</v>
      </c>
      <c r="O4070">
        <v>51</v>
      </c>
      <c r="P4070">
        <v>13</v>
      </c>
      <c r="Q4070" t="s">
        <v>6703</v>
      </c>
      <c r="R4070" t="s">
        <v>27</v>
      </c>
      <c r="S4070" t="s">
        <v>28</v>
      </c>
      <c r="T4070">
        <v>314</v>
      </c>
      <c r="U4070">
        <v>21980</v>
      </c>
      <c r="V4070" t="s">
        <v>61</v>
      </c>
    </row>
    <row r="4071" spans="1:22" x14ac:dyDescent="0.35">
      <c r="A4071" s="3">
        <v>9.34E+17</v>
      </c>
      <c r="B4071" t="s">
        <v>7304</v>
      </c>
      <c r="C4071">
        <v>102792406</v>
      </c>
      <c r="D4071" t="s">
        <v>4251</v>
      </c>
      <c r="E4071" t="s">
        <v>32</v>
      </c>
      <c r="F4071">
        <v>41.89331292</v>
      </c>
      <c r="G4071">
        <v>-87.663686100000007</v>
      </c>
      <c r="H4071" t="s">
        <v>33</v>
      </c>
      <c r="I4071">
        <v>291</v>
      </c>
      <c r="J4071">
        <v>2</v>
      </c>
      <c r="K4071">
        <v>95</v>
      </c>
      <c r="L4071" s="1">
        <v>46180</v>
      </c>
      <c r="M4071">
        <v>2.88</v>
      </c>
      <c r="N4071">
        <v>2</v>
      </c>
      <c r="O4071">
        <v>220</v>
      </c>
      <c r="P4071">
        <v>33</v>
      </c>
      <c r="Q4071" t="s">
        <v>7305</v>
      </c>
      <c r="R4071" t="s">
        <v>27</v>
      </c>
      <c r="S4071" t="s">
        <v>28</v>
      </c>
      <c r="T4071">
        <v>145</v>
      </c>
      <c r="U4071">
        <v>42195</v>
      </c>
      <c r="V4071" t="s">
        <v>29</v>
      </c>
    </row>
    <row r="4072" spans="1:22" x14ac:dyDescent="0.35">
      <c r="A4072" s="3">
        <v>9.34E+17</v>
      </c>
      <c r="B4072" t="s">
        <v>7306</v>
      </c>
      <c r="C4072">
        <v>112431044</v>
      </c>
      <c r="D4072" t="s">
        <v>4637</v>
      </c>
      <c r="E4072" t="s">
        <v>37</v>
      </c>
      <c r="F4072">
        <v>41.931776300000003</v>
      </c>
      <c r="G4072">
        <v>-87.645731900000001</v>
      </c>
      <c r="H4072" t="s">
        <v>33</v>
      </c>
      <c r="J4072">
        <v>32</v>
      </c>
      <c r="K4072">
        <v>63</v>
      </c>
      <c r="L4072" s="1">
        <v>45648</v>
      </c>
      <c r="M4072">
        <v>1.76</v>
      </c>
      <c r="N4072">
        <v>1</v>
      </c>
      <c r="O4072">
        <v>0</v>
      </c>
      <c r="P4072">
        <v>0</v>
      </c>
      <c r="R4072" t="s">
        <v>51</v>
      </c>
      <c r="S4072" t="s">
        <v>52</v>
      </c>
      <c r="T4072">
        <v>365</v>
      </c>
      <c r="V4072" t="s">
        <v>61</v>
      </c>
    </row>
    <row r="4073" spans="1:22" x14ac:dyDescent="0.35">
      <c r="A4073" s="3">
        <v>9.34E+17</v>
      </c>
      <c r="B4073" t="s">
        <v>7307</v>
      </c>
      <c r="C4073">
        <v>17962025</v>
      </c>
      <c r="D4073" t="s">
        <v>7308</v>
      </c>
      <c r="E4073" t="s">
        <v>667</v>
      </c>
      <c r="F4073">
        <v>41.975153210000002</v>
      </c>
      <c r="G4073">
        <v>-87.82249247</v>
      </c>
      <c r="H4073" t="s">
        <v>33</v>
      </c>
      <c r="I4073">
        <v>176</v>
      </c>
      <c r="J4073">
        <v>2</v>
      </c>
      <c r="K4073">
        <v>54</v>
      </c>
      <c r="L4073" s="1">
        <v>46024</v>
      </c>
      <c r="M4073">
        <v>1.57</v>
      </c>
      <c r="N4073">
        <v>3</v>
      </c>
      <c r="O4073">
        <v>23</v>
      </c>
      <c r="P4073">
        <v>16</v>
      </c>
      <c r="Q4073" t="s">
        <v>7309</v>
      </c>
      <c r="R4073" t="s">
        <v>27</v>
      </c>
      <c r="S4073" t="s">
        <v>28</v>
      </c>
      <c r="T4073">
        <v>342</v>
      </c>
      <c r="U4073">
        <v>60192</v>
      </c>
      <c r="V4073" t="s">
        <v>29</v>
      </c>
    </row>
    <row r="4074" spans="1:22" x14ac:dyDescent="0.35">
      <c r="A4074" s="3">
        <v>9.34E+17</v>
      </c>
      <c r="B4074" t="s">
        <v>7310</v>
      </c>
      <c r="C4074">
        <v>30668287</v>
      </c>
      <c r="D4074" t="s">
        <v>7311</v>
      </c>
      <c r="E4074" t="s">
        <v>3801</v>
      </c>
      <c r="F4074">
        <v>41.691236259999997</v>
      </c>
      <c r="G4074">
        <v>-87.638739689999994</v>
      </c>
      <c r="H4074" t="s">
        <v>33</v>
      </c>
      <c r="I4074">
        <v>197</v>
      </c>
      <c r="J4074">
        <v>2</v>
      </c>
      <c r="K4074">
        <v>16</v>
      </c>
      <c r="L4074" s="1">
        <v>45816</v>
      </c>
      <c r="M4074">
        <v>0.45</v>
      </c>
      <c r="N4074">
        <v>2</v>
      </c>
      <c r="O4074">
        <v>244</v>
      </c>
      <c r="P4074">
        <v>0</v>
      </c>
      <c r="Q4074" t="s">
        <v>7312</v>
      </c>
      <c r="R4074" t="s">
        <v>27</v>
      </c>
      <c r="S4074" t="s">
        <v>28</v>
      </c>
      <c r="T4074">
        <v>121</v>
      </c>
      <c r="U4074">
        <v>23837</v>
      </c>
      <c r="V4074" t="s">
        <v>29</v>
      </c>
    </row>
    <row r="4075" spans="1:22" x14ac:dyDescent="0.35">
      <c r="A4075" s="3">
        <v>9.35E+17</v>
      </c>
      <c r="B4075" t="s">
        <v>7313</v>
      </c>
      <c r="C4075">
        <v>136673636</v>
      </c>
      <c r="D4075" t="s">
        <v>5875</v>
      </c>
      <c r="E4075" t="s">
        <v>280</v>
      </c>
      <c r="F4075">
        <v>41.844899349999999</v>
      </c>
      <c r="G4075">
        <v>-87.639613690000004</v>
      </c>
      <c r="H4075" t="s">
        <v>33</v>
      </c>
      <c r="I4075">
        <v>143</v>
      </c>
      <c r="J4075">
        <v>2</v>
      </c>
      <c r="K4075">
        <v>71</v>
      </c>
      <c r="L4075" s="1">
        <v>46173</v>
      </c>
      <c r="M4075">
        <v>2.11</v>
      </c>
      <c r="N4075">
        <v>5</v>
      </c>
      <c r="O4075">
        <v>292</v>
      </c>
      <c r="P4075">
        <v>24</v>
      </c>
      <c r="Q4075" t="s">
        <v>5885</v>
      </c>
      <c r="R4075" t="s">
        <v>27</v>
      </c>
      <c r="S4075" t="s">
        <v>28</v>
      </c>
      <c r="T4075">
        <v>73</v>
      </c>
      <c r="U4075">
        <v>10439</v>
      </c>
      <c r="V4075" t="s">
        <v>29</v>
      </c>
    </row>
    <row r="4076" spans="1:22" x14ac:dyDescent="0.35">
      <c r="A4076" s="3">
        <v>9.35E+17</v>
      </c>
      <c r="B4076" t="s">
        <v>7314</v>
      </c>
      <c r="C4076">
        <v>26018213</v>
      </c>
      <c r="D4076" t="s">
        <v>3466</v>
      </c>
      <c r="E4076" t="s">
        <v>89</v>
      </c>
      <c r="F4076">
        <v>41.968413380000001</v>
      </c>
      <c r="G4076">
        <v>-87.690672469999996</v>
      </c>
      <c r="H4076" t="s">
        <v>33</v>
      </c>
      <c r="I4076">
        <v>295</v>
      </c>
      <c r="J4076">
        <v>5</v>
      </c>
      <c r="K4076">
        <v>16</v>
      </c>
      <c r="L4076" s="1">
        <v>46140</v>
      </c>
      <c r="M4076">
        <v>0.49</v>
      </c>
      <c r="N4076">
        <v>1</v>
      </c>
      <c r="O4076">
        <v>166</v>
      </c>
      <c r="P4076">
        <v>2</v>
      </c>
      <c r="Q4076" t="s">
        <v>7315</v>
      </c>
      <c r="R4076" t="s">
        <v>27</v>
      </c>
      <c r="S4076" t="s">
        <v>28</v>
      </c>
      <c r="T4076">
        <v>199</v>
      </c>
      <c r="U4076">
        <v>58705</v>
      </c>
      <c r="V4076" t="s">
        <v>29</v>
      </c>
    </row>
    <row r="4077" spans="1:22" x14ac:dyDescent="0.35">
      <c r="A4077" s="3">
        <v>9.35E+17</v>
      </c>
      <c r="B4077" t="s">
        <v>7316</v>
      </c>
      <c r="C4077">
        <v>525498083</v>
      </c>
      <c r="D4077" t="s">
        <v>7317</v>
      </c>
      <c r="E4077" t="s">
        <v>197</v>
      </c>
      <c r="F4077">
        <v>41.804810000000003</v>
      </c>
      <c r="G4077">
        <v>-87.622429999999994</v>
      </c>
      <c r="H4077" t="s">
        <v>25</v>
      </c>
      <c r="I4077">
        <v>113</v>
      </c>
      <c r="J4077">
        <v>2</v>
      </c>
      <c r="K4077">
        <v>9</v>
      </c>
      <c r="L4077" s="1">
        <v>46173</v>
      </c>
      <c r="M4077">
        <v>0.36</v>
      </c>
      <c r="N4077">
        <v>4</v>
      </c>
      <c r="O4077">
        <v>8</v>
      </c>
      <c r="P4077">
        <v>3</v>
      </c>
      <c r="Q4077" t="s">
        <v>7318</v>
      </c>
      <c r="R4077" t="s">
        <v>27</v>
      </c>
      <c r="S4077" t="s">
        <v>28</v>
      </c>
      <c r="T4077">
        <v>357</v>
      </c>
      <c r="U4077">
        <v>40341</v>
      </c>
      <c r="V4077" t="s">
        <v>29</v>
      </c>
    </row>
    <row r="4078" spans="1:22" x14ac:dyDescent="0.35">
      <c r="A4078" s="3">
        <v>9.35E+17</v>
      </c>
      <c r="B4078" t="s">
        <v>7319</v>
      </c>
      <c r="C4078">
        <v>121719854</v>
      </c>
      <c r="D4078" t="s">
        <v>4278</v>
      </c>
      <c r="E4078" t="s">
        <v>37</v>
      </c>
      <c r="F4078">
        <v>41.922960000000003</v>
      </c>
      <c r="G4078">
        <v>-87.644049999999993</v>
      </c>
      <c r="H4078" t="s">
        <v>33</v>
      </c>
      <c r="I4078">
        <v>286</v>
      </c>
      <c r="J4078">
        <v>3</v>
      </c>
      <c r="K4078">
        <v>37</v>
      </c>
      <c r="L4078" s="1">
        <v>46179</v>
      </c>
      <c r="M4078">
        <v>1.08</v>
      </c>
      <c r="N4078">
        <v>16</v>
      </c>
      <c r="O4078">
        <v>315</v>
      </c>
      <c r="P4078">
        <v>22</v>
      </c>
      <c r="Q4078" t="s">
        <v>7320</v>
      </c>
      <c r="R4078" t="s">
        <v>27</v>
      </c>
      <c r="S4078" t="s">
        <v>28</v>
      </c>
      <c r="T4078">
        <v>50</v>
      </c>
      <c r="U4078">
        <v>14300</v>
      </c>
      <c r="V4078" t="s">
        <v>29</v>
      </c>
    </row>
    <row r="4079" spans="1:22" x14ac:dyDescent="0.35">
      <c r="A4079" s="3">
        <v>9.36E+17</v>
      </c>
      <c r="B4079" t="s">
        <v>7321</v>
      </c>
      <c r="C4079">
        <v>481170999</v>
      </c>
      <c r="D4079" t="s">
        <v>804</v>
      </c>
      <c r="E4079" t="s">
        <v>82</v>
      </c>
      <c r="F4079">
        <v>41.953322069999999</v>
      </c>
      <c r="G4079">
        <v>-87.654268250000001</v>
      </c>
      <c r="H4079" t="s">
        <v>33</v>
      </c>
      <c r="I4079">
        <v>580</v>
      </c>
      <c r="J4079">
        <v>3</v>
      </c>
      <c r="K4079">
        <v>6</v>
      </c>
      <c r="L4079" s="1">
        <v>46171</v>
      </c>
      <c r="M4079">
        <v>0.26</v>
      </c>
      <c r="N4079">
        <v>23</v>
      </c>
      <c r="O4079">
        <v>17</v>
      </c>
      <c r="P4079">
        <v>4</v>
      </c>
      <c r="Q4079" t="s">
        <v>5247</v>
      </c>
      <c r="R4079" t="s">
        <v>27</v>
      </c>
      <c r="S4079" t="s">
        <v>28</v>
      </c>
      <c r="T4079">
        <v>348</v>
      </c>
      <c r="U4079">
        <v>201840</v>
      </c>
      <c r="V4079" t="s">
        <v>40</v>
      </c>
    </row>
    <row r="4080" spans="1:22" x14ac:dyDescent="0.35">
      <c r="A4080" s="3">
        <v>9.36E+17</v>
      </c>
      <c r="B4080" t="s">
        <v>7322</v>
      </c>
      <c r="C4080">
        <v>114720319</v>
      </c>
      <c r="D4080" t="s">
        <v>7323</v>
      </c>
      <c r="E4080" t="s">
        <v>107</v>
      </c>
      <c r="F4080">
        <v>41.896007590000004</v>
      </c>
      <c r="G4080">
        <v>-87.624826010000007</v>
      </c>
      <c r="H4080" t="s">
        <v>33</v>
      </c>
      <c r="I4080">
        <v>205</v>
      </c>
      <c r="J4080">
        <v>32</v>
      </c>
      <c r="K4080">
        <v>9</v>
      </c>
      <c r="L4080" s="1">
        <v>46139</v>
      </c>
      <c r="M4080">
        <v>0.3</v>
      </c>
      <c r="N4080">
        <v>1</v>
      </c>
      <c r="O4080">
        <v>285</v>
      </c>
      <c r="P4080">
        <v>4</v>
      </c>
      <c r="R4080" t="s">
        <v>51</v>
      </c>
      <c r="S4080" t="s">
        <v>52</v>
      </c>
      <c r="T4080">
        <v>80</v>
      </c>
      <c r="U4080">
        <v>16400</v>
      </c>
      <c r="V4080" t="s">
        <v>29</v>
      </c>
    </row>
    <row r="4081" spans="1:22" x14ac:dyDescent="0.35">
      <c r="A4081" s="3">
        <v>9.36E+17</v>
      </c>
      <c r="B4081" t="s">
        <v>7324</v>
      </c>
      <c r="C4081">
        <v>525940505</v>
      </c>
      <c r="D4081" t="s">
        <v>7325</v>
      </c>
      <c r="E4081" t="s">
        <v>76</v>
      </c>
      <c r="F4081">
        <v>41.873449999999998</v>
      </c>
      <c r="G4081">
        <v>-87.68871</v>
      </c>
      <c r="H4081" t="s">
        <v>33</v>
      </c>
      <c r="I4081">
        <v>253</v>
      </c>
      <c r="J4081">
        <v>32</v>
      </c>
      <c r="K4081">
        <v>1</v>
      </c>
      <c r="L4081" s="1">
        <v>45210</v>
      </c>
      <c r="M4081">
        <v>0.03</v>
      </c>
      <c r="N4081">
        <v>1</v>
      </c>
      <c r="O4081">
        <v>190</v>
      </c>
      <c r="P4081">
        <v>0</v>
      </c>
      <c r="R4081" t="s">
        <v>51</v>
      </c>
      <c r="S4081" t="s">
        <v>52</v>
      </c>
      <c r="T4081">
        <v>175</v>
      </c>
      <c r="U4081">
        <v>44275</v>
      </c>
      <c r="V4081" t="s">
        <v>29</v>
      </c>
    </row>
    <row r="4082" spans="1:22" x14ac:dyDescent="0.35">
      <c r="A4082" s="3">
        <v>9.37E+17</v>
      </c>
      <c r="B4082" t="s">
        <v>7326</v>
      </c>
      <c r="C4082">
        <v>32268721</v>
      </c>
      <c r="D4082" t="s">
        <v>7327</v>
      </c>
      <c r="E4082" t="s">
        <v>32</v>
      </c>
      <c r="F4082">
        <v>41.899360000000001</v>
      </c>
      <c r="G4082">
        <v>-87.662229999999994</v>
      </c>
      <c r="H4082" t="s">
        <v>33</v>
      </c>
      <c r="I4082">
        <v>185</v>
      </c>
      <c r="J4082">
        <v>29</v>
      </c>
      <c r="K4082">
        <v>17</v>
      </c>
      <c r="L4082" s="1">
        <v>46173</v>
      </c>
      <c r="M4082">
        <v>0.52</v>
      </c>
      <c r="N4082">
        <v>1</v>
      </c>
      <c r="O4082">
        <v>203</v>
      </c>
      <c r="P4082">
        <v>5</v>
      </c>
      <c r="Q4082" t="s">
        <v>7328</v>
      </c>
      <c r="R4082" t="s">
        <v>27</v>
      </c>
      <c r="S4082" t="s">
        <v>52</v>
      </c>
      <c r="T4082">
        <v>162</v>
      </c>
      <c r="U4082">
        <v>29970</v>
      </c>
      <c r="V4082" t="s">
        <v>29</v>
      </c>
    </row>
    <row r="4083" spans="1:22" x14ac:dyDescent="0.35">
      <c r="A4083" s="3">
        <v>9.38E+17</v>
      </c>
      <c r="B4083" t="s">
        <v>7329</v>
      </c>
      <c r="C4083">
        <v>125750418</v>
      </c>
      <c r="D4083" t="s">
        <v>7095</v>
      </c>
      <c r="E4083" t="s">
        <v>32</v>
      </c>
      <c r="F4083">
        <v>41.90537698</v>
      </c>
      <c r="G4083">
        <v>-87.665088839999996</v>
      </c>
      <c r="H4083" t="s">
        <v>33</v>
      </c>
      <c r="I4083">
        <v>324</v>
      </c>
      <c r="J4083">
        <v>2</v>
      </c>
      <c r="K4083">
        <v>131</v>
      </c>
      <c r="L4083" s="1">
        <v>46176</v>
      </c>
      <c r="M4083">
        <v>3.83</v>
      </c>
      <c r="N4083">
        <v>1</v>
      </c>
      <c r="O4083">
        <v>46</v>
      </c>
      <c r="P4083">
        <v>44</v>
      </c>
      <c r="Q4083" t="s">
        <v>7330</v>
      </c>
      <c r="R4083" t="s">
        <v>27</v>
      </c>
      <c r="S4083" t="s">
        <v>28</v>
      </c>
      <c r="T4083">
        <v>319</v>
      </c>
      <c r="U4083">
        <v>103356</v>
      </c>
      <c r="V4083" t="s">
        <v>40</v>
      </c>
    </row>
    <row r="4084" spans="1:22" x14ac:dyDescent="0.35">
      <c r="A4084" s="3">
        <v>9.38E+17</v>
      </c>
      <c r="B4084" t="s">
        <v>7331</v>
      </c>
      <c r="C4084">
        <v>259191558</v>
      </c>
      <c r="D4084" t="s">
        <v>2569</v>
      </c>
      <c r="E4084" t="s">
        <v>107</v>
      </c>
      <c r="F4084">
        <v>41.900579999999998</v>
      </c>
      <c r="G4084">
        <v>-87.626750000000001</v>
      </c>
      <c r="H4084" t="s">
        <v>33</v>
      </c>
      <c r="I4084">
        <v>350</v>
      </c>
      <c r="J4084">
        <v>2</v>
      </c>
      <c r="K4084">
        <v>148</v>
      </c>
      <c r="L4084" s="1">
        <v>46194</v>
      </c>
      <c r="M4084">
        <v>4.6500000000000004</v>
      </c>
      <c r="N4084">
        <v>5</v>
      </c>
      <c r="O4084">
        <v>260</v>
      </c>
      <c r="P4084">
        <v>52</v>
      </c>
      <c r="Q4084" t="s">
        <v>7332</v>
      </c>
      <c r="R4084" t="s">
        <v>27</v>
      </c>
      <c r="S4084" t="s">
        <v>28</v>
      </c>
      <c r="T4084">
        <v>105</v>
      </c>
      <c r="U4084">
        <v>36750</v>
      </c>
      <c r="V4084" t="s">
        <v>40</v>
      </c>
    </row>
    <row r="4085" spans="1:22" x14ac:dyDescent="0.35">
      <c r="A4085" s="3">
        <v>9.38E+17</v>
      </c>
      <c r="B4085" t="s">
        <v>7333</v>
      </c>
      <c r="C4085">
        <v>3230291</v>
      </c>
      <c r="D4085" t="s">
        <v>217</v>
      </c>
      <c r="E4085" t="s">
        <v>82</v>
      </c>
      <c r="F4085">
        <v>41.947492779999997</v>
      </c>
      <c r="G4085">
        <v>-87.664003289999997</v>
      </c>
      <c r="H4085" t="s">
        <v>33</v>
      </c>
      <c r="I4085">
        <v>281</v>
      </c>
      <c r="J4085">
        <v>2</v>
      </c>
      <c r="K4085">
        <v>125</v>
      </c>
      <c r="L4085" s="1">
        <v>46180</v>
      </c>
      <c r="M4085">
        <v>3.51</v>
      </c>
      <c r="N4085">
        <v>28</v>
      </c>
      <c r="O4085">
        <v>318</v>
      </c>
      <c r="P4085">
        <v>41</v>
      </c>
      <c r="Q4085" t="s">
        <v>7334</v>
      </c>
      <c r="R4085" t="s">
        <v>27</v>
      </c>
      <c r="S4085" t="s">
        <v>28</v>
      </c>
      <c r="T4085">
        <v>47</v>
      </c>
      <c r="U4085">
        <v>13207</v>
      </c>
      <c r="V4085" t="s">
        <v>29</v>
      </c>
    </row>
    <row r="4086" spans="1:22" x14ac:dyDescent="0.35">
      <c r="A4086" s="3">
        <v>9.38E+17</v>
      </c>
      <c r="B4086" t="s">
        <v>7335</v>
      </c>
      <c r="C4086">
        <v>43933909</v>
      </c>
      <c r="D4086" t="s">
        <v>2266</v>
      </c>
      <c r="E4086" t="s">
        <v>137</v>
      </c>
      <c r="F4086">
        <v>41.864539999999998</v>
      </c>
      <c r="G4086">
        <v>-87.694940000000003</v>
      </c>
      <c r="H4086" t="s">
        <v>33</v>
      </c>
      <c r="I4086">
        <v>289</v>
      </c>
      <c r="J4086">
        <v>2</v>
      </c>
      <c r="K4086">
        <v>92</v>
      </c>
      <c r="L4086" s="1">
        <v>46160</v>
      </c>
      <c r="M4086">
        <v>2.6</v>
      </c>
      <c r="N4086">
        <v>26</v>
      </c>
      <c r="O4086">
        <v>282</v>
      </c>
      <c r="P4086">
        <v>20</v>
      </c>
      <c r="Q4086" t="s">
        <v>7336</v>
      </c>
      <c r="R4086" t="s">
        <v>27</v>
      </c>
      <c r="S4086" t="s">
        <v>28</v>
      </c>
      <c r="T4086">
        <v>83</v>
      </c>
      <c r="U4086">
        <v>23987</v>
      </c>
      <c r="V4086" t="s">
        <v>29</v>
      </c>
    </row>
    <row r="4087" spans="1:22" x14ac:dyDescent="0.35">
      <c r="A4087" s="3">
        <v>9.38E+17</v>
      </c>
      <c r="B4087" t="s">
        <v>7337</v>
      </c>
      <c r="C4087">
        <v>443396081</v>
      </c>
      <c r="D4087" t="s">
        <v>7338</v>
      </c>
      <c r="E4087" t="s">
        <v>688</v>
      </c>
      <c r="F4087">
        <v>41.913639580000002</v>
      </c>
      <c r="G4087">
        <v>-87.791873159999994</v>
      </c>
      <c r="H4087" t="s">
        <v>33</v>
      </c>
      <c r="I4087">
        <v>257</v>
      </c>
      <c r="J4087">
        <v>2</v>
      </c>
      <c r="K4087">
        <v>27</v>
      </c>
      <c r="L4087" s="1">
        <v>46188</v>
      </c>
      <c r="M4087">
        <v>1.08</v>
      </c>
      <c r="N4087">
        <v>1</v>
      </c>
      <c r="O4087">
        <v>157</v>
      </c>
      <c r="P4087">
        <v>12</v>
      </c>
      <c r="Q4087" t="s">
        <v>7339</v>
      </c>
      <c r="R4087" t="s">
        <v>27</v>
      </c>
      <c r="S4087" t="s">
        <v>28</v>
      </c>
      <c r="T4087">
        <v>208</v>
      </c>
      <c r="U4087">
        <v>53456</v>
      </c>
      <c r="V4087" t="s">
        <v>29</v>
      </c>
    </row>
    <row r="4088" spans="1:22" x14ac:dyDescent="0.35">
      <c r="A4088" s="3">
        <v>9.38E+17</v>
      </c>
      <c r="B4088" t="s">
        <v>7340</v>
      </c>
      <c r="C4088">
        <v>168379807</v>
      </c>
      <c r="D4088" t="s">
        <v>911</v>
      </c>
      <c r="E4088" t="s">
        <v>66</v>
      </c>
      <c r="F4088">
        <v>41.96255</v>
      </c>
      <c r="G4088">
        <v>-87.737319999999997</v>
      </c>
      <c r="H4088" t="s">
        <v>33</v>
      </c>
      <c r="I4088">
        <v>277</v>
      </c>
      <c r="J4088">
        <v>2</v>
      </c>
      <c r="K4088">
        <v>50</v>
      </c>
      <c r="L4088" s="1">
        <v>46193</v>
      </c>
      <c r="M4088">
        <v>1.44</v>
      </c>
      <c r="N4088">
        <v>1</v>
      </c>
      <c r="O4088">
        <v>153</v>
      </c>
      <c r="P4088">
        <v>21</v>
      </c>
      <c r="Q4088" t="s">
        <v>7341</v>
      </c>
      <c r="R4088" t="s">
        <v>27</v>
      </c>
      <c r="S4088" t="s">
        <v>28</v>
      </c>
      <c r="T4088">
        <v>212</v>
      </c>
      <c r="U4088">
        <v>58724</v>
      </c>
      <c r="V4088" t="s">
        <v>29</v>
      </c>
    </row>
    <row r="4089" spans="1:22" x14ac:dyDescent="0.35">
      <c r="A4089" s="3">
        <v>9.38E+17</v>
      </c>
      <c r="B4089" t="s">
        <v>7342</v>
      </c>
      <c r="C4089">
        <v>58514627</v>
      </c>
      <c r="D4089" t="s">
        <v>4925</v>
      </c>
      <c r="E4089" t="s">
        <v>185</v>
      </c>
      <c r="F4089">
        <v>41.774647700000003</v>
      </c>
      <c r="G4089">
        <v>-87.594293800000003</v>
      </c>
      <c r="H4089" t="s">
        <v>33</v>
      </c>
      <c r="I4089">
        <v>260</v>
      </c>
      <c r="J4089">
        <v>2</v>
      </c>
      <c r="K4089">
        <v>60</v>
      </c>
      <c r="L4089" s="1">
        <v>46184</v>
      </c>
      <c r="M4089">
        <v>1.71</v>
      </c>
      <c r="N4089">
        <v>1</v>
      </c>
      <c r="O4089">
        <v>295</v>
      </c>
      <c r="P4089">
        <v>19</v>
      </c>
      <c r="Q4089" t="s">
        <v>7343</v>
      </c>
      <c r="R4089" t="s">
        <v>27</v>
      </c>
      <c r="S4089" t="s">
        <v>28</v>
      </c>
      <c r="T4089">
        <v>70</v>
      </c>
      <c r="U4089">
        <v>18200</v>
      </c>
      <c r="V4089" t="s">
        <v>29</v>
      </c>
    </row>
    <row r="4090" spans="1:22" x14ac:dyDescent="0.35">
      <c r="A4090" s="3">
        <v>9.39E+17</v>
      </c>
      <c r="B4090" t="s">
        <v>7344</v>
      </c>
      <c r="C4090">
        <v>526588725</v>
      </c>
      <c r="D4090" t="s">
        <v>717</v>
      </c>
      <c r="E4090" t="s">
        <v>82</v>
      </c>
      <c r="F4090">
        <v>41.937260000000002</v>
      </c>
      <c r="G4090">
        <v>-87.657359999999997</v>
      </c>
      <c r="H4090" t="s">
        <v>33</v>
      </c>
      <c r="I4090">
        <v>523</v>
      </c>
      <c r="J4090">
        <v>2</v>
      </c>
      <c r="K4090">
        <v>119</v>
      </c>
      <c r="L4090" s="1">
        <v>46197</v>
      </c>
      <c r="M4090">
        <v>3.41</v>
      </c>
      <c r="N4090">
        <v>1</v>
      </c>
      <c r="O4090">
        <v>216</v>
      </c>
      <c r="P4090">
        <v>42</v>
      </c>
      <c r="Q4090" t="s">
        <v>7345</v>
      </c>
      <c r="R4090" t="s">
        <v>27</v>
      </c>
      <c r="S4090" t="s">
        <v>28</v>
      </c>
      <c r="T4090">
        <v>149</v>
      </c>
      <c r="U4090">
        <v>77927</v>
      </c>
      <c r="V4090" t="s">
        <v>40</v>
      </c>
    </row>
    <row r="4091" spans="1:22" x14ac:dyDescent="0.35">
      <c r="A4091" s="3">
        <v>9.39E+17</v>
      </c>
      <c r="B4091" t="s">
        <v>7346</v>
      </c>
      <c r="C4091">
        <v>526669181</v>
      </c>
      <c r="D4091" t="s">
        <v>7347</v>
      </c>
      <c r="E4091" t="s">
        <v>288</v>
      </c>
      <c r="F4091">
        <v>41.875349999999997</v>
      </c>
      <c r="G4091">
        <v>-87.630030000000005</v>
      </c>
      <c r="H4091" t="s">
        <v>33</v>
      </c>
      <c r="I4091">
        <v>209</v>
      </c>
      <c r="J4091">
        <v>32</v>
      </c>
      <c r="K4091">
        <v>0</v>
      </c>
      <c r="M4091">
        <v>0</v>
      </c>
      <c r="N4091">
        <v>1</v>
      </c>
      <c r="O4091">
        <v>270</v>
      </c>
      <c r="P4091">
        <v>0</v>
      </c>
      <c r="R4091" t="s">
        <v>51</v>
      </c>
      <c r="S4091" t="s">
        <v>52</v>
      </c>
      <c r="T4091">
        <v>95</v>
      </c>
      <c r="U4091">
        <v>19855</v>
      </c>
      <c r="V4091" t="s">
        <v>29</v>
      </c>
    </row>
    <row r="4092" spans="1:22" x14ac:dyDescent="0.35">
      <c r="A4092" s="3">
        <v>9.39E+17</v>
      </c>
      <c r="B4092" t="s">
        <v>7348</v>
      </c>
      <c r="C4092">
        <v>6789528</v>
      </c>
      <c r="D4092" t="s">
        <v>807</v>
      </c>
      <c r="E4092" t="s">
        <v>82</v>
      </c>
      <c r="F4092">
        <v>41.9503317</v>
      </c>
      <c r="G4092">
        <v>-87.652346600000001</v>
      </c>
      <c r="H4092" t="s">
        <v>33</v>
      </c>
      <c r="I4092">
        <v>420</v>
      </c>
      <c r="J4092">
        <v>2</v>
      </c>
      <c r="K4092">
        <v>99</v>
      </c>
      <c r="L4092" s="1">
        <v>46185</v>
      </c>
      <c r="M4092">
        <v>2.84</v>
      </c>
      <c r="N4092">
        <v>5</v>
      </c>
      <c r="O4092">
        <v>242</v>
      </c>
      <c r="P4092">
        <v>29</v>
      </c>
      <c r="Q4092" t="s">
        <v>7349</v>
      </c>
      <c r="R4092" t="s">
        <v>27</v>
      </c>
      <c r="S4092" t="s">
        <v>28</v>
      </c>
      <c r="T4092">
        <v>123</v>
      </c>
      <c r="U4092">
        <v>51660</v>
      </c>
      <c r="V4092" t="s">
        <v>40</v>
      </c>
    </row>
    <row r="4093" spans="1:22" x14ac:dyDescent="0.35">
      <c r="A4093" s="3">
        <v>9.39E+17</v>
      </c>
      <c r="B4093" t="s">
        <v>7350</v>
      </c>
      <c r="C4093">
        <v>289992536</v>
      </c>
      <c r="D4093" t="s">
        <v>723</v>
      </c>
      <c r="E4093" t="s">
        <v>446</v>
      </c>
      <c r="F4093">
        <v>41.945452379999999</v>
      </c>
      <c r="G4093">
        <v>-87.748477679999993</v>
      </c>
      <c r="H4093" t="s">
        <v>33</v>
      </c>
      <c r="I4093">
        <v>73</v>
      </c>
      <c r="J4093">
        <v>32</v>
      </c>
      <c r="K4093">
        <v>98</v>
      </c>
      <c r="L4093" s="1">
        <v>46103</v>
      </c>
      <c r="M4093">
        <v>2.76</v>
      </c>
      <c r="N4093">
        <v>3</v>
      </c>
      <c r="O4093">
        <v>280</v>
      </c>
      <c r="P4093">
        <v>1</v>
      </c>
      <c r="R4093" t="s">
        <v>51</v>
      </c>
      <c r="S4093" t="s">
        <v>52</v>
      </c>
      <c r="T4093">
        <v>85</v>
      </c>
      <c r="U4093">
        <v>6205</v>
      </c>
      <c r="V4093" t="s">
        <v>61</v>
      </c>
    </row>
    <row r="4094" spans="1:22" x14ac:dyDescent="0.35">
      <c r="A4094" s="3">
        <v>9.4E+17</v>
      </c>
      <c r="B4094" t="s">
        <v>7351</v>
      </c>
      <c r="C4094">
        <v>175692579</v>
      </c>
      <c r="D4094" t="s">
        <v>4122</v>
      </c>
      <c r="E4094" t="s">
        <v>626</v>
      </c>
      <c r="F4094">
        <v>41.8311055</v>
      </c>
      <c r="G4094">
        <v>-87.618328969999993</v>
      </c>
      <c r="H4094" t="s">
        <v>33</v>
      </c>
      <c r="I4094">
        <v>169</v>
      </c>
      <c r="J4094">
        <v>2</v>
      </c>
      <c r="K4094">
        <v>7</v>
      </c>
      <c r="L4094" s="1">
        <v>45918</v>
      </c>
      <c r="M4094">
        <v>0.49</v>
      </c>
      <c r="N4094">
        <v>5</v>
      </c>
      <c r="O4094">
        <v>211</v>
      </c>
      <c r="P4094">
        <v>3</v>
      </c>
      <c r="Q4094" t="s">
        <v>4123</v>
      </c>
      <c r="R4094" t="s">
        <v>27</v>
      </c>
      <c r="S4094" t="s">
        <v>28</v>
      </c>
      <c r="T4094">
        <v>154</v>
      </c>
      <c r="U4094">
        <v>26026</v>
      </c>
      <c r="V4094" t="s">
        <v>29</v>
      </c>
    </row>
    <row r="4095" spans="1:22" x14ac:dyDescent="0.35">
      <c r="A4095" s="3">
        <v>9.4E+17</v>
      </c>
      <c r="B4095" t="s">
        <v>7352</v>
      </c>
      <c r="C4095">
        <v>169201798</v>
      </c>
      <c r="D4095" t="s">
        <v>7353</v>
      </c>
      <c r="E4095" t="s">
        <v>185</v>
      </c>
      <c r="F4095">
        <v>41.784269999999999</v>
      </c>
      <c r="G4095">
        <v>-87.611239999999995</v>
      </c>
      <c r="H4095" t="s">
        <v>33</v>
      </c>
      <c r="I4095">
        <v>140</v>
      </c>
      <c r="J4095">
        <v>32</v>
      </c>
      <c r="K4095">
        <v>0</v>
      </c>
      <c r="M4095">
        <v>0</v>
      </c>
      <c r="N4095">
        <v>1</v>
      </c>
      <c r="O4095">
        <v>269</v>
      </c>
      <c r="P4095">
        <v>0</v>
      </c>
      <c r="R4095" t="s">
        <v>51</v>
      </c>
      <c r="S4095" t="s">
        <v>52</v>
      </c>
      <c r="T4095">
        <v>96</v>
      </c>
      <c r="U4095">
        <v>13440</v>
      </c>
      <c r="V4095" t="s">
        <v>29</v>
      </c>
    </row>
    <row r="4096" spans="1:22" x14ac:dyDescent="0.35">
      <c r="A4096" s="3">
        <v>9.4E+17</v>
      </c>
      <c r="B4096" t="s">
        <v>7354</v>
      </c>
      <c r="C4096">
        <v>46939427</v>
      </c>
      <c r="D4096" t="s">
        <v>911</v>
      </c>
      <c r="E4096" t="s">
        <v>56</v>
      </c>
      <c r="F4096">
        <v>41.9283</v>
      </c>
      <c r="G4096">
        <v>-87.697559999999996</v>
      </c>
      <c r="H4096" t="s">
        <v>33</v>
      </c>
      <c r="I4096">
        <v>466</v>
      </c>
      <c r="J4096">
        <v>32</v>
      </c>
      <c r="K4096">
        <v>0</v>
      </c>
      <c r="M4096">
        <v>0</v>
      </c>
      <c r="N4096">
        <v>5</v>
      </c>
      <c r="O4096">
        <v>364</v>
      </c>
      <c r="P4096">
        <v>0</v>
      </c>
      <c r="R4096" t="s">
        <v>51</v>
      </c>
      <c r="S4096" t="s">
        <v>52</v>
      </c>
      <c r="T4096">
        <v>1</v>
      </c>
      <c r="U4096">
        <v>466</v>
      </c>
      <c r="V4096" t="s">
        <v>40</v>
      </c>
    </row>
    <row r="4097" spans="1:22" x14ac:dyDescent="0.35">
      <c r="A4097" s="3">
        <v>9.4E+17</v>
      </c>
      <c r="B4097" t="s">
        <v>7355</v>
      </c>
      <c r="C4097">
        <v>6452801</v>
      </c>
      <c r="D4097" t="s">
        <v>3073</v>
      </c>
      <c r="E4097" t="s">
        <v>3022</v>
      </c>
      <c r="F4097">
        <v>41.750185809999998</v>
      </c>
      <c r="G4097">
        <v>-87.557045959999996</v>
      </c>
      <c r="H4097" t="s">
        <v>33</v>
      </c>
      <c r="I4097">
        <v>132</v>
      </c>
      <c r="J4097">
        <v>32</v>
      </c>
      <c r="K4097">
        <v>2</v>
      </c>
      <c r="L4097" s="1">
        <v>45825</v>
      </c>
      <c r="M4097">
        <v>0.06</v>
      </c>
      <c r="N4097">
        <v>3</v>
      </c>
      <c r="O4097">
        <v>365</v>
      </c>
      <c r="P4097">
        <v>0</v>
      </c>
      <c r="R4097" t="s">
        <v>51</v>
      </c>
      <c r="S4097" t="s">
        <v>52</v>
      </c>
      <c r="T4097">
        <v>0</v>
      </c>
      <c r="U4097">
        <v>0</v>
      </c>
      <c r="V4097" t="s">
        <v>29</v>
      </c>
    </row>
    <row r="4098" spans="1:22" x14ac:dyDescent="0.35">
      <c r="A4098" s="3">
        <v>9.4E+17</v>
      </c>
      <c r="B4098" t="s">
        <v>7356</v>
      </c>
      <c r="C4098">
        <v>30668287</v>
      </c>
      <c r="D4098" t="s">
        <v>7311</v>
      </c>
      <c r="E4098" t="s">
        <v>3801</v>
      </c>
      <c r="F4098">
        <v>41.68947</v>
      </c>
      <c r="G4098">
        <v>-87.639330000000001</v>
      </c>
      <c r="H4098" t="s">
        <v>33</v>
      </c>
      <c r="I4098">
        <v>449</v>
      </c>
      <c r="J4098">
        <v>2</v>
      </c>
      <c r="K4098">
        <v>26</v>
      </c>
      <c r="L4098" s="1">
        <v>46188</v>
      </c>
      <c r="M4098">
        <v>0.83</v>
      </c>
      <c r="N4098">
        <v>2</v>
      </c>
      <c r="O4098">
        <v>339</v>
      </c>
      <c r="P4098">
        <v>9</v>
      </c>
      <c r="Q4098" t="s">
        <v>7312</v>
      </c>
      <c r="R4098" t="s">
        <v>27</v>
      </c>
      <c r="S4098" t="s">
        <v>28</v>
      </c>
      <c r="T4098">
        <v>26</v>
      </c>
      <c r="U4098">
        <v>11674</v>
      </c>
      <c r="V4098" t="s">
        <v>40</v>
      </c>
    </row>
    <row r="4099" spans="1:22" x14ac:dyDescent="0.35">
      <c r="A4099" s="3">
        <v>9.4E+17</v>
      </c>
      <c r="B4099" t="s">
        <v>7357</v>
      </c>
      <c r="C4099">
        <v>378232184</v>
      </c>
      <c r="D4099" t="s">
        <v>578</v>
      </c>
      <c r="E4099" t="s">
        <v>32</v>
      </c>
      <c r="F4099">
        <v>41.893465339999999</v>
      </c>
      <c r="G4099">
        <v>-87.683370080000003</v>
      </c>
      <c r="H4099" t="s">
        <v>33</v>
      </c>
      <c r="I4099">
        <v>234</v>
      </c>
      <c r="J4099">
        <v>30</v>
      </c>
      <c r="K4099">
        <v>36</v>
      </c>
      <c r="L4099" s="1">
        <v>45529</v>
      </c>
      <c r="M4099">
        <v>1.03</v>
      </c>
      <c r="N4099">
        <v>7</v>
      </c>
      <c r="O4099">
        <v>83</v>
      </c>
      <c r="P4099">
        <v>0</v>
      </c>
      <c r="Q4099" t="s">
        <v>7358</v>
      </c>
      <c r="R4099" t="s">
        <v>27</v>
      </c>
      <c r="S4099" t="s">
        <v>52</v>
      </c>
      <c r="T4099">
        <v>282</v>
      </c>
      <c r="U4099">
        <v>65988</v>
      </c>
      <c r="V4099" t="s">
        <v>29</v>
      </c>
    </row>
    <row r="4100" spans="1:22" x14ac:dyDescent="0.35">
      <c r="A4100" s="3">
        <v>9.41E+17</v>
      </c>
      <c r="B4100" t="s">
        <v>7359</v>
      </c>
      <c r="C4100">
        <v>527098826</v>
      </c>
      <c r="D4100" t="s">
        <v>6886</v>
      </c>
      <c r="E4100" t="s">
        <v>864</v>
      </c>
      <c r="F4100">
        <v>41.937973190000001</v>
      </c>
      <c r="G4100">
        <v>-87.786141700000002</v>
      </c>
      <c r="H4100" t="s">
        <v>33</v>
      </c>
      <c r="I4100">
        <v>679</v>
      </c>
      <c r="J4100">
        <v>2</v>
      </c>
      <c r="K4100">
        <v>177</v>
      </c>
      <c r="L4100" s="1">
        <v>46180</v>
      </c>
      <c r="M4100">
        <v>5.55</v>
      </c>
      <c r="N4100">
        <v>1</v>
      </c>
      <c r="O4100">
        <v>284</v>
      </c>
      <c r="P4100">
        <v>55</v>
      </c>
      <c r="Q4100" t="s">
        <v>7360</v>
      </c>
      <c r="R4100" t="s">
        <v>27</v>
      </c>
      <c r="S4100" t="s">
        <v>28</v>
      </c>
      <c r="T4100">
        <v>81</v>
      </c>
      <c r="U4100">
        <v>54999</v>
      </c>
      <c r="V4100" t="s">
        <v>40</v>
      </c>
    </row>
    <row r="4101" spans="1:22" x14ac:dyDescent="0.35">
      <c r="A4101" s="3">
        <v>9.41E+17</v>
      </c>
      <c r="B4101" t="s">
        <v>7361</v>
      </c>
      <c r="C4101">
        <v>365660753</v>
      </c>
      <c r="D4101" t="s">
        <v>316</v>
      </c>
      <c r="E4101" t="s">
        <v>2840</v>
      </c>
      <c r="F4101">
        <v>41.786259999999999</v>
      </c>
      <c r="G4101">
        <v>-87.618949999999998</v>
      </c>
      <c r="H4101" t="s">
        <v>33</v>
      </c>
      <c r="I4101">
        <v>509</v>
      </c>
      <c r="J4101">
        <v>2</v>
      </c>
      <c r="K4101">
        <v>90</v>
      </c>
      <c r="L4101" s="1">
        <v>46194</v>
      </c>
      <c r="M4101">
        <v>2.56</v>
      </c>
      <c r="N4101">
        <v>1</v>
      </c>
      <c r="O4101">
        <v>333</v>
      </c>
      <c r="P4101">
        <v>43</v>
      </c>
      <c r="Q4101" t="s">
        <v>7362</v>
      </c>
      <c r="R4101" t="s">
        <v>27</v>
      </c>
      <c r="S4101" t="s">
        <v>28</v>
      </c>
      <c r="T4101">
        <v>32</v>
      </c>
      <c r="U4101">
        <v>16288</v>
      </c>
      <c r="V4101" t="s">
        <v>40</v>
      </c>
    </row>
    <row r="4102" spans="1:22" x14ac:dyDescent="0.35">
      <c r="A4102" s="3">
        <v>9.41E+17</v>
      </c>
      <c r="B4102" t="s">
        <v>7363</v>
      </c>
      <c r="C4102">
        <v>527153960</v>
      </c>
      <c r="D4102" t="s">
        <v>1359</v>
      </c>
      <c r="E4102" t="s">
        <v>2543</v>
      </c>
      <c r="F4102">
        <v>41.808900000000001</v>
      </c>
      <c r="G4102">
        <v>-87.670090000000002</v>
      </c>
      <c r="H4102" t="s">
        <v>25</v>
      </c>
      <c r="I4102">
        <v>71</v>
      </c>
      <c r="J4102">
        <v>2</v>
      </c>
      <c r="K4102">
        <v>47</v>
      </c>
      <c r="L4102" s="1">
        <v>46170</v>
      </c>
      <c r="M4102">
        <v>1.38</v>
      </c>
      <c r="N4102">
        <v>16</v>
      </c>
      <c r="O4102">
        <v>123</v>
      </c>
      <c r="P4102">
        <v>19</v>
      </c>
      <c r="Q4102" t="s">
        <v>7364</v>
      </c>
      <c r="R4102" t="s">
        <v>27</v>
      </c>
      <c r="S4102" t="s">
        <v>28</v>
      </c>
      <c r="T4102">
        <v>242</v>
      </c>
      <c r="U4102">
        <v>17182</v>
      </c>
      <c r="V4102" t="s">
        <v>61</v>
      </c>
    </row>
    <row r="4103" spans="1:22" x14ac:dyDescent="0.35">
      <c r="A4103" s="3">
        <v>9.41E+17</v>
      </c>
      <c r="B4103" t="s">
        <v>7335</v>
      </c>
      <c r="C4103">
        <v>43933909</v>
      </c>
      <c r="D4103" t="s">
        <v>2266</v>
      </c>
      <c r="E4103" t="s">
        <v>137</v>
      </c>
      <c r="F4103">
        <v>41.86468</v>
      </c>
      <c r="G4103">
        <v>-87.696200000000005</v>
      </c>
      <c r="H4103" t="s">
        <v>33</v>
      </c>
      <c r="I4103">
        <v>283</v>
      </c>
      <c r="J4103">
        <v>2</v>
      </c>
      <c r="K4103">
        <v>76</v>
      </c>
      <c r="L4103" s="1">
        <v>46117</v>
      </c>
      <c r="M4103">
        <v>2.27</v>
      </c>
      <c r="N4103">
        <v>26</v>
      </c>
      <c r="O4103">
        <v>274</v>
      </c>
      <c r="P4103">
        <v>18</v>
      </c>
      <c r="Q4103" t="s">
        <v>7336</v>
      </c>
      <c r="R4103" t="s">
        <v>27</v>
      </c>
      <c r="S4103" t="s">
        <v>28</v>
      </c>
      <c r="T4103">
        <v>91</v>
      </c>
      <c r="U4103">
        <v>25753</v>
      </c>
      <c r="V4103" t="s">
        <v>29</v>
      </c>
    </row>
    <row r="4104" spans="1:22" x14ac:dyDescent="0.35">
      <c r="A4104" s="3">
        <v>9.42E+17</v>
      </c>
      <c r="B4104" t="s">
        <v>7365</v>
      </c>
      <c r="C4104">
        <v>245574996</v>
      </c>
      <c r="D4104" t="s">
        <v>2421</v>
      </c>
      <c r="E4104" t="s">
        <v>76</v>
      </c>
      <c r="F4104">
        <v>41.882660000000001</v>
      </c>
      <c r="G4104">
        <v>-87.642859999999999</v>
      </c>
      <c r="H4104" t="s">
        <v>33</v>
      </c>
      <c r="I4104">
        <v>291</v>
      </c>
      <c r="J4104">
        <v>32</v>
      </c>
      <c r="K4104">
        <v>1</v>
      </c>
      <c r="L4104" s="1">
        <v>45174</v>
      </c>
      <c r="M4104">
        <v>0.03</v>
      </c>
      <c r="N4104">
        <v>7</v>
      </c>
      <c r="O4104">
        <v>120</v>
      </c>
      <c r="P4104">
        <v>0</v>
      </c>
      <c r="R4104" t="s">
        <v>51</v>
      </c>
      <c r="S4104" t="s">
        <v>52</v>
      </c>
      <c r="T4104">
        <v>245</v>
      </c>
      <c r="U4104">
        <v>71295</v>
      </c>
      <c r="V4104" t="s">
        <v>29</v>
      </c>
    </row>
    <row r="4105" spans="1:22" x14ac:dyDescent="0.35">
      <c r="A4105" s="3">
        <v>9.42E+17</v>
      </c>
      <c r="B4105" t="s">
        <v>7366</v>
      </c>
      <c r="C4105">
        <v>194508729</v>
      </c>
      <c r="D4105" t="s">
        <v>737</v>
      </c>
      <c r="E4105" t="s">
        <v>2840</v>
      </c>
      <c r="F4105">
        <v>41.7958949</v>
      </c>
      <c r="G4105">
        <v>-87.627087599999996</v>
      </c>
      <c r="H4105" t="s">
        <v>33</v>
      </c>
      <c r="I4105">
        <v>299</v>
      </c>
      <c r="J4105">
        <v>2</v>
      </c>
      <c r="K4105">
        <v>1</v>
      </c>
      <c r="L4105" s="1">
        <v>45528</v>
      </c>
      <c r="M4105">
        <v>0.04</v>
      </c>
      <c r="N4105">
        <v>2</v>
      </c>
      <c r="O4105">
        <v>5</v>
      </c>
      <c r="P4105">
        <v>0</v>
      </c>
      <c r="Q4105" t="s">
        <v>7367</v>
      </c>
      <c r="R4105" t="s">
        <v>27</v>
      </c>
      <c r="S4105" t="s">
        <v>28</v>
      </c>
      <c r="T4105">
        <v>360</v>
      </c>
      <c r="U4105">
        <v>107640</v>
      </c>
      <c r="V4105" t="s">
        <v>29</v>
      </c>
    </row>
    <row r="4106" spans="1:22" x14ac:dyDescent="0.35">
      <c r="A4106" s="3">
        <v>9.42E+17</v>
      </c>
      <c r="B4106" t="s">
        <v>7368</v>
      </c>
      <c r="C4106">
        <v>262499958</v>
      </c>
      <c r="D4106" t="s">
        <v>2038</v>
      </c>
      <c r="E4106" t="s">
        <v>76</v>
      </c>
      <c r="F4106">
        <v>41.881684839999998</v>
      </c>
      <c r="G4106">
        <v>-87.640621379999999</v>
      </c>
      <c r="H4106" t="s">
        <v>33</v>
      </c>
      <c r="I4106">
        <v>207</v>
      </c>
      <c r="J4106">
        <v>32</v>
      </c>
      <c r="K4106">
        <v>0</v>
      </c>
      <c r="M4106">
        <v>0</v>
      </c>
      <c r="N4106">
        <v>2</v>
      </c>
      <c r="O4106">
        <v>120</v>
      </c>
      <c r="P4106">
        <v>0</v>
      </c>
      <c r="R4106" t="s">
        <v>51</v>
      </c>
      <c r="S4106" t="s">
        <v>52</v>
      </c>
      <c r="T4106">
        <v>245</v>
      </c>
      <c r="U4106">
        <v>50715</v>
      </c>
      <c r="V4106" t="s">
        <v>29</v>
      </c>
    </row>
    <row r="4107" spans="1:22" x14ac:dyDescent="0.35">
      <c r="A4107" s="3">
        <v>9.42E+17</v>
      </c>
      <c r="B4107" t="s">
        <v>7369</v>
      </c>
      <c r="C4107">
        <v>62022982</v>
      </c>
      <c r="D4107" t="s">
        <v>4418</v>
      </c>
      <c r="E4107" t="s">
        <v>107</v>
      </c>
      <c r="F4107">
        <v>41.898718700000003</v>
      </c>
      <c r="G4107">
        <v>-87.620331100000001</v>
      </c>
      <c r="H4107" t="s">
        <v>33</v>
      </c>
      <c r="I4107">
        <v>329</v>
      </c>
      <c r="J4107">
        <v>2</v>
      </c>
      <c r="K4107">
        <v>112</v>
      </c>
      <c r="L4107" s="1">
        <v>46192</v>
      </c>
      <c r="M4107">
        <v>3.21</v>
      </c>
      <c r="N4107">
        <v>27</v>
      </c>
      <c r="O4107">
        <v>29</v>
      </c>
      <c r="P4107">
        <v>21</v>
      </c>
      <c r="Q4107" t="s">
        <v>7370</v>
      </c>
      <c r="R4107" t="s">
        <v>27</v>
      </c>
      <c r="S4107" t="s">
        <v>28</v>
      </c>
      <c r="T4107">
        <v>336</v>
      </c>
      <c r="U4107">
        <v>110544</v>
      </c>
      <c r="V4107" t="s">
        <v>40</v>
      </c>
    </row>
    <row r="4108" spans="1:22" x14ac:dyDescent="0.35">
      <c r="A4108" s="3">
        <v>9.42E+17</v>
      </c>
      <c r="B4108" t="s">
        <v>7371</v>
      </c>
      <c r="C4108">
        <v>396270947</v>
      </c>
      <c r="D4108" t="s">
        <v>4937</v>
      </c>
      <c r="E4108" t="s">
        <v>76</v>
      </c>
      <c r="F4108">
        <v>41.883839219999999</v>
      </c>
      <c r="G4108">
        <v>-87.654982919999995</v>
      </c>
      <c r="H4108" t="s">
        <v>33</v>
      </c>
      <c r="I4108">
        <v>175</v>
      </c>
      <c r="J4108">
        <v>32</v>
      </c>
      <c r="K4108">
        <v>0</v>
      </c>
      <c r="M4108">
        <v>0</v>
      </c>
      <c r="N4108">
        <v>45</v>
      </c>
      <c r="O4108">
        <v>295</v>
      </c>
      <c r="P4108">
        <v>0</v>
      </c>
      <c r="R4108" t="s">
        <v>51</v>
      </c>
      <c r="S4108" t="s">
        <v>52</v>
      </c>
      <c r="T4108">
        <v>70</v>
      </c>
      <c r="U4108">
        <v>12250</v>
      </c>
      <c r="V4108" t="s">
        <v>29</v>
      </c>
    </row>
    <row r="4109" spans="1:22" x14ac:dyDescent="0.35">
      <c r="A4109" s="3">
        <v>9.42E+17</v>
      </c>
      <c r="B4109" t="s">
        <v>7372</v>
      </c>
      <c r="C4109">
        <v>396270947</v>
      </c>
      <c r="D4109" t="s">
        <v>4937</v>
      </c>
      <c r="E4109" t="s">
        <v>76</v>
      </c>
      <c r="F4109">
        <v>41.884039999999999</v>
      </c>
      <c r="G4109">
        <v>-87.655190000000005</v>
      </c>
      <c r="H4109" t="s">
        <v>33</v>
      </c>
      <c r="I4109">
        <v>156</v>
      </c>
      <c r="J4109">
        <v>32</v>
      </c>
      <c r="K4109">
        <v>0</v>
      </c>
      <c r="M4109">
        <v>0</v>
      </c>
      <c r="N4109">
        <v>45</v>
      </c>
      <c r="O4109">
        <v>279</v>
      </c>
      <c r="P4109">
        <v>0</v>
      </c>
      <c r="R4109" t="s">
        <v>51</v>
      </c>
      <c r="S4109" t="s">
        <v>52</v>
      </c>
      <c r="T4109">
        <v>86</v>
      </c>
      <c r="U4109">
        <v>13416</v>
      </c>
      <c r="V4109" t="s">
        <v>29</v>
      </c>
    </row>
    <row r="4110" spans="1:22" x14ac:dyDescent="0.35">
      <c r="A4110" s="3">
        <v>9.42E+17</v>
      </c>
      <c r="B4110" t="s">
        <v>7373</v>
      </c>
      <c r="C4110">
        <v>396270947</v>
      </c>
      <c r="D4110" t="s">
        <v>4937</v>
      </c>
      <c r="E4110" t="s">
        <v>76</v>
      </c>
      <c r="F4110">
        <v>41.885467890000001</v>
      </c>
      <c r="G4110">
        <v>-87.655451909999996</v>
      </c>
      <c r="H4110" t="s">
        <v>33</v>
      </c>
      <c r="I4110">
        <v>193</v>
      </c>
      <c r="J4110">
        <v>32</v>
      </c>
      <c r="K4110">
        <v>2</v>
      </c>
      <c r="L4110" s="1">
        <v>45420</v>
      </c>
      <c r="M4110">
        <v>0.06</v>
      </c>
      <c r="N4110">
        <v>45</v>
      </c>
      <c r="O4110">
        <v>317</v>
      </c>
      <c r="P4110">
        <v>0</v>
      </c>
      <c r="R4110" t="s">
        <v>51</v>
      </c>
      <c r="S4110" t="s">
        <v>52</v>
      </c>
      <c r="T4110">
        <v>48</v>
      </c>
      <c r="U4110">
        <v>9264</v>
      </c>
      <c r="V4110" t="s">
        <v>29</v>
      </c>
    </row>
    <row r="4111" spans="1:22" x14ac:dyDescent="0.35">
      <c r="A4111" s="3">
        <v>9.43E+17</v>
      </c>
      <c r="B4111" t="s">
        <v>7374</v>
      </c>
      <c r="C4111">
        <v>111062630</v>
      </c>
      <c r="D4111" t="s">
        <v>2549</v>
      </c>
      <c r="E4111" t="s">
        <v>107</v>
      </c>
      <c r="F4111">
        <v>41.90748773</v>
      </c>
      <c r="G4111">
        <v>-87.638271380000006</v>
      </c>
      <c r="H4111" t="s">
        <v>33</v>
      </c>
      <c r="I4111">
        <v>312</v>
      </c>
      <c r="J4111">
        <v>2</v>
      </c>
      <c r="K4111">
        <v>161</v>
      </c>
      <c r="L4111" s="1">
        <v>46187</v>
      </c>
      <c r="M4111">
        <v>4.54</v>
      </c>
      <c r="N4111">
        <v>41</v>
      </c>
      <c r="O4111">
        <v>149</v>
      </c>
      <c r="P4111">
        <v>47</v>
      </c>
      <c r="Q4111" t="s">
        <v>7375</v>
      </c>
      <c r="R4111" t="s">
        <v>27</v>
      </c>
      <c r="S4111" t="s">
        <v>28</v>
      </c>
      <c r="T4111">
        <v>216</v>
      </c>
      <c r="U4111">
        <v>67392</v>
      </c>
      <c r="V4111" t="s">
        <v>40</v>
      </c>
    </row>
    <row r="4112" spans="1:22" x14ac:dyDescent="0.35">
      <c r="A4112" s="3">
        <v>9.43E+17</v>
      </c>
      <c r="B4112" t="s">
        <v>7376</v>
      </c>
      <c r="C4112">
        <v>515855788</v>
      </c>
      <c r="D4112" t="s">
        <v>7377</v>
      </c>
      <c r="E4112" t="s">
        <v>107</v>
      </c>
      <c r="F4112">
        <v>41.906636849999998</v>
      </c>
      <c r="G4112">
        <v>-87.632817709999998</v>
      </c>
      <c r="H4112" t="s">
        <v>33</v>
      </c>
      <c r="I4112">
        <v>350</v>
      </c>
      <c r="J4112">
        <v>32</v>
      </c>
      <c r="K4112">
        <v>111</v>
      </c>
      <c r="L4112" s="1">
        <v>45902</v>
      </c>
      <c r="M4112">
        <v>3.14</v>
      </c>
      <c r="N4112">
        <v>11</v>
      </c>
      <c r="O4112">
        <v>90</v>
      </c>
      <c r="P4112">
        <v>7</v>
      </c>
      <c r="R4112" t="s">
        <v>51</v>
      </c>
      <c r="S4112" t="s">
        <v>52</v>
      </c>
      <c r="T4112">
        <v>275</v>
      </c>
      <c r="U4112">
        <v>96250</v>
      </c>
      <c r="V4112" t="s">
        <v>40</v>
      </c>
    </row>
    <row r="4113" spans="1:22" x14ac:dyDescent="0.35">
      <c r="A4113" s="3">
        <v>9.43E+17</v>
      </c>
      <c r="B4113" t="s">
        <v>7378</v>
      </c>
      <c r="C4113">
        <v>501999514</v>
      </c>
      <c r="D4113" t="s">
        <v>6827</v>
      </c>
      <c r="E4113" t="s">
        <v>107</v>
      </c>
      <c r="F4113">
        <v>41.899869000000002</v>
      </c>
      <c r="G4113">
        <v>-87.621435500000004</v>
      </c>
      <c r="H4113" t="s">
        <v>25</v>
      </c>
      <c r="I4113">
        <v>714</v>
      </c>
      <c r="J4113">
        <v>1</v>
      </c>
      <c r="K4113">
        <v>9</v>
      </c>
      <c r="L4113" s="1">
        <v>45986</v>
      </c>
      <c r="M4113">
        <v>0.27</v>
      </c>
      <c r="N4113">
        <v>35</v>
      </c>
      <c r="O4113">
        <v>272</v>
      </c>
      <c r="P4113">
        <v>2</v>
      </c>
      <c r="Q4113">
        <v>2863615</v>
      </c>
      <c r="R4113" t="s">
        <v>27</v>
      </c>
      <c r="S4113" t="s">
        <v>28</v>
      </c>
      <c r="T4113">
        <v>93</v>
      </c>
      <c r="U4113">
        <v>66402</v>
      </c>
      <c r="V4113" t="s">
        <v>40</v>
      </c>
    </row>
    <row r="4114" spans="1:22" x14ac:dyDescent="0.35">
      <c r="A4114" s="3">
        <v>9.43E+17</v>
      </c>
      <c r="B4114" t="s">
        <v>7379</v>
      </c>
      <c r="C4114">
        <v>501999514</v>
      </c>
      <c r="D4114" t="s">
        <v>6827</v>
      </c>
      <c r="E4114" t="s">
        <v>107</v>
      </c>
      <c r="F4114">
        <v>41.89987</v>
      </c>
      <c r="G4114">
        <v>-87.621440000000007</v>
      </c>
      <c r="H4114" t="s">
        <v>25</v>
      </c>
      <c r="I4114">
        <v>357</v>
      </c>
      <c r="J4114">
        <v>1</v>
      </c>
      <c r="K4114">
        <v>24</v>
      </c>
      <c r="L4114" s="1">
        <v>46185</v>
      </c>
      <c r="M4114">
        <v>0.71</v>
      </c>
      <c r="N4114">
        <v>35</v>
      </c>
      <c r="O4114">
        <v>280</v>
      </c>
      <c r="P4114">
        <v>6</v>
      </c>
      <c r="Q4114">
        <v>2863615</v>
      </c>
      <c r="R4114" t="s">
        <v>27</v>
      </c>
      <c r="S4114" t="s">
        <v>28</v>
      </c>
      <c r="T4114">
        <v>85</v>
      </c>
      <c r="U4114">
        <v>30345</v>
      </c>
      <c r="V4114" t="s">
        <v>40</v>
      </c>
    </row>
    <row r="4115" spans="1:22" x14ac:dyDescent="0.35">
      <c r="A4115" s="3">
        <v>9.43E+17</v>
      </c>
      <c r="B4115" t="s">
        <v>7380</v>
      </c>
      <c r="C4115">
        <v>501999514</v>
      </c>
      <c r="D4115" t="s">
        <v>6827</v>
      </c>
      <c r="E4115" t="s">
        <v>107</v>
      </c>
      <c r="F4115">
        <v>41.89987</v>
      </c>
      <c r="G4115">
        <v>-87.621440000000007</v>
      </c>
      <c r="H4115" t="s">
        <v>25</v>
      </c>
      <c r="I4115">
        <v>265</v>
      </c>
      <c r="J4115">
        <v>1</v>
      </c>
      <c r="K4115">
        <v>4</v>
      </c>
      <c r="L4115" s="1">
        <v>45288</v>
      </c>
      <c r="M4115">
        <v>0.12</v>
      </c>
      <c r="N4115">
        <v>35</v>
      </c>
      <c r="O4115">
        <v>271</v>
      </c>
      <c r="P4115">
        <v>0</v>
      </c>
      <c r="Q4115">
        <v>2863615</v>
      </c>
      <c r="R4115" t="s">
        <v>27</v>
      </c>
      <c r="S4115" t="s">
        <v>28</v>
      </c>
      <c r="T4115">
        <v>94</v>
      </c>
      <c r="U4115">
        <v>24910</v>
      </c>
      <c r="V4115" t="s">
        <v>29</v>
      </c>
    </row>
    <row r="4116" spans="1:22" x14ac:dyDescent="0.35">
      <c r="A4116" s="3">
        <v>9.43E+17</v>
      </c>
      <c r="B4116" t="s">
        <v>7381</v>
      </c>
      <c r="C4116">
        <v>501999514</v>
      </c>
      <c r="D4116" t="s">
        <v>6827</v>
      </c>
      <c r="E4116" t="s">
        <v>107</v>
      </c>
      <c r="F4116">
        <v>41.89987</v>
      </c>
      <c r="G4116">
        <v>-87.621440000000007</v>
      </c>
      <c r="H4116" t="s">
        <v>25</v>
      </c>
      <c r="I4116">
        <v>276</v>
      </c>
      <c r="J4116">
        <v>1</v>
      </c>
      <c r="K4116">
        <v>5</v>
      </c>
      <c r="L4116" s="1">
        <v>45474</v>
      </c>
      <c r="M4116">
        <v>0.15</v>
      </c>
      <c r="N4116">
        <v>35</v>
      </c>
      <c r="O4116">
        <v>294</v>
      </c>
      <c r="P4116">
        <v>0</v>
      </c>
      <c r="Q4116">
        <v>2863615</v>
      </c>
      <c r="R4116" t="s">
        <v>27</v>
      </c>
      <c r="S4116" t="s">
        <v>28</v>
      </c>
      <c r="T4116">
        <v>71</v>
      </c>
      <c r="U4116">
        <v>19596</v>
      </c>
      <c r="V4116" t="s">
        <v>29</v>
      </c>
    </row>
    <row r="4117" spans="1:22" x14ac:dyDescent="0.35">
      <c r="A4117" s="3">
        <v>9.43E+17</v>
      </c>
      <c r="B4117" t="s">
        <v>7382</v>
      </c>
      <c r="C4117">
        <v>248760412</v>
      </c>
      <c r="D4117" t="s">
        <v>2460</v>
      </c>
      <c r="E4117" t="s">
        <v>288</v>
      </c>
      <c r="F4117">
        <v>41.885700489999998</v>
      </c>
      <c r="G4117">
        <v>-87.626482789999997</v>
      </c>
      <c r="H4117" t="s">
        <v>33</v>
      </c>
      <c r="I4117">
        <v>2331</v>
      </c>
      <c r="J4117">
        <v>2</v>
      </c>
      <c r="K4117">
        <v>18</v>
      </c>
      <c r="L4117" s="1">
        <v>46142</v>
      </c>
      <c r="M4117">
        <v>0.74</v>
      </c>
      <c r="N4117">
        <v>97</v>
      </c>
      <c r="O4117">
        <v>300</v>
      </c>
      <c r="P4117">
        <v>10</v>
      </c>
      <c r="Q4117" t="s">
        <v>7383</v>
      </c>
      <c r="R4117" t="s">
        <v>27</v>
      </c>
      <c r="S4117" t="s">
        <v>28</v>
      </c>
      <c r="T4117">
        <v>65</v>
      </c>
      <c r="U4117">
        <v>151515</v>
      </c>
      <c r="V4117" t="s">
        <v>40</v>
      </c>
    </row>
    <row r="4118" spans="1:22" x14ac:dyDescent="0.35">
      <c r="A4118" s="3">
        <v>9.43E+17</v>
      </c>
      <c r="B4118" t="s">
        <v>7384</v>
      </c>
      <c r="C4118">
        <v>248760412</v>
      </c>
      <c r="D4118" t="s">
        <v>2460</v>
      </c>
      <c r="E4118" t="s">
        <v>288</v>
      </c>
      <c r="F4118">
        <v>41.88374623</v>
      </c>
      <c r="G4118">
        <v>-87.626128570000006</v>
      </c>
      <c r="H4118" t="s">
        <v>33</v>
      </c>
      <c r="I4118">
        <v>1889</v>
      </c>
      <c r="J4118">
        <v>2</v>
      </c>
      <c r="K4118">
        <v>38</v>
      </c>
      <c r="L4118" s="1">
        <v>46193</v>
      </c>
      <c r="M4118">
        <v>1.17</v>
      </c>
      <c r="N4118">
        <v>97</v>
      </c>
      <c r="O4118">
        <v>336</v>
      </c>
      <c r="P4118">
        <v>21</v>
      </c>
      <c r="Q4118" t="s">
        <v>7385</v>
      </c>
      <c r="R4118" t="s">
        <v>27</v>
      </c>
      <c r="S4118" t="s">
        <v>28</v>
      </c>
      <c r="T4118">
        <v>29</v>
      </c>
      <c r="U4118">
        <v>54781</v>
      </c>
      <c r="V4118" t="s">
        <v>40</v>
      </c>
    </row>
    <row r="4119" spans="1:22" x14ac:dyDescent="0.35">
      <c r="A4119" s="3">
        <v>9.43E+17</v>
      </c>
      <c r="B4119" t="s">
        <v>7386</v>
      </c>
      <c r="C4119">
        <v>25561251</v>
      </c>
      <c r="D4119" t="s">
        <v>2116</v>
      </c>
      <c r="E4119" t="s">
        <v>137</v>
      </c>
      <c r="F4119">
        <v>41.863194499999999</v>
      </c>
      <c r="G4119">
        <v>-87.695468199999993</v>
      </c>
      <c r="H4119" t="s">
        <v>33</v>
      </c>
      <c r="I4119">
        <v>120</v>
      </c>
      <c r="J4119">
        <v>32</v>
      </c>
      <c r="K4119">
        <v>0</v>
      </c>
      <c r="M4119">
        <v>0</v>
      </c>
      <c r="N4119">
        <v>11</v>
      </c>
      <c r="O4119">
        <v>194</v>
      </c>
      <c r="P4119">
        <v>0</v>
      </c>
      <c r="R4119" t="s">
        <v>51</v>
      </c>
      <c r="S4119" t="s">
        <v>52</v>
      </c>
      <c r="T4119">
        <v>171</v>
      </c>
      <c r="U4119">
        <v>20520</v>
      </c>
      <c r="V4119" t="s">
        <v>29</v>
      </c>
    </row>
    <row r="4120" spans="1:22" x14ac:dyDescent="0.35">
      <c r="A4120" s="3">
        <v>9.43E+17</v>
      </c>
      <c r="B4120" t="s">
        <v>7387</v>
      </c>
      <c r="C4120">
        <v>53964832</v>
      </c>
      <c r="D4120" t="s">
        <v>3281</v>
      </c>
      <c r="E4120" t="s">
        <v>76</v>
      </c>
      <c r="F4120">
        <v>41.870195840000001</v>
      </c>
      <c r="G4120">
        <v>-87.661721689999993</v>
      </c>
      <c r="H4120" t="s">
        <v>33</v>
      </c>
      <c r="I4120">
        <v>350</v>
      </c>
      <c r="J4120">
        <v>2</v>
      </c>
      <c r="K4120">
        <v>161</v>
      </c>
      <c r="L4120" s="1">
        <v>46195</v>
      </c>
      <c r="M4120">
        <v>4.87</v>
      </c>
      <c r="N4120">
        <v>22</v>
      </c>
      <c r="O4120">
        <v>363</v>
      </c>
      <c r="P4120">
        <v>58</v>
      </c>
      <c r="Q4120">
        <v>2912850</v>
      </c>
      <c r="R4120" t="s">
        <v>27</v>
      </c>
      <c r="S4120" t="s">
        <v>28</v>
      </c>
      <c r="T4120">
        <v>2</v>
      </c>
      <c r="U4120">
        <v>700</v>
      </c>
      <c r="V4120" t="s">
        <v>40</v>
      </c>
    </row>
    <row r="4121" spans="1:22" x14ac:dyDescent="0.35">
      <c r="A4121" s="3">
        <v>9.43E+17</v>
      </c>
      <c r="B4121" t="s">
        <v>7388</v>
      </c>
      <c r="C4121">
        <v>134446004</v>
      </c>
      <c r="D4121" t="s">
        <v>1368</v>
      </c>
      <c r="E4121" t="s">
        <v>1538</v>
      </c>
      <c r="F4121">
        <v>41.792340000000003</v>
      </c>
      <c r="G4121">
        <v>-87.655100000000004</v>
      </c>
      <c r="H4121" t="s">
        <v>33</v>
      </c>
      <c r="I4121">
        <v>58</v>
      </c>
      <c r="J4121">
        <v>32</v>
      </c>
      <c r="K4121">
        <v>7</v>
      </c>
      <c r="L4121" s="1">
        <v>46144</v>
      </c>
      <c r="M4121">
        <v>0.21</v>
      </c>
      <c r="N4121">
        <v>4</v>
      </c>
      <c r="O4121">
        <v>187</v>
      </c>
      <c r="P4121">
        <v>1</v>
      </c>
      <c r="R4121" t="s">
        <v>51</v>
      </c>
      <c r="S4121" t="s">
        <v>52</v>
      </c>
      <c r="T4121">
        <v>178</v>
      </c>
      <c r="U4121">
        <v>10324</v>
      </c>
      <c r="V4121" t="s">
        <v>61</v>
      </c>
    </row>
    <row r="4122" spans="1:22" x14ac:dyDescent="0.35">
      <c r="A4122" s="3">
        <v>9.44E+17</v>
      </c>
      <c r="B4122" t="s">
        <v>7389</v>
      </c>
      <c r="C4122">
        <v>53964832</v>
      </c>
      <c r="D4122" t="s">
        <v>3281</v>
      </c>
      <c r="E4122" t="s">
        <v>76</v>
      </c>
      <c r="F4122">
        <v>41.869224109999998</v>
      </c>
      <c r="G4122">
        <v>-87.662755480000001</v>
      </c>
      <c r="H4122" t="s">
        <v>33</v>
      </c>
      <c r="I4122">
        <v>256</v>
      </c>
      <c r="J4122">
        <v>2</v>
      </c>
      <c r="K4122">
        <v>75</v>
      </c>
      <c r="L4122" s="1">
        <v>46191</v>
      </c>
      <c r="M4122">
        <v>2.27</v>
      </c>
      <c r="N4122">
        <v>22</v>
      </c>
      <c r="O4122">
        <v>351</v>
      </c>
      <c r="P4122">
        <v>31</v>
      </c>
      <c r="Q4122">
        <v>2912850</v>
      </c>
      <c r="R4122" t="s">
        <v>27</v>
      </c>
      <c r="S4122" t="s">
        <v>28</v>
      </c>
      <c r="T4122">
        <v>14</v>
      </c>
      <c r="U4122">
        <v>3584</v>
      </c>
      <c r="V4122" t="s">
        <v>29</v>
      </c>
    </row>
    <row r="4123" spans="1:22" x14ac:dyDescent="0.35">
      <c r="A4123" s="3">
        <v>9.44E+17</v>
      </c>
      <c r="B4123" t="s">
        <v>7390</v>
      </c>
      <c r="C4123">
        <v>527153960</v>
      </c>
      <c r="D4123" t="s">
        <v>1359</v>
      </c>
      <c r="E4123" t="s">
        <v>2543</v>
      </c>
      <c r="F4123">
        <v>41.808509999999998</v>
      </c>
      <c r="G4123">
        <v>-87.672089999999997</v>
      </c>
      <c r="H4123" t="s">
        <v>25</v>
      </c>
      <c r="I4123">
        <v>55</v>
      </c>
      <c r="J4123">
        <v>2</v>
      </c>
      <c r="K4123">
        <v>45</v>
      </c>
      <c r="L4123" s="1">
        <v>46194</v>
      </c>
      <c r="M4123">
        <v>1.28</v>
      </c>
      <c r="N4123">
        <v>16</v>
      </c>
      <c r="O4123">
        <v>153</v>
      </c>
      <c r="P4123">
        <v>16</v>
      </c>
      <c r="Q4123" t="s">
        <v>7364</v>
      </c>
      <c r="R4123" t="s">
        <v>27</v>
      </c>
      <c r="S4123" t="s">
        <v>28</v>
      </c>
      <c r="T4123">
        <v>212</v>
      </c>
      <c r="U4123">
        <v>11660</v>
      </c>
      <c r="V4123" t="s">
        <v>61</v>
      </c>
    </row>
    <row r="4124" spans="1:22" x14ac:dyDescent="0.35">
      <c r="A4124" s="3">
        <v>9.44E+17</v>
      </c>
      <c r="B4124" t="s">
        <v>7391</v>
      </c>
      <c r="C4124">
        <v>70961197</v>
      </c>
      <c r="D4124" t="s">
        <v>2133</v>
      </c>
      <c r="E4124" t="s">
        <v>626</v>
      </c>
      <c r="F4124">
        <v>41.835819999999998</v>
      </c>
      <c r="G4124">
        <v>-87.621679999999998</v>
      </c>
      <c r="H4124" t="s">
        <v>33</v>
      </c>
      <c r="I4124">
        <v>204</v>
      </c>
      <c r="J4124">
        <v>2</v>
      </c>
      <c r="K4124">
        <v>74</v>
      </c>
      <c r="L4124" s="1">
        <v>46180</v>
      </c>
      <c r="M4124">
        <v>2.3199999999999998</v>
      </c>
      <c r="N4124">
        <v>1</v>
      </c>
      <c r="O4124">
        <v>254</v>
      </c>
      <c r="P4124">
        <v>23</v>
      </c>
      <c r="Q4124" t="s">
        <v>7392</v>
      </c>
      <c r="R4124" t="s">
        <v>27</v>
      </c>
      <c r="S4124" t="s">
        <v>28</v>
      </c>
      <c r="T4124">
        <v>111</v>
      </c>
      <c r="U4124">
        <v>22644</v>
      </c>
      <c r="V4124" t="s">
        <v>29</v>
      </c>
    </row>
    <row r="4125" spans="1:22" x14ac:dyDescent="0.35">
      <c r="A4125" s="3">
        <v>9.44E+17</v>
      </c>
      <c r="B4125" t="s">
        <v>7393</v>
      </c>
      <c r="C4125">
        <v>527153960</v>
      </c>
      <c r="D4125" t="s">
        <v>1359</v>
      </c>
      <c r="E4125" t="s">
        <v>2543</v>
      </c>
      <c r="F4125">
        <v>41.808509999999998</v>
      </c>
      <c r="G4125">
        <v>-87.672399999999996</v>
      </c>
      <c r="H4125" t="s">
        <v>25</v>
      </c>
      <c r="I4125">
        <v>66</v>
      </c>
      <c r="J4125">
        <v>2</v>
      </c>
      <c r="K4125">
        <v>38</v>
      </c>
      <c r="L4125" s="1">
        <v>46194</v>
      </c>
      <c r="M4125">
        <v>1.1399999999999999</v>
      </c>
      <c r="N4125">
        <v>16</v>
      </c>
      <c r="O4125">
        <v>128</v>
      </c>
      <c r="P4125">
        <v>12</v>
      </c>
      <c r="Q4125" t="s">
        <v>7364</v>
      </c>
      <c r="R4125" t="s">
        <v>27</v>
      </c>
      <c r="S4125" t="s">
        <v>28</v>
      </c>
      <c r="T4125">
        <v>237</v>
      </c>
      <c r="U4125">
        <v>15642</v>
      </c>
      <c r="V4125" t="s">
        <v>61</v>
      </c>
    </row>
    <row r="4126" spans="1:22" x14ac:dyDescent="0.35">
      <c r="A4126" s="3">
        <v>9.44E+17</v>
      </c>
      <c r="B4126" t="s">
        <v>7394</v>
      </c>
      <c r="C4126">
        <v>527153960</v>
      </c>
      <c r="D4126" t="s">
        <v>1359</v>
      </c>
      <c r="E4126" t="s">
        <v>2543</v>
      </c>
      <c r="F4126">
        <v>41.808439999999997</v>
      </c>
      <c r="G4126">
        <v>-87.670100000000005</v>
      </c>
      <c r="H4126" t="s">
        <v>25</v>
      </c>
      <c r="I4126">
        <v>62</v>
      </c>
      <c r="J4126">
        <v>2</v>
      </c>
      <c r="K4126">
        <v>38</v>
      </c>
      <c r="L4126" s="1">
        <v>46194</v>
      </c>
      <c r="M4126">
        <v>1.2</v>
      </c>
      <c r="N4126">
        <v>16</v>
      </c>
      <c r="O4126">
        <v>129</v>
      </c>
      <c r="P4126">
        <v>13</v>
      </c>
      <c r="Q4126" t="s">
        <v>7364</v>
      </c>
      <c r="R4126" t="s">
        <v>27</v>
      </c>
      <c r="S4126" t="s">
        <v>28</v>
      </c>
      <c r="T4126">
        <v>236</v>
      </c>
      <c r="U4126">
        <v>14632</v>
      </c>
      <c r="V4126" t="s">
        <v>61</v>
      </c>
    </row>
    <row r="4127" spans="1:22" x14ac:dyDescent="0.35">
      <c r="A4127" s="3">
        <v>9.44E+17</v>
      </c>
      <c r="B4127" t="s">
        <v>7395</v>
      </c>
      <c r="C4127">
        <v>527153960</v>
      </c>
      <c r="D4127" t="s">
        <v>1359</v>
      </c>
      <c r="E4127" t="s">
        <v>2543</v>
      </c>
      <c r="F4127">
        <v>41.808590000000002</v>
      </c>
      <c r="G4127">
        <v>-87.672460000000001</v>
      </c>
      <c r="H4127" t="s">
        <v>25</v>
      </c>
      <c r="I4127">
        <v>63</v>
      </c>
      <c r="J4127">
        <v>2</v>
      </c>
      <c r="K4127">
        <v>52</v>
      </c>
      <c r="L4127" s="1">
        <v>46193</v>
      </c>
      <c r="M4127">
        <v>1.48</v>
      </c>
      <c r="N4127">
        <v>16</v>
      </c>
      <c r="O4127">
        <v>129</v>
      </c>
      <c r="P4127">
        <v>15</v>
      </c>
      <c r="Q4127" t="s">
        <v>7364</v>
      </c>
      <c r="R4127" t="s">
        <v>27</v>
      </c>
      <c r="S4127" t="s">
        <v>28</v>
      </c>
      <c r="T4127">
        <v>236</v>
      </c>
      <c r="U4127">
        <v>14868</v>
      </c>
      <c r="V4127" t="s">
        <v>61</v>
      </c>
    </row>
    <row r="4128" spans="1:22" x14ac:dyDescent="0.35">
      <c r="A4128" s="3">
        <v>9.44E+17</v>
      </c>
      <c r="B4128" t="s">
        <v>7396</v>
      </c>
      <c r="C4128">
        <v>527153960</v>
      </c>
      <c r="D4128" t="s">
        <v>1359</v>
      </c>
      <c r="E4128" t="s">
        <v>2543</v>
      </c>
      <c r="F4128">
        <v>41.806800000000003</v>
      </c>
      <c r="G4128">
        <v>-87.672479999999993</v>
      </c>
      <c r="H4128" t="s">
        <v>25</v>
      </c>
      <c r="I4128">
        <v>58</v>
      </c>
      <c r="J4128">
        <v>2</v>
      </c>
      <c r="K4128">
        <v>41</v>
      </c>
      <c r="L4128" s="1">
        <v>46193</v>
      </c>
      <c r="M4128">
        <v>1.2</v>
      </c>
      <c r="N4128">
        <v>16</v>
      </c>
      <c r="O4128">
        <v>127</v>
      </c>
      <c r="P4128">
        <v>14</v>
      </c>
      <c r="Q4128" t="s">
        <v>7364</v>
      </c>
      <c r="R4128" t="s">
        <v>27</v>
      </c>
      <c r="S4128" t="s">
        <v>28</v>
      </c>
      <c r="T4128">
        <v>238</v>
      </c>
      <c r="U4128">
        <v>13804</v>
      </c>
      <c r="V4128" t="s">
        <v>61</v>
      </c>
    </row>
    <row r="4129" spans="1:22" x14ac:dyDescent="0.35">
      <c r="A4129" s="3">
        <v>9.44E+17</v>
      </c>
      <c r="B4129" t="s">
        <v>7397</v>
      </c>
      <c r="C4129">
        <v>527153960</v>
      </c>
      <c r="D4129" t="s">
        <v>1359</v>
      </c>
      <c r="E4129" t="s">
        <v>2543</v>
      </c>
      <c r="F4129">
        <v>41.80680057</v>
      </c>
      <c r="G4129">
        <v>-87.670518700000002</v>
      </c>
      <c r="H4129" t="s">
        <v>25</v>
      </c>
      <c r="I4129">
        <v>45</v>
      </c>
      <c r="J4129">
        <v>2</v>
      </c>
      <c r="K4129">
        <v>68</v>
      </c>
      <c r="L4129" s="1">
        <v>46188</v>
      </c>
      <c r="M4129">
        <v>1.96</v>
      </c>
      <c r="N4129">
        <v>16</v>
      </c>
      <c r="O4129">
        <v>126</v>
      </c>
      <c r="P4129">
        <v>28</v>
      </c>
      <c r="Q4129" t="s">
        <v>7364</v>
      </c>
      <c r="R4129" t="s">
        <v>27</v>
      </c>
      <c r="S4129" t="s">
        <v>28</v>
      </c>
      <c r="T4129">
        <v>239</v>
      </c>
      <c r="U4129">
        <v>10755</v>
      </c>
      <c r="V4129" t="s">
        <v>61</v>
      </c>
    </row>
    <row r="4130" spans="1:22" x14ac:dyDescent="0.35">
      <c r="A4130" s="3">
        <v>9.44E+17</v>
      </c>
      <c r="B4130" t="s">
        <v>7398</v>
      </c>
      <c r="C4130">
        <v>53964832</v>
      </c>
      <c r="D4130" t="s">
        <v>3281</v>
      </c>
      <c r="E4130" t="s">
        <v>76</v>
      </c>
      <c r="F4130">
        <v>41.869080400000001</v>
      </c>
      <c r="G4130">
        <v>-87.662734</v>
      </c>
      <c r="H4130" t="s">
        <v>33</v>
      </c>
      <c r="I4130">
        <v>354</v>
      </c>
      <c r="J4130">
        <v>2</v>
      </c>
      <c r="K4130">
        <v>60</v>
      </c>
      <c r="L4130" s="1">
        <v>46193</v>
      </c>
      <c r="M4130">
        <v>1.82</v>
      </c>
      <c r="N4130">
        <v>22</v>
      </c>
      <c r="O4130">
        <v>347</v>
      </c>
      <c r="P4130">
        <v>22</v>
      </c>
      <c r="Q4130">
        <v>2912850</v>
      </c>
      <c r="R4130" t="s">
        <v>27</v>
      </c>
      <c r="S4130" t="s">
        <v>28</v>
      </c>
      <c r="T4130">
        <v>18</v>
      </c>
      <c r="U4130">
        <v>6372</v>
      </c>
      <c r="V4130" t="s">
        <v>40</v>
      </c>
    </row>
    <row r="4131" spans="1:22" x14ac:dyDescent="0.35">
      <c r="A4131" s="3">
        <v>9.44E+17</v>
      </c>
      <c r="B4131" t="s">
        <v>7399</v>
      </c>
      <c r="C4131">
        <v>53964832</v>
      </c>
      <c r="D4131" t="s">
        <v>3281</v>
      </c>
      <c r="E4131" t="s">
        <v>76</v>
      </c>
      <c r="F4131">
        <v>41.868433670000002</v>
      </c>
      <c r="G4131">
        <v>-87.663423199999997</v>
      </c>
      <c r="H4131" t="s">
        <v>33</v>
      </c>
      <c r="I4131">
        <v>357</v>
      </c>
      <c r="J4131">
        <v>2</v>
      </c>
      <c r="K4131">
        <v>25</v>
      </c>
      <c r="L4131" s="1">
        <v>46155</v>
      </c>
      <c r="M4131">
        <v>0.76</v>
      </c>
      <c r="N4131">
        <v>22</v>
      </c>
      <c r="O4131">
        <v>299</v>
      </c>
      <c r="P4131">
        <v>4</v>
      </c>
      <c r="Q4131">
        <v>2912850</v>
      </c>
      <c r="R4131" t="s">
        <v>27</v>
      </c>
      <c r="S4131" t="s">
        <v>28</v>
      </c>
      <c r="T4131">
        <v>66</v>
      </c>
      <c r="U4131">
        <v>23562</v>
      </c>
      <c r="V4131" t="s">
        <v>40</v>
      </c>
    </row>
    <row r="4132" spans="1:22" x14ac:dyDescent="0.35">
      <c r="A4132" s="3">
        <v>9.44E+17</v>
      </c>
      <c r="B4132" t="s">
        <v>7400</v>
      </c>
      <c r="C4132">
        <v>53964832</v>
      </c>
      <c r="D4132" t="s">
        <v>3281</v>
      </c>
      <c r="E4132" t="s">
        <v>76</v>
      </c>
      <c r="F4132">
        <v>41.868133440000001</v>
      </c>
      <c r="G4132">
        <v>-87.663651689999995</v>
      </c>
      <c r="H4132" t="s">
        <v>33</v>
      </c>
      <c r="I4132">
        <v>339</v>
      </c>
      <c r="J4132">
        <v>2</v>
      </c>
      <c r="K4132">
        <v>15</v>
      </c>
      <c r="L4132" s="1">
        <v>46188</v>
      </c>
      <c r="M4132">
        <v>0.53</v>
      </c>
      <c r="N4132">
        <v>22</v>
      </c>
      <c r="O4132">
        <v>345</v>
      </c>
      <c r="P4132">
        <v>2</v>
      </c>
      <c r="Q4132">
        <v>2912850</v>
      </c>
      <c r="R4132" t="s">
        <v>27</v>
      </c>
      <c r="S4132" t="s">
        <v>28</v>
      </c>
      <c r="T4132">
        <v>20</v>
      </c>
      <c r="U4132">
        <v>6780</v>
      </c>
      <c r="V4132" t="s">
        <v>40</v>
      </c>
    </row>
    <row r="4133" spans="1:22" x14ac:dyDescent="0.35">
      <c r="A4133" s="3">
        <v>9.44E+17</v>
      </c>
      <c r="B4133" t="s">
        <v>7401</v>
      </c>
      <c r="C4133">
        <v>53964832</v>
      </c>
      <c r="D4133" t="s">
        <v>3281</v>
      </c>
      <c r="E4133" t="s">
        <v>76</v>
      </c>
      <c r="F4133">
        <v>41.869252170000003</v>
      </c>
      <c r="G4133">
        <v>-87.662701810000002</v>
      </c>
      <c r="H4133" t="s">
        <v>33</v>
      </c>
      <c r="I4133">
        <v>296</v>
      </c>
      <c r="J4133">
        <v>2</v>
      </c>
      <c r="K4133">
        <v>78</v>
      </c>
      <c r="L4133" s="1">
        <v>46182</v>
      </c>
      <c r="M4133">
        <v>2.38</v>
      </c>
      <c r="N4133">
        <v>22</v>
      </c>
      <c r="O4133">
        <v>351</v>
      </c>
      <c r="P4133">
        <v>13</v>
      </c>
      <c r="Q4133">
        <v>2912850</v>
      </c>
      <c r="R4133" t="s">
        <v>27</v>
      </c>
      <c r="S4133" t="s">
        <v>28</v>
      </c>
      <c r="T4133">
        <v>14</v>
      </c>
      <c r="U4133">
        <v>4144</v>
      </c>
      <c r="V4133" t="s">
        <v>29</v>
      </c>
    </row>
    <row r="4134" spans="1:22" x14ac:dyDescent="0.35">
      <c r="A4134" s="3">
        <v>9.44E+17</v>
      </c>
      <c r="B4134" t="s">
        <v>7402</v>
      </c>
      <c r="C4134">
        <v>53964832</v>
      </c>
      <c r="D4134" t="s">
        <v>3281</v>
      </c>
      <c r="E4134" t="s">
        <v>76</v>
      </c>
      <c r="F4134">
        <v>41.868605580000001</v>
      </c>
      <c r="G4134">
        <v>-87.663841750000003</v>
      </c>
      <c r="H4134" t="s">
        <v>33</v>
      </c>
      <c r="I4134">
        <v>343</v>
      </c>
      <c r="J4134">
        <v>2</v>
      </c>
      <c r="K4134">
        <v>36</v>
      </c>
      <c r="L4134" s="1">
        <v>46168</v>
      </c>
      <c r="M4134">
        <v>1.0900000000000001</v>
      </c>
      <c r="N4134">
        <v>22</v>
      </c>
      <c r="O4134">
        <v>323</v>
      </c>
      <c r="P4134">
        <v>14</v>
      </c>
      <c r="Q4134">
        <v>2912850</v>
      </c>
      <c r="R4134" t="s">
        <v>27</v>
      </c>
      <c r="S4134" t="s">
        <v>28</v>
      </c>
      <c r="T4134">
        <v>42</v>
      </c>
      <c r="U4134">
        <v>14406</v>
      </c>
      <c r="V4134" t="s">
        <v>40</v>
      </c>
    </row>
    <row r="4135" spans="1:22" x14ac:dyDescent="0.35">
      <c r="A4135" s="3">
        <v>9.44E+17</v>
      </c>
      <c r="B4135" t="s">
        <v>7403</v>
      </c>
      <c r="C4135">
        <v>53964832</v>
      </c>
      <c r="D4135" t="s">
        <v>3281</v>
      </c>
      <c r="E4135" t="s">
        <v>76</v>
      </c>
      <c r="F4135">
        <v>41.868679999999998</v>
      </c>
      <c r="G4135">
        <v>-87.661940000000001</v>
      </c>
      <c r="H4135" t="s">
        <v>33</v>
      </c>
      <c r="I4135">
        <v>425</v>
      </c>
      <c r="J4135">
        <v>2</v>
      </c>
      <c r="K4135">
        <v>40</v>
      </c>
      <c r="L4135" s="1">
        <v>46192</v>
      </c>
      <c r="M4135">
        <v>1.56</v>
      </c>
      <c r="N4135">
        <v>22</v>
      </c>
      <c r="O4135">
        <v>307</v>
      </c>
      <c r="P4135">
        <v>17</v>
      </c>
      <c r="Q4135">
        <v>2912850</v>
      </c>
      <c r="R4135" t="s">
        <v>27</v>
      </c>
      <c r="S4135" t="s">
        <v>28</v>
      </c>
      <c r="T4135">
        <v>58</v>
      </c>
      <c r="U4135">
        <v>24650</v>
      </c>
      <c r="V4135" t="s">
        <v>40</v>
      </c>
    </row>
    <row r="4136" spans="1:22" x14ac:dyDescent="0.35">
      <c r="A4136" s="3">
        <v>9.44E+17</v>
      </c>
      <c r="B4136" t="s">
        <v>7404</v>
      </c>
      <c r="C4136">
        <v>70332680</v>
      </c>
      <c r="D4136" t="s">
        <v>4468</v>
      </c>
      <c r="E4136" t="s">
        <v>32</v>
      </c>
      <c r="F4136">
        <v>41.906561830000001</v>
      </c>
      <c r="G4136">
        <v>-87.670925890000007</v>
      </c>
      <c r="H4136" t="s">
        <v>33</v>
      </c>
      <c r="I4136">
        <v>325</v>
      </c>
      <c r="J4136">
        <v>3</v>
      </c>
      <c r="K4136">
        <v>101</v>
      </c>
      <c r="L4136" s="1">
        <v>46188</v>
      </c>
      <c r="M4136">
        <v>2.89</v>
      </c>
      <c r="N4136">
        <v>3</v>
      </c>
      <c r="O4136">
        <v>262</v>
      </c>
      <c r="P4136">
        <v>26</v>
      </c>
      <c r="Q4136" t="s">
        <v>7405</v>
      </c>
      <c r="R4136" t="s">
        <v>27</v>
      </c>
      <c r="S4136" t="s">
        <v>28</v>
      </c>
      <c r="T4136">
        <v>103</v>
      </c>
      <c r="U4136">
        <v>33475</v>
      </c>
      <c r="V4136" t="s">
        <v>40</v>
      </c>
    </row>
    <row r="4137" spans="1:22" x14ac:dyDescent="0.35">
      <c r="A4137" s="3">
        <v>9.44E+17</v>
      </c>
      <c r="B4137" t="s">
        <v>7406</v>
      </c>
      <c r="C4137">
        <v>402497267</v>
      </c>
      <c r="D4137" t="s">
        <v>7407</v>
      </c>
      <c r="E4137" t="s">
        <v>32</v>
      </c>
      <c r="F4137">
        <v>41.907400000000003</v>
      </c>
      <c r="G4137">
        <v>-87.664739999999995</v>
      </c>
      <c r="H4137" t="s">
        <v>33</v>
      </c>
      <c r="I4137">
        <v>342</v>
      </c>
      <c r="J4137">
        <v>2</v>
      </c>
      <c r="K4137">
        <v>116</v>
      </c>
      <c r="L4137" s="1">
        <v>46183</v>
      </c>
      <c r="M4137">
        <v>3.39</v>
      </c>
      <c r="N4137">
        <v>6</v>
      </c>
      <c r="O4137">
        <v>185</v>
      </c>
      <c r="P4137">
        <v>35</v>
      </c>
      <c r="Q4137">
        <v>2891365</v>
      </c>
      <c r="R4137" t="s">
        <v>27</v>
      </c>
      <c r="S4137" t="s">
        <v>28</v>
      </c>
      <c r="T4137">
        <v>180</v>
      </c>
      <c r="U4137">
        <v>61560</v>
      </c>
      <c r="V4137" t="s">
        <v>40</v>
      </c>
    </row>
    <row r="4138" spans="1:22" x14ac:dyDescent="0.35">
      <c r="A4138" s="3">
        <v>9.44E+17</v>
      </c>
      <c r="B4138" t="s">
        <v>7408</v>
      </c>
      <c r="C4138">
        <v>495698931</v>
      </c>
      <c r="D4138" t="s">
        <v>3346</v>
      </c>
      <c r="E4138" t="s">
        <v>82</v>
      </c>
      <c r="F4138">
        <v>41.932902400000003</v>
      </c>
      <c r="G4138">
        <v>-87.6521939</v>
      </c>
      <c r="H4138" t="s">
        <v>33</v>
      </c>
      <c r="I4138">
        <v>178</v>
      </c>
      <c r="J4138">
        <v>2</v>
      </c>
      <c r="K4138">
        <v>97</v>
      </c>
      <c r="L4138" s="1">
        <v>46187</v>
      </c>
      <c r="M4138">
        <v>2.74</v>
      </c>
      <c r="N4138">
        <v>1</v>
      </c>
      <c r="O4138">
        <v>118</v>
      </c>
      <c r="P4138">
        <v>28</v>
      </c>
      <c r="Q4138" t="s">
        <v>7409</v>
      </c>
      <c r="R4138" t="s">
        <v>27</v>
      </c>
      <c r="S4138" t="s">
        <v>28</v>
      </c>
      <c r="T4138">
        <v>247</v>
      </c>
      <c r="U4138">
        <v>43966</v>
      </c>
      <c r="V4138" t="s">
        <v>29</v>
      </c>
    </row>
    <row r="4139" spans="1:22" x14ac:dyDescent="0.35">
      <c r="A4139" s="3">
        <v>9.45E+17</v>
      </c>
      <c r="B4139" t="s">
        <v>7410</v>
      </c>
      <c r="C4139">
        <v>528207994</v>
      </c>
      <c r="D4139" t="s">
        <v>7411</v>
      </c>
      <c r="E4139" t="s">
        <v>288</v>
      </c>
      <c r="F4139">
        <v>41.887474470000001</v>
      </c>
      <c r="G4139">
        <v>-87.618846399999995</v>
      </c>
      <c r="H4139" t="s">
        <v>33</v>
      </c>
      <c r="I4139">
        <v>312</v>
      </c>
      <c r="J4139">
        <v>30</v>
      </c>
      <c r="K4139">
        <v>3</v>
      </c>
      <c r="L4139" s="1">
        <v>45183</v>
      </c>
      <c r="M4139">
        <v>0.09</v>
      </c>
      <c r="N4139">
        <v>1</v>
      </c>
      <c r="O4139">
        <v>364</v>
      </c>
      <c r="P4139">
        <v>0</v>
      </c>
      <c r="Q4139" t="s">
        <v>7412</v>
      </c>
      <c r="R4139" t="s">
        <v>27</v>
      </c>
      <c r="S4139" t="s">
        <v>52</v>
      </c>
      <c r="T4139">
        <v>1</v>
      </c>
      <c r="U4139">
        <v>312</v>
      </c>
      <c r="V4139" t="s">
        <v>40</v>
      </c>
    </row>
    <row r="4140" spans="1:22" x14ac:dyDescent="0.35">
      <c r="A4140" s="3">
        <v>9.46E+17</v>
      </c>
      <c r="B4140" t="s">
        <v>7413</v>
      </c>
      <c r="C4140">
        <v>9909072</v>
      </c>
      <c r="D4140" t="s">
        <v>3281</v>
      </c>
      <c r="E4140" t="s">
        <v>128</v>
      </c>
      <c r="F4140">
        <v>42.000933349999997</v>
      </c>
      <c r="G4140">
        <v>-87.663349539999999</v>
      </c>
      <c r="H4140" t="s">
        <v>33</v>
      </c>
      <c r="I4140">
        <v>194</v>
      </c>
      <c r="J4140">
        <v>2</v>
      </c>
      <c r="K4140">
        <v>141</v>
      </c>
      <c r="L4140" s="1">
        <v>46193</v>
      </c>
      <c r="M4140">
        <v>5.0999999999999996</v>
      </c>
      <c r="N4140">
        <v>1</v>
      </c>
      <c r="O4140">
        <v>181</v>
      </c>
      <c r="P4140">
        <v>53</v>
      </c>
      <c r="Q4140" t="s">
        <v>7414</v>
      </c>
      <c r="R4140" t="s">
        <v>27</v>
      </c>
      <c r="S4140" t="s">
        <v>28</v>
      </c>
      <c r="T4140">
        <v>184</v>
      </c>
      <c r="U4140">
        <v>35696</v>
      </c>
      <c r="V4140" t="s">
        <v>29</v>
      </c>
    </row>
    <row r="4141" spans="1:22" x14ac:dyDescent="0.35">
      <c r="A4141" s="3">
        <v>9.46E+17</v>
      </c>
      <c r="B4141" t="s">
        <v>7415</v>
      </c>
      <c r="C4141">
        <v>147366450</v>
      </c>
      <c r="D4141" t="s">
        <v>316</v>
      </c>
      <c r="E4141" t="s">
        <v>288</v>
      </c>
      <c r="F4141">
        <v>41.884629609999998</v>
      </c>
      <c r="G4141">
        <v>-87.626911570000004</v>
      </c>
      <c r="H4141" t="s">
        <v>33</v>
      </c>
      <c r="I4141">
        <v>341</v>
      </c>
      <c r="J4141">
        <v>2</v>
      </c>
      <c r="K4141">
        <v>39</v>
      </c>
      <c r="L4141" s="1">
        <v>45647</v>
      </c>
      <c r="M4141">
        <v>1.22</v>
      </c>
      <c r="N4141">
        <v>2</v>
      </c>
      <c r="O4141">
        <v>123</v>
      </c>
      <c r="P4141">
        <v>0</v>
      </c>
      <c r="Q4141" t="s">
        <v>7416</v>
      </c>
      <c r="R4141" t="s">
        <v>27</v>
      </c>
      <c r="S4141" t="s">
        <v>28</v>
      </c>
      <c r="T4141">
        <v>242</v>
      </c>
      <c r="U4141">
        <v>82522</v>
      </c>
      <c r="V4141" t="s">
        <v>40</v>
      </c>
    </row>
    <row r="4142" spans="1:22" x14ac:dyDescent="0.35">
      <c r="A4142" s="3">
        <v>9.46E+17</v>
      </c>
      <c r="B4142" t="s">
        <v>7417</v>
      </c>
      <c r="C4142">
        <v>528478347</v>
      </c>
      <c r="D4142" t="s">
        <v>7418</v>
      </c>
      <c r="E4142" t="s">
        <v>56</v>
      </c>
      <c r="F4142">
        <v>41.928032690000002</v>
      </c>
      <c r="G4142">
        <v>-87.719885529999999</v>
      </c>
      <c r="H4142" t="s">
        <v>33</v>
      </c>
      <c r="I4142">
        <v>297</v>
      </c>
      <c r="J4142">
        <v>2</v>
      </c>
      <c r="K4142">
        <v>2</v>
      </c>
      <c r="L4142" s="1">
        <v>46194</v>
      </c>
      <c r="M4142">
        <v>2</v>
      </c>
      <c r="N4142">
        <v>1</v>
      </c>
      <c r="O4142">
        <v>153</v>
      </c>
      <c r="P4142">
        <v>2</v>
      </c>
      <c r="Q4142" t="s">
        <v>7419</v>
      </c>
      <c r="R4142" t="s">
        <v>27</v>
      </c>
      <c r="S4142" t="s">
        <v>28</v>
      </c>
      <c r="T4142">
        <v>212</v>
      </c>
      <c r="U4142">
        <v>62964</v>
      </c>
      <c r="V4142" t="s">
        <v>29</v>
      </c>
    </row>
    <row r="4143" spans="1:22" x14ac:dyDescent="0.35">
      <c r="A4143" s="3">
        <v>9.46E+17</v>
      </c>
      <c r="B4143" t="s">
        <v>7420</v>
      </c>
      <c r="C4143">
        <v>89755474</v>
      </c>
      <c r="D4143" t="s">
        <v>2609</v>
      </c>
      <c r="E4143" t="s">
        <v>288</v>
      </c>
      <c r="F4143">
        <v>41.871551070000002</v>
      </c>
      <c r="G4143">
        <v>-87.634302739999995</v>
      </c>
      <c r="H4143" t="s">
        <v>33</v>
      </c>
      <c r="I4143">
        <v>119</v>
      </c>
      <c r="J4143">
        <v>32</v>
      </c>
      <c r="K4143">
        <v>6</v>
      </c>
      <c r="L4143" s="1">
        <v>46035</v>
      </c>
      <c r="M4143">
        <v>0.18</v>
      </c>
      <c r="N4143">
        <v>6</v>
      </c>
      <c r="O4143">
        <v>250</v>
      </c>
      <c r="P4143">
        <v>3</v>
      </c>
      <c r="Q4143">
        <v>2152473</v>
      </c>
      <c r="R4143" t="s">
        <v>27</v>
      </c>
      <c r="S4143" t="s">
        <v>52</v>
      </c>
      <c r="T4143">
        <v>115</v>
      </c>
      <c r="U4143">
        <v>13685</v>
      </c>
      <c r="V4143" t="s">
        <v>29</v>
      </c>
    </row>
    <row r="4144" spans="1:22" x14ac:dyDescent="0.35">
      <c r="A4144" s="3">
        <v>9.46E+17</v>
      </c>
      <c r="B4144" t="s">
        <v>7421</v>
      </c>
      <c r="C4144">
        <v>43933909</v>
      </c>
      <c r="D4144" t="s">
        <v>2266</v>
      </c>
      <c r="E4144" t="s">
        <v>137</v>
      </c>
      <c r="F4144">
        <v>41.863229019999999</v>
      </c>
      <c r="G4144">
        <v>-87.69457731</v>
      </c>
      <c r="H4144" t="s">
        <v>25</v>
      </c>
      <c r="J4144">
        <v>2</v>
      </c>
      <c r="K4144">
        <v>3</v>
      </c>
      <c r="L4144" s="1">
        <v>45398</v>
      </c>
      <c r="M4144">
        <v>0.1</v>
      </c>
      <c r="N4144">
        <v>26</v>
      </c>
      <c r="O4144">
        <v>0</v>
      </c>
      <c r="P4144">
        <v>0</v>
      </c>
      <c r="Q4144" t="s">
        <v>7336</v>
      </c>
      <c r="R4144" t="s">
        <v>27</v>
      </c>
      <c r="S4144" t="s">
        <v>28</v>
      </c>
      <c r="T4144">
        <v>365</v>
      </c>
      <c r="V4144" t="s">
        <v>61</v>
      </c>
    </row>
    <row r="4145" spans="1:22" x14ac:dyDescent="0.35">
      <c r="A4145" s="3">
        <v>9.46E+17</v>
      </c>
      <c r="B4145" t="s">
        <v>7422</v>
      </c>
      <c r="C4145">
        <v>43933909</v>
      </c>
      <c r="D4145" t="s">
        <v>2266</v>
      </c>
      <c r="E4145" t="s">
        <v>137</v>
      </c>
      <c r="F4145">
        <v>41.864621769999999</v>
      </c>
      <c r="G4145">
        <v>-87.694573180000006</v>
      </c>
      <c r="H4145" t="s">
        <v>25</v>
      </c>
      <c r="J4145">
        <v>2</v>
      </c>
      <c r="K4145">
        <v>3</v>
      </c>
      <c r="L4145" s="1">
        <v>45366</v>
      </c>
      <c r="M4145">
        <v>0.1</v>
      </c>
      <c r="N4145">
        <v>26</v>
      </c>
      <c r="O4145">
        <v>0</v>
      </c>
      <c r="P4145">
        <v>0</v>
      </c>
      <c r="Q4145" t="s">
        <v>7336</v>
      </c>
      <c r="R4145" t="s">
        <v>27</v>
      </c>
      <c r="S4145" t="s">
        <v>28</v>
      </c>
      <c r="T4145">
        <v>365</v>
      </c>
      <c r="V4145" t="s">
        <v>61</v>
      </c>
    </row>
    <row r="4146" spans="1:22" x14ac:dyDescent="0.35">
      <c r="A4146" s="3">
        <v>9.46E+17</v>
      </c>
      <c r="B4146" t="s">
        <v>7421</v>
      </c>
      <c r="C4146">
        <v>43933909</v>
      </c>
      <c r="D4146" t="s">
        <v>2266</v>
      </c>
      <c r="E4146" t="s">
        <v>137</v>
      </c>
      <c r="F4146">
        <v>41.863160039999997</v>
      </c>
      <c r="G4146">
        <v>-87.696410569999998</v>
      </c>
      <c r="H4146" t="s">
        <v>25</v>
      </c>
      <c r="J4146">
        <v>2</v>
      </c>
      <c r="K4146">
        <v>7</v>
      </c>
      <c r="L4146" s="1">
        <v>45498</v>
      </c>
      <c r="M4146">
        <v>0.23</v>
      </c>
      <c r="N4146">
        <v>26</v>
      </c>
      <c r="O4146">
        <v>0</v>
      </c>
      <c r="P4146">
        <v>0</v>
      </c>
      <c r="Q4146" t="s">
        <v>7336</v>
      </c>
      <c r="R4146" t="s">
        <v>27</v>
      </c>
      <c r="S4146" t="s">
        <v>28</v>
      </c>
      <c r="T4146">
        <v>365</v>
      </c>
      <c r="V4146" t="s">
        <v>61</v>
      </c>
    </row>
    <row r="4147" spans="1:22" x14ac:dyDescent="0.35">
      <c r="A4147" s="3">
        <v>9.46E+17</v>
      </c>
      <c r="B4147" t="s">
        <v>7422</v>
      </c>
      <c r="C4147">
        <v>43933909</v>
      </c>
      <c r="D4147" t="s">
        <v>2266</v>
      </c>
      <c r="E4147" t="s">
        <v>137</v>
      </c>
      <c r="F4147">
        <v>41.862781230000003</v>
      </c>
      <c r="G4147">
        <v>-87.696513890000006</v>
      </c>
      <c r="H4147" t="s">
        <v>25</v>
      </c>
      <c r="J4147">
        <v>2</v>
      </c>
      <c r="K4147">
        <v>3</v>
      </c>
      <c r="L4147" s="1">
        <v>45371</v>
      </c>
      <c r="M4147">
        <v>0.1</v>
      </c>
      <c r="N4147">
        <v>26</v>
      </c>
      <c r="O4147">
        <v>0</v>
      </c>
      <c r="P4147">
        <v>0</v>
      </c>
      <c r="Q4147" t="s">
        <v>7336</v>
      </c>
      <c r="R4147" t="s">
        <v>27</v>
      </c>
      <c r="S4147" t="s">
        <v>28</v>
      </c>
      <c r="T4147">
        <v>365</v>
      </c>
      <c r="V4147" t="s">
        <v>61</v>
      </c>
    </row>
    <row r="4148" spans="1:22" x14ac:dyDescent="0.35">
      <c r="A4148" s="3">
        <v>9.46E+17</v>
      </c>
      <c r="B4148" t="s">
        <v>7423</v>
      </c>
      <c r="C4148">
        <v>489086639</v>
      </c>
      <c r="D4148" t="s">
        <v>1726</v>
      </c>
      <c r="E4148" t="s">
        <v>4737</v>
      </c>
      <c r="F4148">
        <v>41.70185</v>
      </c>
      <c r="G4148">
        <v>-87.528419999999997</v>
      </c>
      <c r="H4148" t="s">
        <v>25</v>
      </c>
      <c r="I4148">
        <v>83</v>
      </c>
      <c r="J4148">
        <v>2</v>
      </c>
      <c r="K4148">
        <v>29</v>
      </c>
      <c r="L4148" s="1">
        <v>46192</v>
      </c>
      <c r="M4148">
        <v>0.86</v>
      </c>
      <c r="N4148">
        <v>2</v>
      </c>
      <c r="O4148">
        <v>253</v>
      </c>
      <c r="P4148">
        <v>10</v>
      </c>
      <c r="Q4148" t="s">
        <v>7424</v>
      </c>
      <c r="R4148" t="s">
        <v>27</v>
      </c>
      <c r="S4148" t="s">
        <v>28</v>
      </c>
      <c r="T4148">
        <v>112</v>
      </c>
      <c r="U4148">
        <v>9296</v>
      </c>
      <c r="V4148" t="s">
        <v>61</v>
      </c>
    </row>
    <row r="4149" spans="1:22" x14ac:dyDescent="0.35">
      <c r="A4149" s="3">
        <v>9.47E+17</v>
      </c>
      <c r="B4149" t="s">
        <v>7425</v>
      </c>
      <c r="C4149">
        <v>425863337</v>
      </c>
      <c r="D4149" t="s">
        <v>7426</v>
      </c>
      <c r="E4149" t="s">
        <v>107</v>
      </c>
      <c r="F4149">
        <v>41.892859999999999</v>
      </c>
      <c r="G4149">
        <v>-87.622129999999999</v>
      </c>
      <c r="H4149" t="s">
        <v>25</v>
      </c>
      <c r="I4149">
        <v>227</v>
      </c>
      <c r="J4149">
        <v>1</v>
      </c>
      <c r="K4149">
        <v>384</v>
      </c>
      <c r="L4149" s="1">
        <v>46193</v>
      </c>
      <c r="M4149">
        <v>11.28</v>
      </c>
      <c r="N4149">
        <v>2</v>
      </c>
      <c r="O4149">
        <v>166</v>
      </c>
      <c r="P4149">
        <v>195</v>
      </c>
      <c r="Q4149" t="s">
        <v>7427</v>
      </c>
      <c r="R4149" t="s">
        <v>27</v>
      </c>
      <c r="S4149" t="s">
        <v>28</v>
      </c>
      <c r="T4149">
        <v>199</v>
      </c>
      <c r="U4149">
        <v>45173</v>
      </c>
      <c r="V4149" t="s">
        <v>29</v>
      </c>
    </row>
    <row r="4150" spans="1:22" x14ac:dyDescent="0.35">
      <c r="A4150" s="3">
        <v>9.47E+17</v>
      </c>
      <c r="B4150" t="s">
        <v>7428</v>
      </c>
      <c r="C4150">
        <v>41554295</v>
      </c>
      <c r="D4150" t="s">
        <v>7277</v>
      </c>
      <c r="E4150" t="s">
        <v>46</v>
      </c>
      <c r="F4150">
        <v>41.9846</v>
      </c>
      <c r="G4150">
        <v>-87.664959999999994</v>
      </c>
      <c r="H4150" t="s">
        <v>33</v>
      </c>
      <c r="I4150">
        <v>248</v>
      </c>
      <c r="J4150">
        <v>2</v>
      </c>
      <c r="K4150">
        <v>149</v>
      </c>
      <c r="L4150" s="1">
        <v>46194</v>
      </c>
      <c r="M4150">
        <v>4.28</v>
      </c>
      <c r="N4150">
        <v>1</v>
      </c>
      <c r="O4150">
        <v>124</v>
      </c>
      <c r="P4150">
        <v>58</v>
      </c>
      <c r="Q4150" t="s">
        <v>7429</v>
      </c>
      <c r="R4150" t="s">
        <v>27</v>
      </c>
      <c r="S4150" t="s">
        <v>28</v>
      </c>
      <c r="T4150">
        <v>241</v>
      </c>
      <c r="U4150">
        <v>59768</v>
      </c>
      <c r="V4150" t="s">
        <v>29</v>
      </c>
    </row>
    <row r="4151" spans="1:22" x14ac:dyDescent="0.35">
      <c r="A4151" s="3">
        <v>9.47E+17</v>
      </c>
      <c r="B4151" t="s">
        <v>7430</v>
      </c>
      <c r="C4151">
        <v>104036361</v>
      </c>
      <c r="D4151" t="s">
        <v>3933</v>
      </c>
      <c r="E4151" t="s">
        <v>56</v>
      </c>
      <c r="F4151">
        <v>41.928021630000003</v>
      </c>
      <c r="G4151">
        <v>-87.718867110000005</v>
      </c>
      <c r="H4151" t="s">
        <v>33</v>
      </c>
      <c r="I4151">
        <v>185</v>
      </c>
      <c r="J4151">
        <v>32</v>
      </c>
      <c r="K4151">
        <v>10</v>
      </c>
      <c r="L4151" s="1">
        <v>45977</v>
      </c>
      <c r="M4151">
        <v>0.37</v>
      </c>
      <c r="N4151">
        <v>1</v>
      </c>
      <c r="O4151">
        <v>311</v>
      </c>
      <c r="P4151">
        <v>3</v>
      </c>
      <c r="R4151" t="s">
        <v>51</v>
      </c>
      <c r="S4151" t="s">
        <v>52</v>
      </c>
      <c r="T4151">
        <v>54</v>
      </c>
      <c r="U4151">
        <v>9990</v>
      </c>
      <c r="V4151" t="s">
        <v>29</v>
      </c>
    </row>
    <row r="4152" spans="1:22" x14ac:dyDescent="0.35">
      <c r="A4152" s="3">
        <v>9.47E+17</v>
      </c>
      <c r="B4152" t="s">
        <v>7431</v>
      </c>
      <c r="C4152">
        <v>528930334</v>
      </c>
      <c r="D4152" t="s">
        <v>1790</v>
      </c>
      <c r="E4152" t="s">
        <v>288</v>
      </c>
      <c r="F4152">
        <v>41.884681530000002</v>
      </c>
      <c r="G4152">
        <v>-87.634383279999994</v>
      </c>
      <c r="H4152" t="s">
        <v>33</v>
      </c>
      <c r="I4152">
        <v>1205</v>
      </c>
      <c r="J4152">
        <v>2</v>
      </c>
      <c r="K4152">
        <v>72</v>
      </c>
      <c r="L4152" s="1">
        <v>46189</v>
      </c>
      <c r="M4152">
        <v>3.09</v>
      </c>
      <c r="N4152">
        <v>1</v>
      </c>
      <c r="O4152">
        <v>301</v>
      </c>
      <c r="P4152">
        <v>31</v>
      </c>
      <c r="Q4152" t="s">
        <v>7432</v>
      </c>
      <c r="R4152" t="s">
        <v>27</v>
      </c>
      <c r="S4152" t="s">
        <v>28</v>
      </c>
      <c r="T4152">
        <v>64</v>
      </c>
      <c r="U4152">
        <v>77120</v>
      </c>
      <c r="V4152" t="s">
        <v>40</v>
      </c>
    </row>
    <row r="4153" spans="1:22" x14ac:dyDescent="0.35">
      <c r="A4153" s="3">
        <v>9.48E+17</v>
      </c>
      <c r="B4153" t="s">
        <v>7433</v>
      </c>
      <c r="C4153">
        <v>529012129</v>
      </c>
      <c r="D4153" t="s">
        <v>7084</v>
      </c>
      <c r="E4153" t="s">
        <v>288</v>
      </c>
      <c r="F4153">
        <v>41.87368</v>
      </c>
      <c r="G4153">
        <v>-87.626390000000001</v>
      </c>
      <c r="H4153" t="s">
        <v>33</v>
      </c>
      <c r="I4153">
        <v>164</v>
      </c>
      <c r="J4153">
        <v>2</v>
      </c>
      <c r="K4153">
        <v>87</v>
      </c>
      <c r="L4153" s="1">
        <v>46181</v>
      </c>
      <c r="M4153">
        <v>2.57</v>
      </c>
      <c r="N4153">
        <v>5</v>
      </c>
      <c r="O4153">
        <v>171</v>
      </c>
      <c r="P4153">
        <v>39</v>
      </c>
      <c r="Q4153" t="s">
        <v>7434</v>
      </c>
      <c r="R4153" t="s">
        <v>27</v>
      </c>
      <c r="S4153" t="s">
        <v>28</v>
      </c>
      <c r="T4153">
        <v>194</v>
      </c>
      <c r="U4153">
        <v>31816</v>
      </c>
      <c r="V4153" t="s">
        <v>29</v>
      </c>
    </row>
    <row r="4154" spans="1:22" x14ac:dyDescent="0.35">
      <c r="A4154" s="3">
        <v>9.48E+17</v>
      </c>
      <c r="B4154" t="s">
        <v>7435</v>
      </c>
      <c r="C4154">
        <v>483243086</v>
      </c>
      <c r="D4154" t="s">
        <v>518</v>
      </c>
      <c r="E4154" t="s">
        <v>284</v>
      </c>
      <c r="F4154">
        <v>41.913512500000003</v>
      </c>
      <c r="G4154">
        <v>-87.704416100000003</v>
      </c>
      <c r="H4154" t="s">
        <v>33</v>
      </c>
      <c r="I4154">
        <v>203</v>
      </c>
      <c r="J4154">
        <v>2</v>
      </c>
      <c r="K4154">
        <v>95</v>
      </c>
      <c r="L4154" s="1">
        <v>46167</v>
      </c>
      <c r="M4154">
        <v>2.7</v>
      </c>
      <c r="N4154">
        <v>1</v>
      </c>
      <c r="O4154">
        <v>308</v>
      </c>
      <c r="P4154">
        <v>29</v>
      </c>
      <c r="Q4154" t="s">
        <v>7436</v>
      </c>
      <c r="R4154" t="s">
        <v>27</v>
      </c>
      <c r="S4154" t="s">
        <v>28</v>
      </c>
      <c r="T4154">
        <v>57</v>
      </c>
      <c r="U4154">
        <v>11571</v>
      </c>
      <c r="V4154" t="s">
        <v>29</v>
      </c>
    </row>
    <row r="4155" spans="1:22" x14ac:dyDescent="0.35">
      <c r="A4155" s="3">
        <v>9.48E+17</v>
      </c>
      <c r="B4155" t="s">
        <v>7437</v>
      </c>
      <c r="C4155">
        <v>527346478</v>
      </c>
      <c r="D4155" t="s">
        <v>7438</v>
      </c>
      <c r="E4155" t="s">
        <v>137</v>
      </c>
      <c r="F4155">
        <v>41.859764259999999</v>
      </c>
      <c r="G4155">
        <v>-87.694879220000004</v>
      </c>
      <c r="H4155" t="s">
        <v>25</v>
      </c>
      <c r="I4155">
        <v>96</v>
      </c>
      <c r="J4155">
        <v>2</v>
      </c>
      <c r="K4155">
        <v>127</v>
      </c>
      <c r="L4155" s="1">
        <v>46178</v>
      </c>
      <c r="M4155">
        <v>3.61</v>
      </c>
      <c r="N4155">
        <v>5</v>
      </c>
      <c r="O4155">
        <v>225</v>
      </c>
      <c r="P4155">
        <v>51</v>
      </c>
      <c r="Q4155" t="s">
        <v>7439</v>
      </c>
      <c r="R4155" t="s">
        <v>27</v>
      </c>
      <c r="S4155" t="s">
        <v>28</v>
      </c>
      <c r="T4155">
        <v>140</v>
      </c>
      <c r="U4155">
        <v>13440</v>
      </c>
      <c r="V4155" t="s">
        <v>61</v>
      </c>
    </row>
    <row r="4156" spans="1:22" x14ac:dyDescent="0.35">
      <c r="A4156" s="3">
        <v>9.48E+17</v>
      </c>
      <c r="B4156" t="s">
        <v>7440</v>
      </c>
      <c r="C4156">
        <v>527346478</v>
      </c>
      <c r="D4156" t="s">
        <v>7438</v>
      </c>
      <c r="E4156" t="s">
        <v>137</v>
      </c>
      <c r="F4156">
        <v>41.86022389</v>
      </c>
      <c r="G4156">
        <v>-87.695082439999993</v>
      </c>
      <c r="H4156" t="s">
        <v>25</v>
      </c>
      <c r="I4156">
        <v>92</v>
      </c>
      <c r="J4156">
        <v>2</v>
      </c>
      <c r="K4156">
        <v>92</v>
      </c>
      <c r="L4156" s="1">
        <v>46192</v>
      </c>
      <c r="M4156">
        <v>2.62</v>
      </c>
      <c r="N4156">
        <v>5</v>
      </c>
      <c r="O4156">
        <v>253</v>
      </c>
      <c r="P4156">
        <v>35</v>
      </c>
      <c r="Q4156" t="s">
        <v>7439</v>
      </c>
      <c r="R4156" t="s">
        <v>27</v>
      </c>
      <c r="S4156" t="s">
        <v>28</v>
      </c>
      <c r="T4156">
        <v>112</v>
      </c>
      <c r="U4156">
        <v>10304</v>
      </c>
      <c r="V4156" t="s">
        <v>61</v>
      </c>
    </row>
    <row r="4157" spans="1:22" x14ac:dyDescent="0.35">
      <c r="A4157" s="3">
        <v>9.48E+17</v>
      </c>
      <c r="B4157" t="s">
        <v>7441</v>
      </c>
      <c r="C4157">
        <v>527346478</v>
      </c>
      <c r="D4157" t="s">
        <v>7438</v>
      </c>
      <c r="E4157" t="s">
        <v>137</v>
      </c>
      <c r="F4157">
        <v>41.858449999999998</v>
      </c>
      <c r="G4157">
        <v>-87.693529999999996</v>
      </c>
      <c r="H4157" t="s">
        <v>25</v>
      </c>
      <c r="I4157">
        <v>94</v>
      </c>
      <c r="J4157">
        <v>2</v>
      </c>
      <c r="K4157">
        <v>87</v>
      </c>
      <c r="L4157" s="1">
        <v>46190</v>
      </c>
      <c r="M4157">
        <v>2.4700000000000002</v>
      </c>
      <c r="N4157">
        <v>5</v>
      </c>
      <c r="O4157">
        <v>234</v>
      </c>
      <c r="P4157">
        <v>35</v>
      </c>
      <c r="Q4157" t="s">
        <v>7439</v>
      </c>
      <c r="R4157" t="s">
        <v>27</v>
      </c>
      <c r="S4157" t="s">
        <v>28</v>
      </c>
      <c r="T4157">
        <v>131</v>
      </c>
      <c r="U4157">
        <v>12314</v>
      </c>
      <c r="V4157" t="s">
        <v>61</v>
      </c>
    </row>
    <row r="4158" spans="1:22" x14ac:dyDescent="0.35">
      <c r="A4158" s="3">
        <v>9.48E+17</v>
      </c>
      <c r="B4158" t="s">
        <v>7442</v>
      </c>
      <c r="C4158">
        <v>529012129</v>
      </c>
      <c r="D4158" t="s">
        <v>7084</v>
      </c>
      <c r="E4158" t="s">
        <v>288</v>
      </c>
      <c r="F4158">
        <v>41.872984199999998</v>
      </c>
      <c r="G4158">
        <v>-87.627179600000005</v>
      </c>
      <c r="H4158" t="s">
        <v>33</v>
      </c>
      <c r="I4158">
        <v>275</v>
      </c>
      <c r="J4158">
        <v>2</v>
      </c>
      <c r="K4158">
        <v>107</v>
      </c>
      <c r="L4158" s="1">
        <v>46183</v>
      </c>
      <c r="M4158">
        <v>3.21</v>
      </c>
      <c r="N4158">
        <v>5</v>
      </c>
      <c r="O4158">
        <v>186</v>
      </c>
      <c r="P4158">
        <v>55</v>
      </c>
      <c r="Q4158" t="s">
        <v>7443</v>
      </c>
      <c r="R4158" t="s">
        <v>27</v>
      </c>
      <c r="S4158" t="s">
        <v>28</v>
      </c>
      <c r="T4158">
        <v>179</v>
      </c>
      <c r="U4158">
        <v>49225</v>
      </c>
      <c r="V4158" t="s">
        <v>29</v>
      </c>
    </row>
    <row r="4159" spans="1:22" x14ac:dyDescent="0.35">
      <c r="A4159" s="3">
        <v>9.49E+17</v>
      </c>
      <c r="B4159" t="s">
        <v>7444</v>
      </c>
      <c r="C4159">
        <v>4069585</v>
      </c>
      <c r="D4159" t="s">
        <v>878</v>
      </c>
      <c r="E4159" t="s">
        <v>56</v>
      </c>
      <c r="F4159">
        <v>41.925285000000002</v>
      </c>
      <c r="G4159">
        <v>-87.700768600000004</v>
      </c>
      <c r="H4159" t="s">
        <v>25</v>
      </c>
      <c r="J4159">
        <v>32</v>
      </c>
      <c r="K4159">
        <v>2</v>
      </c>
      <c r="L4159" s="1">
        <v>46112</v>
      </c>
      <c r="M4159">
        <v>0.08</v>
      </c>
      <c r="N4159">
        <v>6</v>
      </c>
      <c r="O4159">
        <v>0</v>
      </c>
      <c r="P4159">
        <v>1</v>
      </c>
      <c r="R4159" t="s">
        <v>51</v>
      </c>
      <c r="S4159" t="s">
        <v>52</v>
      </c>
      <c r="T4159">
        <v>365</v>
      </c>
      <c r="V4159" t="s">
        <v>61</v>
      </c>
    </row>
    <row r="4160" spans="1:22" x14ac:dyDescent="0.35">
      <c r="A4160" s="3">
        <v>9.49E+17</v>
      </c>
      <c r="B4160" t="s">
        <v>7445</v>
      </c>
      <c r="C4160">
        <v>42041330</v>
      </c>
      <c r="D4160" t="s">
        <v>354</v>
      </c>
      <c r="E4160" t="s">
        <v>46</v>
      </c>
      <c r="F4160">
        <v>41.977377500000003</v>
      </c>
      <c r="G4160">
        <v>-87.666916999999998</v>
      </c>
      <c r="H4160" t="s">
        <v>33</v>
      </c>
      <c r="I4160">
        <v>362</v>
      </c>
      <c r="J4160">
        <v>4</v>
      </c>
      <c r="K4160">
        <v>73</v>
      </c>
      <c r="L4160" s="1">
        <v>46193</v>
      </c>
      <c r="M4160">
        <v>2.16</v>
      </c>
      <c r="N4160">
        <v>1</v>
      </c>
      <c r="O4160">
        <v>135</v>
      </c>
      <c r="P4160">
        <v>22</v>
      </c>
      <c r="Q4160" t="s">
        <v>7446</v>
      </c>
      <c r="R4160" t="s">
        <v>27</v>
      </c>
      <c r="S4160" t="s">
        <v>28</v>
      </c>
      <c r="T4160">
        <v>230</v>
      </c>
      <c r="U4160">
        <v>83260</v>
      </c>
      <c r="V4160" t="s">
        <v>40</v>
      </c>
    </row>
    <row r="4161" spans="1:22" x14ac:dyDescent="0.35">
      <c r="A4161" s="3">
        <v>9.49E+17</v>
      </c>
      <c r="B4161" t="s">
        <v>7447</v>
      </c>
      <c r="C4161">
        <v>45765142</v>
      </c>
      <c r="D4161" t="s">
        <v>7448</v>
      </c>
      <c r="E4161" t="s">
        <v>164</v>
      </c>
      <c r="F4161">
        <v>41.855319999999999</v>
      </c>
      <c r="G4161">
        <v>-87.678089999999997</v>
      </c>
      <c r="H4161" t="s">
        <v>33</v>
      </c>
      <c r="J4161">
        <v>2</v>
      </c>
      <c r="K4161">
        <v>9</v>
      </c>
      <c r="L4161" s="1">
        <v>45440</v>
      </c>
      <c r="M4161">
        <v>0.26</v>
      </c>
      <c r="N4161">
        <v>1</v>
      </c>
      <c r="O4161">
        <v>0</v>
      </c>
      <c r="P4161">
        <v>0</v>
      </c>
      <c r="Q4161" t="s">
        <v>7449</v>
      </c>
      <c r="R4161" t="s">
        <v>27</v>
      </c>
      <c r="S4161" t="s">
        <v>28</v>
      </c>
      <c r="T4161">
        <v>365</v>
      </c>
      <c r="V4161" t="s">
        <v>61</v>
      </c>
    </row>
    <row r="4162" spans="1:22" x14ac:dyDescent="0.35">
      <c r="A4162" s="3">
        <v>9.49E+17</v>
      </c>
      <c r="B4162" t="s">
        <v>7450</v>
      </c>
      <c r="C4162">
        <v>159617453</v>
      </c>
      <c r="D4162" t="s">
        <v>7451</v>
      </c>
      <c r="E4162" t="s">
        <v>472</v>
      </c>
      <c r="F4162">
        <v>41.942187109999999</v>
      </c>
      <c r="G4162">
        <v>-87.715657550000003</v>
      </c>
      <c r="H4162" t="s">
        <v>25</v>
      </c>
      <c r="I4162">
        <v>76</v>
      </c>
      <c r="J4162">
        <v>32</v>
      </c>
      <c r="K4162">
        <v>0</v>
      </c>
      <c r="M4162">
        <v>0</v>
      </c>
      <c r="N4162">
        <v>1</v>
      </c>
      <c r="O4162">
        <v>88</v>
      </c>
      <c r="P4162">
        <v>0</v>
      </c>
      <c r="R4162" t="s">
        <v>51</v>
      </c>
      <c r="S4162" t="s">
        <v>52</v>
      </c>
      <c r="T4162">
        <v>277</v>
      </c>
      <c r="U4162">
        <v>21052</v>
      </c>
      <c r="V4162" t="s">
        <v>61</v>
      </c>
    </row>
    <row r="4163" spans="1:22" x14ac:dyDescent="0.35">
      <c r="A4163" s="3">
        <v>9.49E+17</v>
      </c>
      <c r="B4163" t="s">
        <v>7452</v>
      </c>
      <c r="C4163">
        <v>473593491</v>
      </c>
      <c r="D4163" t="s">
        <v>1051</v>
      </c>
      <c r="E4163" t="s">
        <v>233</v>
      </c>
      <c r="F4163">
        <v>41.752373300000002</v>
      </c>
      <c r="G4163">
        <v>-87.583088799999999</v>
      </c>
      <c r="H4163" t="s">
        <v>33</v>
      </c>
      <c r="I4163">
        <v>239</v>
      </c>
      <c r="J4163">
        <v>32</v>
      </c>
      <c r="K4163">
        <v>0</v>
      </c>
      <c r="M4163">
        <v>0</v>
      </c>
      <c r="N4163">
        <v>1</v>
      </c>
      <c r="O4163">
        <v>359</v>
      </c>
      <c r="P4163">
        <v>0</v>
      </c>
      <c r="R4163" t="s">
        <v>51</v>
      </c>
      <c r="S4163" t="s">
        <v>52</v>
      </c>
      <c r="T4163">
        <v>6</v>
      </c>
      <c r="U4163">
        <v>1434</v>
      </c>
      <c r="V4163" t="s">
        <v>29</v>
      </c>
    </row>
    <row r="4164" spans="1:22" x14ac:dyDescent="0.35">
      <c r="A4164" s="3">
        <v>9.5E+17</v>
      </c>
      <c r="B4164" t="s">
        <v>7453</v>
      </c>
      <c r="C4164">
        <v>121719854</v>
      </c>
      <c r="D4164" t="s">
        <v>4278</v>
      </c>
      <c r="E4164" t="s">
        <v>160</v>
      </c>
      <c r="F4164">
        <v>41.70243</v>
      </c>
      <c r="G4164">
        <v>-87.680589999999995</v>
      </c>
      <c r="H4164" t="s">
        <v>33</v>
      </c>
      <c r="I4164">
        <v>102</v>
      </c>
      <c r="J4164">
        <v>32</v>
      </c>
      <c r="K4164">
        <v>0</v>
      </c>
      <c r="M4164">
        <v>0</v>
      </c>
      <c r="N4164">
        <v>16</v>
      </c>
      <c r="O4164">
        <v>175</v>
      </c>
      <c r="P4164">
        <v>0</v>
      </c>
      <c r="R4164" t="s">
        <v>51</v>
      </c>
      <c r="S4164" t="s">
        <v>52</v>
      </c>
      <c r="T4164">
        <v>190</v>
      </c>
      <c r="U4164">
        <v>19380</v>
      </c>
      <c r="V4164" t="s">
        <v>29</v>
      </c>
    </row>
    <row r="4165" spans="1:22" x14ac:dyDescent="0.35">
      <c r="A4165" s="3">
        <v>9.5E+17</v>
      </c>
      <c r="B4165" t="s">
        <v>7454</v>
      </c>
      <c r="C4165">
        <v>517271687</v>
      </c>
      <c r="D4165" t="s">
        <v>7025</v>
      </c>
      <c r="E4165" t="s">
        <v>215</v>
      </c>
      <c r="F4165">
        <v>41.843730000000001</v>
      </c>
      <c r="G4165">
        <v>-87.708619999999996</v>
      </c>
      <c r="H4165" t="s">
        <v>33</v>
      </c>
      <c r="I4165">
        <v>151</v>
      </c>
      <c r="J4165">
        <v>32</v>
      </c>
      <c r="K4165">
        <v>1</v>
      </c>
      <c r="L4165" s="1">
        <v>45802</v>
      </c>
      <c r="M4165">
        <v>0.08</v>
      </c>
      <c r="N4165">
        <v>6</v>
      </c>
      <c r="O4165">
        <v>214</v>
      </c>
      <c r="P4165">
        <v>0</v>
      </c>
      <c r="R4165" t="s">
        <v>51</v>
      </c>
      <c r="S4165" t="s">
        <v>52</v>
      </c>
      <c r="T4165">
        <v>151</v>
      </c>
      <c r="U4165">
        <v>22801</v>
      </c>
      <c r="V4165" t="s">
        <v>29</v>
      </c>
    </row>
    <row r="4166" spans="1:22" x14ac:dyDescent="0.35">
      <c r="A4166" s="3">
        <v>9.5E+17</v>
      </c>
      <c r="B4166" t="s">
        <v>7455</v>
      </c>
      <c r="C4166">
        <v>515855788</v>
      </c>
      <c r="D4166" t="s">
        <v>7377</v>
      </c>
      <c r="E4166" t="s">
        <v>76</v>
      </c>
      <c r="F4166">
        <v>41.877442649999999</v>
      </c>
      <c r="G4166">
        <v>-87.681253999999996</v>
      </c>
      <c r="H4166" t="s">
        <v>33</v>
      </c>
      <c r="I4166">
        <v>558</v>
      </c>
      <c r="J4166">
        <v>32</v>
      </c>
      <c r="K4166">
        <v>30</v>
      </c>
      <c r="L4166" s="1">
        <v>45893</v>
      </c>
      <c r="M4166">
        <v>0.87</v>
      </c>
      <c r="N4166">
        <v>11</v>
      </c>
      <c r="O4166">
        <v>135</v>
      </c>
      <c r="P4166">
        <v>3</v>
      </c>
      <c r="R4166" t="s">
        <v>51</v>
      </c>
      <c r="S4166" t="s">
        <v>52</v>
      </c>
      <c r="T4166">
        <v>230</v>
      </c>
      <c r="U4166">
        <v>128340</v>
      </c>
      <c r="V4166" t="s">
        <v>40</v>
      </c>
    </row>
    <row r="4167" spans="1:22" x14ac:dyDescent="0.35">
      <c r="A4167" s="3">
        <v>9.5E+17</v>
      </c>
      <c r="B4167" t="s">
        <v>6699</v>
      </c>
      <c r="C4167">
        <v>485390604</v>
      </c>
      <c r="D4167" t="s">
        <v>6020</v>
      </c>
      <c r="E4167" t="s">
        <v>73</v>
      </c>
      <c r="F4167">
        <v>42.014359910000003</v>
      </c>
      <c r="G4167">
        <v>-87.684130100000004</v>
      </c>
      <c r="H4167" t="s">
        <v>25</v>
      </c>
      <c r="I4167">
        <v>78</v>
      </c>
      <c r="J4167">
        <v>2</v>
      </c>
      <c r="K4167">
        <v>43</v>
      </c>
      <c r="L4167" s="1">
        <v>46177</v>
      </c>
      <c r="M4167">
        <v>1.23</v>
      </c>
      <c r="N4167">
        <v>4</v>
      </c>
      <c r="O4167">
        <v>313</v>
      </c>
      <c r="P4167">
        <v>13</v>
      </c>
      <c r="Q4167" t="s">
        <v>6021</v>
      </c>
      <c r="R4167" t="s">
        <v>27</v>
      </c>
      <c r="S4167" t="s">
        <v>28</v>
      </c>
      <c r="T4167">
        <v>52</v>
      </c>
      <c r="U4167">
        <v>4056</v>
      </c>
      <c r="V4167" t="s">
        <v>61</v>
      </c>
    </row>
    <row r="4168" spans="1:22" x14ac:dyDescent="0.35">
      <c r="A4168" s="3">
        <v>9.5E+17</v>
      </c>
      <c r="B4168" t="s">
        <v>7456</v>
      </c>
      <c r="C4168">
        <v>14184596</v>
      </c>
      <c r="D4168" t="s">
        <v>7457</v>
      </c>
      <c r="E4168" t="s">
        <v>107</v>
      </c>
      <c r="F4168">
        <v>41.896196699999997</v>
      </c>
      <c r="G4168">
        <v>-87.631556599999996</v>
      </c>
      <c r="H4168" t="s">
        <v>25</v>
      </c>
      <c r="I4168">
        <v>91</v>
      </c>
      <c r="J4168">
        <v>32</v>
      </c>
      <c r="K4168">
        <v>4</v>
      </c>
      <c r="L4168" s="1">
        <v>46010</v>
      </c>
      <c r="M4168">
        <v>0.19</v>
      </c>
      <c r="N4168">
        <v>2</v>
      </c>
      <c r="O4168">
        <v>284</v>
      </c>
      <c r="P4168">
        <v>2</v>
      </c>
      <c r="R4168" t="s">
        <v>51</v>
      </c>
      <c r="S4168" t="s">
        <v>52</v>
      </c>
      <c r="T4168">
        <v>81</v>
      </c>
      <c r="U4168">
        <v>7371</v>
      </c>
      <c r="V4168" t="s">
        <v>61</v>
      </c>
    </row>
    <row r="4169" spans="1:22" x14ac:dyDescent="0.35">
      <c r="A4169" s="3">
        <v>9.51E+17</v>
      </c>
      <c r="B4169" t="s">
        <v>7458</v>
      </c>
      <c r="C4169">
        <v>14268201</v>
      </c>
      <c r="D4169" t="s">
        <v>818</v>
      </c>
      <c r="E4169" t="s">
        <v>32</v>
      </c>
      <c r="F4169">
        <v>41.894848000000003</v>
      </c>
      <c r="G4169">
        <v>-87.6519744</v>
      </c>
      <c r="H4169" t="s">
        <v>33</v>
      </c>
      <c r="I4169">
        <v>227</v>
      </c>
      <c r="J4169">
        <v>2</v>
      </c>
      <c r="K4169">
        <v>209</v>
      </c>
      <c r="L4169" s="1">
        <v>46194</v>
      </c>
      <c r="M4169">
        <v>6.03</v>
      </c>
      <c r="N4169">
        <v>1</v>
      </c>
      <c r="O4169">
        <v>290</v>
      </c>
      <c r="P4169">
        <v>86</v>
      </c>
      <c r="Q4169" t="s">
        <v>7459</v>
      </c>
      <c r="R4169" t="s">
        <v>27</v>
      </c>
      <c r="S4169" t="s">
        <v>28</v>
      </c>
      <c r="T4169">
        <v>75</v>
      </c>
      <c r="U4169">
        <v>17025</v>
      </c>
      <c r="V4169" t="s">
        <v>29</v>
      </c>
    </row>
    <row r="4170" spans="1:22" x14ac:dyDescent="0.35">
      <c r="A4170" s="3">
        <v>9.51E+17</v>
      </c>
      <c r="B4170" t="s">
        <v>7460</v>
      </c>
      <c r="C4170">
        <v>340554062</v>
      </c>
      <c r="D4170" t="s">
        <v>345</v>
      </c>
      <c r="E4170" t="s">
        <v>37</v>
      </c>
      <c r="F4170">
        <v>41.92577</v>
      </c>
      <c r="G4170">
        <v>-87.64385</v>
      </c>
      <c r="H4170" t="s">
        <v>33</v>
      </c>
      <c r="I4170">
        <v>212</v>
      </c>
      <c r="J4170">
        <v>2</v>
      </c>
      <c r="K4170">
        <v>15</v>
      </c>
      <c r="L4170" s="1">
        <v>46191</v>
      </c>
      <c r="M4170">
        <v>3.66</v>
      </c>
      <c r="N4170">
        <v>1</v>
      </c>
      <c r="O4170">
        <v>324</v>
      </c>
      <c r="P4170">
        <v>15</v>
      </c>
      <c r="Q4170" t="s">
        <v>7461</v>
      </c>
      <c r="R4170" t="s">
        <v>27</v>
      </c>
      <c r="S4170" t="s">
        <v>28</v>
      </c>
      <c r="T4170">
        <v>41</v>
      </c>
      <c r="U4170">
        <v>8692</v>
      </c>
      <c r="V4170" t="s">
        <v>29</v>
      </c>
    </row>
    <row r="4171" spans="1:22" x14ac:dyDescent="0.35">
      <c r="A4171" s="3">
        <v>9.51E+17</v>
      </c>
      <c r="B4171" t="s">
        <v>7462</v>
      </c>
      <c r="C4171">
        <v>188755494</v>
      </c>
      <c r="D4171" t="s">
        <v>7463</v>
      </c>
      <c r="E4171" t="s">
        <v>604</v>
      </c>
      <c r="F4171">
        <v>41.972210699999998</v>
      </c>
      <c r="G4171">
        <v>-87.787622999999996</v>
      </c>
      <c r="H4171" t="s">
        <v>33</v>
      </c>
      <c r="I4171">
        <v>160</v>
      </c>
      <c r="J4171">
        <v>2</v>
      </c>
      <c r="K4171">
        <v>74</v>
      </c>
      <c r="L4171" s="1">
        <v>46183</v>
      </c>
      <c r="M4171">
        <v>2.2000000000000002</v>
      </c>
      <c r="N4171">
        <v>1</v>
      </c>
      <c r="O4171">
        <v>303</v>
      </c>
      <c r="P4171">
        <v>24</v>
      </c>
      <c r="Q4171" t="s">
        <v>7464</v>
      </c>
      <c r="R4171" t="s">
        <v>27</v>
      </c>
      <c r="S4171" t="s">
        <v>28</v>
      </c>
      <c r="T4171">
        <v>62</v>
      </c>
      <c r="U4171">
        <v>9920</v>
      </c>
      <c r="V4171" t="s">
        <v>29</v>
      </c>
    </row>
    <row r="4172" spans="1:22" x14ac:dyDescent="0.35">
      <c r="A4172" s="3">
        <v>9.51E+17</v>
      </c>
      <c r="B4172" t="s">
        <v>7465</v>
      </c>
      <c r="C4172">
        <v>2619611</v>
      </c>
      <c r="D4172" t="s">
        <v>2885</v>
      </c>
      <c r="E4172" t="s">
        <v>76</v>
      </c>
      <c r="F4172">
        <v>41.881324720000002</v>
      </c>
      <c r="G4172">
        <v>-87.653476069999996</v>
      </c>
      <c r="H4172" t="s">
        <v>33</v>
      </c>
      <c r="J4172">
        <v>2</v>
      </c>
      <c r="K4172">
        <v>0</v>
      </c>
      <c r="M4172">
        <v>0</v>
      </c>
      <c r="N4172">
        <v>9</v>
      </c>
      <c r="O4172">
        <v>0</v>
      </c>
      <c r="P4172">
        <v>0</v>
      </c>
      <c r="Q4172" t="s">
        <v>5937</v>
      </c>
      <c r="R4172" t="s">
        <v>27</v>
      </c>
      <c r="S4172" t="s">
        <v>28</v>
      </c>
      <c r="T4172">
        <v>365</v>
      </c>
      <c r="V4172" t="s">
        <v>61</v>
      </c>
    </row>
    <row r="4173" spans="1:22" x14ac:dyDescent="0.35">
      <c r="A4173" s="3">
        <v>9.51E+17</v>
      </c>
      <c r="B4173" t="s">
        <v>7466</v>
      </c>
      <c r="C4173">
        <v>173916485</v>
      </c>
      <c r="D4173" t="s">
        <v>7467</v>
      </c>
      <c r="E4173" t="s">
        <v>430</v>
      </c>
      <c r="F4173">
        <v>41.826030840000001</v>
      </c>
      <c r="G4173">
        <v>-87.669401539999996</v>
      </c>
      <c r="H4173" t="s">
        <v>33</v>
      </c>
      <c r="I4173">
        <v>92</v>
      </c>
      <c r="J4173">
        <v>32</v>
      </c>
      <c r="K4173">
        <v>0</v>
      </c>
      <c r="M4173">
        <v>0</v>
      </c>
      <c r="N4173">
        <v>1</v>
      </c>
      <c r="O4173">
        <v>221</v>
      </c>
      <c r="P4173">
        <v>0</v>
      </c>
      <c r="R4173" t="s">
        <v>51</v>
      </c>
      <c r="S4173" t="s">
        <v>52</v>
      </c>
      <c r="T4173">
        <v>144</v>
      </c>
      <c r="U4173">
        <v>13248</v>
      </c>
      <c r="V4173" t="s">
        <v>61</v>
      </c>
    </row>
    <row r="4174" spans="1:22" x14ac:dyDescent="0.35">
      <c r="A4174" s="3">
        <v>9.52E+17</v>
      </c>
      <c r="B4174" t="s">
        <v>7468</v>
      </c>
      <c r="C4174">
        <v>481170999</v>
      </c>
      <c r="D4174" t="s">
        <v>804</v>
      </c>
      <c r="E4174" t="s">
        <v>107</v>
      </c>
      <c r="F4174">
        <v>41.901769999999999</v>
      </c>
      <c r="G4174">
        <v>-87.625990000000002</v>
      </c>
      <c r="H4174" t="s">
        <v>33</v>
      </c>
      <c r="I4174">
        <v>622</v>
      </c>
      <c r="J4174">
        <v>2</v>
      </c>
      <c r="K4174">
        <v>105</v>
      </c>
      <c r="L4174" s="1">
        <v>46181</v>
      </c>
      <c r="M4174">
        <v>3.05</v>
      </c>
      <c r="N4174">
        <v>23</v>
      </c>
      <c r="O4174">
        <v>318</v>
      </c>
      <c r="P4174">
        <v>29</v>
      </c>
      <c r="Q4174">
        <v>2992979</v>
      </c>
      <c r="R4174" t="s">
        <v>27</v>
      </c>
      <c r="S4174" t="s">
        <v>28</v>
      </c>
      <c r="T4174">
        <v>47</v>
      </c>
      <c r="U4174">
        <v>29234</v>
      </c>
      <c r="V4174" t="s">
        <v>40</v>
      </c>
    </row>
    <row r="4175" spans="1:22" x14ac:dyDescent="0.35">
      <c r="A4175" s="3">
        <v>9.52E+17</v>
      </c>
      <c r="B4175" t="s">
        <v>7469</v>
      </c>
      <c r="C4175">
        <v>30482715</v>
      </c>
      <c r="D4175" t="s">
        <v>2752</v>
      </c>
      <c r="E4175" t="s">
        <v>284</v>
      </c>
      <c r="F4175">
        <v>41.908539500000003</v>
      </c>
      <c r="G4175">
        <v>-87.729322600000003</v>
      </c>
      <c r="H4175" t="s">
        <v>33</v>
      </c>
      <c r="I4175">
        <v>230</v>
      </c>
      <c r="J4175">
        <v>2</v>
      </c>
      <c r="K4175">
        <v>26</v>
      </c>
      <c r="L4175" s="1">
        <v>46181</v>
      </c>
      <c r="M4175">
        <v>0.76</v>
      </c>
      <c r="N4175">
        <v>6</v>
      </c>
      <c r="O4175">
        <v>312</v>
      </c>
      <c r="P4175">
        <v>12</v>
      </c>
      <c r="Q4175" t="s">
        <v>3602</v>
      </c>
      <c r="R4175" t="s">
        <v>27</v>
      </c>
      <c r="S4175" t="s">
        <v>28</v>
      </c>
      <c r="T4175">
        <v>53</v>
      </c>
      <c r="U4175">
        <v>12190</v>
      </c>
      <c r="V4175" t="s">
        <v>29</v>
      </c>
    </row>
    <row r="4176" spans="1:22" x14ac:dyDescent="0.35">
      <c r="A4176" s="3">
        <v>9.52E+17</v>
      </c>
      <c r="B4176" t="s">
        <v>7470</v>
      </c>
      <c r="C4176">
        <v>53762710</v>
      </c>
      <c r="D4176" t="s">
        <v>1336</v>
      </c>
      <c r="E4176" t="s">
        <v>604</v>
      </c>
      <c r="F4176">
        <v>41.98262776</v>
      </c>
      <c r="G4176">
        <v>-87.777812969999999</v>
      </c>
      <c r="H4176" t="s">
        <v>33</v>
      </c>
      <c r="I4176">
        <v>152</v>
      </c>
      <c r="J4176">
        <v>32</v>
      </c>
      <c r="K4176">
        <v>13</v>
      </c>
      <c r="L4176" s="1">
        <v>46112</v>
      </c>
      <c r="M4176">
        <v>0.39</v>
      </c>
      <c r="N4176">
        <v>3</v>
      </c>
      <c r="O4176">
        <v>345</v>
      </c>
      <c r="P4176">
        <v>7</v>
      </c>
      <c r="R4176" t="s">
        <v>51</v>
      </c>
      <c r="S4176" t="s">
        <v>52</v>
      </c>
      <c r="T4176">
        <v>20</v>
      </c>
      <c r="U4176">
        <v>3040</v>
      </c>
      <c r="V4176" t="s">
        <v>29</v>
      </c>
    </row>
    <row r="4177" spans="1:22" x14ac:dyDescent="0.35">
      <c r="A4177" s="3">
        <v>9.53E+17</v>
      </c>
      <c r="B4177" t="s">
        <v>7471</v>
      </c>
      <c r="C4177">
        <v>107434423</v>
      </c>
      <c r="D4177" t="s">
        <v>2690</v>
      </c>
      <c r="E4177" t="s">
        <v>288</v>
      </c>
      <c r="F4177">
        <v>41.886063999999998</v>
      </c>
      <c r="G4177">
        <v>-87.624718000000001</v>
      </c>
      <c r="H4177" t="s">
        <v>33</v>
      </c>
      <c r="J4177">
        <v>32</v>
      </c>
      <c r="K4177">
        <v>1</v>
      </c>
      <c r="L4177" s="1">
        <v>45553</v>
      </c>
      <c r="M4177">
        <v>0.05</v>
      </c>
      <c r="N4177">
        <v>436</v>
      </c>
      <c r="O4177">
        <v>331</v>
      </c>
      <c r="P4177">
        <v>0</v>
      </c>
      <c r="R4177" t="s">
        <v>51</v>
      </c>
      <c r="S4177" t="s">
        <v>52</v>
      </c>
      <c r="T4177">
        <v>34</v>
      </c>
      <c r="V4177" t="s">
        <v>61</v>
      </c>
    </row>
    <row r="4178" spans="1:22" x14ac:dyDescent="0.35">
      <c r="A4178" s="3">
        <v>9.53E+17</v>
      </c>
      <c r="B4178" t="s">
        <v>7472</v>
      </c>
      <c r="C4178">
        <v>35804478</v>
      </c>
      <c r="D4178" t="s">
        <v>7473</v>
      </c>
      <c r="E4178" t="s">
        <v>107</v>
      </c>
      <c r="F4178">
        <v>41.906987540000003</v>
      </c>
      <c r="G4178">
        <v>-87.634986339999998</v>
      </c>
      <c r="H4178" t="s">
        <v>33</v>
      </c>
      <c r="I4178">
        <v>164</v>
      </c>
      <c r="J4178">
        <v>2</v>
      </c>
      <c r="K4178">
        <v>115</v>
      </c>
      <c r="L4178" s="1">
        <v>46176</v>
      </c>
      <c r="M4178">
        <v>3.33</v>
      </c>
      <c r="N4178">
        <v>2</v>
      </c>
      <c r="O4178">
        <v>25</v>
      </c>
      <c r="P4178">
        <v>36</v>
      </c>
      <c r="Q4178" t="s">
        <v>7474</v>
      </c>
      <c r="R4178" t="s">
        <v>27</v>
      </c>
      <c r="S4178" t="s">
        <v>28</v>
      </c>
      <c r="T4178">
        <v>340</v>
      </c>
      <c r="U4178">
        <v>55760</v>
      </c>
      <c r="V4178" t="s">
        <v>29</v>
      </c>
    </row>
    <row r="4179" spans="1:22" x14ac:dyDescent="0.35">
      <c r="A4179" s="3">
        <v>9.53E+17</v>
      </c>
      <c r="B4179" t="s">
        <v>7475</v>
      </c>
      <c r="C4179">
        <v>42868825</v>
      </c>
      <c r="D4179" t="s">
        <v>459</v>
      </c>
      <c r="E4179" t="s">
        <v>164</v>
      </c>
      <c r="F4179">
        <v>41.851739860000002</v>
      </c>
      <c r="G4179">
        <v>-87.679591950000002</v>
      </c>
      <c r="H4179" t="s">
        <v>33</v>
      </c>
      <c r="I4179">
        <v>163</v>
      </c>
      <c r="J4179">
        <v>2</v>
      </c>
      <c r="K4179">
        <v>75</v>
      </c>
      <c r="L4179" s="1">
        <v>46187</v>
      </c>
      <c r="M4179">
        <v>2.2400000000000002</v>
      </c>
      <c r="N4179">
        <v>2</v>
      </c>
      <c r="O4179">
        <v>92</v>
      </c>
      <c r="P4179">
        <v>21</v>
      </c>
      <c r="Q4179" t="s">
        <v>7476</v>
      </c>
      <c r="R4179" t="s">
        <v>27</v>
      </c>
      <c r="S4179" t="s">
        <v>28</v>
      </c>
      <c r="T4179">
        <v>273</v>
      </c>
      <c r="U4179">
        <v>44499</v>
      </c>
      <c r="V4179" t="s">
        <v>29</v>
      </c>
    </row>
    <row r="4180" spans="1:22" x14ac:dyDescent="0.35">
      <c r="A4180" s="3">
        <v>9.54E+17</v>
      </c>
      <c r="B4180" t="s">
        <v>7477</v>
      </c>
      <c r="C4180">
        <v>107434423</v>
      </c>
      <c r="D4180" t="s">
        <v>2690</v>
      </c>
      <c r="E4180" t="s">
        <v>76</v>
      </c>
      <c r="F4180">
        <v>41.884981099999997</v>
      </c>
      <c r="G4180">
        <v>-87.664075100000005</v>
      </c>
      <c r="H4180" t="s">
        <v>33</v>
      </c>
      <c r="J4180">
        <v>32</v>
      </c>
      <c r="K4180">
        <v>0</v>
      </c>
      <c r="M4180">
        <v>0</v>
      </c>
      <c r="N4180">
        <v>436</v>
      </c>
      <c r="O4180">
        <v>2</v>
      </c>
      <c r="P4180">
        <v>0</v>
      </c>
      <c r="R4180" t="s">
        <v>51</v>
      </c>
      <c r="S4180" t="s">
        <v>52</v>
      </c>
      <c r="T4180">
        <v>363</v>
      </c>
      <c r="V4180" t="s">
        <v>61</v>
      </c>
    </row>
    <row r="4181" spans="1:22" x14ac:dyDescent="0.35">
      <c r="A4181" s="3">
        <v>9.54E+17</v>
      </c>
      <c r="B4181" t="s">
        <v>7478</v>
      </c>
      <c r="C4181">
        <v>520229678</v>
      </c>
      <c r="D4181" t="s">
        <v>7020</v>
      </c>
      <c r="E4181" t="s">
        <v>608</v>
      </c>
      <c r="F4181">
        <v>41.749152909999999</v>
      </c>
      <c r="G4181">
        <v>-87.706861559999993</v>
      </c>
      <c r="H4181" t="s">
        <v>25</v>
      </c>
      <c r="I4181">
        <v>224</v>
      </c>
      <c r="J4181">
        <v>32</v>
      </c>
      <c r="K4181">
        <v>0</v>
      </c>
      <c r="M4181">
        <v>0</v>
      </c>
      <c r="N4181">
        <v>1</v>
      </c>
      <c r="O4181">
        <v>359</v>
      </c>
      <c r="P4181">
        <v>0</v>
      </c>
      <c r="R4181" t="s">
        <v>51</v>
      </c>
      <c r="S4181" t="s">
        <v>52</v>
      </c>
      <c r="T4181">
        <v>6</v>
      </c>
      <c r="U4181">
        <v>1344</v>
      </c>
      <c r="V4181" t="s">
        <v>29</v>
      </c>
    </row>
    <row r="4182" spans="1:22" x14ac:dyDescent="0.35">
      <c r="A4182" s="3">
        <v>9.54E+17</v>
      </c>
      <c r="B4182" t="s">
        <v>7479</v>
      </c>
      <c r="C4182">
        <v>471675196</v>
      </c>
      <c r="D4182" t="s">
        <v>159</v>
      </c>
      <c r="E4182" t="s">
        <v>2555</v>
      </c>
      <c r="F4182">
        <v>41.69285</v>
      </c>
      <c r="G4182">
        <v>-87.672229999999999</v>
      </c>
      <c r="H4182" t="s">
        <v>33</v>
      </c>
      <c r="I4182">
        <v>139</v>
      </c>
      <c r="J4182">
        <v>2</v>
      </c>
      <c r="K4182">
        <v>142</v>
      </c>
      <c r="L4182" s="1">
        <v>46188</v>
      </c>
      <c r="M4182">
        <v>4.08</v>
      </c>
      <c r="N4182">
        <v>6</v>
      </c>
      <c r="O4182">
        <v>295</v>
      </c>
      <c r="P4182">
        <v>47</v>
      </c>
      <c r="Q4182" t="s">
        <v>7480</v>
      </c>
      <c r="R4182" t="s">
        <v>27</v>
      </c>
      <c r="S4182" t="s">
        <v>28</v>
      </c>
      <c r="T4182">
        <v>70</v>
      </c>
      <c r="U4182">
        <v>9730</v>
      </c>
      <c r="V4182" t="s">
        <v>29</v>
      </c>
    </row>
    <row r="4183" spans="1:22" x14ac:dyDescent="0.35">
      <c r="A4183" s="3">
        <v>9.54E+17</v>
      </c>
      <c r="B4183" t="s">
        <v>7481</v>
      </c>
      <c r="C4183">
        <v>471675196</v>
      </c>
      <c r="D4183" t="s">
        <v>159</v>
      </c>
      <c r="E4183" t="s">
        <v>2555</v>
      </c>
      <c r="F4183">
        <v>41.690820000000002</v>
      </c>
      <c r="G4183">
        <v>-87.672160000000005</v>
      </c>
      <c r="H4183" t="s">
        <v>33</v>
      </c>
      <c r="I4183">
        <v>128</v>
      </c>
      <c r="J4183">
        <v>2</v>
      </c>
      <c r="K4183">
        <v>146</v>
      </c>
      <c r="L4183" s="1">
        <v>46194</v>
      </c>
      <c r="M4183">
        <v>4.2</v>
      </c>
      <c r="N4183">
        <v>6</v>
      </c>
      <c r="O4183">
        <v>306</v>
      </c>
      <c r="P4183">
        <v>56</v>
      </c>
      <c r="Q4183" t="s">
        <v>7480</v>
      </c>
      <c r="R4183" t="s">
        <v>27</v>
      </c>
      <c r="S4183" t="s">
        <v>28</v>
      </c>
      <c r="T4183">
        <v>59</v>
      </c>
      <c r="U4183">
        <v>7552</v>
      </c>
      <c r="V4183" t="s">
        <v>29</v>
      </c>
    </row>
    <row r="4184" spans="1:22" x14ac:dyDescent="0.35">
      <c r="A4184" s="3">
        <v>9.54E+17</v>
      </c>
      <c r="B4184" t="s">
        <v>7482</v>
      </c>
      <c r="C4184">
        <v>501999514</v>
      </c>
      <c r="D4184" t="s">
        <v>6827</v>
      </c>
      <c r="E4184" t="s">
        <v>288</v>
      </c>
      <c r="F4184">
        <v>41.884309999999999</v>
      </c>
      <c r="G4184">
        <v>-87.633480000000006</v>
      </c>
      <c r="H4184" t="s">
        <v>25</v>
      </c>
      <c r="I4184">
        <v>374</v>
      </c>
      <c r="J4184">
        <v>1</v>
      </c>
      <c r="K4184">
        <v>0</v>
      </c>
      <c r="M4184">
        <v>0</v>
      </c>
      <c r="N4184">
        <v>35</v>
      </c>
      <c r="O4184">
        <v>358</v>
      </c>
      <c r="P4184">
        <v>0</v>
      </c>
      <c r="R4184" t="s">
        <v>51</v>
      </c>
      <c r="S4184" t="s">
        <v>28</v>
      </c>
      <c r="T4184">
        <v>7</v>
      </c>
      <c r="U4184">
        <v>2618</v>
      </c>
      <c r="V4184" t="s">
        <v>40</v>
      </c>
    </row>
    <row r="4185" spans="1:22" x14ac:dyDescent="0.35">
      <c r="A4185" s="3">
        <v>9.54E+17</v>
      </c>
      <c r="B4185" t="s">
        <v>7483</v>
      </c>
      <c r="C4185">
        <v>501999514</v>
      </c>
      <c r="D4185" t="s">
        <v>6827</v>
      </c>
      <c r="E4185" t="s">
        <v>288</v>
      </c>
      <c r="F4185">
        <v>41.884312899999998</v>
      </c>
      <c r="G4185">
        <v>-87.633480700000007</v>
      </c>
      <c r="H4185" t="s">
        <v>25</v>
      </c>
      <c r="I4185">
        <v>1240</v>
      </c>
      <c r="J4185">
        <v>1</v>
      </c>
      <c r="K4185">
        <v>0</v>
      </c>
      <c r="M4185">
        <v>0</v>
      </c>
      <c r="N4185">
        <v>35</v>
      </c>
      <c r="O4185">
        <v>341</v>
      </c>
      <c r="P4185">
        <v>0</v>
      </c>
      <c r="R4185" t="s">
        <v>51</v>
      </c>
      <c r="S4185" t="s">
        <v>28</v>
      </c>
      <c r="T4185">
        <v>24</v>
      </c>
      <c r="U4185">
        <v>29760</v>
      </c>
      <c r="V4185" t="s">
        <v>40</v>
      </c>
    </row>
    <row r="4186" spans="1:22" x14ac:dyDescent="0.35">
      <c r="A4186" s="3">
        <v>9.54E+17</v>
      </c>
      <c r="B4186" t="s">
        <v>7484</v>
      </c>
      <c r="C4186">
        <v>46080480</v>
      </c>
      <c r="D4186" t="s">
        <v>537</v>
      </c>
      <c r="E4186" t="s">
        <v>37</v>
      </c>
      <c r="F4186">
        <v>41.929338809999997</v>
      </c>
      <c r="G4186">
        <v>-87.65672429</v>
      </c>
      <c r="H4186" t="s">
        <v>33</v>
      </c>
      <c r="I4186">
        <v>216</v>
      </c>
      <c r="J4186">
        <v>2</v>
      </c>
      <c r="K4186">
        <v>141</v>
      </c>
      <c r="L4186" s="1">
        <v>46185</v>
      </c>
      <c r="M4186">
        <v>4.1100000000000003</v>
      </c>
      <c r="N4186">
        <v>1</v>
      </c>
      <c r="O4186">
        <v>273</v>
      </c>
      <c r="P4186">
        <v>54</v>
      </c>
      <c r="Q4186" t="s">
        <v>7485</v>
      </c>
      <c r="R4186" t="s">
        <v>27</v>
      </c>
      <c r="S4186" t="s">
        <v>28</v>
      </c>
      <c r="T4186">
        <v>92</v>
      </c>
      <c r="U4186">
        <v>19872</v>
      </c>
      <c r="V4186" t="s">
        <v>29</v>
      </c>
    </row>
    <row r="4187" spans="1:22" x14ac:dyDescent="0.35">
      <c r="A4187" s="3">
        <v>9.54E+17</v>
      </c>
      <c r="B4187" t="s">
        <v>7486</v>
      </c>
      <c r="C4187">
        <v>395498979</v>
      </c>
      <c r="D4187" t="s">
        <v>4046</v>
      </c>
      <c r="E4187" t="s">
        <v>70</v>
      </c>
      <c r="F4187">
        <v>41.855260000000001</v>
      </c>
      <c r="G4187">
        <v>-87.625259999999997</v>
      </c>
      <c r="H4187" t="s">
        <v>33</v>
      </c>
      <c r="I4187">
        <v>258</v>
      </c>
      <c r="J4187">
        <v>2</v>
      </c>
      <c r="K4187">
        <v>70</v>
      </c>
      <c r="L4187" s="1">
        <v>46191</v>
      </c>
      <c r="M4187">
        <v>2.0499999999999998</v>
      </c>
      <c r="N4187">
        <v>78</v>
      </c>
      <c r="O4187">
        <v>310</v>
      </c>
      <c r="P4187">
        <v>20</v>
      </c>
      <c r="Q4187">
        <v>2792126</v>
      </c>
      <c r="R4187" t="s">
        <v>27</v>
      </c>
      <c r="S4187" t="s">
        <v>28</v>
      </c>
      <c r="T4187">
        <v>55</v>
      </c>
      <c r="U4187">
        <v>14190</v>
      </c>
      <c r="V4187" t="s">
        <v>29</v>
      </c>
    </row>
    <row r="4188" spans="1:22" x14ac:dyDescent="0.35">
      <c r="A4188" s="3">
        <v>9.54E+17</v>
      </c>
      <c r="B4188" t="s">
        <v>7487</v>
      </c>
      <c r="C4188">
        <v>248760412</v>
      </c>
      <c r="D4188" t="s">
        <v>2460</v>
      </c>
      <c r="E4188" t="s">
        <v>32</v>
      </c>
      <c r="F4188">
        <v>41.894996900000002</v>
      </c>
      <c r="G4188">
        <v>-87.653710899999993</v>
      </c>
      <c r="H4188" t="s">
        <v>33</v>
      </c>
      <c r="I4188">
        <v>830</v>
      </c>
      <c r="J4188">
        <v>2</v>
      </c>
      <c r="K4188">
        <v>71</v>
      </c>
      <c r="L4188" s="1">
        <v>46195</v>
      </c>
      <c r="M4188">
        <v>2.09</v>
      </c>
      <c r="N4188">
        <v>97</v>
      </c>
      <c r="O4188">
        <v>334</v>
      </c>
      <c r="P4188">
        <v>36</v>
      </c>
      <c r="Q4188">
        <v>2924077</v>
      </c>
      <c r="R4188" t="s">
        <v>27</v>
      </c>
      <c r="S4188" t="s">
        <v>28</v>
      </c>
      <c r="T4188">
        <v>31</v>
      </c>
      <c r="U4188">
        <v>25730</v>
      </c>
      <c r="V4188" t="s">
        <v>40</v>
      </c>
    </row>
    <row r="4189" spans="1:22" x14ac:dyDescent="0.35">
      <c r="A4189" s="3">
        <v>9.54E+17</v>
      </c>
      <c r="B4189" t="s">
        <v>7488</v>
      </c>
      <c r="C4189">
        <v>527879616</v>
      </c>
      <c r="D4189" t="s">
        <v>7489</v>
      </c>
      <c r="E4189" t="s">
        <v>76</v>
      </c>
      <c r="F4189">
        <v>41.86846705</v>
      </c>
      <c r="G4189">
        <v>-87.686817489999996</v>
      </c>
      <c r="H4189" t="s">
        <v>33</v>
      </c>
      <c r="I4189">
        <v>497</v>
      </c>
      <c r="J4189">
        <v>2</v>
      </c>
      <c r="K4189">
        <v>83</v>
      </c>
      <c r="L4189" s="1">
        <v>46180</v>
      </c>
      <c r="M4189">
        <v>2.39</v>
      </c>
      <c r="N4189">
        <v>4</v>
      </c>
      <c r="O4189">
        <v>34</v>
      </c>
      <c r="P4189">
        <v>27</v>
      </c>
      <c r="Q4189" t="s">
        <v>7490</v>
      </c>
      <c r="R4189" t="s">
        <v>27</v>
      </c>
      <c r="S4189" t="s">
        <v>28</v>
      </c>
      <c r="T4189">
        <v>331</v>
      </c>
      <c r="U4189">
        <v>164507</v>
      </c>
      <c r="V4189" t="s">
        <v>40</v>
      </c>
    </row>
    <row r="4190" spans="1:22" x14ac:dyDescent="0.35">
      <c r="A4190" s="3">
        <v>9.55E+17</v>
      </c>
      <c r="B4190" t="s">
        <v>7491</v>
      </c>
      <c r="C4190">
        <v>396677354</v>
      </c>
      <c r="D4190" t="s">
        <v>936</v>
      </c>
      <c r="E4190" t="s">
        <v>82</v>
      </c>
      <c r="F4190">
        <v>41.934035270000003</v>
      </c>
      <c r="G4190">
        <v>-87.652035499999997</v>
      </c>
      <c r="H4190" t="s">
        <v>33</v>
      </c>
      <c r="I4190">
        <v>174</v>
      </c>
      <c r="J4190">
        <v>32</v>
      </c>
      <c r="K4190">
        <v>117</v>
      </c>
      <c r="L4190" s="1">
        <v>46190</v>
      </c>
      <c r="M4190">
        <v>3.38</v>
      </c>
      <c r="N4190">
        <v>5</v>
      </c>
      <c r="O4190">
        <v>339</v>
      </c>
      <c r="P4190">
        <v>35</v>
      </c>
      <c r="R4190" t="s">
        <v>51</v>
      </c>
      <c r="S4190" t="s">
        <v>52</v>
      </c>
      <c r="T4190">
        <v>26</v>
      </c>
      <c r="U4190">
        <v>4524</v>
      </c>
      <c r="V4190" t="s">
        <v>29</v>
      </c>
    </row>
    <row r="4191" spans="1:22" x14ac:dyDescent="0.35">
      <c r="A4191" s="3">
        <v>9.55E+17</v>
      </c>
      <c r="B4191" t="s">
        <v>7492</v>
      </c>
      <c r="C4191">
        <v>527879616</v>
      </c>
      <c r="D4191" t="s">
        <v>7489</v>
      </c>
      <c r="E4191" t="s">
        <v>107</v>
      </c>
      <c r="F4191">
        <v>41.906680000000001</v>
      </c>
      <c r="G4191">
        <v>-87.633769999999998</v>
      </c>
      <c r="H4191" t="s">
        <v>33</v>
      </c>
      <c r="I4191">
        <v>280</v>
      </c>
      <c r="J4191">
        <v>2</v>
      </c>
      <c r="K4191">
        <v>99</v>
      </c>
      <c r="L4191" s="1">
        <v>46167</v>
      </c>
      <c r="M4191">
        <v>2.83</v>
      </c>
      <c r="N4191">
        <v>4</v>
      </c>
      <c r="O4191">
        <v>22</v>
      </c>
      <c r="P4191">
        <v>29</v>
      </c>
      <c r="Q4191" t="s">
        <v>7474</v>
      </c>
      <c r="R4191" t="s">
        <v>27</v>
      </c>
      <c r="S4191" t="s">
        <v>28</v>
      </c>
      <c r="T4191">
        <v>343</v>
      </c>
      <c r="U4191">
        <v>96040</v>
      </c>
      <c r="V4191" t="s">
        <v>29</v>
      </c>
    </row>
    <row r="4192" spans="1:22" x14ac:dyDescent="0.35">
      <c r="A4192" s="3">
        <v>9.55E+17</v>
      </c>
      <c r="B4192" t="s">
        <v>7493</v>
      </c>
      <c r="C4192">
        <v>531123210</v>
      </c>
      <c r="D4192" t="s">
        <v>7494</v>
      </c>
      <c r="E4192" t="s">
        <v>4404</v>
      </c>
      <c r="F4192">
        <v>41.705539999999999</v>
      </c>
      <c r="G4192">
        <v>-87.648759999999996</v>
      </c>
      <c r="H4192" t="s">
        <v>33</v>
      </c>
      <c r="I4192">
        <v>217</v>
      </c>
      <c r="J4192">
        <v>2</v>
      </c>
      <c r="K4192">
        <v>28</v>
      </c>
      <c r="L4192" s="1">
        <v>45928</v>
      </c>
      <c r="M4192">
        <v>1.01</v>
      </c>
      <c r="N4192">
        <v>1</v>
      </c>
      <c r="O4192">
        <v>78</v>
      </c>
      <c r="P4192">
        <v>8</v>
      </c>
      <c r="Q4192" t="s">
        <v>7495</v>
      </c>
      <c r="R4192" t="s">
        <v>27</v>
      </c>
      <c r="S4192" t="s">
        <v>28</v>
      </c>
      <c r="T4192">
        <v>287</v>
      </c>
      <c r="U4192">
        <v>62279</v>
      </c>
      <c r="V4192" t="s">
        <v>29</v>
      </c>
    </row>
    <row r="4193" spans="1:22" x14ac:dyDescent="0.35">
      <c r="A4193" s="3">
        <v>9.55E+17</v>
      </c>
      <c r="B4193" t="s">
        <v>7496</v>
      </c>
      <c r="C4193">
        <v>220441747</v>
      </c>
      <c r="D4193" t="s">
        <v>2167</v>
      </c>
      <c r="E4193" t="s">
        <v>121</v>
      </c>
      <c r="F4193">
        <v>41.873309999999996</v>
      </c>
      <c r="G4193">
        <v>-87.692710000000005</v>
      </c>
      <c r="H4193" t="s">
        <v>25</v>
      </c>
      <c r="I4193">
        <v>75</v>
      </c>
      <c r="J4193">
        <v>2</v>
      </c>
      <c r="K4193">
        <v>59</v>
      </c>
      <c r="L4193" s="1">
        <v>46181</v>
      </c>
      <c r="M4193">
        <v>1.7</v>
      </c>
      <c r="N4193">
        <v>9</v>
      </c>
      <c r="O4193">
        <v>128</v>
      </c>
      <c r="P4193">
        <v>17</v>
      </c>
      <c r="Q4193" t="s">
        <v>2168</v>
      </c>
      <c r="R4193" t="s">
        <v>27</v>
      </c>
      <c r="S4193" t="s">
        <v>28</v>
      </c>
      <c r="T4193">
        <v>237</v>
      </c>
      <c r="U4193">
        <v>17775</v>
      </c>
      <c r="V4193" t="s">
        <v>61</v>
      </c>
    </row>
    <row r="4194" spans="1:22" x14ac:dyDescent="0.35">
      <c r="A4194" s="3">
        <v>9.55E+17</v>
      </c>
      <c r="B4194" t="s">
        <v>7497</v>
      </c>
      <c r="C4194">
        <v>220441747</v>
      </c>
      <c r="D4194" t="s">
        <v>2167</v>
      </c>
      <c r="E4194" t="s">
        <v>121</v>
      </c>
      <c r="F4194">
        <v>41.874221169999998</v>
      </c>
      <c r="G4194">
        <v>-87.694513740000005</v>
      </c>
      <c r="H4194" t="s">
        <v>25</v>
      </c>
      <c r="I4194">
        <v>87</v>
      </c>
      <c r="J4194">
        <v>2</v>
      </c>
      <c r="K4194">
        <v>43</v>
      </c>
      <c r="L4194" s="1">
        <v>46180</v>
      </c>
      <c r="M4194">
        <v>1.24</v>
      </c>
      <c r="N4194">
        <v>9</v>
      </c>
      <c r="O4194">
        <v>128</v>
      </c>
      <c r="P4194">
        <v>10</v>
      </c>
      <c r="Q4194" t="s">
        <v>2168</v>
      </c>
      <c r="R4194" t="s">
        <v>27</v>
      </c>
      <c r="S4194" t="s">
        <v>28</v>
      </c>
      <c r="T4194">
        <v>237</v>
      </c>
      <c r="U4194">
        <v>20619</v>
      </c>
      <c r="V4194" t="s">
        <v>61</v>
      </c>
    </row>
    <row r="4195" spans="1:22" x14ac:dyDescent="0.35">
      <c r="A4195" s="3">
        <v>9.55E+17</v>
      </c>
      <c r="B4195" t="s">
        <v>7498</v>
      </c>
      <c r="C4195">
        <v>531180865</v>
      </c>
      <c r="D4195" t="s">
        <v>7499</v>
      </c>
      <c r="E4195" t="s">
        <v>197</v>
      </c>
      <c r="F4195">
        <v>41.805070000000001</v>
      </c>
      <c r="G4195">
        <v>-87.613659999999996</v>
      </c>
      <c r="H4195" t="s">
        <v>33</v>
      </c>
      <c r="I4195">
        <v>110</v>
      </c>
      <c r="J4195">
        <v>32</v>
      </c>
      <c r="K4195">
        <v>10</v>
      </c>
      <c r="L4195" s="1">
        <v>46154</v>
      </c>
      <c r="M4195">
        <v>0.28999999999999998</v>
      </c>
      <c r="N4195">
        <v>2</v>
      </c>
      <c r="O4195">
        <v>147</v>
      </c>
      <c r="P4195">
        <v>1</v>
      </c>
      <c r="Q4195" t="s">
        <v>7500</v>
      </c>
      <c r="R4195" t="s">
        <v>27</v>
      </c>
      <c r="S4195" t="s">
        <v>52</v>
      </c>
      <c r="T4195">
        <v>218</v>
      </c>
      <c r="U4195">
        <v>23980</v>
      </c>
      <c r="V4195" t="s">
        <v>29</v>
      </c>
    </row>
    <row r="4196" spans="1:22" x14ac:dyDescent="0.35">
      <c r="A4196" s="3">
        <v>9.56E+17</v>
      </c>
      <c r="B4196" t="s">
        <v>7501</v>
      </c>
      <c r="C4196">
        <v>327131692</v>
      </c>
      <c r="D4196" t="s">
        <v>217</v>
      </c>
      <c r="E4196" t="s">
        <v>233</v>
      </c>
      <c r="F4196">
        <v>41.771569999999997</v>
      </c>
      <c r="G4196">
        <v>-87.576120000000003</v>
      </c>
      <c r="H4196" t="s">
        <v>33</v>
      </c>
      <c r="I4196">
        <v>650</v>
      </c>
      <c r="J4196">
        <v>2</v>
      </c>
      <c r="K4196">
        <v>19</v>
      </c>
      <c r="L4196" s="1">
        <v>46175</v>
      </c>
      <c r="M4196">
        <v>0.69</v>
      </c>
      <c r="N4196">
        <v>1</v>
      </c>
      <c r="O4196">
        <v>345</v>
      </c>
      <c r="P4196">
        <v>1</v>
      </c>
      <c r="Q4196" t="s">
        <v>7502</v>
      </c>
      <c r="R4196" t="s">
        <v>27</v>
      </c>
      <c r="S4196" t="s">
        <v>28</v>
      </c>
      <c r="T4196">
        <v>20</v>
      </c>
      <c r="U4196">
        <v>13000</v>
      </c>
      <c r="V4196" t="s">
        <v>40</v>
      </c>
    </row>
    <row r="4197" spans="1:22" x14ac:dyDescent="0.35">
      <c r="A4197" s="3">
        <v>9.56E+17</v>
      </c>
      <c r="B4197" t="s">
        <v>7503</v>
      </c>
      <c r="C4197">
        <v>14210570</v>
      </c>
      <c r="D4197" t="s">
        <v>2774</v>
      </c>
      <c r="E4197" t="s">
        <v>1231</v>
      </c>
      <c r="F4197">
        <v>41.962955209999997</v>
      </c>
      <c r="G4197">
        <v>-87.705232420000002</v>
      </c>
      <c r="H4197" t="s">
        <v>33</v>
      </c>
      <c r="J4197">
        <v>32</v>
      </c>
      <c r="K4197">
        <v>0</v>
      </c>
      <c r="M4197">
        <v>0</v>
      </c>
      <c r="N4197">
        <v>1</v>
      </c>
      <c r="O4197">
        <v>334</v>
      </c>
      <c r="P4197">
        <v>0</v>
      </c>
      <c r="R4197" t="s">
        <v>51</v>
      </c>
      <c r="S4197" t="s">
        <v>52</v>
      </c>
      <c r="T4197">
        <v>31</v>
      </c>
      <c r="V4197" t="s">
        <v>61</v>
      </c>
    </row>
    <row r="4198" spans="1:22" x14ac:dyDescent="0.35">
      <c r="A4198" s="3">
        <v>9.57E+17</v>
      </c>
      <c r="B4198" t="s">
        <v>7504</v>
      </c>
      <c r="C4198">
        <v>198730505</v>
      </c>
      <c r="D4198" t="s">
        <v>235</v>
      </c>
      <c r="E4198" t="s">
        <v>1231</v>
      </c>
      <c r="F4198">
        <v>41.967055999999999</v>
      </c>
      <c r="G4198">
        <v>-87.706294499999998</v>
      </c>
      <c r="H4198" t="s">
        <v>33</v>
      </c>
      <c r="I4198">
        <v>54</v>
      </c>
      <c r="J4198">
        <v>60</v>
      </c>
      <c r="K4198">
        <v>2</v>
      </c>
      <c r="L4198" s="1">
        <v>45956</v>
      </c>
      <c r="M4198">
        <v>7.0000000000000007E-2</v>
      </c>
      <c r="N4198">
        <v>2</v>
      </c>
      <c r="O4198">
        <v>157</v>
      </c>
      <c r="P4198">
        <v>1</v>
      </c>
      <c r="R4198" t="s">
        <v>51</v>
      </c>
      <c r="S4198" t="s">
        <v>52</v>
      </c>
      <c r="T4198">
        <v>208</v>
      </c>
      <c r="U4198">
        <v>11232</v>
      </c>
      <c r="V4198" t="s">
        <v>61</v>
      </c>
    </row>
    <row r="4199" spans="1:22" x14ac:dyDescent="0.35">
      <c r="A4199" s="3">
        <v>9.57E+17</v>
      </c>
      <c r="B4199" t="s">
        <v>7505</v>
      </c>
      <c r="C4199">
        <v>17149622</v>
      </c>
      <c r="D4199" t="s">
        <v>7506</v>
      </c>
      <c r="E4199" t="s">
        <v>73</v>
      </c>
      <c r="F4199">
        <v>42.004699469999998</v>
      </c>
      <c r="G4199">
        <v>-87.700139320000005</v>
      </c>
      <c r="H4199" t="s">
        <v>33</v>
      </c>
      <c r="I4199">
        <v>126</v>
      </c>
      <c r="J4199">
        <v>32</v>
      </c>
      <c r="K4199">
        <v>2</v>
      </c>
      <c r="L4199" s="1">
        <v>45921</v>
      </c>
      <c r="M4199">
        <v>0.08</v>
      </c>
      <c r="N4199">
        <v>2</v>
      </c>
      <c r="O4199">
        <v>140</v>
      </c>
      <c r="P4199">
        <v>1</v>
      </c>
      <c r="R4199" t="s">
        <v>51</v>
      </c>
      <c r="S4199" t="s">
        <v>52</v>
      </c>
      <c r="T4199">
        <v>225</v>
      </c>
      <c r="U4199">
        <v>28350</v>
      </c>
      <c r="V4199" t="s">
        <v>29</v>
      </c>
    </row>
    <row r="4200" spans="1:22" x14ac:dyDescent="0.35">
      <c r="A4200" s="3">
        <v>9.57E+17</v>
      </c>
      <c r="B4200" t="s">
        <v>7507</v>
      </c>
      <c r="C4200">
        <v>396270947</v>
      </c>
      <c r="D4200" t="s">
        <v>4937</v>
      </c>
      <c r="E4200" t="s">
        <v>107</v>
      </c>
      <c r="F4200">
        <v>41.896791</v>
      </c>
      <c r="G4200">
        <v>-87.641245699999999</v>
      </c>
      <c r="H4200" t="s">
        <v>33</v>
      </c>
      <c r="I4200">
        <v>328</v>
      </c>
      <c r="J4200">
        <v>32</v>
      </c>
      <c r="K4200">
        <v>6</v>
      </c>
      <c r="L4200" s="1">
        <v>45991</v>
      </c>
      <c r="M4200">
        <v>0.19</v>
      </c>
      <c r="N4200">
        <v>45</v>
      </c>
      <c r="O4200">
        <v>331</v>
      </c>
      <c r="P4200">
        <v>1</v>
      </c>
      <c r="R4200" t="s">
        <v>51</v>
      </c>
      <c r="S4200" t="s">
        <v>52</v>
      </c>
      <c r="T4200">
        <v>34</v>
      </c>
      <c r="U4200">
        <v>11152</v>
      </c>
      <c r="V4200" t="s">
        <v>40</v>
      </c>
    </row>
    <row r="4201" spans="1:22" x14ac:dyDescent="0.35">
      <c r="A4201" s="3">
        <v>9.57E+17</v>
      </c>
      <c r="B4201" t="s">
        <v>7508</v>
      </c>
      <c r="C4201">
        <v>396270947</v>
      </c>
      <c r="D4201" t="s">
        <v>4937</v>
      </c>
      <c r="E4201" t="s">
        <v>107</v>
      </c>
      <c r="F4201">
        <v>41.895785760000003</v>
      </c>
      <c r="G4201">
        <v>-87.640545439999997</v>
      </c>
      <c r="H4201" t="s">
        <v>33</v>
      </c>
      <c r="I4201">
        <v>269</v>
      </c>
      <c r="J4201">
        <v>32</v>
      </c>
      <c r="K4201">
        <v>1</v>
      </c>
      <c r="L4201" s="1">
        <v>45284</v>
      </c>
      <c r="M4201">
        <v>0.03</v>
      </c>
      <c r="N4201">
        <v>45</v>
      </c>
      <c r="O4201">
        <v>330</v>
      </c>
      <c r="P4201">
        <v>0</v>
      </c>
      <c r="R4201" t="s">
        <v>51</v>
      </c>
      <c r="S4201" t="s">
        <v>52</v>
      </c>
      <c r="T4201">
        <v>35</v>
      </c>
      <c r="U4201">
        <v>9415</v>
      </c>
      <c r="V4201" t="s">
        <v>29</v>
      </c>
    </row>
    <row r="4202" spans="1:22" x14ac:dyDescent="0.35">
      <c r="A4202" s="3">
        <v>9.57E+17</v>
      </c>
      <c r="B4202" t="s">
        <v>7509</v>
      </c>
      <c r="C4202">
        <v>408740232</v>
      </c>
      <c r="D4202" t="s">
        <v>7510</v>
      </c>
      <c r="E4202" t="s">
        <v>197</v>
      </c>
      <c r="F4202">
        <v>41.81897</v>
      </c>
      <c r="G4202">
        <v>-87.614189999999994</v>
      </c>
      <c r="H4202" t="s">
        <v>33</v>
      </c>
      <c r="I4202">
        <v>277</v>
      </c>
      <c r="J4202">
        <v>2</v>
      </c>
      <c r="K4202">
        <v>98</v>
      </c>
      <c r="L4202" s="1">
        <v>46196</v>
      </c>
      <c r="M4202">
        <v>2.87</v>
      </c>
      <c r="N4202">
        <v>4</v>
      </c>
      <c r="O4202">
        <v>316</v>
      </c>
      <c r="P4202">
        <v>20</v>
      </c>
      <c r="Q4202" t="s">
        <v>7511</v>
      </c>
      <c r="R4202" t="s">
        <v>27</v>
      </c>
      <c r="S4202" t="s">
        <v>28</v>
      </c>
      <c r="T4202">
        <v>49</v>
      </c>
      <c r="U4202">
        <v>13573</v>
      </c>
      <c r="V4202" t="s">
        <v>29</v>
      </c>
    </row>
    <row r="4203" spans="1:22" x14ac:dyDescent="0.35">
      <c r="A4203" s="3">
        <v>9.57E+17</v>
      </c>
      <c r="B4203" t="s">
        <v>7512</v>
      </c>
      <c r="C4203">
        <v>531703449</v>
      </c>
      <c r="D4203" t="s">
        <v>849</v>
      </c>
      <c r="E4203" t="s">
        <v>203</v>
      </c>
      <c r="F4203">
        <v>41.815357769999999</v>
      </c>
      <c r="G4203">
        <v>-87.595355990000002</v>
      </c>
      <c r="H4203" t="s">
        <v>33</v>
      </c>
      <c r="J4203">
        <v>2</v>
      </c>
      <c r="K4203">
        <v>27</v>
      </c>
      <c r="L4203" s="1">
        <v>45802</v>
      </c>
      <c r="M4203">
        <v>0.95</v>
      </c>
      <c r="N4203">
        <v>1</v>
      </c>
      <c r="O4203">
        <v>0</v>
      </c>
      <c r="P4203">
        <v>0</v>
      </c>
      <c r="Q4203" t="s">
        <v>7513</v>
      </c>
      <c r="R4203" t="s">
        <v>27</v>
      </c>
      <c r="S4203" t="s">
        <v>28</v>
      </c>
      <c r="T4203">
        <v>365</v>
      </c>
      <c r="V4203" t="s">
        <v>61</v>
      </c>
    </row>
    <row r="4204" spans="1:22" x14ac:dyDescent="0.35">
      <c r="A4204" s="3">
        <v>9.58E+17</v>
      </c>
      <c r="B4204" t="s">
        <v>7514</v>
      </c>
      <c r="C4204">
        <v>261404932</v>
      </c>
      <c r="D4204" t="s">
        <v>923</v>
      </c>
      <c r="E4204" t="s">
        <v>164</v>
      </c>
      <c r="F4204">
        <v>41.847752980000003</v>
      </c>
      <c r="G4204">
        <v>-87.682750889999994</v>
      </c>
      <c r="H4204" t="s">
        <v>33</v>
      </c>
      <c r="J4204">
        <v>32</v>
      </c>
      <c r="K4204">
        <v>0</v>
      </c>
      <c r="M4204">
        <v>0</v>
      </c>
      <c r="N4204">
        <v>2</v>
      </c>
      <c r="O4204">
        <v>0</v>
      </c>
      <c r="P4204">
        <v>0</v>
      </c>
      <c r="R4204" t="s">
        <v>51</v>
      </c>
      <c r="S4204" t="s">
        <v>52</v>
      </c>
      <c r="T4204">
        <v>365</v>
      </c>
      <c r="V4204" t="s">
        <v>61</v>
      </c>
    </row>
    <row r="4205" spans="1:22" x14ac:dyDescent="0.35">
      <c r="A4205" s="3">
        <v>9.58E+17</v>
      </c>
      <c r="B4205" t="s">
        <v>7515</v>
      </c>
      <c r="C4205">
        <v>425863337</v>
      </c>
      <c r="D4205" t="s">
        <v>7426</v>
      </c>
      <c r="E4205" t="s">
        <v>107</v>
      </c>
      <c r="F4205">
        <v>41.894453210000002</v>
      </c>
      <c r="G4205">
        <v>-87.623606359999997</v>
      </c>
      <c r="H4205" t="s">
        <v>25</v>
      </c>
      <c r="I4205">
        <v>237</v>
      </c>
      <c r="J4205">
        <v>1</v>
      </c>
      <c r="K4205">
        <v>562</v>
      </c>
      <c r="L4205" s="1">
        <v>46189</v>
      </c>
      <c r="M4205">
        <v>16.309999999999999</v>
      </c>
      <c r="N4205">
        <v>2</v>
      </c>
      <c r="O4205">
        <v>168</v>
      </c>
      <c r="P4205">
        <v>309</v>
      </c>
      <c r="Q4205" t="s">
        <v>7516</v>
      </c>
      <c r="R4205" t="s">
        <v>27</v>
      </c>
      <c r="S4205" t="s">
        <v>28</v>
      </c>
      <c r="T4205">
        <v>197</v>
      </c>
      <c r="U4205">
        <v>46689</v>
      </c>
      <c r="V4205" t="s">
        <v>29</v>
      </c>
    </row>
    <row r="4206" spans="1:22" x14ac:dyDescent="0.35">
      <c r="A4206" s="3">
        <v>9.58E+17</v>
      </c>
      <c r="B4206" t="s">
        <v>7517</v>
      </c>
      <c r="C4206">
        <v>329684290</v>
      </c>
      <c r="D4206" t="s">
        <v>7518</v>
      </c>
      <c r="E4206" t="s">
        <v>2062</v>
      </c>
      <c r="F4206">
        <v>41.749776939999997</v>
      </c>
      <c r="G4206">
        <v>-87.667025249999995</v>
      </c>
      <c r="H4206" t="s">
        <v>25</v>
      </c>
      <c r="I4206">
        <v>286</v>
      </c>
      <c r="J4206">
        <v>32</v>
      </c>
      <c r="K4206">
        <v>0</v>
      </c>
      <c r="M4206">
        <v>0</v>
      </c>
      <c r="N4206">
        <v>2</v>
      </c>
      <c r="O4206">
        <v>360</v>
      </c>
      <c r="P4206">
        <v>0</v>
      </c>
      <c r="R4206" t="s">
        <v>51</v>
      </c>
      <c r="S4206" t="s">
        <v>52</v>
      </c>
      <c r="T4206">
        <v>5</v>
      </c>
      <c r="U4206">
        <v>1430</v>
      </c>
      <c r="V4206" t="s">
        <v>29</v>
      </c>
    </row>
    <row r="4207" spans="1:22" x14ac:dyDescent="0.35">
      <c r="A4207" s="3">
        <v>9.58E+17</v>
      </c>
      <c r="B4207" t="s">
        <v>7519</v>
      </c>
      <c r="C4207">
        <v>531855616</v>
      </c>
      <c r="D4207" t="s">
        <v>7520</v>
      </c>
      <c r="E4207" t="s">
        <v>56</v>
      </c>
      <c r="F4207">
        <v>41.92919758</v>
      </c>
      <c r="G4207">
        <v>-87.707243379999994</v>
      </c>
      <c r="H4207" t="s">
        <v>33</v>
      </c>
      <c r="I4207">
        <v>428</v>
      </c>
      <c r="J4207">
        <v>2</v>
      </c>
      <c r="K4207">
        <v>54</v>
      </c>
      <c r="L4207" s="1">
        <v>46180</v>
      </c>
      <c r="M4207">
        <v>1.58</v>
      </c>
      <c r="N4207">
        <v>1</v>
      </c>
      <c r="O4207">
        <v>242</v>
      </c>
      <c r="P4207">
        <v>20</v>
      </c>
      <c r="Q4207" t="s">
        <v>7521</v>
      </c>
      <c r="R4207" t="s">
        <v>27</v>
      </c>
      <c r="S4207" t="s">
        <v>28</v>
      </c>
      <c r="T4207">
        <v>123</v>
      </c>
      <c r="U4207">
        <v>52644</v>
      </c>
      <c r="V4207" t="s">
        <v>40</v>
      </c>
    </row>
    <row r="4208" spans="1:22" x14ac:dyDescent="0.35">
      <c r="A4208" s="3">
        <v>9.59E+17</v>
      </c>
      <c r="B4208" t="s">
        <v>7522</v>
      </c>
      <c r="C4208">
        <v>1118796</v>
      </c>
      <c r="D4208" t="s">
        <v>1213</v>
      </c>
      <c r="E4208" t="s">
        <v>70</v>
      </c>
      <c r="F4208">
        <v>41.864269999999998</v>
      </c>
      <c r="G4208">
        <v>-87.622519999999994</v>
      </c>
      <c r="H4208" t="s">
        <v>33</v>
      </c>
      <c r="I4208">
        <v>562</v>
      </c>
      <c r="J4208">
        <v>2</v>
      </c>
      <c r="K4208">
        <v>110</v>
      </c>
      <c r="L4208" s="1">
        <v>46177</v>
      </c>
      <c r="M4208">
        <v>3.26</v>
      </c>
      <c r="N4208">
        <v>33</v>
      </c>
      <c r="O4208">
        <v>229</v>
      </c>
      <c r="P4208">
        <v>33</v>
      </c>
      <c r="Q4208" t="s">
        <v>6875</v>
      </c>
      <c r="R4208" t="s">
        <v>27</v>
      </c>
      <c r="S4208" t="s">
        <v>28</v>
      </c>
      <c r="T4208">
        <v>136</v>
      </c>
      <c r="U4208">
        <v>76432</v>
      </c>
      <c r="V4208" t="s">
        <v>40</v>
      </c>
    </row>
    <row r="4209" spans="1:22" x14ac:dyDescent="0.35">
      <c r="A4209" s="3">
        <v>9.59E+17</v>
      </c>
      <c r="B4209" t="s">
        <v>7523</v>
      </c>
      <c r="C4209">
        <v>3680567</v>
      </c>
      <c r="D4209" t="s">
        <v>31</v>
      </c>
      <c r="E4209" t="s">
        <v>56</v>
      </c>
      <c r="F4209">
        <v>41.931019999999997</v>
      </c>
      <c r="G4209">
        <v>-87.691198999999997</v>
      </c>
      <c r="H4209" t="s">
        <v>33</v>
      </c>
      <c r="I4209">
        <v>1206</v>
      </c>
      <c r="J4209">
        <v>2</v>
      </c>
      <c r="K4209">
        <v>73</v>
      </c>
      <c r="L4209" s="1">
        <v>46167</v>
      </c>
      <c r="M4209">
        <v>2.3199999999999998</v>
      </c>
      <c r="N4209">
        <v>3</v>
      </c>
      <c r="O4209">
        <v>146</v>
      </c>
      <c r="P4209">
        <v>21</v>
      </c>
      <c r="Q4209" t="s">
        <v>7524</v>
      </c>
      <c r="R4209" t="s">
        <v>27</v>
      </c>
      <c r="S4209" t="s">
        <v>28</v>
      </c>
      <c r="T4209">
        <v>219</v>
      </c>
      <c r="U4209">
        <v>264114</v>
      </c>
      <c r="V4209" t="s">
        <v>40</v>
      </c>
    </row>
    <row r="4210" spans="1:22" x14ac:dyDescent="0.35">
      <c r="A4210" s="3">
        <v>9.59E+17</v>
      </c>
      <c r="B4210" t="s">
        <v>7525</v>
      </c>
      <c r="C4210">
        <v>107434423</v>
      </c>
      <c r="D4210" t="s">
        <v>2690</v>
      </c>
      <c r="E4210" t="s">
        <v>288</v>
      </c>
      <c r="F4210">
        <v>41.886063999999998</v>
      </c>
      <c r="G4210">
        <v>-87.624718000000001</v>
      </c>
      <c r="H4210" t="s">
        <v>33</v>
      </c>
      <c r="J4210">
        <v>32</v>
      </c>
      <c r="K4210">
        <v>1</v>
      </c>
      <c r="L4210" s="1">
        <v>45565</v>
      </c>
      <c r="M4210">
        <v>0.05</v>
      </c>
      <c r="N4210">
        <v>436</v>
      </c>
      <c r="O4210">
        <v>313</v>
      </c>
      <c r="P4210">
        <v>0</v>
      </c>
      <c r="R4210" t="s">
        <v>51</v>
      </c>
      <c r="S4210" t="s">
        <v>52</v>
      </c>
      <c r="T4210">
        <v>52</v>
      </c>
      <c r="V4210" t="s">
        <v>61</v>
      </c>
    </row>
    <row r="4211" spans="1:22" x14ac:dyDescent="0.35">
      <c r="A4211" s="3">
        <v>9.59E+17</v>
      </c>
      <c r="B4211" t="s">
        <v>7526</v>
      </c>
      <c r="C4211">
        <v>107434423</v>
      </c>
      <c r="D4211" t="s">
        <v>2690</v>
      </c>
      <c r="E4211" t="s">
        <v>32</v>
      </c>
      <c r="F4211">
        <v>41.895239699999998</v>
      </c>
      <c r="G4211">
        <v>-87.655169200000003</v>
      </c>
      <c r="H4211" t="s">
        <v>33</v>
      </c>
      <c r="J4211">
        <v>32</v>
      </c>
      <c r="K4211">
        <v>1</v>
      </c>
      <c r="L4211" s="1">
        <v>45663</v>
      </c>
      <c r="M4211">
        <v>0.06</v>
      </c>
      <c r="N4211">
        <v>436</v>
      </c>
      <c r="O4211">
        <v>321</v>
      </c>
      <c r="P4211">
        <v>0</v>
      </c>
      <c r="R4211" t="s">
        <v>51</v>
      </c>
      <c r="S4211" t="s">
        <v>52</v>
      </c>
      <c r="T4211">
        <v>44</v>
      </c>
      <c r="V4211" t="s">
        <v>61</v>
      </c>
    </row>
    <row r="4212" spans="1:22" x14ac:dyDescent="0.35">
      <c r="A4212" s="3">
        <v>9.59E+17</v>
      </c>
      <c r="B4212" t="s">
        <v>7527</v>
      </c>
      <c r="C4212">
        <v>532164782</v>
      </c>
      <c r="D4212" t="s">
        <v>7528</v>
      </c>
      <c r="E4212" t="s">
        <v>3510</v>
      </c>
      <c r="F4212">
        <v>41.779224429999999</v>
      </c>
      <c r="G4212">
        <v>-87.684246979999998</v>
      </c>
      <c r="H4212" t="s">
        <v>25</v>
      </c>
      <c r="I4212">
        <v>232</v>
      </c>
      <c r="J4212">
        <v>32</v>
      </c>
      <c r="K4212">
        <v>0</v>
      </c>
      <c r="M4212">
        <v>0</v>
      </c>
      <c r="N4212">
        <v>1</v>
      </c>
      <c r="O4212">
        <v>359</v>
      </c>
      <c r="P4212">
        <v>0</v>
      </c>
      <c r="R4212" t="s">
        <v>51</v>
      </c>
      <c r="S4212" t="s">
        <v>52</v>
      </c>
      <c r="T4212">
        <v>6</v>
      </c>
      <c r="U4212">
        <v>1392</v>
      </c>
      <c r="V4212" t="s">
        <v>29</v>
      </c>
    </row>
    <row r="4213" spans="1:22" x14ac:dyDescent="0.35">
      <c r="A4213" s="3">
        <v>9.59E+17</v>
      </c>
      <c r="B4213" t="s">
        <v>7529</v>
      </c>
      <c r="C4213">
        <v>13011088</v>
      </c>
      <c r="D4213" t="s">
        <v>737</v>
      </c>
      <c r="E4213" t="s">
        <v>107</v>
      </c>
      <c r="F4213">
        <v>41.893457089999998</v>
      </c>
      <c r="G4213">
        <v>-87.621975379999995</v>
      </c>
      <c r="H4213" t="s">
        <v>33</v>
      </c>
      <c r="I4213">
        <v>141</v>
      </c>
      <c r="J4213">
        <v>32</v>
      </c>
      <c r="K4213">
        <v>1</v>
      </c>
      <c r="L4213" s="1">
        <v>45540</v>
      </c>
      <c r="M4213">
        <v>0.05</v>
      </c>
      <c r="N4213">
        <v>1</v>
      </c>
      <c r="O4213">
        <v>297</v>
      </c>
      <c r="P4213">
        <v>0</v>
      </c>
      <c r="R4213" t="s">
        <v>51</v>
      </c>
      <c r="S4213" t="s">
        <v>52</v>
      </c>
      <c r="T4213">
        <v>68</v>
      </c>
      <c r="U4213">
        <v>9588</v>
      </c>
      <c r="V4213" t="s">
        <v>29</v>
      </c>
    </row>
    <row r="4214" spans="1:22" x14ac:dyDescent="0.35">
      <c r="A4214" s="3">
        <v>9.59E+17</v>
      </c>
      <c r="B4214" t="s">
        <v>7530</v>
      </c>
      <c r="C4214">
        <v>501999514</v>
      </c>
      <c r="D4214" t="s">
        <v>6827</v>
      </c>
      <c r="E4214" t="s">
        <v>107</v>
      </c>
      <c r="F4214">
        <v>41.891109999999998</v>
      </c>
      <c r="G4214">
        <v>-87.627039999999994</v>
      </c>
      <c r="H4214" t="s">
        <v>25</v>
      </c>
      <c r="I4214">
        <v>305</v>
      </c>
      <c r="J4214">
        <v>1</v>
      </c>
      <c r="K4214">
        <v>23</v>
      </c>
      <c r="L4214" s="1">
        <v>46190</v>
      </c>
      <c r="M4214">
        <v>0.76</v>
      </c>
      <c r="N4214">
        <v>35</v>
      </c>
      <c r="O4214">
        <v>336</v>
      </c>
      <c r="P4214">
        <v>4</v>
      </c>
      <c r="Q4214">
        <v>2863615</v>
      </c>
      <c r="R4214" t="s">
        <v>27</v>
      </c>
      <c r="S4214" t="s">
        <v>28</v>
      </c>
      <c r="T4214">
        <v>29</v>
      </c>
      <c r="U4214">
        <v>8845</v>
      </c>
      <c r="V4214" t="s">
        <v>40</v>
      </c>
    </row>
    <row r="4215" spans="1:22" x14ac:dyDescent="0.35">
      <c r="A4215" s="3">
        <v>9.6E+17</v>
      </c>
      <c r="B4215" t="s">
        <v>7531</v>
      </c>
      <c r="C4215">
        <v>6892581</v>
      </c>
      <c r="D4215" t="s">
        <v>290</v>
      </c>
      <c r="E4215" t="s">
        <v>2555</v>
      </c>
      <c r="F4215">
        <v>41.691095869999998</v>
      </c>
      <c r="G4215">
        <v>-87.682170760000005</v>
      </c>
      <c r="H4215" t="s">
        <v>25</v>
      </c>
      <c r="I4215">
        <v>42</v>
      </c>
      <c r="J4215">
        <v>32</v>
      </c>
      <c r="K4215">
        <v>1</v>
      </c>
      <c r="L4215" s="1">
        <v>45996</v>
      </c>
      <c r="M4215">
        <v>0.15</v>
      </c>
      <c r="N4215">
        <v>2</v>
      </c>
      <c r="O4215">
        <v>112</v>
      </c>
      <c r="P4215">
        <v>1</v>
      </c>
      <c r="R4215" t="s">
        <v>51</v>
      </c>
      <c r="S4215" t="s">
        <v>52</v>
      </c>
      <c r="T4215">
        <v>253</v>
      </c>
      <c r="U4215">
        <v>10626</v>
      </c>
      <c r="V4215" t="s">
        <v>61</v>
      </c>
    </row>
    <row r="4216" spans="1:22" x14ac:dyDescent="0.35">
      <c r="A4216" s="3">
        <v>9.6E+17</v>
      </c>
      <c r="B4216" t="s">
        <v>7532</v>
      </c>
      <c r="C4216">
        <v>3230291</v>
      </c>
      <c r="D4216" t="s">
        <v>217</v>
      </c>
      <c r="E4216" t="s">
        <v>82</v>
      </c>
      <c r="F4216">
        <v>41.960902849999997</v>
      </c>
      <c r="G4216">
        <v>-87.666547850000001</v>
      </c>
      <c r="H4216" t="s">
        <v>33</v>
      </c>
      <c r="I4216">
        <v>429</v>
      </c>
      <c r="J4216">
        <v>2</v>
      </c>
      <c r="K4216">
        <v>95</v>
      </c>
      <c r="L4216" s="1">
        <v>46194</v>
      </c>
      <c r="M4216">
        <v>2.75</v>
      </c>
      <c r="N4216">
        <v>28</v>
      </c>
      <c r="O4216">
        <v>327</v>
      </c>
      <c r="P4216">
        <v>25</v>
      </c>
      <c r="Q4216" t="s">
        <v>7533</v>
      </c>
      <c r="R4216" t="s">
        <v>27</v>
      </c>
      <c r="S4216" t="s">
        <v>28</v>
      </c>
      <c r="T4216">
        <v>38</v>
      </c>
      <c r="U4216">
        <v>16302</v>
      </c>
      <c r="V4216" t="s">
        <v>40</v>
      </c>
    </row>
    <row r="4217" spans="1:22" x14ac:dyDescent="0.35">
      <c r="A4217" s="3">
        <v>9.6E+17</v>
      </c>
      <c r="B4217" t="s">
        <v>7534</v>
      </c>
      <c r="C4217">
        <v>33127842</v>
      </c>
      <c r="D4217" t="s">
        <v>1184</v>
      </c>
      <c r="E4217" t="s">
        <v>288</v>
      </c>
      <c r="F4217">
        <v>41.885709810000002</v>
      </c>
      <c r="G4217">
        <v>-87.620914150000004</v>
      </c>
      <c r="H4217" t="s">
        <v>33</v>
      </c>
      <c r="I4217">
        <v>191</v>
      </c>
      <c r="J4217">
        <v>32</v>
      </c>
      <c r="K4217">
        <v>2</v>
      </c>
      <c r="L4217" s="1">
        <v>45328</v>
      </c>
      <c r="M4217">
        <v>0.06</v>
      </c>
      <c r="N4217">
        <v>17</v>
      </c>
      <c r="O4217">
        <v>119</v>
      </c>
      <c r="P4217">
        <v>0</v>
      </c>
      <c r="R4217" t="s">
        <v>51</v>
      </c>
      <c r="S4217" t="s">
        <v>52</v>
      </c>
      <c r="T4217">
        <v>246</v>
      </c>
      <c r="U4217">
        <v>46986</v>
      </c>
      <c r="V4217" t="s">
        <v>29</v>
      </c>
    </row>
    <row r="4218" spans="1:22" x14ac:dyDescent="0.35">
      <c r="A4218" s="3">
        <v>9.6E+17</v>
      </c>
      <c r="B4218" t="s">
        <v>7535</v>
      </c>
      <c r="C4218">
        <v>107434423</v>
      </c>
      <c r="D4218" t="s">
        <v>2690</v>
      </c>
      <c r="E4218" t="s">
        <v>107</v>
      </c>
      <c r="F4218">
        <v>41.895009999999999</v>
      </c>
      <c r="G4218">
        <v>-87.627920000000003</v>
      </c>
      <c r="H4218" t="s">
        <v>33</v>
      </c>
      <c r="J4218">
        <v>32</v>
      </c>
      <c r="K4218">
        <v>0</v>
      </c>
      <c r="M4218">
        <v>0</v>
      </c>
      <c r="N4218">
        <v>436</v>
      </c>
      <c r="O4218">
        <v>314</v>
      </c>
      <c r="P4218">
        <v>0</v>
      </c>
      <c r="R4218" t="s">
        <v>51</v>
      </c>
      <c r="S4218" t="s">
        <v>52</v>
      </c>
      <c r="T4218">
        <v>51</v>
      </c>
      <c r="V4218" t="s">
        <v>61</v>
      </c>
    </row>
    <row r="4219" spans="1:22" x14ac:dyDescent="0.35">
      <c r="A4219" s="3">
        <v>9.6E+17</v>
      </c>
      <c r="B4219" t="s">
        <v>7536</v>
      </c>
      <c r="C4219">
        <v>532401571</v>
      </c>
      <c r="D4219" t="s">
        <v>1032</v>
      </c>
      <c r="E4219" t="s">
        <v>472</v>
      </c>
      <c r="F4219">
        <v>41.935809999999996</v>
      </c>
      <c r="G4219">
        <v>-87.706670000000003</v>
      </c>
      <c r="H4219" t="s">
        <v>33</v>
      </c>
      <c r="I4219">
        <v>167</v>
      </c>
      <c r="J4219">
        <v>2</v>
      </c>
      <c r="K4219">
        <v>73</v>
      </c>
      <c r="L4219" s="1">
        <v>46192</v>
      </c>
      <c r="M4219">
        <v>2.64</v>
      </c>
      <c r="N4219">
        <v>1</v>
      </c>
      <c r="O4219">
        <v>215</v>
      </c>
      <c r="P4219">
        <v>34</v>
      </c>
      <c r="Q4219" t="s">
        <v>7537</v>
      </c>
      <c r="R4219" t="s">
        <v>27</v>
      </c>
      <c r="S4219" t="s">
        <v>28</v>
      </c>
      <c r="T4219">
        <v>150</v>
      </c>
      <c r="U4219">
        <v>25050</v>
      </c>
      <c r="V4219" t="s">
        <v>29</v>
      </c>
    </row>
    <row r="4220" spans="1:22" x14ac:dyDescent="0.35">
      <c r="A4220" s="3">
        <v>9.6E+17</v>
      </c>
      <c r="B4220" t="s">
        <v>7538</v>
      </c>
      <c r="C4220">
        <v>378232184</v>
      </c>
      <c r="D4220" t="s">
        <v>578</v>
      </c>
      <c r="E4220" t="s">
        <v>427</v>
      </c>
      <c r="F4220">
        <v>41.930746859999999</v>
      </c>
      <c r="G4220">
        <v>-87.735988840000005</v>
      </c>
      <c r="H4220" t="s">
        <v>33</v>
      </c>
      <c r="I4220">
        <v>415</v>
      </c>
      <c r="J4220">
        <v>2</v>
      </c>
      <c r="K4220">
        <v>21</v>
      </c>
      <c r="L4220" s="1">
        <v>45990</v>
      </c>
      <c r="M4220">
        <v>0.62</v>
      </c>
      <c r="N4220">
        <v>7</v>
      </c>
      <c r="O4220">
        <v>247</v>
      </c>
      <c r="P4220">
        <v>4</v>
      </c>
      <c r="Q4220" t="s">
        <v>7539</v>
      </c>
      <c r="R4220" t="s">
        <v>27</v>
      </c>
      <c r="S4220" t="s">
        <v>28</v>
      </c>
      <c r="T4220">
        <v>118</v>
      </c>
      <c r="U4220">
        <v>48970</v>
      </c>
      <c r="V4220" t="s">
        <v>40</v>
      </c>
    </row>
    <row r="4221" spans="1:22" x14ac:dyDescent="0.35">
      <c r="A4221" s="3">
        <v>9.6E+17</v>
      </c>
      <c r="B4221" t="s">
        <v>7540</v>
      </c>
      <c r="C4221">
        <v>531180865</v>
      </c>
      <c r="D4221" t="s">
        <v>7499</v>
      </c>
      <c r="E4221" t="s">
        <v>197</v>
      </c>
      <c r="F4221">
        <v>41.805399999999999</v>
      </c>
      <c r="G4221">
        <v>-87.615809999999996</v>
      </c>
      <c r="H4221" t="s">
        <v>33</v>
      </c>
      <c r="I4221">
        <v>105</v>
      </c>
      <c r="J4221">
        <v>32</v>
      </c>
      <c r="K4221">
        <v>1</v>
      </c>
      <c r="L4221" s="1">
        <v>46091</v>
      </c>
      <c r="M4221">
        <v>0.28000000000000003</v>
      </c>
      <c r="N4221">
        <v>2</v>
      </c>
      <c r="O4221">
        <v>291</v>
      </c>
      <c r="P4221">
        <v>1</v>
      </c>
      <c r="Q4221" t="s">
        <v>7541</v>
      </c>
      <c r="R4221" t="s">
        <v>27</v>
      </c>
      <c r="S4221" t="s">
        <v>52</v>
      </c>
      <c r="T4221">
        <v>74</v>
      </c>
      <c r="U4221">
        <v>7770</v>
      </c>
      <c r="V4221" t="s">
        <v>29</v>
      </c>
    </row>
    <row r="4222" spans="1:22" x14ac:dyDescent="0.35">
      <c r="A4222" s="3">
        <v>9.6E+17</v>
      </c>
      <c r="B4222" t="s">
        <v>7542</v>
      </c>
      <c r="C4222">
        <v>518917937</v>
      </c>
      <c r="D4222" t="s">
        <v>5944</v>
      </c>
      <c r="E4222" t="s">
        <v>151</v>
      </c>
      <c r="F4222">
        <v>41.955390000000001</v>
      </c>
      <c r="G4222">
        <v>-87.649940000000001</v>
      </c>
      <c r="H4222" t="s">
        <v>33</v>
      </c>
      <c r="I4222">
        <v>288</v>
      </c>
      <c r="J4222">
        <v>2</v>
      </c>
      <c r="K4222">
        <v>65</v>
      </c>
      <c r="L4222" s="1">
        <v>46105</v>
      </c>
      <c r="M4222">
        <v>1.9</v>
      </c>
      <c r="N4222">
        <v>34</v>
      </c>
      <c r="O4222">
        <v>253</v>
      </c>
      <c r="P4222">
        <v>25</v>
      </c>
      <c r="Q4222" t="s">
        <v>7543</v>
      </c>
      <c r="R4222" t="s">
        <v>27</v>
      </c>
      <c r="S4222" t="s">
        <v>28</v>
      </c>
      <c r="T4222">
        <v>112</v>
      </c>
      <c r="U4222">
        <v>32256</v>
      </c>
      <c r="V4222" t="s">
        <v>29</v>
      </c>
    </row>
    <row r="4223" spans="1:22" x14ac:dyDescent="0.35">
      <c r="A4223" s="3">
        <v>9.61E+17</v>
      </c>
      <c r="B4223" t="s">
        <v>7544</v>
      </c>
      <c r="C4223">
        <v>285452381</v>
      </c>
      <c r="D4223" t="s">
        <v>7545</v>
      </c>
      <c r="E4223" t="s">
        <v>32</v>
      </c>
      <c r="F4223">
        <v>41.899626810000001</v>
      </c>
      <c r="G4223">
        <v>-87.669886469999994</v>
      </c>
      <c r="H4223" t="s">
        <v>33</v>
      </c>
      <c r="I4223">
        <v>251</v>
      </c>
      <c r="J4223">
        <v>2</v>
      </c>
      <c r="K4223">
        <v>47</v>
      </c>
      <c r="L4223" s="1">
        <v>46189</v>
      </c>
      <c r="M4223">
        <v>1.39</v>
      </c>
      <c r="N4223">
        <v>2</v>
      </c>
      <c r="O4223">
        <v>338</v>
      </c>
      <c r="P4223">
        <v>17</v>
      </c>
      <c r="Q4223" t="s">
        <v>7546</v>
      </c>
      <c r="R4223" t="s">
        <v>27</v>
      </c>
      <c r="S4223" t="s">
        <v>28</v>
      </c>
      <c r="T4223">
        <v>27</v>
      </c>
      <c r="U4223">
        <v>6777</v>
      </c>
      <c r="V4223" t="s">
        <v>29</v>
      </c>
    </row>
    <row r="4224" spans="1:22" x14ac:dyDescent="0.35">
      <c r="A4224" s="3">
        <v>9.62E+17</v>
      </c>
      <c r="B4224" t="s">
        <v>7547</v>
      </c>
      <c r="C4224">
        <v>532743533</v>
      </c>
      <c r="D4224" t="s">
        <v>7548</v>
      </c>
      <c r="E4224" t="s">
        <v>233</v>
      </c>
      <c r="F4224">
        <v>41.761833979999999</v>
      </c>
      <c r="G4224">
        <v>-87.563614310000006</v>
      </c>
      <c r="H4224" t="s">
        <v>33</v>
      </c>
      <c r="I4224">
        <v>282</v>
      </c>
      <c r="J4224">
        <v>2</v>
      </c>
      <c r="K4224">
        <v>38</v>
      </c>
      <c r="L4224" s="1">
        <v>46188</v>
      </c>
      <c r="M4224">
        <v>1.1299999999999999</v>
      </c>
      <c r="N4224">
        <v>1</v>
      </c>
      <c r="O4224">
        <v>326</v>
      </c>
      <c r="P4224">
        <v>13</v>
      </c>
      <c r="Q4224" t="s">
        <v>7549</v>
      </c>
      <c r="R4224" t="s">
        <v>27</v>
      </c>
      <c r="S4224" t="s">
        <v>28</v>
      </c>
      <c r="T4224">
        <v>39</v>
      </c>
      <c r="U4224">
        <v>10998</v>
      </c>
      <c r="V4224" t="s">
        <v>29</v>
      </c>
    </row>
    <row r="4225" spans="1:22" x14ac:dyDescent="0.35">
      <c r="A4225" s="3">
        <v>9.62E+17</v>
      </c>
      <c r="B4225" t="s">
        <v>7550</v>
      </c>
      <c r="C4225">
        <v>338992203</v>
      </c>
      <c r="D4225" t="s">
        <v>2835</v>
      </c>
      <c r="E4225" t="s">
        <v>32</v>
      </c>
      <c r="F4225">
        <v>41.911486680000003</v>
      </c>
      <c r="G4225">
        <v>-87.668110240000004</v>
      </c>
      <c r="H4225" t="s">
        <v>33</v>
      </c>
      <c r="I4225">
        <v>298</v>
      </c>
      <c r="J4225">
        <v>2</v>
      </c>
      <c r="K4225">
        <v>23</v>
      </c>
      <c r="L4225" s="1">
        <v>46180</v>
      </c>
      <c r="M4225">
        <v>2.02</v>
      </c>
      <c r="N4225">
        <v>1</v>
      </c>
      <c r="O4225">
        <v>316</v>
      </c>
      <c r="P4225">
        <v>23</v>
      </c>
      <c r="Q4225" t="s">
        <v>7551</v>
      </c>
      <c r="R4225" t="s">
        <v>27</v>
      </c>
      <c r="S4225" t="s">
        <v>28</v>
      </c>
      <c r="T4225">
        <v>49</v>
      </c>
      <c r="U4225">
        <v>14602</v>
      </c>
      <c r="V4225" t="s">
        <v>29</v>
      </c>
    </row>
    <row r="4226" spans="1:22" x14ac:dyDescent="0.35">
      <c r="A4226" s="3">
        <v>9.62E+17</v>
      </c>
      <c r="B4226" t="s">
        <v>7552</v>
      </c>
      <c r="C4226">
        <v>532731149</v>
      </c>
      <c r="D4226" t="s">
        <v>2877</v>
      </c>
      <c r="E4226" t="s">
        <v>676</v>
      </c>
      <c r="F4226">
        <v>41.798932049999998</v>
      </c>
      <c r="G4226">
        <v>-87.757512480000003</v>
      </c>
      <c r="H4226" t="s">
        <v>33</v>
      </c>
      <c r="I4226">
        <v>200</v>
      </c>
      <c r="J4226">
        <v>2</v>
      </c>
      <c r="K4226">
        <v>103</v>
      </c>
      <c r="L4226" s="1">
        <v>46193</v>
      </c>
      <c r="M4226">
        <v>3.21</v>
      </c>
      <c r="N4226">
        <v>1</v>
      </c>
      <c r="O4226">
        <v>250</v>
      </c>
      <c r="P4226">
        <v>42</v>
      </c>
      <c r="Q4226" t="s">
        <v>7553</v>
      </c>
      <c r="R4226" t="s">
        <v>27</v>
      </c>
      <c r="S4226" t="s">
        <v>28</v>
      </c>
      <c r="T4226">
        <v>115</v>
      </c>
      <c r="U4226">
        <v>23000</v>
      </c>
      <c r="V4226" t="s">
        <v>29</v>
      </c>
    </row>
    <row r="4227" spans="1:22" x14ac:dyDescent="0.35">
      <c r="A4227" s="3">
        <v>9.63E+17</v>
      </c>
      <c r="B4227" t="s">
        <v>7554</v>
      </c>
      <c r="C4227">
        <v>52012780</v>
      </c>
      <c r="D4227" t="s">
        <v>4140</v>
      </c>
      <c r="E4227" t="s">
        <v>107</v>
      </c>
      <c r="F4227">
        <v>41.891523900000003</v>
      </c>
      <c r="G4227">
        <v>-87.614056619999999</v>
      </c>
      <c r="H4227" t="s">
        <v>33</v>
      </c>
      <c r="I4227">
        <v>38</v>
      </c>
      <c r="J4227">
        <v>183</v>
      </c>
      <c r="K4227">
        <v>0</v>
      </c>
      <c r="M4227">
        <v>0</v>
      </c>
      <c r="N4227">
        <v>1</v>
      </c>
      <c r="O4227">
        <v>364</v>
      </c>
      <c r="P4227">
        <v>0</v>
      </c>
      <c r="R4227" t="s">
        <v>51</v>
      </c>
      <c r="S4227" t="s">
        <v>52</v>
      </c>
      <c r="T4227">
        <v>1</v>
      </c>
      <c r="U4227">
        <v>38</v>
      </c>
      <c r="V4227" t="s">
        <v>61</v>
      </c>
    </row>
    <row r="4228" spans="1:22" x14ac:dyDescent="0.35">
      <c r="A4228" s="3">
        <v>9.63E+17</v>
      </c>
      <c r="B4228" t="s">
        <v>7555</v>
      </c>
      <c r="C4228">
        <v>175692579</v>
      </c>
      <c r="D4228" t="s">
        <v>4122</v>
      </c>
      <c r="E4228" t="s">
        <v>626</v>
      </c>
      <c r="F4228">
        <v>41.831085059999999</v>
      </c>
      <c r="G4228">
        <v>-87.619950669999994</v>
      </c>
      <c r="H4228" t="s">
        <v>33</v>
      </c>
      <c r="I4228">
        <v>158</v>
      </c>
      <c r="J4228">
        <v>2</v>
      </c>
      <c r="K4228">
        <v>30</v>
      </c>
      <c r="L4228" s="1">
        <v>46054</v>
      </c>
      <c r="M4228">
        <v>0.89</v>
      </c>
      <c r="N4228">
        <v>5</v>
      </c>
      <c r="O4228">
        <v>43</v>
      </c>
      <c r="P4228">
        <v>1</v>
      </c>
      <c r="Q4228" t="s">
        <v>4123</v>
      </c>
      <c r="R4228" t="s">
        <v>27</v>
      </c>
      <c r="S4228" t="s">
        <v>28</v>
      </c>
      <c r="T4228">
        <v>322</v>
      </c>
      <c r="U4228">
        <v>50876</v>
      </c>
      <c r="V4228" t="s">
        <v>29</v>
      </c>
    </row>
    <row r="4229" spans="1:22" x14ac:dyDescent="0.35">
      <c r="A4229" s="3">
        <v>9.63E+17</v>
      </c>
      <c r="B4229" t="s">
        <v>7556</v>
      </c>
      <c r="C4229">
        <v>1118796</v>
      </c>
      <c r="D4229" t="s">
        <v>1213</v>
      </c>
      <c r="E4229" t="s">
        <v>288</v>
      </c>
      <c r="F4229">
        <v>41.884219999999999</v>
      </c>
      <c r="G4229">
        <v>-87.632220000000004</v>
      </c>
      <c r="H4229" t="s">
        <v>33</v>
      </c>
      <c r="I4229">
        <v>146</v>
      </c>
      <c r="J4229">
        <v>32</v>
      </c>
      <c r="K4229">
        <v>71</v>
      </c>
      <c r="L4229" s="1">
        <v>46119</v>
      </c>
      <c r="M4229">
        <v>2.1</v>
      </c>
      <c r="N4229">
        <v>33</v>
      </c>
      <c r="O4229">
        <v>219</v>
      </c>
      <c r="P4229">
        <v>7</v>
      </c>
      <c r="Q4229" t="s">
        <v>7557</v>
      </c>
      <c r="R4229" t="s">
        <v>27</v>
      </c>
      <c r="S4229" t="s">
        <v>52</v>
      </c>
      <c r="T4229">
        <v>146</v>
      </c>
      <c r="U4229">
        <v>21316</v>
      </c>
      <c r="V4229" t="s">
        <v>29</v>
      </c>
    </row>
    <row r="4230" spans="1:22" x14ac:dyDescent="0.35">
      <c r="A4230" s="3">
        <v>9.63E+17</v>
      </c>
      <c r="B4230" t="s">
        <v>7558</v>
      </c>
      <c r="C4230">
        <v>533116573</v>
      </c>
      <c r="D4230" t="s">
        <v>140</v>
      </c>
      <c r="E4230" t="s">
        <v>446</v>
      </c>
      <c r="F4230">
        <v>41.962115900000001</v>
      </c>
      <c r="G4230">
        <v>-87.764314999999996</v>
      </c>
      <c r="H4230" t="s">
        <v>33</v>
      </c>
      <c r="I4230">
        <v>84</v>
      </c>
      <c r="J4230">
        <v>32</v>
      </c>
      <c r="K4230">
        <v>5</v>
      </c>
      <c r="L4230" s="1">
        <v>46013</v>
      </c>
      <c r="M4230">
        <v>0.22</v>
      </c>
      <c r="N4230">
        <v>1</v>
      </c>
      <c r="O4230">
        <v>131</v>
      </c>
      <c r="P4230">
        <v>2</v>
      </c>
      <c r="R4230" t="s">
        <v>51</v>
      </c>
      <c r="S4230" t="s">
        <v>52</v>
      </c>
      <c r="T4230">
        <v>234</v>
      </c>
      <c r="U4230">
        <v>19656</v>
      </c>
      <c r="V4230" t="s">
        <v>61</v>
      </c>
    </row>
    <row r="4231" spans="1:22" x14ac:dyDescent="0.35">
      <c r="A4231" s="3">
        <v>9.63E+17</v>
      </c>
      <c r="B4231" t="s">
        <v>7559</v>
      </c>
      <c r="C4231">
        <v>533191182</v>
      </c>
      <c r="D4231" t="s">
        <v>7560</v>
      </c>
      <c r="E4231" t="s">
        <v>32</v>
      </c>
      <c r="F4231">
        <v>41.90936</v>
      </c>
      <c r="G4231">
        <v>-87.690079999999995</v>
      </c>
      <c r="H4231" t="s">
        <v>33</v>
      </c>
      <c r="I4231">
        <v>253</v>
      </c>
      <c r="J4231">
        <v>32</v>
      </c>
      <c r="K4231">
        <v>77</v>
      </c>
      <c r="L4231" s="1">
        <v>46159</v>
      </c>
      <c r="M4231">
        <v>2.2999999999999998</v>
      </c>
      <c r="N4231">
        <v>1</v>
      </c>
      <c r="O4231">
        <v>346</v>
      </c>
      <c r="P4231">
        <v>31</v>
      </c>
      <c r="R4231" t="s">
        <v>51</v>
      </c>
      <c r="S4231" t="s">
        <v>52</v>
      </c>
      <c r="T4231">
        <v>19</v>
      </c>
      <c r="U4231">
        <v>4807</v>
      </c>
      <c r="V4231" t="s">
        <v>29</v>
      </c>
    </row>
    <row r="4232" spans="1:22" x14ac:dyDescent="0.35">
      <c r="A4232" s="3">
        <v>9.64E+17</v>
      </c>
      <c r="B4232" t="s">
        <v>7561</v>
      </c>
      <c r="C4232">
        <v>158998071</v>
      </c>
      <c r="D4232" t="s">
        <v>117</v>
      </c>
      <c r="E4232" t="s">
        <v>37</v>
      </c>
      <c r="F4232">
        <v>41.931600000000003</v>
      </c>
      <c r="G4232">
        <v>-87.662689999999998</v>
      </c>
      <c r="H4232" t="s">
        <v>33</v>
      </c>
      <c r="J4232">
        <v>32</v>
      </c>
      <c r="K4232">
        <v>1</v>
      </c>
      <c r="L4232" s="1">
        <v>45508</v>
      </c>
      <c r="M4232">
        <v>0.04</v>
      </c>
      <c r="N4232">
        <v>2</v>
      </c>
      <c r="O4232">
        <v>237</v>
      </c>
      <c r="P4232">
        <v>0</v>
      </c>
      <c r="R4232" t="s">
        <v>51</v>
      </c>
      <c r="S4232" t="s">
        <v>52</v>
      </c>
      <c r="T4232">
        <v>128</v>
      </c>
      <c r="V4232" t="s">
        <v>61</v>
      </c>
    </row>
    <row r="4233" spans="1:22" x14ac:dyDescent="0.35">
      <c r="A4233" s="3">
        <v>9.64E+17</v>
      </c>
      <c r="B4233" t="s">
        <v>7562</v>
      </c>
      <c r="C4233">
        <v>501999514</v>
      </c>
      <c r="D4233" t="s">
        <v>6827</v>
      </c>
      <c r="E4233" t="s">
        <v>288</v>
      </c>
      <c r="F4233">
        <v>41.887390000000003</v>
      </c>
      <c r="G4233">
        <v>-87.625690000000006</v>
      </c>
      <c r="H4233" t="s">
        <v>25</v>
      </c>
      <c r="I4233">
        <v>340</v>
      </c>
      <c r="J4233">
        <v>1</v>
      </c>
      <c r="K4233">
        <v>12</v>
      </c>
      <c r="L4233" s="1">
        <v>46180</v>
      </c>
      <c r="M4233">
        <v>0.67</v>
      </c>
      <c r="N4233">
        <v>35</v>
      </c>
      <c r="O4233">
        <v>336</v>
      </c>
      <c r="P4233">
        <v>9</v>
      </c>
      <c r="Q4233">
        <v>2863615</v>
      </c>
      <c r="R4233" t="s">
        <v>27</v>
      </c>
      <c r="S4233" t="s">
        <v>28</v>
      </c>
      <c r="T4233">
        <v>29</v>
      </c>
      <c r="U4233">
        <v>9860</v>
      </c>
      <c r="V4233" t="s">
        <v>40</v>
      </c>
    </row>
    <row r="4234" spans="1:22" x14ac:dyDescent="0.35">
      <c r="A4234" s="3">
        <v>9.64E+17</v>
      </c>
      <c r="B4234" t="s">
        <v>7563</v>
      </c>
      <c r="C4234">
        <v>501999514</v>
      </c>
      <c r="D4234" t="s">
        <v>6827</v>
      </c>
      <c r="E4234" t="s">
        <v>288</v>
      </c>
      <c r="F4234">
        <v>41.887390000000003</v>
      </c>
      <c r="G4234">
        <v>-87.625690000000006</v>
      </c>
      <c r="H4234" t="s">
        <v>2104</v>
      </c>
      <c r="I4234">
        <v>489</v>
      </c>
      <c r="J4234">
        <v>1</v>
      </c>
      <c r="K4234">
        <v>1</v>
      </c>
      <c r="L4234" s="1">
        <v>45265</v>
      </c>
      <c r="M4234">
        <v>0.03</v>
      </c>
      <c r="N4234">
        <v>35</v>
      </c>
      <c r="O4234">
        <v>357</v>
      </c>
      <c r="P4234">
        <v>0</v>
      </c>
      <c r="Q4234">
        <v>2863615</v>
      </c>
      <c r="R4234" t="s">
        <v>27</v>
      </c>
      <c r="S4234" t="s">
        <v>28</v>
      </c>
      <c r="T4234">
        <v>8</v>
      </c>
      <c r="U4234">
        <v>3912</v>
      </c>
      <c r="V4234" t="s">
        <v>40</v>
      </c>
    </row>
    <row r="4235" spans="1:22" x14ac:dyDescent="0.35">
      <c r="A4235" s="3">
        <v>9.64E+17</v>
      </c>
      <c r="B4235" t="s">
        <v>7564</v>
      </c>
      <c r="C4235">
        <v>12877384</v>
      </c>
      <c r="D4235" t="s">
        <v>4942</v>
      </c>
      <c r="E4235" t="s">
        <v>121</v>
      </c>
      <c r="F4235">
        <v>41.881403169999999</v>
      </c>
      <c r="G4235">
        <v>-87.697495270000005</v>
      </c>
      <c r="H4235" t="s">
        <v>33</v>
      </c>
      <c r="I4235">
        <v>111</v>
      </c>
      <c r="J4235">
        <v>2</v>
      </c>
      <c r="K4235">
        <v>21</v>
      </c>
      <c r="L4235" s="1">
        <v>46174</v>
      </c>
      <c r="M4235">
        <v>0.68</v>
      </c>
      <c r="N4235">
        <v>1</v>
      </c>
      <c r="O4235">
        <v>104</v>
      </c>
      <c r="P4235">
        <v>10</v>
      </c>
      <c r="Q4235" t="s">
        <v>7565</v>
      </c>
      <c r="R4235" t="s">
        <v>27</v>
      </c>
      <c r="S4235" t="s">
        <v>28</v>
      </c>
      <c r="T4235">
        <v>261</v>
      </c>
      <c r="U4235">
        <v>28971</v>
      </c>
      <c r="V4235" t="s">
        <v>29</v>
      </c>
    </row>
    <row r="4236" spans="1:22" x14ac:dyDescent="0.35">
      <c r="A4236" s="3">
        <v>9.64E+17</v>
      </c>
      <c r="B4236" t="s">
        <v>7566</v>
      </c>
      <c r="C4236">
        <v>329684290</v>
      </c>
      <c r="D4236" t="s">
        <v>7518</v>
      </c>
      <c r="E4236" t="s">
        <v>2062</v>
      </c>
      <c r="F4236">
        <v>41.749315920000001</v>
      </c>
      <c r="G4236">
        <v>-87.66527447</v>
      </c>
      <c r="H4236" t="s">
        <v>25</v>
      </c>
      <c r="I4236">
        <v>254</v>
      </c>
      <c r="J4236">
        <v>32</v>
      </c>
      <c r="K4236">
        <v>0</v>
      </c>
      <c r="M4236">
        <v>0</v>
      </c>
      <c r="N4236">
        <v>2</v>
      </c>
      <c r="O4236">
        <v>360</v>
      </c>
      <c r="P4236">
        <v>0</v>
      </c>
      <c r="R4236" t="s">
        <v>51</v>
      </c>
      <c r="S4236" t="s">
        <v>52</v>
      </c>
      <c r="T4236">
        <v>5</v>
      </c>
      <c r="U4236">
        <v>1270</v>
      </c>
      <c r="V4236" t="s">
        <v>29</v>
      </c>
    </row>
    <row r="4237" spans="1:22" x14ac:dyDescent="0.35">
      <c r="A4237" s="3">
        <v>9.65E+17</v>
      </c>
      <c r="B4237" t="s">
        <v>7567</v>
      </c>
      <c r="C4237">
        <v>517271687</v>
      </c>
      <c r="D4237" t="s">
        <v>7025</v>
      </c>
      <c r="E4237" t="s">
        <v>32</v>
      </c>
      <c r="F4237">
        <v>41.910567380000003</v>
      </c>
      <c r="G4237">
        <v>-87.690764340000001</v>
      </c>
      <c r="H4237" t="s">
        <v>33</v>
      </c>
      <c r="I4237">
        <v>389</v>
      </c>
      <c r="J4237">
        <v>2</v>
      </c>
      <c r="K4237">
        <v>3</v>
      </c>
      <c r="L4237" s="1">
        <v>46163</v>
      </c>
      <c r="M4237">
        <v>0.11</v>
      </c>
      <c r="N4237">
        <v>6</v>
      </c>
      <c r="O4237">
        <v>64</v>
      </c>
      <c r="P4237">
        <v>1</v>
      </c>
      <c r="Q4237" t="s">
        <v>7568</v>
      </c>
      <c r="R4237" t="s">
        <v>27</v>
      </c>
      <c r="S4237" t="s">
        <v>28</v>
      </c>
      <c r="T4237">
        <v>301</v>
      </c>
      <c r="U4237">
        <v>117089</v>
      </c>
      <c r="V4237" t="s">
        <v>40</v>
      </c>
    </row>
    <row r="4238" spans="1:22" x14ac:dyDescent="0.35">
      <c r="A4238" s="3">
        <v>9.65E+17</v>
      </c>
      <c r="B4238" t="s">
        <v>7569</v>
      </c>
      <c r="C4238">
        <v>17160709</v>
      </c>
      <c r="D4238" t="s">
        <v>2599</v>
      </c>
      <c r="E4238" t="s">
        <v>56</v>
      </c>
      <c r="F4238">
        <v>41.92313145</v>
      </c>
      <c r="G4238">
        <v>-87.718310990000006</v>
      </c>
      <c r="H4238" t="s">
        <v>33</v>
      </c>
      <c r="I4238">
        <v>151</v>
      </c>
      <c r="J4238">
        <v>2</v>
      </c>
      <c r="K4238">
        <v>118</v>
      </c>
      <c r="L4238" s="1">
        <v>46194</v>
      </c>
      <c r="M4238">
        <v>3.54</v>
      </c>
      <c r="N4238">
        <v>1</v>
      </c>
      <c r="O4238">
        <v>291</v>
      </c>
      <c r="P4238">
        <v>42</v>
      </c>
      <c r="Q4238" t="s">
        <v>7570</v>
      </c>
      <c r="R4238" t="s">
        <v>27</v>
      </c>
      <c r="S4238" t="s">
        <v>28</v>
      </c>
      <c r="T4238">
        <v>74</v>
      </c>
      <c r="U4238">
        <v>11174</v>
      </c>
      <c r="V4238" t="s">
        <v>29</v>
      </c>
    </row>
    <row r="4239" spans="1:22" x14ac:dyDescent="0.35">
      <c r="A4239" s="3">
        <v>9.66E+17</v>
      </c>
      <c r="B4239" t="s">
        <v>7571</v>
      </c>
      <c r="C4239">
        <v>10981313</v>
      </c>
      <c r="D4239" t="s">
        <v>2118</v>
      </c>
      <c r="E4239" t="s">
        <v>32</v>
      </c>
      <c r="F4239">
        <v>41.901756450000001</v>
      </c>
      <c r="G4239">
        <v>-87.66401381</v>
      </c>
      <c r="H4239" t="s">
        <v>33</v>
      </c>
      <c r="I4239">
        <v>615</v>
      </c>
      <c r="J4239">
        <v>2</v>
      </c>
      <c r="K4239">
        <v>89</v>
      </c>
      <c r="L4239" s="1">
        <v>46194</v>
      </c>
      <c r="M4239">
        <v>2.63</v>
      </c>
      <c r="N4239">
        <v>3</v>
      </c>
      <c r="O4239">
        <v>44</v>
      </c>
      <c r="P4239">
        <v>31</v>
      </c>
      <c r="Q4239" t="s">
        <v>7572</v>
      </c>
      <c r="R4239" t="s">
        <v>27</v>
      </c>
      <c r="S4239" t="s">
        <v>28</v>
      </c>
      <c r="T4239">
        <v>321</v>
      </c>
      <c r="U4239">
        <v>197415</v>
      </c>
      <c r="V4239" t="s">
        <v>40</v>
      </c>
    </row>
    <row r="4240" spans="1:22" x14ac:dyDescent="0.35">
      <c r="A4240" s="3">
        <v>9.66E+17</v>
      </c>
      <c r="B4240" t="s">
        <v>7573</v>
      </c>
      <c r="C4240">
        <v>517271687</v>
      </c>
      <c r="D4240" t="s">
        <v>7025</v>
      </c>
      <c r="E4240" t="s">
        <v>32</v>
      </c>
      <c r="F4240">
        <v>41.909715660000003</v>
      </c>
      <c r="G4240">
        <v>-87.689662839999997</v>
      </c>
      <c r="H4240" t="s">
        <v>33</v>
      </c>
      <c r="I4240">
        <v>1028</v>
      </c>
      <c r="J4240">
        <v>2</v>
      </c>
      <c r="K4240">
        <v>0</v>
      </c>
      <c r="M4240">
        <v>0</v>
      </c>
      <c r="N4240">
        <v>6</v>
      </c>
      <c r="O4240">
        <v>71</v>
      </c>
      <c r="P4240">
        <v>0</v>
      </c>
      <c r="R4240" t="s">
        <v>51</v>
      </c>
      <c r="S4240" t="s">
        <v>28</v>
      </c>
      <c r="T4240">
        <v>294</v>
      </c>
      <c r="U4240">
        <v>302232</v>
      </c>
      <c r="V4240" t="s">
        <v>40</v>
      </c>
    </row>
    <row r="4241" spans="1:22" x14ac:dyDescent="0.35">
      <c r="A4241" s="3">
        <v>9.66E+17</v>
      </c>
      <c r="B4241" t="s">
        <v>7574</v>
      </c>
      <c r="C4241">
        <v>235678953</v>
      </c>
      <c r="D4241" t="s">
        <v>4743</v>
      </c>
      <c r="E4241" t="s">
        <v>164</v>
      </c>
      <c r="F4241">
        <v>41.847759940000003</v>
      </c>
      <c r="G4241">
        <v>-87.676474200000001</v>
      </c>
      <c r="H4241" t="s">
        <v>33</v>
      </c>
      <c r="J4241">
        <v>32</v>
      </c>
      <c r="K4241">
        <v>54</v>
      </c>
      <c r="L4241" s="1">
        <v>45947</v>
      </c>
      <c r="M4241">
        <v>1.56</v>
      </c>
      <c r="N4241">
        <v>47</v>
      </c>
      <c r="O4241">
        <v>0</v>
      </c>
      <c r="P4241">
        <v>8</v>
      </c>
      <c r="R4241" t="s">
        <v>51</v>
      </c>
      <c r="S4241" t="s">
        <v>52</v>
      </c>
      <c r="T4241">
        <v>365</v>
      </c>
      <c r="V4241" t="s">
        <v>61</v>
      </c>
    </row>
    <row r="4242" spans="1:22" x14ac:dyDescent="0.35">
      <c r="A4242" s="3">
        <v>9.66E+17</v>
      </c>
      <c r="B4242" t="s">
        <v>7575</v>
      </c>
      <c r="C4242">
        <v>533873888</v>
      </c>
      <c r="D4242" t="s">
        <v>7576</v>
      </c>
      <c r="E4242" t="s">
        <v>284</v>
      </c>
      <c r="F4242">
        <v>41.906878630000001</v>
      </c>
      <c r="G4242">
        <v>-87.724162250000006</v>
      </c>
      <c r="H4242" t="s">
        <v>25</v>
      </c>
      <c r="I4242">
        <v>211</v>
      </c>
      <c r="J4242">
        <v>32</v>
      </c>
      <c r="K4242">
        <v>0</v>
      </c>
      <c r="M4242">
        <v>0</v>
      </c>
      <c r="N4242">
        <v>1</v>
      </c>
      <c r="O4242">
        <v>360</v>
      </c>
      <c r="P4242">
        <v>0</v>
      </c>
      <c r="R4242" t="s">
        <v>51</v>
      </c>
      <c r="S4242" t="s">
        <v>52</v>
      </c>
      <c r="T4242">
        <v>5</v>
      </c>
      <c r="U4242">
        <v>1055</v>
      </c>
      <c r="V4242" t="s">
        <v>29</v>
      </c>
    </row>
    <row r="4243" spans="1:22" x14ac:dyDescent="0.35">
      <c r="A4243" s="3">
        <v>9.66E+17</v>
      </c>
      <c r="B4243" t="s">
        <v>7577</v>
      </c>
      <c r="C4243">
        <v>441260321</v>
      </c>
      <c r="D4243" t="s">
        <v>5647</v>
      </c>
      <c r="E4243" t="s">
        <v>288</v>
      </c>
      <c r="F4243">
        <v>41.874687479999999</v>
      </c>
      <c r="G4243">
        <v>-87.632641160000006</v>
      </c>
      <c r="H4243" t="s">
        <v>33</v>
      </c>
      <c r="I4243">
        <v>129</v>
      </c>
      <c r="J4243">
        <v>32</v>
      </c>
      <c r="K4243">
        <v>6</v>
      </c>
      <c r="L4243" s="1">
        <v>45878</v>
      </c>
      <c r="M4243">
        <v>0.22</v>
      </c>
      <c r="N4243">
        <v>9</v>
      </c>
      <c r="O4243">
        <v>144</v>
      </c>
      <c r="P4243">
        <v>1</v>
      </c>
      <c r="R4243" t="s">
        <v>51</v>
      </c>
      <c r="S4243" t="s">
        <v>52</v>
      </c>
      <c r="T4243">
        <v>221</v>
      </c>
      <c r="U4243">
        <v>28509</v>
      </c>
      <c r="V4243" t="s">
        <v>29</v>
      </c>
    </row>
    <row r="4244" spans="1:22" x14ac:dyDescent="0.35">
      <c r="A4244" s="3">
        <v>9.66E+17</v>
      </c>
      <c r="B4244" t="s">
        <v>7578</v>
      </c>
      <c r="C4244">
        <v>330916475</v>
      </c>
      <c r="D4244" t="s">
        <v>7579</v>
      </c>
      <c r="E4244" t="s">
        <v>288</v>
      </c>
      <c r="F4244">
        <v>41.886780000000002</v>
      </c>
      <c r="G4244">
        <v>-87.619839999999996</v>
      </c>
      <c r="H4244" t="s">
        <v>33</v>
      </c>
      <c r="I4244">
        <v>911</v>
      </c>
      <c r="J4244">
        <v>32</v>
      </c>
      <c r="K4244">
        <v>0</v>
      </c>
      <c r="M4244">
        <v>0</v>
      </c>
      <c r="N4244">
        <v>1</v>
      </c>
      <c r="O4244">
        <v>269</v>
      </c>
      <c r="P4244">
        <v>0</v>
      </c>
      <c r="Q4244" t="s">
        <v>7580</v>
      </c>
      <c r="R4244" t="s">
        <v>27</v>
      </c>
      <c r="S4244" t="s">
        <v>52</v>
      </c>
      <c r="T4244">
        <v>96</v>
      </c>
      <c r="U4244">
        <v>87456</v>
      </c>
      <c r="V4244" t="s">
        <v>40</v>
      </c>
    </row>
    <row r="4245" spans="1:22" x14ac:dyDescent="0.35">
      <c r="A4245" s="3">
        <v>9.67E+17</v>
      </c>
      <c r="B4245" t="s">
        <v>7581</v>
      </c>
      <c r="C4245">
        <v>534152154</v>
      </c>
      <c r="D4245" t="s">
        <v>2877</v>
      </c>
      <c r="E4245" t="s">
        <v>32</v>
      </c>
      <c r="F4245">
        <v>41.90401</v>
      </c>
      <c r="G4245">
        <v>-87.680009999999996</v>
      </c>
      <c r="H4245" t="s">
        <v>33</v>
      </c>
      <c r="I4245">
        <v>290</v>
      </c>
      <c r="J4245">
        <v>2</v>
      </c>
      <c r="K4245">
        <v>33</v>
      </c>
      <c r="L4245" s="1">
        <v>46173</v>
      </c>
      <c r="M4245">
        <v>1.06</v>
      </c>
      <c r="N4245">
        <v>1</v>
      </c>
      <c r="O4245">
        <v>323</v>
      </c>
      <c r="P4245">
        <v>15</v>
      </c>
      <c r="Q4245" t="s">
        <v>7582</v>
      </c>
      <c r="R4245" t="s">
        <v>27</v>
      </c>
      <c r="S4245" t="s">
        <v>28</v>
      </c>
      <c r="T4245">
        <v>42</v>
      </c>
      <c r="U4245">
        <v>12180</v>
      </c>
      <c r="V4245" t="s">
        <v>29</v>
      </c>
    </row>
    <row r="4246" spans="1:22" x14ac:dyDescent="0.35">
      <c r="A4246" s="3">
        <v>9.67E+17</v>
      </c>
      <c r="B4246" t="s">
        <v>7583</v>
      </c>
      <c r="C4246">
        <v>194061478</v>
      </c>
      <c r="D4246" t="s">
        <v>688</v>
      </c>
      <c r="E4246" t="s">
        <v>56</v>
      </c>
      <c r="F4246">
        <v>41.919063659999999</v>
      </c>
      <c r="G4246">
        <v>-87.682727470000003</v>
      </c>
      <c r="H4246" t="s">
        <v>33</v>
      </c>
      <c r="I4246">
        <v>879</v>
      </c>
      <c r="J4246">
        <v>2</v>
      </c>
      <c r="K4246">
        <v>44</v>
      </c>
      <c r="L4246" s="1">
        <v>46196</v>
      </c>
      <c r="M4246">
        <v>1.75</v>
      </c>
      <c r="N4246">
        <v>1</v>
      </c>
      <c r="O4246">
        <v>134</v>
      </c>
      <c r="P4246">
        <v>20</v>
      </c>
      <c r="Q4246" t="s">
        <v>7584</v>
      </c>
      <c r="R4246" t="s">
        <v>27</v>
      </c>
      <c r="S4246" t="s">
        <v>28</v>
      </c>
      <c r="T4246">
        <v>231</v>
      </c>
      <c r="U4246">
        <v>203049</v>
      </c>
      <c r="V4246" t="s">
        <v>40</v>
      </c>
    </row>
    <row r="4247" spans="1:22" x14ac:dyDescent="0.35">
      <c r="A4247" s="3">
        <v>9.68E+17</v>
      </c>
      <c r="B4247" t="s">
        <v>7585</v>
      </c>
      <c r="C4247">
        <v>82950654</v>
      </c>
      <c r="D4247" t="s">
        <v>7586</v>
      </c>
      <c r="E4247" t="s">
        <v>688</v>
      </c>
      <c r="F4247">
        <v>41.900070999999997</v>
      </c>
      <c r="G4247">
        <v>-87.751783200000006</v>
      </c>
      <c r="H4247" t="s">
        <v>33</v>
      </c>
      <c r="I4247">
        <v>188</v>
      </c>
      <c r="J4247">
        <v>2</v>
      </c>
      <c r="K4247">
        <v>51</v>
      </c>
      <c r="L4247" s="1">
        <v>46180</v>
      </c>
      <c r="M4247">
        <v>1.49</v>
      </c>
      <c r="N4247">
        <v>1</v>
      </c>
      <c r="O4247">
        <v>251</v>
      </c>
      <c r="P4247">
        <v>22</v>
      </c>
      <c r="Q4247" t="s">
        <v>7587</v>
      </c>
      <c r="R4247" t="s">
        <v>27</v>
      </c>
      <c r="S4247" t="s">
        <v>28</v>
      </c>
      <c r="T4247">
        <v>114</v>
      </c>
      <c r="U4247">
        <v>21432</v>
      </c>
      <c r="V4247" t="s">
        <v>29</v>
      </c>
    </row>
    <row r="4248" spans="1:22" x14ac:dyDescent="0.35">
      <c r="A4248" s="3">
        <v>9.68E+17</v>
      </c>
      <c r="B4248" t="s">
        <v>7588</v>
      </c>
      <c r="C4248">
        <v>272738333</v>
      </c>
      <c r="D4248" t="s">
        <v>807</v>
      </c>
      <c r="E4248" t="s">
        <v>128</v>
      </c>
      <c r="F4248">
        <v>42.014016490000003</v>
      </c>
      <c r="G4248">
        <v>-87.678894470000003</v>
      </c>
      <c r="H4248" t="s">
        <v>33</v>
      </c>
      <c r="I4248">
        <v>95</v>
      </c>
      <c r="J4248">
        <v>32</v>
      </c>
      <c r="K4248">
        <v>4</v>
      </c>
      <c r="L4248" s="1">
        <v>45889</v>
      </c>
      <c r="M4248">
        <v>0.18</v>
      </c>
      <c r="N4248">
        <v>2</v>
      </c>
      <c r="O4248">
        <v>290</v>
      </c>
      <c r="P4248">
        <v>1</v>
      </c>
      <c r="R4248" t="s">
        <v>51</v>
      </c>
      <c r="S4248" t="s">
        <v>52</v>
      </c>
      <c r="T4248">
        <v>75</v>
      </c>
      <c r="U4248">
        <v>7125</v>
      </c>
      <c r="V4248" t="s">
        <v>61</v>
      </c>
    </row>
    <row r="4249" spans="1:22" x14ac:dyDescent="0.35">
      <c r="A4249" s="3">
        <v>9.68E+17</v>
      </c>
      <c r="B4249" t="s">
        <v>7589</v>
      </c>
      <c r="C4249">
        <v>6247532</v>
      </c>
      <c r="D4249" t="s">
        <v>7590</v>
      </c>
      <c r="E4249" t="s">
        <v>76</v>
      </c>
      <c r="F4249">
        <v>41.884981000000003</v>
      </c>
      <c r="G4249">
        <v>-87.664075229999995</v>
      </c>
      <c r="H4249" t="s">
        <v>33</v>
      </c>
      <c r="I4249">
        <v>275</v>
      </c>
      <c r="J4249">
        <v>32</v>
      </c>
      <c r="K4249">
        <v>3</v>
      </c>
      <c r="L4249" s="1">
        <v>45842</v>
      </c>
      <c r="M4249">
        <v>0.1</v>
      </c>
      <c r="N4249">
        <v>1</v>
      </c>
      <c r="O4249">
        <v>335</v>
      </c>
      <c r="P4249">
        <v>1</v>
      </c>
      <c r="R4249" t="s">
        <v>51</v>
      </c>
      <c r="S4249" t="s">
        <v>52</v>
      </c>
      <c r="T4249">
        <v>30</v>
      </c>
      <c r="U4249">
        <v>8250</v>
      </c>
      <c r="V4249" t="s">
        <v>29</v>
      </c>
    </row>
    <row r="4250" spans="1:22" x14ac:dyDescent="0.35">
      <c r="A4250" s="3">
        <v>9.69E+17</v>
      </c>
      <c r="B4250" t="s">
        <v>7591</v>
      </c>
      <c r="C4250">
        <v>457996544</v>
      </c>
      <c r="D4250" t="s">
        <v>3364</v>
      </c>
      <c r="E4250" t="s">
        <v>1264</v>
      </c>
      <c r="F4250">
        <v>41.793810000000001</v>
      </c>
      <c r="G4250">
        <v>-87.645290000000003</v>
      </c>
      <c r="H4250" t="s">
        <v>25</v>
      </c>
      <c r="I4250">
        <v>63</v>
      </c>
      <c r="J4250">
        <v>2</v>
      </c>
      <c r="K4250">
        <v>85</v>
      </c>
      <c r="L4250" s="1">
        <v>46167</v>
      </c>
      <c r="M4250">
        <v>2.5299999999999998</v>
      </c>
      <c r="N4250">
        <v>6</v>
      </c>
      <c r="O4250">
        <v>86</v>
      </c>
      <c r="P4250">
        <v>25</v>
      </c>
      <c r="Q4250" t="s">
        <v>5207</v>
      </c>
      <c r="R4250" t="s">
        <v>27</v>
      </c>
      <c r="S4250" t="s">
        <v>28</v>
      </c>
      <c r="T4250">
        <v>279</v>
      </c>
      <c r="U4250">
        <v>17577</v>
      </c>
      <c r="V4250" t="s">
        <v>61</v>
      </c>
    </row>
    <row r="4251" spans="1:22" x14ac:dyDescent="0.35">
      <c r="A4251" s="3">
        <v>9.69E+17</v>
      </c>
      <c r="B4251" t="s">
        <v>7592</v>
      </c>
      <c r="C4251">
        <v>5424213</v>
      </c>
      <c r="D4251" t="s">
        <v>217</v>
      </c>
      <c r="E4251" t="s">
        <v>46</v>
      </c>
      <c r="F4251">
        <v>41.979189499999997</v>
      </c>
      <c r="G4251">
        <v>-87.665744000000004</v>
      </c>
      <c r="H4251" t="s">
        <v>33</v>
      </c>
      <c r="I4251">
        <v>276</v>
      </c>
      <c r="J4251">
        <v>2</v>
      </c>
      <c r="K4251">
        <v>52</v>
      </c>
      <c r="L4251" s="1">
        <v>46180</v>
      </c>
      <c r="M4251">
        <v>2.91</v>
      </c>
      <c r="N4251">
        <v>1</v>
      </c>
      <c r="O4251">
        <v>71</v>
      </c>
      <c r="P4251">
        <v>33</v>
      </c>
      <c r="Q4251" t="s">
        <v>7593</v>
      </c>
      <c r="R4251" t="s">
        <v>27</v>
      </c>
      <c r="S4251" t="s">
        <v>28</v>
      </c>
      <c r="T4251">
        <v>294</v>
      </c>
      <c r="U4251">
        <v>81144</v>
      </c>
      <c r="V4251" t="s">
        <v>29</v>
      </c>
    </row>
    <row r="4252" spans="1:22" x14ac:dyDescent="0.35">
      <c r="A4252" s="3">
        <v>9.69E+17</v>
      </c>
      <c r="B4252" t="s">
        <v>7594</v>
      </c>
      <c r="C4252">
        <v>534656596</v>
      </c>
      <c r="D4252" t="s">
        <v>7595</v>
      </c>
      <c r="E4252" t="s">
        <v>233</v>
      </c>
      <c r="F4252">
        <v>41.761960469999998</v>
      </c>
      <c r="G4252">
        <v>-87.557531789999999</v>
      </c>
      <c r="H4252" t="s">
        <v>33</v>
      </c>
      <c r="I4252">
        <v>143</v>
      </c>
      <c r="J4252">
        <v>2</v>
      </c>
      <c r="K4252">
        <v>25</v>
      </c>
      <c r="L4252" s="1">
        <v>46184</v>
      </c>
      <c r="M4252">
        <v>2.21</v>
      </c>
      <c r="N4252">
        <v>1</v>
      </c>
      <c r="O4252">
        <v>202</v>
      </c>
      <c r="P4252">
        <v>25</v>
      </c>
      <c r="Q4252" t="s">
        <v>7596</v>
      </c>
      <c r="R4252" t="s">
        <v>27</v>
      </c>
      <c r="S4252" t="s">
        <v>28</v>
      </c>
      <c r="T4252">
        <v>163</v>
      </c>
      <c r="U4252">
        <v>23309</v>
      </c>
      <c r="V4252" t="s">
        <v>29</v>
      </c>
    </row>
    <row r="4253" spans="1:22" x14ac:dyDescent="0.35">
      <c r="A4253" s="3">
        <v>9.7E+17</v>
      </c>
      <c r="B4253" t="s">
        <v>7597</v>
      </c>
      <c r="C4253">
        <v>111062630</v>
      </c>
      <c r="D4253" t="s">
        <v>2549</v>
      </c>
      <c r="E4253" t="s">
        <v>82</v>
      </c>
      <c r="F4253">
        <v>41.948679200000001</v>
      </c>
      <c r="G4253">
        <v>-87.672794199999998</v>
      </c>
      <c r="H4253" t="s">
        <v>33</v>
      </c>
      <c r="I4253">
        <v>320</v>
      </c>
      <c r="J4253">
        <v>2</v>
      </c>
      <c r="K4253">
        <v>140</v>
      </c>
      <c r="L4253" s="1">
        <v>46194</v>
      </c>
      <c r="M4253">
        <v>4.22</v>
      </c>
      <c r="N4253">
        <v>41</v>
      </c>
      <c r="O4253">
        <v>133</v>
      </c>
      <c r="P4253">
        <v>52</v>
      </c>
      <c r="Q4253" t="s">
        <v>7598</v>
      </c>
      <c r="R4253" t="s">
        <v>27</v>
      </c>
      <c r="S4253" t="s">
        <v>28</v>
      </c>
      <c r="T4253">
        <v>232</v>
      </c>
      <c r="U4253">
        <v>74240</v>
      </c>
      <c r="V4253" t="s">
        <v>40</v>
      </c>
    </row>
    <row r="4254" spans="1:22" x14ac:dyDescent="0.35">
      <c r="A4254" s="3">
        <v>9.7E+17</v>
      </c>
      <c r="B4254" t="s">
        <v>7599</v>
      </c>
      <c r="C4254">
        <v>50341495</v>
      </c>
      <c r="D4254" t="s">
        <v>7600</v>
      </c>
      <c r="E4254" t="s">
        <v>128</v>
      </c>
      <c r="F4254">
        <v>42.018549</v>
      </c>
      <c r="G4254">
        <v>-87.666281999999995</v>
      </c>
      <c r="H4254" t="s">
        <v>33</v>
      </c>
      <c r="J4254">
        <v>2</v>
      </c>
      <c r="K4254">
        <v>52</v>
      </c>
      <c r="L4254" s="1">
        <v>46192</v>
      </c>
      <c r="M4254">
        <v>1.88</v>
      </c>
      <c r="N4254">
        <v>1</v>
      </c>
      <c r="O4254">
        <v>139</v>
      </c>
      <c r="P4254">
        <v>17</v>
      </c>
      <c r="Q4254" t="s">
        <v>7601</v>
      </c>
      <c r="R4254" t="s">
        <v>27</v>
      </c>
      <c r="S4254" t="s">
        <v>28</v>
      </c>
      <c r="T4254">
        <v>226</v>
      </c>
      <c r="V4254" t="s">
        <v>61</v>
      </c>
    </row>
    <row r="4255" spans="1:22" x14ac:dyDescent="0.35">
      <c r="A4255" s="3">
        <v>9.7E+17</v>
      </c>
      <c r="B4255" t="s">
        <v>7602</v>
      </c>
      <c r="C4255">
        <v>3230291</v>
      </c>
      <c r="D4255" t="s">
        <v>217</v>
      </c>
      <c r="E4255" t="s">
        <v>82</v>
      </c>
      <c r="F4255">
        <v>41.946210000000001</v>
      </c>
      <c r="G4255">
        <v>-87.665819999999997</v>
      </c>
      <c r="H4255" t="s">
        <v>33</v>
      </c>
      <c r="I4255">
        <v>219</v>
      </c>
      <c r="J4255">
        <v>2</v>
      </c>
      <c r="K4255">
        <v>99</v>
      </c>
      <c r="L4255" s="1">
        <v>46194</v>
      </c>
      <c r="M4255">
        <v>2.93</v>
      </c>
      <c r="N4255">
        <v>28</v>
      </c>
      <c r="O4255">
        <v>331</v>
      </c>
      <c r="P4255">
        <v>43</v>
      </c>
      <c r="Q4255" t="s">
        <v>7603</v>
      </c>
      <c r="R4255" t="s">
        <v>27</v>
      </c>
      <c r="S4255" t="s">
        <v>28</v>
      </c>
      <c r="T4255">
        <v>34</v>
      </c>
      <c r="U4255">
        <v>7446</v>
      </c>
      <c r="V4255" t="s">
        <v>29</v>
      </c>
    </row>
    <row r="4256" spans="1:22" x14ac:dyDescent="0.35">
      <c r="A4256" s="3">
        <v>9.7E+17</v>
      </c>
      <c r="B4256" t="s">
        <v>7604</v>
      </c>
      <c r="C4256">
        <v>534753222</v>
      </c>
      <c r="D4256" t="s">
        <v>7605</v>
      </c>
      <c r="E4256" t="s">
        <v>280</v>
      </c>
      <c r="F4256">
        <v>41.839217959999999</v>
      </c>
      <c r="G4256">
        <v>-87.640988669999999</v>
      </c>
      <c r="H4256" t="s">
        <v>33</v>
      </c>
      <c r="I4256">
        <v>529</v>
      </c>
      <c r="J4256">
        <v>2</v>
      </c>
      <c r="K4256">
        <v>33</v>
      </c>
      <c r="L4256" s="1">
        <v>46194</v>
      </c>
      <c r="M4256">
        <v>1.01</v>
      </c>
      <c r="N4256">
        <v>1</v>
      </c>
      <c r="O4256">
        <v>317</v>
      </c>
      <c r="P4256">
        <v>22</v>
      </c>
      <c r="Q4256" t="s">
        <v>7606</v>
      </c>
      <c r="R4256" t="s">
        <v>27</v>
      </c>
      <c r="S4256" t="s">
        <v>28</v>
      </c>
      <c r="T4256">
        <v>48</v>
      </c>
      <c r="U4256">
        <v>25392</v>
      </c>
      <c r="V4256" t="s">
        <v>40</v>
      </c>
    </row>
    <row r="4257" spans="1:22" x14ac:dyDescent="0.35">
      <c r="A4257" s="3">
        <v>9.7E+17</v>
      </c>
      <c r="B4257" t="s">
        <v>7607</v>
      </c>
      <c r="C4257">
        <v>531889983</v>
      </c>
      <c r="D4257" t="s">
        <v>7608</v>
      </c>
      <c r="E4257" t="s">
        <v>1264</v>
      </c>
      <c r="F4257">
        <v>41.775759999999998</v>
      </c>
      <c r="G4257">
        <v>-87.633769999999998</v>
      </c>
      <c r="H4257" t="s">
        <v>33</v>
      </c>
      <c r="I4257">
        <v>251</v>
      </c>
      <c r="J4257">
        <v>32</v>
      </c>
      <c r="K4257">
        <v>0</v>
      </c>
      <c r="M4257">
        <v>0</v>
      </c>
      <c r="N4257">
        <v>1</v>
      </c>
      <c r="O4257">
        <v>90</v>
      </c>
      <c r="P4257">
        <v>0</v>
      </c>
      <c r="R4257" t="s">
        <v>51</v>
      </c>
      <c r="S4257" t="s">
        <v>52</v>
      </c>
      <c r="T4257">
        <v>275</v>
      </c>
      <c r="U4257">
        <v>69025</v>
      </c>
      <c r="V4257" t="s">
        <v>29</v>
      </c>
    </row>
    <row r="4258" spans="1:22" x14ac:dyDescent="0.35">
      <c r="A4258" s="3">
        <v>9.7E+17</v>
      </c>
      <c r="B4258" t="s">
        <v>7609</v>
      </c>
      <c r="C4258">
        <v>184488000</v>
      </c>
      <c r="D4258" t="s">
        <v>125</v>
      </c>
      <c r="E4258" t="s">
        <v>164</v>
      </c>
      <c r="F4258">
        <v>41.848672649999997</v>
      </c>
      <c r="G4258">
        <v>-87.687455970000002</v>
      </c>
      <c r="H4258" t="s">
        <v>33</v>
      </c>
      <c r="I4258">
        <v>92</v>
      </c>
      <c r="J4258">
        <v>32</v>
      </c>
      <c r="K4258">
        <v>2</v>
      </c>
      <c r="L4258" s="1">
        <v>45794</v>
      </c>
      <c r="M4258">
        <v>7.0000000000000007E-2</v>
      </c>
      <c r="N4258">
        <v>3</v>
      </c>
      <c r="O4258">
        <v>54</v>
      </c>
      <c r="P4258">
        <v>0</v>
      </c>
      <c r="R4258" t="s">
        <v>51</v>
      </c>
      <c r="S4258" t="s">
        <v>52</v>
      </c>
      <c r="T4258">
        <v>311</v>
      </c>
      <c r="U4258">
        <v>28612</v>
      </c>
      <c r="V4258" t="s">
        <v>61</v>
      </c>
    </row>
    <row r="4259" spans="1:22" x14ac:dyDescent="0.35">
      <c r="A4259" s="3">
        <v>9.72E+17</v>
      </c>
      <c r="B4259" t="s">
        <v>7610</v>
      </c>
      <c r="C4259">
        <v>106947291</v>
      </c>
      <c r="D4259" t="s">
        <v>23</v>
      </c>
      <c r="E4259" t="s">
        <v>185</v>
      </c>
      <c r="F4259">
        <v>41.785036599999998</v>
      </c>
      <c r="G4259">
        <v>-87.610586299999994</v>
      </c>
      <c r="H4259" t="s">
        <v>25</v>
      </c>
      <c r="I4259">
        <v>71</v>
      </c>
      <c r="J4259">
        <v>2</v>
      </c>
      <c r="K4259">
        <v>89</v>
      </c>
      <c r="L4259" s="1">
        <v>46195</v>
      </c>
      <c r="M4259">
        <v>2.75</v>
      </c>
      <c r="N4259">
        <v>3</v>
      </c>
      <c r="O4259">
        <v>203</v>
      </c>
      <c r="P4259">
        <v>24</v>
      </c>
      <c r="Q4259" t="s">
        <v>7611</v>
      </c>
      <c r="R4259" t="s">
        <v>27</v>
      </c>
      <c r="S4259" t="s">
        <v>28</v>
      </c>
      <c r="T4259">
        <v>162</v>
      </c>
      <c r="U4259">
        <v>11502</v>
      </c>
      <c r="V4259" t="s">
        <v>61</v>
      </c>
    </row>
    <row r="4260" spans="1:22" x14ac:dyDescent="0.35">
      <c r="A4260" s="3">
        <v>9.73E+17</v>
      </c>
      <c r="B4260" t="s">
        <v>7612</v>
      </c>
      <c r="C4260">
        <v>17149622</v>
      </c>
      <c r="D4260" t="s">
        <v>7506</v>
      </c>
      <c r="E4260" t="s">
        <v>73</v>
      </c>
      <c r="F4260">
        <v>42.005450000000003</v>
      </c>
      <c r="G4260">
        <v>-87.701070000000001</v>
      </c>
      <c r="H4260" t="s">
        <v>25</v>
      </c>
      <c r="I4260">
        <v>129</v>
      </c>
      <c r="J4260">
        <v>32</v>
      </c>
      <c r="K4260">
        <v>0</v>
      </c>
      <c r="M4260">
        <v>0</v>
      </c>
      <c r="N4260">
        <v>2</v>
      </c>
      <c r="O4260">
        <v>208</v>
      </c>
      <c r="P4260">
        <v>0</v>
      </c>
      <c r="R4260" t="s">
        <v>51</v>
      </c>
      <c r="S4260" t="s">
        <v>52</v>
      </c>
      <c r="T4260">
        <v>157</v>
      </c>
      <c r="U4260">
        <v>20253</v>
      </c>
      <c r="V4260" t="s">
        <v>29</v>
      </c>
    </row>
    <row r="4261" spans="1:22" x14ac:dyDescent="0.35">
      <c r="A4261" s="3">
        <v>9.73E+17</v>
      </c>
      <c r="B4261" t="s">
        <v>7613</v>
      </c>
      <c r="C4261">
        <v>19456803</v>
      </c>
      <c r="D4261" t="s">
        <v>659</v>
      </c>
      <c r="E4261" t="s">
        <v>32</v>
      </c>
      <c r="F4261">
        <v>41.894880000000001</v>
      </c>
      <c r="G4261">
        <v>-87.657780000000002</v>
      </c>
      <c r="H4261" t="s">
        <v>33</v>
      </c>
      <c r="I4261">
        <v>1537</v>
      </c>
      <c r="J4261">
        <v>2</v>
      </c>
      <c r="K4261">
        <v>74</v>
      </c>
      <c r="L4261" s="1">
        <v>46173</v>
      </c>
      <c r="M4261">
        <v>2.2200000000000002</v>
      </c>
      <c r="N4261">
        <v>1</v>
      </c>
      <c r="O4261">
        <v>295</v>
      </c>
      <c r="P4261">
        <v>15</v>
      </c>
      <c r="Q4261" t="s">
        <v>7614</v>
      </c>
      <c r="R4261" t="s">
        <v>27</v>
      </c>
      <c r="S4261" t="s">
        <v>28</v>
      </c>
      <c r="T4261">
        <v>70</v>
      </c>
      <c r="U4261">
        <v>107590</v>
      </c>
      <c r="V4261" t="s">
        <v>40</v>
      </c>
    </row>
    <row r="4262" spans="1:22" x14ac:dyDescent="0.35">
      <c r="A4262" s="3">
        <v>9.73E+17</v>
      </c>
      <c r="B4262" t="s">
        <v>7615</v>
      </c>
      <c r="C4262">
        <v>63733290</v>
      </c>
      <c r="D4262" t="s">
        <v>345</v>
      </c>
      <c r="E4262" t="s">
        <v>197</v>
      </c>
      <c r="F4262">
        <v>41.803353999999999</v>
      </c>
      <c r="G4262">
        <v>-87.6105819</v>
      </c>
      <c r="H4262" t="s">
        <v>33</v>
      </c>
      <c r="I4262">
        <v>166</v>
      </c>
      <c r="J4262">
        <v>2</v>
      </c>
      <c r="K4262">
        <v>54</v>
      </c>
      <c r="L4262" s="1">
        <v>46194</v>
      </c>
      <c r="M4262">
        <v>1.64</v>
      </c>
      <c r="N4262">
        <v>1</v>
      </c>
      <c r="O4262">
        <v>330</v>
      </c>
      <c r="P4262">
        <v>9</v>
      </c>
      <c r="Q4262" t="s">
        <v>7616</v>
      </c>
      <c r="R4262" t="s">
        <v>27</v>
      </c>
      <c r="S4262" t="s">
        <v>28</v>
      </c>
      <c r="T4262">
        <v>35</v>
      </c>
      <c r="U4262">
        <v>5810</v>
      </c>
      <c r="V4262" t="s">
        <v>29</v>
      </c>
    </row>
    <row r="4263" spans="1:22" x14ac:dyDescent="0.35">
      <c r="A4263" s="3">
        <v>9.74E+17</v>
      </c>
      <c r="B4263" t="s">
        <v>7617</v>
      </c>
      <c r="C4263">
        <v>111062630</v>
      </c>
      <c r="D4263" t="s">
        <v>2549</v>
      </c>
      <c r="E4263" t="s">
        <v>37</v>
      </c>
      <c r="F4263">
        <v>41.912134700000003</v>
      </c>
      <c r="G4263">
        <v>-87.650012899999993</v>
      </c>
      <c r="H4263" t="s">
        <v>33</v>
      </c>
      <c r="I4263">
        <v>413</v>
      </c>
      <c r="J4263">
        <v>2</v>
      </c>
      <c r="K4263">
        <v>121</v>
      </c>
      <c r="L4263" s="1">
        <v>46180</v>
      </c>
      <c r="M4263">
        <v>3.57</v>
      </c>
      <c r="N4263">
        <v>41</v>
      </c>
      <c r="O4263">
        <v>138</v>
      </c>
      <c r="P4263">
        <v>41</v>
      </c>
      <c r="Q4263" t="s">
        <v>7618</v>
      </c>
      <c r="R4263" t="s">
        <v>27</v>
      </c>
      <c r="S4263" t="s">
        <v>28</v>
      </c>
      <c r="T4263">
        <v>227</v>
      </c>
      <c r="U4263">
        <v>93751</v>
      </c>
      <c r="V4263" t="s">
        <v>40</v>
      </c>
    </row>
    <row r="4264" spans="1:22" x14ac:dyDescent="0.35">
      <c r="A4264" s="3">
        <v>9.74E+17</v>
      </c>
      <c r="B4264" t="s">
        <v>7619</v>
      </c>
      <c r="C4264">
        <v>158356069</v>
      </c>
      <c r="D4264" t="s">
        <v>7620</v>
      </c>
      <c r="E4264" t="s">
        <v>89</v>
      </c>
      <c r="F4264">
        <v>41.966749999999998</v>
      </c>
      <c r="G4264">
        <v>-87.686880000000002</v>
      </c>
      <c r="H4264" t="s">
        <v>25</v>
      </c>
      <c r="I4264">
        <v>35</v>
      </c>
      <c r="J4264">
        <v>32</v>
      </c>
      <c r="K4264">
        <v>1</v>
      </c>
      <c r="L4264" s="1">
        <v>45788</v>
      </c>
      <c r="M4264">
        <v>7.0000000000000007E-2</v>
      </c>
      <c r="N4264">
        <v>1</v>
      </c>
      <c r="O4264">
        <v>224</v>
      </c>
      <c r="P4264">
        <v>0</v>
      </c>
      <c r="R4264" t="s">
        <v>51</v>
      </c>
      <c r="S4264" t="s">
        <v>52</v>
      </c>
      <c r="T4264">
        <v>141</v>
      </c>
      <c r="U4264">
        <v>4935</v>
      </c>
      <c r="V4264" t="s">
        <v>61</v>
      </c>
    </row>
    <row r="4265" spans="1:22" x14ac:dyDescent="0.35">
      <c r="A4265" s="3">
        <v>9.75E+17</v>
      </c>
      <c r="B4265" t="s">
        <v>7621</v>
      </c>
      <c r="C4265">
        <v>153675157</v>
      </c>
      <c r="D4265" t="s">
        <v>7622</v>
      </c>
      <c r="E4265" t="s">
        <v>215</v>
      </c>
      <c r="F4265">
        <v>41.845898380000001</v>
      </c>
      <c r="G4265">
        <v>-87.708710019999998</v>
      </c>
      <c r="H4265" t="s">
        <v>33</v>
      </c>
      <c r="I4265">
        <v>204</v>
      </c>
      <c r="J4265">
        <v>2</v>
      </c>
      <c r="K4265">
        <v>113</v>
      </c>
      <c r="L4265" s="1">
        <v>46161</v>
      </c>
      <c r="M4265">
        <v>3.72</v>
      </c>
      <c r="N4265">
        <v>1</v>
      </c>
      <c r="O4265">
        <v>232</v>
      </c>
      <c r="P4265">
        <v>48</v>
      </c>
      <c r="Q4265" t="s">
        <v>7623</v>
      </c>
      <c r="R4265" t="s">
        <v>27</v>
      </c>
      <c r="S4265" t="s">
        <v>28</v>
      </c>
      <c r="T4265">
        <v>133</v>
      </c>
      <c r="U4265">
        <v>27132</v>
      </c>
      <c r="V4265" t="s">
        <v>29</v>
      </c>
    </row>
    <row r="4266" spans="1:22" x14ac:dyDescent="0.35">
      <c r="A4266" s="3">
        <v>9.75E+17</v>
      </c>
      <c r="B4266" t="s">
        <v>7624</v>
      </c>
      <c r="C4266">
        <v>9710624</v>
      </c>
      <c r="D4266" t="s">
        <v>7625</v>
      </c>
      <c r="E4266" t="s">
        <v>50</v>
      </c>
      <c r="F4266">
        <v>41.954992799999999</v>
      </c>
      <c r="G4266">
        <v>-87.674313699999999</v>
      </c>
      <c r="H4266" t="s">
        <v>33</v>
      </c>
      <c r="I4266">
        <v>563</v>
      </c>
      <c r="J4266">
        <v>3</v>
      </c>
      <c r="K4266">
        <v>21</v>
      </c>
      <c r="L4266" s="1">
        <v>46197</v>
      </c>
      <c r="M4266">
        <v>0.84</v>
      </c>
      <c r="N4266">
        <v>1</v>
      </c>
      <c r="O4266">
        <v>165</v>
      </c>
      <c r="P4266">
        <v>10</v>
      </c>
      <c r="Q4266" t="s">
        <v>7626</v>
      </c>
      <c r="R4266" t="s">
        <v>27</v>
      </c>
      <c r="S4266" t="s">
        <v>28</v>
      </c>
      <c r="T4266">
        <v>200</v>
      </c>
      <c r="U4266">
        <v>112600</v>
      </c>
      <c r="V4266" t="s">
        <v>40</v>
      </c>
    </row>
    <row r="4267" spans="1:22" x14ac:dyDescent="0.35">
      <c r="A4267" s="3">
        <v>9.75E+17</v>
      </c>
      <c r="B4267" t="s">
        <v>7627</v>
      </c>
      <c r="C4267">
        <v>441260321</v>
      </c>
      <c r="D4267" t="s">
        <v>5647</v>
      </c>
      <c r="E4267" t="s">
        <v>288</v>
      </c>
      <c r="F4267">
        <v>41.873092399999997</v>
      </c>
      <c r="G4267">
        <v>-87.63277076</v>
      </c>
      <c r="H4267" t="s">
        <v>33</v>
      </c>
      <c r="I4267">
        <v>187</v>
      </c>
      <c r="J4267">
        <v>32</v>
      </c>
      <c r="K4267">
        <v>7</v>
      </c>
      <c r="L4267" s="1">
        <v>46054</v>
      </c>
      <c r="M4267">
        <v>0.38</v>
      </c>
      <c r="N4267">
        <v>9</v>
      </c>
      <c r="O4267">
        <v>314</v>
      </c>
      <c r="P4267">
        <v>4</v>
      </c>
      <c r="Q4267">
        <v>2363582</v>
      </c>
      <c r="R4267" t="s">
        <v>27</v>
      </c>
      <c r="S4267" t="s">
        <v>52</v>
      </c>
      <c r="T4267">
        <v>51</v>
      </c>
      <c r="U4267">
        <v>9537</v>
      </c>
      <c r="V4267" t="s">
        <v>29</v>
      </c>
    </row>
    <row r="4268" spans="1:22" x14ac:dyDescent="0.35">
      <c r="A4268" s="3">
        <v>9.75E+17</v>
      </c>
      <c r="B4268" t="s">
        <v>7628</v>
      </c>
      <c r="C4268">
        <v>441260321</v>
      </c>
      <c r="D4268" t="s">
        <v>5647</v>
      </c>
      <c r="E4268" t="s">
        <v>288</v>
      </c>
      <c r="F4268">
        <v>41.873215250000001</v>
      </c>
      <c r="G4268">
        <v>-87.63289614</v>
      </c>
      <c r="H4268" t="s">
        <v>33</v>
      </c>
      <c r="I4268">
        <v>146</v>
      </c>
      <c r="J4268">
        <v>32</v>
      </c>
      <c r="K4268">
        <v>5</v>
      </c>
      <c r="L4268" s="1">
        <v>46168</v>
      </c>
      <c r="M4268">
        <v>0.18</v>
      </c>
      <c r="N4268">
        <v>9</v>
      </c>
      <c r="O4268">
        <v>268</v>
      </c>
      <c r="P4268">
        <v>3</v>
      </c>
      <c r="R4268" t="s">
        <v>51</v>
      </c>
      <c r="S4268" t="s">
        <v>52</v>
      </c>
      <c r="T4268">
        <v>97</v>
      </c>
      <c r="U4268">
        <v>14162</v>
      </c>
      <c r="V4268" t="s">
        <v>29</v>
      </c>
    </row>
    <row r="4269" spans="1:22" x14ac:dyDescent="0.35">
      <c r="A4269" s="3">
        <v>9.75E+17</v>
      </c>
      <c r="B4269" t="s">
        <v>7629</v>
      </c>
      <c r="C4269">
        <v>9860978</v>
      </c>
      <c r="D4269" t="s">
        <v>7630</v>
      </c>
      <c r="E4269" t="s">
        <v>631</v>
      </c>
      <c r="F4269">
        <v>41.753001500000003</v>
      </c>
      <c r="G4269">
        <v>-87.614497279999995</v>
      </c>
      <c r="H4269" t="s">
        <v>33</v>
      </c>
      <c r="I4269">
        <v>133</v>
      </c>
      <c r="J4269">
        <v>7</v>
      </c>
      <c r="K4269">
        <v>10</v>
      </c>
      <c r="L4269" s="1">
        <v>46170</v>
      </c>
      <c r="M4269">
        <v>0.37</v>
      </c>
      <c r="N4269">
        <v>4</v>
      </c>
      <c r="O4269">
        <v>227</v>
      </c>
      <c r="P4269">
        <v>3</v>
      </c>
      <c r="Q4269" t="s">
        <v>7631</v>
      </c>
      <c r="R4269" t="s">
        <v>27</v>
      </c>
      <c r="S4269" t="s">
        <v>28</v>
      </c>
      <c r="T4269">
        <v>138</v>
      </c>
      <c r="U4269">
        <v>18354</v>
      </c>
      <c r="V4269" t="s">
        <v>29</v>
      </c>
    </row>
    <row r="4270" spans="1:22" x14ac:dyDescent="0.35">
      <c r="A4270" s="3">
        <v>9.75E+17</v>
      </c>
      <c r="B4270" t="s">
        <v>7632</v>
      </c>
      <c r="C4270">
        <v>59790590</v>
      </c>
      <c r="D4270" t="s">
        <v>7633</v>
      </c>
      <c r="E4270" t="s">
        <v>66</v>
      </c>
      <c r="F4270">
        <v>41.949719999999999</v>
      </c>
      <c r="G4270">
        <v>-87.730549999999994</v>
      </c>
      <c r="H4270" t="s">
        <v>25</v>
      </c>
      <c r="I4270">
        <v>81</v>
      </c>
      <c r="J4270">
        <v>32</v>
      </c>
      <c r="K4270">
        <v>0</v>
      </c>
      <c r="M4270">
        <v>0</v>
      </c>
      <c r="N4270">
        <v>1</v>
      </c>
      <c r="O4270">
        <v>269</v>
      </c>
      <c r="P4270">
        <v>0</v>
      </c>
      <c r="R4270" t="s">
        <v>51</v>
      </c>
      <c r="S4270" t="s">
        <v>52</v>
      </c>
      <c r="T4270">
        <v>96</v>
      </c>
      <c r="U4270">
        <v>7776</v>
      </c>
      <c r="V4270" t="s">
        <v>61</v>
      </c>
    </row>
    <row r="4271" spans="1:22" x14ac:dyDescent="0.35">
      <c r="A4271" s="3">
        <v>9.75E+17</v>
      </c>
      <c r="B4271" t="s">
        <v>7634</v>
      </c>
      <c r="C4271">
        <v>407186551</v>
      </c>
      <c r="D4271" t="s">
        <v>5498</v>
      </c>
      <c r="E4271" t="s">
        <v>229</v>
      </c>
      <c r="F4271">
        <v>41.781390000000002</v>
      </c>
      <c r="G4271">
        <v>-87.713049999999996</v>
      </c>
      <c r="H4271" t="s">
        <v>33</v>
      </c>
      <c r="I4271">
        <v>176</v>
      </c>
      <c r="J4271">
        <v>32</v>
      </c>
      <c r="K4271">
        <v>85</v>
      </c>
      <c r="L4271" s="1">
        <v>46151</v>
      </c>
      <c r="M4271">
        <v>3.05</v>
      </c>
      <c r="N4271">
        <v>2</v>
      </c>
      <c r="O4271">
        <v>146</v>
      </c>
      <c r="P4271">
        <v>37</v>
      </c>
      <c r="R4271" t="s">
        <v>51</v>
      </c>
      <c r="S4271" t="s">
        <v>52</v>
      </c>
      <c r="T4271">
        <v>219</v>
      </c>
      <c r="U4271">
        <v>38544</v>
      </c>
      <c r="V4271" t="s">
        <v>29</v>
      </c>
    </row>
    <row r="4272" spans="1:22" x14ac:dyDescent="0.35">
      <c r="A4272" s="3">
        <v>9.75E+17</v>
      </c>
      <c r="B4272" t="s">
        <v>7635</v>
      </c>
      <c r="C4272">
        <v>127364</v>
      </c>
      <c r="D4272" t="s">
        <v>703</v>
      </c>
      <c r="E4272" t="s">
        <v>32</v>
      </c>
      <c r="F4272">
        <v>41.894480000000001</v>
      </c>
      <c r="G4272">
        <v>-87.667109999999994</v>
      </c>
      <c r="H4272" t="s">
        <v>33</v>
      </c>
      <c r="J4272">
        <v>2</v>
      </c>
      <c r="K4272">
        <v>12</v>
      </c>
      <c r="L4272" s="1">
        <v>45592</v>
      </c>
      <c r="M4272">
        <v>0.39</v>
      </c>
      <c r="N4272">
        <v>2</v>
      </c>
      <c r="O4272">
        <v>0</v>
      </c>
      <c r="P4272">
        <v>0</v>
      </c>
      <c r="Q4272" t="s">
        <v>7636</v>
      </c>
      <c r="R4272" t="s">
        <v>27</v>
      </c>
      <c r="S4272" t="s">
        <v>28</v>
      </c>
      <c r="T4272">
        <v>365</v>
      </c>
      <c r="V4272" t="s">
        <v>61</v>
      </c>
    </row>
    <row r="4273" spans="1:22" x14ac:dyDescent="0.35">
      <c r="A4273" s="3">
        <v>9.76E+17</v>
      </c>
      <c r="B4273" t="s">
        <v>7637</v>
      </c>
      <c r="C4273">
        <v>223172033</v>
      </c>
      <c r="D4273" t="s">
        <v>7638</v>
      </c>
      <c r="E4273" t="s">
        <v>288</v>
      </c>
      <c r="F4273">
        <v>41.869155849999999</v>
      </c>
      <c r="G4273">
        <v>-87.627417449999996</v>
      </c>
      <c r="H4273" t="s">
        <v>25</v>
      </c>
      <c r="I4273">
        <v>180</v>
      </c>
      <c r="J4273">
        <v>32</v>
      </c>
      <c r="K4273">
        <v>0</v>
      </c>
      <c r="M4273">
        <v>0</v>
      </c>
      <c r="N4273">
        <v>1</v>
      </c>
      <c r="O4273">
        <v>269</v>
      </c>
      <c r="P4273">
        <v>0</v>
      </c>
      <c r="R4273" t="s">
        <v>51</v>
      </c>
      <c r="S4273" t="s">
        <v>52</v>
      </c>
      <c r="T4273">
        <v>96</v>
      </c>
      <c r="U4273">
        <v>17280</v>
      </c>
      <c r="V4273" t="s">
        <v>29</v>
      </c>
    </row>
    <row r="4274" spans="1:22" x14ac:dyDescent="0.35">
      <c r="A4274" s="3">
        <v>9.76E+17</v>
      </c>
      <c r="B4274" t="s">
        <v>7639</v>
      </c>
      <c r="C4274">
        <v>107434423</v>
      </c>
      <c r="D4274" t="s">
        <v>2690</v>
      </c>
      <c r="E4274" t="s">
        <v>82</v>
      </c>
      <c r="F4274">
        <v>41.9404106</v>
      </c>
      <c r="G4274">
        <v>-87.641498400000003</v>
      </c>
      <c r="H4274" t="s">
        <v>33</v>
      </c>
      <c r="J4274">
        <v>32</v>
      </c>
      <c r="K4274">
        <v>0</v>
      </c>
      <c r="M4274">
        <v>0</v>
      </c>
      <c r="N4274">
        <v>436</v>
      </c>
      <c r="O4274">
        <v>144</v>
      </c>
      <c r="P4274">
        <v>0</v>
      </c>
      <c r="R4274" t="s">
        <v>51</v>
      </c>
      <c r="S4274" t="s">
        <v>52</v>
      </c>
      <c r="T4274">
        <v>221</v>
      </c>
      <c r="V4274" t="s">
        <v>61</v>
      </c>
    </row>
    <row r="4275" spans="1:22" x14ac:dyDescent="0.35">
      <c r="A4275" s="3">
        <v>9.76E+17</v>
      </c>
      <c r="B4275" t="s">
        <v>7640</v>
      </c>
      <c r="C4275">
        <v>70082959</v>
      </c>
      <c r="D4275" t="s">
        <v>1598</v>
      </c>
      <c r="E4275" t="s">
        <v>107</v>
      </c>
      <c r="F4275">
        <v>41.90124789</v>
      </c>
      <c r="G4275">
        <v>-87.633941190000002</v>
      </c>
      <c r="H4275" t="s">
        <v>33</v>
      </c>
      <c r="I4275">
        <v>286</v>
      </c>
      <c r="J4275">
        <v>2</v>
      </c>
      <c r="K4275">
        <v>51</v>
      </c>
      <c r="L4275" s="1">
        <v>46190</v>
      </c>
      <c r="M4275">
        <v>1.93</v>
      </c>
      <c r="N4275">
        <v>18</v>
      </c>
      <c r="O4275">
        <v>313</v>
      </c>
      <c r="P4275">
        <v>25</v>
      </c>
      <c r="Q4275" t="s">
        <v>6741</v>
      </c>
      <c r="R4275" t="s">
        <v>27</v>
      </c>
      <c r="S4275" t="s">
        <v>28</v>
      </c>
      <c r="T4275">
        <v>52</v>
      </c>
      <c r="U4275">
        <v>14872</v>
      </c>
      <c r="V4275" t="s">
        <v>29</v>
      </c>
    </row>
    <row r="4276" spans="1:22" x14ac:dyDescent="0.35">
      <c r="A4276" s="3">
        <v>9.76E+17</v>
      </c>
      <c r="B4276" t="s">
        <v>7641</v>
      </c>
      <c r="C4276">
        <v>177188450</v>
      </c>
      <c r="D4276" t="s">
        <v>3185</v>
      </c>
      <c r="E4276" t="s">
        <v>107</v>
      </c>
      <c r="F4276">
        <v>41.891832100000002</v>
      </c>
      <c r="G4276">
        <v>-87.638197399999996</v>
      </c>
      <c r="H4276" t="s">
        <v>33</v>
      </c>
      <c r="I4276">
        <v>200</v>
      </c>
      <c r="J4276">
        <v>32</v>
      </c>
      <c r="K4276">
        <v>1</v>
      </c>
      <c r="L4276" s="1">
        <v>45246</v>
      </c>
      <c r="M4276">
        <v>0.03</v>
      </c>
      <c r="N4276">
        <v>59</v>
      </c>
      <c r="O4276">
        <v>325</v>
      </c>
      <c r="P4276">
        <v>0</v>
      </c>
      <c r="R4276" t="s">
        <v>51</v>
      </c>
      <c r="S4276" t="s">
        <v>52</v>
      </c>
      <c r="T4276">
        <v>40</v>
      </c>
      <c r="U4276">
        <v>8000</v>
      </c>
      <c r="V4276" t="s">
        <v>29</v>
      </c>
    </row>
    <row r="4277" spans="1:22" x14ac:dyDescent="0.35">
      <c r="A4277" s="3">
        <v>9.77E+17</v>
      </c>
      <c r="B4277" t="s">
        <v>7642</v>
      </c>
      <c r="C4277">
        <v>496426624</v>
      </c>
      <c r="D4277" t="s">
        <v>7643</v>
      </c>
      <c r="E4277" t="s">
        <v>46</v>
      </c>
      <c r="F4277">
        <v>41.979632199999998</v>
      </c>
      <c r="G4277">
        <v>-87.667417799999996</v>
      </c>
      <c r="H4277" t="s">
        <v>33</v>
      </c>
      <c r="I4277">
        <v>555</v>
      </c>
      <c r="J4277">
        <v>2</v>
      </c>
      <c r="K4277">
        <v>127</v>
      </c>
      <c r="L4277" s="1">
        <v>46194</v>
      </c>
      <c r="M4277">
        <v>4.03</v>
      </c>
      <c r="N4277">
        <v>1</v>
      </c>
      <c r="O4277">
        <v>321</v>
      </c>
      <c r="P4277">
        <v>49</v>
      </c>
      <c r="Q4277" t="s">
        <v>7644</v>
      </c>
      <c r="R4277" t="s">
        <v>27</v>
      </c>
      <c r="S4277" t="s">
        <v>28</v>
      </c>
      <c r="T4277">
        <v>44</v>
      </c>
      <c r="U4277">
        <v>24420</v>
      </c>
      <c r="V4277" t="s">
        <v>40</v>
      </c>
    </row>
    <row r="4278" spans="1:22" x14ac:dyDescent="0.35">
      <c r="A4278" s="3">
        <v>9.77E+17</v>
      </c>
      <c r="B4278" t="s">
        <v>7645</v>
      </c>
      <c r="C4278">
        <v>11120895</v>
      </c>
      <c r="D4278" t="s">
        <v>4507</v>
      </c>
      <c r="E4278" t="s">
        <v>76</v>
      </c>
      <c r="F4278">
        <v>41.87533346</v>
      </c>
      <c r="G4278">
        <v>-87.689491680000003</v>
      </c>
      <c r="H4278" t="s">
        <v>33</v>
      </c>
      <c r="I4278">
        <v>1138</v>
      </c>
      <c r="J4278">
        <v>2</v>
      </c>
      <c r="K4278">
        <v>12</v>
      </c>
      <c r="L4278" s="1">
        <v>46159</v>
      </c>
      <c r="M4278">
        <v>0.37</v>
      </c>
      <c r="N4278">
        <v>7</v>
      </c>
      <c r="O4278">
        <v>322</v>
      </c>
      <c r="P4278">
        <v>4</v>
      </c>
      <c r="Q4278" t="s">
        <v>4508</v>
      </c>
      <c r="R4278" t="s">
        <v>27</v>
      </c>
      <c r="S4278" t="s">
        <v>28</v>
      </c>
      <c r="T4278">
        <v>43</v>
      </c>
      <c r="U4278">
        <v>48934</v>
      </c>
      <c r="V4278" t="s">
        <v>40</v>
      </c>
    </row>
    <row r="4279" spans="1:22" x14ac:dyDescent="0.35">
      <c r="A4279" s="3">
        <v>9.78E+17</v>
      </c>
      <c r="B4279" t="s">
        <v>7646</v>
      </c>
      <c r="C4279">
        <v>27275184</v>
      </c>
      <c r="D4279" t="s">
        <v>81</v>
      </c>
      <c r="E4279" t="s">
        <v>37</v>
      </c>
      <c r="F4279">
        <v>41.911583399999998</v>
      </c>
      <c r="G4279">
        <v>-87.650013999999999</v>
      </c>
      <c r="H4279" t="s">
        <v>33</v>
      </c>
      <c r="I4279">
        <v>458</v>
      </c>
      <c r="J4279">
        <v>2</v>
      </c>
      <c r="K4279">
        <v>51</v>
      </c>
      <c r="L4279" s="1">
        <v>46112</v>
      </c>
      <c r="M4279">
        <v>1.51</v>
      </c>
      <c r="N4279">
        <v>8</v>
      </c>
      <c r="O4279">
        <v>129</v>
      </c>
      <c r="P4279">
        <v>11</v>
      </c>
      <c r="Q4279" t="s">
        <v>7647</v>
      </c>
      <c r="R4279" t="s">
        <v>27</v>
      </c>
      <c r="S4279" t="s">
        <v>28</v>
      </c>
      <c r="T4279">
        <v>236</v>
      </c>
      <c r="U4279">
        <v>108088</v>
      </c>
      <c r="V4279" t="s">
        <v>40</v>
      </c>
    </row>
    <row r="4280" spans="1:22" x14ac:dyDescent="0.35">
      <c r="A4280" s="3">
        <v>9.78E+17</v>
      </c>
      <c r="B4280" t="s">
        <v>7648</v>
      </c>
      <c r="C4280">
        <v>259946824</v>
      </c>
      <c r="D4280" t="s">
        <v>836</v>
      </c>
      <c r="E4280" t="s">
        <v>82</v>
      </c>
      <c r="F4280">
        <v>41.954250000000002</v>
      </c>
      <c r="G4280">
        <v>-87.672579999999996</v>
      </c>
      <c r="H4280" t="s">
        <v>33</v>
      </c>
      <c r="I4280">
        <v>214</v>
      </c>
      <c r="J4280">
        <v>2</v>
      </c>
      <c r="K4280">
        <v>47</v>
      </c>
      <c r="L4280" s="1">
        <v>46196</v>
      </c>
      <c r="M4280">
        <v>1.77</v>
      </c>
      <c r="N4280">
        <v>1</v>
      </c>
      <c r="O4280">
        <v>183</v>
      </c>
      <c r="P4280">
        <v>21</v>
      </c>
      <c r="Q4280" t="s">
        <v>7649</v>
      </c>
      <c r="R4280" t="s">
        <v>27</v>
      </c>
      <c r="S4280" t="s">
        <v>28</v>
      </c>
      <c r="T4280">
        <v>182</v>
      </c>
      <c r="U4280">
        <v>38948</v>
      </c>
      <c r="V4280" t="s">
        <v>29</v>
      </c>
    </row>
    <row r="4281" spans="1:22" x14ac:dyDescent="0.35">
      <c r="A4281" s="3">
        <v>9.78E+17</v>
      </c>
      <c r="B4281" t="s">
        <v>7650</v>
      </c>
      <c r="C4281">
        <v>508660064</v>
      </c>
      <c r="D4281" t="s">
        <v>7651</v>
      </c>
      <c r="E4281" t="s">
        <v>185</v>
      </c>
      <c r="F4281">
        <v>41.7742</v>
      </c>
      <c r="G4281">
        <v>-87.596689999999995</v>
      </c>
      <c r="H4281" t="s">
        <v>33</v>
      </c>
      <c r="I4281">
        <v>121</v>
      </c>
      <c r="J4281">
        <v>32</v>
      </c>
      <c r="K4281">
        <v>2</v>
      </c>
      <c r="L4281" s="1">
        <v>46172</v>
      </c>
      <c r="M4281">
        <v>0.23</v>
      </c>
      <c r="N4281">
        <v>1</v>
      </c>
      <c r="O4281">
        <v>354</v>
      </c>
      <c r="P4281">
        <v>2</v>
      </c>
      <c r="R4281" t="s">
        <v>51</v>
      </c>
      <c r="S4281" t="s">
        <v>52</v>
      </c>
      <c r="T4281">
        <v>11</v>
      </c>
      <c r="U4281">
        <v>1331</v>
      </c>
      <c r="V4281" t="s">
        <v>29</v>
      </c>
    </row>
    <row r="4282" spans="1:22" x14ac:dyDescent="0.35">
      <c r="A4282" s="3">
        <v>9.78E+17</v>
      </c>
      <c r="B4282" t="s">
        <v>7652</v>
      </c>
      <c r="C4282">
        <v>536671963</v>
      </c>
      <c r="D4282" t="s">
        <v>1927</v>
      </c>
      <c r="E4282" t="s">
        <v>631</v>
      </c>
      <c r="F4282">
        <v>41.764529099999997</v>
      </c>
      <c r="G4282">
        <v>-87.602147700000003</v>
      </c>
      <c r="H4282" t="s">
        <v>33</v>
      </c>
      <c r="I4282">
        <v>231</v>
      </c>
      <c r="J4282">
        <v>2</v>
      </c>
      <c r="K4282">
        <v>45</v>
      </c>
      <c r="L4282" s="1">
        <v>46167</v>
      </c>
      <c r="M4282">
        <v>1.34</v>
      </c>
      <c r="N4282">
        <v>1</v>
      </c>
      <c r="O4282">
        <v>17</v>
      </c>
      <c r="P4282">
        <v>8</v>
      </c>
      <c r="Q4282" t="s">
        <v>6753</v>
      </c>
      <c r="R4282" t="s">
        <v>27</v>
      </c>
      <c r="S4282" t="s">
        <v>28</v>
      </c>
      <c r="T4282">
        <v>348</v>
      </c>
      <c r="U4282">
        <v>80388</v>
      </c>
      <c r="V4282" t="s">
        <v>29</v>
      </c>
    </row>
    <row r="4283" spans="1:22" x14ac:dyDescent="0.35">
      <c r="A4283" s="3">
        <v>9.78E+17</v>
      </c>
      <c r="B4283" t="s">
        <v>7653</v>
      </c>
      <c r="C4283">
        <v>425799267</v>
      </c>
      <c r="D4283" t="s">
        <v>1112</v>
      </c>
      <c r="E4283" t="s">
        <v>24</v>
      </c>
      <c r="F4283">
        <v>41.797919999999998</v>
      </c>
      <c r="G4283">
        <v>-87.583010000000002</v>
      </c>
      <c r="H4283" t="s">
        <v>33</v>
      </c>
      <c r="I4283">
        <v>109</v>
      </c>
      <c r="J4283">
        <v>32</v>
      </c>
      <c r="K4283">
        <v>3</v>
      </c>
      <c r="L4283" s="1">
        <v>45339</v>
      </c>
      <c r="M4283">
        <v>0.09</v>
      </c>
      <c r="N4283">
        <v>2</v>
      </c>
      <c r="O4283">
        <v>325</v>
      </c>
      <c r="P4283">
        <v>0</v>
      </c>
      <c r="R4283" t="s">
        <v>51</v>
      </c>
      <c r="S4283" t="s">
        <v>52</v>
      </c>
      <c r="T4283">
        <v>40</v>
      </c>
      <c r="U4283">
        <v>4360</v>
      </c>
      <c r="V4283" t="s">
        <v>29</v>
      </c>
    </row>
    <row r="4284" spans="1:22" x14ac:dyDescent="0.35">
      <c r="A4284" s="3">
        <v>9.79E+17</v>
      </c>
      <c r="B4284" t="s">
        <v>7654</v>
      </c>
      <c r="C4284">
        <v>127364</v>
      </c>
      <c r="D4284" t="s">
        <v>703</v>
      </c>
      <c r="E4284" t="s">
        <v>32</v>
      </c>
      <c r="F4284">
        <v>41.895848690000001</v>
      </c>
      <c r="G4284">
        <v>-87.667741480000004</v>
      </c>
      <c r="H4284" t="s">
        <v>33</v>
      </c>
      <c r="J4284">
        <v>2</v>
      </c>
      <c r="K4284">
        <v>16</v>
      </c>
      <c r="L4284" s="1">
        <v>45453</v>
      </c>
      <c r="M4284">
        <v>0.48</v>
      </c>
      <c r="N4284">
        <v>2</v>
      </c>
      <c r="O4284">
        <v>0</v>
      </c>
      <c r="P4284">
        <v>0</v>
      </c>
      <c r="Q4284" t="s">
        <v>7636</v>
      </c>
      <c r="R4284" t="s">
        <v>27</v>
      </c>
      <c r="S4284" t="s">
        <v>28</v>
      </c>
      <c r="T4284">
        <v>365</v>
      </c>
      <c r="V4284" t="s">
        <v>61</v>
      </c>
    </row>
    <row r="4285" spans="1:22" x14ac:dyDescent="0.35">
      <c r="A4285" s="3">
        <v>9.79E+17</v>
      </c>
      <c r="B4285" t="s">
        <v>7655</v>
      </c>
      <c r="C4285">
        <v>119669148</v>
      </c>
      <c r="D4285" t="s">
        <v>872</v>
      </c>
      <c r="E4285" t="s">
        <v>50</v>
      </c>
      <c r="F4285">
        <v>41.952739999999999</v>
      </c>
      <c r="G4285">
        <v>-87.681619999999995</v>
      </c>
      <c r="H4285" t="s">
        <v>33</v>
      </c>
      <c r="I4285">
        <v>384</v>
      </c>
      <c r="J4285">
        <v>2</v>
      </c>
      <c r="K4285">
        <v>63</v>
      </c>
      <c r="L4285" s="1">
        <v>46195</v>
      </c>
      <c r="M4285">
        <v>1.94</v>
      </c>
      <c r="N4285">
        <v>5</v>
      </c>
      <c r="O4285">
        <v>338</v>
      </c>
      <c r="P4285">
        <v>30</v>
      </c>
      <c r="Q4285" t="s">
        <v>7656</v>
      </c>
      <c r="R4285" t="s">
        <v>27</v>
      </c>
      <c r="S4285" t="s">
        <v>28</v>
      </c>
      <c r="T4285">
        <v>27</v>
      </c>
      <c r="U4285">
        <v>10368</v>
      </c>
      <c r="V4285" t="s">
        <v>40</v>
      </c>
    </row>
    <row r="4286" spans="1:22" x14ac:dyDescent="0.35">
      <c r="A4286" s="3">
        <v>9.79E+17</v>
      </c>
      <c r="B4286" t="s">
        <v>7657</v>
      </c>
      <c r="C4286">
        <v>107434423</v>
      </c>
      <c r="D4286" t="s">
        <v>2690</v>
      </c>
      <c r="E4286" t="s">
        <v>82</v>
      </c>
      <c r="F4286">
        <v>41.94041</v>
      </c>
      <c r="G4286">
        <v>-87.641499999999994</v>
      </c>
      <c r="H4286" t="s">
        <v>33</v>
      </c>
      <c r="J4286">
        <v>32</v>
      </c>
      <c r="K4286">
        <v>0</v>
      </c>
      <c r="M4286">
        <v>0</v>
      </c>
      <c r="N4286">
        <v>436</v>
      </c>
      <c r="O4286">
        <v>292</v>
      </c>
      <c r="P4286">
        <v>0</v>
      </c>
      <c r="R4286" t="s">
        <v>51</v>
      </c>
      <c r="S4286" t="s">
        <v>52</v>
      </c>
      <c r="T4286">
        <v>73</v>
      </c>
      <c r="V4286" t="s">
        <v>61</v>
      </c>
    </row>
    <row r="4287" spans="1:22" x14ac:dyDescent="0.35">
      <c r="A4287" s="3">
        <v>9.79E+17</v>
      </c>
      <c r="B4287" t="s">
        <v>7658</v>
      </c>
      <c r="C4287">
        <v>107434423</v>
      </c>
      <c r="D4287" t="s">
        <v>2690</v>
      </c>
      <c r="E4287" t="s">
        <v>82</v>
      </c>
      <c r="F4287">
        <v>41.9404106</v>
      </c>
      <c r="G4287">
        <v>-87.641498400000003</v>
      </c>
      <c r="H4287" t="s">
        <v>33</v>
      </c>
      <c r="J4287">
        <v>32</v>
      </c>
      <c r="K4287">
        <v>1</v>
      </c>
      <c r="L4287" s="1">
        <v>45426</v>
      </c>
      <c r="M4287">
        <v>0.04</v>
      </c>
      <c r="N4287">
        <v>436</v>
      </c>
      <c r="O4287">
        <v>2</v>
      </c>
      <c r="P4287">
        <v>0</v>
      </c>
      <c r="R4287" t="s">
        <v>51</v>
      </c>
      <c r="S4287" t="s">
        <v>52</v>
      </c>
      <c r="T4287">
        <v>363</v>
      </c>
      <c r="V4287" t="s">
        <v>61</v>
      </c>
    </row>
    <row r="4288" spans="1:22" x14ac:dyDescent="0.35">
      <c r="A4288" s="3">
        <v>9.79E+17</v>
      </c>
      <c r="B4288" t="s">
        <v>7659</v>
      </c>
      <c r="C4288">
        <v>177188450</v>
      </c>
      <c r="D4288" t="s">
        <v>3185</v>
      </c>
      <c r="E4288" t="s">
        <v>107</v>
      </c>
      <c r="F4288">
        <v>41.891832100000002</v>
      </c>
      <c r="G4288">
        <v>-87.638197399999996</v>
      </c>
      <c r="H4288" t="s">
        <v>33</v>
      </c>
      <c r="I4288">
        <v>208</v>
      </c>
      <c r="J4288">
        <v>32</v>
      </c>
      <c r="K4288">
        <v>0</v>
      </c>
      <c r="M4288">
        <v>0</v>
      </c>
      <c r="N4288">
        <v>59</v>
      </c>
      <c r="O4288">
        <v>325</v>
      </c>
      <c r="P4288">
        <v>0</v>
      </c>
      <c r="R4288" t="s">
        <v>51</v>
      </c>
      <c r="S4288" t="s">
        <v>52</v>
      </c>
      <c r="T4288">
        <v>40</v>
      </c>
      <c r="U4288">
        <v>8320</v>
      </c>
      <c r="V4288" t="s">
        <v>29</v>
      </c>
    </row>
    <row r="4289" spans="1:22" x14ac:dyDescent="0.35">
      <c r="A4289" s="3">
        <v>9.79E+17</v>
      </c>
      <c r="B4289" t="s">
        <v>7660</v>
      </c>
      <c r="C4289">
        <v>8935723</v>
      </c>
      <c r="D4289" t="s">
        <v>1567</v>
      </c>
      <c r="E4289" t="s">
        <v>341</v>
      </c>
      <c r="F4289">
        <v>41.856944599999999</v>
      </c>
      <c r="G4289">
        <v>-87.632207500000007</v>
      </c>
      <c r="H4289" t="s">
        <v>33</v>
      </c>
      <c r="I4289">
        <v>217</v>
      </c>
      <c r="J4289">
        <v>2</v>
      </c>
      <c r="K4289">
        <v>88</v>
      </c>
      <c r="L4289" s="1">
        <v>46183</v>
      </c>
      <c r="M4289">
        <v>2.63</v>
      </c>
      <c r="N4289">
        <v>3</v>
      </c>
      <c r="O4289">
        <v>287</v>
      </c>
      <c r="P4289">
        <v>32</v>
      </c>
      <c r="Q4289" t="s">
        <v>7661</v>
      </c>
      <c r="R4289" t="s">
        <v>27</v>
      </c>
      <c r="S4289" t="s">
        <v>28</v>
      </c>
      <c r="T4289">
        <v>78</v>
      </c>
      <c r="U4289">
        <v>16926</v>
      </c>
      <c r="V4289" t="s">
        <v>29</v>
      </c>
    </row>
    <row r="4290" spans="1:22" x14ac:dyDescent="0.35">
      <c r="A4290" s="3">
        <v>9.79E+17</v>
      </c>
      <c r="B4290" t="s">
        <v>7662</v>
      </c>
      <c r="C4290">
        <v>177188450</v>
      </c>
      <c r="D4290" t="s">
        <v>3185</v>
      </c>
      <c r="E4290" t="s">
        <v>107</v>
      </c>
      <c r="F4290">
        <v>41.891832100000002</v>
      </c>
      <c r="G4290">
        <v>-87.638197399999996</v>
      </c>
      <c r="H4290" t="s">
        <v>33</v>
      </c>
      <c r="I4290">
        <v>135</v>
      </c>
      <c r="J4290">
        <v>32</v>
      </c>
      <c r="K4290">
        <v>3</v>
      </c>
      <c r="L4290" s="1">
        <v>46144</v>
      </c>
      <c r="M4290">
        <v>0.22</v>
      </c>
      <c r="N4290">
        <v>59</v>
      </c>
      <c r="O4290">
        <v>325</v>
      </c>
      <c r="P4290">
        <v>2</v>
      </c>
      <c r="R4290" t="s">
        <v>51</v>
      </c>
      <c r="S4290" t="s">
        <v>52</v>
      </c>
      <c r="T4290">
        <v>40</v>
      </c>
      <c r="U4290">
        <v>5400</v>
      </c>
      <c r="V4290" t="s">
        <v>29</v>
      </c>
    </row>
    <row r="4291" spans="1:22" x14ac:dyDescent="0.35">
      <c r="A4291" s="3">
        <v>9.79E+17</v>
      </c>
      <c r="B4291" t="s">
        <v>7663</v>
      </c>
      <c r="C4291">
        <v>46809343</v>
      </c>
      <c r="D4291" t="s">
        <v>1692</v>
      </c>
      <c r="E4291" t="s">
        <v>37</v>
      </c>
      <c r="F4291">
        <v>41.930210000000002</v>
      </c>
      <c r="G4291">
        <v>-87.656819999999996</v>
      </c>
      <c r="H4291" t="s">
        <v>25</v>
      </c>
      <c r="I4291">
        <v>136</v>
      </c>
      <c r="J4291">
        <v>2</v>
      </c>
      <c r="K4291">
        <v>12</v>
      </c>
      <c r="L4291" s="1">
        <v>46173</v>
      </c>
      <c r="M4291">
        <v>0.36</v>
      </c>
      <c r="N4291">
        <v>2</v>
      </c>
      <c r="O4291">
        <v>168</v>
      </c>
      <c r="P4291">
        <v>5</v>
      </c>
      <c r="Q4291" t="s">
        <v>6733</v>
      </c>
      <c r="R4291" t="s">
        <v>27</v>
      </c>
      <c r="S4291" t="s">
        <v>28</v>
      </c>
      <c r="T4291">
        <v>197</v>
      </c>
      <c r="U4291">
        <v>26792</v>
      </c>
      <c r="V4291" t="s">
        <v>29</v>
      </c>
    </row>
    <row r="4292" spans="1:22" x14ac:dyDescent="0.35">
      <c r="A4292" s="3">
        <v>9.79E+17</v>
      </c>
      <c r="B4292" t="s">
        <v>4180</v>
      </c>
      <c r="C4292">
        <v>107434423</v>
      </c>
      <c r="D4292" t="s">
        <v>2690</v>
      </c>
      <c r="E4292" t="s">
        <v>107</v>
      </c>
      <c r="F4292">
        <v>41.892503499999997</v>
      </c>
      <c r="G4292">
        <v>-87.616282600000005</v>
      </c>
      <c r="H4292" t="s">
        <v>33</v>
      </c>
      <c r="J4292">
        <v>32</v>
      </c>
      <c r="K4292">
        <v>1</v>
      </c>
      <c r="L4292" s="1">
        <v>45437</v>
      </c>
      <c r="M4292">
        <v>0.04</v>
      </c>
      <c r="N4292">
        <v>436</v>
      </c>
      <c r="O4292">
        <v>23</v>
      </c>
      <c r="P4292">
        <v>0</v>
      </c>
      <c r="R4292" t="s">
        <v>51</v>
      </c>
      <c r="S4292" t="s">
        <v>52</v>
      </c>
      <c r="T4292">
        <v>342</v>
      </c>
      <c r="V4292" t="s">
        <v>61</v>
      </c>
    </row>
    <row r="4293" spans="1:22" x14ac:dyDescent="0.35">
      <c r="A4293" s="3">
        <v>9.8E+17</v>
      </c>
      <c r="B4293" t="s">
        <v>7664</v>
      </c>
      <c r="C4293">
        <v>107434423</v>
      </c>
      <c r="D4293" t="s">
        <v>2690</v>
      </c>
      <c r="E4293" t="s">
        <v>107</v>
      </c>
      <c r="F4293">
        <v>41.892859999999999</v>
      </c>
      <c r="G4293">
        <v>-87.616519999999994</v>
      </c>
      <c r="H4293" t="s">
        <v>33</v>
      </c>
      <c r="J4293">
        <v>32</v>
      </c>
      <c r="K4293">
        <v>0</v>
      </c>
      <c r="M4293">
        <v>0</v>
      </c>
      <c r="N4293">
        <v>436</v>
      </c>
      <c r="O4293">
        <v>2</v>
      </c>
      <c r="P4293">
        <v>0</v>
      </c>
      <c r="R4293" t="s">
        <v>51</v>
      </c>
      <c r="S4293" t="s">
        <v>52</v>
      </c>
      <c r="T4293">
        <v>363</v>
      </c>
      <c r="V4293" t="s">
        <v>61</v>
      </c>
    </row>
    <row r="4294" spans="1:22" x14ac:dyDescent="0.35">
      <c r="A4294" s="3">
        <v>9.8E+17</v>
      </c>
      <c r="B4294" t="s">
        <v>7665</v>
      </c>
      <c r="C4294">
        <v>107434423</v>
      </c>
      <c r="D4294" t="s">
        <v>2690</v>
      </c>
      <c r="E4294" t="s">
        <v>288</v>
      </c>
      <c r="F4294">
        <v>41.886063999999998</v>
      </c>
      <c r="G4294">
        <v>-87.624718000000001</v>
      </c>
      <c r="H4294" t="s">
        <v>33</v>
      </c>
      <c r="J4294">
        <v>32</v>
      </c>
      <c r="K4294">
        <v>0</v>
      </c>
      <c r="M4294">
        <v>0</v>
      </c>
      <c r="N4294">
        <v>436</v>
      </c>
      <c r="O4294">
        <v>314</v>
      </c>
      <c r="P4294">
        <v>0</v>
      </c>
      <c r="R4294" t="s">
        <v>51</v>
      </c>
      <c r="S4294" t="s">
        <v>52</v>
      </c>
      <c r="T4294">
        <v>51</v>
      </c>
      <c r="V4294" t="s">
        <v>61</v>
      </c>
    </row>
    <row r="4295" spans="1:22" x14ac:dyDescent="0.35">
      <c r="A4295" s="3">
        <v>9.8E+17</v>
      </c>
      <c r="B4295" t="s">
        <v>7666</v>
      </c>
      <c r="C4295">
        <v>177188450</v>
      </c>
      <c r="D4295" t="s">
        <v>3185</v>
      </c>
      <c r="E4295" t="s">
        <v>107</v>
      </c>
      <c r="F4295">
        <v>41.891832100000002</v>
      </c>
      <c r="G4295">
        <v>-87.638197399999996</v>
      </c>
      <c r="H4295" t="s">
        <v>33</v>
      </c>
      <c r="I4295">
        <v>239</v>
      </c>
      <c r="J4295">
        <v>32</v>
      </c>
      <c r="K4295">
        <v>0</v>
      </c>
      <c r="M4295">
        <v>0</v>
      </c>
      <c r="N4295">
        <v>59</v>
      </c>
      <c r="O4295">
        <v>325</v>
      </c>
      <c r="P4295">
        <v>0</v>
      </c>
      <c r="R4295" t="s">
        <v>51</v>
      </c>
      <c r="S4295" t="s">
        <v>52</v>
      </c>
      <c r="T4295">
        <v>40</v>
      </c>
      <c r="U4295">
        <v>9560</v>
      </c>
      <c r="V4295" t="s">
        <v>29</v>
      </c>
    </row>
    <row r="4296" spans="1:22" x14ac:dyDescent="0.35">
      <c r="A4296" s="3">
        <v>9.8E+17</v>
      </c>
      <c r="B4296" t="s">
        <v>7667</v>
      </c>
      <c r="C4296">
        <v>188365982</v>
      </c>
      <c r="D4296" t="s">
        <v>3185</v>
      </c>
      <c r="E4296" t="s">
        <v>107</v>
      </c>
      <c r="F4296">
        <v>41.902619999999999</v>
      </c>
      <c r="G4296">
        <v>-87.633650000000003</v>
      </c>
      <c r="H4296" t="s">
        <v>33</v>
      </c>
      <c r="I4296">
        <v>208</v>
      </c>
      <c r="J4296">
        <v>32</v>
      </c>
      <c r="K4296">
        <v>2</v>
      </c>
      <c r="L4296" s="1">
        <v>45487</v>
      </c>
      <c r="M4296">
        <v>0.06</v>
      </c>
      <c r="N4296">
        <v>24</v>
      </c>
      <c r="O4296">
        <v>346</v>
      </c>
      <c r="P4296">
        <v>0</v>
      </c>
      <c r="R4296" t="s">
        <v>51</v>
      </c>
      <c r="S4296" t="s">
        <v>52</v>
      </c>
      <c r="T4296">
        <v>19</v>
      </c>
      <c r="U4296">
        <v>3952</v>
      </c>
      <c r="V4296" t="s">
        <v>29</v>
      </c>
    </row>
    <row r="4297" spans="1:22" x14ac:dyDescent="0.35">
      <c r="A4297" s="3">
        <v>9.8E+17</v>
      </c>
      <c r="B4297" t="s">
        <v>7668</v>
      </c>
      <c r="C4297">
        <v>10917550</v>
      </c>
      <c r="D4297" t="s">
        <v>770</v>
      </c>
      <c r="E4297" t="s">
        <v>56</v>
      </c>
      <c r="F4297">
        <v>41.926159069999997</v>
      </c>
      <c r="G4297">
        <v>-87.69060863</v>
      </c>
      <c r="H4297" t="s">
        <v>33</v>
      </c>
      <c r="I4297">
        <v>317</v>
      </c>
      <c r="J4297">
        <v>3</v>
      </c>
      <c r="K4297">
        <v>49</v>
      </c>
      <c r="L4297" s="1">
        <v>46178</v>
      </c>
      <c r="M4297">
        <v>1.49</v>
      </c>
      <c r="N4297">
        <v>3</v>
      </c>
      <c r="O4297">
        <v>221</v>
      </c>
      <c r="P4297">
        <v>16</v>
      </c>
      <c r="Q4297" t="s">
        <v>6805</v>
      </c>
      <c r="R4297" t="s">
        <v>27</v>
      </c>
      <c r="S4297" t="s">
        <v>28</v>
      </c>
      <c r="T4297">
        <v>144</v>
      </c>
      <c r="U4297">
        <v>45648</v>
      </c>
      <c r="V4297" t="s">
        <v>40</v>
      </c>
    </row>
    <row r="4298" spans="1:22" x14ac:dyDescent="0.35">
      <c r="A4298" s="3">
        <v>9.81E+17</v>
      </c>
      <c r="B4298" t="s">
        <v>7669</v>
      </c>
      <c r="C4298">
        <v>126179580</v>
      </c>
      <c r="D4298" t="s">
        <v>2437</v>
      </c>
      <c r="E4298" t="s">
        <v>288</v>
      </c>
      <c r="F4298">
        <v>41.877206999999999</v>
      </c>
      <c r="G4298">
        <v>-87.629107000000005</v>
      </c>
      <c r="H4298" t="s">
        <v>33</v>
      </c>
      <c r="I4298">
        <v>473</v>
      </c>
      <c r="J4298">
        <v>2</v>
      </c>
      <c r="K4298">
        <v>138</v>
      </c>
      <c r="L4298" s="1">
        <v>46182</v>
      </c>
      <c r="M4298">
        <v>4.18</v>
      </c>
      <c r="N4298">
        <v>25</v>
      </c>
      <c r="O4298">
        <v>276</v>
      </c>
      <c r="P4298">
        <v>53</v>
      </c>
      <c r="Q4298" t="s">
        <v>7670</v>
      </c>
      <c r="R4298" t="s">
        <v>27</v>
      </c>
      <c r="S4298" t="s">
        <v>28</v>
      </c>
      <c r="T4298">
        <v>89</v>
      </c>
      <c r="U4298">
        <v>42097</v>
      </c>
      <c r="V4298" t="s">
        <v>40</v>
      </c>
    </row>
    <row r="4299" spans="1:22" x14ac:dyDescent="0.35">
      <c r="A4299" s="3">
        <v>9.81E+17</v>
      </c>
      <c r="B4299" t="s">
        <v>7671</v>
      </c>
      <c r="C4299">
        <v>63311391</v>
      </c>
      <c r="D4299" t="s">
        <v>7672</v>
      </c>
      <c r="E4299" t="s">
        <v>66</v>
      </c>
      <c r="F4299">
        <v>41.954805010000001</v>
      </c>
      <c r="G4299">
        <v>-87.716820870000006</v>
      </c>
      <c r="H4299" t="s">
        <v>33</v>
      </c>
      <c r="I4299">
        <v>133</v>
      </c>
      <c r="J4299">
        <v>2</v>
      </c>
      <c r="K4299">
        <v>149</v>
      </c>
      <c r="L4299" s="1">
        <v>46188</v>
      </c>
      <c r="M4299">
        <v>4.58</v>
      </c>
      <c r="N4299">
        <v>2</v>
      </c>
      <c r="O4299">
        <v>222</v>
      </c>
      <c r="P4299">
        <v>54</v>
      </c>
      <c r="Q4299" t="s">
        <v>7673</v>
      </c>
      <c r="R4299" t="s">
        <v>27</v>
      </c>
      <c r="S4299" t="s">
        <v>28</v>
      </c>
      <c r="T4299">
        <v>143</v>
      </c>
      <c r="U4299">
        <v>19019</v>
      </c>
      <c r="V4299" t="s">
        <v>29</v>
      </c>
    </row>
    <row r="4300" spans="1:22" x14ac:dyDescent="0.35">
      <c r="A4300" s="3">
        <v>9.81E+17</v>
      </c>
      <c r="B4300" t="s">
        <v>7674</v>
      </c>
      <c r="C4300">
        <v>532482756</v>
      </c>
      <c r="D4300" t="s">
        <v>7675</v>
      </c>
      <c r="E4300" t="s">
        <v>37</v>
      </c>
      <c r="F4300">
        <v>41.928556610000001</v>
      </c>
      <c r="G4300">
        <v>-87.650210889999997</v>
      </c>
      <c r="H4300" t="s">
        <v>33</v>
      </c>
      <c r="I4300">
        <v>194</v>
      </c>
      <c r="J4300">
        <v>2</v>
      </c>
      <c r="K4300">
        <v>165</v>
      </c>
      <c r="L4300" s="1">
        <v>46164</v>
      </c>
      <c r="M4300">
        <v>4.92</v>
      </c>
      <c r="N4300">
        <v>2</v>
      </c>
      <c r="O4300">
        <v>289</v>
      </c>
      <c r="P4300">
        <v>46</v>
      </c>
      <c r="Q4300" t="s">
        <v>7676</v>
      </c>
      <c r="R4300" t="s">
        <v>27</v>
      </c>
      <c r="S4300" t="s">
        <v>28</v>
      </c>
      <c r="T4300">
        <v>76</v>
      </c>
      <c r="U4300">
        <v>14744</v>
      </c>
      <c r="V4300" t="s">
        <v>29</v>
      </c>
    </row>
    <row r="4301" spans="1:22" x14ac:dyDescent="0.35">
      <c r="A4301" s="3">
        <v>9.81E+17</v>
      </c>
      <c r="B4301" t="s">
        <v>7677</v>
      </c>
      <c r="C4301">
        <v>88547320</v>
      </c>
      <c r="D4301" t="s">
        <v>2793</v>
      </c>
      <c r="E4301" t="s">
        <v>280</v>
      </c>
      <c r="F4301">
        <v>41.834555999999999</v>
      </c>
      <c r="G4301">
        <v>-87.647656999999995</v>
      </c>
      <c r="H4301" t="s">
        <v>33</v>
      </c>
      <c r="I4301">
        <v>221</v>
      </c>
      <c r="J4301">
        <v>2</v>
      </c>
      <c r="K4301">
        <v>205</v>
      </c>
      <c r="L4301" s="1">
        <v>46191</v>
      </c>
      <c r="M4301">
        <v>6.13</v>
      </c>
      <c r="N4301">
        <v>18</v>
      </c>
      <c r="O4301">
        <v>273</v>
      </c>
      <c r="P4301">
        <v>71</v>
      </c>
      <c r="Q4301" t="s">
        <v>7678</v>
      </c>
      <c r="R4301" t="s">
        <v>27</v>
      </c>
      <c r="S4301" t="s">
        <v>28</v>
      </c>
      <c r="T4301">
        <v>92</v>
      </c>
      <c r="U4301">
        <v>20332</v>
      </c>
      <c r="V4301" t="s">
        <v>29</v>
      </c>
    </row>
    <row r="4302" spans="1:22" x14ac:dyDescent="0.35">
      <c r="A4302" s="3">
        <v>9.81E+17</v>
      </c>
      <c r="B4302" t="s">
        <v>7679</v>
      </c>
      <c r="C4302">
        <v>188365982</v>
      </c>
      <c r="D4302" t="s">
        <v>3185</v>
      </c>
      <c r="E4302" t="s">
        <v>107</v>
      </c>
      <c r="F4302">
        <v>41.902459999999998</v>
      </c>
      <c r="G4302">
        <v>-87.635440000000003</v>
      </c>
      <c r="H4302" t="s">
        <v>33</v>
      </c>
      <c r="I4302">
        <v>228</v>
      </c>
      <c r="J4302">
        <v>32</v>
      </c>
      <c r="K4302">
        <v>0</v>
      </c>
      <c r="M4302">
        <v>0</v>
      </c>
      <c r="N4302">
        <v>24</v>
      </c>
      <c r="O4302">
        <v>345</v>
      </c>
      <c r="P4302">
        <v>0</v>
      </c>
      <c r="R4302" t="s">
        <v>51</v>
      </c>
      <c r="S4302" t="s">
        <v>52</v>
      </c>
      <c r="T4302">
        <v>20</v>
      </c>
      <c r="U4302">
        <v>4560</v>
      </c>
      <c r="V4302" t="s">
        <v>29</v>
      </c>
    </row>
    <row r="4303" spans="1:22" x14ac:dyDescent="0.35">
      <c r="A4303" s="3">
        <v>9.81E+17</v>
      </c>
      <c r="B4303" t="s">
        <v>7680</v>
      </c>
      <c r="C4303">
        <v>479706697</v>
      </c>
      <c r="D4303" t="s">
        <v>7014</v>
      </c>
      <c r="E4303" t="s">
        <v>128</v>
      </c>
      <c r="F4303">
        <v>42.0056394</v>
      </c>
      <c r="G4303">
        <v>-87.670184000000006</v>
      </c>
      <c r="H4303" t="s">
        <v>25</v>
      </c>
      <c r="J4303">
        <v>33</v>
      </c>
      <c r="K4303">
        <v>8</v>
      </c>
      <c r="L4303" s="1">
        <v>46116</v>
      </c>
      <c r="M4303">
        <v>0.24</v>
      </c>
      <c r="N4303">
        <v>7</v>
      </c>
      <c r="O4303">
        <v>0</v>
      </c>
      <c r="P4303">
        <v>1</v>
      </c>
      <c r="Q4303" t="s">
        <v>7681</v>
      </c>
      <c r="R4303" t="s">
        <v>27</v>
      </c>
      <c r="S4303" t="s">
        <v>52</v>
      </c>
      <c r="T4303">
        <v>365</v>
      </c>
      <c r="V4303" t="s">
        <v>61</v>
      </c>
    </row>
    <row r="4304" spans="1:22" x14ac:dyDescent="0.35">
      <c r="A4304" s="3">
        <v>9.82E+17</v>
      </c>
      <c r="B4304" t="s">
        <v>7682</v>
      </c>
      <c r="C4304">
        <v>537385706</v>
      </c>
      <c r="D4304" t="s">
        <v>7683</v>
      </c>
      <c r="E4304" t="s">
        <v>3801</v>
      </c>
      <c r="F4304">
        <v>41.722050000000003</v>
      </c>
      <c r="G4304">
        <v>-87.622349999999997</v>
      </c>
      <c r="H4304" t="s">
        <v>33</v>
      </c>
      <c r="I4304">
        <v>340</v>
      </c>
      <c r="J4304">
        <v>2</v>
      </c>
      <c r="K4304">
        <v>46</v>
      </c>
      <c r="L4304" s="1">
        <v>46173</v>
      </c>
      <c r="M4304">
        <v>1.55</v>
      </c>
      <c r="N4304">
        <v>1</v>
      </c>
      <c r="O4304">
        <v>189</v>
      </c>
      <c r="P4304">
        <v>12</v>
      </c>
      <c r="Q4304" t="s">
        <v>7684</v>
      </c>
      <c r="R4304" t="s">
        <v>27</v>
      </c>
      <c r="S4304" t="s">
        <v>28</v>
      </c>
      <c r="T4304">
        <v>176</v>
      </c>
      <c r="U4304">
        <v>59840</v>
      </c>
      <c r="V4304" t="s">
        <v>40</v>
      </c>
    </row>
    <row r="4305" spans="1:22" x14ac:dyDescent="0.35">
      <c r="A4305" s="3">
        <v>9.82E+17</v>
      </c>
      <c r="B4305" t="s">
        <v>7685</v>
      </c>
      <c r="C4305">
        <v>25561251</v>
      </c>
      <c r="D4305" t="s">
        <v>2116</v>
      </c>
      <c r="E4305" t="s">
        <v>137</v>
      </c>
      <c r="F4305">
        <v>41.863194499999999</v>
      </c>
      <c r="G4305">
        <v>-87.695468199999993</v>
      </c>
      <c r="H4305" t="s">
        <v>33</v>
      </c>
      <c r="I4305">
        <v>111</v>
      </c>
      <c r="J4305">
        <v>32</v>
      </c>
      <c r="K4305">
        <v>1</v>
      </c>
      <c r="L4305" s="1">
        <v>45235</v>
      </c>
      <c r="M4305">
        <v>0.03</v>
      </c>
      <c r="N4305">
        <v>11</v>
      </c>
      <c r="O4305">
        <v>186</v>
      </c>
      <c r="P4305">
        <v>0</v>
      </c>
      <c r="R4305" t="s">
        <v>51</v>
      </c>
      <c r="S4305" t="s">
        <v>52</v>
      </c>
      <c r="T4305">
        <v>179</v>
      </c>
      <c r="U4305">
        <v>19869</v>
      </c>
      <c r="V4305" t="s">
        <v>29</v>
      </c>
    </row>
    <row r="4306" spans="1:22" x14ac:dyDescent="0.35">
      <c r="A4306" s="3">
        <v>9.82E+17</v>
      </c>
      <c r="B4306" t="s">
        <v>7686</v>
      </c>
      <c r="C4306">
        <v>220137466</v>
      </c>
      <c r="D4306" t="s">
        <v>3304</v>
      </c>
      <c r="E4306" t="s">
        <v>280</v>
      </c>
      <c r="F4306">
        <v>41.831573769999999</v>
      </c>
      <c r="G4306">
        <v>-87.647971510000005</v>
      </c>
      <c r="H4306" t="s">
        <v>33</v>
      </c>
      <c r="I4306">
        <v>157</v>
      </c>
      <c r="J4306">
        <v>2</v>
      </c>
      <c r="K4306">
        <v>80</v>
      </c>
      <c r="L4306" s="1">
        <v>46187</v>
      </c>
      <c r="M4306">
        <v>2.78</v>
      </c>
      <c r="N4306">
        <v>1</v>
      </c>
      <c r="O4306">
        <v>289</v>
      </c>
      <c r="P4306">
        <v>25</v>
      </c>
      <c r="Q4306" t="s">
        <v>7687</v>
      </c>
      <c r="R4306" t="s">
        <v>27</v>
      </c>
      <c r="S4306" t="s">
        <v>28</v>
      </c>
      <c r="T4306">
        <v>76</v>
      </c>
      <c r="U4306">
        <v>11932</v>
      </c>
      <c r="V4306" t="s">
        <v>29</v>
      </c>
    </row>
    <row r="4307" spans="1:22" ht="87" x14ac:dyDescent="0.35">
      <c r="A4307" s="3">
        <v>9.82E+17</v>
      </c>
      <c r="B4307" s="2" t="s">
        <v>7688</v>
      </c>
      <c r="C4307">
        <v>168995249</v>
      </c>
      <c r="D4307" t="s">
        <v>7689</v>
      </c>
      <c r="E4307" t="s">
        <v>4404</v>
      </c>
      <c r="F4307">
        <v>41.710865800000001</v>
      </c>
      <c r="G4307">
        <v>-87.6576649</v>
      </c>
      <c r="H4307" t="s">
        <v>33</v>
      </c>
      <c r="I4307">
        <v>180</v>
      </c>
      <c r="J4307">
        <v>2</v>
      </c>
      <c r="K4307">
        <v>113</v>
      </c>
      <c r="L4307" s="1">
        <v>46187</v>
      </c>
      <c r="M4307">
        <v>3.71</v>
      </c>
      <c r="N4307">
        <v>1</v>
      </c>
      <c r="O4307">
        <v>208</v>
      </c>
      <c r="P4307">
        <v>47</v>
      </c>
      <c r="Q4307" t="s">
        <v>7690</v>
      </c>
      <c r="R4307" t="s">
        <v>27</v>
      </c>
      <c r="S4307" t="s">
        <v>28</v>
      </c>
      <c r="T4307">
        <v>157</v>
      </c>
      <c r="U4307">
        <v>28260</v>
      </c>
      <c r="V4307" t="s">
        <v>29</v>
      </c>
    </row>
    <row r="4308" spans="1:22" x14ac:dyDescent="0.35">
      <c r="A4308" s="3">
        <v>9.83E+17</v>
      </c>
      <c r="B4308" t="s">
        <v>7691</v>
      </c>
      <c r="C4308">
        <v>236742003</v>
      </c>
      <c r="D4308" t="s">
        <v>246</v>
      </c>
      <c r="E4308" t="s">
        <v>604</v>
      </c>
      <c r="F4308">
        <v>41.98695</v>
      </c>
      <c r="G4308">
        <v>-87.773880000000005</v>
      </c>
      <c r="H4308" t="s">
        <v>33</v>
      </c>
      <c r="I4308">
        <v>1147</v>
      </c>
      <c r="J4308">
        <v>2</v>
      </c>
      <c r="K4308">
        <v>81</v>
      </c>
      <c r="L4308" s="1">
        <v>46187</v>
      </c>
      <c r="M4308">
        <v>2.5099999999999998</v>
      </c>
      <c r="N4308">
        <v>1</v>
      </c>
      <c r="O4308">
        <v>346</v>
      </c>
      <c r="P4308">
        <v>19</v>
      </c>
      <c r="Q4308" t="s">
        <v>7692</v>
      </c>
      <c r="R4308" t="s">
        <v>27</v>
      </c>
      <c r="S4308" t="s">
        <v>28</v>
      </c>
      <c r="T4308">
        <v>19</v>
      </c>
      <c r="U4308">
        <v>21793</v>
      </c>
      <c r="V4308" t="s">
        <v>40</v>
      </c>
    </row>
    <row r="4309" spans="1:22" x14ac:dyDescent="0.35">
      <c r="A4309" s="3">
        <v>9.83E+17</v>
      </c>
      <c r="B4309" t="s">
        <v>7693</v>
      </c>
      <c r="C4309">
        <v>2672672</v>
      </c>
      <c r="D4309" t="s">
        <v>7694</v>
      </c>
      <c r="E4309" t="s">
        <v>185</v>
      </c>
      <c r="F4309">
        <v>41.783479999999997</v>
      </c>
      <c r="G4309">
        <v>-87.609840000000005</v>
      </c>
      <c r="H4309" t="s">
        <v>25</v>
      </c>
      <c r="I4309">
        <v>86</v>
      </c>
      <c r="J4309">
        <v>2</v>
      </c>
      <c r="K4309">
        <v>18</v>
      </c>
      <c r="L4309" s="1">
        <v>46176</v>
      </c>
      <c r="M4309">
        <v>0.54</v>
      </c>
      <c r="N4309">
        <v>2</v>
      </c>
      <c r="O4309">
        <v>241</v>
      </c>
      <c r="P4309">
        <v>3</v>
      </c>
      <c r="Q4309" t="s">
        <v>7695</v>
      </c>
      <c r="R4309" t="s">
        <v>27</v>
      </c>
      <c r="S4309" t="s">
        <v>28</v>
      </c>
      <c r="T4309">
        <v>124</v>
      </c>
      <c r="U4309">
        <v>10664</v>
      </c>
      <c r="V4309" t="s">
        <v>61</v>
      </c>
    </row>
    <row r="4310" spans="1:22" x14ac:dyDescent="0.35">
      <c r="A4310" s="3">
        <v>9.83E+17</v>
      </c>
      <c r="B4310" t="s">
        <v>7696</v>
      </c>
      <c r="C4310">
        <v>113150960</v>
      </c>
      <c r="D4310" t="s">
        <v>646</v>
      </c>
      <c r="E4310" t="s">
        <v>70</v>
      </c>
      <c r="F4310">
        <v>41.857935500000004</v>
      </c>
      <c r="G4310">
        <v>-87.623457689999995</v>
      </c>
      <c r="H4310" t="s">
        <v>33</v>
      </c>
      <c r="I4310">
        <v>76</v>
      </c>
      <c r="J4310">
        <v>32</v>
      </c>
      <c r="K4310">
        <v>5</v>
      </c>
      <c r="L4310" s="1">
        <v>45962</v>
      </c>
      <c r="M4310">
        <v>0.22</v>
      </c>
      <c r="N4310">
        <v>1</v>
      </c>
      <c r="O4310">
        <v>203</v>
      </c>
      <c r="P4310">
        <v>2</v>
      </c>
      <c r="R4310" t="s">
        <v>51</v>
      </c>
      <c r="S4310" t="s">
        <v>52</v>
      </c>
      <c r="T4310">
        <v>162</v>
      </c>
      <c r="U4310">
        <v>12312</v>
      </c>
      <c r="V4310" t="s">
        <v>61</v>
      </c>
    </row>
    <row r="4311" spans="1:22" x14ac:dyDescent="0.35">
      <c r="A4311" s="3">
        <v>9.83E+17</v>
      </c>
      <c r="B4311" t="s">
        <v>7697</v>
      </c>
      <c r="C4311">
        <v>121719854</v>
      </c>
      <c r="D4311" t="s">
        <v>4278</v>
      </c>
      <c r="E4311" t="s">
        <v>608</v>
      </c>
      <c r="F4311">
        <v>41.74503</v>
      </c>
      <c r="G4311">
        <v>-87.702600000000004</v>
      </c>
      <c r="H4311" t="s">
        <v>33</v>
      </c>
      <c r="I4311">
        <v>134</v>
      </c>
      <c r="J4311">
        <v>32</v>
      </c>
      <c r="K4311">
        <v>0</v>
      </c>
      <c r="M4311">
        <v>0</v>
      </c>
      <c r="N4311">
        <v>16</v>
      </c>
      <c r="O4311">
        <v>364</v>
      </c>
      <c r="P4311">
        <v>0</v>
      </c>
      <c r="R4311" t="s">
        <v>51</v>
      </c>
      <c r="S4311" t="s">
        <v>52</v>
      </c>
      <c r="T4311">
        <v>1</v>
      </c>
      <c r="U4311">
        <v>134</v>
      </c>
      <c r="V4311" t="s">
        <v>29</v>
      </c>
    </row>
    <row r="4312" spans="1:22" x14ac:dyDescent="0.35">
      <c r="A4312" s="3">
        <v>9.83E+17</v>
      </c>
      <c r="B4312" t="s">
        <v>7698</v>
      </c>
      <c r="C4312">
        <v>121719854</v>
      </c>
      <c r="D4312" t="s">
        <v>4278</v>
      </c>
      <c r="E4312" t="s">
        <v>608</v>
      </c>
      <c r="F4312">
        <v>41.74503</v>
      </c>
      <c r="G4312">
        <v>-87.702600000000004</v>
      </c>
      <c r="H4312" t="s">
        <v>33</v>
      </c>
      <c r="J4312">
        <v>32</v>
      </c>
      <c r="K4312">
        <v>0</v>
      </c>
      <c r="M4312">
        <v>0</v>
      </c>
      <c r="N4312">
        <v>16</v>
      </c>
      <c r="O4312">
        <v>0</v>
      </c>
      <c r="P4312">
        <v>0</v>
      </c>
      <c r="R4312" t="s">
        <v>51</v>
      </c>
      <c r="S4312" t="s">
        <v>52</v>
      </c>
      <c r="T4312">
        <v>365</v>
      </c>
      <c r="V4312" t="s">
        <v>61</v>
      </c>
    </row>
    <row r="4313" spans="1:22" x14ac:dyDescent="0.35">
      <c r="A4313" s="3">
        <v>9.83E+17</v>
      </c>
      <c r="B4313" t="s">
        <v>7699</v>
      </c>
      <c r="C4313">
        <v>71027038</v>
      </c>
      <c r="D4313" t="s">
        <v>2752</v>
      </c>
      <c r="E4313" t="s">
        <v>82</v>
      </c>
      <c r="F4313">
        <v>41.947803120000003</v>
      </c>
      <c r="G4313">
        <v>-87.664567210000001</v>
      </c>
      <c r="H4313" t="s">
        <v>25</v>
      </c>
      <c r="I4313">
        <v>106</v>
      </c>
      <c r="J4313">
        <v>2</v>
      </c>
      <c r="K4313">
        <v>93</v>
      </c>
      <c r="L4313" s="1">
        <v>46176</v>
      </c>
      <c r="M4313">
        <v>2.88</v>
      </c>
      <c r="N4313">
        <v>1</v>
      </c>
      <c r="O4313">
        <v>215</v>
      </c>
      <c r="P4313">
        <v>28</v>
      </c>
      <c r="Q4313" t="s">
        <v>7700</v>
      </c>
      <c r="R4313" t="s">
        <v>27</v>
      </c>
      <c r="S4313" t="s">
        <v>28</v>
      </c>
      <c r="T4313">
        <v>150</v>
      </c>
      <c r="U4313">
        <v>15900</v>
      </c>
      <c r="V4313" t="s">
        <v>29</v>
      </c>
    </row>
    <row r="4314" spans="1:22" x14ac:dyDescent="0.35">
      <c r="A4314" s="3">
        <v>9.83E+17</v>
      </c>
      <c r="B4314" t="s">
        <v>7701</v>
      </c>
      <c r="C4314">
        <v>23268494</v>
      </c>
      <c r="D4314" t="s">
        <v>248</v>
      </c>
      <c r="E4314" t="s">
        <v>164</v>
      </c>
      <c r="F4314">
        <v>41.852969999999999</v>
      </c>
      <c r="G4314">
        <v>-87.684359999999998</v>
      </c>
      <c r="H4314" t="s">
        <v>33</v>
      </c>
      <c r="I4314">
        <v>109</v>
      </c>
      <c r="J4314">
        <v>32</v>
      </c>
      <c r="K4314">
        <v>9</v>
      </c>
      <c r="L4314" s="1">
        <v>46173</v>
      </c>
      <c r="M4314">
        <v>0.27</v>
      </c>
      <c r="N4314">
        <v>3</v>
      </c>
      <c r="O4314">
        <v>314</v>
      </c>
      <c r="P4314">
        <v>1</v>
      </c>
      <c r="Q4314" t="s">
        <v>7702</v>
      </c>
      <c r="R4314" t="s">
        <v>27</v>
      </c>
      <c r="S4314" t="s">
        <v>52</v>
      </c>
      <c r="T4314">
        <v>51</v>
      </c>
      <c r="U4314">
        <v>5559</v>
      </c>
      <c r="V4314" t="s">
        <v>29</v>
      </c>
    </row>
    <row r="4315" spans="1:22" x14ac:dyDescent="0.35">
      <c r="A4315" s="3">
        <v>9.84E+17</v>
      </c>
      <c r="B4315" t="s">
        <v>7703</v>
      </c>
      <c r="C4315">
        <v>2044393</v>
      </c>
      <c r="D4315" t="s">
        <v>681</v>
      </c>
      <c r="E4315" t="s">
        <v>107</v>
      </c>
      <c r="F4315">
        <v>41.909460000000003</v>
      </c>
      <c r="G4315">
        <v>-87.641509999999997</v>
      </c>
      <c r="H4315" t="s">
        <v>33</v>
      </c>
      <c r="I4315">
        <v>629</v>
      </c>
      <c r="J4315">
        <v>3</v>
      </c>
      <c r="K4315">
        <v>101</v>
      </c>
      <c r="L4315" s="1">
        <v>46182</v>
      </c>
      <c r="M4315">
        <v>3.05</v>
      </c>
      <c r="N4315">
        <v>6</v>
      </c>
      <c r="O4315">
        <v>295</v>
      </c>
      <c r="P4315">
        <v>34</v>
      </c>
      <c r="Q4315">
        <v>2446668</v>
      </c>
      <c r="R4315" t="s">
        <v>27</v>
      </c>
      <c r="S4315" t="s">
        <v>28</v>
      </c>
      <c r="T4315">
        <v>70</v>
      </c>
      <c r="U4315">
        <v>44030</v>
      </c>
      <c r="V4315" t="s">
        <v>40</v>
      </c>
    </row>
    <row r="4316" spans="1:22" x14ac:dyDescent="0.35">
      <c r="A4316" s="3">
        <v>9.84E+17</v>
      </c>
      <c r="B4316" t="s">
        <v>7704</v>
      </c>
      <c r="C4316">
        <v>395498979</v>
      </c>
      <c r="D4316" t="s">
        <v>4046</v>
      </c>
      <c r="E4316" t="s">
        <v>70</v>
      </c>
      <c r="F4316">
        <v>41.854185119999997</v>
      </c>
      <c r="G4316">
        <v>-87.623195730000006</v>
      </c>
      <c r="H4316" t="s">
        <v>33</v>
      </c>
      <c r="I4316">
        <v>256</v>
      </c>
      <c r="J4316">
        <v>2</v>
      </c>
      <c r="K4316">
        <v>63</v>
      </c>
      <c r="L4316" s="1">
        <v>46150</v>
      </c>
      <c r="M4316">
        <v>1.92</v>
      </c>
      <c r="N4316">
        <v>78</v>
      </c>
      <c r="O4316">
        <v>313</v>
      </c>
      <c r="P4316">
        <v>29</v>
      </c>
      <c r="Q4316">
        <v>2792126</v>
      </c>
      <c r="R4316" t="s">
        <v>27</v>
      </c>
      <c r="S4316" t="s">
        <v>28</v>
      </c>
      <c r="T4316">
        <v>52</v>
      </c>
      <c r="U4316">
        <v>13312</v>
      </c>
      <c r="V4316" t="s">
        <v>29</v>
      </c>
    </row>
    <row r="4317" spans="1:22" x14ac:dyDescent="0.35">
      <c r="A4317" s="3">
        <v>9.84E+17</v>
      </c>
      <c r="B4317" t="s">
        <v>7705</v>
      </c>
      <c r="C4317">
        <v>533341295</v>
      </c>
      <c r="D4317" t="s">
        <v>7706</v>
      </c>
      <c r="E4317" t="s">
        <v>2062</v>
      </c>
      <c r="F4317">
        <v>41.744673480000003</v>
      </c>
      <c r="G4317">
        <v>-87.64763087</v>
      </c>
      <c r="H4317" t="s">
        <v>25</v>
      </c>
      <c r="I4317">
        <v>207</v>
      </c>
      <c r="J4317">
        <v>32</v>
      </c>
      <c r="K4317">
        <v>0</v>
      </c>
      <c r="M4317">
        <v>0</v>
      </c>
      <c r="N4317">
        <v>1</v>
      </c>
      <c r="O4317">
        <v>269</v>
      </c>
      <c r="P4317">
        <v>0</v>
      </c>
      <c r="R4317" t="s">
        <v>51</v>
      </c>
      <c r="S4317" t="s">
        <v>52</v>
      </c>
      <c r="T4317">
        <v>96</v>
      </c>
      <c r="U4317">
        <v>19872</v>
      </c>
      <c r="V4317" t="s">
        <v>29</v>
      </c>
    </row>
    <row r="4318" spans="1:22" x14ac:dyDescent="0.35">
      <c r="A4318" s="3">
        <v>9.84E+17</v>
      </c>
      <c r="B4318" t="s">
        <v>7707</v>
      </c>
      <c r="C4318">
        <v>537923430</v>
      </c>
      <c r="D4318" t="s">
        <v>7708</v>
      </c>
      <c r="E4318" t="s">
        <v>56</v>
      </c>
      <c r="F4318">
        <v>41.929637569999997</v>
      </c>
      <c r="G4318">
        <v>-87.692743890000003</v>
      </c>
      <c r="H4318" t="s">
        <v>25</v>
      </c>
      <c r="I4318">
        <v>93</v>
      </c>
      <c r="J4318">
        <v>2</v>
      </c>
      <c r="K4318">
        <v>39</v>
      </c>
      <c r="L4318" s="1">
        <v>46181</v>
      </c>
      <c r="M4318">
        <v>1.24</v>
      </c>
      <c r="N4318">
        <v>2</v>
      </c>
      <c r="O4318">
        <v>46</v>
      </c>
      <c r="P4318">
        <v>7</v>
      </c>
      <c r="Q4318" t="s">
        <v>7709</v>
      </c>
      <c r="R4318" t="s">
        <v>27</v>
      </c>
      <c r="S4318" t="s">
        <v>28</v>
      </c>
      <c r="T4318">
        <v>319</v>
      </c>
      <c r="U4318">
        <v>29667</v>
      </c>
      <c r="V4318" t="s">
        <v>61</v>
      </c>
    </row>
    <row r="4319" spans="1:22" x14ac:dyDescent="0.35">
      <c r="A4319" s="3">
        <v>9.85E+17</v>
      </c>
      <c r="B4319" t="s">
        <v>7710</v>
      </c>
      <c r="C4319">
        <v>396677354</v>
      </c>
      <c r="D4319" t="s">
        <v>936</v>
      </c>
      <c r="E4319" t="s">
        <v>82</v>
      </c>
      <c r="F4319">
        <v>41.947791379999998</v>
      </c>
      <c r="G4319">
        <v>-87.659568559999997</v>
      </c>
      <c r="H4319" t="s">
        <v>33</v>
      </c>
      <c r="I4319">
        <v>155</v>
      </c>
      <c r="J4319">
        <v>2</v>
      </c>
      <c r="K4319">
        <v>96</v>
      </c>
      <c r="L4319" s="1">
        <v>46189</v>
      </c>
      <c r="M4319">
        <v>3.36</v>
      </c>
      <c r="N4319">
        <v>5</v>
      </c>
      <c r="O4319">
        <v>322</v>
      </c>
      <c r="P4319">
        <v>39</v>
      </c>
      <c r="Q4319" t="s">
        <v>7711</v>
      </c>
      <c r="R4319" t="s">
        <v>27</v>
      </c>
      <c r="S4319" t="s">
        <v>28</v>
      </c>
      <c r="T4319">
        <v>43</v>
      </c>
      <c r="U4319">
        <v>6665</v>
      </c>
      <c r="V4319" t="s">
        <v>29</v>
      </c>
    </row>
    <row r="4320" spans="1:22" x14ac:dyDescent="0.35">
      <c r="A4320" s="3">
        <v>9.86E+17</v>
      </c>
      <c r="B4320" t="s">
        <v>7712</v>
      </c>
      <c r="C4320">
        <v>220441747</v>
      </c>
      <c r="D4320" t="s">
        <v>2167</v>
      </c>
      <c r="E4320" t="s">
        <v>121</v>
      </c>
      <c r="F4320">
        <v>41.87265</v>
      </c>
      <c r="G4320">
        <v>-87.694519999999997</v>
      </c>
      <c r="H4320" t="s">
        <v>25</v>
      </c>
      <c r="I4320">
        <v>76</v>
      </c>
      <c r="J4320">
        <v>2</v>
      </c>
      <c r="K4320">
        <v>54</v>
      </c>
      <c r="L4320" s="1">
        <v>46179</v>
      </c>
      <c r="M4320">
        <v>1.63</v>
      </c>
      <c r="N4320">
        <v>9</v>
      </c>
      <c r="O4320">
        <v>127</v>
      </c>
      <c r="P4320">
        <v>17</v>
      </c>
      <c r="Q4320" t="s">
        <v>2168</v>
      </c>
      <c r="R4320" t="s">
        <v>27</v>
      </c>
      <c r="S4320" t="s">
        <v>28</v>
      </c>
      <c r="T4320">
        <v>238</v>
      </c>
      <c r="U4320">
        <v>18088</v>
      </c>
      <c r="V4320" t="s">
        <v>61</v>
      </c>
    </row>
    <row r="4321" spans="1:22" x14ac:dyDescent="0.35">
      <c r="A4321" s="3">
        <v>9.86E+17</v>
      </c>
      <c r="B4321" t="s">
        <v>7713</v>
      </c>
      <c r="C4321">
        <v>235678953</v>
      </c>
      <c r="D4321" t="s">
        <v>4743</v>
      </c>
      <c r="E4321" t="s">
        <v>32</v>
      </c>
      <c r="F4321">
        <v>41.906633970000001</v>
      </c>
      <c r="G4321">
        <v>-87.668912559999995</v>
      </c>
      <c r="H4321" t="s">
        <v>33</v>
      </c>
      <c r="I4321">
        <v>559</v>
      </c>
      <c r="J4321">
        <v>2</v>
      </c>
      <c r="K4321">
        <v>107</v>
      </c>
      <c r="L4321" s="1">
        <v>46187</v>
      </c>
      <c r="M4321">
        <v>3.19</v>
      </c>
      <c r="N4321">
        <v>47</v>
      </c>
      <c r="O4321">
        <v>317</v>
      </c>
      <c r="P4321">
        <v>43</v>
      </c>
      <c r="Q4321" t="s">
        <v>7714</v>
      </c>
      <c r="R4321" t="s">
        <v>27</v>
      </c>
      <c r="S4321" t="s">
        <v>28</v>
      </c>
      <c r="T4321">
        <v>48</v>
      </c>
      <c r="U4321">
        <v>26832</v>
      </c>
      <c r="V4321" t="s">
        <v>40</v>
      </c>
    </row>
    <row r="4322" spans="1:22" x14ac:dyDescent="0.35">
      <c r="A4322" s="3">
        <v>9.86E+17</v>
      </c>
      <c r="B4322" t="s">
        <v>7715</v>
      </c>
      <c r="C4322">
        <v>379820347</v>
      </c>
      <c r="D4322" t="s">
        <v>2416</v>
      </c>
      <c r="E4322" t="s">
        <v>56</v>
      </c>
      <c r="F4322">
        <v>41.919078910000003</v>
      </c>
      <c r="G4322">
        <v>-87.715353370000003</v>
      </c>
      <c r="H4322" t="s">
        <v>33</v>
      </c>
      <c r="I4322">
        <v>172</v>
      </c>
      <c r="J4322">
        <v>2</v>
      </c>
      <c r="K4322">
        <v>116</v>
      </c>
      <c r="L4322" s="1">
        <v>46183</v>
      </c>
      <c r="M4322">
        <v>3.59</v>
      </c>
      <c r="N4322">
        <v>8</v>
      </c>
      <c r="O4322">
        <v>271</v>
      </c>
      <c r="P4322">
        <v>34</v>
      </c>
      <c r="Q4322" t="s">
        <v>7716</v>
      </c>
      <c r="R4322" t="s">
        <v>27</v>
      </c>
      <c r="S4322" t="s">
        <v>28</v>
      </c>
      <c r="T4322">
        <v>94</v>
      </c>
      <c r="U4322">
        <v>16168</v>
      </c>
      <c r="V4322" t="s">
        <v>29</v>
      </c>
    </row>
    <row r="4323" spans="1:22" x14ac:dyDescent="0.35">
      <c r="A4323" s="3">
        <v>9.86E+17</v>
      </c>
      <c r="B4323" t="s">
        <v>7717</v>
      </c>
      <c r="C4323">
        <v>235678953</v>
      </c>
      <c r="D4323" t="s">
        <v>4743</v>
      </c>
      <c r="E4323" t="s">
        <v>32</v>
      </c>
      <c r="F4323">
        <v>41.894472700000001</v>
      </c>
      <c r="G4323">
        <v>-87.693016569999998</v>
      </c>
      <c r="H4323" t="s">
        <v>33</v>
      </c>
      <c r="I4323">
        <v>328</v>
      </c>
      <c r="J4323">
        <v>2</v>
      </c>
      <c r="K4323">
        <v>133</v>
      </c>
      <c r="L4323" s="1">
        <v>46187</v>
      </c>
      <c r="M4323">
        <v>3.98</v>
      </c>
      <c r="N4323">
        <v>47</v>
      </c>
      <c r="O4323">
        <v>329</v>
      </c>
      <c r="P4323">
        <v>49</v>
      </c>
      <c r="Q4323" t="s">
        <v>7718</v>
      </c>
      <c r="R4323" t="s">
        <v>27</v>
      </c>
      <c r="S4323" t="s">
        <v>28</v>
      </c>
      <c r="T4323">
        <v>36</v>
      </c>
      <c r="U4323">
        <v>11808</v>
      </c>
      <c r="V4323" t="s">
        <v>40</v>
      </c>
    </row>
    <row r="4324" spans="1:22" x14ac:dyDescent="0.35">
      <c r="A4324" s="3">
        <v>9.86E+17</v>
      </c>
      <c r="B4324" t="s">
        <v>7719</v>
      </c>
      <c r="C4324">
        <v>199167267</v>
      </c>
      <c r="D4324" t="s">
        <v>666</v>
      </c>
      <c r="E4324" t="s">
        <v>2985</v>
      </c>
      <c r="F4324">
        <v>41.721482199999997</v>
      </c>
      <c r="G4324">
        <v>-87.568806859999995</v>
      </c>
      <c r="H4324" t="s">
        <v>33</v>
      </c>
      <c r="I4324">
        <v>228</v>
      </c>
      <c r="J4324">
        <v>2</v>
      </c>
      <c r="K4324">
        <v>5</v>
      </c>
      <c r="L4324" s="1">
        <v>45466</v>
      </c>
      <c r="M4324">
        <v>0.2</v>
      </c>
      <c r="N4324">
        <v>1</v>
      </c>
      <c r="O4324">
        <v>165</v>
      </c>
      <c r="P4324">
        <v>0</v>
      </c>
      <c r="Q4324" t="s">
        <v>7720</v>
      </c>
      <c r="R4324" t="s">
        <v>27</v>
      </c>
      <c r="S4324" t="s">
        <v>28</v>
      </c>
      <c r="T4324">
        <v>200</v>
      </c>
      <c r="U4324">
        <v>45600</v>
      </c>
      <c r="V4324" t="s">
        <v>29</v>
      </c>
    </row>
    <row r="4325" spans="1:22" x14ac:dyDescent="0.35">
      <c r="A4325" s="3">
        <v>9.86E+17</v>
      </c>
      <c r="B4325" t="s">
        <v>7721</v>
      </c>
      <c r="C4325">
        <v>391945218</v>
      </c>
      <c r="D4325" t="s">
        <v>359</v>
      </c>
      <c r="E4325" t="s">
        <v>288</v>
      </c>
      <c r="F4325">
        <v>41.886680249999998</v>
      </c>
      <c r="G4325">
        <v>-87.624416530000005</v>
      </c>
      <c r="H4325" t="s">
        <v>33</v>
      </c>
      <c r="I4325">
        <v>298</v>
      </c>
      <c r="J4325">
        <v>32</v>
      </c>
      <c r="K4325">
        <v>1</v>
      </c>
      <c r="L4325" s="1">
        <v>45985</v>
      </c>
      <c r="M4325">
        <v>0.14000000000000001</v>
      </c>
      <c r="N4325">
        <v>77</v>
      </c>
      <c r="O4325">
        <v>264</v>
      </c>
      <c r="P4325">
        <v>1</v>
      </c>
      <c r="R4325" t="s">
        <v>51</v>
      </c>
      <c r="S4325" t="s">
        <v>52</v>
      </c>
      <c r="T4325">
        <v>101</v>
      </c>
      <c r="U4325">
        <v>30098</v>
      </c>
      <c r="V4325" t="s">
        <v>29</v>
      </c>
    </row>
    <row r="4326" spans="1:22" x14ac:dyDescent="0.35">
      <c r="A4326" s="3">
        <v>9.86E+17</v>
      </c>
      <c r="B4326" t="s">
        <v>7722</v>
      </c>
      <c r="C4326">
        <v>99609817</v>
      </c>
      <c r="D4326" t="s">
        <v>7723</v>
      </c>
      <c r="E4326" t="s">
        <v>121</v>
      </c>
      <c r="F4326">
        <v>41.882899999999999</v>
      </c>
      <c r="G4326">
        <v>-87.696110000000004</v>
      </c>
      <c r="H4326" t="s">
        <v>33</v>
      </c>
      <c r="I4326">
        <v>413</v>
      </c>
      <c r="J4326">
        <v>2</v>
      </c>
      <c r="K4326">
        <v>58</v>
      </c>
      <c r="L4326" s="1">
        <v>46180</v>
      </c>
      <c r="M4326">
        <v>1.76</v>
      </c>
      <c r="N4326">
        <v>2</v>
      </c>
      <c r="O4326">
        <v>140</v>
      </c>
      <c r="P4326">
        <v>22</v>
      </c>
      <c r="Q4326" t="s">
        <v>7724</v>
      </c>
      <c r="R4326" t="s">
        <v>27</v>
      </c>
      <c r="S4326" t="s">
        <v>28</v>
      </c>
      <c r="T4326">
        <v>225</v>
      </c>
      <c r="U4326">
        <v>92925</v>
      </c>
      <c r="V4326" t="s">
        <v>40</v>
      </c>
    </row>
    <row r="4327" spans="1:22" x14ac:dyDescent="0.35">
      <c r="A4327" s="3">
        <v>9.86E+17</v>
      </c>
      <c r="B4327" t="s">
        <v>7725</v>
      </c>
      <c r="C4327">
        <v>16083267</v>
      </c>
      <c r="D4327" t="s">
        <v>98</v>
      </c>
      <c r="E4327" t="s">
        <v>128</v>
      </c>
      <c r="F4327">
        <v>42.011534599999997</v>
      </c>
      <c r="G4327">
        <v>-87.681222320000003</v>
      </c>
      <c r="H4327" t="s">
        <v>33</v>
      </c>
      <c r="I4327">
        <v>314</v>
      </c>
      <c r="J4327">
        <v>2</v>
      </c>
      <c r="K4327">
        <v>31</v>
      </c>
      <c r="L4327" s="1">
        <v>46189</v>
      </c>
      <c r="M4327">
        <v>1.1200000000000001</v>
      </c>
      <c r="N4327">
        <v>1</v>
      </c>
      <c r="O4327">
        <v>155</v>
      </c>
      <c r="P4327">
        <v>10</v>
      </c>
      <c r="Q4327" t="s">
        <v>7726</v>
      </c>
      <c r="R4327" t="s">
        <v>27</v>
      </c>
      <c r="S4327" t="s">
        <v>28</v>
      </c>
      <c r="T4327">
        <v>210</v>
      </c>
      <c r="U4327">
        <v>65940</v>
      </c>
      <c r="V4327" t="s">
        <v>40</v>
      </c>
    </row>
    <row r="4328" spans="1:22" x14ac:dyDescent="0.35">
      <c r="A4328" s="3">
        <v>9.87E+17</v>
      </c>
      <c r="B4328" t="s">
        <v>7727</v>
      </c>
      <c r="C4328">
        <v>538556124</v>
      </c>
      <c r="E4328" t="s">
        <v>288</v>
      </c>
      <c r="F4328">
        <v>41.887309999999999</v>
      </c>
      <c r="G4328">
        <v>-87.625687999999997</v>
      </c>
      <c r="H4328" t="s">
        <v>25</v>
      </c>
      <c r="I4328">
        <v>288</v>
      </c>
      <c r="J4328">
        <v>1</v>
      </c>
      <c r="K4328">
        <v>34</v>
      </c>
      <c r="L4328" s="1">
        <v>46201</v>
      </c>
      <c r="M4328">
        <v>2.88</v>
      </c>
      <c r="N4328">
        <v>3</v>
      </c>
      <c r="O4328">
        <v>339</v>
      </c>
      <c r="P4328">
        <v>34</v>
      </c>
      <c r="R4328" t="s">
        <v>51</v>
      </c>
      <c r="S4328" t="s">
        <v>28</v>
      </c>
      <c r="T4328">
        <v>26</v>
      </c>
      <c r="U4328">
        <v>7488</v>
      </c>
      <c r="V4328" t="s">
        <v>29</v>
      </c>
    </row>
    <row r="4329" spans="1:22" x14ac:dyDescent="0.35">
      <c r="A4329" s="3">
        <v>9.87E+17</v>
      </c>
      <c r="B4329" t="s">
        <v>7728</v>
      </c>
      <c r="C4329">
        <v>538556124</v>
      </c>
      <c r="E4329" t="s">
        <v>288</v>
      </c>
      <c r="F4329">
        <v>41.887309999999999</v>
      </c>
      <c r="G4329">
        <v>-87.625687999999997</v>
      </c>
      <c r="H4329" t="s">
        <v>25</v>
      </c>
      <c r="I4329">
        <v>242</v>
      </c>
      <c r="J4329">
        <v>1</v>
      </c>
      <c r="K4329">
        <v>56</v>
      </c>
      <c r="L4329" s="1">
        <v>46194</v>
      </c>
      <c r="M4329">
        <v>4.3499999999999996</v>
      </c>
      <c r="N4329">
        <v>3</v>
      </c>
      <c r="O4329">
        <v>336</v>
      </c>
      <c r="P4329">
        <v>53</v>
      </c>
      <c r="R4329" t="s">
        <v>51</v>
      </c>
      <c r="S4329" t="s">
        <v>28</v>
      </c>
      <c r="T4329">
        <v>29</v>
      </c>
      <c r="U4329">
        <v>7018</v>
      </c>
      <c r="V4329" t="s">
        <v>29</v>
      </c>
    </row>
    <row r="4330" spans="1:22" x14ac:dyDescent="0.35">
      <c r="A4330" s="3">
        <v>9.87E+17</v>
      </c>
      <c r="B4330" t="s">
        <v>7729</v>
      </c>
      <c r="C4330">
        <v>538556124</v>
      </c>
      <c r="E4330" t="s">
        <v>288</v>
      </c>
      <c r="F4330">
        <v>41.887309999999999</v>
      </c>
      <c r="G4330">
        <v>-87.625687999999997</v>
      </c>
      <c r="H4330" t="s">
        <v>25</v>
      </c>
      <c r="I4330">
        <v>242</v>
      </c>
      <c r="J4330">
        <v>1</v>
      </c>
      <c r="K4330">
        <v>38</v>
      </c>
      <c r="L4330" s="1">
        <v>46202</v>
      </c>
      <c r="M4330">
        <v>2.96</v>
      </c>
      <c r="N4330">
        <v>3</v>
      </c>
      <c r="O4330">
        <v>286</v>
      </c>
      <c r="P4330">
        <v>36</v>
      </c>
      <c r="R4330" t="s">
        <v>51</v>
      </c>
      <c r="S4330" t="s">
        <v>28</v>
      </c>
      <c r="T4330">
        <v>79</v>
      </c>
      <c r="U4330">
        <v>19118</v>
      </c>
      <c r="V4330" t="s">
        <v>29</v>
      </c>
    </row>
    <row r="4331" spans="1:22" x14ac:dyDescent="0.35">
      <c r="A4331" s="3">
        <v>9.87E+17</v>
      </c>
      <c r="B4331" t="s">
        <v>7730</v>
      </c>
      <c r="E4331" t="s">
        <v>288</v>
      </c>
      <c r="F4331">
        <v>41.887309999999999</v>
      </c>
      <c r="G4331">
        <v>-87.625687999999997</v>
      </c>
      <c r="H4331" t="s">
        <v>25</v>
      </c>
      <c r="I4331">
        <v>193</v>
      </c>
      <c r="J4331">
        <v>1</v>
      </c>
      <c r="K4331">
        <v>190</v>
      </c>
      <c r="L4331" s="1">
        <v>46201</v>
      </c>
      <c r="M4331">
        <v>15.12</v>
      </c>
      <c r="O4331">
        <v>342</v>
      </c>
      <c r="P4331">
        <v>187</v>
      </c>
      <c r="R4331" t="s">
        <v>51</v>
      </c>
      <c r="S4331" t="s">
        <v>28</v>
      </c>
      <c r="T4331">
        <v>23</v>
      </c>
      <c r="U4331">
        <v>4439</v>
      </c>
      <c r="V4331" t="s">
        <v>29</v>
      </c>
    </row>
    <row r="4332" spans="1:22" x14ac:dyDescent="0.35">
      <c r="A4332" s="3">
        <v>9.88E+17</v>
      </c>
      <c r="B4332" t="s">
        <v>7731</v>
      </c>
      <c r="C4332">
        <v>2044393</v>
      </c>
      <c r="D4332" t="s">
        <v>681</v>
      </c>
      <c r="E4332" t="s">
        <v>107</v>
      </c>
      <c r="F4332">
        <v>41.907840819999997</v>
      </c>
      <c r="G4332">
        <v>-87.640185959999997</v>
      </c>
      <c r="H4332" t="s">
        <v>25</v>
      </c>
      <c r="I4332">
        <v>200</v>
      </c>
      <c r="J4332">
        <v>1</v>
      </c>
      <c r="K4332">
        <v>7</v>
      </c>
      <c r="L4332" s="1">
        <v>46181</v>
      </c>
      <c r="M4332">
        <v>0.23</v>
      </c>
      <c r="N4332">
        <v>6</v>
      </c>
      <c r="O4332">
        <v>338</v>
      </c>
      <c r="P4332">
        <v>6</v>
      </c>
      <c r="Q4332">
        <v>2839035</v>
      </c>
      <c r="R4332" t="s">
        <v>27</v>
      </c>
      <c r="S4332" t="s">
        <v>28</v>
      </c>
      <c r="T4332">
        <v>27</v>
      </c>
      <c r="U4332">
        <v>5400</v>
      </c>
      <c r="V4332" t="s">
        <v>29</v>
      </c>
    </row>
    <row r="4333" spans="1:22" x14ac:dyDescent="0.35">
      <c r="A4333" s="3">
        <v>9.88E+17</v>
      </c>
      <c r="B4333" t="s">
        <v>7732</v>
      </c>
      <c r="C4333">
        <v>484792270</v>
      </c>
      <c r="D4333" t="s">
        <v>1748</v>
      </c>
      <c r="E4333" t="s">
        <v>32</v>
      </c>
      <c r="F4333">
        <v>41.909923089999999</v>
      </c>
      <c r="G4333">
        <v>-87.672650919999995</v>
      </c>
      <c r="H4333" t="s">
        <v>33</v>
      </c>
      <c r="I4333">
        <v>236</v>
      </c>
      <c r="J4333">
        <v>2</v>
      </c>
      <c r="K4333">
        <v>183</v>
      </c>
      <c r="L4333" s="1">
        <v>46181</v>
      </c>
      <c r="M4333">
        <v>5.5</v>
      </c>
      <c r="N4333">
        <v>1</v>
      </c>
      <c r="O4333">
        <v>199</v>
      </c>
      <c r="P4333">
        <v>62</v>
      </c>
      <c r="Q4333" t="s">
        <v>7733</v>
      </c>
      <c r="R4333" t="s">
        <v>27</v>
      </c>
      <c r="S4333" t="s">
        <v>28</v>
      </c>
      <c r="T4333">
        <v>166</v>
      </c>
      <c r="U4333">
        <v>39176</v>
      </c>
      <c r="V4333" t="s">
        <v>29</v>
      </c>
    </row>
    <row r="4334" spans="1:22" x14ac:dyDescent="0.35">
      <c r="A4334" s="3">
        <v>9.88E+17</v>
      </c>
      <c r="B4334" t="s">
        <v>7734</v>
      </c>
      <c r="C4334">
        <v>2044393</v>
      </c>
      <c r="D4334" t="s">
        <v>681</v>
      </c>
      <c r="E4334" t="s">
        <v>107</v>
      </c>
      <c r="F4334">
        <v>41.909046029999999</v>
      </c>
      <c r="G4334">
        <v>-87.64015861</v>
      </c>
      <c r="H4334" t="s">
        <v>25</v>
      </c>
      <c r="I4334">
        <v>262</v>
      </c>
      <c r="J4334">
        <v>32</v>
      </c>
      <c r="K4334">
        <v>2</v>
      </c>
      <c r="L4334" s="1">
        <v>45324</v>
      </c>
      <c r="M4334">
        <v>0.06</v>
      </c>
      <c r="N4334">
        <v>6</v>
      </c>
      <c r="O4334">
        <v>338</v>
      </c>
      <c r="P4334">
        <v>0</v>
      </c>
      <c r="R4334" t="s">
        <v>51</v>
      </c>
      <c r="S4334" t="s">
        <v>52</v>
      </c>
      <c r="T4334">
        <v>27</v>
      </c>
      <c r="U4334">
        <v>7074</v>
      </c>
      <c r="V4334" t="s">
        <v>29</v>
      </c>
    </row>
    <row r="4335" spans="1:22" x14ac:dyDescent="0.35">
      <c r="A4335" s="3">
        <v>9.88E+17</v>
      </c>
      <c r="B4335" t="s">
        <v>7735</v>
      </c>
      <c r="C4335">
        <v>111062630</v>
      </c>
      <c r="D4335" t="s">
        <v>2549</v>
      </c>
      <c r="E4335" t="s">
        <v>37</v>
      </c>
      <c r="F4335">
        <v>41.9207185</v>
      </c>
      <c r="G4335">
        <v>-87.638723499999998</v>
      </c>
      <c r="H4335" t="s">
        <v>33</v>
      </c>
      <c r="I4335">
        <v>218</v>
      </c>
      <c r="J4335">
        <v>2</v>
      </c>
      <c r="K4335">
        <v>134</v>
      </c>
      <c r="L4335" s="1">
        <v>46186</v>
      </c>
      <c r="M4335">
        <v>4.0599999999999996</v>
      </c>
      <c r="N4335">
        <v>41</v>
      </c>
      <c r="O4335">
        <v>148</v>
      </c>
      <c r="P4335">
        <v>44</v>
      </c>
      <c r="Q4335" t="s">
        <v>7736</v>
      </c>
      <c r="R4335" t="s">
        <v>27</v>
      </c>
      <c r="S4335" t="s">
        <v>28</v>
      </c>
      <c r="T4335">
        <v>217</v>
      </c>
      <c r="U4335">
        <v>47306</v>
      </c>
      <c r="V4335" t="s">
        <v>29</v>
      </c>
    </row>
    <row r="4336" spans="1:22" x14ac:dyDescent="0.35">
      <c r="A4336" s="3">
        <v>9.89E+17</v>
      </c>
      <c r="B4336" t="s">
        <v>7737</v>
      </c>
      <c r="C4336">
        <v>513333384</v>
      </c>
      <c r="D4336" t="s">
        <v>836</v>
      </c>
      <c r="E4336" t="s">
        <v>82</v>
      </c>
      <c r="F4336">
        <v>41.944830000000003</v>
      </c>
      <c r="G4336">
        <v>-87.654730000000001</v>
      </c>
      <c r="H4336" t="s">
        <v>33</v>
      </c>
      <c r="I4336">
        <v>209</v>
      </c>
      <c r="J4336">
        <v>32</v>
      </c>
      <c r="K4336">
        <v>4</v>
      </c>
      <c r="L4336" s="1">
        <v>45886</v>
      </c>
      <c r="M4336">
        <v>0.17</v>
      </c>
      <c r="N4336">
        <v>1</v>
      </c>
      <c r="O4336">
        <v>266</v>
      </c>
      <c r="P4336">
        <v>2</v>
      </c>
      <c r="R4336" t="s">
        <v>51</v>
      </c>
      <c r="S4336" t="s">
        <v>52</v>
      </c>
      <c r="T4336">
        <v>99</v>
      </c>
      <c r="U4336">
        <v>20691</v>
      </c>
      <c r="V4336" t="s">
        <v>29</v>
      </c>
    </row>
    <row r="4337" spans="1:22" x14ac:dyDescent="0.35">
      <c r="A4337" s="3">
        <v>9.89E+17</v>
      </c>
      <c r="B4337" t="s">
        <v>7738</v>
      </c>
      <c r="C4337">
        <v>538934511</v>
      </c>
      <c r="D4337" t="s">
        <v>3466</v>
      </c>
      <c r="E4337" t="s">
        <v>1264</v>
      </c>
      <c r="F4337">
        <v>41.774620110000001</v>
      </c>
      <c r="G4337">
        <v>-87.631598780000004</v>
      </c>
      <c r="H4337" t="s">
        <v>33</v>
      </c>
      <c r="I4337">
        <v>194</v>
      </c>
      <c r="J4337">
        <v>3</v>
      </c>
      <c r="K4337">
        <v>20</v>
      </c>
      <c r="L4337" s="1">
        <v>46181</v>
      </c>
      <c r="M4337">
        <v>0.73</v>
      </c>
      <c r="N4337">
        <v>1</v>
      </c>
      <c r="O4337">
        <v>162</v>
      </c>
      <c r="P4337">
        <v>5</v>
      </c>
      <c r="Q4337" t="s">
        <v>7739</v>
      </c>
      <c r="R4337" t="s">
        <v>27</v>
      </c>
      <c r="S4337" t="s">
        <v>28</v>
      </c>
      <c r="T4337">
        <v>203</v>
      </c>
      <c r="U4337">
        <v>39382</v>
      </c>
      <c r="V4337" t="s">
        <v>29</v>
      </c>
    </row>
    <row r="4338" spans="1:22" x14ac:dyDescent="0.35">
      <c r="A4338" s="3">
        <v>9.89E+17</v>
      </c>
      <c r="B4338" t="s">
        <v>7740</v>
      </c>
      <c r="C4338">
        <v>539084140</v>
      </c>
      <c r="D4338" t="s">
        <v>1533</v>
      </c>
      <c r="E4338" t="s">
        <v>32</v>
      </c>
      <c r="F4338">
        <v>41.909226689999997</v>
      </c>
      <c r="G4338">
        <v>-87.670308719999994</v>
      </c>
      <c r="H4338" t="s">
        <v>33</v>
      </c>
      <c r="I4338">
        <v>430</v>
      </c>
      <c r="J4338">
        <v>2</v>
      </c>
      <c r="K4338">
        <v>79</v>
      </c>
      <c r="L4338" s="1">
        <v>46196</v>
      </c>
      <c r="M4338">
        <v>2.8</v>
      </c>
      <c r="N4338">
        <v>1</v>
      </c>
      <c r="O4338">
        <v>33</v>
      </c>
      <c r="P4338">
        <v>26</v>
      </c>
      <c r="Q4338" t="s">
        <v>7741</v>
      </c>
      <c r="R4338" t="s">
        <v>27</v>
      </c>
      <c r="S4338" t="s">
        <v>28</v>
      </c>
      <c r="T4338">
        <v>332</v>
      </c>
      <c r="U4338">
        <v>142760</v>
      </c>
      <c r="V4338" t="s">
        <v>40</v>
      </c>
    </row>
    <row r="4339" spans="1:22" x14ac:dyDescent="0.35">
      <c r="A4339" s="3">
        <v>9.9E+17</v>
      </c>
      <c r="B4339" t="s">
        <v>7742</v>
      </c>
      <c r="C4339">
        <v>539223914</v>
      </c>
      <c r="D4339" t="s">
        <v>6966</v>
      </c>
      <c r="E4339" t="s">
        <v>76</v>
      </c>
      <c r="F4339">
        <v>41.88308</v>
      </c>
      <c r="G4339">
        <v>-87.680340000000001</v>
      </c>
      <c r="H4339" t="s">
        <v>33</v>
      </c>
      <c r="I4339">
        <v>194</v>
      </c>
      <c r="J4339">
        <v>32</v>
      </c>
      <c r="K4339">
        <v>24</v>
      </c>
      <c r="L4339" s="1">
        <v>45949</v>
      </c>
      <c r="M4339">
        <v>0.74</v>
      </c>
      <c r="N4339">
        <v>1</v>
      </c>
      <c r="O4339">
        <v>269</v>
      </c>
      <c r="P4339">
        <v>9</v>
      </c>
      <c r="R4339" t="s">
        <v>51</v>
      </c>
      <c r="S4339" t="s">
        <v>52</v>
      </c>
      <c r="T4339">
        <v>96</v>
      </c>
      <c r="U4339">
        <v>18624</v>
      </c>
      <c r="V4339" t="s">
        <v>29</v>
      </c>
    </row>
    <row r="4340" spans="1:22" x14ac:dyDescent="0.35">
      <c r="A4340" s="3">
        <v>9.9E+17</v>
      </c>
      <c r="B4340" t="s">
        <v>7743</v>
      </c>
      <c r="C4340">
        <v>99609817</v>
      </c>
      <c r="D4340" t="s">
        <v>7723</v>
      </c>
      <c r="E4340" t="s">
        <v>121</v>
      </c>
      <c r="F4340">
        <v>41.883023219999998</v>
      </c>
      <c r="G4340">
        <v>-87.696601400000006</v>
      </c>
      <c r="H4340" t="s">
        <v>33</v>
      </c>
      <c r="I4340">
        <v>413</v>
      </c>
      <c r="J4340">
        <v>2</v>
      </c>
      <c r="K4340">
        <v>51</v>
      </c>
      <c r="L4340" s="1">
        <v>46188</v>
      </c>
      <c r="M4340">
        <v>1.54</v>
      </c>
      <c r="N4340">
        <v>2</v>
      </c>
      <c r="O4340">
        <v>140</v>
      </c>
      <c r="P4340">
        <v>15</v>
      </c>
      <c r="Q4340" t="s">
        <v>7744</v>
      </c>
      <c r="R4340" t="s">
        <v>27</v>
      </c>
      <c r="S4340" t="s">
        <v>28</v>
      </c>
      <c r="T4340">
        <v>225</v>
      </c>
      <c r="U4340">
        <v>92925</v>
      </c>
      <c r="V4340" t="s">
        <v>40</v>
      </c>
    </row>
    <row r="4341" spans="1:22" x14ac:dyDescent="0.35">
      <c r="A4341" s="3">
        <v>9.9E+17</v>
      </c>
      <c r="B4341" t="s">
        <v>7745</v>
      </c>
      <c r="C4341">
        <v>2672672</v>
      </c>
      <c r="D4341" t="s">
        <v>7694</v>
      </c>
      <c r="E4341" t="s">
        <v>185</v>
      </c>
      <c r="F4341">
        <v>41.782341789999997</v>
      </c>
      <c r="G4341">
        <v>-87.607815270000003</v>
      </c>
      <c r="H4341" t="s">
        <v>25</v>
      </c>
      <c r="I4341">
        <v>103</v>
      </c>
      <c r="J4341">
        <v>2</v>
      </c>
      <c r="K4341">
        <v>46</v>
      </c>
      <c r="L4341" s="1">
        <v>46194</v>
      </c>
      <c r="M4341">
        <v>1.39</v>
      </c>
      <c r="N4341">
        <v>2</v>
      </c>
      <c r="O4341">
        <v>44</v>
      </c>
      <c r="P4341">
        <v>17</v>
      </c>
      <c r="Q4341" t="s">
        <v>7746</v>
      </c>
      <c r="R4341" t="s">
        <v>27</v>
      </c>
      <c r="S4341" t="s">
        <v>28</v>
      </c>
      <c r="T4341">
        <v>321</v>
      </c>
      <c r="U4341">
        <v>33063</v>
      </c>
      <c r="V4341" t="s">
        <v>29</v>
      </c>
    </row>
    <row r="4342" spans="1:22" x14ac:dyDescent="0.35">
      <c r="A4342" s="3">
        <v>9.91E+17</v>
      </c>
      <c r="B4342" t="s">
        <v>7747</v>
      </c>
      <c r="C4342">
        <v>112113880</v>
      </c>
      <c r="D4342" t="s">
        <v>2489</v>
      </c>
      <c r="E4342" t="s">
        <v>229</v>
      </c>
      <c r="F4342">
        <v>41.77469</v>
      </c>
      <c r="G4342">
        <v>-87.73272</v>
      </c>
      <c r="H4342" t="s">
        <v>33</v>
      </c>
      <c r="I4342">
        <v>241</v>
      </c>
      <c r="J4342">
        <v>32</v>
      </c>
      <c r="K4342">
        <v>0</v>
      </c>
      <c r="M4342">
        <v>0</v>
      </c>
      <c r="N4342">
        <v>3</v>
      </c>
      <c r="O4342">
        <v>270</v>
      </c>
      <c r="P4342">
        <v>0</v>
      </c>
      <c r="R4342" t="s">
        <v>51</v>
      </c>
      <c r="S4342" t="s">
        <v>52</v>
      </c>
      <c r="T4342">
        <v>95</v>
      </c>
      <c r="U4342">
        <v>22895</v>
      </c>
      <c r="V4342" t="s">
        <v>29</v>
      </c>
    </row>
    <row r="4343" spans="1:22" x14ac:dyDescent="0.35">
      <c r="A4343" s="3">
        <v>9.91E+17</v>
      </c>
      <c r="B4343" t="s">
        <v>7748</v>
      </c>
      <c r="C4343">
        <v>116130012</v>
      </c>
      <c r="D4343" t="s">
        <v>4403</v>
      </c>
      <c r="E4343" t="s">
        <v>1538</v>
      </c>
      <c r="F4343">
        <v>41.786839999999998</v>
      </c>
      <c r="G4343">
        <v>-87.661990000000003</v>
      </c>
      <c r="H4343" t="s">
        <v>25</v>
      </c>
      <c r="I4343">
        <v>37</v>
      </c>
      <c r="J4343">
        <v>32</v>
      </c>
      <c r="K4343">
        <v>1</v>
      </c>
      <c r="L4343" s="1">
        <v>45506</v>
      </c>
      <c r="M4343">
        <v>0.04</v>
      </c>
      <c r="N4343">
        <v>2</v>
      </c>
      <c r="O4343">
        <v>233</v>
      </c>
      <c r="P4343">
        <v>0</v>
      </c>
      <c r="R4343" t="s">
        <v>51</v>
      </c>
      <c r="S4343" t="s">
        <v>52</v>
      </c>
      <c r="T4343">
        <v>132</v>
      </c>
      <c r="U4343">
        <v>4884</v>
      </c>
      <c r="V4343" t="s">
        <v>61</v>
      </c>
    </row>
    <row r="4344" spans="1:22" x14ac:dyDescent="0.35">
      <c r="A4344" s="3">
        <v>9.91E+17</v>
      </c>
      <c r="B4344" t="s">
        <v>7749</v>
      </c>
      <c r="C4344">
        <v>248760412</v>
      </c>
      <c r="D4344" t="s">
        <v>2460</v>
      </c>
      <c r="E4344" t="s">
        <v>76</v>
      </c>
      <c r="F4344">
        <v>41.876759300000003</v>
      </c>
      <c r="G4344">
        <v>-87.653591399999996</v>
      </c>
      <c r="H4344" t="s">
        <v>33</v>
      </c>
      <c r="I4344">
        <v>681</v>
      </c>
      <c r="J4344">
        <v>2</v>
      </c>
      <c r="K4344">
        <v>36</v>
      </c>
      <c r="L4344" s="1">
        <v>46184</v>
      </c>
      <c r="M4344">
        <v>1.1100000000000001</v>
      </c>
      <c r="N4344">
        <v>97</v>
      </c>
      <c r="O4344">
        <v>334</v>
      </c>
      <c r="P4344">
        <v>14</v>
      </c>
      <c r="Q4344">
        <v>2929695</v>
      </c>
      <c r="R4344" t="s">
        <v>27</v>
      </c>
      <c r="S4344" t="s">
        <v>28</v>
      </c>
      <c r="T4344">
        <v>31</v>
      </c>
      <c r="U4344">
        <v>21111</v>
      </c>
      <c r="V4344" t="s">
        <v>40</v>
      </c>
    </row>
    <row r="4345" spans="1:22" x14ac:dyDescent="0.35">
      <c r="A4345" s="3">
        <v>9.91E+17</v>
      </c>
      <c r="B4345" t="s">
        <v>7750</v>
      </c>
      <c r="C4345">
        <v>248760412</v>
      </c>
      <c r="D4345" t="s">
        <v>2460</v>
      </c>
      <c r="E4345" t="s">
        <v>76</v>
      </c>
      <c r="F4345">
        <v>41.876759300000003</v>
      </c>
      <c r="G4345">
        <v>-87.653591399999996</v>
      </c>
      <c r="H4345" t="s">
        <v>33</v>
      </c>
      <c r="I4345">
        <v>651</v>
      </c>
      <c r="J4345">
        <v>2</v>
      </c>
      <c r="K4345">
        <v>65</v>
      </c>
      <c r="L4345" s="1">
        <v>46166</v>
      </c>
      <c r="M4345">
        <v>2.0699999999999998</v>
      </c>
      <c r="N4345">
        <v>97</v>
      </c>
      <c r="O4345">
        <v>335</v>
      </c>
      <c r="P4345">
        <v>25</v>
      </c>
      <c r="Q4345">
        <v>2929694</v>
      </c>
      <c r="R4345" t="s">
        <v>27</v>
      </c>
      <c r="S4345" t="s">
        <v>28</v>
      </c>
      <c r="T4345">
        <v>30</v>
      </c>
      <c r="U4345">
        <v>19530</v>
      </c>
      <c r="V4345" t="s">
        <v>40</v>
      </c>
    </row>
    <row r="4346" spans="1:22" x14ac:dyDescent="0.35">
      <c r="A4346" s="3">
        <v>9.91E+17</v>
      </c>
      <c r="B4346" t="s">
        <v>7751</v>
      </c>
      <c r="C4346">
        <v>533462329</v>
      </c>
      <c r="D4346" t="s">
        <v>7752</v>
      </c>
      <c r="E4346" t="s">
        <v>3022</v>
      </c>
      <c r="F4346">
        <v>41.748359999999998</v>
      </c>
      <c r="G4346">
        <v>-87.554599999999994</v>
      </c>
      <c r="H4346" t="s">
        <v>33</v>
      </c>
      <c r="I4346">
        <v>156</v>
      </c>
      <c r="J4346">
        <v>2</v>
      </c>
      <c r="K4346">
        <v>62</v>
      </c>
      <c r="L4346" s="1">
        <v>46181</v>
      </c>
      <c r="M4346">
        <v>2.4900000000000002</v>
      </c>
      <c r="N4346">
        <v>2</v>
      </c>
      <c r="O4346">
        <v>261</v>
      </c>
      <c r="P4346">
        <v>17</v>
      </c>
      <c r="Q4346" t="s">
        <v>7753</v>
      </c>
      <c r="R4346" t="s">
        <v>27</v>
      </c>
      <c r="S4346" t="s">
        <v>28</v>
      </c>
      <c r="T4346">
        <v>104</v>
      </c>
      <c r="U4346">
        <v>16224</v>
      </c>
      <c r="V4346" t="s">
        <v>29</v>
      </c>
    </row>
    <row r="4347" spans="1:22" x14ac:dyDescent="0.35">
      <c r="A4347" s="3">
        <v>9.92E+17</v>
      </c>
      <c r="B4347" t="s">
        <v>7754</v>
      </c>
      <c r="C4347">
        <v>3230291</v>
      </c>
      <c r="D4347" t="s">
        <v>217</v>
      </c>
      <c r="E4347" t="s">
        <v>82</v>
      </c>
      <c r="F4347">
        <v>41.951880000000003</v>
      </c>
      <c r="G4347">
        <v>-87.661950000000004</v>
      </c>
      <c r="H4347" t="s">
        <v>33</v>
      </c>
      <c r="I4347">
        <v>320</v>
      </c>
      <c r="J4347">
        <v>2</v>
      </c>
      <c r="K4347">
        <v>119</v>
      </c>
      <c r="L4347" s="1">
        <v>46189</v>
      </c>
      <c r="M4347">
        <v>3.6</v>
      </c>
      <c r="N4347">
        <v>28</v>
      </c>
      <c r="O4347">
        <v>305</v>
      </c>
      <c r="P4347">
        <v>42</v>
      </c>
      <c r="Q4347" t="s">
        <v>7755</v>
      </c>
      <c r="R4347" t="s">
        <v>27</v>
      </c>
      <c r="S4347" t="s">
        <v>28</v>
      </c>
      <c r="T4347">
        <v>60</v>
      </c>
      <c r="U4347">
        <v>19200</v>
      </c>
      <c r="V4347" t="s">
        <v>40</v>
      </c>
    </row>
    <row r="4348" spans="1:22" x14ac:dyDescent="0.35">
      <c r="A4348" s="3">
        <v>9.92E+17</v>
      </c>
      <c r="B4348" t="s">
        <v>7756</v>
      </c>
      <c r="C4348">
        <v>455835518</v>
      </c>
      <c r="D4348" t="s">
        <v>7757</v>
      </c>
      <c r="E4348" t="s">
        <v>341</v>
      </c>
      <c r="F4348">
        <v>41.855985230000002</v>
      </c>
      <c r="G4348">
        <v>-87.631708130000007</v>
      </c>
      <c r="H4348" t="s">
        <v>33</v>
      </c>
      <c r="I4348">
        <v>363</v>
      </c>
      <c r="J4348">
        <v>2</v>
      </c>
      <c r="K4348">
        <v>87</v>
      </c>
      <c r="L4348" s="1">
        <v>46181</v>
      </c>
      <c r="M4348">
        <v>3.06</v>
      </c>
      <c r="N4348">
        <v>1</v>
      </c>
      <c r="O4348">
        <v>188</v>
      </c>
      <c r="P4348">
        <v>33</v>
      </c>
      <c r="Q4348" t="s">
        <v>7758</v>
      </c>
      <c r="R4348" t="s">
        <v>27</v>
      </c>
      <c r="S4348" t="s">
        <v>28</v>
      </c>
      <c r="T4348">
        <v>177</v>
      </c>
      <c r="U4348">
        <v>64251</v>
      </c>
      <c r="V4348" t="s">
        <v>40</v>
      </c>
    </row>
    <row r="4349" spans="1:22" x14ac:dyDescent="0.35">
      <c r="A4349" s="3">
        <v>9.92E+17</v>
      </c>
      <c r="B4349" t="s">
        <v>7759</v>
      </c>
      <c r="C4349">
        <v>157283166</v>
      </c>
      <c r="D4349" t="s">
        <v>7760</v>
      </c>
      <c r="E4349" t="s">
        <v>73</v>
      </c>
      <c r="F4349">
        <v>41.993100800000001</v>
      </c>
      <c r="G4349">
        <v>-87.702231499999996</v>
      </c>
      <c r="H4349" t="s">
        <v>33</v>
      </c>
      <c r="I4349">
        <v>182</v>
      </c>
      <c r="J4349">
        <v>32</v>
      </c>
      <c r="K4349">
        <v>6</v>
      </c>
      <c r="L4349" s="1">
        <v>45858</v>
      </c>
      <c r="M4349">
        <v>0.26</v>
      </c>
      <c r="N4349">
        <v>2</v>
      </c>
      <c r="O4349">
        <v>328</v>
      </c>
      <c r="P4349">
        <v>1</v>
      </c>
      <c r="R4349" t="s">
        <v>51</v>
      </c>
      <c r="S4349" t="s">
        <v>52</v>
      </c>
      <c r="T4349">
        <v>37</v>
      </c>
      <c r="U4349">
        <v>6734</v>
      </c>
      <c r="V4349" t="s">
        <v>29</v>
      </c>
    </row>
    <row r="4350" spans="1:22" x14ac:dyDescent="0.35">
      <c r="A4350" s="3">
        <v>9.93E+17</v>
      </c>
      <c r="B4350" t="s">
        <v>7761</v>
      </c>
      <c r="C4350">
        <v>536176286</v>
      </c>
      <c r="D4350" t="s">
        <v>7762</v>
      </c>
      <c r="E4350" t="s">
        <v>7763</v>
      </c>
      <c r="F4350">
        <v>41.728403950000001</v>
      </c>
      <c r="G4350">
        <v>-87.598489439999994</v>
      </c>
      <c r="H4350" t="s">
        <v>25</v>
      </c>
      <c r="I4350">
        <v>190</v>
      </c>
      <c r="J4350">
        <v>32</v>
      </c>
      <c r="K4350">
        <v>0</v>
      </c>
      <c r="M4350">
        <v>0</v>
      </c>
      <c r="N4350">
        <v>1</v>
      </c>
      <c r="O4350">
        <v>269</v>
      </c>
      <c r="P4350">
        <v>0</v>
      </c>
      <c r="R4350" t="s">
        <v>51</v>
      </c>
      <c r="S4350" t="s">
        <v>52</v>
      </c>
      <c r="T4350">
        <v>96</v>
      </c>
      <c r="U4350">
        <v>18240</v>
      </c>
      <c r="V4350" t="s">
        <v>29</v>
      </c>
    </row>
    <row r="4351" spans="1:22" x14ac:dyDescent="0.35">
      <c r="A4351" s="3">
        <v>9.93E+17</v>
      </c>
      <c r="B4351" t="s">
        <v>7764</v>
      </c>
      <c r="C4351">
        <v>175087843</v>
      </c>
      <c r="D4351" t="s">
        <v>7765</v>
      </c>
      <c r="E4351" t="s">
        <v>2453</v>
      </c>
      <c r="F4351">
        <v>41.972709999999999</v>
      </c>
      <c r="G4351">
        <v>-87.843779999999995</v>
      </c>
      <c r="H4351" t="s">
        <v>33</v>
      </c>
      <c r="I4351">
        <v>179</v>
      </c>
      <c r="J4351">
        <v>2</v>
      </c>
      <c r="K4351">
        <v>33</v>
      </c>
      <c r="L4351" s="1">
        <v>46182</v>
      </c>
      <c r="M4351">
        <v>1.1499999999999999</v>
      </c>
      <c r="N4351">
        <v>10</v>
      </c>
      <c r="O4351">
        <v>353</v>
      </c>
      <c r="P4351">
        <v>22</v>
      </c>
      <c r="Q4351" t="s">
        <v>7766</v>
      </c>
      <c r="R4351" t="s">
        <v>27</v>
      </c>
      <c r="S4351" t="s">
        <v>28</v>
      </c>
      <c r="T4351">
        <v>12</v>
      </c>
      <c r="U4351">
        <v>2148</v>
      </c>
      <c r="V4351" t="s">
        <v>29</v>
      </c>
    </row>
    <row r="4352" spans="1:22" x14ac:dyDescent="0.35">
      <c r="A4352" s="3">
        <v>9.93E+17</v>
      </c>
      <c r="B4352" t="s">
        <v>7767</v>
      </c>
      <c r="C4352">
        <v>53976734</v>
      </c>
      <c r="D4352" t="s">
        <v>7768</v>
      </c>
      <c r="E4352" t="s">
        <v>667</v>
      </c>
      <c r="F4352">
        <v>41.989719999999998</v>
      </c>
      <c r="G4352">
        <v>-87.787980000000005</v>
      </c>
      <c r="H4352" t="s">
        <v>25</v>
      </c>
      <c r="I4352">
        <v>118</v>
      </c>
      <c r="J4352">
        <v>32</v>
      </c>
      <c r="K4352">
        <v>0</v>
      </c>
      <c r="M4352">
        <v>0</v>
      </c>
      <c r="N4352">
        <v>1</v>
      </c>
      <c r="O4352">
        <v>87</v>
      </c>
      <c r="P4352">
        <v>0</v>
      </c>
      <c r="R4352" t="s">
        <v>51</v>
      </c>
      <c r="S4352" t="s">
        <v>52</v>
      </c>
      <c r="T4352">
        <v>278</v>
      </c>
      <c r="U4352">
        <v>32804</v>
      </c>
      <c r="V4352" t="s">
        <v>29</v>
      </c>
    </row>
    <row r="4353" spans="1:22" x14ac:dyDescent="0.35">
      <c r="A4353" s="3">
        <v>9.93E+17</v>
      </c>
      <c r="B4353" t="s">
        <v>7769</v>
      </c>
      <c r="C4353">
        <v>316480624</v>
      </c>
      <c r="D4353" t="s">
        <v>1123</v>
      </c>
      <c r="E4353" t="s">
        <v>82</v>
      </c>
      <c r="F4353">
        <v>41.933250000000001</v>
      </c>
      <c r="G4353">
        <v>-87.664400000000001</v>
      </c>
      <c r="H4353" t="s">
        <v>33</v>
      </c>
      <c r="I4353">
        <v>169</v>
      </c>
      <c r="J4353">
        <v>2</v>
      </c>
      <c r="K4353">
        <v>61</v>
      </c>
      <c r="L4353" s="1">
        <v>46181</v>
      </c>
      <c r="M4353">
        <v>1.9</v>
      </c>
      <c r="N4353">
        <v>10</v>
      </c>
      <c r="O4353">
        <v>317</v>
      </c>
      <c r="P4353">
        <v>22</v>
      </c>
      <c r="Q4353" t="s">
        <v>7770</v>
      </c>
      <c r="R4353" t="s">
        <v>27</v>
      </c>
      <c r="S4353" t="s">
        <v>28</v>
      </c>
      <c r="T4353">
        <v>48</v>
      </c>
      <c r="U4353">
        <v>8112</v>
      </c>
      <c r="V4353" t="s">
        <v>29</v>
      </c>
    </row>
    <row r="4354" spans="1:22" x14ac:dyDescent="0.35">
      <c r="A4354" s="3">
        <v>9.94E+17</v>
      </c>
      <c r="B4354" t="s">
        <v>7771</v>
      </c>
      <c r="C4354">
        <v>540036186</v>
      </c>
      <c r="D4354" t="s">
        <v>7772</v>
      </c>
      <c r="E4354" t="s">
        <v>37</v>
      </c>
      <c r="F4354">
        <v>41.923740000000002</v>
      </c>
      <c r="G4354">
        <v>-87.665130000000005</v>
      </c>
      <c r="H4354" t="s">
        <v>33</v>
      </c>
      <c r="J4354">
        <v>2</v>
      </c>
      <c r="K4354">
        <v>0</v>
      </c>
      <c r="M4354">
        <v>0</v>
      </c>
      <c r="N4354">
        <v>1</v>
      </c>
      <c r="O4354">
        <v>0</v>
      </c>
      <c r="P4354">
        <v>0</v>
      </c>
      <c r="Q4354" t="s">
        <v>7773</v>
      </c>
      <c r="R4354" t="s">
        <v>27</v>
      </c>
      <c r="S4354" t="s">
        <v>28</v>
      </c>
      <c r="T4354">
        <v>365</v>
      </c>
      <c r="V4354" t="s">
        <v>61</v>
      </c>
    </row>
    <row r="4355" spans="1:22" x14ac:dyDescent="0.35">
      <c r="A4355" s="3">
        <v>9.94E+17</v>
      </c>
      <c r="B4355" t="s">
        <v>7774</v>
      </c>
      <c r="C4355">
        <v>97403530</v>
      </c>
      <c r="D4355" t="s">
        <v>352</v>
      </c>
      <c r="E4355" t="s">
        <v>631</v>
      </c>
      <c r="F4355">
        <v>41.771009999999997</v>
      </c>
      <c r="G4355">
        <v>-87.624390000000005</v>
      </c>
      <c r="H4355" t="s">
        <v>33</v>
      </c>
      <c r="J4355">
        <v>32</v>
      </c>
      <c r="K4355">
        <v>1</v>
      </c>
      <c r="L4355" s="1">
        <v>45898</v>
      </c>
      <c r="M4355">
        <v>0.1</v>
      </c>
      <c r="N4355">
        <v>1</v>
      </c>
      <c r="O4355">
        <v>302</v>
      </c>
      <c r="P4355">
        <v>1</v>
      </c>
      <c r="R4355" t="s">
        <v>51</v>
      </c>
      <c r="S4355" t="s">
        <v>52</v>
      </c>
      <c r="T4355">
        <v>63</v>
      </c>
      <c r="V4355" t="s">
        <v>61</v>
      </c>
    </row>
    <row r="4356" spans="1:22" x14ac:dyDescent="0.35">
      <c r="A4356" s="3">
        <v>9.94E+17</v>
      </c>
      <c r="B4356" t="s">
        <v>7775</v>
      </c>
      <c r="C4356">
        <v>342199553</v>
      </c>
      <c r="D4356" t="s">
        <v>4945</v>
      </c>
      <c r="E4356" t="s">
        <v>280</v>
      </c>
      <c r="F4356">
        <v>41.827661300000003</v>
      </c>
      <c r="G4356">
        <v>-87.651068780000003</v>
      </c>
      <c r="H4356" t="s">
        <v>25</v>
      </c>
      <c r="I4356">
        <v>51</v>
      </c>
      <c r="J4356">
        <v>2</v>
      </c>
      <c r="K4356">
        <v>45</v>
      </c>
      <c r="L4356" s="1">
        <v>46173</v>
      </c>
      <c r="M4356">
        <v>1.76</v>
      </c>
      <c r="N4356">
        <v>4</v>
      </c>
      <c r="O4356">
        <v>66</v>
      </c>
      <c r="P4356">
        <v>24</v>
      </c>
      <c r="Q4356" t="s">
        <v>4946</v>
      </c>
      <c r="R4356" t="s">
        <v>27</v>
      </c>
      <c r="S4356" t="s">
        <v>28</v>
      </c>
      <c r="T4356">
        <v>299</v>
      </c>
      <c r="U4356">
        <v>15249</v>
      </c>
      <c r="V4356" t="s">
        <v>61</v>
      </c>
    </row>
    <row r="4357" spans="1:22" x14ac:dyDescent="0.35">
      <c r="A4357" s="3">
        <v>9.94E+17</v>
      </c>
      <c r="B4357" t="s">
        <v>7776</v>
      </c>
      <c r="C4357">
        <v>527863828</v>
      </c>
      <c r="D4357" t="s">
        <v>540</v>
      </c>
      <c r="E4357" t="s">
        <v>32</v>
      </c>
      <c r="F4357">
        <v>41.910310000000003</v>
      </c>
      <c r="G4357">
        <v>-87.684290000000004</v>
      </c>
      <c r="H4357" t="s">
        <v>33</v>
      </c>
      <c r="I4357">
        <v>247</v>
      </c>
      <c r="J4357">
        <v>3</v>
      </c>
      <c r="K4357">
        <v>77</v>
      </c>
      <c r="L4357" s="1">
        <v>46186</v>
      </c>
      <c r="M4357">
        <v>2.33</v>
      </c>
      <c r="N4357">
        <v>1</v>
      </c>
      <c r="O4357">
        <v>31</v>
      </c>
      <c r="P4357">
        <v>26</v>
      </c>
      <c r="Q4357" t="s">
        <v>7777</v>
      </c>
      <c r="R4357" t="s">
        <v>27</v>
      </c>
      <c r="S4357" t="s">
        <v>28</v>
      </c>
      <c r="T4357">
        <v>334</v>
      </c>
      <c r="U4357">
        <v>82498</v>
      </c>
      <c r="V4357" t="s">
        <v>29</v>
      </c>
    </row>
    <row r="4358" spans="1:22" x14ac:dyDescent="0.35">
      <c r="A4358" s="3">
        <v>9.94E+17</v>
      </c>
      <c r="B4358" t="s">
        <v>7778</v>
      </c>
      <c r="C4358">
        <v>540235749</v>
      </c>
      <c r="D4358" t="s">
        <v>782</v>
      </c>
      <c r="E4358" t="s">
        <v>50</v>
      </c>
      <c r="F4358">
        <v>41.943438999999998</v>
      </c>
      <c r="G4358">
        <v>-87.680458099999996</v>
      </c>
      <c r="H4358" t="s">
        <v>33</v>
      </c>
      <c r="I4358">
        <v>177</v>
      </c>
      <c r="J4358">
        <v>2</v>
      </c>
      <c r="K4358">
        <v>161</v>
      </c>
      <c r="L4358" s="1">
        <v>46191</v>
      </c>
      <c r="M4358">
        <v>5.22</v>
      </c>
      <c r="N4358">
        <v>1</v>
      </c>
      <c r="O4358">
        <v>54</v>
      </c>
      <c r="P4358">
        <v>47</v>
      </c>
      <c r="Q4358" t="s">
        <v>7779</v>
      </c>
      <c r="R4358" t="s">
        <v>27</v>
      </c>
      <c r="S4358" t="s">
        <v>28</v>
      </c>
      <c r="T4358">
        <v>311</v>
      </c>
      <c r="U4358">
        <v>55047</v>
      </c>
      <c r="V4358" t="s">
        <v>29</v>
      </c>
    </row>
    <row r="4359" spans="1:22" x14ac:dyDescent="0.35">
      <c r="A4359" s="3">
        <v>9.95E+17</v>
      </c>
      <c r="B4359" t="s">
        <v>7780</v>
      </c>
      <c r="C4359">
        <v>76133827</v>
      </c>
      <c r="D4359" t="s">
        <v>932</v>
      </c>
      <c r="E4359" t="s">
        <v>32</v>
      </c>
      <c r="F4359">
        <v>41.895829999999997</v>
      </c>
      <c r="G4359">
        <v>-87.662390000000002</v>
      </c>
      <c r="H4359" t="s">
        <v>25</v>
      </c>
      <c r="I4359">
        <v>148</v>
      </c>
      <c r="J4359">
        <v>2</v>
      </c>
      <c r="K4359">
        <v>33</v>
      </c>
      <c r="L4359" s="1">
        <v>46178</v>
      </c>
      <c r="M4359">
        <v>1.01</v>
      </c>
      <c r="N4359">
        <v>7</v>
      </c>
      <c r="O4359">
        <v>208</v>
      </c>
      <c r="P4359">
        <v>7</v>
      </c>
      <c r="Q4359" t="s">
        <v>933</v>
      </c>
      <c r="R4359" t="s">
        <v>27</v>
      </c>
      <c r="S4359" t="s">
        <v>28</v>
      </c>
      <c r="T4359">
        <v>157</v>
      </c>
      <c r="U4359">
        <v>23236</v>
      </c>
      <c r="V4359" t="s">
        <v>29</v>
      </c>
    </row>
    <row r="4360" spans="1:22" x14ac:dyDescent="0.35">
      <c r="A4360" s="3">
        <v>9.95E+17</v>
      </c>
      <c r="B4360" t="s">
        <v>7781</v>
      </c>
      <c r="C4360">
        <v>40990653</v>
      </c>
      <c r="D4360" t="s">
        <v>1332</v>
      </c>
      <c r="E4360" t="s">
        <v>164</v>
      </c>
      <c r="F4360">
        <v>41.847290000000001</v>
      </c>
      <c r="G4360">
        <v>-87.68177</v>
      </c>
      <c r="H4360" t="s">
        <v>33</v>
      </c>
      <c r="I4360">
        <v>205</v>
      </c>
      <c r="J4360">
        <v>2</v>
      </c>
      <c r="K4360">
        <v>63</v>
      </c>
      <c r="L4360" s="1">
        <v>46193</v>
      </c>
      <c r="M4360">
        <v>2.2000000000000002</v>
      </c>
      <c r="N4360">
        <v>1</v>
      </c>
      <c r="O4360">
        <v>50</v>
      </c>
      <c r="P4360">
        <v>14</v>
      </c>
      <c r="R4360" t="s">
        <v>51</v>
      </c>
      <c r="S4360" t="s">
        <v>28</v>
      </c>
      <c r="T4360">
        <v>315</v>
      </c>
      <c r="U4360">
        <v>64575</v>
      </c>
      <c r="V4360" t="s">
        <v>29</v>
      </c>
    </row>
    <row r="4361" spans="1:22" x14ac:dyDescent="0.35">
      <c r="A4361" s="3">
        <v>9.96E+17</v>
      </c>
      <c r="B4361" t="s">
        <v>7051</v>
      </c>
      <c r="C4361">
        <v>128265803</v>
      </c>
      <c r="D4361" t="s">
        <v>2609</v>
      </c>
      <c r="E4361" t="s">
        <v>667</v>
      </c>
      <c r="F4361">
        <v>41.995701859999997</v>
      </c>
      <c r="G4361">
        <v>-87.786482579999998</v>
      </c>
      <c r="H4361" t="s">
        <v>25</v>
      </c>
      <c r="J4361">
        <v>2</v>
      </c>
      <c r="K4361">
        <v>27</v>
      </c>
      <c r="L4361" s="1">
        <v>45972</v>
      </c>
      <c r="M4361">
        <v>0.82</v>
      </c>
      <c r="N4361">
        <v>17</v>
      </c>
      <c r="O4361">
        <v>0</v>
      </c>
      <c r="P4361">
        <v>11</v>
      </c>
      <c r="Q4361" t="s">
        <v>3971</v>
      </c>
      <c r="R4361" t="s">
        <v>27</v>
      </c>
      <c r="S4361" t="s">
        <v>28</v>
      </c>
      <c r="T4361">
        <v>365</v>
      </c>
      <c r="V4361" t="s">
        <v>61</v>
      </c>
    </row>
    <row r="4362" spans="1:22" x14ac:dyDescent="0.35">
      <c r="A4362" s="3">
        <v>9.96E+17</v>
      </c>
      <c r="B4362" t="s">
        <v>7782</v>
      </c>
      <c r="C4362">
        <v>503881110</v>
      </c>
      <c r="D4362" t="s">
        <v>7783</v>
      </c>
      <c r="E4362" t="s">
        <v>1538</v>
      </c>
      <c r="F4362">
        <v>41.775967829999999</v>
      </c>
      <c r="G4362">
        <v>-87.675519210000004</v>
      </c>
      <c r="H4362" t="s">
        <v>25</v>
      </c>
      <c r="I4362">
        <v>185</v>
      </c>
      <c r="J4362">
        <v>32</v>
      </c>
      <c r="K4362">
        <v>0</v>
      </c>
      <c r="M4362">
        <v>0</v>
      </c>
      <c r="N4362">
        <v>1</v>
      </c>
      <c r="O4362">
        <v>269</v>
      </c>
      <c r="P4362">
        <v>0</v>
      </c>
      <c r="R4362" t="s">
        <v>51</v>
      </c>
      <c r="S4362" t="s">
        <v>52</v>
      </c>
      <c r="T4362">
        <v>96</v>
      </c>
      <c r="U4362">
        <v>17760</v>
      </c>
      <c r="V4362" t="s">
        <v>29</v>
      </c>
    </row>
    <row r="4363" spans="1:22" x14ac:dyDescent="0.35">
      <c r="A4363" s="3">
        <v>9.96E+17</v>
      </c>
      <c r="B4363" t="s">
        <v>7784</v>
      </c>
      <c r="C4363">
        <v>72786909</v>
      </c>
      <c r="D4363" t="s">
        <v>911</v>
      </c>
      <c r="E4363" t="s">
        <v>76</v>
      </c>
      <c r="F4363">
        <v>41.87093548</v>
      </c>
      <c r="G4363">
        <v>-87.686600589999998</v>
      </c>
      <c r="H4363" t="s">
        <v>33</v>
      </c>
      <c r="I4363">
        <v>521</v>
      </c>
      <c r="J4363">
        <v>32</v>
      </c>
      <c r="K4363">
        <v>6</v>
      </c>
      <c r="L4363" s="1">
        <v>45578</v>
      </c>
      <c r="M4363">
        <v>0.23</v>
      </c>
      <c r="N4363">
        <v>1</v>
      </c>
      <c r="O4363">
        <v>232</v>
      </c>
      <c r="P4363">
        <v>0</v>
      </c>
      <c r="R4363" t="s">
        <v>51</v>
      </c>
      <c r="S4363" t="s">
        <v>52</v>
      </c>
      <c r="T4363">
        <v>133</v>
      </c>
      <c r="U4363">
        <v>69293</v>
      </c>
      <c r="V4363" t="s">
        <v>40</v>
      </c>
    </row>
    <row r="4364" spans="1:22" x14ac:dyDescent="0.35">
      <c r="A4364" s="3">
        <v>9.96E+17</v>
      </c>
      <c r="B4364" t="s">
        <v>7785</v>
      </c>
      <c r="C4364">
        <v>19518653</v>
      </c>
      <c r="D4364" t="s">
        <v>7786</v>
      </c>
      <c r="E4364" t="s">
        <v>66</v>
      </c>
      <c r="F4364">
        <v>41.947539599999999</v>
      </c>
      <c r="G4364">
        <v>-87.706920600000004</v>
      </c>
      <c r="H4364" t="s">
        <v>33</v>
      </c>
      <c r="I4364">
        <v>224</v>
      </c>
      <c r="J4364">
        <v>2</v>
      </c>
      <c r="K4364">
        <v>73</v>
      </c>
      <c r="L4364" s="1">
        <v>46194</v>
      </c>
      <c r="M4364">
        <v>2.36</v>
      </c>
      <c r="N4364">
        <v>1</v>
      </c>
      <c r="O4364">
        <v>31</v>
      </c>
      <c r="P4364">
        <v>30</v>
      </c>
      <c r="Q4364" t="s">
        <v>7787</v>
      </c>
      <c r="R4364" t="s">
        <v>27</v>
      </c>
      <c r="S4364" t="s">
        <v>28</v>
      </c>
      <c r="T4364">
        <v>334</v>
      </c>
      <c r="U4364">
        <v>74816</v>
      </c>
      <c r="V4364" t="s">
        <v>29</v>
      </c>
    </row>
    <row r="4365" spans="1:22" x14ac:dyDescent="0.35">
      <c r="A4365" s="3">
        <v>9.97E+17</v>
      </c>
      <c r="B4365" t="s">
        <v>7788</v>
      </c>
      <c r="C4365">
        <v>100179</v>
      </c>
      <c r="D4365" t="s">
        <v>649</v>
      </c>
      <c r="E4365" t="s">
        <v>185</v>
      </c>
      <c r="F4365">
        <v>41.783990850000002</v>
      </c>
      <c r="G4365">
        <v>-87.61250776</v>
      </c>
      <c r="H4365" t="s">
        <v>33</v>
      </c>
      <c r="I4365">
        <v>361</v>
      </c>
      <c r="J4365">
        <v>2</v>
      </c>
      <c r="K4365">
        <v>2</v>
      </c>
      <c r="L4365" s="1">
        <v>46180</v>
      </c>
      <c r="M4365">
        <v>0.2</v>
      </c>
      <c r="N4365">
        <v>6</v>
      </c>
      <c r="O4365">
        <v>204</v>
      </c>
      <c r="P4365">
        <v>2</v>
      </c>
      <c r="Q4365" t="s">
        <v>7789</v>
      </c>
      <c r="R4365" t="s">
        <v>27</v>
      </c>
      <c r="S4365" t="s">
        <v>28</v>
      </c>
      <c r="T4365">
        <v>161</v>
      </c>
      <c r="U4365">
        <v>58121</v>
      </c>
      <c r="V4365" t="s">
        <v>40</v>
      </c>
    </row>
    <row r="4366" spans="1:22" x14ac:dyDescent="0.35">
      <c r="A4366" s="3">
        <v>9.97E+17</v>
      </c>
      <c r="B4366" t="s">
        <v>7051</v>
      </c>
      <c r="C4366">
        <v>128265803</v>
      </c>
      <c r="D4366" t="s">
        <v>2609</v>
      </c>
      <c r="E4366" t="s">
        <v>667</v>
      </c>
      <c r="F4366">
        <v>41.993650789999997</v>
      </c>
      <c r="G4366">
        <v>-87.786442039999997</v>
      </c>
      <c r="H4366" t="s">
        <v>25</v>
      </c>
      <c r="I4366">
        <v>70</v>
      </c>
      <c r="J4366">
        <v>2</v>
      </c>
      <c r="K4366">
        <v>51</v>
      </c>
      <c r="L4366" s="1">
        <v>46168</v>
      </c>
      <c r="M4366">
        <v>1.58</v>
      </c>
      <c r="N4366">
        <v>17</v>
      </c>
      <c r="O4366">
        <v>287</v>
      </c>
      <c r="P4366">
        <v>16</v>
      </c>
      <c r="Q4366" t="s">
        <v>7052</v>
      </c>
      <c r="R4366" t="s">
        <v>27</v>
      </c>
      <c r="S4366" t="s">
        <v>28</v>
      </c>
      <c r="T4366">
        <v>78</v>
      </c>
      <c r="U4366">
        <v>5460</v>
      </c>
      <c r="V4366" t="s">
        <v>61</v>
      </c>
    </row>
    <row r="4367" spans="1:22" x14ac:dyDescent="0.35">
      <c r="A4367" s="3">
        <v>9.97E+17</v>
      </c>
      <c r="B4367" t="s">
        <v>7790</v>
      </c>
      <c r="C4367">
        <v>540828073</v>
      </c>
      <c r="D4367" t="s">
        <v>2047</v>
      </c>
      <c r="E4367" t="s">
        <v>32</v>
      </c>
      <c r="F4367">
        <v>41.895638439999999</v>
      </c>
      <c r="G4367">
        <v>-87.658140799999998</v>
      </c>
      <c r="H4367" t="s">
        <v>25</v>
      </c>
      <c r="I4367">
        <v>69</v>
      </c>
      <c r="J4367">
        <v>28</v>
      </c>
      <c r="K4367">
        <v>8</v>
      </c>
      <c r="L4367" s="1">
        <v>46111</v>
      </c>
      <c r="M4367">
        <v>0.28999999999999998</v>
      </c>
      <c r="N4367">
        <v>2</v>
      </c>
      <c r="O4367">
        <v>329</v>
      </c>
      <c r="P4367">
        <v>3</v>
      </c>
      <c r="Q4367" t="s">
        <v>7791</v>
      </c>
      <c r="R4367" t="s">
        <v>27</v>
      </c>
      <c r="S4367" t="s">
        <v>52</v>
      </c>
      <c r="T4367">
        <v>36</v>
      </c>
      <c r="U4367">
        <v>2484</v>
      </c>
      <c r="V4367" t="s">
        <v>61</v>
      </c>
    </row>
    <row r="4368" spans="1:22" x14ac:dyDescent="0.35">
      <c r="A4368" s="3">
        <v>9.98E+17</v>
      </c>
      <c r="B4368" t="s">
        <v>7792</v>
      </c>
      <c r="C4368">
        <v>13574404</v>
      </c>
      <c r="D4368" t="s">
        <v>2833</v>
      </c>
      <c r="E4368" t="s">
        <v>32</v>
      </c>
      <c r="F4368">
        <v>41.911485290000002</v>
      </c>
      <c r="G4368">
        <v>-87.677327539999993</v>
      </c>
      <c r="H4368" t="s">
        <v>33</v>
      </c>
      <c r="I4368">
        <v>400</v>
      </c>
      <c r="J4368">
        <v>2</v>
      </c>
      <c r="K4368">
        <v>78</v>
      </c>
      <c r="L4368" s="1">
        <v>46173</v>
      </c>
      <c r="M4368">
        <v>2.4</v>
      </c>
      <c r="N4368">
        <v>1</v>
      </c>
      <c r="O4368">
        <v>284</v>
      </c>
      <c r="P4368">
        <v>24</v>
      </c>
      <c r="Q4368" t="s">
        <v>7793</v>
      </c>
      <c r="R4368" t="s">
        <v>27</v>
      </c>
      <c r="S4368" t="s">
        <v>28</v>
      </c>
      <c r="T4368">
        <v>81</v>
      </c>
      <c r="U4368">
        <v>32400</v>
      </c>
      <c r="V4368" t="s">
        <v>40</v>
      </c>
    </row>
    <row r="4369" spans="1:22" x14ac:dyDescent="0.35">
      <c r="A4369" s="3">
        <v>9.98E+17</v>
      </c>
      <c r="B4369" t="s">
        <v>7794</v>
      </c>
      <c r="C4369">
        <v>540828073</v>
      </c>
      <c r="D4369" t="s">
        <v>2047</v>
      </c>
      <c r="E4369" t="s">
        <v>32</v>
      </c>
      <c r="F4369">
        <v>41.896299999999997</v>
      </c>
      <c r="G4369">
        <v>-87.655919999999995</v>
      </c>
      <c r="H4369" t="s">
        <v>25</v>
      </c>
      <c r="I4369">
        <v>71</v>
      </c>
      <c r="J4369">
        <v>28</v>
      </c>
      <c r="K4369">
        <v>5</v>
      </c>
      <c r="L4369" s="1">
        <v>45818</v>
      </c>
      <c r="M4369">
        <v>0.17</v>
      </c>
      <c r="N4369">
        <v>2</v>
      </c>
      <c r="O4369">
        <v>244</v>
      </c>
      <c r="P4369">
        <v>0</v>
      </c>
      <c r="Q4369" t="s">
        <v>7791</v>
      </c>
      <c r="R4369" t="s">
        <v>27</v>
      </c>
      <c r="S4369" t="s">
        <v>52</v>
      </c>
      <c r="T4369">
        <v>121</v>
      </c>
      <c r="U4369">
        <v>8591</v>
      </c>
      <c r="V4369" t="s">
        <v>61</v>
      </c>
    </row>
    <row r="4370" spans="1:22" x14ac:dyDescent="0.35">
      <c r="A4370" s="3">
        <v>9.99E+17</v>
      </c>
      <c r="B4370" t="s">
        <v>7795</v>
      </c>
      <c r="C4370">
        <v>188365982</v>
      </c>
      <c r="D4370" t="s">
        <v>3185</v>
      </c>
      <c r="E4370" t="s">
        <v>107</v>
      </c>
      <c r="F4370">
        <v>41.902389999999997</v>
      </c>
      <c r="G4370">
        <v>-87.635949999999994</v>
      </c>
      <c r="H4370" t="s">
        <v>33</v>
      </c>
      <c r="I4370">
        <v>208</v>
      </c>
      <c r="J4370">
        <v>32</v>
      </c>
      <c r="K4370">
        <v>2</v>
      </c>
      <c r="L4370" s="1">
        <v>45353</v>
      </c>
      <c r="M4370">
        <v>7.0000000000000007E-2</v>
      </c>
      <c r="N4370">
        <v>24</v>
      </c>
      <c r="O4370">
        <v>352</v>
      </c>
      <c r="P4370">
        <v>0</v>
      </c>
      <c r="R4370" t="s">
        <v>51</v>
      </c>
      <c r="S4370" t="s">
        <v>52</v>
      </c>
      <c r="T4370">
        <v>13</v>
      </c>
      <c r="U4370">
        <v>2704</v>
      </c>
      <c r="V4370" t="s">
        <v>29</v>
      </c>
    </row>
    <row r="4371" spans="1:22" x14ac:dyDescent="0.35">
      <c r="A4371" s="3">
        <v>9.99E+17</v>
      </c>
      <c r="B4371" t="s">
        <v>7796</v>
      </c>
      <c r="C4371">
        <v>188365982</v>
      </c>
      <c r="D4371" t="s">
        <v>3185</v>
      </c>
      <c r="E4371" t="s">
        <v>107</v>
      </c>
      <c r="F4371">
        <v>41.903799999999997</v>
      </c>
      <c r="G4371">
        <v>-87.635900000000007</v>
      </c>
      <c r="H4371" t="s">
        <v>33</v>
      </c>
      <c r="I4371">
        <v>208</v>
      </c>
      <c r="J4371">
        <v>32</v>
      </c>
      <c r="K4371">
        <v>0</v>
      </c>
      <c r="M4371">
        <v>0</v>
      </c>
      <c r="N4371">
        <v>24</v>
      </c>
      <c r="O4371">
        <v>352</v>
      </c>
      <c r="P4371">
        <v>0</v>
      </c>
      <c r="R4371" t="s">
        <v>51</v>
      </c>
      <c r="S4371" t="s">
        <v>52</v>
      </c>
      <c r="T4371">
        <v>13</v>
      </c>
      <c r="U4371">
        <v>2704</v>
      </c>
      <c r="V4371" t="s">
        <v>29</v>
      </c>
    </row>
    <row r="4372" spans="1:22" x14ac:dyDescent="0.35">
      <c r="A4372" s="3">
        <v>9.99E+17</v>
      </c>
      <c r="B4372" t="s">
        <v>7797</v>
      </c>
      <c r="C4372">
        <v>188365982</v>
      </c>
      <c r="D4372" t="s">
        <v>3185</v>
      </c>
      <c r="E4372" t="s">
        <v>107</v>
      </c>
      <c r="F4372">
        <v>41.903932259999998</v>
      </c>
      <c r="G4372">
        <v>-87.636028719999999</v>
      </c>
      <c r="H4372" t="s">
        <v>33</v>
      </c>
      <c r="I4372">
        <v>236</v>
      </c>
      <c r="J4372">
        <v>32</v>
      </c>
      <c r="K4372">
        <v>4</v>
      </c>
      <c r="L4372" s="1">
        <v>46150</v>
      </c>
      <c r="M4372">
        <v>0.2</v>
      </c>
      <c r="N4372">
        <v>24</v>
      </c>
      <c r="O4372">
        <v>346</v>
      </c>
      <c r="P4372">
        <v>3</v>
      </c>
      <c r="R4372" t="s">
        <v>51</v>
      </c>
      <c r="S4372" t="s">
        <v>52</v>
      </c>
      <c r="T4372">
        <v>19</v>
      </c>
      <c r="U4372">
        <v>4484</v>
      </c>
      <c r="V4372" t="s">
        <v>29</v>
      </c>
    </row>
    <row r="4373" spans="1:22" x14ac:dyDescent="0.35">
      <c r="A4373" s="3">
        <v>9.99E+17</v>
      </c>
      <c r="B4373" t="s">
        <v>7798</v>
      </c>
      <c r="C4373">
        <v>188365982</v>
      </c>
      <c r="D4373" t="s">
        <v>3185</v>
      </c>
      <c r="E4373" t="s">
        <v>107</v>
      </c>
      <c r="F4373">
        <v>41.904209999999999</v>
      </c>
      <c r="G4373">
        <v>-87.635859999999994</v>
      </c>
      <c r="H4373" t="s">
        <v>33</v>
      </c>
      <c r="I4373">
        <v>236</v>
      </c>
      <c r="J4373">
        <v>32</v>
      </c>
      <c r="K4373">
        <v>0</v>
      </c>
      <c r="M4373">
        <v>0</v>
      </c>
      <c r="N4373">
        <v>24</v>
      </c>
      <c r="O4373">
        <v>346</v>
      </c>
      <c r="P4373">
        <v>0</v>
      </c>
      <c r="R4373" t="s">
        <v>51</v>
      </c>
      <c r="S4373" t="s">
        <v>52</v>
      </c>
      <c r="T4373">
        <v>19</v>
      </c>
      <c r="U4373">
        <v>4484</v>
      </c>
      <c r="V4373" t="s">
        <v>29</v>
      </c>
    </row>
    <row r="4374" spans="1:22" x14ac:dyDescent="0.35">
      <c r="A4374" s="3">
        <v>9.99E+17</v>
      </c>
      <c r="B4374" t="s">
        <v>7799</v>
      </c>
      <c r="C4374">
        <v>188365982</v>
      </c>
      <c r="D4374" t="s">
        <v>3185</v>
      </c>
      <c r="E4374" t="s">
        <v>107</v>
      </c>
      <c r="F4374">
        <v>41.903238700000003</v>
      </c>
      <c r="G4374">
        <v>-87.634863300000006</v>
      </c>
      <c r="H4374" t="s">
        <v>33</v>
      </c>
      <c r="I4374">
        <v>282</v>
      </c>
      <c r="J4374">
        <v>32</v>
      </c>
      <c r="K4374">
        <v>0</v>
      </c>
      <c r="M4374">
        <v>0</v>
      </c>
      <c r="N4374">
        <v>24</v>
      </c>
      <c r="O4374">
        <v>326</v>
      </c>
      <c r="P4374">
        <v>0</v>
      </c>
      <c r="R4374" t="s">
        <v>51</v>
      </c>
      <c r="S4374" t="s">
        <v>52</v>
      </c>
      <c r="T4374">
        <v>39</v>
      </c>
      <c r="U4374">
        <v>10998</v>
      </c>
      <c r="V4374" t="s">
        <v>29</v>
      </c>
    </row>
    <row r="4375" spans="1:22" x14ac:dyDescent="0.35">
      <c r="A4375" s="3">
        <v>9.99E+17</v>
      </c>
      <c r="B4375" t="s">
        <v>7800</v>
      </c>
      <c r="C4375">
        <v>188365982</v>
      </c>
      <c r="D4375" t="s">
        <v>3185</v>
      </c>
      <c r="E4375" t="s">
        <v>107</v>
      </c>
      <c r="F4375">
        <v>41.90398716</v>
      </c>
      <c r="G4375">
        <v>-87.636001780000001</v>
      </c>
      <c r="H4375" t="s">
        <v>33</v>
      </c>
      <c r="I4375">
        <v>208</v>
      </c>
      <c r="J4375">
        <v>32</v>
      </c>
      <c r="K4375">
        <v>1</v>
      </c>
      <c r="L4375" s="1">
        <v>45259</v>
      </c>
      <c r="M4375">
        <v>0.03</v>
      </c>
      <c r="N4375">
        <v>24</v>
      </c>
      <c r="O4375">
        <v>259</v>
      </c>
      <c r="P4375">
        <v>0</v>
      </c>
      <c r="R4375" t="s">
        <v>51</v>
      </c>
      <c r="S4375" t="s">
        <v>52</v>
      </c>
      <c r="T4375">
        <v>106</v>
      </c>
      <c r="U4375">
        <v>22048</v>
      </c>
      <c r="V4375" t="s">
        <v>29</v>
      </c>
    </row>
    <row r="4376" spans="1:22" x14ac:dyDescent="0.35">
      <c r="A4376" s="3">
        <v>9.99E+17</v>
      </c>
      <c r="B4376" t="s">
        <v>7801</v>
      </c>
      <c r="C4376">
        <v>177188450</v>
      </c>
      <c r="D4376" t="s">
        <v>3185</v>
      </c>
      <c r="E4376" t="s">
        <v>107</v>
      </c>
      <c r="F4376">
        <v>41.891832100000002</v>
      </c>
      <c r="G4376">
        <v>-87.638197399999996</v>
      </c>
      <c r="H4376" t="s">
        <v>33</v>
      </c>
      <c r="I4376">
        <v>200</v>
      </c>
      <c r="J4376">
        <v>32</v>
      </c>
      <c r="K4376">
        <v>1</v>
      </c>
      <c r="L4376" s="1">
        <v>45981</v>
      </c>
      <c r="M4376">
        <v>0.14000000000000001</v>
      </c>
      <c r="N4376">
        <v>59</v>
      </c>
      <c r="O4376">
        <v>325</v>
      </c>
      <c r="P4376">
        <v>1</v>
      </c>
      <c r="R4376" t="s">
        <v>51</v>
      </c>
      <c r="S4376" t="s">
        <v>52</v>
      </c>
      <c r="T4376">
        <v>40</v>
      </c>
      <c r="U4376">
        <v>8000</v>
      </c>
      <c r="V4376" t="s">
        <v>29</v>
      </c>
    </row>
    <row r="4377" spans="1:22" x14ac:dyDescent="0.35">
      <c r="A4377" s="3">
        <v>9.99E+17</v>
      </c>
      <c r="B4377" t="s">
        <v>7802</v>
      </c>
      <c r="C4377">
        <v>177188450</v>
      </c>
      <c r="D4377" t="s">
        <v>3185</v>
      </c>
      <c r="E4377" t="s">
        <v>107</v>
      </c>
      <c r="F4377">
        <v>41.891832100000002</v>
      </c>
      <c r="G4377">
        <v>-87.638197399999996</v>
      </c>
      <c r="H4377" t="s">
        <v>33</v>
      </c>
      <c r="I4377">
        <v>212</v>
      </c>
      <c r="J4377">
        <v>32</v>
      </c>
      <c r="K4377">
        <v>1</v>
      </c>
      <c r="L4377" s="1">
        <v>45520</v>
      </c>
      <c r="M4377">
        <v>0.04</v>
      </c>
      <c r="N4377">
        <v>59</v>
      </c>
      <c r="O4377">
        <v>325</v>
      </c>
      <c r="P4377">
        <v>0</v>
      </c>
      <c r="R4377" t="s">
        <v>51</v>
      </c>
      <c r="S4377" t="s">
        <v>52</v>
      </c>
      <c r="T4377">
        <v>40</v>
      </c>
      <c r="U4377">
        <v>8480</v>
      </c>
      <c r="V4377" t="s">
        <v>29</v>
      </c>
    </row>
    <row r="4378" spans="1:22" x14ac:dyDescent="0.35">
      <c r="A4378" s="3">
        <v>9.99E+17</v>
      </c>
      <c r="B4378" t="s">
        <v>7803</v>
      </c>
      <c r="C4378">
        <v>177188450</v>
      </c>
      <c r="D4378" t="s">
        <v>3185</v>
      </c>
      <c r="E4378" t="s">
        <v>107</v>
      </c>
      <c r="F4378">
        <v>41.891832100000002</v>
      </c>
      <c r="G4378">
        <v>-87.638197399999996</v>
      </c>
      <c r="H4378" t="s">
        <v>33</v>
      </c>
      <c r="I4378">
        <v>135</v>
      </c>
      <c r="J4378">
        <v>32</v>
      </c>
      <c r="K4378">
        <v>0</v>
      </c>
      <c r="M4378">
        <v>0</v>
      </c>
      <c r="N4378">
        <v>59</v>
      </c>
      <c r="O4378">
        <v>325</v>
      </c>
      <c r="P4378">
        <v>0</v>
      </c>
      <c r="R4378" t="s">
        <v>51</v>
      </c>
      <c r="S4378" t="s">
        <v>52</v>
      </c>
      <c r="T4378">
        <v>40</v>
      </c>
      <c r="U4378">
        <v>5400</v>
      </c>
      <c r="V4378" t="s">
        <v>29</v>
      </c>
    </row>
    <row r="4379" spans="1:22" x14ac:dyDescent="0.35">
      <c r="A4379" s="3">
        <v>9.99E+17</v>
      </c>
      <c r="B4379" t="s">
        <v>7804</v>
      </c>
      <c r="C4379">
        <v>177188450</v>
      </c>
      <c r="D4379" t="s">
        <v>3185</v>
      </c>
      <c r="E4379" t="s">
        <v>107</v>
      </c>
      <c r="F4379">
        <v>41.891832100000002</v>
      </c>
      <c r="G4379">
        <v>-87.638197399999996</v>
      </c>
      <c r="H4379" t="s">
        <v>33</v>
      </c>
      <c r="I4379">
        <v>256</v>
      </c>
      <c r="J4379">
        <v>32</v>
      </c>
      <c r="K4379">
        <v>1</v>
      </c>
      <c r="L4379" s="1">
        <v>45472</v>
      </c>
      <c r="M4379">
        <v>0.04</v>
      </c>
      <c r="N4379">
        <v>59</v>
      </c>
      <c r="O4379">
        <v>347</v>
      </c>
      <c r="P4379">
        <v>0</v>
      </c>
      <c r="R4379" t="s">
        <v>51</v>
      </c>
      <c r="S4379" t="s">
        <v>52</v>
      </c>
      <c r="T4379">
        <v>18</v>
      </c>
      <c r="U4379">
        <v>4608</v>
      </c>
      <c r="V4379" t="s">
        <v>29</v>
      </c>
    </row>
    <row r="4380" spans="1:22" x14ac:dyDescent="0.35">
      <c r="A4380" s="3">
        <v>9.99E+17</v>
      </c>
      <c r="B4380" t="s">
        <v>7805</v>
      </c>
      <c r="C4380">
        <v>177188450</v>
      </c>
      <c r="D4380" t="s">
        <v>3185</v>
      </c>
      <c r="E4380" t="s">
        <v>107</v>
      </c>
      <c r="F4380">
        <v>41.891832100000002</v>
      </c>
      <c r="G4380">
        <v>-87.638197399999996</v>
      </c>
      <c r="H4380" t="s">
        <v>33</v>
      </c>
      <c r="I4380">
        <v>256</v>
      </c>
      <c r="J4380">
        <v>32</v>
      </c>
      <c r="K4380">
        <v>0</v>
      </c>
      <c r="M4380">
        <v>0</v>
      </c>
      <c r="N4380">
        <v>59</v>
      </c>
      <c r="O4380">
        <v>327</v>
      </c>
      <c r="P4380">
        <v>0</v>
      </c>
      <c r="R4380" t="s">
        <v>51</v>
      </c>
      <c r="S4380" t="s">
        <v>52</v>
      </c>
      <c r="T4380">
        <v>38</v>
      </c>
      <c r="U4380">
        <v>9728</v>
      </c>
      <c r="V4380" t="s">
        <v>29</v>
      </c>
    </row>
    <row r="4381" spans="1:22" x14ac:dyDescent="0.35">
      <c r="A4381" s="3">
        <v>9.99E+17</v>
      </c>
      <c r="B4381" t="s">
        <v>7806</v>
      </c>
      <c r="C4381">
        <v>177188450</v>
      </c>
      <c r="D4381" t="s">
        <v>3185</v>
      </c>
      <c r="E4381" t="s">
        <v>107</v>
      </c>
      <c r="F4381">
        <v>41.891832100000002</v>
      </c>
      <c r="G4381">
        <v>-87.638197399999996</v>
      </c>
      <c r="H4381" t="s">
        <v>33</v>
      </c>
      <c r="I4381">
        <v>256</v>
      </c>
      <c r="J4381">
        <v>32</v>
      </c>
      <c r="K4381">
        <v>1</v>
      </c>
      <c r="L4381" s="1">
        <v>45520</v>
      </c>
      <c r="M4381">
        <v>0.04</v>
      </c>
      <c r="N4381">
        <v>59</v>
      </c>
      <c r="O4381">
        <v>325</v>
      </c>
      <c r="P4381">
        <v>0</v>
      </c>
      <c r="R4381" t="s">
        <v>51</v>
      </c>
      <c r="S4381" t="s">
        <v>52</v>
      </c>
      <c r="T4381">
        <v>40</v>
      </c>
      <c r="U4381">
        <v>10240</v>
      </c>
      <c r="V4381" t="s">
        <v>29</v>
      </c>
    </row>
    <row r="4382" spans="1:22" x14ac:dyDescent="0.35">
      <c r="A4382" s="3">
        <v>9.99E+17</v>
      </c>
      <c r="B4382" t="s">
        <v>7807</v>
      </c>
      <c r="C4382">
        <v>177188450</v>
      </c>
      <c r="D4382" t="s">
        <v>3185</v>
      </c>
      <c r="E4382" t="s">
        <v>107</v>
      </c>
      <c r="F4382">
        <v>41.891832100000002</v>
      </c>
      <c r="G4382">
        <v>-87.638197399999996</v>
      </c>
      <c r="H4382" t="s">
        <v>33</v>
      </c>
      <c r="I4382">
        <v>256</v>
      </c>
      <c r="J4382">
        <v>32</v>
      </c>
      <c r="K4382">
        <v>0</v>
      </c>
      <c r="M4382">
        <v>0</v>
      </c>
      <c r="N4382">
        <v>59</v>
      </c>
      <c r="O4382">
        <v>354</v>
      </c>
      <c r="P4382">
        <v>0</v>
      </c>
      <c r="R4382" t="s">
        <v>51</v>
      </c>
      <c r="S4382" t="s">
        <v>52</v>
      </c>
      <c r="T4382">
        <v>11</v>
      </c>
      <c r="U4382">
        <v>2816</v>
      </c>
      <c r="V4382" t="s">
        <v>29</v>
      </c>
    </row>
    <row r="4383" spans="1:22" x14ac:dyDescent="0.35">
      <c r="A4383" s="3">
        <v>9.99E+17</v>
      </c>
      <c r="B4383" t="s">
        <v>7808</v>
      </c>
      <c r="C4383">
        <v>177188450</v>
      </c>
      <c r="D4383" t="s">
        <v>3185</v>
      </c>
      <c r="E4383" t="s">
        <v>107</v>
      </c>
      <c r="F4383">
        <v>41.891832100000002</v>
      </c>
      <c r="G4383">
        <v>-87.638197399999996</v>
      </c>
      <c r="H4383" t="s">
        <v>33</v>
      </c>
      <c r="I4383">
        <v>256</v>
      </c>
      <c r="J4383">
        <v>32</v>
      </c>
      <c r="K4383">
        <v>0</v>
      </c>
      <c r="M4383">
        <v>0</v>
      </c>
      <c r="N4383">
        <v>59</v>
      </c>
      <c r="O4383">
        <v>325</v>
      </c>
      <c r="P4383">
        <v>0</v>
      </c>
      <c r="R4383" t="s">
        <v>51</v>
      </c>
      <c r="S4383" t="s">
        <v>52</v>
      </c>
      <c r="T4383">
        <v>40</v>
      </c>
      <c r="U4383">
        <v>10240</v>
      </c>
      <c r="V4383" t="s">
        <v>29</v>
      </c>
    </row>
    <row r="4384" spans="1:22" x14ac:dyDescent="0.35">
      <c r="A4384" s="3">
        <v>9.99E+17</v>
      </c>
      <c r="B4384" t="s">
        <v>7809</v>
      </c>
      <c r="C4384">
        <v>177188450</v>
      </c>
      <c r="D4384" t="s">
        <v>3185</v>
      </c>
      <c r="E4384" t="s">
        <v>107</v>
      </c>
      <c r="F4384">
        <v>41.891832100000002</v>
      </c>
      <c r="G4384">
        <v>-87.638197399999996</v>
      </c>
      <c r="H4384" t="s">
        <v>33</v>
      </c>
      <c r="I4384">
        <v>256</v>
      </c>
      <c r="J4384">
        <v>32</v>
      </c>
      <c r="K4384">
        <v>0</v>
      </c>
      <c r="M4384">
        <v>0</v>
      </c>
      <c r="N4384">
        <v>59</v>
      </c>
      <c r="O4384">
        <v>325</v>
      </c>
      <c r="P4384">
        <v>0</v>
      </c>
      <c r="R4384" t="s">
        <v>51</v>
      </c>
      <c r="S4384" t="s">
        <v>52</v>
      </c>
      <c r="T4384">
        <v>40</v>
      </c>
      <c r="U4384">
        <v>10240</v>
      </c>
      <c r="V4384" t="s">
        <v>29</v>
      </c>
    </row>
    <row r="4385" spans="1:22" x14ac:dyDescent="0.35">
      <c r="A4385" s="3">
        <v>9.99E+17</v>
      </c>
      <c r="B4385" t="s">
        <v>7810</v>
      </c>
      <c r="C4385">
        <v>177188450</v>
      </c>
      <c r="D4385" t="s">
        <v>3185</v>
      </c>
      <c r="E4385" t="s">
        <v>107</v>
      </c>
      <c r="F4385">
        <v>41.891832100000002</v>
      </c>
      <c r="G4385">
        <v>-87.638197399999996</v>
      </c>
      <c r="H4385" t="s">
        <v>33</v>
      </c>
      <c r="I4385">
        <v>256</v>
      </c>
      <c r="J4385">
        <v>32</v>
      </c>
      <c r="K4385">
        <v>0</v>
      </c>
      <c r="M4385">
        <v>0</v>
      </c>
      <c r="N4385">
        <v>59</v>
      </c>
      <c r="O4385">
        <v>325</v>
      </c>
      <c r="P4385">
        <v>0</v>
      </c>
      <c r="R4385" t="s">
        <v>51</v>
      </c>
      <c r="S4385" t="s">
        <v>52</v>
      </c>
      <c r="T4385">
        <v>40</v>
      </c>
      <c r="U4385">
        <v>10240</v>
      </c>
      <c r="V4385" t="s">
        <v>29</v>
      </c>
    </row>
    <row r="4386" spans="1:22" x14ac:dyDescent="0.35">
      <c r="A4386" s="3">
        <v>9.99E+17</v>
      </c>
      <c r="B4386" t="s">
        <v>7811</v>
      </c>
      <c r="C4386">
        <v>177188450</v>
      </c>
      <c r="D4386" t="s">
        <v>3185</v>
      </c>
      <c r="E4386" t="s">
        <v>107</v>
      </c>
      <c r="F4386">
        <v>41.891832100000002</v>
      </c>
      <c r="G4386">
        <v>-87.638197399999996</v>
      </c>
      <c r="H4386" t="s">
        <v>33</v>
      </c>
      <c r="I4386">
        <v>200</v>
      </c>
      <c r="J4386">
        <v>32</v>
      </c>
      <c r="K4386">
        <v>0</v>
      </c>
      <c r="M4386">
        <v>0</v>
      </c>
      <c r="N4386">
        <v>59</v>
      </c>
      <c r="O4386">
        <v>330</v>
      </c>
      <c r="P4386">
        <v>0</v>
      </c>
      <c r="R4386" t="s">
        <v>51</v>
      </c>
      <c r="S4386" t="s">
        <v>52</v>
      </c>
      <c r="T4386">
        <v>35</v>
      </c>
      <c r="U4386">
        <v>7000</v>
      </c>
      <c r="V4386" t="s">
        <v>29</v>
      </c>
    </row>
    <row r="4387" spans="1:22" x14ac:dyDescent="0.35">
      <c r="A4387" s="3">
        <v>9.99E+17</v>
      </c>
      <c r="B4387" t="s">
        <v>7812</v>
      </c>
      <c r="C4387">
        <v>177188450</v>
      </c>
      <c r="D4387" t="s">
        <v>3185</v>
      </c>
      <c r="E4387" t="s">
        <v>107</v>
      </c>
      <c r="F4387">
        <v>41.891832100000002</v>
      </c>
      <c r="G4387">
        <v>-87.638197399999996</v>
      </c>
      <c r="H4387" t="s">
        <v>33</v>
      </c>
      <c r="I4387">
        <v>171</v>
      </c>
      <c r="J4387">
        <v>32</v>
      </c>
      <c r="K4387">
        <v>1</v>
      </c>
      <c r="L4387" s="1">
        <v>45556</v>
      </c>
      <c r="M4387">
        <v>0.05</v>
      </c>
      <c r="N4387">
        <v>59</v>
      </c>
      <c r="O4387">
        <v>325</v>
      </c>
      <c r="P4387">
        <v>0</v>
      </c>
      <c r="R4387" t="s">
        <v>51</v>
      </c>
      <c r="S4387" t="s">
        <v>52</v>
      </c>
      <c r="T4387">
        <v>40</v>
      </c>
      <c r="U4387">
        <v>6840</v>
      </c>
      <c r="V4387" t="s">
        <v>29</v>
      </c>
    </row>
    <row r="4388" spans="1:22" x14ac:dyDescent="0.35">
      <c r="A4388" s="3">
        <v>9.99E+17</v>
      </c>
      <c r="B4388" t="s">
        <v>7813</v>
      </c>
      <c r="C4388">
        <v>177188450</v>
      </c>
      <c r="D4388" t="s">
        <v>3185</v>
      </c>
      <c r="E4388" t="s">
        <v>107</v>
      </c>
      <c r="F4388">
        <v>41.891832100000002</v>
      </c>
      <c r="G4388">
        <v>-87.638197399999996</v>
      </c>
      <c r="H4388" t="s">
        <v>33</v>
      </c>
      <c r="I4388">
        <v>181</v>
      </c>
      <c r="J4388">
        <v>32</v>
      </c>
      <c r="K4388">
        <v>1</v>
      </c>
      <c r="L4388" s="1">
        <v>45465</v>
      </c>
      <c r="M4388">
        <v>0.04</v>
      </c>
      <c r="N4388">
        <v>59</v>
      </c>
      <c r="O4388">
        <v>325</v>
      </c>
      <c r="P4388">
        <v>0</v>
      </c>
      <c r="R4388" t="s">
        <v>51</v>
      </c>
      <c r="S4388" t="s">
        <v>52</v>
      </c>
      <c r="T4388">
        <v>40</v>
      </c>
      <c r="U4388">
        <v>7240</v>
      </c>
      <c r="V4388" t="s">
        <v>29</v>
      </c>
    </row>
    <row r="4389" spans="1:22" x14ac:dyDescent="0.35">
      <c r="A4389" s="3">
        <v>9.99E+17</v>
      </c>
      <c r="B4389" t="s">
        <v>7814</v>
      </c>
      <c r="C4389">
        <v>177188450</v>
      </c>
      <c r="D4389" t="s">
        <v>3185</v>
      </c>
      <c r="E4389" t="s">
        <v>107</v>
      </c>
      <c r="F4389">
        <v>41.891832100000002</v>
      </c>
      <c r="G4389">
        <v>-87.638197399999996</v>
      </c>
      <c r="H4389" t="s">
        <v>33</v>
      </c>
      <c r="I4389">
        <v>117</v>
      </c>
      <c r="J4389">
        <v>32</v>
      </c>
      <c r="K4389">
        <v>0</v>
      </c>
      <c r="M4389">
        <v>0</v>
      </c>
      <c r="N4389">
        <v>59</v>
      </c>
      <c r="O4389">
        <v>325</v>
      </c>
      <c r="P4389">
        <v>0</v>
      </c>
      <c r="R4389" t="s">
        <v>51</v>
      </c>
      <c r="S4389" t="s">
        <v>52</v>
      </c>
      <c r="T4389">
        <v>40</v>
      </c>
      <c r="U4389">
        <v>4680</v>
      </c>
      <c r="V4389" t="s">
        <v>29</v>
      </c>
    </row>
    <row r="4390" spans="1:22" x14ac:dyDescent="0.35">
      <c r="A4390" s="3">
        <v>9.99E+17</v>
      </c>
      <c r="B4390" t="s">
        <v>7815</v>
      </c>
      <c r="C4390">
        <v>177188450</v>
      </c>
      <c r="D4390" t="s">
        <v>3185</v>
      </c>
      <c r="E4390" t="s">
        <v>107</v>
      </c>
      <c r="F4390">
        <v>41.891832100000002</v>
      </c>
      <c r="G4390">
        <v>-87.638197399999996</v>
      </c>
      <c r="H4390" t="s">
        <v>33</v>
      </c>
      <c r="I4390">
        <v>171</v>
      </c>
      <c r="J4390">
        <v>32</v>
      </c>
      <c r="K4390">
        <v>0</v>
      </c>
      <c r="M4390">
        <v>0</v>
      </c>
      <c r="N4390">
        <v>59</v>
      </c>
      <c r="O4390">
        <v>337</v>
      </c>
      <c r="P4390">
        <v>0</v>
      </c>
      <c r="R4390" t="s">
        <v>51</v>
      </c>
      <c r="S4390" t="s">
        <v>52</v>
      </c>
      <c r="T4390">
        <v>28</v>
      </c>
      <c r="U4390">
        <v>4788</v>
      </c>
      <c r="V4390" t="s">
        <v>29</v>
      </c>
    </row>
    <row r="4391" spans="1:22" x14ac:dyDescent="0.35">
      <c r="A4391" s="3">
        <v>9.99E+17</v>
      </c>
      <c r="B4391" t="s">
        <v>7816</v>
      </c>
      <c r="C4391">
        <v>177188450</v>
      </c>
      <c r="D4391" t="s">
        <v>3185</v>
      </c>
      <c r="E4391" t="s">
        <v>107</v>
      </c>
      <c r="F4391">
        <v>41.891832100000002</v>
      </c>
      <c r="G4391">
        <v>-87.638197399999996</v>
      </c>
      <c r="H4391" t="s">
        <v>33</v>
      </c>
      <c r="I4391">
        <v>171</v>
      </c>
      <c r="J4391">
        <v>32</v>
      </c>
      <c r="K4391">
        <v>1</v>
      </c>
      <c r="L4391" s="1">
        <v>45473</v>
      </c>
      <c r="M4391">
        <v>0.04</v>
      </c>
      <c r="N4391">
        <v>59</v>
      </c>
      <c r="O4391">
        <v>325</v>
      </c>
      <c r="P4391">
        <v>0</v>
      </c>
      <c r="R4391" t="s">
        <v>51</v>
      </c>
      <c r="S4391" t="s">
        <v>52</v>
      </c>
      <c r="T4391">
        <v>40</v>
      </c>
      <c r="U4391">
        <v>6840</v>
      </c>
      <c r="V4391" t="s">
        <v>29</v>
      </c>
    </row>
    <row r="4392" spans="1:22" x14ac:dyDescent="0.35">
      <c r="A4392" s="3">
        <v>9.99E+17</v>
      </c>
      <c r="B4392" t="s">
        <v>7817</v>
      </c>
      <c r="C4392">
        <v>177188450</v>
      </c>
      <c r="D4392" t="s">
        <v>3185</v>
      </c>
      <c r="E4392" t="s">
        <v>107</v>
      </c>
      <c r="F4392">
        <v>41.891832100000002</v>
      </c>
      <c r="G4392">
        <v>-87.638197399999996</v>
      </c>
      <c r="H4392" t="s">
        <v>33</v>
      </c>
      <c r="I4392">
        <v>171</v>
      </c>
      <c r="J4392">
        <v>32</v>
      </c>
      <c r="K4392">
        <v>0</v>
      </c>
      <c r="M4392">
        <v>0</v>
      </c>
      <c r="N4392">
        <v>59</v>
      </c>
      <c r="O4392">
        <v>325</v>
      </c>
      <c r="P4392">
        <v>0</v>
      </c>
      <c r="R4392" t="s">
        <v>51</v>
      </c>
      <c r="S4392" t="s">
        <v>52</v>
      </c>
      <c r="T4392">
        <v>40</v>
      </c>
      <c r="U4392">
        <v>6840</v>
      </c>
      <c r="V4392" t="s">
        <v>29</v>
      </c>
    </row>
    <row r="4393" spans="1:22" x14ac:dyDescent="0.35">
      <c r="A4393" s="3">
        <v>9.99E+17</v>
      </c>
      <c r="B4393" t="s">
        <v>7818</v>
      </c>
      <c r="C4393">
        <v>177188450</v>
      </c>
      <c r="D4393" t="s">
        <v>3185</v>
      </c>
      <c r="E4393" t="s">
        <v>107</v>
      </c>
      <c r="F4393">
        <v>41.891832100000002</v>
      </c>
      <c r="G4393">
        <v>-87.638197399999996</v>
      </c>
      <c r="H4393" t="s">
        <v>33</v>
      </c>
      <c r="I4393">
        <v>171</v>
      </c>
      <c r="J4393">
        <v>32</v>
      </c>
      <c r="K4393">
        <v>0</v>
      </c>
      <c r="M4393">
        <v>0</v>
      </c>
      <c r="N4393">
        <v>59</v>
      </c>
      <c r="O4393">
        <v>325</v>
      </c>
      <c r="P4393">
        <v>0</v>
      </c>
      <c r="R4393" t="s">
        <v>51</v>
      </c>
      <c r="S4393" t="s">
        <v>52</v>
      </c>
      <c r="T4393">
        <v>40</v>
      </c>
      <c r="U4393">
        <v>6840</v>
      </c>
      <c r="V4393" t="s">
        <v>29</v>
      </c>
    </row>
    <row r="4394" spans="1:22" x14ac:dyDescent="0.35">
      <c r="A4394" s="3">
        <v>9.99E+17</v>
      </c>
      <c r="B4394" t="s">
        <v>7819</v>
      </c>
      <c r="C4394">
        <v>540200279</v>
      </c>
      <c r="D4394" t="s">
        <v>4699</v>
      </c>
      <c r="E4394" t="s">
        <v>197</v>
      </c>
      <c r="F4394">
        <v>41.823596420000001</v>
      </c>
      <c r="G4394">
        <v>-87.616201399999994</v>
      </c>
      <c r="H4394" t="s">
        <v>33</v>
      </c>
      <c r="I4394">
        <v>491</v>
      </c>
      <c r="J4394">
        <v>32</v>
      </c>
      <c r="K4394">
        <v>0</v>
      </c>
      <c r="M4394">
        <v>0</v>
      </c>
      <c r="N4394">
        <v>1</v>
      </c>
      <c r="O4394">
        <v>268</v>
      </c>
      <c r="P4394">
        <v>0</v>
      </c>
      <c r="R4394" t="s">
        <v>51</v>
      </c>
      <c r="S4394" t="s">
        <v>52</v>
      </c>
      <c r="T4394">
        <v>97</v>
      </c>
      <c r="U4394">
        <v>47627</v>
      </c>
      <c r="V4394" t="s">
        <v>40</v>
      </c>
    </row>
    <row r="4395" spans="1:22" x14ac:dyDescent="0.35">
      <c r="A4395" s="3">
        <v>1E+18</v>
      </c>
      <c r="B4395" t="s">
        <v>7820</v>
      </c>
      <c r="C4395">
        <v>177188450</v>
      </c>
      <c r="D4395" t="s">
        <v>3185</v>
      </c>
      <c r="E4395" t="s">
        <v>107</v>
      </c>
      <c r="F4395">
        <v>41.891832100000002</v>
      </c>
      <c r="G4395">
        <v>-87.638197399999996</v>
      </c>
      <c r="H4395" t="s">
        <v>33</v>
      </c>
      <c r="I4395">
        <v>220</v>
      </c>
      <c r="J4395">
        <v>32</v>
      </c>
      <c r="K4395">
        <v>0</v>
      </c>
      <c r="M4395">
        <v>0</v>
      </c>
      <c r="N4395">
        <v>59</v>
      </c>
      <c r="O4395">
        <v>325</v>
      </c>
      <c r="P4395">
        <v>0</v>
      </c>
      <c r="R4395" t="s">
        <v>51</v>
      </c>
      <c r="S4395" t="s">
        <v>52</v>
      </c>
      <c r="T4395">
        <v>40</v>
      </c>
      <c r="U4395">
        <v>8800</v>
      </c>
      <c r="V4395" t="s">
        <v>29</v>
      </c>
    </row>
    <row r="4396" spans="1:22" x14ac:dyDescent="0.35">
      <c r="A4396" s="3">
        <v>1E+18</v>
      </c>
      <c r="B4396" t="s">
        <v>7821</v>
      </c>
      <c r="C4396">
        <v>177188450</v>
      </c>
      <c r="D4396" t="s">
        <v>3185</v>
      </c>
      <c r="E4396" t="s">
        <v>107</v>
      </c>
      <c r="F4396">
        <v>41.891832100000002</v>
      </c>
      <c r="G4396">
        <v>-87.638197399999996</v>
      </c>
      <c r="H4396" t="s">
        <v>33</v>
      </c>
      <c r="I4396">
        <v>217</v>
      </c>
      <c r="J4396">
        <v>32</v>
      </c>
      <c r="K4396">
        <v>0</v>
      </c>
      <c r="M4396">
        <v>0</v>
      </c>
      <c r="N4396">
        <v>59</v>
      </c>
      <c r="O4396">
        <v>325</v>
      </c>
      <c r="P4396">
        <v>0</v>
      </c>
      <c r="R4396" t="s">
        <v>51</v>
      </c>
      <c r="S4396" t="s">
        <v>52</v>
      </c>
      <c r="T4396">
        <v>40</v>
      </c>
      <c r="U4396">
        <v>8680</v>
      </c>
      <c r="V4396" t="s">
        <v>29</v>
      </c>
    </row>
    <row r="4397" spans="1:22" x14ac:dyDescent="0.35">
      <c r="A4397" s="3">
        <v>1E+18</v>
      </c>
      <c r="B4397" t="s">
        <v>7822</v>
      </c>
      <c r="C4397">
        <v>177188450</v>
      </c>
      <c r="D4397" t="s">
        <v>3185</v>
      </c>
      <c r="E4397" t="s">
        <v>107</v>
      </c>
      <c r="F4397">
        <v>41.891832100000002</v>
      </c>
      <c r="G4397">
        <v>-87.638197399999996</v>
      </c>
      <c r="H4397" t="s">
        <v>33</v>
      </c>
      <c r="I4397">
        <v>208</v>
      </c>
      <c r="J4397">
        <v>32</v>
      </c>
      <c r="K4397">
        <v>0</v>
      </c>
      <c r="M4397">
        <v>0</v>
      </c>
      <c r="N4397">
        <v>59</v>
      </c>
      <c r="O4397">
        <v>325</v>
      </c>
      <c r="P4397">
        <v>0</v>
      </c>
      <c r="R4397" t="s">
        <v>51</v>
      </c>
      <c r="S4397" t="s">
        <v>52</v>
      </c>
      <c r="T4397">
        <v>40</v>
      </c>
      <c r="U4397">
        <v>8320</v>
      </c>
      <c r="V4397" t="s">
        <v>29</v>
      </c>
    </row>
    <row r="4398" spans="1:22" x14ac:dyDescent="0.35">
      <c r="A4398" s="3">
        <v>1E+18</v>
      </c>
      <c r="B4398" t="s">
        <v>7823</v>
      </c>
      <c r="C4398">
        <v>177188450</v>
      </c>
      <c r="D4398" t="s">
        <v>3185</v>
      </c>
      <c r="E4398" t="s">
        <v>107</v>
      </c>
      <c r="F4398">
        <v>41.891832100000002</v>
      </c>
      <c r="G4398">
        <v>-87.638197399999996</v>
      </c>
      <c r="H4398" t="s">
        <v>33</v>
      </c>
      <c r="I4398">
        <v>213</v>
      </c>
      <c r="J4398">
        <v>32</v>
      </c>
      <c r="K4398">
        <v>0</v>
      </c>
      <c r="M4398">
        <v>0</v>
      </c>
      <c r="N4398">
        <v>59</v>
      </c>
      <c r="O4398">
        <v>325</v>
      </c>
      <c r="P4398">
        <v>0</v>
      </c>
      <c r="R4398" t="s">
        <v>51</v>
      </c>
      <c r="S4398" t="s">
        <v>52</v>
      </c>
      <c r="T4398">
        <v>40</v>
      </c>
      <c r="U4398">
        <v>8520</v>
      </c>
      <c r="V4398" t="s">
        <v>29</v>
      </c>
    </row>
    <row r="4399" spans="1:22" x14ac:dyDescent="0.35">
      <c r="A4399" s="3">
        <v>1E+18</v>
      </c>
      <c r="B4399" t="s">
        <v>7824</v>
      </c>
      <c r="C4399">
        <v>177188450</v>
      </c>
      <c r="D4399" t="s">
        <v>3185</v>
      </c>
      <c r="E4399" t="s">
        <v>107</v>
      </c>
      <c r="F4399">
        <v>41.891832100000002</v>
      </c>
      <c r="G4399">
        <v>-87.638197399999996</v>
      </c>
      <c r="H4399" t="s">
        <v>33</v>
      </c>
      <c r="I4399">
        <v>141</v>
      </c>
      <c r="J4399">
        <v>32</v>
      </c>
      <c r="K4399">
        <v>0</v>
      </c>
      <c r="M4399">
        <v>0</v>
      </c>
      <c r="N4399">
        <v>59</v>
      </c>
      <c r="O4399">
        <v>325</v>
      </c>
      <c r="P4399">
        <v>0</v>
      </c>
      <c r="R4399" t="s">
        <v>51</v>
      </c>
      <c r="S4399" t="s">
        <v>52</v>
      </c>
      <c r="T4399">
        <v>40</v>
      </c>
      <c r="U4399">
        <v>5640</v>
      </c>
      <c r="V4399" t="s">
        <v>29</v>
      </c>
    </row>
    <row r="4400" spans="1:22" x14ac:dyDescent="0.35">
      <c r="A4400" s="3">
        <v>1E+18</v>
      </c>
      <c r="B4400" t="s">
        <v>7825</v>
      </c>
      <c r="C4400">
        <v>177188450</v>
      </c>
      <c r="D4400" t="s">
        <v>3185</v>
      </c>
      <c r="E4400" t="s">
        <v>107</v>
      </c>
      <c r="F4400">
        <v>41.891832100000002</v>
      </c>
      <c r="G4400">
        <v>-87.638197399999996</v>
      </c>
      <c r="H4400" t="s">
        <v>33</v>
      </c>
      <c r="I4400">
        <v>208</v>
      </c>
      <c r="J4400">
        <v>32</v>
      </c>
      <c r="K4400">
        <v>0</v>
      </c>
      <c r="M4400">
        <v>0</v>
      </c>
      <c r="N4400">
        <v>59</v>
      </c>
      <c r="O4400">
        <v>325</v>
      </c>
      <c r="P4400">
        <v>0</v>
      </c>
      <c r="R4400" t="s">
        <v>51</v>
      </c>
      <c r="S4400" t="s">
        <v>52</v>
      </c>
      <c r="T4400">
        <v>40</v>
      </c>
      <c r="U4400">
        <v>8320</v>
      </c>
      <c r="V4400" t="s">
        <v>29</v>
      </c>
    </row>
    <row r="4401" spans="1:22" x14ac:dyDescent="0.35">
      <c r="A4401" s="3">
        <v>1E+18</v>
      </c>
      <c r="B4401" t="s">
        <v>7826</v>
      </c>
      <c r="C4401">
        <v>177188450</v>
      </c>
      <c r="D4401" t="s">
        <v>3185</v>
      </c>
      <c r="E4401" t="s">
        <v>107</v>
      </c>
      <c r="F4401">
        <v>41.891832100000002</v>
      </c>
      <c r="G4401">
        <v>-87.638197399999996</v>
      </c>
      <c r="H4401" t="s">
        <v>33</v>
      </c>
      <c r="I4401">
        <v>208</v>
      </c>
      <c r="J4401">
        <v>32</v>
      </c>
      <c r="K4401">
        <v>0</v>
      </c>
      <c r="M4401">
        <v>0</v>
      </c>
      <c r="N4401">
        <v>59</v>
      </c>
      <c r="O4401">
        <v>325</v>
      </c>
      <c r="P4401">
        <v>0</v>
      </c>
      <c r="R4401" t="s">
        <v>51</v>
      </c>
      <c r="S4401" t="s">
        <v>52</v>
      </c>
      <c r="T4401">
        <v>40</v>
      </c>
      <c r="U4401">
        <v>8320</v>
      </c>
      <c r="V4401" t="s">
        <v>29</v>
      </c>
    </row>
    <row r="4402" spans="1:22" x14ac:dyDescent="0.35">
      <c r="A4402" s="3">
        <v>1E+18</v>
      </c>
      <c r="B4402" t="s">
        <v>7825</v>
      </c>
      <c r="C4402">
        <v>177188450</v>
      </c>
      <c r="D4402" t="s">
        <v>3185</v>
      </c>
      <c r="E4402" t="s">
        <v>107</v>
      </c>
      <c r="F4402">
        <v>41.891832100000002</v>
      </c>
      <c r="G4402">
        <v>-87.638197399999996</v>
      </c>
      <c r="H4402" t="s">
        <v>33</v>
      </c>
      <c r="I4402">
        <v>208</v>
      </c>
      <c r="J4402">
        <v>32</v>
      </c>
      <c r="K4402">
        <v>0</v>
      </c>
      <c r="M4402">
        <v>0</v>
      </c>
      <c r="N4402">
        <v>59</v>
      </c>
      <c r="O4402">
        <v>325</v>
      </c>
      <c r="P4402">
        <v>0</v>
      </c>
      <c r="R4402" t="s">
        <v>51</v>
      </c>
      <c r="S4402" t="s">
        <v>52</v>
      </c>
      <c r="T4402">
        <v>40</v>
      </c>
      <c r="U4402">
        <v>8320</v>
      </c>
      <c r="V4402" t="s">
        <v>29</v>
      </c>
    </row>
    <row r="4403" spans="1:22" x14ac:dyDescent="0.35">
      <c r="A4403" s="3">
        <v>1E+18</v>
      </c>
      <c r="B4403" t="s">
        <v>7827</v>
      </c>
      <c r="C4403">
        <v>1118796</v>
      </c>
      <c r="D4403" t="s">
        <v>1213</v>
      </c>
      <c r="E4403" t="s">
        <v>288</v>
      </c>
      <c r="F4403">
        <v>41.871209999999998</v>
      </c>
      <c r="G4403">
        <v>-87.631609999999995</v>
      </c>
      <c r="H4403" t="s">
        <v>33</v>
      </c>
      <c r="I4403">
        <v>519</v>
      </c>
      <c r="J4403">
        <v>3</v>
      </c>
      <c r="K4403">
        <v>73</v>
      </c>
      <c r="L4403" s="1">
        <v>46176</v>
      </c>
      <c r="M4403">
        <v>2.79</v>
      </c>
      <c r="N4403">
        <v>33</v>
      </c>
      <c r="O4403">
        <v>204</v>
      </c>
      <c r="P4403">
        <v>37</v>
      </c>
      <c r="Q4403" t="s">
        <v>7828</v>
      </c>
      <c r="R4403" t="s">
        <v>27</v>
      </c>
      <c r="S4403" t="s">
        <v>28</v>
      </c>
      <c r="T4403">
        <v>161</v>
      </c>
      <c r="U4403">
        <v>83559</v>
      </c>
      <c r="V4403" t="s">
        <v>40</v>
      </c>
    </row>
    <row r="4404" spans="1:22" x14ac:dyDescent="0.35">
      <c r="A4404" s="3">
        <v>1E+18</v>
      </c>
      <c r="B4404" t="s">
        <v>7829</v>
      </c>
      <c r="C4404">
        <v>177188450</v>
      </c>
      <c r="D4404" t="s">
        <v>3185</v>
      </c>
      <c r="E4404" t="s">
        <v>107</v>
      </c>
      <c r="F4404">
        <v>41.891832100000002</v>
      </c>
      <c r="G4404">
        <v>-87.638197399999996</v>
      </c>
      <c r="H4404" t="s">
        <v>33</v>
      </c>
      <c r="I4404">
        <v>208</v>
      </c>
      <c r="J4404">
        <v>32</v>
      </c>
      <c r="K4404">
        <v>0</v>
      </c>
      <c r="M4404">
        <v>0</v>
      </c>
      <c r="N4404">
        <v>59</v>
      </c>
      <c r="O4404">
        <v>327</v>
      </c>
      <c r="P4404">
        <v>0</v>
      </c>
      <c r="R4404" t="s">
        <v>51</v>
      </c>
      <c r="S4404" t="s">
        <v>52</v>
      </c>
      <c r="T4404">
        <v>38</v>
      </c>
      <c r="U4404">
        <v>7904</v>
      </c>
      <c r="V4404" t="s">
        <v>29</v>
      </c>
    </row>
    <row r="4405" spans="1:22" x14ac:dyDescent="0.35">
      <c r="A4405" s="3">
        <v>1E+18</v>
      </c>
      <c r="B4405" t="s">
        <v>7830</v>
      </c>
      <c r="C4405">
        <v>177188450</v>
      </c>
      <c r="D4405" t="s">
        <v>3185</v>
      </c>
      <c r="E4405" t="s">
        <v>107</v>
      </c>
      <c r="F4405">
        <v>41.891832100000002</v>
      </c>
      <c r="G4405">
        <v>-87.638197399999996</v>
      </c>
      <c r="H4405" t="s">
        <v>33</v>
      </c>
      <c r="I4405">
        <v>199</v>
      </c>
      <c r="J4405">
        <v>32</v>
      </c>
      <c r="K4405">
        <v>0</v>
      </c>
      <c r="M4405">
        <v>0</v>
      </c>
      <c r="N4405">
        <v>59</v>
      </c>
      <c r="O4405">
        <v>325</v>
      </c>
      <c r="P4405">
        <v>0</v>
      </c>
      <c r="R4405" t="s">
        <v>51</v>
      </c>
      <c r="S4405" t="s">
        <v>52</v>
      </c>
      <c r="T4405">
        <v>40</v>
      </c>
      <c r="U4405">
        <v>7960</v>
      </c>
      <c r="V4405" t="s">
        <v>29</v>
      </c>
    </row>
    <row r="4406" spans="1:22" x14ac:dyDescent="0.35">
      <c r="A4406" s="3">
        <v>1E+18</v>
      </c>
      <c r="B4406" t="s">
        <v>7831</v>
      </c>
      <c r="C4406">
        <v>177188450</v>
      </c>
      <c r="D4406" t="s">
        <v>3185</v>
      </c>
      <c r="E4406" t="s">
        <v>107</v>
      </c>
      <c r="F4406">
        <v>41.891832100000002</v>
      </c>
      <c r="G4406">
        <v>-87.638197399999996</v>
      </c>
      <c r="H4406" t="s">
        <v>33</v>
      </c>
      <c r="I4406">
        <v>200</v>
      </c>
      <c r="J4406">
        <v>32</v>
      </c>
      <c r="K4406">
        <v>0</v>
      </c>
      <c r="M4406">
        <v>0</v>
      </c>
      <c r="N4406">
        <v>59</v>
      </c>
      <c r="O4406">
        <v>325</v>
      </c>
      <c r="P4406">
        <v>0</v>
      </c>
      <c r="R4406" t="s">
        <v>51</v>
      </c>
      <c r="S4406" t="s">
        <v>52</v>
      </c>
      <c r="T4406">
        <v>40</v>
      </c>
      <c r="U4406">
        <v>8000</v>
      </c>
      <c r="V4406" t="s">
        <v>29</v>
      </c>
    </row>
    <row r="4407" spans="1:22" x14ac:dyDescent="0.35">
      <c r="A4407" s="3">
        <v>1E+18</v>
      </c>
      <c r="B4407" t="s">
        <v>7832</v>
      </c>
      <c r="C4407">
        <v>177188450</v>
      </c>
      <c r="D4407" t="s">
        <v>3185</v>
      </c>
      <c r="E4407" t="s">
        <v>107</v>
      </c>
      <c r="F4407">
        <v>41.891832100000002</v>
      </c>
      <c r="G4407">
        <v>-87.638197399999996</v>
      </c>
      <c r="H4407" t="s">
        <v>33</v>
      </c>
      <c r="I4407">
        <v>347</v>
      </c>
      <c r="J4407">
        <v>32</v>
      </c>
      <c r="K4407">
        <v>0</v>
      </c>
      <c r="M4407">
        <v>0</v>
      </c>
      <c r="N4407">
        <v>59</v>
      </c>
      <c r="O4407">
        <v>325</v>
      </c>
      <c r="P4407">
        <v>0</v>
      </c>
      <c r="R4407" t="s">
        <v>51</v>
      </c>
      <c r="S4407" t="s">
        <v>52</v>
      </c>
      <c r="T4407">
        <v>40</v>
      </c>
      <c r="U4407">
        <v>13880</v>
      </c>
      <c r="V4407" t="s">
        <v>40</v>
      </c>
    </row>
    <row r="4408" spans="1:22" x14ac:dyDescent="0.35">
      <c r="A4408" s="3">
        <v>1E+18</v>
      </c>
      <c r="B4408" t="s">
        <v>7833</v>
      </c>
      <c r="C4408">
        <v>177188450</v>
      </c>
      <c r="D4408" t="s">
        <v>3185</v>
      </c>
      <c r="E4408" t="s">
        <v>107</v>
      </c>
      <c r="F4408">
        <v>41.891832100000002</v>
      </c>
      <c r="G4408">
        <v>-87.638197399999996</v>
      </c>
      <c r="H4408" t="s">
        <v>33</v>
      </c>
      <c r="I4408">
        <v>347</v>
      </c>
      <c r="J4408">
        <v>32</v>
      </c>
      <c r="K4408">
        <v>0</v>
      </c>
      <c r="M4408">
        <v>0</v>
      </c>
      <c r="N4408">
        <v>59</v>
      </c>
      <c r="O4408">
        <v>325</v>
      </c>
      <c r="P4408">
        <v>0</v>
      </c>
      <c r="R4408" t="s">
        <v>51</v>
      </c>
      <c r="S4408" t="s">
        <v>52</v>
      </c>
      <c r="T4408">
        <v>40</v>
      </c>
      <c r="U4408">
        <v>13880</v>
      </c>
      <c r="V4408" t="s">
        <v>40</v>
      </c>
    </row>
    <row r="4409" spans="1:22" x14ac:dyDescent="0.35">
      <c r="A4409" s="3">
        <v>1E+18</v>
      </c>
      <c r="B4409" t="s">
        <v>7834</v>
      </c>
      <c r="C4409">
        <v>247686400</v>
      </c>
      <c r="D4409" t="s">
        <v>7835</v>
      </c>
      <c r="E4409" t="s">
        <v>56</v>
      </c>
      <c r="F4409">
        <v>41.918225530000001</v>
      </c>
      <c r="G4409">
        <v>-87.675059520000005</v>
      </c>
      <c r="H4409" t="s">
        <v>33</v>
      </c>
      <c r="I4409">
        <v>95</v>
      </c>
      <c r="J4409">
        <v>32</v>
      </c>
      <c r="K4409">
        <v>4</v>
      </c>
      <c r="L4409" s="1">
        <v>45994</v>
      </c>
      <c r="M4409">
        <v>0.22</v>
      </c>
      <c r="N4409">
        <v>8</v>
      </c>
      <c r="O4409">
        <v>50</v>
      </c>
      <c r="P4409">
        <v>3</v>
      </c>
      <c r="R4409" t="s">
        <v>51</v>
      </c>
      <c r="S4409" t="s">
        <v>52</v>
      </c>
      <c r="T4409">
        <v>315</v>
      </c>
      <c r="U4409">
        <v>29925</v>
      </c>
      <c r="V4409" t="s">
        <v>61</v>
      </c>
    </row>
    <row r="4410" spans="1:22" x14ac:dyDescent="0.35">
      <c r="A4410" s="3">
        <v>1E+18</v>
      </c>
      <c r="B4410" t="s">
        <v>7836</v>
      </c>
      <c r="C4410">
        <v>60490397</v>
      </c>
      <c r="D4410" t="s">
        <v>1567</v>
      </c>
      <c r="E4410" t="s">
        <v>160</v>
      </c>
      <c r="F4410">
        <v>41.709829139999997</v>
      </c>
      <c r="G4410">
        <v>-87.659114270000003</v>
      </c>
      <c r="H4410" t="s">
        <v>33</v>
      </c>
      <c r="I4410">
        <v>799</v>
      </c>
      <c r="J4410">
        <v>2</v>
      </c>
      <c r="K4410">
        <v>59</v>
      </c>
      <c r="L4410" s="1">
        <v>46187</v>
      </c>
      <c r="M4410">
        <v>2.09</v>
      </c>
      <c r="N4410">
        <v>1</v>
      </c>
      <c r="O4410">
        <v>173</v>
      </c>
      <c r="P4410">
        <v>17</v>
      </c>
      <c r="Q4410" t="s">
        <v>7837</v>
      </c>
      <c r="R4410" t="s">
        <v>27</v>
      </c>
      <c r="S4410" t="s">
        <v>28</v>
      </c>
      <c r="T4410">
        <v>192</v>
      </c>
      <c r="U4410">
        <v>153408</v>
      </c>
      <c r="V4410" t="s">
        <v>40</v>
      </c>
    </row>
    <row r="4411" spans="1:22" x14ac:dyDescent="0.35">
      <c r="A4411" s="3">
        <v>1E+18</v>
      </c>
      <c r="B4411" t="s">
        <v>7838</v>
      </c>
      <c r="C4411">
        <v>70082959</v>
      </c>
      <c r="D4411" t="s">
        <v>1598</v>
      </c>
      <c r="E4411" t="s">
        <v>107</v>
      </c>
      <c r="F4411">
        <v>41.901188920000003</v>
      </c>
      <c r="G4411">
        <v>-87.632908670000006</v>
      </c>
      <c r="H4411" t="s">
        <v>33</v>
      </c>
      <c r="I4411">
        <v>206</v>
      </c>
      <c r="J4411">
        <v>2</v>
      </c>
      <c r="K4411">
        <v>41</v>
      </c>
      <c r="L4411" s="1">
        <v>46188</v>
      </c>
      <c r="M4411">
        <v>1.63</v>
      </c>
      <c r="N4411">
        <v>18</v>
      </c>
      <c r="O4411">
        <v>293</v>
      </c>
      <c r="P4411">
        <v>31</v>
      </c>
      <c r="Q4411" t="s">
        <v>6741</v>
      </c>
      <c r="R4411" t="s">
        <v>27</v>
      </c>
      <c r="S4411" t="s">
        <v>28</v>
      </c>
      <c r="T4411">
        <v>72</v>
      </c>
      <c r="U4411">
        <v>14832</v>
      </c>
      <c r="V4411" t="s">
        <v>29</v>
      </c>
    </row>
    <row r="4412" spans="1:22" x14ac:dyDescent="0.35">
      <c r="A4412" s="3">
        <v>1E+18</v>
      </c>
      <c r="B4412" t="s">
        <v>6186</v>
      </c>
      <c r="C4412">
        <v>128265803</v>
      </c>
      <c r="D4412" t="s">
        <v>2609</v>
      </c>
      <c r="E4412" t="s">
        <v>667</v>
      </c>
      <c r="F4412">
        <v>41.99586</v>
      </c>
      <c r="G4412">
        <v>-87.785790000000006</v>
      </c>
      <c r="H4412" t="s">
        <v>25</v>
      </c>
      <c r="I4412">
        <v>89</v>
      </c>
      <c r="J4412">
        <v>2</v>
      </c>
      <c r="K4412">
        <v>36</v>
      </c>
      <c r="L4412" s="1">
        <v>46180</v>
      </c>
      <c r="M4412">
        <v>1.1000000000000001</v>
      </c>
      <c r="N4412">
        <v>17</v>
      </c>
      <c r="O4412">
        <v>235</v>
      </c>
      <c r="P4412">
        <v>10</v>
      </c>
      <c r="Q4412" t="s">
        <v>3971</v>
      </c>
      <c r="R4412" t="s">
        <v>27</v>
      </c>
      <c r="S4412" t="s">
        <v>28</v>
      </c>
      <c r="T4412">
        <v>130</v>
      </c>
      <c r="U4412">
        <v>11570</v>
      </c>
      <c r="V4412" t="s">
        <v>61</v>
      </c>
    </row>
    <row r="4413" spans="1:22" x14ac:dyDescent="0.35">
      <c r="A4413" s="3">
        <v>1E+18</v>
      </c>
      <c r="B4413" t="s">
        <v>7839</v>
      </c>
      <c r="C4413">
        <v>46149820</v>
      </c>
      <c r="D4413" t="s">
        <v>167</v>
      </c>
      <c r="E4413" t="s">
        <v>107</v>
      </c>
      <c r="F4413">
        <v>41.903879269999997</v>
      </c>
      <c r="G4413">
        <v>-87.640696680000005</v>
      </c>
      <c r="H4413" t="s">
        <v>33</v>
      </c>
      <c r="J4413">
        <v>32</v>
      </c>
      <c r="K4413">
        <v>1</v>
      </c>
      <c r="L4413" s="1">
        <v>45951</v>
      </c>
      <c r="M4413">
        <v>0.12</v>
      </c>
      <c r="N4413">
        <v>1</v>
      </c>
      <c r="O4413">
        <v>0</v>
      </c>
      <c r="P4413">
        <v>1</v>
      </c>
      <c r="R4413" t="s">
        <v>51</v>
      </c>
      <c r="S4413" t="s">
        <v>52</v>
      </c>
      <c r="T4413">
        <v>365</v>
      </c>
      <c r="V4413" t="s">
        <v>61</v>
      </c>
    </row>
    <row r="4414" spans="1:22" x14ac:dyDescent="0.35">
      <c r="A4414" s="3">
        <v>1E+18</v>
      </c>
      <c r="B4414" t="s">
        <v>7840</v>
      </c>
      <c r="C4414">
        <v>1118796</v>
      </c>
      <c r="D4414" t="s">
        <v>1213</v>
      </c>
      <c r="E4414" t="s">
        <v>288</v>
      </c>
      <c r="F4414">
        <v>41.871511269999999</v>
      </c>
      <c r="G4414">
        <v>-87.630131660000004</v>
      </c>
      <c r="H4414" t="s">
        <v>33</v>
      </c>
      <c r="I4414">
        <v>295</v>
      </c>
      <c r="J4414">
        <v>2</v>
      </c>
      <c r="K4414">
        <v>90</v>
      </c>
      <c r="L4414" s="1">
        <v>46167</v>
      </c>
      <c r="M4414">
        <v>2.95</v>
      </c>
      <c r="N4414">
        <v>33</v>
      </c>
      <c r="O4414">
        <v>119</v>
      </c>
      <c r="P4414">
        <v>37</v>
      </c>
      <c r="Q4414" t="s">
        <v>7841</v>
      </c>
      <c r="R4414" t="s">
        <v>27</v>
      </c>
      <c r="S4414" t="s">
        <v>28</v>
      </c>
      <c r="T4414">
        <v>246</v>
      </c>
      <c r="U4414">
        <v>72570</v>
      </c>
      <c r="V4414" t="s">
        <v>29</v>
      </c>
    </row>
    <row r="4415" spans="1:22" x14ac:dyDescent="0.35">
      <c r="A4415" s="3">
        <v>1E+18</v>
      </c>
      <c r="B4415" t="s">
        <v>7842</v>
      </c>
      <c r="C4415">
        <v>1118796</v>
      </c>
      <c r="D4415" t="s">
        <v>1213</v>
      </c>
      <c r="E4415" t="s">
        <v>288</v>
      </c>
      <c r="F4415">
        <v>41.86859905</v>
      </c>
      <c r="G4415">
        <v>-87.630572650000005</v>
      </c>
      <c r="H4415" t="s">
        <v>33</v>
      </c>
      <c r="I4415">
        <v>302</v>
      </c>
      <c r="J4415">
        <v>3</v>
      </c>
      <c r="K4415">
        <v>88</v>
      </c>
      <c r="L4415" s="1">
        <v>46180</v>
      </c>
      <c r="M4415">
        <v>2.88</v>
      </c>
      <c r="N4415">
        <v>33</v>
      </c>
      <c r="O4415">
        <v>227</v>
      </c>
      <c r="P4415">
        <v>37</v>
      </c>
      <c r="Q4415" t="s">
        <v>7843</v>
      </c>
      <c r="R4415" t="s">
        <v>27</v>
      </c>
      <c r="S4415" t="s">
        <v>28</v>
      </c>
      <c r="T4415">
        <v>138</v>
      </c>
      <c r="U4415">
        <v>41676</v>
      </c>
      <c r="V4415" t="s">
        <v>40</v>
      </c>
    </row>
    <row r="4416" spans="1:22" x14ac:dyDescent="0.35">
      <c r="A4416" s="3">
        <v>1E+18</v>
      </c>
      <c r="B4416" t="s">
        <v>7844</v>
      </c>
      <c r="C4416">
        <v>194361</v>
      </c>
      <c r="D4416" t="s">
        <v>45</v>
      </c>
      <c r="E4416" t="s">
        <v>46</v>
      </c>
      <c r="F4416">
        <v>41.992018399999999</v>
      </c>
      <c r="G4416">
        <v>-87.662480700000003</v>
      </c>
      <c r="H4416" t="s">
        <v>33</v>
      </c>
      <c r="I4416">
        <v>178</v>
      </c>
      <c r="J4416">
        <v>4</v>
      </c>
      <c r="K4416">
        <v>50</v>
      </c>
      <c r="L4416" s="1">
        <v>46196</v>
      </c>
      <c r="M4416">
        <v>1.99</v>
      </c>
      <c r="N4416">
        <v>1</v>
      </c>
      <c r="O4416">
        <v>194</v>
      </c>
      <c r="P4416">
        <v>23</v>
      </c>
      <c r="Q4416" t="s">
        <v>7845</v>
      </c>
      <c r="R4416" t="s">
        <v>27</v>
      </c>
      <c r="S4416" t="s">
        <v>28</v>
      </c>
      <c r="T4416">
        <v>171</v>
      </c>
      <c r="U4416">
        <v>30438</v>
      </c>
      <c r="V4416" t="s">
        <v>29</v>
      </c>
    </row>
    <row r="4417" spans="1:22" x14ac:dyDescent="0.35">
      <c r="A4417" s="3">
        <v>1E+18</v>
      </c>
      <c r="B4417" t="s">
        <v>7846</v>
      </c>
      <c r="C4417">
        <v>390256200</v>
      </c>
      <c r="D4417" t="s">
        <v>7847</v>
      </c>
      <c r="E4417" t="s">
        <v>5200</v>
      </c>
      <c r="F4417">
        <v>41.748762599999999</v>
      </c>
      <c r="G4417">
        <v>-87.592719299999999</v>
      </c>
      <c r="H4417" t="s">
        <v>33</v>
      </c>
      <c r="I4417">
        <v>171</v>
      </c>
      <c r="J4417">
        <v>32</v>
      </c>
      <c r="K4417">
        <v>0</v>
      </c>
      <c r="M4417">
        <v>0</v>
      </c>
      <c r="N4417">
        <v>3</v>
      </c>
      <c r="O4417">
        <v>202</v>
      </c>
      <c r="P4417">
        <v>0</v>
      </c>
      <c r="R4417" t="s">
        <v>51</v>
      </c>
      <c r="S4417" t="s">
        <v>52</v>
      </c>
      <c r="T4417">
        <v>163</v>
      </c>
      <c r="U4417">
        <v>27873</v>
      </c>
      <c r="V4417" t="s">
        <v>29</v>
      </c>
    </row>
    <row r="4418" spans="1:22" x14ac:dyDescent="0.35">
      <c r="A4418" s="3">
        <v>1E+18</v>
      </c>
      <c r="B4418" t="s">
        <v>7848</v>
      </c>
      <c r="C4418">
        <v>390256200</v>
      </c>
      <c r="D4418" t="s">
        <v>7847</v>
      </c>
      <c r="E4418" t="s">
        <v>7127</v>
      </c>
      <c r="F4418">
        <v>41.799195599999997</v>
      </c>
      <c r="G4418">
        <v>-87.685091400000005</v>
      </c>
      <c r="H4418" t="s">
        <v>33</v>
      </c>
      <c r="I4418">
        <v>101</v>
      </c>
      <c r="J4418">
        <v>32</v>
      </c>
      <c r="K4418">
        <v>2</v>
      </c>
      <c r="L4418" s="1">
        <v>45977</v>
      </c>
      <c r="M4418">
        <v>7.0000000000000007E-2</v>
      </c>
      <c r="N4418">
        <v>3</v>
      </c>
      <c r="O4418">
        <v>231</v>
      </c>
      <c r="P4418">
        <v>1</v>
      </c>
      <c r="R4418" t="s">
        <v>51</v>
      </c>
      <c r="S4418" t="s">
        <v>52</v>
      </c>
      <c r="T4418">
        <v>134</v>
      </c>
      <c r="U4418">
        <v>13534</v>
      </c>
      <c r="V4418" t="s">
        <v>29</v>
      </c>
    </row>
    <row r="4419" spans="1:22" x14ac:dyDescent="0.35">
      <c r="A4419" s="3">
        <v>1E+18</v>
      </c>
      <c r="B4419" t="s">
        <v>7849</v>
      </c>
      <c r="C4419">
        <v>107434423</v>
      </c>
      <c r="D4419" t="s">
        <v>2690</v>
      </c>
      <c r="E4419" t="s">
        <v>288</v>
      </c>
      <c r="F4419">
        <v>41.886063999999998</v>
      </c>
      <c r="G4419">
        <v>-87.624718000000001</v>
      </c>
      <c r="H4419" t="s">
        <v>33</v>
      </c>
      <c r="J4419">
        <v>32</v>
      </c>
      <c r="K4419">
        <v>0</v>
      </c>
      <c r="M4419">
        <v>0</v>
      </c>
      <c r="N4419">
        <v>436</v>
      </c>
      <c r="O4419">
        <v>314</v>
      </c>
      <c r="P4419">
        <v>0</v>
      </c>
      <c r="R4419" t="s">
        <v>51</v>
      </c>
      <c r="S4419" t="s">
        <v>52</v>
      </c>
      <c r="T4419">
        <v>51</v>
      </c>
      <c r="V4419" t="s">
        <v>61</v>
      </c>
    </row>
    <row r="4420" spans="1:22" x14ac:dyDescent="0.35">
      <c r="A4420" s="3">
        <v>1E+18</v>
      </c>
      <c r="B4420" t="s">
        <v>7850</v>
      </c>
      <c r="C4420">
        <v>107434423</v>
      </c>
      <c r="D4420" t="s">
        <v>2690</v>
      </c>
      <c r="E4420" t="s">
        <v>288</v>
      </c>
      <c r="F4420">
        <v>41.886063999999998</v>
      </c>
      <c r="G4420">
        <v>-87.624718000000001</v>
      </c>
      <c r="H4420" t="s">
        <v>33</v>
      </c>
      <c r="J4420">
        <v>32</v>
      </c>
      <c r="K4420">
        <v>0</v>
      </c>
      <c r="M4420">
        <v>0</v>
      </c>
      <c r="N4420">
        <v>436</v>
      </c>
      <c r="O4420">
        <v>86</v>
      </c>
      <c r="P4420">
        <v>0</v>
      </c>
      <c r="R4420" t="s">
        <v>51</v>
      </c>
      <c r="S4420" t="s">
        <v>52</v>
      </c>
      <c r="T4420">
        <v>279</v>
      </c>
      <c r="V4420" t="s">
        <v>61</v>
      </c>
    </row>
    <row r="4421" spans="1:22" x14ac:dyDescent="0.35">
      <c r="A4421" s="3">
        <v>1E+18</v>
      </c>
      <c r="B4421" t="s">
        <v>7851</v>
      </c>
      <c r="C4421">
        <v>89224071</v>
      </c>
      <c r="D4421" t="s">
        <v>4702</v>
      </c>
      <c r="E4421" t="s">
        <v>128</v>
      </c>
      <c r="F4421">
        <v>42.019258499999999</v>
      </c>
      <c r="G4421">
        <v>-87.6758959</v>
      </c>
      <c r="H4421" t="s">
        <v>25</v>
      </c>
      <c r="I4421">
        <v>157</v>
      </c>
      <c r="J4421">
        <v>2</v>
      </c>
      <c r="K4421">
        <v>29</v>
      </c>
      <c r="L4421" s="1">
        <v>45971</v>
      </c>
      <c r="M4421">
        <v>1.04</v>
      </c>
      <c r="N4421">
        <v>1</v>
      </c>
      <c r="O4421">
        <v>166</v>
      </c>
      <c r="P4421">
        <v>7</v>
      </c>
      <c r="Q4421" t="s">
        <v>7852</v>
      </c>
      <c r="R4421" t="s">
        <v>27</v>
      </c>
      <c r="S4421" t="s">
        <v>28</v>
      </c>
      <c r="T4421">
        <v>199</v>
      </c>
      <c r="U4421">
        <v>31243</v>
      </c>
      <c r="V4421" t="s">
        <v>29</v>
      </c>
    </row>
    <row r="4422" spans="1:22" x14ac:dyDescent="0.35">
      <c r="A4422" s="3">
        <v>1E+18</v>
      </c>
      <c r="B4422" t="s">
        <v>7853</v>
      </c>
      <c r="C4422">
        <v>95000382</v>
      </c>
      <c r="D4422" t="s">
        <v>248</v>
      </c>
      <c r="E4422" t="s">
        <v>56</v>
      </c>
      <c r="F4422">
        <v>41.921680000000002</v>
      </c>
      <c r="G4422">
        <v>-87.716059999999999</v>
      </c>
      <c r="H4422" t="s">
        <v>33</v>
      </c>
      <c r="I4422">
        <v>106</v>
      </c>
      <c r="J4422">
        <v>32</v>
      </c>
      <c r="K4422">
        <v>1</v>
      </c>
      <c r="L4422" s="1">
        <v>45397</v>
      </c>
      <c r="M4422">
        <v>0.04</v>
      </c>
      <c r="N4422">
        <v>1</v>
      </c>
      <c r="O4422">
        <v>346</v>
      </c>
      <c r="P4422">
        <v>0</v>
      </c>
      <c r="R4422" t="s">
        <v>51</v>
      </c>
      <c r="S4422" t="s">
        <v>52</v>
      </c>
      <c r="T4422">
        <v>19</v>
      </c>
      <c r="U4422">
        <v>2014</v>
      </c>
      <c r="V4422" t="s">
        <v>29</v>
      </c>
    </row>
    <row r="4423" spans="1:22" x14ac:dyDescent="0.35">
      <c r="A4423" s="3">
        <v>1E+18</v>
      </c>
      <c r="B4423" t="s">
        <v>7854</v>
      </c>
      <c r="C4423">
        <v>102792406</v>
      </c>
      <c r="D4423" t="s">
        <v>4251</v>
      </c>
      <c r="E4423" t="s">
        <v>32</v>
      </c>
      <c r="F4423">
        <v>41.89461515</v>
      </c>
      <c r="G4423">
        <v>-87.665622940000006</v>
      </c>
      <c r="H4423" t="s">
        <v>33</v>
      </c>
      <c r="I4423">
        <v>216</v>
      </c>
      <c r="J4423">
        <v>28</v>
      </c>
      <c r="K4423">
        <v>0</v>
      </c>
      <c r="M4423">
        <v>0</v>
      </c>
      <c r="N4423">
        <v>2</v>
      </c>
      <c r="O4423">
        <v>141</v>
      </c>
      <c r="P4423">
        <v>0</v>
      </c>
      <c r="Q4423" t="s">
        <v>7305</v>
      </c>
      <c r="R4423" t="s">
        <v>27</v>
      </c>
      <c r="S4423" t="s">
        <v>52</v>
      </c>
      <c r="T4423">
        <v>224</v>
      </c>
      <c r="U4423">
        <v>48384</v>
      </c>
      <c r="V4423" t="s">
        <v>29</v>
      </c>
    </row>
    <row r="4424" spans="1:22" x14ac:dyDescent="0.35">
      <c r="A4424" s="3">
        <v>1E+18</v>
      </c>
      <c r="B4424" t="s">
        <v>7855</v>
      </c>
      <c r="C4424">
        <v>53089464</v>
      </c>
      <c r="D4424" t="s">
        <v>7856</v>
      </c>
      <c r="E4424" t="s">
        <v>128</v>
      </c>
      <c r="F4424">
        <v>41.999549999999999</v>
      </c>
      <c r="G4424">
        <v>-87.662800000000004</v>
      </c>
      <c r="H4424" t="s">
        <v>33</v>
      </c>
      <c r="I4424">
        <v>245</v>
      </c>
      <c r="J4424">
        <v>2</v>
      </c>
      <c r="K4424">
        <v>113</v>
      </c>
      <c r="L4424" s="1">
        <v>46194</v>
      </c>
      <c r="M4424">
        <v>3.74</v>
      </c>
      <c r="N4424">
        <v>1</v>
      </c>
      <c r="O4424">
        <v>81</v>
      </c>
      <c r="P4424">
        <v>40</v>
      </c>
      <c r="Q4424" t="s">
        <v>7857</v>
      </c>
      <c r="R4424" t="s">
        <v>27</v>
      </c>
      <c r="S4424" t="s">
        <v>28</v>
      </c>
      <c r="T4424">
        <v>284</v>
      </c>
      <c r="U4424">
        <v>69580</v>
      </c>
      <c r="V4424" t="s">
        <v>29</v>
      </c>
    </row>
    <row r="4425" spans="1:22" x14ac:dyDescent="0.35">
      <c r="A4425" s="3">
        <v>1E+18</v>
      </c>
      <c r="B4425" t="s">
        <v>7858</v>
      </c>
      <c r="C4425">
        <v>107434423</v>
      </c>
      <c r="D4425" t="s">
        <v>2690</v>
      </c>
      <c r="E4425" t="s">
        <v>107</v>
      </c>
      <c r="F4425">
        <v>41.895013800000001</v>
      </c>
      <c r="G4425">
        <v>-87.627914899999993</v>
      </c>
      <c r="H4425" t="s">
        <v>33</v>
      </c>
      <c r="J4425">
        <v>32</v>
      </c>
      <c r="K4425">
        <v>0</v>
      </c>
      <c r="M4425">
        <v>0</v>
      </c>
      <c r="N4425">
        <v>436</v>
      </c>
      <c r="O4425">
        <v>286</v>
      </c>
      <c r="P4425">
        <v>0</v>
      </c>
      <c r="R4425" t="s">
        <v>51</v>
      </c>
      <c r="S4425" t="s">
        <v>52</v>
      </c>
      <c r="T4425">
        <v>79</v>
      </c>
      <c r="V4425" t="s">
        <v>61</v>
      </c>
    </row>
    <row r="4426" spans="1:22" x14ac:dyDescent="0.35">
      <c r="A4426" s="3">
        <v>1E+18</v>
      </c>
      <c r="B4426" t="s">
        <v>7859</v>
      </c>
      <c r="C4426">
        <v>111286942</v>
      </c>
      <c r="D4426" t="s">
        <v>414</v>
      </c>
      <c r="E4426" t="s">
        <v>137</v>
      </c>
      <c r="F4426">
        <v>41.857880000000002</v>
      </c>
      <c r="G4426">
        <v>-87.71266</v>
      </c>
      <c r="H4426" t="s">
        <v>25</v>
      </c>
      <c r="J4426">
        <v>32</v>
      </c>
      <c r="K4426">
        <v>8</v>
      </c>
      <c r="L4426" s="1">
        <v>45909</v>
      </c>
      <c r="M4426">
        <v>0.24</v>
      </c>
      <c r="N4426">
        <v>4</v>
      </c>
      <c r="O4426">
        <v>0</v>
      </c>
      <c r="P4426">
        <v>4</v>
      </c>
      <c r="R4426" t="s">
        <v>51</v>
      </c>
      <c r="S4426" t="s">
        <v>52</v>
      </c>
      <c r="T4426">
        <v>365</v>
      </c>
      <c r="V4426" t="s">
        <v>61</v>
      </c>
    </row>
    <row r="4427" spans="1:22" x14ac:dyDescent="0.35">
      <c r="A4427" s="3">
        <v>1E+18</v>
      </c>
      <c r="B4427" t="s">
        <v>7860</v>
      </c>
      <c r="C4427">
        <v>111286942</v>
      </c>
      <c r="D4427" t="s">
        <v>414</v>
      </c>
      <c r="E4427" t="s">
        <v>137</v>
      </c>
      <c r="F4427">
        <v>41.856432390000002</v>
      </c>
      <c r="G4427">
        <v>-87.71386828</v>
      </c>
      <c r="H4427" t="s">
        <v>33</v>
      </c>
      <c r="J4427">
        <v>32</v>
      </c>
      <c r="K4427">
        <v>59</v>
      </c>
      <c r="L4427" s="1">
        <v>45943</v>
      </c>
      <c r="M4427">
        <v>1.86</v>
      </c>
      <c r="N4427">
        <v>4</v>
      </c>
      <c r="O4427">
        <v>0</v>
      </c>
      <c r="P4427">
        <v>6</v>
      </c>
      <c r="R4427" t="s">
        <v>51</v>
      </c>
      <c r="S4427" t="s">
        <v>52</v>
      </c>
      <c r="T4427">
        <v>365</v>
      </c>
      <c r="V4427" t="s">
        <v>61</v>
      </c>
    </row>
    <row r="4428" spans="1:22" x14ac:dyDescent="0.35">
      <c r="A4428" s="3">
        <v>1E+18</v>
      </c>
      <c r="B4428" t="s">
        <v>7861</v>
      </c>
      <c r="C4428">
        <v>238767044</v>
      </c>
      <c r="D4428" t="s">
        <v>2634</v>
      </c>
      <c r="E4428" t="s">
        <v>32</v>
      </c>
      <c r="F4428">
        <v>41.894040029999999</v>
      </c>
      <c r="G4428">
        <v>-87.676916719999994</v>
      </c>
      <c r="H4428" t="s">
        <v>33</v>
      </c>
      <c r="I4428">
        <v>593</v>
      </c>
      <c r="J4428">
        <v>2</v>
      </c>
      <c r="K4428">
        <v>8</v>
      </c>
      <c r="L4428" s="1">
        <v>46152</v>
      </c>
      <c r="M4428">
        <v>0.25</v>
      </c>
      <c r="N4428">
        <v>5</v>
      </c>
      <c r="O4428">
        <v>252</v>
      </c>
      <c r="P4428">
        <v>6</v>
      </c>
      <c r="Q4428" t="s">
        <v>7862</v>
      </c>
      <c r="R4428" t="s">
        <v>27</v>
      </c>
      <c r="S4428" t="s">
        <v>28</v>
      </c>
      <c r="T4428">
        <v>113</v>
      </c>
      <c r="U4428">
        <v>67009</v>
      </c>
      <c r="V4428" t="s">
        <v>40</v>
      </c>
    </row>
    <row r="4429" spans="1:22" x14ac:dyDescent="0.35">
      <c r="A4429" s="3">
        <v>1E+18</v>
      </c>
      <c r="B4429" t="s">
        <v>7051</v>
      </c>
      <c r="C4429">
        <v>128265803</v>
      </c>
      <c r="D4429" t="s">
        <v>2609</v>
      </c>
      <c r="E4429" t="s">
        <v>667</v>
      </c>
      <c r="F4429">
        <v>41.993917250000003</v>
      </c>
      <c r="G4429">
        <v>-87.787418329999994</v>
      </c>
      <c r="H4429" t="s">
        <v>25</v>
      </c>
      <c r="I4429">
        <v>81</v>
      </c>
      <c r="J4429">
        <v>2</v>
      </c>
      <c r="K4429">
        <v>17</v>
      </c>
      <c r="L4429" s="1">
        <v>46185</v>
      </c>
      <c r="M4429">
        <v>0.54</v>
      </c>
      <c r="N4429">
        <v>17</v>
      </c>
      <c r="O4429">
        <v>27</v>
      </c>
      <c r="P4429">
        <v>5</v>
      </c>
      <c r="Q4429" t="s">
        <v>3971</v>
      </c>
      <c r="R4429" t="s">
        <v>27</v>
      </c>
      <c r="S4429" t="s">
        <v>28</v>
      </c>
      <c r="T4429">
        <v>338</v>
      </c>
      <c r="U4429">
        <v>27378</v>
      </c>
      <c r="V4429" t="s">
        <v>61</v>
      </c>
    </row>
    <row r="4430" spans="1:22" x14ac:dyDescent="0.35">
      <c r="A4430" s="3">
        <v>1.01E+18</v>
      </c>
      <c r="B4430" t="s">
        <v>7863</v>
      </c>
      <c r="C4430">
        <v>107434423</v>
      </c>
      <c r="D4430" t="s">
        <v>2690</v>
      </c>
      <c r="E4430" t="s">
        <v>107</v>
      </c>
      <c r="F4430">
        <v>41.8897136</v>
      </c>
      <c r="G4430">
        <v>-87.618811399999998</v>
      </c>
      <c r="H4430" t="s">
        <v>33</v>
      </c>
      <c r="J4430">
        <v>32</v>
      </c>
      <c r="K4430">
        <v>1</v>
      </c>
      <c r="L4430" s="1">
        <v>45721</v>
      </c>
      <c r="M4430">
        <v>0.06</v>
      </c>
      <c r="N4430">
        <v>436</v>
      </c>
      <c r="O4430">
        <v>1</v>
      </c>
      <c r="P4430">
        <v>0</v>
      </c>
      <c r="R4430" t="s">
        <v>51</v>
      </c>
      <c r="S4430" t="s">
        <v>52</v>
      </c>
      <c r="T4430">
        <v>364</v>
      </c>
      <c r="V4430" t="s">
        <v>61</v>
      </c>
    </row>
    <row r="4431" spans="1:22" x14ac:dyDescent="0.35">
      <c r="A4431" s="3">
        <v>1.01E+18</v>
      </c>
      <c r="B4431" t="s">
        <v>7864</v>
      </c>
      <c r="C4431">
        <v>107434423</v>
      </c>
      <c r="D4431" t="s">
        <v>2690</v>
      </c>
      <c r="E4431" t="s">
        <v>107</v>
      </c>
      <c r="F4431">
        <v>41.891161599999997</v>
      </c>
      <c r="G4431">
        <v>-87.622263000000004</v>
      </c>
      <c r="H4431" t="s">
        <v>33</v>
      </c>
      <c r="J4431">
        <v>32</v>
      </c>
      <c r="K4431">
        <v>0</v>
      </c>
      <c r="M4431">
        <v>0</v>
      </c>
      <c r="N4431">
        <v>436</v>
      </c>
      <c r="O4431">
        <v>347</v>
      </c>
      <c r="P4431">
        <v>0</v>
      </c>
      <c r="R4431" t="s">
        <v>51</v>
      </c>
      <c r="S4431" t="s">
        <v>52</v>
      </c>
      <c r="T4431">
        <v>18</v>
      </c>
      <c r="V4431" t="s">
        <v>61</v>
      </c>
    </row>
    <row r="4432" spans="1:22" x14ac:dyDescent="0.35">
      <c r="A4432" s="3">
        <v>1.01E+18</v>
      </c>
      <c r="B4432" t="s">
        <v>7865</v>
      </c>
      <c r="C4432">
        <v>538425931</v>
      </c>
      <c r="D4432" t="s">
        <v>7866</v>
      </c>
      <c r="E4432" t="s">
        <v>128</v>
      </c>
      <c r="F4432">
        <v>42.007420000000003</v>
      </c>
      <c r="G4432">
        <v>-87.671350000000004</v>
      </c>
      <c r="H4432" t="s">
        <v>33</v>
      </c>
      <c r="I4432">
        <v>236</v>
      </c>
      <c r="J4432">
        <v>2</v>
      </c>
      <c r="K4432">
        <v>82</v>
      </c>
      <c r="L4432" s="1">
        <v>46195</v>
      </c>
      <c r="M4432">
        <v>2.61</v>
      </c>
      <c r="N4432">
        <v>1</v>
      </c>
      <c r="O4432">
        <v>76</v>
      </c>
      <c r="P4432">
        <v>36</v>
      </c>
      <c r="Q4432" t="s">
        <v>7867</v>
      </c>
      <c r="R4432" t="s">
        <v>27</v>
      </c>
      <c r="S4432" t="s">
        <v>28</v>
      </c>
      <c r="T4432">
        <v>289</v>
      </c>
      <c r="U4432">
        <v>68204</v>
      </c>
      <c r="V4432" t="s">
        <v>29</v>
      </c>
    </row>
    <row r="4433" spans="1:22" x14ac:dyDescent="0.35">
      <c r="A4433" s="3">
        <v>1.01E+18</v>
      </c>
      <c r="B4433" t="s">
        <v>7868</v>
      </c>
      <c r="C4433">
        <v>11120895</v>
      </c>
      <c r="D4433" t="s">
        <v>4507</v>
      </c>
      <c r="E4433" t="s">
        <v>7763</v>
      </c>
      <c r="F4433">
        <v>41.72737626</v>
      </c>
      <c r="G4433">
        <v>-87.596031240000002</v>
      </c>
      <c r="H4433" t="s">
        <v>33</v>
      </c>
      <c r="I4433">
        <v>342</v>
      </c>
      <c r="J4433">
        <v>2</v>
      </c>
      <c r="K4433">
        <v>83</v>
      </c>
      <c r="L4433" s="1">
        <v>46194</v>
      </c>
      <c r="M4433">
        <v>2.56</v>
      </c>
      <c r="N4433">
        <v>7</v>
      </c>
      <c r="O4433">
        <v>343</v>
      </c>
      <c r="P4433">
        <v>29</v>
      </c>
      <c r="Q4433" t="s">
        <v>4508</v>
      </c>
      <c r="R4433" t="s">
        <v>27</v>
      </c>
      <c r="S4433" t="s">
        <v>28</v>
      </c>
      <c r="T4433">
        <v>22</v>
      </c>
      <c r="U4433">
        <v>7524</v>
      </c>
      <c r="V4433" t="s">
        <v>40</v>
      </c>
    </row>
    <row r="4434" spans="1:22" x14ac:dyDescent="0.35">
      <c r="A4434" s="3">
        <v>1.01E+18</v>
      </c>
      <c r="B4434" t="s">
        <v>7869</v>
      </c>
      <c r="C4434">
        <v>11120895</v>
      </c>
      <c r="D4434" t="s">
        <v>4507</v>
      </c>
      <c r="E4434" t="s">
        <v>7763</v>
      </c>
      <c r="F4434">
        <v>41.729672000000001</v>
      </c>
      <c r="G4434">
        <v>-87.594523789999997</v>
      </c>
      <c r="H4434" t="s">
        <v>33</v>
      </c>
      <c r="I4434">
        <v>230</v>
      </c>
      <c r="J4434">
        <v>30</v>
      </c>
      <c r="K4434">
        <v>0</v>
      </c>
      <c r="M4434">
        <v>0</v>
      </c>
      <c r="N4434">
        <v>7</v>
      </c>
      <c r="O4434">
        <v>248</v>
      </c>
      <c r="P4434">
        <v>0</v>
      </c>
      <c r="Q4434" t="s">
        <v>4508</v>
      </c>
      <c r="R4434" t="s">
        <v>27</v>
      </c>
      <c r="S4434" t="s">
        <v>52</v>
      </c>
      <c r="T4434">
        <v>117</v>
      </c>
      <c r="U4434">
        <v>26910</v>
      </c>
      <c r="V4434" t="s">
        <v>29</v>
      </c>
    </row>
    <row r="4435" spans="1:22" x14ac:dyDescent="0.35">
      <c r="A4435" s="3">
        <v>1.01E+18</v>
      </c>
      <c r="B4435" t="s">
        <v>7870</v>
      </c>
      <c r="C4435">
        <v>487848793</v>
      </c>
      <c r="D4435" t="s">
        <v>1419</v>
      </c>
      <c r="E4435" t="s">
        <v>452</v>
      </c>
      <c r="F4435">
        <v>41.655102650000003</v>
      </c>
      <c r="G4435">
        <v>-87.551272100000006</v>
      </c>
      <c r="H4435" t="s">
        <v>33</v>
      </c>
      <c r="I4435">
        <v>60</v>
      </c>
      <c r="J4435">
        <v>32</v>
      </c>
      <c r="K4435">
        <v>0</v>
      </c>
      <c r="M4435">
        <v>0</v>
      </c>
      <c r="N4435">
        <v>2</v>
      </c>
      <c r="O4435">
        <v>42</v>
      </c>
      <c r="P4435">
        <v>0</v>
      </c>
      <c r="Q4435" t="s">
        <v>7871</v>
      </c>
      <c r="R4435" t="s">
        <v>27</v>
      </c>
      <c r="S4435" t="s">
        <v>52</v>
      </c>
      <c r="T4435">
        <v>323</v>
      </c>
      <c r="U4435">
        <v>19380</v>
      </c>
      <c r="V4435" t="s">
        <v>61</v>
      </c>
    </row>
    <row r="4436" spans="1:22" x14ac:dyDescent="0.35">
      <c r="A4436" s="3">
        <v>1.01E+18</v>
      </c>
      <c r="B4436" t="s">
        <v>7872</v>
      </c>
      <c r="C4436">
        <v>111062630</v>
      </c>
      <c r="D4436" t="s">
        <v>2549</v>
      </c>
      <c r="E4436" t="s">
        <v>128</v>
      </c>
      <c r="F4436">
        <v>42.012254900000002</v>
      </c>
      <c r="G4436">
        <v>-87.664718899999997</v>
      </c>
      <c r="H4436" t="s">
        <v>33</v>
      </c>
      <c r="I4436">
        <v>213</v>
      </c>
      <c r="J4436">
        <v>2</v>
      </c>
      <c r="K4436">
        <v>86</v>
      </c>
      <c r="L4436" s="1">
        <v>46180</v>
      </c>
      <c r="M4436">
        <v>2.68</v>
      </c>
      <c r="N4436">
        <v>41</v>
      </c>
      <c r="O4436">
        <v>155</v>
      </c>
      <c r="P4436">
        <v>32</v>
      </c>
      <c r="Q4436" t="s">
        <v>7873</v>
      </c>
      <c r="R4436" t="s">
        <v>27</v>
      </c>
      <c r="S4436" t="s">
        <v>28</v>
      </c>
      <c r="T4436">
        <v>210</v>
      </c>
      <c r="U4436">
        <v>44730</v>
      </c>
      <c r="V4436" t="s">
        <v>29</v>
      </c>
    </row>
    <row r="4437" spans="1:22" x14ac:dyDescent="0.35">
      <c r="A4437" s="3">
        <v>1.01E+18</v>
      </c>
      <c r="B4437" t="s">
        <v>7874</v>
      </c>
      <c r="C4437">
        <v>481161866</v>
      </c>
      <c r="D4437" t="s">
        <v>7875</v>
      </c>
      <c r="E4437" t="s">
        <v>864</v>
      </c>
      <c r="F4437">
        <v>41.929090000000002</v>
      </c>
      <c r="G4437">
        <v>-87.760109999999997</v>
      </c>
      <c r="H4437" t="s">
        <v>33</v>
      </c>
      <c r="I4437">
        <v>173</v>
      </c>
      <c r="J4437">
        <v>2</v>
      </c>
      <c r="K4437">
        <v>44</v>
      </c>
      <c r="L4437" s="1">
        <v>46195</v>
      </c>
      <c r="M4437">
        <v>1.37</v>
      </c>
      <c r="N4437">
        <v>3</v>
      </c>
      <c r="O4437">
        <v>295</v>
      </c>
      <c r="P4437">
        <v>17</v>
      </c>
      <c r="Q4437" t="s">
        <v>5861</v>
      </c>
      <c r="R4437" t="s">
        <v>27</v>
      </c>
      <c r="S4437" t="s">
        <v>28</v>
      </c>
      <c r="T4437">
        <v>70</v>
      </c>
      <c r="U4437">
        <v>12110</v>
      </c>
      <c r="V4437" t="s">
        <v>29</v>
      </c>
    </row>
    <row r="4438" spans="1:22" x14ac:dyDescent="0.35">
      <c r="A4438" s="3">
        <v>1.01E+18</v>
      </c>
      <c r="B4438" t="s">
        <v>7876</v>
      </c>
      <c r="C4438">
        <v>20211114</v>
      </c>
      <c r="D4438" t="s">
        <v>6055</v>
      </c>
      <c r="E4438" t="s">
        <v>46</v>
      </c>
      <c r="F4438">
        <v>41.991180049999997</v>
      </c>
      <c r="G4438">
        <v>-87.671513099999999</v>
      </c>
      <c r="H4438" t="s">
        <v>33</v>
      </c>
      <c r="I4438">
        <v>129</v>
      </c>
      <c r="J4438">
        <v>3</v>
      </c>
      <c r="K4438">
        <v>138</v>
      </c>
      <c r="L4438" s="1">
        <v>46196</v>
      </c>
      <c r="M4438">
        <v>4.55</v>
      </c>
      <c r="N4438">
        <v>1</v>
      </c>
      <c r="O4438">
        <v>104</v>
      </c>
      <c r="P4438">
        <v>72</v>
      </c>
      <c r="Q4438" t="s">
        <v>7877</v>
      </c>
      <c r="R4438" t="s">
        <v>27</v>
      </c>
      <c r="S4438" t="s">
        <v>28</v>
      </c>
      <c r="T4438">
        <v>261</v>
      </c>
      <c r="U4438">
        <v>33669</v>
      </c>
      <c r="V4438" t="s">
        <v>29</v>
      </c>
    </row>
    <row r="4439" spans="1:22" x14ac:dyDescent="0.35">
      <c r="A4439" s="3">
        <v>1.01E+18</v>
      </c>
      <c r="B4439" t="s">
        <v>7878</v>
      </c>
      <c r="C4439">
        <v>527346478</v>
      </c>
      <c r="D4439" t="s">
        <v>7438</v>
      </c>
      <c r="E4439" t="s">
        <v>137</v>
      </c>
      <c r="F4439">
        <v>41.859969999999997</v>
      </c>
      <c r="G4439">
        <v>-87.694689999999994</v>
      </c>
      <c r="H4439" t="s">
        <v>25</v>
      </c>
      <c r="I4439">
        <v>90</v>
      </c>
      <c r="J4439">
        <v>2</v>
      </c>
      <c r="K4439">
        <v>93</v>
      </c>
      <c r="L4439" s="1">
        <v>46194</v>
      </c>
      <c r="M4439">
        <v>2.88</v>
      </c>
      <c r="N4439">
        <v>5</v>
      </c>
      <c r="O4439">
        <v>244</v>
      </c>
      <c r="P4439">
        <v>42</v>
      </c>
      <c r="Q4439" t="s">
        <v>7439</v>
      </c>
      <c r="R4439" t="s">
        <v>27</v>
      </c>
      <c r="S4439" t="s">
        <v>28</v>
      </c>
      <c r="T4439">
        <v>121</v>
      </c>
      <c r="U4439">
        <v>10890</v>
      </c>
      <c r="V4439" t="s">
        <v>61</v>
      </c>
    </row>
    <row r="4440" spans="1:22" x14ac:dyDescent="0.35">
      <c r="A4440" s="3">
        <v>1.01E+18</v>
      </c>
      <c r="B4440" t="s">
        <v>7879</v>
      </c>
      <c r="C4440">
        <v>527346478</v>
      </c>
      <c r="D4440" t="s">
        <v>7438</v>
      </c>
      <c r="E4440" t="s">
        <v>137</v>
      </c>
      <c r="F4440">
        <v>41.860255909999999</v>
      </c>
      <c r="G4440">
        <v>-87.695445469999996</v>
      </c>
      <c r="H4440" t="s">
        <v>25</v>
      </c>
      <c r="I4440">
        <v>90</v>
      </c>
      <c r="J4440">
        <v>2</v>
      </c>
      <c r="K4440">
        <v>108</v>
      </c>
      <c r="L4440" s="1">
        <v>46192</v>
      </c>
      <c r="M4440">
        <v>3.58</v>
      </c>
      <c r="N4440">
        <v>5</v>
      </c>
      <c r="O4440">
        <v>238</v>
      </c>
      <c r="P4440">
        <v>51</v>
      </c>
      <c r="Q4440" t="s">
        <v>7439</v>
      </c>
      <c r="R4440" t="s">
        <v>27</v>
      </c>
      <c r="S4440" t="s">
        <v>28</v>
      </c>
      <c r="T4440">
        <v>127</v>
      </c>
      <c r="U4440">
        <v>11430</v>
      </c>
      <c r="V4440" t="s">
        <v>61</v>
      </c>
    </row>
    <row r="4441" spans="1:22" x14ac:dyDescent="0.35">
      <c r="A4441" s="3">
        <v>1.01E+18</v>
      </c>
      <c r="B4441" t="s">
        <v>7880</v>
      </c>
      <c r="C4441">
        <v>543443163</v>
      </c>
      <c r="D4441" t="s">
        <v>1344</v>
      </c>
      <c r="E4441" t="s">
        <v>56</v>
      </c>
      <c r="F4441">
        <v>41.923981699999999</v>
      </c>
      <c r="G4441">
        <v>-87.704358099999993</v>
      </c>
      <c r="H4441" t="s">
        <v>25</v>
      </c>
      <c r="I4441">
        <v>97</v>
      </c>
      <c r="J4441">
        <v>2</v>
      </c>
      <c r="K4441">
        <v>97</v>
      </c>
      <c r="L4441" s="1">
        <v>46192</v>
      </c>
      <c r="M4441">
        <v>3.01</v>
      </c>
      <c r="N4441">
        <v>3</v>
      </c>
      <c r="O4441">
        <v>77</v>
      </c>
      <c r="P4441">
        <v>19</v>
      </c>
      <c r="Q4441" t="s">
        <v>7881</v>
      </c>
      <c r="R4441" t="s">
        <v>27</v>
      </c>
      <c r="S4441" t="s">
        <v>28</v>
      </c>
      <c r="T4441">
        <v>288</v>
      </c>
      <c r="U4441">
        <v>27936</v>
      </c>
      <c r="V4441" t="s">
        <v>61</v>
      </c>
    </row>
    <row r="4442" spans="1:22" x14ac:dyDescent="0.35">
      <c r="A4442" s="3">
        <v>1.01E+18</v>
      </c>
      <c r="B4442" t="s">
        <v>7882</v>
      </c>
      <c r="C4442">
        <v>44631</v>
      </c>
      <c r="D4442" t="s">
        <v>7883</v>
      </c>
      <c r="E4442" t="s">
        <v>32</v>
      </c>
      <c r="F4442">
        <v>41.91138299</v>
      </c>
      <c r="G4442">
        <v>-87.696466709999996</v>
      </c>
      <c r="H4442" t="s">
        <v>33</v>
      </c>
      <c r="I4442">
        <v>347</v>
      </c>
      <c r="J4442">
        <v>2</v>
      </c>
      <c r="K4442">
        <v>86</v>
      </c>
      <c r="L4442" s="1">
        <v>46183</v>
      </c>
      <c r="M4442">
        <v>2.7</v>
      </c>
      <c r="N4442">
        <v>1</v>
      </c>
      <c r="O4442">
        <v>175</v>
      </c>
      <c r="P4442">
        <v>27</v>
      </c>
      <c r="Q4442" t="s">
        <v>7884</v>
      </c>
      <c r="R4442" t="s">
        <v>27</v>
      </c>
      <c r="S4442" t="s">
        <v>28</v>
      </c>
      <c r="T4442">
        <v>190</v>
      </c>
      <c r="U4442">
        <v>65930</v>
      </c>
      <c r="V4442" t="s">
        <v>40</v>
      </c>
    </row>
    <row r="4443" spans="1:22" x14ac:dyDescent="0.35">
      <c r="A4443" s="3">
        <v>1.01E+18</v>
      </c>
      <c r="B4443" t="s">
        <v>7885</v>
      </c>
      <c r="C4443">
        <v>379820347</v>
      </c>
      <c r="D4443" t="s">
        <v>2416</v>
      </c>
      <c r="E4443" t="s">
        <v>24</v>
      </c>
      <c r="F4443">
        <v>41.8016954</v>
      </c>
      <c r="G4443">
        <v>-87.603670199999996</v>
      </c>
      <c r="H4443" t="s">
        <v>33</v>
      </c>
      <c r="I4443">
        <v>142</v>
      </c>
      <c r="J4443">
        <v>32</v>
      </c>
      <c r="K4443">
        <v>7</v>
      </c>
      <c r="L4443" s="1">
        <v>46181</v>
      </c>
      <c r="M4443">
        <v>0.32</v>
      </c>
      <c r="N4443">
        <v>8</v>
      </c>
      <c r="O4443">
        <v>325</v>
      </c>
      <c r="P4443">
        <v>4</v>
      </c>
      <c r="R4443" t="s">
        <v>51</v>
      </c>
      <c r="S4443" t="s">
        <v>52</v>
      </c>
      <c r="T4443">
        <v>40</v>
      </c>
      <c r="U4443">
        <v>5680</v>
      </c>
      <c r="V4443" t="s">
        <v>29</v>
      </c>
    </row>
    <row r="4444" spans="1:22" x14ac:dyDescent="0.35">
      <c r="A4444" s="3">
        <v>1.01E+18</v>
      </c>
      <c r="B4444" t="s">
        <v>7886</v>
      </c>
      <c r="C4444">
        <v>144369871</v>
      </c>
      <c r="D4444" t="s">
        <v>7887</v>
      </c>
      <c r="E4444" t="s">
        <v>341</v>
      </c>
      <c r="F4444">
        <v>41.843699999999998</v>
      </c>
      <c r="G4444">
        <v>-87.635559999999998</v>
      </c>
      <c r="H4444" t="s">
        <v>33</v>
      </c>
      <c r="I4444">
        <v>411</v>
      </c>
      <c r="J4444">
        <v>2</v>
      </c>
      <c r="K4444">
        <v>44</v>
      </c>
      <c r="L4444" s="1">
        <v>46194</v>
      </c>
      <c r="M4444">
        <v>1.6</v>
      </c>
      <c r="N4444">
        <v>1</v>
      </c>
      <c r="O4444">
        <v>225</v>
      </c>
      <c r="P4444">
        <v>19</v>
      </c>
      <c r="Q4444" t="s">
        <v>7888</v>
      </c>
      <c r="R4444" t="s">
        <v>27</v>
      </c>
      <c r="S4444" t="s">
        <v>28</v>
      </c>
      <c r="T4444">
        <v>140</v>
      </c>
      <c r="U4444">
        <v>57540</v>
      </c>
      <c r="V4444" t="s">
        <v>40</v>
      </c>
    </row>
    <row r="4445" spans="1:22" x14ac:dyDescent="0.35">
      <c r="A4445" s="3">
        <v>1.01E+18</v>
      </c>
      <c r="B4445" t="s">
        <v>4180</v>
      </c>
      <c r="C4445">
        <v>107434423</v>
      </c>
      <c r="D4445" t="s">
        <v>2690</v>
      </c>
      <c r="E4445" t="s">
        <v>107</v>
      </c>
      <c r="F4445">
        <v>41.891161599999997</v>
      </c>
      <c r="G4445">
        <v>-87.622263000000004</v>
      </c>
      <c r="H4445" t="s">
        <v>33</v>
      </c>
      <c r="J4445">
        <v>32</v>
      </c>
      <c r="K4445">
        <v>1</v>
      </c>
      <c r="L4445" s="1">
        <v>45549</v>
      </c>
      <c r="M4445">
        <v>0.05</v>
      </c>
      <c r="N4445">
        <v>436</v>
      </c>
      <c r="O4445">
        <v>0</v>
      </c>
      <c r="P4445">
        <v>0</v>
      </c>
      <c r="R4445" t="s">
        <v>51</v>
      </c>
      <c r="S4445" t="s">
        <v>52</v>
      </c>
      <c r="T4445">
        <v>365</v>
      </c>
      <c r="V4445" t="s">
        <v>61</v>
      </c>
    </row>
    <row r="4446" spans="1:22" x14ac:dyDescent="0.35">
      <c r="A4446" s="3">
        <v>1.01E+18</v>
      </c>
      <c r="B4446" t="s">
        <v>7889</v>
      </c>
      <c r="C4446">
        <v>107434423</v>
      </c>
      <c r="D4446" t="s">
        <v>2690</v>
      </c>
      <c r="E4446" t="s">
        <v>107</v>
      </c>
      <c r="F4446">
        <v>41.8897136</v>
      </c>
      <c r="G4446">
        <v>-87.618811399999998</v>
      </c>
      <c r="H4446" t="s">
        <v>33</v>
      </c>
      <c r="J4446">
        <v>32</v>
      </c>
      <c r="K4446">
        <v>0</v>
      </c>
      <c r="M4446">
        <v>0</v>
      </c>
      <c r="N4446">
        <v>436</v>
      </c>
      <c r="O4446">
        <v>3</v>
      </c>
      <c r="P4446">
        <v>0</v>
      </c>
      <c r="R4446" t="s">
        <v>51</v>
      </c>
      <c r="S4446" t="s">
        <v>52</v>
      </c>
      <c r="T4446">
        <v>362</v>
      </c>
      <c r="V4446" t="s">
        <v>61</v>
      </c>
    </row>
    <row r="4447" spans="1:22" x14ac:dyDescent="0.35">
      <c r="A4447" s="3">
        <v>1.01E+18</v>
      </c>
      <c r="B4447" t="s">
        <v>7890</v>
      </c>
      <c r="C4447">
        <v>137495163</v>
      </c>
      <c r="D4447" t="s">
        <v>217</v>
      </c>
      <c r="E4447" t="s">
        <v>76</v>
      </c>
      <c r="F4447">
        <v>41.885930510000001</v>
      </c>
      <c r="G4447">
        <v>-87.652025739999999</v>
      </c>
      <c r="H4447" t="s">
        <v>33</v>
      </c>
      <c r="I4447">
        <v>408</v>
      </c>
      <c r="J4447">
        <v>3</v>
      </c>
      <c r="K4447">
        <v>83</v>
      </c>
      <c r="L4447" s="1">
        <v>46183</v>
      </c>
      <c r="M4447">
        <v>3.02</v>
      </c>
      <c r="N4447">
        <v>3</v>
      </c>
      <c r="O4447">
        <v>272</v>
      </c>
      <c r="P4447">
        <v>37</v>
      </c>
      <c r="Q4447" t="s">
        <v>7891</v>
      </c>
      <c r="R4447" t="s">
        <v>27</v>
      </c>
      <c r="S4447" t="s">
        <v>28</v>
      </c>
      <c r="T4447">
        <v>93</v>
      </c>
      <c r="U4447">
        <v>37944</v>
      </c>
      <c r="V4447" t="s">
        <v>40</v>
      </c>
    </row>
    <row r="4448" spans="1:22" x14ac:dyDescent="0.35">
      <c r="A4448" s="3">
        <v>1.01E+18</v>
      </c>
      <c r="B4448" t="s">
        <v>7892</v>
      </c>
      <c r="C4448">
        <v>70082959</v>
      </c>
      <c r="D4448" t="s">
        <v>1598</v>
      </c>
      <c r="E4448" t="s">
        <v>107</v>
      </c>
      <c r="F4448">
        <v>41.90314</v>
      </c>
      <c r="G4448">
        <v>-87.634299999999996</v>
      </c>
      <c r="H4448" t="s">
        <v>33</v>
      </c>
      <c r="I4448">
        <v>286</v>
      </c>
      <c r="J4448">
        <v>2</v>
      </c>
      <c r="K4448">
        <v>39</v>
      </c>
      <c r="L4448" s="1">
        <v>46181</v>
      </c>
      <c r="M4448">
        <v>1.51</v>
      </c>
      <c r="N4448">
        <v>18</v>
      </c>
      <c r="O4448">
        <v>305</v>
      </c>
      <c r="P4448">
        <v>11</v>
      </c>
      <c r="Q4448" t="s">
        <v>6741</v>
      </c>
      <c r="R4448" t="s">
        <v>27</v>
      </c>
      <c r="S4448" t="s">
        <v>28</v>
      </c>
      <c r="T4448">
        <v>60</v>
      </c>
      <c r="U4448">
        <v>17160</v>
      </c>
      <c r="V4448" t="s">
        <v>29</v>
      </c>
    </row>
    <row r="4449" spans="1:22" x14ac:dyDescent="0.35">
      <c r="A4449" s="3">
        <v>1.01E+18</v>
      </c>
      <c r="B4449" t="s">
        <v>7893</v>
      </c>
      <c r="C4449">
        <v>70082959</v>
      </c>
      <c r="D4449" t="s">
        <v>1598</v>
      </c>
      <c r="E4449" t="s">
        <v>107</v>
      </c>
      <c r="F4449">
        <v>41.903010000000002</v>
      </c>
      <c r="G4449">
        <v>-87.632660000000001</v>
      </c>
      <c r="H4449" t="s">
        <v>33</v>
      </c>
      <c r="I4449">
        <v>218</v>
      </c>
      <c r="J4449">
        <v>2</v>
      </c>
      <c r="K4449">
        <v>42</v>
      </c>
      <c r="L4449" s="1">
        <v>46192</v>
      </c>
      <c r="M4449">
        <v>1.57</v>
      </c>
      <c r="N4449">
        <v>18</v>
      </c>
      <c r="O4449">
        <v>315</v>
      </c>
      <c r="P4449">
        <v>24</v>
      </c>
      <c r="Q4449" t="s">
        <v>6741</v>
      </c>
      <c r="R4449" t="s">
        <v>27</v>
      </c>
      <c r="S4449" t="s">
        <v>28</v>
      </c>
      <c r="T4449">
        <v>50</v>
      </c>
      <c r="U4449">
        <v>10900</v>
      </c>
      <c r="V4449" t="s">
        <v>29</v>
      </c>
    </row>
    <row r="4450" spans="1:22" x14ac:dyDescent="0.35">
      <c r="A4450" s="3">
        <v>1.01E+18</v>
      </c>
      <c r="B4450" t="s">
        <v>7894</v>
      </c>
      <c r="C4450">
        <v>34048366</v>
      </c>
      <c r="D4450" t="s">
        <v>1567</v>
      </c>
      <c r="E4450" t="s">
        <v>128</v>
      </c>
      <c r="F4450">
        <v>42.010559999999998</v>
      </c>
      <c r="G4450">
        <v>-87.680599999999998</v>
      </c>
      <c r="H4450" t="s">
        <v>25</v>
      </c>
      <c r="I4450">
        <v>143</v>
      </c>
      <c r="J4450">
        <v>2</v>
      </c>
      <c r="K4450">
        <v>100</v>
      </c>
      <c r="L4450" s="1">
        <v>46194</v>
      </c>
      <c r="M4450">
        <v>3.5</v>
      </c>
      <c r="N4450">
        <v>1</v>
      </c>
      <c r="O4450">
        <v>307</v>
      </c>
      <c r="P4450">
        <v>44</v>
      </c>
      <c r="Q4450" t="s">
        <v>7895</v>
      </c>
      <c r="R4450" t="s">
        <v>27</v>
      </c>
      <c r="S4450" t="s">
        <v>28</v>
      </c>
      <c r="T4450">
        <v>58</v>
      </c>
      <c r="U4450">
        <v>8294</v>
      </c>
      <c r="V4450" t="s">
        <v>29</v>
      </c>
    </row>
    <row r="4451" spans="1:22" x14ac:dyDescent="0.35">
      <c r="A4451" s="3">
        <v>1.01E+18</v>
      </c>
      <c r="B4451" t="s">
        <v>7896</v>
      </c>
      <c r="C4451">
        <v>543749846</v>
      </c>
      <c r="D4451" t="s">
        <v>217</v>
      </c>
      <c r="E4451" t="s">
        <v>66</v>
      </c>
      <c r="F4451">
        <v>41.952190000000002</v>
      </c>
      <c r="G4451">
        <v>-87.696889999999996</v>
      </c>
      <c r="H4451" t="s">
        <v>33</v>
      </c>
      <c r="I4451">
        <v>323</v>
      </c>
      <c r="J4451">
        <v>2</v>
      </c>
      <c r="K4451">
        <v>127</v>
      </c>
      <c r="L4451" s="1">
        <v>46187</v>
      </c>
      <c r="M4451">
        <v>4.01</v>
      </c>
      <c r="N4451">
        <v>1</v>
      </c>
      <c r="O4451">
        <v>272</v>
      </c>
      <c r="P4451">
        <v>49</v>
      </c>
      <c r="Q4451" t="s">
        <v>7897</v>
      </c>
      <c r="R4451" t="s">
        <v>27</v>
      </c>
      <c r="S4451" t="s">
        <v>28</v>
      </c>
      <c r="T4451">
        <v>93</v>
      </c>
      <c r="U4451">
        <v>30039</v>
      </c>
      <c r="V4451" t="s">
        <v>40</v>
      </c>
    </row>
    <row r="4452" spans="1:22" x14ac:dyDescent="0.35">
      <c r="A4452" s="3">
        <v>1.01E+18</v>
      </c>
      <c r="B4452" t="s">
        <v>7898</v>
      </c>
      <c r="C4452">
        <v>179062204</v>
      </c>
      <c r="D4452" t="s">
        <v>1711</v>
      </c>
      <c r="E4452" t="s">
        <v>66</v>
      </c>
      <c r="F4452">
        <v>41.954160000000002</v>
      </c>
      <c r="G4452">
        <v>-87.709450000000004</v>
      </c>
      <c r="H4452" t="s">
        <v>33</v>
      </c>
      <c r="J4452">
        <v>32</v>
      </c>
      <c r="K4452">
        <v>6</v>
      </c>
      <c r="L4452" s="1">
        <v>46191</v>
      </c>
      <c r="M4452">
        <v>0.25</v>
      </c>
      <c r="N4452">
        <v>2</v>
      </c>
      <c r="O4452">
        <v>15</v>
      </c>
      <c r="P4452">
        <v>4</v>
      </c>
      <c r="R4452" t="s">
        <v>51</v>
      </c>
      <c r="S4452" t="s">
        <v>52</v>
      </c>
      <c r="T4452">
        <v>350</v>
      </c>
      <c r="V4452" t="s">
        <v>61</v>
      </c>
    </row>
    <row r="4453" spans="1:22" x14ac:dyDescent="0.35">
      <c r="A4453" s="3">
        <v>1.01E+18</v>
      </c>
      <c r="B4453" t="s">
        <v>7899</v>
      </c>
      <c r="C4453">
        <v>395498979</v>
      </c>
      <c r="D4453" t="s">
        <v>4046</v>
      </c>
      <c r="E4453" t="s">
        <v>70</v>
      </c>
      <c r="F4453">
        <v>41.854119799999999</v>
      </c>
      <c r="G4453">
        <v>-87.625061419999994</v>
      </c>
      <c r="H4453" t="s">
        <v>33</v>
      </c>
      <c r="I4453">
        <v>198</v>
      </c>
      <c r="J4453">
        <v>2</v>
      </c>
      <c r="K4453">
        <v>65</v>
      </c>
      <c r="L4453" s="1">
        <v>46193</v>
      </c>
      <c r="M4453">
        <v>2.0299999999999998</v>
      </c>
      <c r="N4453">
        <v>78</v>
      </c>
      <c r="O4453">
        <v>332</v>
      </c>
      <c r="P4453">
        <v>26</v>
      </c>
      <c r="Q4453">
        <v>2792126</v>
      </c>
      <c r="R4453" t="s">
        <v>27</v>
      </c>
      <c r="S4453" t="s">
        <v>28</v>
      </c>
      <c r="T4453">
        <v>33</v>
      </c>
      <c r="U4453">
        <v>6534</v>
      </c>
      <c r="V4453" t="s">
        <v>29</v>
      </c>
    </row>
    <row r="4454" spans="1:22" x14ac:dyDescent="0.35">
      <c r="A4454" s="3">
        <v>1.01E+18</v>
      </c>
      <c r="B4454" t="s">
        <v>7900</v>
      </c>
      <c r="C4454">
        <v>544150331</v>
      </c>
      <c r="D4454" t="s">
        <v>123</v>
      </c>
      <c r="E4454" t="s">
        <v>284</v>
      </c>
      <c r="F4454">
        <v>41.91087821</v>
      </c>
      <c r="G4454">
        <v>-87.707960729999996</v>
      </c>
      <c r="H4454" t="s">
        <v>33</v>
      </c>
      <c r="I4454">
        <v>280</v>
      </c>
      <c r="J4454">
        <v>2</v>
      </c>
      <c r="K4454">
        <v>5</v>
      </c>
      <c r="L4454" s="1">
        <v>46181</v>
      </c>
      <c r="M4454">
        <v>0.17</v>
      </c>
      <c r="N4454">
        <v>1</v>
      </c>
      <c r="O4454">
        <v>335</v>
      </c>
      <c r="P4454">
        <v>4</v>
      </c>
      <c r="Q4454" t="s">
        <v>7901</v>
      </c>
      <c r="R4454" t="s">
        <v>27</v>
      </c>
      <c r="S4454" t="s">
        <v>28</v>
      </c>
      <c r="T4454">
        <v>30</v>
      </c>
      <c r="U4454">
        <v>8400</v>
      </c>
      <c r="V4454" t="s">
        <v>29</v>
      </c>
    </row>
    <row r="4455" spans="1:22" x14ac:dyDescent="0.35">
      <c r="A4455" s="3">
        <v>1.01E+18</v>
      </c>
      <c r="B4455" t="s">
        <v>7902</v>
      </c>
      <c r="C4455">
        <v>444364949</v>
      </c>
      <c r="D4455" t="s">
        <v>5236</v>
      </c>
      <c r="E4455" t="s">
        <v>341</v>
      </c>
      <c r="F4455">
        <v>41.839709999999997</v>
      </c>
      <c r="G4455">
        <v>-87.632339999999999</v>
      </c>
      <c r="H4455" t="s">
        <v>25</v>
      </c>
      <c r="I4455">
        <v>98</v>
      </c>
      <c r="J4455">
        <v>2</v>
      </c>
      <c r="K4455">
        <v>54</v>
      </c>
      <c r="L4455" s="1">
        <v>46194</v>
      </c>
      <c r="M4455">
        <v>1.71</v>
      </c>
      <c r="N4455">
        <v>8</v>
      </c>
      <c r="O4455">
        <v>120</v>
      </c>
      <c r="P4455">
        <v>16</v>
      </c>
      <c r="Q4455" t="s">
        <v>5237</v>
      </c>
      <c r="R4455" t="s">
        <v>27</v>
      </c>
      <c r="S4455" t="s">
        <v>28</v>
      </c>
      <c r="T4455">
        <v>245</v>
      </c>
      <c r="U4455">
        <v>24010</v>
      </c>
      <c r="V4455" t="s">
        <v>61</v>
      </c>
    </row>
    <row r="4456" spans="1:22" x14ac:dyDescent="0.35">
      <c r="A4456" s="3">
        <v>1.01E+18</v>
      </c>
      <c r="B4456" t="s">
        <v>7903</v>
      </c>
      <c r="C4456">
        <v>444364949</v>
      </c>
      <c r="D4456" t="s">
        <v>5236</v>
      </c>
      <c r="E4456" t="s">
        <v>341</v>
      </c>
      <c r="F4456">
        <v>41.839829999999999</v>
      </c>
      <c r="G4456">
        <v>-87.632649999999998</v>
      </c>
      <c r="H4456" t="s">
        <v>25</v>
      </c>
      <c r="I4456">
        <v>65</v>
      </c>
      <c r="J4456">
        <v>2</v>
      </c>
      <c r="K4456">
        <v>35</v>
      </c>
      <c r="L4456" s="1">
        <v>46182</v>
      </c>
      <c r="M4456">
        <v>1.17</v>
      </c>
      <c r="N4456">
        <v>8</v>
      </c>
      <c r="O4456">
        <v>102</v>
      </c>
      <c r="P4456">
        <v>13</v>
      </c>
      <c r="Q4456" t="s">
        <v>5237</v>
      </c>
      <c r="R4456" t="s">
        <v>27</v>
      </c>
      <c r="S4456" t="s">
        <v>28</v>
      </c>
      <c r="T4456">
        <v>263</v>
      </c>
      <c r="U4456">
        <v>17095</v>
      </c>
      <c r="V4456" t="s">
        <v>61</v>
      </c>
    </row>
    <row r="4457" spans="1:22" x14ac:dyDescent="0.35">
      <c r="A4457" s="3">
        <v>1.01E+18</v>
      </c>
      <c r="B4457" t="s">
        <v>7904</v>
      </c>
      <c r="C4457">
        <v>444364949</v>
      </c>
      <c r="D4457" t="s">
        <v>5236</v>
      </c>
      <c r="E4457" t="s">
        <v>341</v>
      </c>
      <c r="F4457">
        <v>41.839689999999997</v>
      </c>
      <c r="G4457">
        <v>-87.632840000000002</v>
      </c>
      <c r="H4457" t="s">
        <v>25</v>
      </c>
      <c r="I4457">
        <v>52</v>
      </c>
      <c r="K4457">
        <v>60</v>
      </c>
      <c r="L4457" s="1">
        <v>46189</v>
      </c>
      <c r="M4457">
        <v>1.92</v>
      </c>
      <c r="N4457">
        <v>8</v>
      </c>
      <c r="O4457">
        <v>0</v>
      </c>
      <c r="P4457">
        <v>21</v>
      </c>
      <c r="Q4457" t="s">
        <v>5237</v>
      </c>
      <c r="R4457" t="s">
        <v>27</v>
      </c>
      <c r="S4457" t="s">
        <v>28</v>
      </c>
      <c r="T4457">
        <v>365</v>
      </c>
      <c r="U4457">
        <v>18980</v>
      </c>
      <c r="V4457" t="s">
        <v>61</v>
      </c>
    </row>
    <row r="4458" spans="1:22" x14ac:dyDescent="0.35">
      <c r="A4458" s="3">
        <v>1.01E+18</v>
      </c>
      <c r="B4458" t="s">
        <v>7905</v>
      </c>
      <c r="C4458">
        <v>444364949</v>
      </c>
      <c r="D4458" t="s">
        <v>5236</v>
      </c>
      <c r="E4458" t="s">
        <v>341</v>
      </c>
      <c r="F4458">
        <v>41.839698409999997</v>
      </c>
      <c r="G4458">
        <v>-87.632318170000005</v>
      </c>
      <c r="H4458" t="s">
        <v>25</v>
      </c>
      <c r="I4458">
        <v>79</v>
      </c>
      <c r="J4458">
        <v>2</v>
      </c>
      <c r="K4458">
        <v>75</v>
      </c>
      <c r="L4458" s="1">
        <v>46192</v>
      </c>
      <c r="M4458">
        <v>2.38</v>
      </c>
      <c r="N4458">
        <v>8</v>
      </c>
      <c r="O4458">
        <v>116</v>
      </c>
      <c r="P4458">
        <v>31</v>
      </c>
      <c r="Q4458" t="s">
        <v>5237</v>
      </c>
      <c r="R4458" t="s">
        <v>27</v>
      </c>
      <c r="S4458" t="s">
        <v>28</v>
      </c>
      <c r="T4458">
        <v>249</v>
      </c>
      <c r="U4458">
        <v>19671</v>
      </c>
      <c r="V4458" t="s">
        <v>61</v>
      </c>
    </row>
    <row r="4459" spans="1:22" x14ac:dyDescent="0.35">
      <c r="A4459" s="3">
        <v>1.01E+18</v>
      </c>
      <c r="B4459" t="s">
        <v>7906</v>
      </c>
      <c r="C4459">
        <v>532808246</v>
      </c>
      <c r="D4459" t="s">
        <v>7907</v>
      </c>
      <c r="E4459" t="s">
        <v>288</v>
      </c>
      <c r="F4459">
        <v>41.880934420000003</v>
      </c>
      <c r="G4459">
        <v>-87.627394109999997</v>
      </c>
      <c r="H4459" t="s">
        <v>33</v>
      </c>
      <c r="I4459">
        <v>336</v>
      </c>
      <c r="J4459">
        <v>2</v>
      </c>
      <c r="K4459">
        <v>106</v>
      </c>
      <c r="L4459" s="1">
        <v>46181</v>
      </c>
      <c r="M4459">
        <v>3.33</v>
      </c>
      <c r="N4459">
        <v>1</v>
      </c>
      <c r="O4459">
        <v>31</v>
      </c>
      <c r="P4459">
        <v>37</v>
      </c>
      <c r="Q4459" t="s">
        <v>7908</v>
      </c>
      <c r="R4459" t="s">
        <v>27</v>
      </c>
      <c r="S4459" t="s">
        <v>28</v>
      </c>
      <c r="T4459">
        <v>334</v>
      </c>
      <c r="U4459">
        <v>112224</v>
      </c>
      <c r="V4459" t="s">
        <v>40</v>
      </c>
    </row>
    <row r="4460" spans="1:22" x14ac:dyDescent="0.35">
      <c r="A4460" s="3">
        <v>1.01E+18</v>
      </c>
      <c r="B4460" t="s">
        <v>7909</v>
      </c>
      <c r="C4460">
        <v>501999514</v>
      </c>
      <c r="D4460" t="s">
        <v>6827</v>
      </c>
      <c r="E4460" t="s">
        <v>288</v>
      </c>
      <c r="F4460">
        <v>41.884309999999999</v>
      </c>
      <c r="G4460">
        <v>-87.633480000000006</v>
      </c>
      <c r="H4460" t="s">
        <v>25</v>
      </c>
      <c r="I4460">
        <v>297</v>
      </c>
      <c r="J4460">
        <v>1</v>
      </c>
      <c r="K4460">
        <v>0</v>
      </c>
      <c r="M4460">
        <v>0</v>
      </c>
      <c r="N4460">
        <v>35</v>
      </c>
      <c r="O4460">
        <v>344</v>
      </c>
      <c r="P4460">
        <v>0</v>
      </c>
      <c r="R4460" t="s">
        <v>51</v>
      </c>
      <c r="S4460" t="s">
        <v>28</v>
      </c>
      <c r="T4460">
        <v>21</v>
      </c>
      <c r="U4460">
        <v>6237</v>
      </c>
      <c r="V4460" t="s">
        <v>29</v>
      </c>
    </row>
    <row r="4461" spans="1:22" x14ac:dyDescent="0.35">
      <c r="A4461" s="3">
        <v>1.01E+18</v>
      </c>
      <c r="B4461" t="s">
        <v>7910</v>
      </c>
      <c r="C4461">
        <v>501999514</v>
      </c>
      <c r="D4461" t="s">
        <v>6827</v>
      </c>
      <c r="E4461" t="s">
        <v>288</v>
      </c>
      <c r="F4461">
        <v>41.884309999999999</v>
      </c>
      <c r="G4461">
        <v>-87.633480000000006</v>
      </c>
      <c r="H4461" t="s">
        <v>25</v>
      </c>
      <c r="I4461">
        <v>306</v>
      </c>
      <c r="J4461">
        <v>1</v>
      </c>
      <c r="K4461">
        <v>0</v>
      </c>
      <c r="M4461">
        <v>0</v>
      </c>
      <c r="N4461">
        <v>35</v>
      </c>
      <c r="O4461">
        <v>358</v>
      </c>
      <c r="P4461">
        <v>0</v>
      </c>
      <c r="R4461" t="s">
        <v>51</v>
      </c>
      <c r="S4461" t="s">
        <v>28</v>
      </c>
      <c r="T4461">
        <v>7</v>
      </c>
      <c r="U4461">
        <v>2142</v>
      </c>
      <c r="V4461" t="s">
        <v>40</v>
      </c>
    </row>
    <row r="4462" spans="1:22" x14ac:dyDescent="0.35">
      <c r="A4462" s="3">
        <v>1.01E+18</v>
      </c>
      <c r="B4462" t="s">
        <v>7911</v>
      </c>
      <c r="C4462">
        <v>501999514</v>
      </c>
      <c r="D4462" t="s">
        <v>6827</v>
      </c>
      <c r="E4462" t="s">
        <v>288</v>
      </c>
      <c r="F4462">
        <v>41.884312899999998</v>
      </c>
      <c r="G4462">
        <v>-87.633480700000007</v>
      </c>
      <c r="H4462" t="s">
        <v>25</v>
      </c>
      <c r="I4462">
        <v>620</v>
      </c>
      <c r="J4462">
        <v>1</v>
      </c>
      <c r="K4462">
        <v>1</v>
      </c>
      <c r="L4462" s="1">
        <v>45485</v>
      </c>
      <c r="M4462">
        <v>0.04</v>
      </c>
      <c r="N4462">
        <v>35</v>
      </c>
      <c r="O4462">
        <v>342</v>
      </c>
      <c r="P4462">
        <v>0</v>
      </c>
      <c r="R4462" t="s">
        <v>51</v>
      </c>
      <c r="S4462" t="s">
        <v>28</v>
      </c>
      <c r="T4462">
        <v>23</v>
      </c>
      <c r="U4462">
        <v>14260</v>
      </c>
      <c r="V4462" t="s">
        <v>40</v>
      </c>
    </row>
    <row r="4463" spans="1:22" x14ac:dyDescent="0.35">
      <c r="A4463" s="3">
        <v>1.01E+18</v>
      </c>
      <c r="B4463" t="s">
        <v>7912</v>
      </c>
      <c r="C4463">
        <v>28708891</v>
      </c>
      <c r="D4463" t="s">
        <v>5604</v>
      </c>
      <c r="E4463" t="s">
        <v>37</v>
      </c>
      <c r="F4463">
        <v>41.930468429999998</v>
      </c>
      <c r="G4463">
        <v>-87.653142380000006</v>
      </c>
      <c r="H4463" t="s">
        <v>33</v>
      </c>
      <c r="J4463">
        <v>32</v>
      </c>
      <c r="K4463">
        <v>0</v>
      </c>
      <c r="M4463">
        <v>0</v>
      </c>
      <c r="N4463">
        <v>1</v>
      </c>
      <c r="O4463">
        <v>0</v>
      </c>
      <c r="P4463">
        <v>0</v>
      </c>
      <c r="R4463" t="s">
        <v>51</v>
      </c>
      <c r="S4463" t="s">
        <v>52</v>
      </c>
      <c r="T4463">
        <v>365</v>
      </c>
      <c r="V4463" t="s">
        <v>61</v>
      </c>
    </row>
    <row r="4464" spans="1:22" x14ac:dyDescent="0.35">
      <c r="A4464" s="3">
        <v>1.01E+18</v>
      </c>
      <c r="B4464" t="s">
        <v>7913</v>
      </c>
      <c r="C4464">
        <v>68753981</v>
      </c>
      <c r="D4464" t="s">
        <v>4637</v>
      </c>
      <c r="E4464" t="s">
        <v>50</v>
      </c>
      <c r="F4464">
        <v>41.942191350000002</v>
      </c>
      <c r="G4464">
        <v>-87.677500030000004</v>
      </c>
      <c r="H4464" t="s">
        <v>33</v>
      </c>
      <c r="J4464">
        <v>3</v>
      </c>
      <c r="K4464">
        <v>80</v>
      </c>
      <c r="L4464" s="1">
        <v>46195</v>
      </c>
      <c r="M4464">
        <v>2.56</v>
      </c>
      <c r="N4464">
        <v>1</v>
      </c>
      <c r="O4464">
        <v>2</v>
      </c>
      <c r="P4464">
        <v>27</v>
      </c>
      <c r="Q4464" t="s">
        <v>7914</v>
      </c>
      <c r="R4464" t="s">
        <v>27</v>
      </c>
      <c r="S4464" t="s">
        <v>28</v>
      </c>
      <c r="T4464">
        <v>363</v>
      </c>
      <c r="V4464" t="s">
        <v>61</v>
      </c>
    </row>
    <row r="4465" spans="1:22" x14ac:dyDescent="0.35">
      <c r="A4465" s="3">
        <v>1.01E+18</v>
      </c>
      <c r="B4465" t="s">
        <v>7915</v>
      </c>
      <c r="C4465">
        <v>525864719</v>
      </c>
      <c r="D4465" t="s">
        <v>1064</v>
      </c>
      <c r="E4465" t="s">
        <v>107</v>
      </c>
      <c r="F4465">
        <v>41.90872865</v>
      </c>
      <c r="G4465">
        <v>-87.630692780000004</v>
      </c>
      <c r="H4465" t="s">
        <v>33</v>
      </c>
      <c r="J4465">
        <v>32</v>
      </c>
      <c r="K4465">
        <v>10</v>
      </c>
      <c r="L4465" s="1">
        <v>45996</v>
      </c>
      <c r="M4465">
        <v>0.39</v>
      </c>
      <c r="N4465">
        <v>1</v>
      </c>
      <c r="O4465">
        <v>0</v>
      </c>
      <c r="P4465">
        <v>3</v>
      </c>
      <c r="R4465" t="s">
        <v>51</v>
      </c>
      <c r="S4465" t="s">
        <v>52</v>
      </c>
      <c r="T4465">
        <v>365</v>
      </c>
      <c r="V4465" t="s">
        <v>61</v>
      </c>
    </row>
    <row r="4466" spans="1:22" x14ac:dyDescent="0.35">
      <c r="A4466" s="3">
        <v>1.02E+18</v>
      </c>
      <c r="B4466" t="s">
        <v>7916</v>
      </c>
      <c r="C4466">
        <v>521968907</v>
      </c>
      <c r="D4466" t="s">
        <v>7917</v>
      </c>
      <c r="E4466" t="s">
        <v>56</v>
      </c>
      <c r="F4466">
        <v>41.918213080000001</v>
      </c>
      <c r="G4466">
        <v>-87.675645549999999</v>
      </c>
      <c r="H4466" t="s">
        <v>25</v>
      </c>
      <c r="I4466">
        <v>106</v>
      </c>
      <c r="J4466">
        <v>32</v>
      </c>
      <c r="K4466">
        <v>1</v>
      </c>
      <c r="L4466" s="1">
        <v>45850</v>
      </c>
      <c r="M4466">
        <v>0.09</v>
      </c>
      <c r="N4466">
        <v>3</v>
      </c>
      <c r="O4466">
        <v>360</v>
      </c>
      <c r="P4466">
        <v>1</v>
      </c>
      <c r="R4466" t="s">
        <v>51</v>
      </c>
      <c r="S4466" t="s">
        <v>52</v>
      </c>
      <c r="T4466">
        <v>5</v>
      </c>
      <c r="U4466">
        <v>530</v>
      </c>
      <c r="V4466" t="s">
        <v>29</v>
      </c>
    </row>
    <row r="4467" spans="1:22" x14ac:dyDescent="0.35">
      <c r="A4467" s="3">
        <v>1.02E+18</v>
      </c>
      <c r="B4467" t="s">
        <v>7918</v>
      </c>
      <c r="C4467">
        <v>544448444</v>
      </c>
      <c r="D4467" t="s">
        <v>4997</v>
      </c>
      <c r="E4467" t="s">
        <v>89</v>
      </c>
      <c r="F4467">
        <v>41.9697326</v>
      </c>
      <c r="G4467">
        <v>-87.687473299999994</v>
      </c>
      <c r="H4467" t="s">
        <v>33</v>
      </c>
      <c r="J4467">
        <v>2</v>
      </c>
      <c r="K4467">
        <v>3</v>
      </c>
      <c r="L4467" s="1">
        <v>45270</v>
      </c>
      <c r="M4467">
        <v>0.09</v>
      </c>
      <c r="N4467">
        <v>1</v>
      </c>
      <c r="O4467">
        <v>0</v>
      </c>
      <c r="P4467">
        <v>0</v>
      </c>
      <c r="Q4467" t="s">
        <v>7919</v>
      </c>
      <c r="R4467" t="s">
        <v>27</v>
      </c>
      <c r="S4467" t="s">
        <v>28</v>
      </c>
      <c r="T4467">
        <v>365</v>
      </c>
      <c r="V4467" t="s">
        <v>61</v>
      </c>
    </row>
    <row r="4468" spans="1:22" x14ac:dyDescent="0.35">
      <c r="A4468" s="3">
        <v>1.02E+18</v>
      </c>
      <c r="B4468" t="s">
        <v>7920</v>
      </c>
      <c r="C4468">
        <v>111062630</v>
      </c>
      <c r="D4468" t="s">
        <v>2549</v>
      </c>
      <c r="E4468" t="s">
        <v>82</v>
      </c>
      <c r="F4468">
        <v>41.948779999999999</v>
      </c>
      <c r="G4468">
        <v>-87.652320000000003</v>
      </c>
      <c r="H4468" t="s">
        <v>33</v>
      </c>
      <c r="I4468">
        <v>402</v>
      </c>
      <c r="J4468">
        <v>2</v>
      </c>
      <c r="K4468">
        <v>164</v>
      </c>
      <c r="L4468" s="1">
        <v>46195</v>
      </c>
      <c r="M4468">
        <v>5.0999999999999996</v>
      </c>
      <c r="N4468">
        <v>41</v>
      </c>
      <c r="O4468">
        <v>142</v>
      </c>
      <c r="P4468">
        <v>72</v>
      </c>
      <c r="Q4468" t="s">
        <v>7921</v>
      </c>
      <c r="R4468" t="s">
        <v>27</v>
      </c>
      <c r="S4468" t="s">
        <v>28</v>
      </c>
      <c r="T4468">
        <v>223</v>
      </c>
      <c r="U4468">
        <v>89646</v>
      </c>
      <c r="V4468" t="s">
        <v>40</v>
      </c>
    </row>
    <row r="4469" spans="1:22" x14ac:dyDescent="0.35">
      <c r="A4469" s="3">
        <v>1.02E+18</v>
      </c>
      <c r="B4469" t="s">
        <v>7922</v>
      </c>
      <c r="C4469">
        <v>544488142</v>
      </c>
      <c r="D4469" t="s">
        <v>1891</v>
      </c>
      <c r="E4469" t="s">
        <v>164</v>
      </c>
      <c r="F4469">
        <v>41.855846210000003</v>
      </c>
      <c r="G4469">
        <v>-87.652201250000005</v>
      </c>
      <c r="H4469" t="s">
        <v>33</v>
      </c>
      <c r="I4469">
        <v>193</v>
      </c>
      <c r="J4469">
        <v>2</v>
      </c>
      <c r="K4469">
        <v>41</v>
      </c>
      <c r="L4469" s="1">
        <v>46180</v>
      </c>
      <c r="M4469">
        <v>1.28</v>
      </c>
      <c r="N4469">
        <v>1</v>
      </c>
      <c r="O4469">
        <v>134</v>
      </c>
      <c r="P4469">
        <v>12</v>
      </c>
      <c r="R4469" t="s">
        <v>51</v>
      </c>
      <c r="S4469" t="s">
        <v>28</v>
      </c>
      <c r="T4469">
        <v>231</v>
      </c>
      <c r="U4469">
        <v>44583</v>
      </c>
      <c r="V4469" t="s">
        <v>29</v>
      </c>
    </row>
    <row r="4470" spans="1:22" x14ac:dyDescent="0.35">
      <c r="A4470" s="3">
        <v>1.02E+18</v>
      </c>
      <c r="B4470" t="s">
        <v>7923</v>
      </c>
      <c r="C4470">
        <v>42868825</v>
      </c>
      <c r="D4470" t="s">
        <v>459</v>
      </c>
      <c r="E4470" t="s">
        <v>164</v>
      </c>
      <c r="F4470">
        <v>41.851030600000001</v>
      </c>
      <c r="G4470">
        <v>-87.680360500000006</v>
      </c>
      <c r="H4470" t="s">
        <v>33</v>
      </c>
      <c r="I4470">
        <v>180</v>
      </c>
      <c r="J4470">
        <v>2</v>
      </c>
      <c r="K4470">
        <v>22</v>
      </c>
      <c r="L4470" s="1">
        <v>46174</v>
      </c>
      <c r="M4470">
        <v>1.51</v>
      </c>
      <c r="N4470">
        <v>2</v>
      </c>
      <c r="O4470">
        <v>112</v>
      </c>
      <c r="P4470">
        <v>18</v>
      </c>
      <c r="Q4470" t="s">
        <v>7476</v>
      </c>
      <c r="R4470" t="s">
        <v>27</v>
      </c>
      <c r="S4470" t="s">
        <v>28</v>
      </c>
      <c r="T4470">
        <v>253</v>
      </c>
      <c r="U4470">
        <v>45540</v>
      </c>
      <c r="V4470" t="s">
        <v>29</v>
      </c>
    </row>
    <row r="4471" spans="1:22" x14ac:dyDescent="0.35">
      <c r="A4471" s="3">
        <v>1.02E+18</v>
      </c>
      <c r="B4471" t="s">
        <v>7924</v>
      </c>
      <c r="C4471">
        <v>134446004</v>
      </c>
      <c r="D4471" t="s">
        <v>1368</v>
      </c>
      <c r="E4471" t="s">
        <v>1264</v>
      </c>
      <c r="F4471">
        <v>41.772235000000002</v>
      </c>
      <c r="G4471">
        <v>-87.641464600000006</v>
      </c>
      <c r="H4471" t="s">
        <v>33</v>
      </c>
      <c r="I4471">
        <v>67</v>
      </c>
      <c r="J4471">
        <v>32</v>
      </c>
      <c r="K4471">
        <v>3</v>
      </c>
      <c r="L4471" s="1">
        <v>45792</v>
      </c>
      <c r="M4471">
        <v>0.14000000000000001</v>
      </c>
      <c r="N4471">
        <v>4</v>
      </c>
      <c r="O4471">
        <v>341</v>
      </c>
      <c r="P4471">
        <v>0</v>
      </c>
      <c r="R4471" t="s">
        <v>51</v>
      </c>
      <c r="S4471" t="s">
        <v>52</v>
      </c>
      <c r="T4471">
        <v>24</v>
      </c>
      <c r="U4471">
        <v>1608</v>
      </c>
      <c r="V4471" t="s">
        <v>61</v>
      </c>
    </row>
    <row r="4472" spans="1:22" x14ac:dyDescent="0.35">
      <c r="A4472" s="3">
        <v>1.02E+18</v>
      </c>
      <c r="B4472" t="s">
        <v>7925</v>
      </c>
      <c r="C4472">
        <v>544810607</v>
      </c>
      <c r="D4472" t="s">
        <v>7926</v>
      </c>
      <c r="E4472" t="s">
        <v>46</v>
      </c>
      <c r="F4472">
        <v>41.980249999999998</v>
      </c>
      <c r="G4472">
        <v>-87.669839999999994</v>
      </c>
      <c r="H4472" t="s">
        <v>33</v>
      </c>
      <c r="J4472">
        <v>2</v>
      </c>
      <c r="K4472">
        <v>13</v>
      </c>
      <c r="L4472" s="1">
        <v>45460</v>
      </c>
      <c r="M4472">
        <v>0.41</v>
      </c>
      <c r="N4472">
        <v>1</v>
      </c>
      <c r="O4472">
        <v>0</v>
      </c>
      <c r="P4472">
        <v>0</v>
      </c>
      <c r="Q4472" t="s">
        <v>7927</v>
      </c>
      <c r="R4472" t="s">
        <v>27</v>
      </c>
      <c r="S4472" t="s">
        <v>28</v>
      </c>
      <c r="T4472">
        <v>365</v>
      </c>
      <c r="V4472" t="s">
        <v>61</v>
      </c>
    </row>
    <row r="4473" spans="1:22" x14ac:dyDescent="0.35">
      <c r="A4473" s="3">
        <v>1.02E+18</v>
      </c>
      <c r="B4473" t="s">
        <v>7928</v>
      </c>
      <c r="C4473">
        <v>197905975</v>
      </c>
      <c r="D4473" t="s">
        <v>717</v>
      </c>
      <c r="E4473" t="s">
        <v>56</v>
      </c>
      <c r="F4473">
        <v>41.918921609999998</v>
      </c>
      <c r="G4473">
        <v>-87.702038200000004</v>
      </c>
      <c r="H4473" t="s">
        <v>33</v>
      </c>
      <c r="I4473">
        <v>496</v>
      </c>
      <c r="J4473">
        <v>32</v>
      </c>
      <c r="K4473">
        <v>49</v>
      </c>
      <c r="L4473" s="1">
        <v>45954</v>
      </c>
      <c r="M4473">
        <v>1.63</v>
      </c>
      <c r="N4473">
        <v>1</v>
      </c>
      <c r="O4473">
        <v>43</v>
      </c>
      <c r="P4473">
        <v>9</v>
      </c>
      <c r="R4473" t="s">
        <v>51</v>
      </c>
      <c r="S4473" t="s">
        <v>52</v>
      </c>
      <c r="T4473">
        <v>322</v>
      </c>
      <c r="U4473">
        <v>159712</v>
      </c>
      <c r="V4473" t="s">
        <v>40</v>
      </c>
    </row>
    <row r="4474" spans="1:22" x14ac:dyDescent="0.35">
      <c r="A4474" s="3">
        <v>1.02E+18</v>
      </c>
      <c r="B4474" t="s">
        <v>7929</v>
      </c>
      <c r="C4474">
        <v>545195865</v>
      </c>
      <c r="D4474" t="s">
        <v>7930</v>
      </c>
      <c r="E4474" t="s">
        <v>631</v>
      </c>
      <c r="F4474">
        <v>41.768068399999997</v>
      </c>
      <c r="G4474">
        <v>-87.615045899999998</v>
      </c>
      <c r="H4474" t="s">
        <v>33</v>
      </c>
      <c r="I4474">
        <v>389</v>
      </c>
      <c r="J4474">
        <v>2</v>
      </c>
      <c r="K4474">
        <v>45</v>
      </c>
      <c r="L4474" s="1">
        <v>45956</v>
      </c>
      <c r="M4474">
        <v>1.42</v>
      </c>
      <c r="N4474">
        <v>1</v>
      </c>
      <c r="O4474">
        <v>32</v>
      </c>
      <c r="P4474">
        <v>9</v>
      </c>
      <c r="Q4474" t="s">
        <v>7931</v>
      </c>
      <c r="R4474" t="s">
        <v>27</v>
      </c>
      <c r="S4474" t="s">
        <v>28</v>
      </c>
      <c r="T4474">
        <v>333</v>
      </c>
      <c r="U4474">
        <v>129537</v>
      </c>
      <c r="V4474" t="s">
        <v>40</v>
      </c>
    </row>
    <row r="4475" spans="1:22" x14ac:dyDescent="0.35">
      <c r="A4475" s="3">
        <v>1.02E+18</v>
      </c>
      <c r="B4475" t="s">
        <v>7932</v>
      </c>
      <c r="C4475">
        <v>545236821</v>
      </c>
      <c r="D4475" t="s">
        <v>7933</v>
      </c>
      <c r="E4475" t="s">
        <v>626</v>
      </c>
      <c r="F4475">
        <v>41.827280000000002</v>
      </c>
      <c r="G4475">
        <v>-87.620339999999999</v>
      </c>
      <c r="H4475" t="s">
        <v>25</v>
      </c>
      <c r="I4475">
        <v>225</v>
      </c>
      <c r="J4475">
        <v>1</v>
      </c>
      <c r="K4475">
        <v>30</v>
      </c>
      <c r="L4475" s="1">
        <v>46113</v>
      </c>
      <c r="M4475">
        <v>1.08</v>
      </c>
      <c r="N4475">
        <v>27</v>
      </c>
      <c r="O4475">
        <v>219</v>
      </c>
      <c r="P4475">
        <v>9</v>
      </c>
      <c r="Q4475">
        <v>2556094</v>
      </c>
      <c r="R4475" t="s">
        <v>27</v>
      </c>
      <c r="S4475" t="s">
        <v>28</v>
      </c>
      <c r="T4475">
        <v>146</v>
      </c>
      <c r="U4475">
        <v>32850</v>
      </c>
      <c r="V4475" t="s">
        <v>29</v>
      </c>
    </row>
    <row r="4476" spans="1:22" x14ac:dyDescent="0.35">
      <c r="A4476" s="3">
        <v>1.02E+18</v>
      </c>
      <c r="B4476" t="s">
        <v>7934</v>
      </c>
      <c r="C4476">
        <v>4420568</v>
      </c>
      <c r="D4476" t="s">
        <v>659</v>
      </c>
      <c r="E4476" t="s">
        <v>32</v>
      </c>
      <c r="F4476">
        <v>41.904008599999997</v>
      </c>
      <c r="G4476">
        <v>-87.670529000000002</v>
      </c>
      <c r="H4476" t="s">
        <v>33</v>
      </c>
      <c r="I4476">
        <v>770</v>
      </c>
      <c r="J4476">
        <v>2</v>
      </c>
      <c r="K4476">
        <v>70</v>
      </c>
      <c r="L4476" s="1">
        <v>46195</v>
      </c>
      <c r="M4476">
        <v>2.38</v>
      </c>
      <c r="N4476">
        <v>3</v>
      </c>
      <c r="O4476">
        <v>264</v>
      </c>
      <c r="P4476">
        <v>33</v>
      </c>
      <c r="Q4476" t="s">
        <v>1623</v>
      </c>
      <c r="R4476" t="s">
        <v>27</v>
      </c>
      <c r="S4476" t="s">
        <v>28</v>
      </c>
      <c r="T4476">
        <v>101</v>
      </c>
      <c r="U4476">
        <v>77770</v>
      </c>
      <c r="V4476" t="s">
        <v>40</v>
      </c>
    </row>
    <row r="4477" spans="1:22" x14ac:dyDescent="0.35">
      <c r="A4477" s="3">
        <v>1.02E+18</v>
      </c>
      <c r="B4477" t="s">
        <v>7935</v>
      </c>
      <c r="C4477">
        <v>107434423</v>
      </c>
      <c r="D4477" t="s">
        <v>2690</v>
      </c>
      <c r="E4477" t="s">
        <v>107</v>
      </c>
      <c r="F4477">
        <v>41.891161599999997</v>
      </c>
      <c r="G4477">
        <v>-87.622263000000004</v>
      </c>
      <c r="H4477" t="s">
        <v>33</v>
      </c>
      <c r="J4477">
        <v>32</v>
      </c>
      <c r="K4477">
        <v>0</v>
      </c>
      <c r="M4477">
        <v>0</v>
      </c>
      <c r="N4477">
        <v>436</v>
      </c>
      <c r="O4477">
        <v>71</v>
      </c>
      <c r="P4477">
        <v>0</v>
      </c>
      <c r="R4477" t="s">
        <v>51</v>
      </c>
      <c r="S4477" t="s">
        <v>52</v>
      </c>
      <c r="T4477">
        <v>294</v>
      </c>
      <c r="V4477" t="s">
        <v>61</v>
      </c>
    </row>
    <row r="4478" spans="1:22" x14ac:dyDescent="0.35">
      <c r="A4478" s="3">
        <v>1.02E+18</v>
      </c>
      <c r="B4478" t="s">
        <v>7936</v>
      </c>
      <c r="C4478">
        <v>10514167</v>
      </c>
      <c r="D4478" t="s">
        <v>1057</v>
      </c>
      <c r="E4478" t="s">
        <v>73</v>
      </c>
      <c r="F4478">
        <v>41.989608949999997</v>
      </c>
      <c r="G4478">
        <v>-87.692147230000003</v>
      </c>
      <c r="H4478" t="s">
        <v>33</v>
      </c>
      <c r="I4478">
        <v>53</v>
      </c>
      <c r="J4478">
        <v>45</v>
      </c>
      <c r="K4478">
        <v>6</v>
      </c>
      <c r="L4478" s="1">
        <v>46022</v>
      </c>
      <c r="M4478">
        <v>0.25</v>
      </c>
      <c r="N4478">
        <v>2</v>
      </c>
      <c r="O4478">
        <v>344</v>
      </c>
      <c r="P4478">
        <v>3</v>
      </c>
      <c r="R4478" t="s">
        <v>51</v>
      </c>
      <c r="S4478" t="s">
        <v>52</v>
      </c>
      <c r="T4478">
        <v>21</v>
      </c>
      <c r="U4478">
        <v>1113</v>
      </c>
      <c r="V4478" t="s">
        <v>61</v>
      </c>
    </row>
    <row r="4479" spans="1:22" x14ac:dyDescent="0.35">
      <c r="A4479" s="3">
        <v>1.02E+18</v>
      </c>
      <c r="B4479" t="s">
        <v>7937</v>
      </c>
      <c r="C4479">
        <v>34734525</v>
      </c>
      <c r="D4479" t="s">
        <v>911</v>
      </c>
      <c r="E4479" t="s">
        <v>472</v>
      </c>
      <c r="F4479">
        <v>41.936444600000002</v>
      </c>
      <c r="G4479">
        <v>-87.712171900000001</v>
      </c>
      <c r="H4479" t="s">
        <v>33</v>
      </c>
      <c r="I4479">
        <v>170</v>
      </c>
      <c r="J4479">
        <v>2</v>
      </c>
      <c r="K4479">
        <v>89</v>
      </c>
      <c r="L4479" s="1">
        <v>46180</v>
      </c>
      <c r="M4479">
        <v>2.82</v>
      </c>
      <c r="N4479">
        <v>4</v>
      </c>
      <c r="O4479">
        <v>275</v>
      </c>
      <c r="P4479">
        <v>38</v>
      </c>
      <c r="Q4479" t="s">
        <v>7938</v>
      </c>
      <c r="R4479" t="s">
        <v>27</v>
      </c>
      <c r="S4479" t="s">
        <v>28</v>
      </c>
      <c r="T4479">
        <v>90</v>
      </c>
      <c r="U4479">
        <v>15300</v>
      </c>
      <c r="V4479" t="s">
        <v>29</v>
      </c>
    </row>
    <row r="4480" spans="1:22" x14ac:dyDescent="0.35">
      <c r="A4480" s="3">
        <v>1.02E+18</v>
      </c>
      <c r="B4480" t="s">
        <v>7939</v>
      </c>
      <c r="C4480">
        <v>37927147</v>
      </c>
      <c r="D4480" t="s">
        <v>7940</v>
      </c>
      <c r="E4480" t="s">
        <v>151</v>
      </c>
      <c r="F4480">
        <v>41.972890599999999</v>
      </c>
      <c r="G4480">
        <v>-87.661024600000005</v>
      </c>
      <c r="H4480" t="s">
        <v>33</v>
      </c>
      <c r="J4480">
        <v>3</v>
      </c>
      <c r="K4480">
        <v>36</v>
      </c>
      <c r="L4480" s="1">
        <v>46138</v>
      </c>
      <c r="M4480">
        <v>1.1299999999999999</v>
      </c>
      <c r="N4480">
        <v>2</v>
      </c>
      <c r="O4480">
        <v>4</v>
      </c>
      <c r="P4480">
        <v>14</v>
      </c>
      <c r="Q4480" t="s">
        <v>7941</v>
      </c>
      <c r="R4480" t="s">
        <v>27</v>
      </c>
      <c r="S4480" t="s">
        <v>28</v>
      </c>
      <c r="T4480">
        <v>361</v>
      </c>
      <c r="V4480" t="s">
        <v>61</v>
      </c>
    </row>
    <row r="4481" spans="1:22" x14ac:dyDescent="0.35">
      <c r="A4481" s="3">
        <v>1.02E+18</v>
      </c>
      <c r="B4481" t="s">
        <v>7942</v>
      </c>
      <c r="C4481">
        <v>30435360</v>
      </c>
      <c r="D4481" t="s">
        <v>1173</v>
      </c>
      <c r="E4481" t="s">
        <v>446</v>
      </c>
      <c r="F4481">
        <v>41.94812597</v>
      </c>
      <c r="G4481">
        <v>-87.771701370000002</v>
      </c>
      <c r="H4481" t="s">
        <v>25</v>
      </c>
      <c r="I4481">
        <v>148</v>
      </c>
      <c r="J4481">
        <v>2</v>
      </c>
      <c r="K4481">
        <v>37</v>
      </c>
      <c r="L4481" s="1">
        <v>46180</v>
      </c>
      <c r="M4481">
        <v>1.2</v>
      </c>
      <c r="N4481">
        <v>5</v>
      </c>
      <c r="O4481">
        <v>148</v>
      </c>
      <c r="P4481">
        <v>10</v>
      </c>
      <c r="Q4481" t="s">
        <v>6195</v>
      </c>
      <c r="R4481" t="s">
        <v>27</v>
      </c>
      <c r="S4481" t="s">
        <v>28</v>
      </c>
      <c r="T4481">
        <v>217</v>
      </c>
      <c r="U4481">
        <v>32116</v>
      </c>
      <c r="V4481" t="s">
        <v>29</v>
      </c>
    </row>
    <row r="4482" spans="1:22" x14ac:dyDescent="0.35">
      <c r="A4482" s="3">
        <v>1.02E+18</v>
      </c>
      <c r="B4482" t="s">
        <v>7943</v>
      </c>
      <c r="C4482">
        <v>109077540</v>
      </c>
      <c r="D4482" t="s">
        <v>7944</v>
      </c>
      <c r="E4482" t="s">
        <v>151</v>
      </c>
      <c r="F4482">
        <v>41.973497199999997</v>
      </c>
      <c r="G4482">
        <v>-87.656476299999994</v>
      </c>
      <c r="H4482" t="s">
        <v>33</v>
      </c>
      <c r="I4482">
        <v>137</v>
      </c>
      <c r="J4482">
        <v>2</v>
      </c>
      <c r="K4482">
        <v>55</v>
      </c>
      <c r="L4482" s="1">
        <v>46180</v>
      </c>
      <c r="M4482">
        <v>1.82</v>
      </c>
      <c r="N4482">
        <v>3</v>
      </c>
      <c r="O4482">
        <v>22</v>
      </c>
      <c r="P4482">
        <v>20</v>
      </c>
      <c r="Q4482" t="s">
        <v>7945</v>
      </c>
      <c r="R4482" t="s">
        <v>27</v>
      </c>
      <c r="S4482" t="s">
        <v>28</v>
      </c>
      <c r="T4482">
        <v>343</v>
      </c>
      <c r="U4482">
        <v>46991</v>
      </c>
      <c r="V4482" t="s">
        <v>29</v>
      </c>
    </row>
    <row r="4483" spans="1:22" x14ac:dyDescent="0.35">
      <c r="A4483" s="3">
        <v>1.02E+18</v>
      </c>
      <c r="B4483" t="s">
        <v>7946</v>
      </c>
      <c r="C4483">
        <v>30435360</v>
      </c>
      <c r="D4483" t="s">
        <v>1173</v>
      </c>
      <c r="E4483" t="s">
        <v>446</v>
      </c>
      <c r="F4483">
        <v>41.948</v>
      </c>
      <c r="G4483">
        <v>-87.771659999999997</v>
      </c>
      <c r="H4483" t="s">
        <v>25</v>
      </c>
      <c r="I4483">
        <v>131</v>
      </c>
      <c r="J4483">
        <v>2</v>
      </c>
      <c r="K4483">
        <v>26</v>
      </c>
      <c r="L4483" s="1">
        <v>46181</v>
      </c>
      <c r="M4483">
        <v>0.99</v>
      </c>
      <c r="N4483">
        <v>5</v>
      </c>
      <c r="O4483">
        <v>153</v>
      </c>
      <c r="P4483">
        <v>9</v>
      </c>
      <c r="Q4483" t="s">
        <v>6195</v>
      </c>
      <c r="R4483" t="s">
        <v>27</v>
      </c>
      <c r="S4483" t="s">
        <v>28</v>
      </c>
      <c r="T4483">
        <v>212</v>
      </c>
      <c r="U4483">
        <v>27772</v>
      </c>
      <c r="V4483" t="s">
        <v>29</v>
      </c>
    </row>
    <row r="4484" spans="1:22" x14ac:dyDescent="0.35">
      <c r="A4484" s="3">
        <v>1.02E+18</v>
      </c>
      <c r="B4484" t="s">
        <v>7947</v>
      </c>
      <c r="C4484">
        <v>30435360</v>
      </c>
      <c r="D4484" t="s">
        <v>1173</v>
      </c>
      <c r="E4484" t="s">
        <v>446</v>
      </c>
      <c r="F4484">
        <v>41.947859999999999</v>
      </c>
      <c r="G4484">
        <v>-87.772649999999999</v>
      </c>
      <c r="H4484" t="s">
        <v>25</v>
      </c>
      <c r="I4484">
        <v>131</v>
      </c>
      <c r="J4484">
        <v>2</v>
      </c>
      <c r="K4484">
        <v>24</v>
      </c>
      <c r="L4484" s="1">
        <v>46167</v>
      </c>
      <c r="M4484">
        <v>0.83</v>
      </c>
      <c r="N4484">
        <v>5</v>
      </c>
      <c r="O4484">
        <v>152</v>
      </c>
      <c r="P4484">
        <v>6</v>
      </c>
      <c r="Q4484" t="s">
        <v>6195</v>
      </c>
      <c r="R4484" t="s">
        <v>27</v>
      </c>
      <c r="S4484" t="s">
        <v>28</v>
      </c>
      <c r="T4484">
        <v>213</v>
      </c>
      <c r="U4484">
        <v>27903</v>
      </c>
      <c r="V4484" t="s">
        <v>29</v>
      </c>
    </row>
    <row r="4485" spans="1:22" x14ac:dyDescent="0.35">
      <c r="A4485" s="3">
        <v>1.02E+18</v>
      </c>
      <c r="B4485" t="s">
        <v>7948</v>
      </c>
      <c r="C4485">
        <v>31973978</v>
      </c>
      <c r="D4485" t="s">
        <v>4817</v>
      </c>
      <c r="E4485" t="s">
        <v>185</v>
      </c>
      <c r="F4485">
        <v>41.777329700000003</v>
      </c>
      <c r="G4485">
        <v>-87.602553799999995</v>
      </c>
      <c r="H4485" t="s">
        <v>33</v>
      </c>
      <c r="I4485">
        <v>314</v>
      </c>
      <c r="J4485">
        <v>2</v>
      </c>
      <c r="K4485">
        <v>91</v>
      </c>
      <c r="L4485" s="1">
        <v>46189</v>
      </c>
      <c r="M4485">
        <v>3.36</v>
      </c>
      <c r="N4485">
        <v>1</v>
      </c>
      <c r="O4485">
        <v>321</v>
      </c>
      <c r="P4485">
        <v>43</v>
      </c>
      <c r="Q4485" t="s">
        <v>7949</v>
      </c>
      <c r="R4485" t="s">
        <v>27</v>
      </c>
      <c r="S4485" t="s">
        <v>28</v>
      </c>
      <c r="T4485">
        <v>44</v>
      </c>
      <c r="U4485">
        <v>13816</v>
      </c>
      <c r="V4485" t="s">
        <v>40</v>
      </c>
    </row>
    <row r="4486" spans="1:22" x14ac:dyDescent="0.35">
      <c r="A4486" s="3">
        <v>1.02E+18</v>
      </c>
      <c r="B4486" t="s">
        <v>7950</v>
      </c>
      <c r="C4486">
        <v>334770987</v>
      </c>
      <c r="D4486" t="s">
        <v>936</v>
      </c>
      <c r="E4486" t="s">
        <v>1231</v>
      </c>
      <c r="F4486">
        <v>41.965299999999999</v>
      </c>
      <c r="G4486">
        <v>-87.709850000000003</v>
      </c>
      <c r="H4486" t="s">
        <v>33</v>
      </c>
      <c r="I4486">
        <v>295</v>
      </c>
      <c r="J4486">
        <v>2</v>
      </c>
      <c r="K4486">
        <v>106</v>
      </c>
      <c r="L4486" s="1">
        <v>46193</v>
      </c>
      <c r="M4486">
        <v>3.78</v>
      </c>
      <c r="N4486">
        <v>1</v>
      </c>
      <c r="O4486">
        <v>105</v>
      </c>
      <c r="P4486">
        <v>52</v>
      </c>
      <c r="Q4486" t="s">
        <v>7951</v>
      </c>
      <c r="R4486" t="s">
        <v>27</v>
      </c>
      <c r="S4486" t="s">
        <v>28</v>
      </c>
      <c r="T4486">
        <v>260</v>
      </c>
      <c r="U4486">
        <v>76700</v>
      </c>
      <c r="V4486" t="s">
        <v>29</v>
      </c>
    </row>
    <row r="4487" spans="1:22" x14ac:dyDescent="0.35">
      <c r="A4487" s="3">
        <v>1.02E+18</v>
      </c>
      <c r="B4487" t="s">
        <v>7952</v>
      </c>
      <c r="C4487">
        <v>219977615</v>
      </c>
      <c r="D4487" t="s">
        <v>3414</v>
      </c>
      <c r="E4487" t="s">
        <v>472</v>
      </c>
      <c r="F4487">
        <v>41.945223970000001</v>
      </c>
      <c r="G4487">
        <v>-87.705872510000006</v>
      </c>
      <c r="H4487" t="s">
        <v>33</v>
      </c>
      <c r="I4487">
        <v>313</v>
      </c>
      <c r="J4487">
        <v>3</v>
      </c>
      <c r="K4487">
        <v>27</v>
      </c>
      <c r="L4487" s="1">
        <v>46161</v>
      </c>
      <c r="M4487">
        <v>0.87</v>
      </c>
      <c r="N4487">
        <v>5</v>
      </c>
      <c r="O4487">
        <v>226</v>
      </c>
      <c r="P4487">
        <v>6</v>
      </c>
      <c r="Q4487" t="s">
        <v>7953</v>
      </c>
      <c r="R4487" t="s">
        <v>27</v>
      </c>
      <c r="S4487" t="s">
        <v>28</v>
      </c>
      <c r="T4487">
        <v>139</v>
      </c>
      <c r="U4487">
        <v>43507</v>
      </c>
      <c r="V4487" t="s">
        <v>40</v>
      </c>
    </row>
    <row r="4488" spans="1:22" x14ac:dyDescent="0.35">
      <c r="A4488" s="3">
        <v>1.02E+18</v>
      </c>
      <c r="B4488" t="s">
        <v>5991</v>
      </c>
      <c r="C4488">
        <v>107434423</v>
      </c>
      <c r="D4488" t="s">
        <v>2690</v>
      </c>
      <c r="E4488" t="s">
        <v>107</v>
      </c>
      <c r="F4488">
        <v>41.898904000000002</v>
      </c>
      <c r="G4488">
        <v>-87.627970000000005</v>
      </c>
      <c r="H4488" t="s">
        <v>33</v>
      </c>
      <c r="J4488">
        <v>32</v>
      </c>
      <c r="K4488">
        <v>0</v>
      </c>
      <c r="M4488">
        <v>0</v>
      </c>
      <c r="N4488">
        <v>436</v>
      </c>
      <c r="O4488">
        <v>332</v>
      </c>
      <c r="P4488">
        <v>0</v>
      </c>
      <c r="R4488" t="s">
        <v>51</v>
      </c>
      <c r="S4488" t="s">
        <v>52</v>
      </c>
      <c r="T4488">
        <v>33</v>
      </c>
      <c r="V4488" t="s">
        <v>61</v>
      </c>
    </row>
    <row r="4489" spans="1:22" x14ac:dyDescent="0.35">
      <c r="A4489" s="3">
        <v>1.02E+18</v>
      </c>
      <c r="B4489" t="s">
        <v>7954</v>
      </c>
      <c r="C4489">
        <v>15515783</v>
      </c>
      <c r="D4489" t="s">
        <v>405</v>
      </c>
      <c r="E4489" t="s">
        <v>284</v>
      </c>
      <c r="F4489">
        <v>41.890613700000003</v>
      </c>
      <c r="G4489">
        <v>-87.716857599999997</v>
      </c>
      <c r="H4489" t="s">
        <v>33</v>
      </c>
      <c r="I4489">
        <v>148</v>
      </c>
      <c r="J4489">
        <v>32</v>
      </c>
      <c r="K4489">
        <v>0</v>
      </c>
      <c r="M4489">
        <v>0</v>
      </c>
      <c r="N4489">
        <v>4</v>
      </c>
      <c r="O4489">
        <v>307</v>
      </c>
      <c r="P4489">
        <v>0</v>
      </c>
      <c r="R4489" t="s">
        <v>51</v>
      </c>
      <c r="S4489" t="s">
        <v>52</v>
      </c>
      <c r="T4489">
        <v>58</v>
      </c>
      <c r="U4489">
        <v>8584</v>
      </c>
      <c r="V4489" t="s">
        <v>29</v>
      </c>
    </row>
    <row r="4490" spans="1:22" x14ac:dyDescent="0.35">
      <c r="A4490" s="3">
        <v>1.02E+18</v>
      </c>
      <c r="B4490" t="s">
        <v>7955</v>
      </c>
      <c r="C4490">
        <v>545236821</v>
      </c>
      <c r="D4490" t="s">
        <v>7933</v>
      </c>
      <c r="E4490" t="s">
        <v>626</v>
      </c>
      <c r="F4490">
        <v>41.827700270000001</v>
      </c>
      <c r="G4490">
        <v>-87.622402579999999</v>
      </c>
      <c r="H4490" t="s">
        <v>25</v>
      </c>
      <c r="I4490">
        <v>234</v>
      </c>
      <c r="J4490">
        <v>1</v>
      </c>
      <c r="K4490">
        <v>28</v>
      </c>
      <c r="L4490" s="1">
        <v>46167</v>
      </c>
      <c r="M4490">
        <v>1.04</v>
      </c>
      <c r="N4490">
        <v>27</v>
      </c>
      <c r="O4490">
        <v>216</v>
      </c>
      <c r="P4490">
        <v>14</v>
      </c>
      <c r="Q4490">
        <v>2556094</v>
      </c>
      <c r="R4490" t="s">
        <v>27</v>
      </c>
      <c r="S4490" t="s">
        <v>28</v>
      </c>
      <c r="T4490">
        <v>149</v>
      </c>
      <c r="U4490">
        <v>34866</v>
      </c>
      <c r="V4490" t="s">
        <v>29</v>
      </c>
    </row>
    <row r="4491" spans="1:22" x14ac:dyDescent="0.35">
      <c r="A4491" s="3">
        <v>1.02E+18</v>
      </c>
      <c r="B4491" t="s">
        <v>7956</v>
      </c>
      <c r="C4491">
        <v>426644088</v>
      </c>
      <c r="D4491" t="s">
        <v>7957</v>
      </c>
      <c r="E4491" t="s">
        <v>107</v>
      </c>
      <c r="F4491">
        <v>41.894292200000002</v>
      </c>
      <c r="G4491">
        <v>-87.627308360000001</v>
      </c>
      <c r="H4491" t="s">
        <v>33</v>
      </c>
      <c r="I4491">
        <v>90</v>
      </c>
      <c r="J4491">
        <v>32</v>
      </c>
      <c r="K4491">
        <v>10</v>
      </c>
      <c r="L4491" s="1">
        <v>46173</v>
      </c>
      <c r="M4491">
        <v>0.38</v>
      </c>
      <c r="N4491">
        <v>1</v>
      </c>
      <c r="O4491">
        <v>160</v>
      </c>
      <c r="P4491">
        <v>4</v>
      </c>
      <c r="R4491" t="s">
        <v>51</v>
      </c>
      <c r="S4491" t="s">
        <v>52</v>
      </c>
      <c r="T4491">
        <v>205</v>
      </c>
      <c r="U4491">
        <v>18450</v>
      </c>
      <c r="V4491" t="s">
        <v>61</v>
      </c>
    </row>
    <row r="4492" spans="1:22" x14ac:dyDescent="0.35">
      <c r="A4492" s="3">
        <v>1.02E+18</v>
      </c>
      <c r="B4492" t="s">
        <v>7958</v>
      </c>
      <c r="C4492">
        <v>545236821</v>
      </c>
      <c r="D4492" t="s">
        <v>7933</v>
      </c>
      <c r="E4492" t="s">
        <v>626</v>
      </c>
      <c r="F4492">
        <v>41.827208149999997</v>
      </c>
      <c r="G4492">
        <v>-87.622227260000003</v>
      </c>
      <c r="H4492" t="s">
        <v>25</v>
      </c>
      <c r="I4492">
        <v>188</v>
      </c>
      <c r="J4492">
        <v>1</v>
      </c>
      <c r="K4492">
        <v>7</v>
      </c>
      <c r="L4492" s="1">
        <v>46154</v>
      </c>
      <c r="M4492">
        <v>0.25</v>
      </c>
      <c r="N4492">
        <v>27</v>
      </c>
      <c r="O4492">
        <v>216</v>
      </c>
      <c r="P4492">
        <v>2</v>
      </c>
      <c r="Q4492">
        <v>2556094</v>
      </c>
      <c r="R4492" t="s">
        <v>27</v>
      </c>
      <c r="S4492" t="s">
        <v>28</v>
      </c>
      <c r="T4492">
        <v>149</v>
      </c>
      <c r="U4492">
        <v>28012</v>
      </c>
      <c r="V4492" t="s">
        <v>29</v>
      </c>
    </row>
    <row r="4493" spans="1:22" x14ac:dyDescent="0.35">
      <c r="A4493" s="3">
        <v>1.02E+18</v>
      </c>
      <c r="B4493" t="s">
        <v>7959</v>
      </c>
      <c r="C4493">
        <v>545236821</v>
      </c>
      <c r="D4493" t="s">
        <v>7933</v>
      </c>
      <c r="E4493" t="s">
        <v>626</v>
      </c>
      <c r="F4493">
        <v>41.829219999999999</v>
      </c>
      <c r="G4493">
        <v>-87.621889999999993</v>
      </c>
      <c r="H4493" t="s">
        <v>25</v>
      </c>
      <c r="I4493">
        <v>188</v>
      </c>
      <c r="J4493">
        <v>1</v>
      </c>
      <c r="K4493">
        <v>10</v>
      </c>
      <c r="L4493" s="1">
        <v>46096</v>
      </c>
      <c r="M4493">
        <v>0.36</v>
      </c>
      <c r="N4493">
        <v>27</v>
      </c>
      <c r="O4493">
        <v>218</v>
      </c>
      <c r="P4493">
        <v>5</v>
      </c>
      <c r="Q4493">
        <v>2556094</v>
      </c>
      <c r="R4493" t="s">
        <v>27</v>
      </c>
      <c r="S4493" t="s">
        <v>28</v>
      </c>
      <c r="T4493">
        <v>147</v>
      </c>
      <c r="U4493">
        <v>27636</v>
      </c>
      <c r="V4493" t="s">
        <v>29</v>
      </c>
    </row>
    <row r="4494" spans="1:22" x14ac:dyDescent="0.35">
      <c r="A4494" s="3">
        <v>1.02E+18</v>
      </c>
      <c r="B4494" t="s">
        <v>7960</v>
      </c>
      <c r="C4494">
        <v>545236821</v>
      </c>
      <c r="D4494" t="s">
        <v>7933</v>
      </c>
      <c r="E4494" t="s">
        <v>626</v>
      </c>
      <c r="F4494">
        <v>41.829311619999999</v>
      </c>
      <c r="G4494">
        <v>-87.620973160000005</v>
      </c>
      <c r="H4494" t="s">
        <v>25</v>
      </c>
      <c r="I4494">
        <v>152</v>
      </c>
      <c r="J4494">
        <v>1</v>
      </c>
      <c r="K4494">
        <v>14</v>
      </c>
      <c r="L4494" s="1">
        <v>46193</v>
      </c>
      <c r="M4494">
        <v>0.49</v>
      </c>
      <c r="N4494">
        <v>27</v>
      </c>
      <c r="O4494">
        <v>277</v>
      </c>
      <c r="P4494">
        <v>5</v>
      </c>
      <c r="Q4494">
        <v>2556094</v>
      </c>
      <c r="R4494" t="s">
        <v>27</v>
      </c>
      <c r="S4494" t="s">
        <v>28</v>
      </c>
      <c r="T4494">
        <v>88</v>
      </c>
      <c r="U4494">
        <v>13376</v>
      </c>
      <c r="V4494" t="s">
        <v>29</v>
      </c>
    </row>
    <row r="4495" spans="1:22" x14ac:dyDescent="0.35">
      <c r="A4495" s="3">
        <v>1.02E+18</v>
      </c>
      <c r="B4495" t="s">
        <v>7961</v>
      </c>
      <c r="C4495">
        <v>545236821</v>
      </c>
      <c r="D4495" t="s">
        <v>7933</v>
      </c>
      <c r="E4495" t="s">
        <v>626</v>
      </c>
      <c r="F4495">
        <v>41.828033689999998</v>
      </c>
      <c r="G4495">
        <v>-87.620284380000001</v>
      </c>
      <c r="H4495" t="s">
        <v>25</v>
      </c>
      <c r="I4495">
        <v>150</v>
      </c>
      <c r="J4495">
        <v>1</v>
      </c>
      <c r="K4495">
        <v>32</v>
      </c>
      <c r="L4495" s="1">
        <v>46189</v>
      </c>
      <c r="M4495">
        <v>1.1499999999999999</v>
      </c>
      <c r="N4495">
        <v>27</v>
      </c>
      <c r="O4495">
        <v>212</v>
      </c>
      <c r="P4495">
        <v>19</v>
      </c>
      <c r="Q4495">
        <v>2556094</v>
      </c>
      <c r="R4495" t="s">
        <v>27</v>
      </c>
      <c r="S4495" t="s">
        <v>28</v>
      </c>
      <c r="T4495">
        <v>153</v>
      </c>
      <c r="U4495">
        <v>22950</v>
      </c>
      <c r="V4495" t="s">
        <v>29</v>
      </c>
    </row>
    <row r="4496" spans="1:22" ht="72.5" x14ac:dyDescent="0.35">
      <c r="A4496" s="3">
        <v>1.02E+18</v>
      </c>
      <c r="B4496" s="2" t="s">
        <v>7962</v>
      </c>
      <c r="C4496">
        <v>349642200</v>
      </c>
      <c r="D4496" t="s">
        <v>4166</v>
      </c>
      <c r="E4496" t="s">
        <v>56</v>
      </c>
      <c r="F4496">
        <v>41.93168</v>
      </c>
      <c r="G4496">
        <v>-87.685599999999994</v>
      </c>
      <c r="H4496" t="s">
        <v>33</v>
      </c>
      <c r="I4496">
        <v>441</v>
      </c>
      <c r="J4496">
        <v>3</v>
      </c>
      <c r="K4496">
        <v>92</v>
      </c>
      <c r="L4496" s="1">
        <v>46069</v>
      </c>
      <c r="M4496">
        <v>3.12</v>
      </c>
      <c r="N4496">
        <v>2</v>
      </c>
      <c r="O4496">
        <v>277</v>
      </c>
      <c r="P4496">
        <v>23</v>
      </c>
      <c r="Q4496" t="s">
        <v>7963</v>
      </c>
      <c r="R4496" t="s">
        <v>27</v>
      </c>
      <c r="S4496" t="s">
        <v>28</v>
      </c>
      <c r="T4496">
        <v>88</v>
      </c>
      <c r="U4496">
        <v>38808</v>
      </c>
      <c r="V4496" t="s">
        <v>40</v>
      </c>
    </row>
    <row r="4497" spans="1:22" x14ac:dyDescent="0.35">
      <c r="A4497" s="3">
        <v>1.02E+18</v>
      </c>
      <c r="B4497" t="s">
        <v>7964</v>
      </c>
      <c r="C4497">
        <v>515278470</v>
      </c>
      <c r="D4497" t="s">
        <v>49</v>
      </c>
      <c r="E4497" t="s">
        <v>56</v>
      </c>
      <c r="F4497">
        <v>41.929499999999997</v>
      </c>
      <c r="G4497">
        <v>-87.724490000000003</v>
      </c>
      <c r="H4497" t="s">
        <v>33</v>
      </c>
      <c r="I4497">
        <v>237</v>
      </c>
      <c r="J4497">
        <v>2</v>
      </c>
      <c r="K4497">
        <v>99</v>
      </c>
      <c r="L4497" s="1">
        <v>46177</v>
      </c>
      <c r="M4497">
        <v>3.77</v>
      </c>
      <c r="N4497">
        <v>1</v>
      </c>
      <c r="O4497">
        <v>288</v>
      </c>
      <c r="P4497">
        <v>46</v>
      </c>
      <c r="Q4497" t="s">
        <v>7965</v>
      </c>
      <c r="R4497" t="s">
        <v>27</v>
      </c>
      <c r="S4497" t="s">
        <v>28</v>
      </c>
      <c r="T4497">
        <v>77</v>
      </c>
      <c r="U4497">
        <v>18249</v>
      </c>
      <c r="V4497" t="s">
        <v>29</v>
      </c>
    </row>
    <row r="4498" spans="1:22" x14ac:dyDescent="0.35">
      <c r="A4498" s="3">
        <v>1.02E+18</v>
      </c>
      <c r="B4498" t="s">
        <v>7966</v>
      </c>
      <c r="C4498">
        <v>212313279</v>
      </c>
      <c r="D4498" t="s">
        <v>1716</v>
      </c>
      <c r="E4498" t="s">
        <v>37</v>
      </c>
      <c r="F4498">
        <v>41.915430000000001</v>
      </c>
      <c r="G4498">
        <v>-87.651049999999998</v>
      </c>
      <c r="H4498" t="s">
        <v>33</v>
      </c>
      <c r="I4498">
        <v>599</v>
      </c>
      <c r="J4498">
        <v>2</v>
      </c>
      <c r="K4498">
        <v>97</v>
      </c>
      <c r="L4498" s="1">
        <v>46147</v>
      </c>
      <c r="M4498">
        <v>3.1</v>
      </c>
      <c r="N4498">
        <v>15</v>
      </c>
      <c r="O4498">
        <v>31</v>
      </c>
      <c r="P4498">
        <v>33</v>
      </c>
      <c r="Q4498" t="s">
        <v>7967</v>
      </c>
      <c r="R4498" t="s">
        <v>27</v>
      </c>
      <c r="S4498" t="s">
        <v>28</v>
      </c>
      <c r="T4498">
        <v>334</v>
      </c>
      <c r="U4498">
        <v>200066</v>
      </c>
      <c r="V4498" t="s">
        <v>40</v>
      </c>
    </row>
    <row r="4499" spans="1:22" x14ac:dyDescent="0.35">
      <c r="A4499" s="3">
        <v>1.03E+18</v>
      </c>
      <c r="B4499" t="s">
        <v>7968</v>
      </c>
      <c r="C4499">
        <v>457438194</v>
      </c>
      <c r="D4499" t="s">
        <v>7969</v>
      </c>
      <c r="E4499" t="s">
        <v>185</v>
      </c>
      <c r="F4499">
        <v>41.782470000000004</v>
      </c>
      <c r="G4499">
        <v>-87.593500000000006</v>
      </c>
      <c r="H4499" t="s">
        <v>25</v>
      </c>
      <c r="J4499">
        <v>2</v>
      </c>
      <c r="K4499">
        <v>9</v>
      </c>
      <c r="L4499" s="1">
        <v>46188</v>
      </c>
      <c r="M4499">
        <v>0.56999999999999995</v>
      </c>
      <c r="N4499">
        <v>59</v>
      </c>
      <c r="O4499">
        <v>321</v>
      </c>
      <c r="P4499">
        <v>5</v>
      </c>
      <c r="Q4499" t="s">
        <v>7970</v>
      </c>
      <c r="R4499" t="s">
        <v>27</v>
      </c>
      <c r="S4499" t="s">
        <v>28</v>
      </c>
      <c r="T4499">
        <v>44</v>
      </c>
      <c r="V4499" t="s">
        <v>61</v>
      </c>
    </row>
    <row r="4500" spans="1:22" x14ac:dyDescent="0.35">
      <c r="A4500" s="3">
        <v>1.03E+18</v>
      </c>
      <c r="B4500" t="s">
        <v>7971</v>
      </c>
      <c r="C4500">
        <v>457438194</v>
      </c>
      <c r="D4500" t="s">
        <v>7969</v>
      </c>
      <c r="E4500" t="s">
        <v>185</v>
      </c>
      <c r="F4500">
        <v>41.782470000000004</v>
      </c>
      <c r="G4500">
        <v>-87.593500000000006</v>
      </c>
      <c r="H4500" t="s">
        <v>25</v>
      </c>
      <c r="J4500">
        <v>2</v>
      </c>
      <c r="K4500">
        <v>4</v>
      </c>
      <c r="L4500" s="1">
        <v>46178</v>
      </c>
      <c r="M4500">
        <v>0.25</v>
      </c>
      <c r="N4500">
        <v>59</v>
      </c>
      <c r="O4500">
        <v>362</v>
      </c>
      <c r="P4500">
        <v>2</v>
      </c>
      <c r="Q4500" t="s">
        <v>7970</v>
      </c>
      <c r="R4500" t="s">
        <v>27</v>
      </c>
      <c r="S4500" t="s">
        <v>28</v>
      </c>
      <c r="T4500">
        <v>3</v>
      </c>
      <c r="V4500" t="s">
        <v>61</v>
      </c>
    </row>
    <row r="4501" spans="1:22" x14ac:dyDescent="0.35">
      <c r="A4501" s="3">
        <v>1.03E+18</v>
      </c>
      <c r="B4501" t="s">
        <v>7972</v>
      </c>
      <c r="C4501">
        <v>457438194</v>
      </c>
      <c r="D4501" t="s">
        <v>7969</v>
      </c>
      <c r="E4501" t="s">
        <v>185</v>
      </c>
      <c r="F4501">
        <v>41.782470000000004</v>
      </c>
      <c r="G4501">
        <v>-87.593500000000006</v>
      </c>
      <c r="H4501" t="s">
        <v>25</v>
      </c>
      <c r="I4501">
        <v>40</v>
      </c>
      <c r="J4501">
        <v>32</v>
      </c>
      <c r="K4501">
        <v>0</v>
      </c>
      <c r="M4501">
        <v>0</v>
      </c>
      <c r="N4501">
        <v>59</v>
      </c>
      <c r="O4501">
        <v>320</v>
      </c>
      <c r="P4501">
        <v>0</v>
      </c>
      <c r="R4501" t="s">
        <v>51</v>
      </c>
      <c r="S4501" t="s">
        <v>52</v>
      </c>
      <c r="T4501">
        <v>45</v>
      </c>
      <c r="U4501">
        <v>1800</v>
      </c>
      <c r="V4501" t="s">
        <v>61</v>
      </c>
    </row>
    <row r="4502" spans="1:22" x14ac:dyDescent="0.35">
      <c r="A4502" s="3">
        <v>1.03E+18</v>
      </c>
      <c r="B4502" t="s">
        <v>7973</v>
      </c>
      <c r="C4502">
        <v>457438194</v>
      </c>
      <c r="D4502" t="s">
        <v>7969</v>
      </c>
      <c r="E4502" t="s">
        <v>185</v>
      </c>
      <c r="F4502">
        <v>41.782470000000004</v>
      </c>
      <c r="G4502">
        <v>-87.593500000000006</v>
      </c>
      <c r="H4502" t="s">
        <v>25</v>
      </c>
      <c r="J4502">
        <v>32</v>
      </c>
      <c r="K4502">
        <v>4</v>
      </c>
      <c r="L4502" s="1">
        <v>46171</v>
      </c>
      <c r="M4502">
        <v>0.23</v>
      </c>
      <c r="N4502">
        <v>59</v>
      </c>
      <c r="O4502">
        <v>312</v>
      </c>
      <c r="P4502">
        <v>3</v>
      </c>
      <c r="R4502" t="s">
        <v>51</v>
      </c>
      <c r="S4502" t="s">
        <v>52</v>
      </c>
      <c r="T4502">
        <v>53</v>
      </c>
      <c r="V4502" t="s">
        <v>61</v>
      </c>
    </row>
    <row r="4503" spans="1:22" x14ac:dyDescent="0.35">
      <c r="A4503" s="3">
        <v>1.03E+18</v>
      </c>
      <c r="B4503" t="s">
        <v>7974</v>
      </c>
      <c r="C4503">
        <v>457438194</v>
      </c>
      <c r="D4503" t="s">
        <v>7969</v>
      </c>
      <c r="E4503" t="s">
        <v>185</v>
      </c>
      <c r="F4503">
        <v>41.782470000000004</v>
      </c>
      <c r="G4503">
        <v>-87.593500000000006</v>
      </c>
      <c r="H4503" t="s">
        <v>25</v>
      </c>
      <c r="I4503">
        <v>40</v>
      </c>
      <c r="J4503">
        <v>32</v>
      </c>
      <c r="K4503">
        <v>1</v>
      </c>
      <c r="L4503" s="1">
        <v>46177</v>
      </c>
      <c r="M4503">
        <v>1</v>
      </c>
      <c r="N4503">
        <v>59</v>
      </c>
      <c r="O4503">
        <v>236</v>
      </c>
      <c r="P4503">
        <v>1</v>
      </c>
      <c r="R4503" t="s">
        <v>51</v>
      </c>
      <c r="S4503" t="s">
        <v>52</v>
      </c>
      <c r="T4503">
        <v>129</v>
      </c>
      <c r="U4503">
        <v>5160</v>
      </c>
      <c r="V4503" t="s">
        <v>61</v>
      </c>
    </row>
    <row r="4504" spans="1:22" x14ac:dyDescent="0.35">
      <c r="A4504" s="3">
        <v>1.03E+18</v>
      </c>
      <c r="B4504" t="s">
        <v>7975</v>
      </c>
      <c r="C4504">
        <v>457438194</v>
      </c>
      <c r="D4504" t="s">
        <v>7969</v>
      </c>
      <c r="E4504" t="s">
        <v>185</v>
      </c>
      <c r="F4504">
        <v>41.782470000000004</v>
      </c>
      <c r="G4504">
        <v>-87.593500000000006</v>
      </c>
      <c r="H4504" t="s">
        <v>25</v>
      </c>
      <c r="I4504">
        <v>57</v>
      </c>
      <c r="J4504">
        <v>32</v>
      </c>
      <c r="K4504">
        <v>1</v>
      </c>
      <c r="L4504" s="1">
        <v>46114</v>
      </c>
      <c r="M4504">
        <v>0.35</v>
      </c>
      <c r="N4504">
        <v>59</v>
      </c>
      <c r="O4504">
        <v>315</v>
      </c>
      <c r="P4504">
        <v>1</v>
      </c>
      <c r="Q4504" t="s">
        <v>7976</v>
      </c>
      <c r="R4504" t="s">
        <v>27</v>
      </c>
      <c r="S4504" t="s">
        <v>52</v>
      </c>
      <c r="T4504">
        <v>50</v>
      </c>
      <c r="U4504">
        <v>2850</v>
      </c>
      <c r="V4504" t="s">
        <v>61</v>
      </c>
    </row>
    <row r="4505" spans="1:22" x14ac:dyDescent="0.35">
      <c r="A4505" s="3">
        <v>1.03E+18</v>
      </c>
      <c r="B4505" t="s">
        <v>7977</v>
      </c>
      <c r="C4505">
        <v>457438194</v>
      </c>
      <c r="D4505" t="s">
        <v>7969</v>
      </c>
      <c r="E4505" t="s">
        <v>185</v>
      </c>
      <c r="F4505">
        <v>41.782470000000004</v>
      </c>
      <c r="G4505">
        <v>-87.593500000000006</v>
      </c>
      <c r="H4505" t="s">
        <v>25</v>
      </c>
      <c r="J4505">
        <v>2</v>
      </c>
      <c r="K4505">
        <v>10</v>
      </c>
      <c r="L4505" s="1">
        <v>46187</v>
      </c>
      <c r="M4505">
        <v>0.59</v>
      </c>
      <c r="N4505">
        <v>59</v>
      </c>
      <c r="O4505">
        <v>347</v>
      </c>
      <c r="P4505">
        <v>6</v>
      </c>
      <c r="Q4505" t="s">
        <v>7970</v>
      </c>
      <c r="R4505" t="s">
        <v>27</v>
      </c>
      <c r="S4505" t="s">
        <v>28</v>
      </c>
      <c r="T4505">
        <v>18</v>
      </c>
      <c r="V4505" t="s">
        <v>61</v>
      </c>
    </row>
    <row r="4506" spans="1:22" x14ac:dyDescent="0.35">
      <c r="A4506" s="3">
        <v>1.03E+18</v>
      </c>
      <c r="B4506" t="s">
        <v>7978</v>
      </c>
      <c r="C4506">
        <v>457438194</v>
      </c>
      <c r="D4506" t="s">
        <v>7969</v>
      </c>
      <c r="E4506" t="s">
        <v>185</v>
      </c>
      <c r="F4506">
        <v>41.782470000000004</v>
      </c>
      <c r="G4506">
        <v>-87.593500000000006</v>
      </c>
      <c r="H4506" t="s">
        <v>25</v>
      </c>
      <c r="J4506">
        <v>2</v>
      </c>
      <c r="K4506">
        <v>6</v>
      </c>
      <c r="L4506" s="1">
        <v>46124</v>
      </c>
      <c r="M4506">
        <v>0.38</v>
      </c>
      <c r="N4506">
        <v>59</v>
      </c>
      <c r="O4506">
        <v>363</v>
      </c>
      <c r="P4506">
        <v>3</v>
      </c>
      <c r="Q4506" t="s">
        <v>7970</v>
      </c>
      <c r="R4506" t="s">
        <v>27</v>
      </c>
      <c r="S4506" t="s">
        <v>28</v>
      </c>
      <c r="T4506">
        <v>2</v>
      </c>
      <c r="V4506" t="s">
        <v>61</v>
      </c>
    </row>
    <row r="4507" spans="1:22" x14ac:dyDescent="0.35">
      <c r="A4507" s="3">
        <v>1.03E+18</v>
      </c>
      <c r="B4507" t="s">
        <v>7979</v>
      </c>
      <c r="C4507">
        <v>457438194</v>
      </c>
      <c r="D4507" t="s">
        <v>7969</v>
      </c>
      <c r="E4507" t="s">
        <v>185</v>
      </c>
      <c r="F4507">
        <v>41.782470000000004</v>
      </c>
      <c r="G4507">
        <v>-87.593500000000006</v>
      </c>
      <c r="H4507" t="s">
        <v>25</v>
      </c>
      <c r="J4507">
        <v>2</v>
      </c>
      <c r="K4507">
        <v>3</v>
      </c>
      <c r="L4507" s="1">
        <v>46187</v>
      </c>
      <c r="M4507">
        <v>0.22</v>
      </c>
      <c r="N4507">
        <v>59</v>
      </c>
      <c r="O4507">
        <v>358</v>
      </c>
      <c r="P4507">
        <v>2</v>
      </c>
      <c r="Q4507" t="s">
        <v>7970</v>
      </c>
      <c r="R4507" t="s">
        <v>27</v>
      </c>
      <c r="S4507" t="s">
        <v>28</v>
      </c>
      <c r="T4507">
        <v>7</v>
      </c>
      <c r="V4507" t="s">
        <v>61</v>
      </c>
    </row>
    <row r="4508" spans="1:22" x14ac:dyDescent="0.35">
      <c r="A4508" s="3">
        <v>1.03E+18</v>
      </c>
      <c r="B4508" t="s">
        <v>7980</v>
      </c>
      <c r="C4508">
        <v>457438194</v>
      </c>
      <c r="D4508" t="s">
        <v>7969</v>
      </c>
      <c r="E4508" t="s">
        <v>185</v>
      </c>
      <c r="F4508">
        <v>41.782470000000004</v>
      </c>
      <c r="G4508">
        <v>-87.593500000000006</v>
      </c>
      <c r="H4508" t="s">
        <v>25</v>
      </c>
      <c r="J4508">
        <v>2</v>
      </c>
      <c r="K4508">
        <v>6</v>
      </c>
      <c r="L4508" s="1">
        <v>46139</v>
      </c>
      <c r="M4508">
        <v>1.29</v>
      </c>
      <c r="N4508">
        <v>59</v>
      </c>
      <c r="O4508">
        <v>358</v>
      </c>
      <c r="P4508">
        <v>6</v>
      </c>
      <c r="Q4508" t="s">
        <v>7970</v>
      </c>
      <c r="R4508" t="s">
        <v>27</v>
      </c>
      <c r="S4508" t="s">
        <v>28</v>
      </c>
      <c r="T4508">
        <v>7</v>
      </c>
      <c r="V4508" t="s">
        <v>61</v>
      </c>
    </row>
    <row r="4509" spans="1:22" x14ac:dyDescent="0.35">
      <c r="A4509" s="3">
        <v>1.03E+18</v>
      </c>
      <c r="B4509" t="s">
        <v>7981</v>
      </c>
      <c r="C4509">
        <v>457438194</v>
      </c>
      <c r="D4509" t="s">
        <v>7969</v>
      </c>
      <c r="E4509" t="s">
        <v>185</v>
      </c>
      <c r="F4509">
        <v>41.782470000000004</v>
      </c>
      <c r="G4509">
        <v>-87.593500000000006</v>
      </c>
      <c r="H4509" t="s">
        <v>25</v>
      </c>
      <c r="J4509">
        <v>32</v>
      </c>
      <c r="K4509">
        <v>1</v>
      </c>
      <c r="L4509" s="1">
        <v>45983</v>
      </c>
      <c r="M4509">
        <v>0.14000000000000001</v>
      </c>
      <c r="N4509">
        <v>59</v>
      </c>
      <c r="O4509">
        <v>344</v>
      </c>
      <c r="P4509">
        <v>1</v>
      </c>
      <c r="R4509" t="s">
        <v>51</v>
      </c>
      <c r="S4509" t="s">
        <v>52</v>
      </c>
      <c r="T4509">
        <v>21</v>
      </c>
      <c r="V4509" t="s">
        <v>61</v>
      </c>
    </row>
    <row r="4510" spans="1:22" x14ac:dyDescent="0.35">
      <c r="A4510" s="3">
        <v>1.03E+18</v>
      </c>
      <c r="B4510" t="s">
        <v>7982</v>
      </c>
      <c r="C4510">
        <v>457438194</v>
      </c>
      <c r="D4510" t="s">
        <v>7969</v>
      </c>
      <c r="E4510" t="s">
        <v>185</v>
      </c>
      <c r="F4510">
        <v>41.782470000000004</v>
      </c>
      <c r="G4510">
        <v>-87.593500000000006</v>
      </c>
      <c r="H4510" t="s">
        <v>25</v>
      </c>
      <c r="J4510">
        <v>2</v>
      </c>
      <c r="K4510">
        <v>2</v>
      </c>
      <c r="L4510" s="1">
        <v>46167</v>
      </c>
      <c r="M4510">
        <v>0.68</v>
      </c>
      <c r="N4510">
        <v>59</v>
      </c>
      <c r="O4510">
        <v>350</v>
      </c>
      <c r="P4510">
        <v>2</v>
      </c>
      <c r="Q4510" t="s">
        <v>7976</v>
      </c>
      <c r="R4510" t="s">
        <v>27</v>
      </c>
      <c r="S4510" t="s">
        <v>28</v>
      </c>
      <c r="T4510">
        <v>15</v>
      </c>
      <c r="V4510" t="s">
        <v>61</v>
      </c>
    </row>
    <row r="4511" spans="1:22" x14ac:dyDescent="0.35">
      <c r="A4511" s="3">
        <v>1.03E+18</v>
      </c>
      <c r="B4511" t="s">
        <v>7983</v>
      </c>
      <c r="C4511">
        <v>457438194</v>
      </c>
      <c r="D4511" t="s">
        <v>7969</v>
      </c>
      <c r="E4511" t="s">
        <v>185</v>
      </c>
      <c r="F4511">
        <v>41.782470000000004</v>
      </c>
      <c r="G4511">
        <v>-87.593500000000006</v>
      </c>
      <c r="H4511" t="s">
        <v>25</v>
      </c>
      <c r="J4511">
        <v>2</v>
      </c>
      <c r="K4511">
        <v>6</v>
      </c>
      <c r="L4511" s="1">
        <v>46054</v>
      </c>
      <c r="M4511">
        <v>0.26</v>
      </c>
      <c r="N4511">
        <v>59</v>
      </c>
      <c r="O4511">
        <v>345</v>
      </c>
      <c r="P4511">
        <v>4</v>
      </c>
      <c r="Q4511" t="s">
        <v>7970</v>
      </c>
      <c r="R4511" t="s">
        <v>27</v>
      </c>
      <c r="S4511" t="s">
        <v>28</v>
      </c>
      <c r="T4511">
        <v>20</v>
      </c>
      <c r="V4511" t="s">
        <v>61</v>
      </c>
    </row>
    <row r="4512" spans="1:22" x14ac:dyDescent="0.35">
      <c r="A4512" s="3">
        <v>1.03E+18</v>
      </c>
      <c r="B4512" t="s">
        <v>7984</v>
      </c>
      <c r="C4512">
        <v>457438194</v>
      </c>
      <c r="D4512" t="s">
        <v>7969</v>
      </c>
      <c r="E4512" t="s">
        <v>185</v>
      </c>
      <c r="F4512">
        <v>41.782470000000004</v>
      </c>
      <c r="G4512">
        <v>-87.593500000000006</v>
      </c>
      <c r="H4512" t="s">
        <v>25</v>
      </c>
      <c r="J4512">
        <v>2</v>
      </c>
      <c r="K4512">
        <v>6</v>
      </c>
      <c r="L4512" s="1">
        <v>45872</v>
      </c>
      <c r="M4512">
        <v>0.3</v>
      </c>
      <c r="N4512">
        <v>59</v>
      </c>
      <c r="O4512">
        <v>0</v>
      </c>
      <c r="P4512">
        <v>1</v>
      </c>
      <c r="Q4512" t="s">
        <v>7976</v>
      </c>
      <c r="R4512" t="s">
        <v>27</v>
      </c>
      <c r="S4512" t="s">
        <v>28</v>
      </c>
      <c r="T4512">
        <v>365</v>
      </c>
      <c r="V4512" t="s">
        <v>61</v>
      </c>
    </row>
    <row r="4513" spans="1:22" x14ac:dyDescent="0.35">
      <c r="A4513" s="3">
        <v>1.03E+18</v>
      </c>
      <c r="B4513" t="s">
        <v>7985</v>
      </c>
      <c r="C4513">
        <v>457438194</v>
      </c>
      <c r="D4513" t="s">
        <v>7969</v>
      </c>
      <c r="E4513" t="s">
        <v>185</v>
      </c>
      <c r="F4513">
        <v>41.782470000000004</v>
      </c>
      <c r="G4513">
        <v>-87.593500000000006</v>
      </c>
      <c r="H4513" t="s">
        <v>25</v>
      </c>
      <c r="J4513">
        <v>2</v>
      </c>
      <c r="K4513">
        <v>5</v>
      </c>
      <c r="L4513" s="1">
        <v>46171</v>
      </c>
      <c r="M4513">
        <v>0.32</v>
      </c>
      <c r="N4513">
        <v>59</v>
      </c>
      <c r="O4513">
        <v>362</v>
      </c>
      <c r="P4513">
        <v>3</v>
      </c>
      <c r="Q4513" t="s">
        <v>7976</v>
      </c>
      <c r="R4513" t="s">
        <v>27</v>
      </c>
      <c r="S4513" t="s">
        <v>28</v>
      </c>
      <c r="T4513">
        <v>3</v>
      </c>
      <c r="V4513" t="s">
        <v>61</v>
      </c>
    </row>
    <row r="4514" spans="1:22" x14ac:dyDescent="0.35">
      <c r="A4514" s="3">
        <v>1.03E+18</v>
      </c>
      <c r="B4514" t="s">
        <v>7986</v>
      </c>
      <c r="C4514">
        <v>457438194</v>
      </c>
      <c r="D4514" t="s">
        <v>7969</v>
      </c>
      <c r="E4514" t="s">
        <v>185</v>
      </c>
      <c r="F4514">
        <v>41.782470000000004</v>
      </c>
      <c r="G4514">
        <v>-87.593500000000006</v>
      </c>
      <c r="H4514" t="s">
        <v>25</v>
      </c>
      <c r="J4514">
        <v>32</v>
      </c>
      <c r="K4514">
        <v>2</v>
      </c>
      <c r="L4514" s="1">
        <v>45991</v>
      </c>
      <c r="M4514">
        <v>0.11</v>
      </c>
      <c r="N4514">
        <v>59</v>
      </c>
      <c r="O4514">
        <v>333</v>
      </c>
      <c r="P4514">
        <v>1</v>
      </c>
      <c r="Q4514" t="s">
        <v>7976</v>
      </c>
      <c r="R4514" t="s">
        <v>27</v>
      </c>
      <c r="S4514" t="s">
        <v>52</v>
      </c>
      <c r="T4514">
        <v>32</v>
      </c>
      <c r="V4514" t="s">
        <v>61</v>
      </c>
    </row>
    <row r="4515" spans="1:22" x14ac:dyDescent="0.35">
      <c r="A4515" s="3">
        <v>1.03E+18</v>
      </c>
      <c r="B4515" t="s">
        <v>7987</v>
      </c>
      <c r="C4515">
        <v>457438194</v>
      </c>
      <c r="D4515" t="s">
        <v>7969</v>
      </c>
      <c r="E4515" t="s">
        <v>185</v>
      </c>
      <c r="F4515">
        <v>41.782470000000004</v>
      </c>
      <c r="G4515">
        <v>-87.593500000000006</v>
      </c>
      <c r="H4515" t="s">
        <v>25</v>
      </c>
      <c r="I4515">
        <v>40</v>
      </c>
      <c r="J4515">
        <v>32</v>
      </c>
      <c r="K4515">
        <v>1</v>
      </c>
      <c r="L4515" s="1">
        <v>46141</v>
      </c>
      <c r="M4515">
        <v>0.52</v>
      </c>
      <c r="N4515">
        <v>59</v>
      </c>
      <c r="O4515">
        <v>236</v>
      </c>
      <c r="P4515">
        <v>1</v>
      </c>
      <c r="Q4515" t="s">
        <v>7976</v>
      </c>
      <c r="R4515" t="s">
        <v>27</v>
      </c>
      <c r="S4515" t="s">
        <v>52</v>
      </c>
      <c r="T4515">
        <v>129</v>
      </c>
      <c r="U4515">
        <v>5160</v>
      </c>
      <c r="V4515" t="s">
        <v>61</v>
      </c>
    </row>
    <row r="4516" spans="1:22" x14ac:dyDescent="0.35">
      <c r="A4516" s="3">
        <v>1.03E+18</v>
      </c>
      <c r="B4516" t="s">
        <v>7988</v>
      </c>
      <c r="C4516">
        <v>457438194</v>
      </c>
      <c r="D4516" t="s">
        <v>7969</v>
      </c>
      <c r="E4516" t="s">
        <v>185</v>
      </c>
      <c r="F4516">
        <v>41.782470000000004</v>
      </c>
      <c r="G4516">
        <v>-87.593500000000006</v>
      </c>
      <c r="H4516" t="s">
        <v>25</v>
      </c>
      <c r="I4516">
        <v>40</v>
      </c>
      <c r="J4516">
        <v>32</v>
      </c>
      <c r="K4516">
        <v>0</v>
      </c>
      <c r="M4516">
        <v>0</v>
      </c>
      <c r="N4516">
        <v>59</v>
      </c>
      <c r="O4516">
        <v>327</v>
      </c>
      <c r="P4516">
        <v>0</v>
      </c>
      <c r="R4516" t="s">
        <v>51</v>
      </c>
      <c r="S4516" t="s">
        <v>52</v>
      </c>
      <c r="T4516">
        <v>38</v>
      </c>
      <c r="U4516">
        <v>1520</v>
      </c>
      <c r="V4516" t="s">
        <v>61</v>
      </c>
    </row>
    <row r="4517" spans="1:22" x14ac:dyDescent="0.35">
      <c r="A4517" s="3">
        <v>1.03E+18</v>
      </c>
      <c r="B4517" t="s">
        <v>7989</v>
      </c>
      <c r="C4517">
        <v>457438194</v>
      </c>
      <c r="D4517" t="s">
        <v>7969</v>
      </c>
      <c r="E4517" t="s">
        <v>185</v>
      </c>
      <c r="F4517">
        <v>41.782470000000004</v>
      </c>
      <c r="G4517">
        <v>-87.593500000000006</v>
      </c>
      <c r="H4517" t="s">
        <v>25</v>
      </c>
      <c r="J4517">
        <v>32</v>
      </c>
      <c r="K4517">
        <v>3</v>
      </c>
      <c r="L4517" s="1">
        <v>45610</v>
      </c>
      <c r="M4517">
        <v>0.14000000000000001</v>
      </c>
      <c r="N4517">
        <v>59</v>
      </c>
      <c r="O4517">
        <v>341</v>
      </c>
      <c r="P4517">
        <v>0</v>
      </c>
      <c r="Q4517" t="s">
        <v>7976</v>
      </c>
      <c r="R4517" t="s">
        <v>27</v>
      </c>
      <c r="S4517" t="s">
        <v>52</v>
      </c>
      <c r="T4517">
        <v>24</v>
      </c>
      <c r="V4517" t="s">
        <v>61</v>
      </c>
    </row>
    <row r="4518" spans="1:22" x14ac:dyDescent="0.35">
      <c r="A4518" s="3">
        <v>1.03E+18</v>
      </c>
      <c r="B4518" t="s">
        <v>7990</v>
      </c>
      <c r="C4518">
        <v>457438194</v>
      </c>
      <c r="D4518" t="s">
        <v>7969</v>
      </c>
      <c r="E4518" t="s">
        <v>185</v>
      </c>
      <c r="F4518">
        <v>41.782470000000004</v>
      </c>
      <c r="G4518">
        <v>-87.593500000000006</v>
      </c>
      <c r="H4518" t="s">
        <v>25</v>
      </c>
      <c r="I4518">
        <v>56</v>
      </c>
      <c r="J4518">
        <v>32</v>
      </c>
      <c r="K4518">
        <v>3</v>
      </c>
      <c r="L4518" s="1">
        <v>46150</v>
      </c>
      <c r="M4518">
        <v>0.15</v>
      </c>
      <c r="N4518">
        <v>59</v>
      </c>
      <c r="O4518">
        <v>145</v>
      </c>
      <c r="P4518">
        <v>1</v>
      </c>
      <c r="R4518" t="s">
        <v>51</v>
      </c>
      <c r="S4518" t="s">
        <v>52</v>
      </c>
      <c r="T4518">
        <v>220</v>
      </c>
      <c r="U4518">
        <v>12320</v>
      </c>
      <c r="V4518" t="s">
        <v>61</v>
      </c>
    </row>
    <row r="4519" spans="1:22" x14ac:dyDescent="0.35">
      <c r="A4519" s="3">
        <v>1.03E+18</v>
      </c>
      <c r="B4519" t="s">
        <v>7991</v>
      </c>
      <c r="C4519">
        <v>457438194</v>
      </c>
      <c r="D4519" t="s">
        <v>7969</v>
      </c>
      <c r="E4519" t="s">
        <v>185</v>
      </c>
      <c r="F4519">
        <v>41.782470000000004</v>
      </c>
      <c r="G4519">
        <v>-87.593500000000006</v>
      </c>
      <c r="H4519" t="s">
        <v>25</v>
      </c>
      <c r="I4519">
        <v>40</v>
      </c>
      <c r="J4519">
        <v>32</v>
      </c>
      <c r="K4519">
        <v>0</v>
      </c>
      <c r="M4519">
        <v>0</v>
      </c>
      <c r="N4519">
        <v>59</v>
      </c>
      <c r="O4519">
        <v>300</v>
      </c>
      <c r="P4519">
        <v>0</v>
      </c>
      <c r="R4519" t="s">
        <v>51</v>
      </c>
      <c r="S4519" t="s">
        <v>52</v>
      </c>
      <c r="T4519">
        <v>65</v>
      </c>
      <c r="U4519">
        <v>2600</v>
      </c>
      <c r="V4519" t="s">
        <v>61</v>
      </c>
    </row>
    <row r="4520" spans="1:22" x14ac:dyDescent="0.35">
      <c r="A4520" s="3">
        <v>1.03E+18</v>
      </c>
      <c r="B4520" t="s">
        <v>7992</v>
      </c>
      <c r="C4520">
        <v>457438194</v>
      </c>
      <c r="D4520" t="s">
        <v>7969</v>
      </c>
      <c r="E4520" t="s">
        <v>185</v>
      </c>
      <c r="F4520">
        <v>41.782470000000004</v>
      </c>
      <c r="G4520">
        <v>-87.593500000000006</v>
      </c>
      <c r="H4520" t="s">
        <v>25</v>
      </c>
      <c r="J4520">
        <v>32</v>
      </c>
      <c r="K4520">
        <v>3</v>
      </c>
      <c r="L4520" s="1">
        <v>46143</v>
      </c>
      <c r="M4520">
        <v>0.13</v>
      </c>
      <c r="N4520">
        <v>59</v>
      </c>
      <c r="O4520">
        <v>344</v>
      </c>
      <c r="P4520">
        <v>2</v>
      </c>
      <c r="Q4520" t="s">
        <v>7970</v>
      </c>
      <c r="R4520" t="s">
        <v>27</v>
      </c>
      <c r="S4520" t="s">
        <v>52</v>
      </c>
      <c r="T4520">
        <v>21</v>
      </c>
      <c r="V4520" t="s">
        <v>61</v>
      </c>
    </row>
    <row r="4521" spans="1:22" x14ac:dyDescent="0.35">
      <c r="A4521" s="3">
        <v>1.03E+18</v>
      </c>
      <c r="B4521" t="s">
        <v>7979</v>
      </c>
      <c r="C4521">
        <v>457438194</v>
      </c>
      <c r="D4521" t="s">
        <v>7969</v>
      </c>
      <c r="E4521" t="s">
        <v>185</v>
      </c>
      <c r="F4521">
        <v>41.782470000000004</v>
      </c>
      <c r="G4521">
        <v>-87.593500000000006</v>
      </c>
      <c r="H4521" t="s">
        <v>25</v>
      </c>
      <c r="J4521">
        <v>32</v>
      </c>
      <c r="K4521">
        <v>0</v>
      </c>
      <c r="M4521">
        <v>0</v>
      </c>
      <c r="N4521">
        <v>59</v>
      </c>
      <c r="O4521">
        <v>345</v>
      </c>
      <c r="P4521">
        <v>0</v>
      </c>
      <c r="R4521" t="s">
        <v>51</v>
      </c>
      <c r="S4521" t="s">
        <v>52</v>
      </c>
      <c r="T4521">
        <v>20</v>
      </c>
      <c r="V4521" t="s">
        <v>61</v>
      </c>
    </row>
    <row r="4522" spans="1:22" x14ac:dyDescent="0.35">
      <c r="A4522" s="3">
        <v>1.03E+18</v>
      </c>
      <c r="B4522" t="s">
        <v>7993</v>
      </c>
      <c r="C4522">
        <v>457438194</v>
      </c>
      <c r="D4522" t="s">
        <v>7969</v>
      </c>
      <c r="E4522" t="s">
        <v>185</v>
      </c>
      <c r="F4522">
        <v>41.782470000000004</v>
      </c>
      <c r="G4522">
        <v>-87.593500000000006</v>
      </c>
      <c r="H4522" t="s">
        <v>25</v>
      </c>
      <c r="J4522">
        <v>32</v>
      </c>
      <c r="K4522">
        <v>4</v>
      </c>
      <c r="L4522" s="1">
        <v>45943</v>
      </c>
      <c r="M4522">
        <v>0.19</v>
      </c>
      <c r="N4522">
        <v>59</v>
      </c>
      <c r="O4522">
        <v>276</v>
      </c>
      <c r="P4522">
        <v>2</v>
      </c>
      <c r="Q4522" t="s">
        <v>7970</v>
      </c>
      <c r="R4522" t="s">
        <v>27</v>
      </c>
      <c r="S4522" t="s">
        <v>52</v>
      </c>
      <c r="T4522">
        <v>89</v>
      </c>
      <c r="V4522" t="s">
        <v>61</v>
      </c>
    </row>
    <row r="4523" spans="1:22" x14ac:dyDescent="0.35">
      <c r="A4523" s="3">
        <v>1.03E+18</v>
      </c>
      <c r="B4523" t="s">
        <v>7994</v>
      </c>
      <c r="C4523">
        <v>545236821</v>
      </c>
      <c r="D4523" t="s">
        <v>7933</v>
      </c>
      <c r="E4523" t="s">
        <v>626</v>
      </c>
      <c r="F4523">
        <v>41.827240000000003</v>
      </c>
      <c r="G4523">
        <v>-87.619259999999997</v>
      </c>
      <c r="H4523" t="s">
        <v>25</v>
      </c>
      <c r="I4523">
        <v>188</v>
      </c>
      <c r="J4523">
        <v>1</v>
      </c>
      <c r="K4523">
        <v>35</v>
      </c>
      <c r="L4523" s="1">
        <v>46183</v>
      </c>
      <c r="M4523">
        <v>1.1299999999999999</v>
      </c>
      <c r="N4523">
        <v>27</v>
      </c>
      <c r="O4523">
        <v>217</v>
      </c>
      <c r="P4523">
        <v>19</v>
      </c>
      <c r="Q4523">
        <v>2677554</v>
      </c>
      <c r="R4523" t="s">
        <v>27</v>
      </c>
      <c r="S4523" t="s">
        <v>28</v>
      </c>
      <c r="T4523">
        <v>148</v>
      </c>
      <c r="U4523">
        <v>27824</v>
      </c>
      <c r="V4523" t="s">
        <v>29</v>
      </c>
    </row>
    <row r="4524" spans="1:22" x14ac:dyDescent="0.35">
      <c r="A4524" s="3">
        <v>1.03E+18</v>
      </c>
      <c r="B4524" t="s">
        <v>7995</v>
      </c>
      <c r="C4524">
        <v>545236821</v>
      </c>
      <c r="D4524" t="s">
        <v>7933</v>
      </c>
      <c r="E4524" t="s">
        <v>626</v>
      </c>
      <c r="F4524">
        <v>41.826396870000004</v>
      </c>
      <c r="G4524">
        <v>-87.61716423</v>
      </c>
      <c r="H4524" t="s">
        <v>25</v>
      </c>
      <c r="I4524">
        <v>188</v>
      </c>
      <c r="J4524">
        <v>1</v>
      </c>
      <c r="K4524">
        <v>52</v>
      </c>
      <c r="L4524" s="1">
        <v>46191</v>
      </c>
      <c r="M4524">
        <v>1.73</v>
      </c>
      <c r="N4524">
        <v>27</v>
      </c>
      <c r="O4524">
        <v>219</v>
      </c>
      <c r="P4524">
        <v>26</v>
      </c>
      <c r="Q4524">
        <v>2677554</v>
      </c>
      <c r="R4524" t="s">
        <v>27</v>
      </c>
      <c r="S4524" t="s">
        <v>28</v>
      </c>
      <c r="T4524">
        <v>146</v>
      </c>
      <c r="U4524">
        <v>27448</v>
      </c>
      <c r="V4524" t="s">
        <v>29</v>
      </c>
    </row>
    <row r="4525" spans="1:22" x14ac:dyDescent="0.35">
      <c r="A4525" s="3">
        <v>1.03E+18</v>
      </c>
      <c r="B4525" t="s">
        <v>7996</v>
      </c>
      <c r="C4525">
        <v>545236821</v>
      </c>
      <c r="D4525" t="s">
        <v>7933</v>
      </c>
      <c r="E4525" t="s">
        <v>626</v>
      </c>
      <c r="F4525">
        <v>41.82611</v>
      </c>
      <c r="G4525">
        <v>-87.619550000000004</v>
      </c>
      <c r="H4525" t="s">
        <v>25</v>
      </c>
      <c r="I4525">
        <v>225</v>
      </c>
      <c r="J4525">
        <v>1</v>
      </c>
      <c r="K4525">
        <v>16</v>
      </c>
      <c r="L4525" s="1">
        <v>46191</v>
      </c>
      <c r="M4525">
        <v>0.55000000000000004</v>
      </c>
      <c r="N4525">
        <v>27</v>
      </c>
      <c r="O4525">
        <v>218</v>
      </c>
      <c r="P4525">
        <v>12</v>
      </c>
      <c r="Q4525">
        <v>2677554</v>
      </c>
      <c r="R4525" t="s">
        <v>27</v>
      </c>
      <c r="S4525" t="s">
        <v>28</v>
      </c>
      <c r="T4525">
        <v>147</v>
      </c>
      <c r="U4525">
        <v>33075</v>
      </c>
      <c r="V4525" t="s">
        <v>29</v>
      </c>
    </row>
    <row r="4526" spans="1:22" x14ac:dyDescent="0.35">
      <c r="A4526" s="3">
        <v>1.03E+18</v>
      </c>
      <c r="B4526" t="s">
        <v>7997</v>
      </c>
      <c r="C4526">
        <v>545236821</v>
      </c>
      <c r="D4526" t="s">
        <v>7933</v>
      </c>
      <c r="E4526" t="s">
        <v>626</v>
      </c>
      <c r="F4526">
        <v>41.827150000000003</v>
      </c>
      <c r="G4526">
        <v>-87.619299999999996</v>
      </c>
      <c r="H4526" t="s">
        <v>33</v>
      </c>
      <c r="I4526">
        <v>870</v>
      </c>
      <c r="J4526">
        <v>2</v>
      </c>
      <c r="K4526">
        <v>0</v>
      </c>
      <c r="M4526">
        <v>0</v>
      </c>
      <c r="N4526">
        <v>27</v>
      </c>
      <c r="O4526">
        <v>215</v>
      </c>
      <c r="P4526">
        <v>0</v>
      </c>
      <c r="Q4526">
        <v>2677554</v>
      </c>
      <c r="R4526" t="s">
        <v>27</v>
      </c>
      <c r="S4526" t="s">
        <v>28</v>
      </c>
      <c r="T4526">
        <v>150</v>
      </c>
      <c r="U4526">
        <v>130500</v>
      </c>
      <c r="V4526" t="s">
        <v>40</v>
      </c>
    </row>
    <row r="4527" spans="1:22" x14ac:dyDescent="0.35">
      <c r="A4527" s="3">
        <v>1.03E+18</v>
      </c>
      <c r="B4527" t="s">
        <v>7998</v>
      </c>
      <c r="C4527">
        <v>545236821</v>
      </c>
      <c r="D4527" t="s">
        <v>7933</v>
      </c>
      <c r="E4527" t="s">
        <v>626</v>
      </c>
      <c r="F4527">
        <v>41.8267229</v>
      </c>
      <c r="G4527">
        <v>-87.618347499999999</v>
      </c>
      <c r="H4527" t="s">
        <v>25</v>
      </c>
      <c r="I4527">
        <v>188</v>
      </c>
      <c r="J4527">
        <v>1</v>
      </c>
      <c r="K4527">
        <v>15</v>
      </c>
      <c r="L4527" s="1">
        <v>46006</v>
      </c>
      <c r="M4527">
        <v>0.49</v>
      </c>
      <c r="N4527">
        <v>27</v>
      </c>
      <c r="O4527">
        <v>220</v>
      </c>
      <c r="P4527">
        <v>5</v>
      </c>
      <c r="Q4527">
        <v>2677554</v>
      </c>
      <c r="R4527" t="s">
        <v>27</v>
      </c>
      <c r="S4527" t="s">
        <v>28</v>
      </c>
      <c r="T4527">
        <v>145</v>
      </c>
      <c r="U4527">
        <v>27260</v>
      </c>
      <c r="V4527" t="s">
        <v>29</v>
      </c>
    </row>
    <row r="4528" spans="1:22" x14ac:dyDescent="0.35">
      <c r="A4528" s="3">
        <v>1.03E+18</v>
      </c>
      <c r="B4528" t="s">
        <v>7999</v>
      </c>
      <c r="C4528">
        <v>545236821</v>
      </c>
      <c r="D4528" t="s">
        <v>7933</v>
      </c>
      <c r="E4528" t="s">
        <v>626</v>
      </c>
      <c r="F4528">
        <v>41.825650000000003</v>
      </c>
      <c r="G4528">
        <v>-87.617360000000005</v>
      </c>
      <c r="H4528" t="s">
        <v>25</v>
      </c>
      <c r="I4528">
        <v>285</v>
      </c>
      <c r="J4528">
        <v>1</v>
      </c>
      <c r="K4528">
        <v>26</v>
      </c>
      <c r="L4528" s="1">
        <v>46092</v>
      </c>
      <c r="M4528">
        <v>0.84</v>
      </c>
      <c r="N4528">
        <v>27</v>
      </c>
      <c r="O4528">
        <v>219</v>
      </c>
      <c r="P4528">
        <v>10</v>
      </c>
      <c r="Q4528">
        <v>2677554</v>
      </c>
      <c r="R4528" t="s">
        <v>27</v>
      </c>
      <c r="S4528" t="s">
        <v>28</v>
      </c>
      <c r="T4528">
        <v>146</v>
      </c>
      <c r="U4528">
        <v>41610</v>
      </c>
      <c r="V4528" t="s">
        <v>29</v>
      </c>
    </row>
    <row r="4529" spans="1:22" x14ac:dyDescent="0.35">
      <c r="A4529" s="3">
        <v>1.03E+18</v>
      </c>
      <c r="B4529" t="s">
        <v>8000</v>
      </c>
      <c r="C4529">
        <v>545236821</v>
      </c>
      <c r="D4529" t="s">
        <v>7933</v>
      </c>
      <c r="E4529" t="s">
        <v>626</v>
      </c>
      <c r="F4529">
        <v>41.8267229</v>
      </c>
      <c r="G4529">
        <v>-87.618347499999999</v>
      </c>
      <c r="H4529" t="s">
        <v>33</v>
      </c>
      <c r="I4529">
        <v>369</v>
      </c>
      <c r="J4529">
        <v>2</v>
      </c>
      <c r="K4529">
        <v>1</v>
      </c>
      <c r="L4529" s="1">
        <v>45537</v>
      </c>
      <c r="M4529">
        <v>0.05</v>
      </c>
      <c r="N4529">
        <v>27</v>
      </c>
      <c r="O4529">
        <v>218</v>
      </c>
      <c r="P4529">
        <v>0</v>
      </c>
      <c r="Q4529">
        <v>2677554</v>
      </c>
      <c r="R4529" t="s">
        <v>27</v>
      </c>
      <c r="S4529" t="s">
        <v>28</v>
      </c>
      <c r="T4529">
        <v>147</v>
      </c>
      <c r="U4529">
        <v>54243</v>
      </c>
      <c r="V4529" t="s">
        <v>40</v>
      </c>
    </row>
    <row r="4530" spans="1:22" x14ac:dyDescent="0.35">
      <c r="A4530" s="3">
        <v>1.03E+18</v>
      </c>
      <c r="B4530" t="s">
        <v>8001</v>
      </c>
      <c r="C4530">
        <v>545236821</v>
      </c>
      <c r="D4530" t="s">
        <v>7933</v>
      </c>
      <c r="E4530" t="s">
        <v>626</v>
      </c>
      <c r="F4530">
        <v>41.82577989</v>
      </c>
      <c r="G4530">
        <v>-87.617162980000003</v>
      </c>
      <c r="H4530" t="s">
        <v>25</v>
      </c>
      <c r="I4530">
        <v>188</v>
      </c>
      <c r="J4530">
        <v>1</v>
      </c>
      <c r="K4530">
        <v>12</v>
      </c>
      <c r="L4530" s="1">
        <v>46103</v>
      </c>
      <c r="M4530">
        <v>0.42</v>
      </c>
      <c r="N4530">
        <v>27</v>
      </c>
      <c r="O4530">
        <v>217</v>
      </c>
      <c r="P4530">
        <v>8</v>
      </c>
      <c r="Q4530">
        <v>2677555</v>
      </c>
      <c r="R4530" t="s">
        <v>27</v>
      </c>
      <c r="S4530" t="s">
        <v>28</v>
      </c>
      <c r="T4530">
        <v>148</v>
      </c>
      <c r="U4530">
        <v>27824</v>
      </c>
      <c r="V4530" t="s">
        <v>29</v>
      </c>
    </row>
    <row r="4531" spans="1:22" x14ac:dyDescent="0.35">
      <c r="A4531" s="3">
        <v>1.03E+18</v>
      </c>
      <c r="B4531" t="s">
        <v>8002</v>
      </c>
      <c r="C4531">
        <v>545236821</v>
      </c>
      <c r="D4531" t="s">
        <v>7933</v>
      </c>
      <c r="E4531" t="s">
        <v>626</v>
      </c>
      <c r="F4531">
        <v>41.8267229</v>
      </c>
      <c r="G4531">
        <v>-87.618347499999999</v>
      </c>
      <c r="H4531" t="s">
        <v>25</v>
      </c>
      <c r="I4531">
        <v>285</v>
      </c>
      <c r="J4531">
        <v>1</v>
      </c>
      <c r="K4531">
        <v>5</v>
      </c>
      <c r="L4531" s="1">
        <v>45940</v>
      </c>
      <c r="M4531">
        <v>0.17</v>
      </c>
      <c r="N4531">
        <v>27</v>
      </c>
      <c r="O4531">
        <v>217</v>
      </c>
      <c r="P4531">
        <v>2</v>
      </c>
      <c r="Q4531">
        <v>2677555</v>
      </c>
      <c r="R4531" t="s">
        <v>27</v>
      </c>
      <c r="S4531" t="s">
        <v>28</v>
      </c>
      <c r="T4531">
        <v>148</v>
      </c>
      <c r="U4531">
        <v>42180</v>
      </c>
      <c r="V4531" t="s">
        <v>29</v>
      </c>
    </row>
    <row r="4532" spans="1:22" x14ac:dyDescent="0.35">
      <c r="A4532" s="3">
        <v>1.03E+18</v>
      </c>
      <c r="B4532" t="s">
        <v>8003</v>
      </c>
      <c r="C4532">
        <v>545236821</v>
      </c>
      <c r="D4532" t="s">
        <v>7933</v>
      </c>
      <c r="E4532" t="s">
        <v>626</v>
      </c>
      <c r="F4532">
        <v>41.827390000000001</v>
      </c>
      <c r="G4532">
        <v>-87.617379999999997</v>
      </c>
      <c r="H4532" t="s">
        <v>33</v>
      </c>
      <c r="I4532">
        <v>555</v>
      </c>
      <c r="J4532">
        <v>2</v>
      </c>
      <c r="K4532">
        <v>1</v>
      </c>
      <c r="L4532" s="1">
        <v>45455</v>
      </c>
      <c r="M4532">
        <v>0.04</v>
      </c>
      <c r="N4532">
        <v>27</v>
      </c>
      <c r="O4532">
        <v>213</v>
      </c>
      <c r="P4532">
        <v>0</v>
      </c>
      <c r="Q4532">
        <v>2677555</v>
      </c>
      <c r="R4532" t="s">
        <v>27</v>
      </c>
      <c r="S4532" t="s">
        <v>28</v>
      </c>
      <c r="T4532">
        <v>152</v>
      </c>
      <c r="U4532">
        <v>84360</v>
      </c>
      <c r="V4532" t="s">
        <v>40</v>
      </c>
    </row>
    <row r="4533" spans="1:22" x14ac:dyDescent="0.35">
      <c r="A4533" s="3">
        <v>1.03E+18</v>
      </c>
      <c r="B4533" t="s">
        <v>8004</v>
      </c>
      <c r="C4533">
        <v>522043772</v>
      </c>
      <c r="D4533" t="s">
        <v>1616</v>
      </c>
      <c r="E4533" t="s">
        <v>1102</v>
      </c>
      <c r="F4533">
        <v>41.976582100000002</v>
      </c>
      <c r="G4533">
        <v>-87.710199399999993</v>
      </c>
      <c r="H4533" t="s">
        <v>25</v>
      </c>
      <c r="I4533">
        <v>106</v>
      </c>
      <c r="J4533">
        <v>2</v>
      </c>
      <c r="K4533">
        <v>110</v>
      </c>
      <c r="L4533" s="1">
        <v>46194</v>
      </c>
      <c r="M4533">
        <v>3.64</v>
      </c>
      <c r="N4533">
        <v>1</v>
      </c>
      <c r="O4533">
        <v>274</v>
      </c>
      <c r="P4533">
        <v>49</v>
      </c>
      <c r="Q4533" t="s">
        <v>8005</v>
      </c>
      <c r="R4533" t="s">
        <v>27</v>
      </c>
      <c r="S4533" t="s">
        <v>28</v>
      </c>
      <c r="T4533">
        <v>91</v>
      </c>
      <c r="U4533">
        <v>9646</v>
      </c>
      <c r="V4533" t="s">
        <v>29</v>
      </c>
    </row>
    <row r="4534" spans="1:22" x14ac:dyDescent="0.35">
      <c r="A4534" s="3">
        <v>1.03E+18</v>
      </c>
      <c r="B4534" t="s">
        <v>8006</v>
      </c>
      <c r="C4534">
        <v>100179</v>
      </c>
      <c r="D4534" t="s">
        <v>649</v>
      </c>
      <c r="E4534" t="s">
        <v>185</v>
      </c>
      <c r="F4534">
        <v>41.784970000000001</v>
      </c>
      <c r="G4534">
        <v>-87.610110000000006</v>
      </c>
      <c r="H4534" t="s">
        <v>33</v>
      </c>
      <c r="J4534">
        <v>32</v>
      </c>
      <c r="K4534">
        <v>0</v>
      </c>
      <c r="M4534">
        <v>0</v>
      </c>
      <c r="N4534">
        <v>6</v>
      </c>
      <c r="O4534">
        <v>0</v>
      </c>
      <c r="P4534">
        <v>0</v>
      </c>
      <c r="R4534" t="s">
        <v>51</v>
      </c>
      <c r="S4534" t="s">
        <v>52</v>
      </c>
      <c r="T4534">
        <v>365</v>
      </c>
      <c r="V4534" t="s">
        <v>61</v>
      </c>
    </row>
    <row r="4535" spans="1:22" x14ac:dyDescent="0.35">
      <c r="A4535" s="3">
        <v>1.03E+18</v>
      </c>
      <c r="B4535" t="s">
        <v>8007</v>
      </c>
      <c r="C4535">
        <v>109077540</v>
      </c>
      <c r="D4535" t="s">
        <v>7944</v>
      </c>
      <c r="E4535" t="s">
        <v>151</v>
      </c>
      <c r="F4535">
        <v>41.973497180000003</v>
      </c>
      <c r="G4535">
        <v>-87.6564762</v>
      </c>
      <c r="H4535" t="s">
        <v>33</v>
      </c>
      <c r="I4535">
        <v>126</v>
      </c>
      <c r="J4535">
        <v>2</v>
      </c>
      <c r="K4535">
        <v>51</v>
      </c>
      <c r="L4535" s="1">
        <v>46157</v>
      </c>
      <c r="M4535">
        <v>1.66</v>
      </c>
      <c r="N4535">
        <v>3</v>
      </c>
      <c r="O4535">
        <v>25</v>
      </c>
      <c r="P4535">
        <v>19</v>
      </c>
      <c r="Q4535" t="s">
        <v>8008</v>
      </c>
      <c r="R4535" t="s">
        <v>27</v>
      </c>
      <c r="S4535" t="s">
        <v>28</v>
      </c>
      <c r="T4535">
        <v>340</v>
      </c>
      <c r="U4535">
        <v>42840</v>
      </c>
      <c r="V4535" t="s">
        <v>29</v>
      </c>
    </row>
    <row r="4536" spans="1:22" x14ac:dyDescent="0.35">
      <c r="A4536" s="3">
        <v>1.03E+18</v>
      </c>
      <c r="B4536" t="s">
        <v>8009</v>
      </c>
      <c r="C4536">
        <v>34879752</v>
      </c>
      <c r="D4536" t="s">
        <v>8010</v>
      </c>
      <c r="E4536" t="s">
        <v>89</v>
      </c>
      <c r="F4536">
        <v>41.978825700000002</v>
      </c>
      <c r="G4536">
        <v>-87.698665000000005</v>
      </c>
      <c r="H4536" t="s">
        <v>33</v>
      </c>
      <c r="I4536">
        <v>105</v>
      </c>
      <c r="J4536">
        <v>14</v>
      </c>
      <c r="K4536">
        <v>16</v>
      </c>
      <c r="L4536" s="1">
        <v>46191</v>
      </c>
      <c r="M4536">
        <v>0.56999999999999995</v>
      </c>
      <c r="N4536">
        <v>1</v>
      </c>
      <c r="O4536">
        <v>199</v>
      </c>
      <c r="P4536">
        <v>9</v>
      </c>
      <c r="Q4536" t="s">
        <v>8011</v>
      </c>
      <c r="R4536" t="s">
        <v>27</v>
      </c>
      <c r="S4536" t="s">
        <v>28</v>
      </c>
      <c r="T4536">
        <v>166</v>
      </c>
      <c r="U4536">
        <v>17430</v>
      </c>
      <c r="V4536" t="s">
        <v>29</v>
      </c>
    </row>
    <row r="4537" spans="1:22" x14ac:dyDescent="0.35">
      <c r="A4537" s="3">
        <v>1.03E+18</v>
      </c>
      <c r="B4537" t="s">
        <v>8012</v>
      </c>
      <c r="C4537">
        <v>141157234</v>
      </c>
      <c r="D4537" t="s">
        <v>2320</v>
      </c>
      <c r="E4537" t="s">
        <v>82</v>
      </c>
      <c r="F4537">
        <v>41.944683499999996</v>
      </c>
      <c r="G4537">
        <v>-87.658209299999996</v>
      </c>
      <c r="H4537" t="s">
        <v>33</v>
      </c>
      <c r="I4537">
        <v>133</v>
      </c>
      <c r="J4537">
        <v>32</v>
      </c>
      <c r="K4537">
        <v>2</v>
      </c>
      <c r="L4537" s="1">
        <v>46136</v>
      </c>
      <c r="M4537">
        <v>0.08</v>
      </c>
      <c r="N4537">
        <v>3</v>
      </c>
      <c r="O4537">
        <v>129</v>
      </c>
      <c r="P4537">
        <v>1</v>
      </c>
      <c r="R4537" t="s">
        <v>51</v>
      </c>
      <c r="S4537" t="s">
        <v>52</v>
      </c>
      <c r="T4537">
        <v>236</v>
      </c>
      <c r="U4537">
        <v>31388</v>
      </c>
      <c r="V4537" t="s">
        <v>29</v>
      </c>
    </row>
    <row r="4538" spans="1:22" x14ac:dyDescent="0.35">
      <c r="A4538" s="3">
        <v>1.03E+18</v>
      </c>
      <c r="B4538" t="s">
        <v>8013</v>
      </c>
      <c r="C4538">
        <v>135738735</v>
      </c>
      <c r="D4538" t="s">
        <v>524</v>
      </c>
      <c r="E4538" t="s">
        <v>46</v>
      </c>
      <c r="F4538">
        <v>41.985059999999997</v>
      </c>
      <c r="G4538">
        <v>-87.672989999999999</v>
      </c>
      <c r="H4538" t="s">
        <v>33</v>
      </c>
      <c r="I4538">
        <v>251</v>
      </c>
      <c r="J4538">
        <v>2</v>
      </c>
      <c r="K4538">
        <v>62</v>
      </c>
      <c r="L4538" s="1">
        <v>46145</v>
      </c>
      <c r="M4538">
        <v>2.08</v>
      </c>
      <c r="N4538">
        <v>1</v>
      </c>
      <c r="O4538">
        <v>116</v>
      </c>
      <c r="P4538">
        <v>20</v>
      </c>
      <c r="Q4538" t="s">
        <v>8014</v>
      </c>
      <c r="R4538" t="s">
        <v>27</v>
      </c>
      <c r="S4538" t="s">
        <v>28</v>
      </c>
      <c r="T4538">
        <v>249</v>
      </c>
      <c r="U4538">
        <v>62499</v>
      </c>
      <c r="V4538" t="s">
        <v>29</v>
      </c>
    </row>
    <row r="4539" spans="1:22" x14ac:dyDescent="0.35">
      <c r="A4539" s="3">
        <v>1.03E+18</v>
      </c>
      <c r="B4539" t="s">
        <v>8015</v>
      </c>
      <c r="C4539">
        <v>537923430</v>
      </c>
      <c r="D4539" t="s">
        <v>7708</v>
      </c>
      <c r="E4539" t="s">
        <v>56</v>
      </c>
      <c r="F4539">
        <v>41.928828039999999</v>
      </c>
      <c r="G4539">
        <v>-87.6929181</v>
      </c>
      <c r="H4539" t="s">
        <v>25</v>
      </c>
      <c r="I4539">
        <v>93</v>
      </c>
      <c r="J4539">
        <v>2</v>
      </c>
      <c r="K4539">
        <v>52</v>
      </c>
      <c r="L4539" s="1">
        <v>46180</v>
      </c>
      <c r="M4539">
        <v>1.67</v>
      </c>
      <c r="N4539">
        <v>2</v>
      </c>
      <c r="O4539">
        <v>55</v>
      </c>
      <c r="P4539">
        <v>27</v>
      </c>
      <c r="Q4539" t="s">
        <v>7709</v>
      </c>
      <c r="R4539" t="s">
        <v>27</v>
      </c>
      <c r="S4539" t="s">
        <v>28</v>
      </c>
      <c r="T4539">
        <v>310</v>
      </c>
      <c r="U4539">
        <v>28830</v>
      </c>
      <c r="V4539" t="s">
        <v>61</v>
      </c>
    </row>
    <row r="4540" spans="1:22" x14ac:dyDescent="0.35">
      <c r="A4540" s="3">
        <v>1.03E+18</v>
      </c>
      <c r="B4540" t="s">
        <v>8016</v>
      </c>
      <c r="C4540">
        <v>38169547</v>
      </c>
      <c r="D4540" t="s">
        <v>8017</v>
      </c>
      <c r="E4540" t="s">
        <v>32</v>
      </c>
      <c r="F4540">
        <v>41.900230030000003</v>
      </c>
      <c r="G4540">
        <v>-87.698325999999994</v>
      </c>
      <c r="H4540" t="s">
        <v>33</v>
      </c>
      <c r="J4540">
        <v>32</v>
      </c>
      <c r="K4540">
        <v>1</v>
      </c>
      <c r="L4540" s="1">
        <v>45363</v>
      </c>
      <c r="M4540">
        <v>0.04</v>
      </c>
      <c r="N4540">
        <v>1</v>
      </c>
      <c r="O4540">
        <v>48</v>
      </c>
      <c r="P4540">
        <v>0</v>
      </c>
      <c r="R4540" t="s">
        <v>51</v>
      </c>
      <c r="S4540" t="s">
        <v>52</v>
      </c>
      <c r="T4540">
        <v>317</v>
      </c>
      <c r="V4540" t="s">
        <v>61</v>
      </c>
    </row>
    <row r="4541" spans="1:22" x14ac:dyDescent="0.35">
      <c r="A4541" s="3">
        <v>1.03E+18</v>
      </c>
      <c r="B4541" t="s">
        <v>7454</v>
      </c>
      <c r="C4541">
        <v>517271687</v>
      </c>
      <c r="D4541" t="s">
        <v>7025</v>
      </c>
      <c r="E4541" t="s">
        <v>215</v>
      </c>
      <c r="F4541">
        <v>41.84242038</v>
      </c>
      <c r="G4541">
        <v>-87.710692480000006</v>
      </c>
      <c r="H4541" t="s">
        <v>33</v>
      </c>
      <c r="I4541">
        <v>149</v>
      </c>
      <c r="J4541">
        <v>32</v>
      </c>
      <c r="K4541">
        <v>3</v>
      </c>
      <c r="L4541" s="1">
        <v>46177</v>
      </c>
      <c r="M4541">
        <v>0.28000000000000003</v>
      </c>
      <c r="N4541">
        <v>6</v>
      </c>
      <c r="O4541">
        <v>138</v>
      </c>
      <c r="P4541">
        <v>3</v>
      </c>
      <c r="R4541" t="s">
        <v>51</v>
      </c>
      <c r="S4541" t="s">
        <v>52</v>
      </c>
      <c r="T4541">
        <v>227</v>
      </c>
      <c r="U4541">
        <v>33823</v>
      </c>
      <c r="V4541" t="s">
        <v>29</v>
      </c>
    </row>
    <row r="4542" spans="1:22" x14ac:dyDescent="0.35">
      <c r="A4542" s="3">
        <v>1.03E+18</v>
      </c>
      <c r="B4542" t="s">
        <v>8018</v>
      </c>
      <c r="C4542">
        <v>58790917</v>
      </c>
      <c r="D4542" t="s">
        <v>8019</v>
      </c>
      <c r="E4542" t="s">
        <v>37</v>
      </c>
      <c r="F4542">
        <v>41.926738210000003</v>
      </c>
      <c r="G4542">
        <v>-87.64495411</v>
      </c>
      <c r="H4542" t="s">
        <v>33</v>
      </c>
      <c r="I4542">
        <v>640</v>
      </c>
      <c r="J4542">
        <v>2</v>
      </c>
      <c r="K4542">
        <v>99</v>
      </c>
      <c r="L4542" s="1">
        <v>46185</v>
      </c>
      <c r="M4542">
        <v>3.77</v>
      </c>
      <c r="N4542">
        <v>1</v>
      </c>
      <c r="O4542">
        <v>279</v>
      </c>
      <c r="P4542">
        <v>40</v>
      </c>
      <c r="Q4542" t="s">
        <v>8020</v>
      </c>
      <c r="R4542" t="s">
        <v>27</v>
      </c>
      <c r="S4542" t="s">
        <v>28</v>
      </c>
      <c r="T4542">
        <v>86</v>
      </c>
      <c r="U4542">
        <v>55040</v>
      </c>
      <c r="V4542" t="s">
        <v>40</v>
      </c>
    </row>
    <row r="4543" spans="1:22" x14ac:dyDescent="0.35">
      <c r="A4543" s="3">
        <v>1.03E+18</v>
      </c>
      <c r="B4543" t="s">
        <v>8021</v>
      </c>
      <c r="C4543">
        <v>378802870</v>
      </c>
      <c r="D4543" t="s">
        <v>248</v>
      </c>
      <c r="E4543" t="s">
        <v>46</v>
      </c>
      <c r="F4543">
        <v>41.988877600000002</v>
      </c>
      <c r="G4543">
        <v>-87.65685963</v>
      </c>
      <c r="H4543" t="s">
        <v>33</v>
      </c>
      <c r="I4543">
        <v>104</v>
      </c>
      <c r="J4543">
        <v>32</v>
      </c>
      <c r="K4543">
        <v>28</v>
      </c>
      <c r="L4543" s="1">
        <v>46097</v>
      </c>
      <c r="M4543">
        <v>0.94</v>
      </c>
      <c r="N4543">
        <v>1</v>
      </c>
      <c r="O4543">
        <v>86</v>
      </c>
      <c r="P4543">
        <v>6</v>
      </c>
      <c r="R4543" t="s">
        <v>51</v>
      </c>
      <c r="S4543" t="s">
        <v>52</v>
      </c>
      <c r="T4543">
        <v>279</v>
      </c>
      <c r="U4543">
        <v>29016</v>
      </c>
      <c r="V4543" t="s">
        <v>29</v>
      </c>
    </row>
    <row r="4544" spans="1:22" x14ac:dyDescent="0.35">
      <c r="A4544" s="3">
        <v>1.03E+18</v>
      </c>
      <c r="B4544" t="s">
        <v>8022</v>
      </c>
      <c r="C4544">
        <v>248760412</v>
      </c>
      <c r="D4544" t="s">
        <v>2460</v>
      </c>
      <c r="E4544" t="s">
        <v>288</v>
      </c>
      <c r="F4544">
        <v>41.8846244</v>
      </c>
      <c r="G4544">
        <v>-87.625857100000005</v>
      </c>
      <c r="H4544" t="s">
        <v>33</v>
      </c>
      <c r="I4544">
        <v>4884</v>
      </c>
      <c r="J4544">
        <v>2</v>
      </c>
      <c r="K4544">
        <v>4</v>
      </c>
      <c r="L4544" s="1">
        <v>46097</v>
      </c>
      <c r="M4544">
        <v>0.19</v>
      </c>
      <c r="N4544">
        <v>97</v>
      </c>
      <c r="O4544">
        <v>300</v>
      </c>
      <c r="P4544">
        <v>2</v>
      </c>
      <c r="Q4544" t="s">
        <v>7385</v>
      </c>
      <c r="R4544" t="s">
        <v>27</v>
      </c>
      <c r="S4544" t="s">
        <v>28</v>
      </c>
      <c r="T4544">
        <v>65</v>
      </c>
      <c r="U4544">
        <v>317460</v>
      </c>
      <c r="V4544" t="s">
        <v>40</v>
      </c>
    </row>
    <row r="4545" spans="1:22" x14ac:dyDescent="0.35">
      <c r="A4545" s="3">
        <v>1.03E+18</v>
      </c>
      <c r="B4545" t="s">
        <v>8023</v>
      </c>
      <c r="C4545">
        <v>83983642</v>
      </c>
      <c r="D4545" t="s">
        <v>8024</v>
      </c>
      <c r="E4545" t="s">
        <v>73</v>
      </c>
      <c r="F4545">
        <v>41.998989399999999</v>
      </c>
      <c r="G4545">
        <v>-87.698766699999993</v>
      </c>
      <c r="H4545" t="s">
        <v>33</v>
      </c>
      <c r="I4545">
        <v>303</v>
      </c>
      <c r="J4545">
        <v>2</v>
      </c>
      <c r="K4545">
        <v>122</v>
      </c>
      <c r="L4545" s="1">
        <v>46196</v>
      </c>
      <c r="M4545">
        <v>4.22</v>
      </c>
      <c r="N4545">
        <v>1</v>
      </c>
      <c r="O4545">
        <v>116</v>
      </c>
      <c r="P4545">
        <v>42</v>
      </c>
      <c r="Q4545" t="s">
        <v>8025</v>
      </c>
      <c r="R4545" t="s">
        <v>27</v>
      </c>
      <c r="S4545" t="s">
        <v>28</v>
      </c>
      <c r="T4545">
        <v>249</v>
      </c>
      <c r="U4545">
        <v>75447</v>
      </c>
      <c r="V4545" t="s">
        <v>40</v>
      </c>
    </row>
    <row r="4546" spans="1:22" x14ac:dyDescent="0.35">
      <c r="A4546" s="3">
        <v>1.03E+18</v>
      </c>
      <c r="B4546" t="s">
        <v>7979</v>
      </c>
      <c r="C4546">
        <v>457438194</v>
      </c>
      <c r="D4546" t="s">
        <v>7969</v>
      </c>
      <c r="E4546" t="s">
        <v>185</v>
      </c>
      <c r="F4546">
        <v>41.782470000000004</v>
      </c>
      <c r="G4546">
        <v>-87.593500000000006</v>
      </c>
      <c r="H4546" t="s">
        <v>25</v>
      </c>
      <c r="I4546">
        <v>38</v>
      </c>
      <c r="J4546">
        <v>32</v>
      </c>
      <c r="K4546">
        <v>2</v>
      </c>
      <c r="L4546" s="1">
        <v>46175</v>
      </c>
      <c r="M4546">
        <v>0.1</v>
      </c>
      <c r="N4546">
        <v>59</v>
      </c>
      <c r="O4546">
        <v>259</v>
      </c>
      <c r="P4546">
        <v>1</v>
      </c>
      <c r="Q4546" t="s">
        <v>7976</v>
      </c>
      <c r="R4546" t="s">
        <v>27</v>
      </c>
      <c r="S4546" t="s">
        <v>52</v>
      </c>
      <c r="T4546">
        <v>106</v>
      </c>
      <c r="U4546">
        <v>4028</v>
      </c>
      <c r="V4546" t="s">
        <v>61</v>
      </c>
    </row>
    <row r="4547" spans="1:22" x14ac:dyDescent="0.35">
      <c r="A4547" s="3">
        <v>1.03E+18</v>
      </c>
      <c r="B4547" t="s">
        <v>8026</v>
      </c>
      <c r="C4547">
        <v>99163018</v>
      </c>
      <c r="D4547" t="s">
        <v>8027</v>
      </c>
      <c r="E4547" t="s">
        <v>89</v>
      </c>
      <c r="F4547">
        <v>41.968529740000001</v>
      </c>
      <c r="G4547">
        <v>-87.688978129999995</v>
      </c>
      <c r="H4547" t="s">
        <v>25</v>
      </c>
      <c r="J4547">
        <v>2</v>
      </c>
      <c r="K4547">
        <v>6</v>
      </c>
      <c r="L4547" s="1">
        <v>45436</v>
      </c>
      <c r="M4547">
        <v>0.21</v>
      </c>
      <c r="N4547">
        <v>1</v>
      </c>
      <c r="O4547">
        <v>0</v>
      </c>
      <c r="P4547">
        <v>0</v>
      </c>
      <c r="Q4547" t="s">
        <v>8028</v>
      </c>
      <c r="R4547" t="s">
        <v>27</v>
      </c>
      <c r="S4547" t="s">
        <v>28</v>
      </c>
      <c r="T4547">
        <v>365</v>
      </c>
      <c r="V4547" t="s">
        <v>61</v>
      </c>
    </row>
    <row r="4548" spans="1:22" x14ac:dyDescent="0.35">
      <c r="A4548" s="3">
        <v>1.03E+18</v>
      </c>
      <c r="B4548" t="s">
        <v>8029</v>
      </c>
      <c r="C4548">
        <v>463200464</v>
      </c>
      <c r="D4548" t="s">
        <v>917</v>
      </c>
      <c r="E4548" t="s">
        <v>107</v>
      </c>
      <c r="F4548">
        <v>41.904476340000002</v>
      </c>
      <c r="G4548">
        <v>-87.632813799999994</v>
      </c>
      <c r="H4548" t="s">
        <v>33</v>
      </c>
      <c r="J4548">
        <v>32</v>
      </c>
      <c r="K4548">
        <v>0</v>
      </c>
      <c r="M4548">
        <v>0</v>
      </c>
      <c r="N4548">
        <v>1</v>
      </c>
      <c r="O4548">
        <v>215</v>
      </c>
      <c r="P4548">
        <v>0</v>
      </c>
      <c r="R4548" t="s">
        <v>51</v>
      </c>
      <c r="S4548" t="s">
        <v>52</v>
      </c>
      <c r="T4548">
        <v>150</v>
      </c>
      <c r="V4548" t="s">
        <v>61</v>
      </c>
    </row>
    <row r="4549" spans="1:22" x14ac:dyDescent="0.35">
      <c r="A4549" s="3">
        <v>1.03E+18</v>
      </c>
      <c r="B4549" t="s">
        <v>8030</v>
      </c>
      <c r="C4549">
        <v>89755474</v>
      </c>
      <c r="D4549" t="s">
        <v>2609</v>
      </c>
      <c r="E4549" t="s">
        <v>288</v>
      </c>
      <c r="F4549">
        <v>41.876519080000001</v>
      </c>
      <c r="G4549">
        <v>-87.63658212</v>
      </c>
      <c r="H4549" t="s">
        <v>33</v>
      </c>
      <c r="I4549">
        <v>115</v>
      </c>
      <c r="J4549">
        <v>32</v>
      </c>
      <c r="K4549">
        <v>9</v>
      </c>
      <c r="L4549" s="1">
        <v>45985</v>
      </c>
      <c r="M4549">
        <v>0.36</v>
      </c>
      <c r="N4549">
        <v>6</v>
      </c>
      <c r="O4549">
        <v>160</v>
      </c>
      <c r="P4549">
        <v>3</v>
      </c>
      <c r="R4549" t="s">
        <v>51</v>
      </c>
      <c r="S4549" t="s">
        <v>52</v>
      </c>
      <c r="T4549">
        <v>205</v>
      </c>
      <c r="U4549">
        <v>23575</v>
      </c>
      <c r="V4549" t="s">
        <v>29</v>
      </c>
    </row>
    <row r="4550" spans="1:22" x14ac:dyDescent="0.35">
      <c r="A4550" s="3">
        <v>1.03E+18</v>
      </c>
      <c r="B4550" t="s">
        <v>8031</v>
      </c>
      <c r="C4550">
        <v>91845164</v>
      </c>
      <c r="D4550" t="s">
        <v>2065</v>
      </c>
      <c r="E4550" t="s">
        <v>164</v>
      </c>
      <c r="F4550">
        <v>41.85904</v>
      </c>
      <c r="G4550">
        <v>-87.644239999999996</v>
      </c>
      <c r="H4550" t="s">
        <v>33</v>
      </c>
      <c r="I4550">
        <v>196</v>
      </c>
      <c r="J4550">
        <v>2</v>
      </c>
      <c r="K4550">
        <v>28</v>
      </c>
      <c r="L4550" s="1">
        <v>46184</v>
      </c>
      <c r="M4550">
        <v>1.7</v>
      </c>
      <c r="N4550">
        <v>2</v>
      </c>
      <c r="O4550">
        <v>157</v>
      </c>
      <c r="P4550">
        <v>17</v>
      </c>
      <c r="Q4550" t="s">
        <v>8032</v>
      </c>
      <c r="R4550" t="s">
        <v>27</v>
      </c>
      <c r="S4550" t="s">
        <v>28</v>
      </c>
      <c r="T4550">
        <v>208</v>
      </c>
      <c r="U4550">
        <v>40768</v>
      </c>
      <c r="V4550" t="s">
        <v>29</v>
      </c>
    </row>
    <row r="4551" spans="1:22" x14ac:dyDescent="0.35">
      <c r="A4551" s="3">
        <v>1.03E+18</v>
      </c>
      <c r="B4551" t="s">
        <v>8033</v>
      </c>
      <c r="C4551">
        <v>107434423</v>
      </c>
      <c r="D4551" t="s">
        <v>2690</v>
      </c>
      <c r="E4551" t="s">
        <v>288</v>
      </c>
      <c r="F4551">
        <v>41.886063999999998</v>
      </c>
      <c r="G4551">
        <v>-87.624718000000001</v>
      </c>
      <c r="H4551" t="s">
        <v>33</v>
      </c>
      <c r="J4551">
        <v>32</v>
      </c>
      <c r="K4551">
        <v>0</v>
      </c>
      <c r="M4551">
        <v>0</v>
      </c>
      <c r="N4551">
        <v>436</v>
      </c>
      <c r="O4551">
        <v>60</v>
      </c>
      <c r="P4551">
        <v>0</v>
      </c>
      <c r="R4551" t="s">
        <v>51</v>
      </c>
      <c r="S4551" t="s">
        <v>52</v>
      </c>
      <c r="T4551">
        <v>305</v>
      </c>
      <c r="V4551" t="s">
        <v>61</v>
      </c>
    </row>
    <row r="4552" spans="1:22" x14ac:dyDescent="0.35">
      <c r="A4552" s="3">
        <v>1.03E+18</v>
      </c>
      <c r="B4552" t="s">
        <v>8034</v>
      </c>
      <c r="C4552">
        <v>17791309</v>
      </c>
      <c r="D4552" t="s">
        <v>8035</v>
      </c>
      <c r="E4552" t="s">
        <v>185</v>
      </c>
      <c r="F4552">
        <v>41.778500000000001</v>
      </c>
      <c r="G4552">
        <v>-87.614779999999996</v>
      </c>
      <c r="H4552" t="s">
        <v>33</v>
      </c>
      <c r="I4552">
        <v>180</v>
      </c>
      <c r="J4552">
        <v>2</v>
      </c>
      <c r="K4552">
        <v>40</v>
      </c>
      <c r="L4552" s="1">
        <v>46180</v>
      </c>
      <c r="M4552">
        <v>1.38</v>
      </c>
      <c r="N4552">
        <v>1</v>
      </c>
      <c r="O4552">
        <v>53</v>
      </c>
      <c r="P4552">
        <v>12</v>
      </c>
      <c r="Q4552" t="s">
        <v>8036</v>
      </c>
      <c r="R4552" t="s">
        <v>27</v>
      </c>
      <c r="S4552" t="s">
        <v>28</v>
      </c>
      <c r="T4552">
        <v>312</v>
      </c>
      <c r="U4552">
        <v>56160</v>
      </c>
      <c r="V4552" t="s">
        <v>29</v>
      </c>
    </row>
    <row r="4553" spans="1:22" x14ac:dyDescent="0.35">
      <c r="A4553" s="3">
        <v>1.04E+18</v>
      </c>
      <c r="B4553" t="s">
        <v>8037</v>
      </c>
      <c r="C4553">
        <v>78886877</v>
      </c>
      <c r="D4553" t="s">
        <v>8038</v>
      </c>
      <c r="E4553" t="s">
        <v>107</v>
      </c>
      <c r="F4553">
        <v>41.903889999999997</v>
      </c>
      <c r="G4553">
        <v>-87.642610000000005</v>
      </c>
      <c r="H4553" t="s">
        <v>33</v>
      </c>
      <c r="I4553">
        <v>58</v>
      </c>
      <c r="J4553">
        <v>120</v>
      </c>
      <c r="K4553">
        <v>0</v>
      </c>
      <c r="M4553">
        <v>0</v>
      </c>
      <c r="N4553">
        <v>1</v>
      </c>
      <c r="O4553">
        <v>358</v>
      </c>
      <c r="P4553">
        <v>0</v>
      </c>
      <c r="R4553" t="s">
        <v>51</v>
      </c>
      <c r="S4553" t="s">
        <v>52</v>
      </c>
      <c r="T4553">
        <v>7</v>
      </c>
      <c r="U4553">
        <v>406</v>
      </c>
      <c r="V4553" t="s">
        <v>61</v>
      </c>
    </row>
    <row r="4554" spans="1:22" x14ac:dyDescent="0.35">
      <c r="A4554" s="3">
        <v>1.04E+18</v>
      </c>
      <c r="B4554" t="s">
        <v>8039</v>
      </c>
      <c r="C4554">
        <v>379820347</v>
      </c>
      <c r="D4554" t="s">
        <v>2416</v>
      </c>
      <c r="E4554" t="s">
        <v>56</v>
      </c>
      <c r="F4554">
        <v>41.919649999999997</v>
      </c>
      <c r="G4554">
        <v>-87.714579999999998</v>
      </c>
      <c r="H4554" t="s">
        <v>33</v>
      </c>
      <c r="I4554">
        <v>121</v>
      </c>
      <c r="J4554">
        <v>32</v>
      </c>
      <c r="K4554">
        <v>9</v>
      </c>
      <c r="L4554" s="1">
        <v>45982</v>
      </c>
      <c r="M4554">
        <v>0.32</v>
      </c>
      <c r="N4554">
        <v>8</v>
      </c>
      <c r="O4554">
        <v>116</v>
      </c>
      <c r="P4554">
        <v>3</v>
      </c>
      <c r="R4554" t="s">
        <v>51</v>
      </c>
      <c r="S4554" t="s">
        <v>52</v>
      </c>
      <c r="T4554">
        <v>249</v>
      </c>
      <c r="U4554">
        <v>30129</v>
      </c>
      <c r="V4554" t="s">
        <v>29</v>
      </c>
    </row>
    <row r="4555" spans="1:22" x14ac:dyDescent="0.35">
      <c r="A4555" s="3">
        <v>1.04E+18</v>
      </c>
      <c r="B4555" t="s">
        <v>8040</v>
      </c>
      <c r="C4555">
        <v>35342456</v>
      </c>
      <c r="D4555" t="s">
        <v>518</v>
      </c>
      <c r="E4555" t="s">
        <v>446</v>
      </c>
      <c r="F4555">
        <v>41.939390000000003</v>
      </c>
      <c r="G4555">
        <v>-87.756209999999996</v>
      </c>
      <c r="H4555" t="s">
        <v>25</v>
      </c>
      <c r="I4555">
        <v>132</v>
      </c>
      <c r="J4555">
        <v>2</v>
      </c>
      <c r="K4555">
        <v>5</v>
      </c>
      <c r="L4555" s="1">
        <v>45944</v>
      </c>
      <c r="M4555">
        <v>0.17</v>
      </c>
      <c r="N4555">
        <v>21</v>
      </c>
      <c r="O4555">
        <v>248</v>
      </c>
      <c r="P4555">
        <v>1</v>
      </c>
      <c r="Q4555" t="s">
        <v>519</v>
      </c>
      <c r="R4555" t="s">
        <v>27</v>
      </c>
      <c r="S4555" t="s">
        <v>28</v>
      </c>
      <c r="T4555">
        <v>117</v>
      </c>
      <c r="U4555">
        <v>15444</v>
      </c>
      <c r="V4555" t="s">
        <v>29</v>
      </c>
    </row>
    <row r="4556" spans="1:22" x14ac:dyDescent="0.35">
      <c r="A4556" s="3">
        <v>1.04E+18</v>
      </c>
      <c r="B4556" t="s">
        <v>8041</v>
      </c>
      <c r="C4556">
        <v>212313279</v>
      </c>
      <c r="D4556" t="s">
        <v>1716</v>
      </c>
      <c r="E4556" t="s">
        <v>82</v>
      </c>
      <c r="F4556">
        <v>41.943699369999997</v>
      </c>
      <c r="G4556">
        <v>-87.664167259999999</v>
      </c>
      <c r="H4556" t="s">
        <v>33</v>
      </c>
      <c r="I4556">
        <v>859</v>
      </c>
      <c r="J4556">
        <v>2</v>
      </c>
      <c r="K4556">
        <v>105</v>
      </c>
      <c r="L4556" s="1">
        <v>46167</v>
      </c>
      <c r="M4556">
        <v>3.39</v>
      </c>
      <c r="N4556">
        <v>15</v>
      </c>
      <c r="O4556">
        <v>55</v>
      </c>
      <c r="P4556">
        <v>36</v>
      </c>
      <c r="Q4556" t="s">
        <v>8042</v>
      </c>
      <c r="R4556" t="s">
        <v>27</v>
      </c>
      <c r="S4556" t="s">
        <v>28</v>
      </c>
      <c r="T4556">
        <v>310</v>
      </c>
      <c r="U4556">
        <v>266290</v>
      </c>
      <c r="V4556" t="s">
        <v>40</v>
      </c>
    </row>
    <row r="4557" spans="1:22" x14ac:dyDescent="0.35">
      <c r="A4557" s="3">
        <v>1.04E+18</v>
      </c>
      <c r="B4557" t="s">
        <v>8043</v>
      </c>
      <c r="C4557">
        <v>464407683</v>
      </c>
      <c r="D4557" t="s">
        <v>5391</v>
      </c>
      <c r="E4557" t="s">
        <v>107</v>
      </c>
      <c r="F4557">
        <v>41.894252000000002</v>
      </c>
      <c r="G4557">
        <v>-87.633109000000005</v>
      </c>
      <c r="H4557" t="s">
        <v>33</v>
      </c>
      <c r="I4557">
        <v>723</v>
      </c>
      <c r="J4557">
        <v>2</v>
      </c>
      <c r="K4557">
        <v>119</v>
      </c>
      <c r="L4557" s="1">
        <v>46187</v>
      </c>
      <c r="M4557">
        <v>3.91</v>
      </c>
      <c r="N4557">
        <v>44</v>
      </c>
      <c r="O4557">
        <v>141</v>
      </c>
      <c r="P4557">
        <v>44</v>
      </c>
      <c r="Q4557" t="s">
        <v>8044</v>
      </c>
      <c r="R4557" t="s">
        <v>27</v>
      </c>
      <c r="S4557" t="s">
        <v>28</v>
      </c>
      <c r="T4557">
        <v>224</v>
      </c>
      <c r="U4557">
        <v>161952</v>
      </c>
      <c r="V4557" t="s">
        <v>40</v>
      </c>
    </row>
    <row r="4558" spans="1:22" x14ac:dyDescent="0.35">
      <c r="A4558" s="3">
        <v>1.04E+18</v>
      </c>
      <c r="B4558" t="s">
        <v>8045</v>
      </c>
      <c r="C4558">
        <v>464407683</v>
      </c>
      <c r="D4558" t="s">
        <v>5391</v>
      </c>
      <c r="E4558" t="s">
        <v>107</v>
      </c>
      <c r="F4558">
        <v>41.894255000000001</v>
      </c>
      <c r="G4558">
        <v>-87.632960999999995</v>
      </c>
      <c r="H4558" t="s">
        <v>33</v>
      </c>
      <c r="I4558">
        <v>784</v>
      </c>
      <c r="J4558">
        <v>2</v>
      </c>
      <c r="K4558">
        <v>106</v>
      </c>
      <c r="L4558" s="1">
        <v>46193</v>
      </c>
      <c r="M4558">
        <v>3.48</v>
      </c>
      <c r="N4558">
        <v>44</v>
      </c>
      <c r="O4558">
        <v>195</v>
      </c>
      <c r="P4558">
        <v>41</v>
      </c>
      <c r="Q4558" t="s">
        <v>8046</v>
      </c>
      <c r="R4558" t="s">
        <v>27</v>
      </c>
      <c r="S4558" t="s">
        <v>28</v>
      </c>
      <c r="T4558">
        <v>170</v>
      </c>
      <c r="U4558">
        <v>133280</v>
      </c>
      <c r="V4558" t="s">
        <v>40</v>
      </c>
    </row>
    <row r="4559" spans="1:22" x14ac:dyDescent="0.35">
      <c r="A4559" s="3">
        <v>1.04E+18</v>
      </c>
      <c r="B4559" t="s">
        <v>8047</v>
      </c>
      <c r="C4559">
        <v>464407683</v>
      </c>
      <c r="D4559" t="s">
        <v>5391</v>
      </c>
      <c r="E4559" t="s">
        <v>107</v>
      </c>
      <c r="F4559">
        <v>41.894255000000001</v>
      </c>
      <c r="G4559">
        <v>-87.632960999999995</v>
      </c>
      <c r="H4559" t="s">
        <v>33</v>
      </c>
      <c r="I4559">
        <v>758</v>
      </c>
      <c r="J4559">
        <v>2</v>
      </c>
      <c r="K4559">
        <v>107</v>
      </c>
      <c r="L4559" s="1">
        <v>46193</v>
      </c>
      <c r="M4559">
        <v>3.52</v>
      </c>
      <c r="N4559">
        <v>44</v>
      </c>
      <c r="O4559">
        <v>180</v>
      </c>
      <c r="P4559">
        <v>33</v>
      </c>
      <c r="Q4559" t="s">
        <v>8048</v>
      </c>
      <c r="R4559" t="s">
        <v>27</v>
      </c>
      <c r="S4559" t="s">
        <v>28</v>
      </c>
      <c r="T4559">
        <v>185</v>
      </c>
      <c r="U4559">
        <v>140230</v>
      </c>
      <c r="V4559" t="s">
        <v>40</v>
      </c>
    </row>
    <row r="4560" spans="1:22" x14ac:dyDescent="0.35">
      <c r="A4560" s="3">
        <v>1.04E+18</v>
      </c>
      <c r="B4560" t="s">
        <v>8049</v>
      </c>
      <c r="C4560">
        <v>549068594</v>
      </c>
      <c r="D4560" t="s">
        <v>8050</v>
      </c>
      <c r="E4560" t="s">
        <v>203</v>
      </c>
      <c r="F4560">
        <v>41.812339999999999</v>
      </c>
      <c r="G4560">
        <v>-87.594459999999998</v>
      </c>
      <c r="H4560" t="s">
        <v>33</v>
      </c>
      <c r="I4560">
        <v>308</v>
      </c>
      <c r="J4560">
        <v>2</v>
      </c>
      <c r="K4560">
        <v>64</v>
      </c>
      <c r="L4560" s="1">
        <v>46191</v>
      </c>
      <c r="M4560">
        <v>2.25</v>
      </c>
      <c r="N4560">
        <v>1</v>
      </c>
      <c r="O4560">
        <v>195</v>
      </c>
      <c r="P4560">
        <v>32</v>
      </c>
      <c r="Q4560" t="s">
        <v>8051</v>
      </c>
      <c r="R4560" t="s">
        <v>27</v>
      </c>
      <c r="S4560" t="s">
        <v>28</v>
      </c>
      <c r="T4560">
        <v>170</v>
      </c>
      <c r="U4560">
        <v>52360</v>
      </c>
      <c r="V4560" t="s">
        <v>40</v>
      </c>
    </row>
    <row r="4561" spans="1:22" x14ac:dyDescent="0.35">
      <c r="A4561" s="3">
        <v>1.04E+18</v>
      </c>
      <c r="B4561" t="s">
        <v>8052</v>
      </c>
      <c r="C4561">
        <v>396270947</v>
      </c>
      <c r="D4561" t="s">
        <v>4937</v>
      </c>
      <c r="E4561" t="s">
        <v>76</v>
      </c>
      <c r="F4561">
        <v>41.877825049999998</v>
      </c>
      <c r="G4561">
        <v>-87.650424099999995</v>
      </c>
      <c r="H4561" t="s">
        <v>33</v>
      </c>
      <c r="I4561">
        <v>524</v>
      </c>
      <c r="J4561">
        <v>32</v>
      </c>
      <c r="K4561">
        <v>3</v>
      </c>
      <c r="L4561" s="1">
        <v>45626</v>
      </c>
      <c r="M4561">
        <v>0.1</v>
      </c>
      <c r="N4561">
        <v>45</v>
      </c>
      <c r="O4561">
        <v>314</v>
      </c>
      <c r="P4561">
        <v>0</v>
      </c>
      <c r="R4561" t="s">
        <v>51</v>
      </c>
      <c r="S4561" t="s">
        <v>52</v>
      </c>
      <c r="T4561">
        <v>51</v>
      </c>
      <c r="U4561">
        <v>26724</v>
      </c>
      <c r="V4561" t="s">
        <v>40</v>
      </c>
    </row>
    <row r="4562" spans="1:22" x14ac:dyDescent="0.35">
      <c r="A4562" s="3">
        <v>1.04E+18</v>
      </c>
      <c r="B4562" t="s">
        <v>8053</v>
      </c>
      <c r="C4562">
        <v>408740232</v>
      </c>
      <c r="D4562" t="s">
        <v>7510</v>
      </c>
      <c r="E4562" t="s">
        <v>197</v>
      </c>
      <c r="F4562">
        <v>41.819449339999998</v>
      </c>
      <c r="G4562">
        <v>-87.615819239999993</v>
      </c>
      <c r="H4562" t="s">
        <v>33</v>
      </c>
      <c r="I4562">
        <v>169</v>
      </c>
      <c r="J4562">
        <v>3</v>
      </c>
      <c r="K4562">
        <v>41</v>
      </c>
      <c r="L4562" s="1">
        <v>46195</v>
      </c>
      <c r="M4562">
        <v>1.39</v>
      </c>
      <c r="N4562">
        <v>4</v>
      </c>
      <c r="O4562">
        <v>346</v>
      </c>
      <c r="P4562">
        <v>6</v>
      </c>
      <c r="Q4562" t="s">
        <v>7511</v>
      </c>
      <c r="R4562" t="s">
        <v>27</v>
      </c>
      <c r="S4562" t="s">
        <v>28</v>
      </c>
      <c r="T4562">
        <v>19</v>
      </c>
      <c r="U4562">
        <v>3211</v>
      </c>
      <c r="V4562" t="s">
        <v>29</v>
      </c>
    </row>
    <row r="4563" spans="1:22" x14ac:dyDescent="0.35">
      <c r="A4563" s="3">
        <v>1.04E+18</v>
      </c>
      <c r="B4563" t="s">
        <v>8054</v>
      </c>
      <c r="C4563">
        <v>233698751</v>
      </c>
      <c r="D4563" t="s">
        <v>8055</v>
      </c>
      <c r="E4563" t="s">
        <v>82</v>
      </c>
      <c r="F4563">
        <v>41.941830000000003</v>
      </c>
      <c r="G4563">
        <v>-87.665949999999995</v>
      </c>
      <c r="H4563" t="s">
        <v>33</v>
      </c>
      <c r="I4563">
        <v>679</v>
      </c>
      <c r="J4563">
        <v>2</v>
      </c>
      <c r="K4563">
        <v>13</v>
      </c>
      <c r="L4563" s="1">
        <v>46182</v>
      </c>
      <c r="M4563">
        <v>0.62</v>
      </c>
      <c r="N4563">
        <v>1</v>
      </c>
      <c r="O4563">
        <v>269</v>
      </c>
      <c r="P4563">
        <v>4</v>
      </c>
      <c r="Q4563" t="s">
        <v>8056</v>
      </c>
      <c r="R4563" t="s">
        <v>27</v>
      </c>
      <c r="S4563" t="s">
        <v>28</v>
      </c>
      <c r="T4563">
        <v>96</v>
      </c>
      <c r="U4563">
        <v>65184</v>
      </c>
      <c r="V4563" t="s">
        <v>40</v>
      </c>
    </row>
    <row r="4564" spans="1:22" x14ac:dyDescent="0.35">
      <c r="A4564" s="3">
        <v>1.04E+18</v>
      </c>
      <c r="B4564" t="s">
        <v>8057</v>
      </c>
      <c r="C4564">
        <v>415476032</v>
      </c>
      <c r="D4564" t="s">
        <v>6767</v>
      </c>
      <c r="E4564" t="s">
        <v>203</v>
      </c>
      <c r="F4564">
        <v>41.816899999999997</v>
      </c>
      <c r="G4564">
        <v>-87.599080000000001</v>
      </c>
      <c r="H4564" t="s">
        <v>25</v>
      </c>
      <c r="I4564">
        <v>160</v>
      </c>
      <c r="J4564">
        <v>2</v>
      </c>
      <c r="K4564">
        <v>16</v>
      </c>
      <c r="L4564" s="1">
        <v>46166</v>
      </c>
      <c r="M4564">
        <v>0.61</v>
      </c>
      <c r="N4564">
        <v>4</v>
      </c>
      <c r="O4564">
        <v>324</v>
      </c>
      <c r="P4564">
        <v>5</v>
      </c>
      <c r="Q4564" t="s">
        <v>6768</v>
      </c>
      <c r="R4564" t="s">
        <v>27</v>
      </c>
      <c r="S4564" t="s">
        <v>28</v>
      </c>
      <c r="T4564">
        <v>41</v>
      </c>
      <c r="U4564">
        <v>6560</v>
      </c>
      <c r="V4564" t="s">
        <v>29</v>
      </c>
    </row>
    <row r="4565" spans="1:22" x14ac:dyDescent="0.35">
      <c r="A4565" s="3">
        <v>1.04E+18</v>
      </c>
      <c r="B4565" t="s">
        <v>8058</v>
      </c>
      <c r="C4565">
        <v>415476032</v>
      </c>
      <c r="D4565" t="s">
        <v>6767</v>
      </c>
      <c r="E4565" t="s">
        <v>203</v>
      </c>
      <c r="F4565">
        <v>41.815862099999997</v>
      </c>
      <c r="G4565">
        <v>-87.598580769999998</v>
      </c>
      <c r="H4565" t="s">
        <v>25</v>
      </c>
      <c r="I4565">
        <v>217</v>
      </c>
      <c r="J4565">
        <v>2</v>
      </c>
      <c r="K4565">
        <v>5</v>
      </c>
      <c r="L4565" s="1">
        <v>46161</v>
      </c>
      <c r="M4565">
        <v>0.21</v>
      </c>
      <c r="N4565">
        <v>4</v>
      </c>
      <c r="O4565">
        <v>324</v>
      </c>
      <c r="P4565">
        <v>1</v>
      </c>
      <c r="Q4565" t="s">
        <v>6768</v>
      </c>
      <c r="R4565" t="s">
        <v>27</v>
      </c>
      <c r="S4565" t="s">
        <v>28</v>
      </c>
      <c r="T4565">
        <v>41</v>
      </c>
      <c r="U4565">
        <v>8897</v>
      </c>
      <c r="V4565" t="s">
        <v>29</v>
      </c>
    </row>
    <row r="4566" spans="1:22" x14ac:dyDescent="0.35">
      <c r="A4566" s="3">
        <v>1.04E+18</v>
      </c>
      <c r="B4566" t="s">
        <v>8059</v>
      </c>
      <c r="C4566">
        <v>175660360</v>
      </c>
      <c r="D4566" t="s">
        <v>8060</v>
      </c>
      <c r="E4566" t="s">
        <v>233</v>
      </c>
      <c r="F4566">
        <v>41.752560109999997</v>
      </c>
      <c r="G4566">
        <v>-87.560569470000004</v>
      </c>
      <c r="H4566" t="s">
        <v>33</v>
      </c>
      <c r="I4566">
        <v>131</v>
      </c>
      <c r="J4566">
        <v>4</v>
      </c>
      <c r="K4566">
        <v>14</v>
      </c>
      <c r="L4566" s="1">
        <v>45566</v>
      </c>
      <c r="M4566">
        <v>0.5</v>
      </c>
      <c r="N4566">
        <v>1</v>
      </c>
      <c r="O4566">
        <v>21</v>
      </c>
      <c r="P4566">
        <v>0</v>
      </c>
      <c r="Q4566" t="s">
        <v>8061</v>
      </c>
      <c r="R4566" t="s">
        <v>27</v>
      </c>
      <c r="S4566" t="s">
        <v>28</v>
      </c>
      <c r="T4566">
        <v>344</v>
      </c>
      <c r="U4566">
        <v>45064</v>
      </c>
      <c r="V4566" t="s">
        <v>29</v>
      </c>
    </row>
    <row r="4567" spans="1:22" x14ac:dyDescent="0.35">
      <c r="A4567" s="3">
        <v>1.04E+18</v>
      </c>
      <c r="B4567" t="s">
        <v>8062</v>
      </c>
      <c r="C4567">
        <v>549275202</v>
      </c>
      <c r="D4567" t="s">
        <v>8063</v>
      </c>
      <c r="E4567" t="s">
        <v>89</v>
      </c>
      <c r="F4567">
        <v>41.97744763</v>
      </c>
      <c r="G4567">
        <v>-87.698792069999996</v>
      </c>
      <c r="H4567" t="s">
        <v>33</v>
      </c>
      <c r="I4567">
        <v>471</v>
      </c>
      <c r="J4567">
        <v>2</v>
      </c>
      <c r="K4567">
        <v>16</v>
      </c>
      <c r="L4567" s="1">
        <v>46167</v>
      </c>
      <c r="M4567">
        <v>0.69</v>
      </c>
      <c r="N4567">
        <v>4</v>
      </c>
      <c r="O4567">
        <v>240</v>
      </c>
      <c r="P4567">
        <v>10</v>
      </c>
      <c r="Q4567" t="s">
        <v>8064</v>
      </c>
      <c r="R4567" t="s">
        <v>27</v>
      </c>
      <c r="S4567" t="s">
        <v>28</v>
      </c>
      <c r="T4567">
        <v>125</v>
      </c>
      <c r="U4567">
        <v>58875</v>
      </c>
      <c r="V4567" t="s">
        <v>40</v>
      </c>
    </row>
    <row r="4568" spans="1:22" x14ac:dyDescent="0.35">
      <c r="A4568" s="3">
        <v>1.04E+18</v>
      </c>
      <c r="B4568" t="s">
        <v>8065</v>
      </c>
      <c r="C4568">
        <v>498172580</v>
      </c>
      <c r="D4568" t="s">
        <v>8066</v>
      </c>
      <c r="E4568" t="s">
        <v>280</v>
      </c>
      <c r="F4568">
        <v>41.826292899999999</v>
      </c>
      <c r="G4568">
        <v>-87.648033190000007</v>
      </c>
      <c r="H4568" t="s">
        <v>33</v>
      </c>
      <c r="I4568">
        <v>377</v>
      </c>
      <c r="J4568">
        <v>2</v>
      </c>
      <c r="K4568">
        <v>20</v>
      </c>
      <c r="L4568" s="1">
        <v>46188</v>
      </c>
      <c r="M4568">
        <v>0.73</v>
      </c>
      <c r="N4568">
        <v>1</v>
      </c>
      <c r="O4568">
        <v>148</v>
      </c>
      <c r="P4568">
        <v>11</v>
      </c>
      <c r="Q4568" t="s">
        <v>8067</v>
      </c>
      <c r="R4568" t="s">
        <v>27</v>
      </c>
      <c r="S4568" t="s">
        <v>28</v>
      </c>
      <c r="T4568">
        <v>217</v>
      </c>
      <c r="U4568">
        <v>81809</v>
      </c>
      <c r="V4568" t="s">
        <v>40</v>
      </c>
    </row>
    <row r="4569" spans="1:22" x14ac:dyDescent="0.35">
      <c r="A4569" s="3">
        <v>1.04E+18</v>
      </c>
      <c r="B4569" t="s">
        <v>8068</v>
      </c>
      <c r="C4569">
        <v>545787563</v>
      </c>
      <c r="D4569" t="s">
        <v>8069</v>
      </c>
      <c r="E4569" t="s">
        <v>288</v>
      </c>
      <c r="F4569">
        <v>41.871479999999998</v>
      </c>
      <c r="G4569">
        <v>-87.624624999999995</v>
      </c>
      <c r="H4569" t="s">
        <v>25</v>
      </c>
      <c r="I4569">
        <v>257</v>
      </c>
      <c r="J4569">
        <v>1</v>
      </c>
      <c r="K4569">
        <v>665</v>
      </c>
      <c r="L4569" s="1">
        <v>46194</v>
      </c>
      <c r="M4569">
        <v>21.71</v>
      </c>
      <c r="N4569">
        <v>1</v>
      </c>
      <c r="O4569">
        <v>78</v>
      </c>
      <c r="P4569">
        <v>398</v>
      </c>
      <c r="Q4569">
        <v>2363584</v>
      </c>
      <c r="R4569" t="s">
        <v>27</v>
      </c>
      <c r="S4569" t="s">
        <v>28</v>
      </c>
      <c r="T4569">
        <v>287</v>
      </c>
      <c r="U4569">
        <v>73759</v>
      </c>
      <c r="V4569" t="s">
        <v>29</v>
      </c>
    </row>
    <row r="4570" spans="1:22" x14ac:dyDescent="0.35">
      <c r="A4570" s="3">
        <v>1.04E+18</v>
      </c>
      <c r="B4570" t="s">
        <v>8070</v>
      </c>
      <c r="C4570">
        <v>94681080</v>
      </c>
      <c r="D4570" t="s">
        <v>923</v>
      </c>
      <c r="E4570" t="s">
        <v>37</v>
      </c>
      <c r="F4570">
        <v>41.920236600000003</v>
      </c>
      <c r="G4570">
        <v>-87.638064279999995</v>
      </c>
      <c r="H4570" t="s">
        <v>33</v>
      </c>
      <c r="I4570">
        <v>799</v>
      </c>
      <c r="J4570">
        <v>2</v>
      </c>
      <c r="K4570">
        <v>54</v>
      </c>
      <c r="L4570" s="1">
        <v>46183</v>
      </c>
      <c r="M4570">
        <v>1.89</v>
      </c>
      <c r="N4570">
        <v>1</v>
      </c>
      <c r="O4570">
        <v>88</v>
      </c>
      <c r="P4570">
        <v>19</v>
      </c>
      <c r="Q4570" t="s">
        <v>8071</v>
      </c>
      <c r="R4570" t="s">
        <v>27</v>
      </c>
      <c r="S4570" t="s">
        <v>28</v>
      </c>
      <c r="T4570">
        <v>277</v>
      </c>
      <c r="U4570">
        <v>221323</v>
      </c>
      <c r="V4570" t="s">
        <v>40</v>
      </c>
    </row>
    <row r="4571" spans="1:22" x14ac:dyDescent="0.35">
      <c r="A4571" s="3">
        <v>1.04E+18</v>
      </c>
      <c r="B4571" t="s">
        <v>8072</v>
      </c>
      <c r="C4571">
        <v>177188450</v>
      </c>
      <c r="D4571" t="s">
        <v>3185</v>
      </c>
      <c r="E4571" t="s">
        <v>107</v>
      </c>
      <c r="F4571">
        <v>41.89230242</v>
      </c>
      <c r="G4571">
        <v>-87.637335489999998</v>
      </c>
      <c r="H4571" t="s">
        <v>33</v>
      </c>
      <c r="I4571">
        <v>7650</v>
      </c>
      <c r="J4571">
        <v>2</v>
      </c>
      <c r="K4571">
        <v>0</v>
      </c>
      <c r="M4571">
        <v>0</v>
      </c>
      <c r="N4571">
        <v>59</v>
      </c>
      <c r="O4571">
        <v>229</v>
      </c>
      <c r="P4571">
        <v>0</v>
      </c>
      <c r="Q4571">
        <v>2835961</v>
      </c>
      <c r="R4571" t="s">
        <v>27</v>
      </c>
      <c r="S4571" t="s">
        <v>28</v>
      </c>
      <c r="T4571">
        <v>136</v>
      </c>
      <c r="U4571">
        <v>1040400</v>
      </c>
      <c r="V4571" t="s">
        <v>40</v>
      </c>
    </row>
    <row r="4572" spans="1:22" x14ac:dyDescent="0.35">
      <c r="A4572" s="3">
        <v>1.04E+18</v>
      </c>
      <c r="B4572" t="s">
        <v>8073</v>
      </c>
      <c r="C4572">
        <v>35821120</v>
      </c>
      <c r="D4572" t="s">
        <v>8074</v>
      </c>
      <c r="E4572" t="s">
        <v>197</v>
      </c>
      <c r="F4572">
        <v>41.817716709999999</v>
      </c>
      <c r="G4572">
        <v>-87.61136535</v>
      </c>
      <c r="H4572" t="s">
        <v>33</v>
      </c>
      <c r="I4572">
        <v>428</v>
      </c>
      <c r="J4572">
        <v>2</v>
      </c>
      <c r="K4572">
        <v>49</v>
      </c>
      <c r="L4572" s="1">
        <v>46194</v>
      </c>
      <c r="M4572">
        <v>1.93</v>
      </c>
      <c r="N4572">
        <v>1</v>
      </c>
      <c r="O4572">
        <v>234</v>
      </c>
      <c r="P4572">
        <v>18</v>
      </c>
      <c r="Q4572" t="s">
        <v>8075</v>
      </c>
      <c r="R4572" t="s">
        <v>27</v>
      </c>
      <c r="S4572" t="s">
        <v>28</v>
      </c>
      <c r="T4572">
        <v>131</v>
      </c>
      <c r="U4572">
        <v>56068</v>
      </c>
      <c r="V4572" t="s">
        <v>40</v>
      </c>
    </row>
    <row r="4573" spans="1:22" x14ac:dyDescent="0.35">
      <c r="A4573" s="3">
        <v>1.04E+18</v>
      </c>
      <c r="B4573" t="s">
        <v>8076</v>
      </c>
      <c r="C4573">
        <v>515855788</v>
      </c>
      <c r="D4573" t="s">
        <v>7377</v>
      </c>
      <c r="E4573" t="s">
        <v>82</v>
      </c>
      <c r="F4573">
        <v>41.934690000000003</v>
      </c>
      <c r="G4573">
        <v>-87.667169999999999</v>
      </c>
      <c r="H4573" t="s">
        <v>33</v>
      </c>
      <c r="J4573">
        <v>2</v>
      </c>
      <c r="K4573">
        <v>81</v>
      </c>
      <c r="L4573" s="1">
        <v>46173</v>
      </c>
      <c r="M4573">
        <v>2.62</v>
      </c>
      <c r="N4573">
        <v>11</v>
      </c>
      <c r="O4573">
        <v>0</v>
      </c>
      <c r="P4573">
        <v>22</v>
      </c>
      <c r="Q4573" t="s">
        <v>8077</v>
      </c>
      <c r="R4573" t="s">
        <v>27</v>
      </c>
      <c r="S4573" t="s">
        <v>28</v>
      </c>
      <c r="T4573">
        <v>365</v>
      </c>
      <c r="V4573" t="s">
        <v>61</v>
      </c>
    </row>
    <row r="4574" spans="1:22" x14ac:dyDescent="0.35">
      <c r="A4574" s="3">
        <v>1.04E+18</v>
      </c>
      <c r="B4574" t="s">
        <v>8078</v>
      </c>
      <c r="C4574">
        <v>515855788</v>
      </c>
      <c r="D4574" t="s">
        <v>7377</v>
      </c>
      <c r="E4574" t="s">
        <v>82</v>
      </c>
      <c r="F4574">
        <v>41.936345979999999</v>
      </c>
      <c r="G4574">
        <v>-87.667065129999997</v>
      </c>
      <c r="H4574" t="s">
        <v>33</v>
      </c>
      <c r="J4574">
        <v>2</v>
      </c>
      <c r="K4574">
        <v>66</v>
      </c>
      <c r="L4574" s="1">
        <v>46171</v>
      </c>
      <c r="M4574">
        <v>2.15</v>
      </c>
      <c r="N4574">
        <v>11</v>
      </c>
      <c r="O4574">
        <v>0</v>
      </c>
      <c r="P4574">
        <v>17</v>
      </c>
      <c r="Q4574" t="s">
        <v>8077</v>
      </c>
      <c r="R4574" t="s">
        <v>27</v>
      </c>
      <c r="S4574" t="s">
        <v>28</v>
      </c>
      <c r="T4574">
        <v>365</v>
      </c>
      <c r="V4574" t="s">
        <v>61</v>
      </c>
    </row>
    <row r="4575" spans="1:22" x14ac:dyDescent="0.35">
      <c r="A4575" s="3">
        <v>1.04E+18</v>
      </c>
      <c r="B4575" t="s">
        <v>8079</v>
      </c>
      <c r="C4575">
        <v>545891520</v>
      </c>
      <c r="D4575" t="s">
        <v>8080</v>
      </c>
      <c r="E4575" t="s">
        <v>82</v>
      </c>
      <c r="F4575">
        <v>41.932977100000002</v>
      </c>
      <c r="G4575">
        <v>-87.645513600000001</v>
      </c>
      <c r="H4575" t="s">
        <v>25</v>
      </c>
      <c r="I4575">
        <v>219</v>
      </c>
      <c r="J4575">
        <v>1</v>
      </c>
      <c r="K4575">
        <v>505</v>
      </c>
      <c r="L4575" s="1">
        <v>46159</v>
      </c>
      <c r="M4575">
        <v>16.45</v>
      </c>
      <c r="N4575">
        <v>1</v>
      </c>
      <c r="O4575">
        <v>184</v>
      </c>
      <c r="P4575">
        <v>114</v>
      </c>
      <c r="Q4575">
        <v>2470166</v>
      </c>
      <c r="R4575" t="s">
        <v>27</v>
      </c>
      <c r="S4575" t="s">
        <v>28</v>
      </c>
      <c r="T4575">
        <v>181</v>
      </c>
      <c r="U4575">
        <v>39639</v>
      </c>
      <c r="V4575" t="s">
        <v>29</v>
      </c>
    </row>
    <row r="4576" spans="1:22" x14ac:dyDescent="0.35">
      <c r="A4576" s="3">
        <v>1.04E+18</v>
      </c>
      <c r="B4576" t="s">
        <v>8081</v>
      </c>
      <c r="C4576">
        <v>107434423</v>
      </c>
      <c r="D4576" t="s">
        <v>2690</v>
      </c>
      <c r="E4576" t="s">
        <v>288</v>
      </c>
      <c r="F4576">
        <v>41.886063999999998</v>
      </c>
      <c r="G4576">
        <v>-87.624718000000001</v>
      </c>
      <c r="H4576" t="s">
        <v>33</v>
      </c>
      <c r="J4576">
        <v>32</v>
      </c>
      <c r="K4576">
        <v>0</v>
      </c>
      <c r="M4576">
        <v>0</v>
      </c>
      <c r="N4576">
        <v>436</v>
      </c>
      <c r="O4576">
        <v>328</v>
      </c>
      <c r="P4576">
        <v>0</v>
      </c>
      <c r="R4576" t="s">
        <v>51</v>
      </c>
      <c r="S4576" t="s">
        <v>52</v>
      </c>
      <c r="T4576">
        <v>37</v>
      </c>
      <c r="V4576" t="s">
        <v>61</v>
      </c>
    </row>
    <row r="4577" spans="1:22" x14ac:dyDescent="0.35">
      <c r="A4577" s="3">
        <v>1.04E+18</v>
      </c>
      <c r="B4577" t="s">
        <v>8082</v>
      </c>
      <c r="C4577">
        <v>107434423</v>
      </c>
      <c r="D4577" t="s">
        <v>2690</v>
      </c>
      <c r="E4577" t="s">
        <v>70</v>
      </c>
      <c r="F4577">
        <v>41.863498900000003</v>
      </c>
      <c r="G4577">
        <v>-87.627042700000004</v>
      </c>
      <c r="H4577" t="s">
        <v>33</v>
      </c>
      <c r="J4577">
        <v>32</v>
      </c>
      <c r="K4577">
        <v>0</v>
      </c>
      <c r="M4577">
        <v>0</v>
      </c>
      <c r="N4577">
        <v>436</v>
      </c>
      <c r="O4577">
        <v>313</v>
      </c>
      <c r="P4577">
        <v>0</v>
      </c>
      <c r="R4577" t="s">
        <v>51</v>
      </c>
      <c r="S4577" t="s">
        <v>52</v>
      </c>
      <c r="T4577">
        <v>52</v>
      </c>
      <c r="V4577" t="s">
        <v>61</v>
      </c>
    </row>
    <row r="4578" spans="1:22" x14ac:dyDescent="0.35">
      <c r="A4578" s="3">
        <v>1.04E+18</v>
      </c>
      <c r="B4578" t="s">
        <v>8083</v>
      </c>
      <c r="C4578">
        <v>482828867</v>
      </c>
      <c r="D4578" t="s">
        <v>8084</v>
      </c>
      <c r="E4578" t="s">
        <v>197</v>
      </c>
      <c r="F4578">
        <v>41.815249999999999</v>
      </c>
      <c r="G4578">
        <v>-87.617590000000007</v>
      </c>
      <c r="H4578" t="s">
        <v>25</v>
      </c>
      <c r="I4578">
        <v>60</v>
      </c>
      <c r="J4578">
        <v>32</v>
      </c>
      <c r="K4578">
        <v>0</v>
      </c>
      <c r="M4578">
        <v>0</v>
      </c>
      <c r="N4578">
        <v>5</v>
      </c>
      <c r="O4578">
        <v>303</v>
      </c>
      <c r="P4578">
        <v>0</v>
      </c>
      <c r="R4578" t="s">
        <v>51</v>
      </c>
      <c r="S4578" t="s">
        <v>52</v>
      </c>
      <c r="T4578">
        <v>62</v>
      </c>
      <c r="U4578">
        <v>3720</v>
      </c>
      <c r="V4578" t="s">
        <v>61</v>
      </c>
    </row>
    <row r="4579" spans="1:22" x14ac:dyDescent="0.35">
      <c r="A4579" s="3">
        <v>1.04E+18</v>
      </c>
      <c r="B4579" t="s">
        <v>8085</v>
      </c>
      <c r="C4579">
        <v>482828867</v>
      </c>
      <c r="D4579" t="s">
        <v>8084</v>
      </c>
      <c r="E4579" t="s">
        <v>197</v>
      </c>
      <c r="F4579">
        <v>41.816200600000002</v>
      </c>
      <c r="G4579">
        <v>-87.617252800000003</v>
      </c>
      <c r="H4579" t="s">
        <v>25</v>
      </c>
      <c r="I4579">
        <v>50</v>
      </c>
      <c r="J4579">
        <v>2</v>
      </c>
      <c r="K4579">
        <v>47</v>
      </c>
      <c r="L4579" s="1">
        <v>46166</v>
      </c>
      <c r="M4579">
        <v>1.68</v>
      </c>
      <c r="N4579">
        <v>5</v>
      </c>
      <c r="O4579">
        <v>346</v>
      </c>
      <c r="P4579">
        <v>36</v>
      </c>
      <c r="Q4579" t="s">
        <v>8086</v>
      </c>
      <c r="R4579" t="s">
        <v>27</v>
      </c>
      <c r="S4579" t="s">
        <v>28</v>
      </c>
      <c r="T4579">
        <v>19</v>
      </c>
      <c r="U4579">
        <v>950</v>
      </c>
      <c r="V4579" t="s">
        <v>61</v>
      </c>
    </row>
    <row r="4580" spans="1:22" x14ac:dyDescent="0.35">
      <c r="A4580" s="3">
        <v>1.04E+18</v>
      </c>
      <c r="B4580" t="s">
        <v>8087</v>
      </c>
      <c r="C4580">
        <v>1971382</v>
      </c>
      <c r="D4580" t="s">
        <v>190</v>
      </c>
      <c r="E4580" t="s">
        <v>137</v>
      </c>
      <c r="F4580">
        <v>41.85636779</v>
      </c>
      <c r="G4580">
        <v>-87.712585399999995</v>
      </c>
      <c r="H4580" t="s">
        <v>25</v>
      </c>
      <c r="I4580">
        <v>75</v>
      </c>
      <c r="J4580">
        <v>2</v>
      </c>
      <c r="K4580">
        <v>12</v>
      </c>
      <c r="L4580" s="1">
        <v>46168</v>
      </c>
      <c r="M4580">
        <v>0.5</v>
      </c>
      <c r="N4580">
        <v>3</v>
      </c>
      <c r="O4580">
        <v>211</v>
      </c>
      <c r="P4580">
        <v>8</v>
      </c>
      <c r="Q4580" t="s">
        <v>191</v>
      </c>
      <c r="R4580" t="s">
        <v>27</v>
      </c>
      <c r="S4580" t="s">
        <v>28</v>
      </c>
      <c r="T4580">
        <v>154</v>
      </c>
      <c r="U4580">
        <v>11550</v>
      </c>
      <c r="V4580" t="s">
        <v>61</v>
      </c>
    </row>
    <row r="4581" spans="1:22" x14ac:dyDescent="0.35">
      <c r="A4581" s="3">
        <v>1.04E+18</v>
      </c>
      <c r="B4581" t="s">
        <v>8088</v>
      </c>
      <c r="C4581">
        <v>5615582</v>
      </c>
      <c r="D4581" t="s">
        <v>8089</v>
      </c>
      <c r="E4581" t="s">
        <v>107</v>
      </c>
      <c r="F4581">
        <v>41.894645400000002</v>
      </c>
      <c r="G4581">
        <v>-87.631554300000005</v>
      </c>
      <c r="H4581" t="s">
        <v>25</v>
      </c>
      <c r="I4581">
        <v>215</v>
      </c>
      <c r="J4581">
        <v>1</v>
      </c>
      <c r="K4581">
        <v>11</v>
      </c>
      <c r="L4581" s="1">
        <v>45944</v>
      </c>
      <c r="M4581">
        <v>0.36</v>
      </c>
      <c r="N4581">
        <v>46</v>
      </c>
      <c r="O4581">
        <v>347</v>
      </c>
      <c r="P4581">
        <v>5</v>
      </c>
      <c r="Q4581">
        <v>2208156</v>
      </c>
      <c r="R4581" t="s">
        <v>27</v>
      </c>
      <c r="S4581" t="s">
        <v>28</v>
      </c>
      <c r="T4581">
        <v>18</v>
      </c>
      <c r="U4581">
        <v>3870</v>
      </c>
      <c r="V4581" t="s">
        <v>29</v>
      </c>
    </row>
    <row r="4582" spans="1:22" x14ac:dyDescent="0.35">
      <c r="A4582" s="3">
        <v>1.04E+18</v>
      </c>
      <c r="B4582" t="s">
        <v>8090</v>
      </c>
      <c r="C4582">
        <v>5615582</v>
      </c>
      <c r="D4582" t="s">
        <v>8089</v>
      </c>
      <c r="E4582" t="s">
        <v>107</v>
      </c>
      <c r="F4582">
        <v>41.894645400000002</v>
      </c>
      <c r="G4582">
        <v>-87.631554300000005</v>
      </c>
      <c r="H4582" t="s">
        <v>25</v>
      </c>
      <c r="I4582">
        <v>1277</v>
      </c>
      <c r="J4582">
        <v>1</v>
      </c>
      <c r="K4582">
        <v>5</v>
      </c>
      <c r="L4582" s="1">
        <v>46188</v>
      </c>
      <c r="M4582">
        <v>0.17</v>
      </c>
      <c r="N4582">
        <v>46</v>
      </c>
      <c r="O4582">
        <v>342</v>
      </c>
      <c r="P4582">
        <v>3</v>
      </c>
      <c r="Q4582">
        <v>2208156</v>
      </c>
      <c r="R4582" t="s">
        <v>27</v>
      </c>
      <c r="S4582" t="s">
        <v>28</v>
      </c>
      <c r="T4582">
        <v>23</v>
      </c>
      <c r="U4582">
        <v>29371</v>
      </c>
      <c r="V4582" t="s">
        <v>40</v>
      </c>
    </row>
    <row r="4583" spans="1:22" x14ac:dyDescent="0.35">
      <c r="A4583" s="3">
        <v>1.04E+18</v>
      </c>
      <c r="B4583" t="s">
        <v>8091</v>
      </c>
      <c r="C4583">
        <v>5615582</v>
      </c>
      <c r="D4583" t="s">
        <v>8089</v>
      </c>
      <c r="E4583" t="s">
        <v>107</v>
      </c>
      <c r="F4583">
        <v>41.894645400000002</v>
      </c>
      <c r="G4583">
        <v>-87.631554300000005</v>
      </c>
      <c r="H4583" t="s">
        <v>25</v>
      </c>
      <c r="I4583">
        <v>178</v>
      </c>
      <c r="J4583">
        <v>1</v>
      </c>
      <c r="K4583">
        <v>4</v>
      </c>
      <c r="L4583" s="1">
        <v>46118</v>
      </c>
      <c r="M4583">
        <v>0.41</v>
      </c>
      <c r="N4583">
        <v>46</v>
      </c>
      <c r="O4583">
        <v>288</v>
      </c>
      <c r="P4583">
        <v>4</v>
      </c>
      <c r="Q4583">
        <v>2208156</v>
      </c>
      <c r="R4583" t="s">
        <v>27</v>
      </c>
      <c r="S4583" t="s">
        <v>28</v>
      </c>
      <c r="T4583">
        <v>77</v>
      </c>
      <c r="U4583">
        <v>13706</v>
      </c>
      <c r="V4583" t="s">
        <v>29</v>
      </c>
    </row>
    <row r="4584" spans="1:22" x14ac:dyDescent="0.35">
      <c r="A4584" s="3">
        <v>1.04E+18</v>
      </c>
      <c r="B4584" t="s">
        <v>8092</v>
      </c>
      <c r="C4584">
        <v>5615582</v>
      </c>
      <c r="D4584" t="s">
        <v>8089</v>
      </c>
      <c r="E4584" t="s">
        <v>107</v>
      </c>
      <c r="F4584">
        <v>41.894645400000002</v>
      </c>
      <c r="G4584">
        <v>-87.631554300000005</v>
      </c>
      <c r="H4584" t="s">
        <v>25</v>
      </c>
      <c r="I4584">
        <v>429</v>
      </c>
      <c r="J4584">
        <v>1</v>
      </c>
      <c r="K4584">
        <v>21</v>
      </c>
      <c r="L4584" s="1">
        <v>46113</v>
      </c>
      <c r="M4584">
        <v>0.68</v>
      </c>
      <c r="N4584">
        <v>46</v>
      </c>
      <c r="O4584">
        <v>345</v>
      </c>
      <c r="P4584">
        <v>8</v>
      </c>
      <c r="Q4584">
        <v>2208156</v>
      </c>
      <c r="R4584" t="s">
        <v>27</v>
      </c>
      <c r="S4584" t="s">
        <v>28</v>
      </c>
      <c r="T4584">
        <v>20</v>
      </c>
      <c r="U4584">
        <v>8580</v>
      </c>
      <c r="V4584" t="s">
        <v>40</v>
      </c>
    </row>
    <row r="4585" spans="1:22" x14ac:dyDescent="0.35">
      <c r="A4585" s="3">
        <v>1.04E+18</v>
      </c>
      <c r="B4585" t="s">
        <v>8093</v>
      </c>
      <c r="C4585">
        <v>5615582</v>
      </c>
      <c r="D4585" t="s">
        <v>8089</v>
      </c>
      <c r="E4585" t="s">
        <v>107</v>
      </c>
      <c r="F4585">
        <v>41.894645400000002</v>
      </c>
      <c r="G4585">
        <v>-87.631554300000005</v>
      </c>
      <c r="H4585" t="s">
        <v>25</v>
      </c>
      <c r="I4585">
        <v>643</v>
      </c>
      <c r="J4585">
        <v>1</v>
      </c>
      <c r="K4585">
        <v>12</v>
      </c>
      <c r="L4585" s="1">
        <v>46021</v>
      </c>
      <c r="M4585">
        <v>0.39</v>
      </c>
      <c r="N4585">
        <v>46</v>
      </c>
      <c r="O4585">
        <v>346</v>
      </c>
      <c r="P4585">
        <v>6</v>
      </c>
      <c r="Q4585">
        <v>2208156</v>
      </c>
      <c r="R4585" t="s">
        <v>27</v>
      </c>
      <c r="S4585" t="s">
        <v>28</v>
      </c>
      <c r="T4585">
        <v>19</v>
      </c>
      <c r="U4585">
        <v>12217</v>
      </c>
      <c r="V4585" t="s">
        <v>40</v>
      </c>
    </row>
    <row r="4586" spans="1:22" x14ac:dyDescent="0.35">
      <c r="A4586" s="3">
        <v>1.04E+18</v>
      </c>
      <c r="B4586" t="s">
        <v>8094</v>
      </c>
      <c r="C4586">
        <v>471675196</v>
      </c>
      <c r="D4586" t="s">
        <v>159</v>
      </c>
      <c r="E4586" t="s">
        <v>160</v>
      </c>
      <c r="F4586">
        <v>41.714249510000002</v>
      </c>
      <c r="G4586">
        <v>-87.662618219999999</v>
      </c>
      <c r="H4586" t="s">
        <v>33</v>
      </c>
      <c r="I4586">
        <v>87</v>
      </c>
      <c r="J4586">
        <v>32</v>
      </c>
      <c r="K4586">
        <v>46</v>
      </c>
      <c r="L4586" s="1">
        <v>45863</v>
      </c>
      <c r="M4586">
        <v>1.61</v>
      </c>
      <c r="N4586">
        <v>6</v>
      </c>
      <c r="O4586">
        <v>328</v>
      </c>
      <c r="P4586">
        <v>1</v>
      </c>
      <c r="Q4586" t="s">
        <v>8095</v>
      </c>
      <c r="R4586" t="s">
        <v>27</v>
      </c>
      <c r="S4586" t="s">
        <v>52</v>
      </c>
      <c r="T4586">
        <v>37</v>
      </c>
      <c r="U4586">
        <v>3219</v>
      </c>
      <c r="V4586" t="s">
        <v>61</v>
      </c>
    </row>
    <row r="4587" spans="1:22" x14ac:dyDescent="0.35">
      <c r="A4587" s="3">
        <v>1.04E+18</v>
      </c>
      <c r="B4587" t="s">
        <v>8096</v>
      </c>
      <c r="C4587">
        <v>72751477</v>
      </c>
      <c r="D4587" t="s">
        <v>1112</v>
      </c>
      <c r="E4587" t="s">
        <v>284</v>
      </c>
      <c r="F4587">
        <v>41.888373559999998</v>
      </c>
      <c r="G4587">
        <v>-87.709545689999999</v>
      </c>
      <c r="H4587" t="s">
        <v>33</v>
      </c>
      <c r="J4587">
        <v>3</v>
      </c>
      <c r="K4587">
        <v>9</v>
      </c>
      <c r="L4587" s="1">
        <v>45537</v>
      </c>
      <c r="M4587">
        <v>0.3</v>
      </c>
      <c r="N4587">
        <v>1</v>
      </c>
      <c r="O4587">
        <v>0</v>
      </c>
      <c r="P4587">
        <v>0</v>
      </c>
      <c r="Q4587" t="s">
        <v>8097</v>
      </c>
      <c r="R4587" t="s">
        <v>27</v>
      </c>
      <c r="S4587" t="s">
        <v>28</v>
      </c>
      <c r="T4587">
        <v>365</v>
      </c>
      <c r="V4587" t="s">
        <v>61</v>
      </c>
    </row>
    <row r="4588" spans="1:22" x14ac:dyDescent="0.35">
      <c r="A4588" s="3">
        <v>1.04E+18</v>
      </c>
      <c r="B4588" t="s">
        <v>8098</v>
      </c>
      <c r="C4588">
        <v>127239564</v>
      </c>
      <c r="D4588" t="s">
        <v>1076</v>
      </c>
      <c r="E4588" t="s">
        <v>50</v>
      </c>
      <c r="F4588">
        <v>41.956212370000003</v>
      </c>
      <c r="G4588">
        <v>-87.675220359999997</v>
      </c>
      <c r="H4588" t="s">
        <v>33</v>
      </c>
      <c r="I4588">
        <v>385</v>
      </c>
      <c r="J4588">
        <v>2</v>
      </c>
      <c r="K4588">
        <v>69</v>
      </c>
      <c r="L4588" s="1">
        <v>46194</v>
      </c>
      <c r="M4588">
        <v>2.2400000000000002</v>
      </c>
      <c r="N4588">
        <v>1</v>
      </c>
      <c r="O4588">
        <v>327</v>
      </c>
      <c r="P4588">
        <v>28</v>
      </c>
      <c r="Q4588" t="s">
        <v>8099</v>
      </c>
      <c r="R4588" t="s">
        <v>27</v>
      </c>
      <c r="S4588" t="s">
        <v>28</v>
      </c>
      <c r="T4588">
        <v>38</v>
      </c>
      <c r="U4588">
        <v>14630</v>
      </c>
      <c r="V4588" t="s">
        <v>40</v>
      </c>
    </row>
    <row r="4589" spans="1:22" x14ac:dyDescent="0.35">
      <c r="A4589" s="3">
        <v>1.04E+18</v>
      </c>
      <c r="B4589" t="s">
        <v>8100</v>
      </c>
      <c r="C4589">
        <v>481170999</v>
      </c>
      <c r="D4589" t="s">
        <v>804</v>
      </c>
      <c r="E4589" t="s">
        <v>32</v>
      </c>
      <c r="F4589">
        <v>41.90994397</v>
      </c>
      <c r="G4589">
        <v>-87.678103440000001</v>
      </c>
      <c r="H4589" t="s">
        <v>33</v>
      </c>
      <c r="I4589">
        <v>364</v>
      </c>
      <c r="J4589">
        <v>2</v>
      </c>
      <c r="K4589">
        <v>99</v>
      </c>
      <c r="L4589" s="1">
        <v>46194</v>
      </c>
      <c r="M4589">
        <v>3.26</v>
      </c>
      <c r="N4589">
        <v>23</v>
      </c>
      <c r="O4589">
        <v>319</v>
      </c>
      <c r="P4589">
        <v>41</v>
      </c>
      <c r="Q4589" t="s">
        <v>8101</v>
      </c>
      <c r="R4589" t="s">
        <v>27</v>
      </c>
      <c r="S4589" t="s">
        <v>28</v>
      </c>
      <c r="T4589">
        <v>46</v>
      </c>
      <c r="U4589">
        <v>16744</v>
      </c>
      <c r="V4589" t="s">
        <v>40</v>
      </c>
    </row>
    <row r="4590" spans="1:22" x14ac:dyDescent="0.35">
      <c r="A4590" s="3">
        <v>1.04E+18</v>
      </c>
      <c r="B4590" t="s">
        <v>8102</v>
      </c>
      <c r="C4590">
        <v>301868082</v>
      </c>
      <c r="D4590" t="s">
        <v>8103</v>
      </c>
      <c r="E4590" t="s">
        <v>107</v>
      </c>
      <c r="F4590">
        <v>41.89555</v>
      </c>
      <c r="G4590">
        <v>-87.630750000000006</v>
      </c>
      <c r="H4590" t="s">
        <v>25</v>
      </c>
      <c r="I4590">
        <v>489</v>
      </c>
      <c r="J4590">
        <v>32</v>
      </c>
      <c r="K4590">
        <v>0</v>
      </c>
      <c r="M4590">
        <v>0</v>
      </c>
      <c r="N4590">
        <v>1</v>
      </c>
      <c r="O4590">
        <v>269</v>
      </c>
      <c r="P4590">
        <v>0</v>
      </c>
      <c r="R4590" t="s">
        <v>51</v>
      </c>
      <c r="S4590" t="s">
        <v>52</v>
      </c>
      <c r="T4590">
        <v>96</v>
      </c>
      <c r="U4590">
        <v>46944</v>
      </c>
      <c r="V4590" t="s">
        <v>40</v>
      </c>
    </row>
    <row r="4591" spans="1:22" x14ac:dyDescent="0.35">
      <c r="A4591" s="3">
        <v>1.04E+18</v>
      </c>
      <c r="B4591" t="s">
        <v>8104</v>
      </c>
      <c r="C4591">
        <v>217415046</v>
      </c>
      <c r="D4591" t="s">
        <v>8105</v>
      </c>
      <c r="E4591" t="s">
        <v>66</v>
      </c>
      <c r="F4591">
        <v>41.960313560000003</v>
      </c>
      <c r="G4591">
        <v>-87.727573269999993</v>
      </c>
      <c r="H4591" t="s">
        <v>33</v>
      </c>
      <c r="I4591">
        <v>172</v>
      </c>
      <c r="J4591">
        <v>2</v>
      </c>
      <c r="K4591">
        <v>31</v>
      </c>
      <c r="L4591" s="1">
        <v>46180</v>
      </c>
      <c r="M4591">
        <v>1.02</v>
      </c>
      <c r="N4591">
        <v>1</v>
      </c>
      <c r="O4591">
        <v>249</v>
      </c>
      <c r="P4591">
        <v>12</v>
      </c>
      <c r="Q4591" t="s">
        <v>8106</v>
      </c>
      <c r="R4591" t="s">
        <v>27</v>
      </c>
      <c r="S4591" t="s">
        <v>28</v>
      </c>
      <c r="T4591">
        <v>116</v>
      </c>
      <c r="U4591">
        <v>19952</v>
      </c>
      <c r="V4591" t="s">
        <v>29</v>
      </c>
    </row>
    <row r="4592" spans="1:22" x14ac:dyDescent="0.35">
      <c r="A4592" s="3">
        <v>1.04E+18</v>
      </c>
      <c r="B4592" t="s">
        <v>8107</v>
      </c>
      <c r="C4592">
        <v>518375463</v>
      </c>
      <c r="D4592" t="s">
        <v>1533</v>
      </c>
      <c r="E4592" t="s">
        <v>264</v>
      </c>
      <c r="F4592">
        <v>41.942749999999997</v>
      </c>
      <c r="G4592">
        <v>-87.785169999999994</v>
      </c>
      <c r="H4592" t="s">
        <v>33</v>
      </c>
      <c r="I4592">
        <v>172</v>
      </c>
      <c r="J4592">
        <v>2</v>
      </c>
      <c r="K4592">
        <v>13</v>
      </c>
      <c r="L4592" s="1">
        <v>46173</v>
      </c>
      <c r="M4592">
        <v>0.52</v>
      </c>
      <c r="N4592">
        <v>2</v>
      </c>
      <c r="O4592">
        <v>259</v>
      </c>
      <c r="P4592">
        <v>6</v>
      </c>
      <c r="Q4592" t="s">
        <v>7071</v>
      </c>
      <c r="R4592" t="s">
        <v>27</v>
      </c>
      <c r="S4592" t="s">
        <v>28</v>
      </c>
      <c r="T4592">
        <v>106</v>
      </c>
      <c r="U4592">
        <v>18232</v>
      </c>
      <c r="V4592" t="s">
        <v>29</v>
      </c>
    </row>
    <row r="4593" spans="1:22" x14ac:dyDescent="0.35">
      <c r="A4593" s="3">
        <v>1.04E+18</v>
      </c>
      <c r="B4593" t="s">
        <v>8108</v>
      </c>
      <c r="C4593">
        <v>65616493</v>
      </c>
      <c r="D4593" t="s">
        <v>8109</v>
      </c>
      <c r="E4593" t="s">
        <v>164</v>
      </c>
      <c r="F4593">
        <v>41.856409999999997</v>
      </c>
      <c r="G4593">
        <v>-87.66086</v>
      </c>
      <c r="H4593" t="s">
        <v>33</v>
      </c>
      <c r="I4593">
        <v>323</v>
      </c>
      <c r="J4593">
        <v>2</v>
      </c>
      <c r="K4593">
        <v>44</v>
      </c>
      <c r="L4593" s="1">
        <v>46183</v>
      </c>
      <c r="M4593">
        <v>2.83</v>
      </c>
      <c r="N4593">
        <v>1</v>
      </c>
      <c r="O4593">
        <v>210</v>
      </c>
      <c r="P4593">
        <v>32</v>
      </c>
      <c r="Q4593" t="s">
        <v>8110</v>
      </c>
      <c r="R4593" t="s">
        <v>27</v>
      </c>
      <c r="S4593" t="s">
        <v>28</v>
      </c>
      <c r="T4593">
        <v>155</v>
      </c>
      <c r="U4593">
        <v>50065</v>
      </c>
      <c r="V4593" t="s">
        <v>40</v>
      </c>
    </row>
    <row r="4594" spans="1:22" x14ac:dyDescent="0.35">
      <c r="A4594" s="3">
        <v>1.04E+18</v>
      </c>
      <c r="B4594" t="s">
        <v>8111</v>
      </c>
      <c r="C4594">
        <v>546940547</v>
      </c>
      <c r="E4594" t="s">
        <v>76</v>
      </c>
      <c r="F4594">
        <v>41.885980000000004</v>
      </c>
      <c r="G4594">
        <v>-87.64873</v>
      </c>
      <c r="H4594" t="s">
        <v>25</v>
      </c>
      <c r="I4594">
        <v>239</v>
      </c>
      <c r="J4594">
        <v>1</v>
      </c>
      <c r="K4594">
        <v>15</v>
      </c>
      <c r="L4594" s="1">
        <v>46178</v>
      </c>
      <c r="M4594">
        <v>0.56000000000000005</v>
      </c>
      <c r="N4594">
        <v>2</v>
      </c>
      <c r="O4594">
        <v>320</v>
      </c>
      <c r="P4594">
        <v>13</v>
      </c>
      <c r="R4594" t="s">
        <v>51</v>
      </c>
      <c r="S4594" t="s">
        <v>28</v>
      </c>
      <c r="T4594">
        <v>45</v>
      </c>
      <c r="U4594">
        <v>10755</v>
      </c>
      <c r="V4594" t="s">
        <v>29</v>
      </c>
    </row>
    <row r="4595" spans="1:22" x14ac:dyDescent="0.35">
      <c r="A4595" s="3">
        <v>1.04E+18</v>
      </c>
      <c r="B4595" t="s">
        <v>8112</v>
      </c>
      <c r="E4595" t="s">
        <v>76</v>
      </c>
      <c r="F4595">
        <v>41.885975500000001</v>
      </c>
      <c r="G4595">
        <v>-87.648727199999996</v>
      </c>
      <c r="H4595" t="s">
        <v>25</v>
      </c>
      <c r="I4595">
        <v>389</v>
      </c>
      <c r="J4595">
        <v>1</v>
      </c>
      <c r="K4595">
        <v>160</v>
      </c>
      <c r="L4595" s="1">
        <v>46201</v>
      </c>
      <c r="M4595">
        <v>5.21</v>
      </c>
      <c r="O4595">
        <v>313</v>
      </c>
      <c r="P4595">
        <v>73</v>
      </c>
      <c r="R4595" t="s">
        <v>51</v>
      </c>
      <c r="S4595" t="s">
        <v>28</v>
      </c>
      <c r="T4595">
        <v>52</v>
      </c>
      <c r="U4595">
        <v>20228</v>
      </c>
      <c r="V4595" t="s">
        <v>40</v>
      </c>
    </row>
    <row r="4596" spans="1:22" x14ac:dyDescent="0.35">
      <c r="A4596" s="3">
        <v>1.04E+18</v>
      </c>
      <c r="B4596" t="s">
        <v>8113</v>
      </c>
      <c r="C4596">
        <v>546940547</v>
      </c>
      <c r="E4596" t="s">
        <v>76</v>
      </c>
      <c r="F4596">
        <v>41.885975500000001</v>
      </c>
      <c r="G4596">
        <v>-87.648727199999996</v>
      </c>
      <c r="H4596" t="s">
        <v>25</v>
      </c>
      <c r="I4596">
        <v>239</v>
      </c>
      <c r="J4596">
        <v>1</v>
      </c>
      <c r="K4596">
        <v>2</v>
      </c>
      <c r="L4596" s="1">
        <v>46125</v>
      </c>
      <c r="M4596">
        <v>7.0000000000000007E-2</v>
      </c>
      <c r="N4596">
        <v>2</v>
      </c>
      <c r="O4596">
        <v>314</v>
      </c>
      <c r="P4596">
        <v>1</v>
      </c>
      <c r="R4596" t="s">
        <v>51</v>
      </c>
      <c r="S4596" t="s">
        <v>28</v>
      </c>
      <c r="T4596">
        <v>51</v>
      </c>
      <c r="U4596">
        <v>12189</v>
      </c>
      <c r="V4596" t="s">
        <v>29</v>
      </c>
    </row>
    <row r="4597" spans="1:22" x14ac:dyDescent="0.35">
      <c r="A4597" s="3">
        <v>1.04E+18</v>
      </c>
      <c r="B4597" t="s">
        <v>8114</v>
      </c>
      <c r="C4597">
        <v>550602521</v>
      </c>
      <c r="D4597" t="s">
        <v>7957</v>
      </c>
      <c r="E4597" t="s">
        <v>197</v>
      </c>
      <c r="F4597">
        <v>41.804920080000002</v>
      </c>
      <c r="G4597">
        <v>-87.616901209999995</v>
      </c>
      <c r="H4597" t="s">
        <v>33</v>
      </c>
      <c r="I4597">
        <v>229</v>
      </c>
      <c r="J4597">
        <v>2</v>
      </c>
      <c r="K4597">
        <v>14</v>
      </c>
      <c r="L4597" s="1">
        <v>46096</v>
      </c>
      <c r="M4597">
        <v>0.55000000000000004</v>
      </c>
      <c r="N4597">
        <v>1</v>
      </c>
      <c r="O4597">
        <v>152</v>
      </c>
      <c r="P4597">
        <v>5</v>
      </c>
      <c r="Q4597" t="s">
        <v>8115</v>
      </c>
      <c r="R4597" t="s">
        <v>27</v>
      </c>
      <c r="S4597" t="s">
        <v>28</v>
      </c>
      <c r="T4597">
        <v>213</v>
      </c>
      <c r="U4597">
        <v>48777</v>
      </c>
      <c r="V4597" t="s">
        <v>29</v>
      </c>
    </row>
    <row r="4598" spans="1:22" x14ac:dyDescent="0.35">
      <c r="A4598" s="3">
        <v>1.04E+18</v>
      </c>
      <c r="B4598" t="s">
        <v>8116</v>
      </c>
      <c r="C4598">
        <v>217862314</v>
      </c>
      <c r="D4598" t="s">
        <v>8117</v>
      </c>
      <c r="E4598" t="s">
        <v>631</v>
      </c>
      <c r="F4598">
        <v>41.767067019999999</v>
      </c>
      <c r="G4598">
        <v>-87.616856519999999</v>
      </c>
      <c r="H4598" t="s">
        <v>33</v>
      </c>
      <c r="I4598">
        <v>82</v>
      </c>
      <c r="J4598">
        <v>32</v>
      </c>
      <c r="K4598">
        <v>24</v>
      </c>
      <c r="L4598" s="1">
        <v>46024</v>
      </c>
      <c r="M4598">
        <v>0.9</v>
      </c>
      <c r="N4598">
        <v>1</v>
      </c>
      <c r="O4598">
        <v>270</v>
      </c>
      <c r="P4598">
        <v>8</v>
      </c>
      <c r="R4598" t="s">
        <v>51</v>
      </c>
      <c r="S4598" t="s">
        <v>52</v>
      </c>
      <c r="T4598">
        <v>95</v>
      </c>
      <c r="U4598">
        <v>7790</v>
      </c>
      <c r="V4598" t="s">
        <v>61</v>
      </c>
    </row>
    <row r="4599" spans="1:22" x14ac:dyDescent="0.35">
      <c r="A4599" s="3">
        <v>1.04E+18</v>
      </c>
      <c r="B4599" t="s">
        <v>8118</v>
      </c>
      <c r="C4599">
        <v>26688881</v>
      </c>
      <c r="D4599" t="s">
        <v>8119</v>
      </c>
      <c r="E4599" t="s">
        <v>197</v>
      </c>
      <c r="F4599">
        <v>41.808191549999997</v>
      </c>
      <c r="G4599">
        <v>-87.62262672</v>
      </c>
      <c r="H4599" t="s">
        <v>33</v>
      </c>
      <c r="I4599">
        <v>318</v>
      </c>
      <c r="J4599">
        <v>2</v>
      </c>
      <c r="K4599">
        <v>69</v>
      </c>
      <c r="L4599" s="1">
        <v>46181</v>
      </c>
      <c r="M4599">
        <v>2.2799999999999998</v>
      </c>
      <c r="N4599">
        <v>1</v>
      </c>
      <c r="O4599">
        <v>80</v>
      </c>
      <c r="P4599">
        <v>12</v>
      </c>
      <c r="Q4599" t="s">
        <v>8120</v>
      </c>
      <c r="R4599" t="s">
        <v>27</v>
      </c>
      <c r="S4599" t="s">
        <v>28</v>
      </c>
      <c r="T4599">
        <v>285</v>
      </c>
      <c r="U4599">
        <v>90630</v>
      </c>
      <c r="V4599" t="s">
        <v>40</v>
      </c>
    </row>
    <row r="4600" spans="1:22" x14ac:dyDescent="0.35">
      <c r="A4600" s="3">
        <v>1.04E+18</v>
      </c>
      <c r="B4600" t="s">
        <v>8121</v>
      </c>
      <c r="C4600">
        <v>550678356</v>
      </c>
      <c r="D4600" t="s">
        <v>1220</v>
      </c>
      <c r="E4600" t="s">
        <v>975</v>
      </c>
      <c r="F4600">
        <v>41.819267699999997</v>
      </c>
      <c r="G4600">
        <v>-87.606122900000003</v>
      </c>
      <c r="H4600" t="s">
        <v>33</v>
      </c>
      <c r="I4600">
        <v>188</v>
      </c>
      <c r="J4600">
        <v>2</v>
      </c>
      <c r="K4600">
        <v>44</v>
      </c>
      <c r="L4600" s="1">
        <v>46026</v>
      </c>
      <c r="M4600">
        <v>2.96</v>
      </c>
      <c r="N4600">
        <v>2</v>
      </c>
      <c r="O4600">
        <v>218</v>
      </c>
      <c r="P4600">
        <v>28</v>
      </c>
      <c r="Q4600" t="s">
        <v>8122</v>
      </c>
      <c r="R4600" t="s">
        <v>27</v>
      </c>
      <c r="S4600" t="s">
        <v>28</v>
      </c>
      <c r="T4600">
        <v>147</v>
      </c>
      <c r="U4600">
        <v>27636</v>
      </c>
      <c r="V4600" t="s">
        <v>29</v>
      </c>
    </row>
    <row r="4601" spans="1:22" x14ac:dyDescent="0.35">
      <c r="A4601" s="3">
        <v>1.05E+18</v>
      </c>
      <c r="B4601" t="s">
        <v>8123</v>
      </c>
      <c r="C4601">
        <v>64972303</v>
      </c>
      <c r="D4601" t="s">
        <v>327</v>
      </c>
      <c r="E4601" t="s">
        <v>82</v>
      </c>
      <c r="F4601">
        <v>41.949257189999997</v>
      </c>
      <c r="G4601">
        <v>-87.650869459999996</v>
      </c>
      <c r="H4601" t="s">
        <v>33</v>
      </c>
      <c r="I4601">
        <v>668</v>
      </c>
      <c r="J4601">
        <v>2</v>
      </c>
      <c r="K4601">
        <v>108</v>
      </c>
      <c r="L4601" s="1">
        <v>46188</v>
      </c>
      <c r="M4601">
        <v>4.1399999999999997</v>
      </c>
      <c r="N4601">
        <v>1</v>
      </c>
      <c r="O4601">
        <v>290</v>
      </c>
      <c r="P4601">
        <v>46</v>
      </c>
      <c r="Q4601" t="s">
        <v>8124</v>
      </c>
      <c r="R4601" t="s">
        <v>27</v>
      </c>
      <c r="S4601" t="s">
        <v>28</v>
      </c>
      <c r="T4601">
        <v>75</v>
      </c>
      <c r="U4601">
        <v>50100</v>
      </c>
      <c r="V4601" t="s">
        <v>40</v>
      </c>
    </row>
    <row r="4602" spans="1:22" x14ac:dyDescent="0.35">
      <c r="A4602" s="3">
        <v>1.05E+18</v>
      </c>
      <c r="B4602" t="s">
        <v>8125</v>
      </c>
      <c r="C4602">
        <v>38986401</v>
      </c>
      <c r="D4602" t="s">
        <v>359</v>
      </c>
      <c r="E4602" t="s">
        <v>107</v>
      </c>
      <c r="F4602">
        <v>41.893009999999997</v>
      </c>
      <c r="G4602">
        <v>-87.629540000000006</v>
      </c>
      <c r="H4602" t="s">
        <v>33</v>
      </c>
      <c r="I4602">
        <v>185</v>
      </c>
      <c r="J4602">
        <v>32</v>
      </c>
      <c r="K4602">
        <v>0</v>
      </c>
      <c r="M4602">
        <v>0</v>
      </c>
      <c r="N4602">
        <v>1</v>
      </c>
      <c r="O4602">
        <v>232</v>
      </c>
      <c r="P4602">
        <v>0</v>
      </c>
      <c r="R4602" t="s">
        <v>51</v>
      </c>
      <c r="S4602" t="s">
        <v>52</v>
      </c>
      <c r="T4602">
        <v>133</v>
      </c>
      <c r="U4602">
        <v>24605</v>
      </c>
      <c r="V4602" t="s">
        <v>29</v>
      </c>
    </row>
    <row r="4603" spans="1:22" x14ac:dyDescent="0.35">
      <c r="A4603" s="3">
        <v>1.05E+18</v>
      </c>
      <c r="B4603" t="s">
        <v>8126</v>
      </c>
      <c r="C4603">
        <v>188365982</v>
      </c>
      <c r="D4603" t="s">
        <v>3185</v>
      </c>
      <c r="E4603" t="s">
        <v>107</v>
      </c>
      <c r="F4603">
        <v>41.903970000000001</v>
      </c>
      <c r="G4603">
        <v>-87.635869999999997</v>
      </c>
      <c r="H4603" t="s">
        <v>33</v>
      </c>
      <c r="I4603">
        <v>9000</v>
      </c>
      <c r="J4603">
        <v>2</v>
      </c>
      <c r="K4603">
        <v>0</v>
      </c>
      <c r="M4603">
        <v>0</v>
      </c>
      <c r="N4603">
        <v>24</v>
      </c>
      <c r="O4603">
        <v>50</v>
      </c>
      <c r="P4603">
        <v>0</v>
      </c>
      <c r="Q4603">
        <v>2690127</v>
      </c>
      <c r="R4603" t="s">
        <v>27</v>
      </c>
      <c r="S4603" t="s">
        <v>28</v>
      </c>
      <c r="T4603">
        <v>315</v>
      </c>
      <c r="U4603">
        <v>2835000</v>
      </c>
      <c r="V4603" t="s">
        <v>40</v>
      </c>
    </row>
    <row r="4604" spans="1:22" x14ac:dyDescent="0.35">
      <c r="A4604" s="3">
        <v>1.05E+18</v>
      </c>
      <c r="B4604" t="s">
        <v>8127</v>
      </c>
      <c r="C4604">
        <v>501371725</v>
      </c>
      <c r="D4604" t="s">
        <v>6430</v>
      </c>
      <c r="E4604" t="s">
        <v>76</v>
      </c>
      <c r="F4604">
        <v>41.887129309999999</v>
      </c>
      <c r="G4604">
        <v>-87.645778359999994</v>
      </c>
      <c r="H4604" t="s">
        <v>33</v>
      </c>
      <c r="I4604">
        <v>8000</v>
      </c>
      <c r="J4604">
        <v>2</v>
      </c>
      <c r="K4604">
        <v>0</v>
      </c>
      <c r="M4604">
        <v>0</v>
      </c>
      <c r="N4604">
        <v>29</v>
      </c>
      <c r="O4604">
        <v>166</v>
      </c>
      <c r="P4604">
        <v>0</v>
      </c>
      <c r="Q4604">
        <v>2957081</v>
      </c>
      <c r="R4604" t="s">
        <v>27</v>
      </c>
      <c r="S4604" t="s">
        <v>28</v>
      </c>
      <c r="T4604">
        <v>199</v>
      </c>
      <c r="U4604">
        <v>1592000</v>
      </c>
      <c r="V4604" t="s">
        <v>40</v>
      </c>
    </row>
    <row r="4605" spans="1:22" x14ac:dyDescent="0.35">
      <c r="A4605" s="3">
        <v>1.05E+18</v>
      </c>
      <c r="B4605" t="s">
        <v>8128</v>
      </c>
      <c r="C4605">
        <v>109077540</v>
      </c>
      <c r="D4605" t="s">
        <v>7944</v>
      </c>
      <c r="E4605" t="s">
        <v>151</v>
      </c>
      <c r="F4605">
        <v>41.973497180000003</v>
      </c>
      <c r="G4605">
        <v>-87.6564762</v>
      </c>
      <c r="H4605" t="s">
        <v>33</v>
      </c>
      <c r="I4605">
        <v>132</v>
      </c>
      <c r="J4605">
        <v>2</v>
      </c>
      <c r="K4605">
        <v>55</v>
      </c>
      <c r="L4605" s="1">
        <v>46179</v>
      </c>
      <c r="M4605">
        <v>1.82</v>
      </c>
      <c r="N4605">
        <v>3</v>
      </c>
      <c r="O4605">
        <v>25</v>
      </c>
      <c r="P4605">
        <v>21</v>
      </c>
      <c r="Q4605" t="s">
        <v>8129</v>
      </c>
      <c r="R4605" t="s">
        <v>27</v>
      </c>
      <c r="S4605" t="s">
        <v>28</v>
      </c>
      <c r="T4605">
        <v>340</v>
      </c>
      <c r="U4605">
        <v>44880</v>
      </c>
      <c r="V4605" t="s">
        <v>29</v>
      </c>
    </row>
    <row r="4606" spans="1:22" x14ac:dyDescent="0.35">
      <c r="A4606" s="3">
        <v>1.05E+18</v>
      </c>
      <c r="B4606" t="s">
        <v>8130</v>
      </c>
      <c r="E4606" t="s">
        <v>107</v>
      </c>
      <c r="F4606">
        <v>41.891061999999998</v>
      </c>
      <c r="G4606">
        <v>-87.627671000000007</v>
      </c>
      <c r="H4606" t="s">
        <v>25</v>
      </c>
      <c r="I4606">
        <v>276</v>
      </c>
      <c r="J4606">
        <v>1</v>
      </c>
      <c r="K4606">
        <v>82</v>
      </c>
      <c r="L4606" s="1">
        <v>46194</v>
      </c>
      <c r="M4606">
        <v>6.53</v>
      </c>
      <c r="O4606">
        <v>322</v>
      </c>
      <c r="P4606">
        <v>80</v>
      </c>
      <c r="R4606" t="s">
        <v>51</v>
      </c>
      <c r="S4606" t="s">
        <v>28</v>
      </c>
      <c r="T4606">
        <v>43</v>
      </c>
      <c r="U4606">
        <v>11868</v>
      </c>
      <c r="V4606" t="s">
        <v>29</v>
      </c>
    </row>
    <row r="4607" spans="1:22" x14ac:dyDescent="0.35">
      <c r="A4607" s="3">
        <v>1.05E+18</v>
      </c>
      <c r="B4607" t="s">
        <v>8131</v>
      </c>
      <c r="C4607">
        <v>545770671</v>
      </c>
      <c r="E4607" t="s">
        <v>107</v>
      </c>
      <c r="F4607">
        <v>41.891061999999998</v>
      </c>
      <c r="G4607">
        <v>-87.627671000000007</v>
      </c>
      <c r="H4607" t="s">
        <v>25</v>
      </c>
      <c r="I4607">
        <v>206</v>
      </c>
      <c r="J4607">
        <v>1</v>
      </c>
      <c r="K4607">
        <v>50</v>
      </c>
      <c r="L4607" s="1">
        <v>46200</v>
      </c>
      <c r="M4607">
        <v>3.91</v>
      </c>
      <c r="N4607">
        <v>1</v>
      </c>
      <c r="O4607">
        <v>325</v>
      </c>
      <c r="P4607">
        <v>48</v>
      </c>
      <c r="R4607" t="s">
        <v>51</v>
      </c>
      <c r="S4607" t="s">
        <v>28</v>
      </c>
      <c r="T4607">
        <v>40</v>
      </c>
      <c r="U4607">
        <v>8240</v>
      </c>
      <c r="V4607" t="s">
        <v>29</v>
      </c>
    </row>
    <row r="4608" spans="1:22" x14ac:dyDescent="0.35">
      <c r="A4608" s="3">
        <v>1.05E+18</v>
      </c>
      <c r="B4608" t="s">
        <v>8132</v>
      </c>
      <c r="C4608">
        <v>107434423</v>
      </c>
      <c r="D4608" t="s">
        <v>2690</v>
      </c>
      <c r="E4608" t="s">
        <v>107</v>
      </c>
      <c r="F4608">
        <v>41.896219199999997</v>
      </c>
      <c r="G4608">
        <v>-87.639183099999997</v>
      </c>
      <c r="H4608" t="s">
        <v>33</v>
      </c>
      <c r="J4608">
        <v>32</v>
      </c>
      <c r="K4608">
        <v>0</v>
      </c>
      <c r="M4608">
        <v>0</v>
      </c>
      <c r="N4608">
        <v>436</v>
      </c>
      <c r="O4608">
        <v>320</v>
      </c>
      <c r="P4608">
        <v>0</v>
      </c>
      <c r="R4608" t="s">
        <v>51</v>
      </c>
      <c r="S4608" t="s">
        <v>52</v>
      </c>
      <c r="T4608">
        <v>45</v>
      </c>
      <c r="V4608" t="s">
        <v>61</v>
      </c>
    </row>
    <row r="4609" spans="1:22" x14ac:dyDescent="0.35">
      <c r="A4609" s="3">
        <v>1.05E+18</v>
      </c>
      <c r="B4609" t="s">
        <v>8133</v>
      </c>
      <c r="C4609">
        <v>167805471</v>
      </c>
      <c r="D4609" t="s">
        <v>5814</v>
      </c>
      <c r="E4609" t="s">
        <v>975</v>
      </c>
      <c r="F4609">
        <v>41.820880000000002</v>
      </c>
      <c r="G4609">
        <v>-87.604990000000001</v>
      </c>
      <c r="H4609" t="s">
        <v>33</v>
      </c>
      <c r="I4609">
        <v>265</v>
      </c>
      <c r="J4609">
        <v>2</v>
      </c>
      <c r="K4609">
        <v>16</v>
      </c>
      <c r="L4609" s="1">
        <v>46182</v>
      </c>
      <c r="M4609">
        <v>0.55000000000000004</v>
      </c>
      <c r="N4609">
        <v>4</v>
      </c>
      <c r="O4609">
        <v>230</v>
      </c>
      <c r="P4609">
        <v>9</v>
      </c>
      <c r="Q4609" t="s">
        <v>5815</v>
      </c>
      <c r="R4609" t="s">
        <v>27</v>
      </c>
      <c r="S4609" t="s">
        <v>28</v>
      </c>
      <c r="T4609">
        <v>135</v>
      </c>
      <c r="U4609">
        <v>35775</v>
      </c>
      <c r="V4609" t="s">
        <v>29</v>
      </c>
    </row>
    <row r="4610" spans="1:22" x14ac:dyDescent="0.35">
      <c r="A4610" s="3">
        <v>1.05E+18</v>
      </c>
      <c r="B4610" t="s">
        <v>8134</v>
      </c>
      <c r="C4610">
        <v>36899321</v>
      </c>
      <c r="D4610" t="s">
        <v>5604</v>
      </c>
      <c r="E4610" t="s">
        <v>32</v>
      </c>
      <c r="F4610">
        <v>41.904629999999997</v>
      </c>
      <c r="G4610">
        <v>-87.670010000000005</v>
      </c>
      <c r="H4610" t="s">
        <v>33</v>
      </c>
      <c r="I4610">
        <v>140</v>
      </c>
      <c r="J4610">
        <v>32</v>
      </c>
      <c r="K4610">
        <v>3</v>
      </c>
      <c r="L4610" s="1">
        <v>46068</v>
      </c>
      <c r="M4610">
        <v>0.24</v>
      </c>
      <c r="N4610">
        <v>1</v>
      </c>
      <c r="O4610">
        <v>241</v>
      </c>
      <c r="P4610">
        <v>2</v>
      </c>
      <c r="R4610" t="s">
        <v>51</v>
      </c>
      <c r="S4610" t="s">
        <v>52</v>
      </c>
      <c r="T4610">
        <v>124</v>
      </c>
      <c r="U4610">
        <v>17360</v>
      </c>
      <c r="V4610" t="s">
        <v>29</v>
      </c>
    </row>
    <row r="4611" spans="1:22" x14ac:dyDescent="0.35">
      <c r="A4611" s="3">
        <v>1.05E+18</v>
      </c>
      <c r="B4611" t="s">
        <v>8135</v>
      </c>
      <c r="C4611">
        <v>551265553</v>
      </c>
      <c r="D4611" t="s">
        <v>8136</v>
      </c>
      <c r="E4611" t="s">
        <v>66</v>
      </c>
      <c r="F4611">
        <v>41.955320499999999</v>
      </c>
      <c r="G4611">
        <v>-87.739057099999997</v>
      </c>
      <c r="H4611" t="s">
        <v>33</v>
      </c>
      <c r="I4611">
        <v>121</v>
      </c>
      <c r="J4611">
        <v>32</v>
      </c>
      <c r="K4611">
        <v>0</v>
      </c>
      <c r="M4611">
        <v>0</v>
      </c>
      <c r="N4611">
        <v>1</v>
      </c>
      <c r="O4611">
        <v>266</v>
      </c>
      <c r="P4611">
        <v>0</v>
      </c>
      <c r="R4611" t="s">
        <v>51</v>
      </c>
      <c r="S4611" t="s">
        <v>52</v>
      </c>
      <c r="T4611">
        <v>99</v>
      </c>
      <c r="U4611">
        <v>11979</v>
      </c>
      <c r="V4611" t="s">
        <v>29</v>
      </c>
    </row>
    <row r="4612" spans="1:22" x14ac:dyDescent="0.35">
      <c r="A4612" s="3">
        <v>1.05E+18</v>
      </c>
      <c r="B4612" t="s">
        <v>8137</v>
      </c>
      <c r="C4612">
        <v>678580518</v>
      </c>
      <c r="D4612" t="s">
        <v>4251</v>
      </c>
      <c r="E4612" t="s">
        <v>233</v>
      </c>
      <c r="F4612">
        <v>41.761877050000002</v>
      </c>
      <c r="G4612">
        <v>-87.567886520000002</v>
      </c>
      <c r="H4612" t="s">
        <v>33</v>
      </c>
      <c r="I4612">
        <v>258</v>
      </c>
      <c r="J4612">
        <v>2</v>
      </c>
      <c r="K4612">
        <v>31</v>
      </c>
      <c r="L4612" s="1">
        <v>46166</v>
      </c>
      <c r="M4612">
        <v>1.02</v>
      </c>
      <c r="N4612">
        <v>1</v>
      </c>
      <c r="O4612">
        <v>22</v>
      </c>
      <c r="P4612">
        <v>13</v>
      </c>
      <c r="Q4612" t="s">
        <v>8138</v>
      </c>
      <c r="R4612" t="s">
        <v>27</v>
      </c>
      <c r="S4612" t="s">
        <v>28</v>
      </c>
      <c r="T4612">
        <v>343</v>
      </c>
      <c r="U4612">
        <v>88494</v>
      </c>
      <c r="V4612" t="s">
        <v>29</v>
      </c>
    </row>
    <row r="4613" spans="1:22" x14ac:dyDescent="0.35">
      <c r="A4613" s="3">
        <v>1.05E+18</v>
      </c>
      <c r="B4613" t="s">
        <v>8139</v>
      </c>
      <c r="C4613">
        <v>92825839</v>
      </c>
      <c r="D4613" t="s">
        <v>8140</v>
      </c>
      <c r="E4613" t="s">
        <v>446</v>
      </c>
      <c r="F4613">
        <v>41.946618399999998</v>
      </c>
      <c r="G4613">
        <v>-87.763360300000002</v>
      </c>
      <c r="H4613" t="s">
        <v>25</v>
      </c>
      <c r="I4613">
        <v>106</v>
      </c>
      <c r="J4613">
        <v>2</v>
      </c>
      <c r="K4613">
        <v>43</v>
      </c>
      <c r="L4613" s="1">
        <v>46193</v>
      </c>
      <c r="M4613">
        <v>1.67</v>
      </c>
      <c r="N4613">
        <v>1</v>
      </c>
      <c r="O4613">
        <v>138</v>
      </c>
      <c r="P4613">
        <v>20</v>
      </c>
      <c r="Q4613" t="s">
        <v>8141</v>
      </c>
      <c r="R4613" t="s">
        <v>27</v>
      </c>
      <c r="S4613" t="s">
        <v>28</v>
      </c>
      <c r="T4613">
        <v>227</v>
      </c>
      <c r="U4613">
        <v>24062</v>
      </c>
      <c r="V4613" t="s">
        <v>29</v>
      </c>
    </row>
    <row r="4614" spans="1:22" x14ac:dyDescent="0.35">
      <c r="A4614" s="3">
        <v>1.05E+18</v>
      </c>
      <c r="B4614" t="s">
        <v>8131</v>
      </c>
      <c r="E4614" t="s">
        <v>76</v>
      </c>
      <c r="F4614">
        <v>41.887189999999997</v>
      </c>
      <c r="G4614">
        <v>-87.651840000000007</v>
      </c>
      <c r="H4614" t="s">
        <v>25</v>
      </c>
      <c r="I4614">
        <v>387</v>
      </c>
      <c r="J4614">
        <v>1</v>
      </c>
      <c r="K4614">
        <v>19</v>
      </c>
      <c r="L4614" s="1">
        <v>46194</v>
      </c>
      <c r="M4614">
        <v>1.57</v>
      </c>
      <c r="O4614">
        <v>354</v>
      </c>
      <c r="P4614">
        <v>19</v>
      </c>
      <c r="R4614" t="s">
        <v>51</v>
      </c>
      <c r="S4614" t="s">
        <v>28</v>
      </c>
      <c r="T4614">
        <v>11</v>
      </c>
      <c r="U4614">
        <v>4257</v>
      </c>
      <c r="V4614" t="s">
        <v>40</v>
      </c>
    </row>
    <row r="4615" spans="1:22" x14ac:dyDescent="0.35">
      <c r="A4615" s="3">
        <v>1.05E+18</v>
      </c>
      <c r="B4615" t="s">
        <v>8142</v>
      </c>
      <c r="E4615" t="s">
        <v>76</v>
      </c>
      <c r="F4615">
        <v>41.887189999999997</v>
      </c>
      <c r="G4615">
        <v>-87.651840000000007</v>
      </c>
      <c r="H4615" t="s">
        <v>25</v>
      </c>
      <c r="I4615">
        <v>349</v>
      </c>
      <c r="J4615">
        <v>1</v>
      </c>
      <c r="K4615">
        <v>44</v>
      </c>
      <c r="L4615" s="1">
        <v>46195</v>
      </c>
      <c r="M4615">
        <v>1.44</v>
      </c>
      <c r="O4615">
        <v>346</v>
      </c>
      <c r="P4615">
        <v>31</v>
      </c>
      <c r="R4615" t="s">
        <v>51</v>
      </c>
      <c r="S4615" t="s">
        <v>28</v>
      </c>
      <c r="T4615">
        <v>19</v>
      </c>
      <c r="U4615">
        <v>6631</v>
      </c>
      <c r="V4615" t="s">
        <v>40</v>
      </c>
    </row>
    <row r="4616" spans="1:22" x14ac:dyDescent="0.35">
      <c r="A4616" s="3">
        <v>1.05E+18</v>
      </c>
      <c r="B4616" t="s">
        <v>8143</v>
      </c>
      <c r="C4616">
        <v>546314438</v>
      </c>
      <c r="E4616" t="s">
        <v>76</v>
      </c>
      <c r="F4616">
        <v>41.887189999999997</v>
      </c>
      <c r="G4616">
        <v>-87.651840000000007</v>
      </c>
      <c r="H4616" t="s">
        <v>25</v>
      </c>
      <c r="I4616">
        <v>460</v>
      </c>
      <c r="J4616">
        <v>1</v>
      </c>
      <c r="K4616">
        <v>0</v>
      </c>
      <c r="M4616">
        <v>0</v>
      </c>
      <c r="N4616">
        <v>5</v>
      </c>
      <c r="O4616">
        <v>337</v>
      </c>
      <c r="P4616">
        <v>0</v>
      </c>
      <c r="R4616" t="s">
        <v>51</v>
      </c>
      <c r="S4616" t="s">
        <v>28</v>
      </c>
      <c r="T4616">
        <v>28</v>
      </c>
      <c r="U4616">
        <v>12880</v>
      </c>
      <c r="V4616" t="s">
        <v>40</v>
      </c>
    </row>
    <row r="4617" spans="1:22" x14ac:dyDescent="0.35">
      <c r="A4617" s="3">
        <v>1.05E+18</v>
      </c>
      <c r="B4617" t="s">
        <v>8144</v>
      </c>
      <c r="C4617">
        <v>546314438</v>
      </c>
      <c r="E4617" t="s">
        <v>76</v>
      </c>
      <c r="F4617">
        <v>41.887189999999997</v>
      </c>
      <c r="G4617">
        <v>-87.651840000000007</v>
      </c>
      <c r="H4617" t="s">
        <v>25</v>
      </c>
      <c r="I4617">
        <v>349</v>
      </c>
      <c r="J4617">
        <v>1</v>
      </c>
      <c r="K4617">
        <v>2</v>
      </c>
      <c r="L4617" s="1">
        <v>45438</v>
      </c>
      <c r="M4617">
        <v>7.0000000000000007E-2</v>
      </c>
      <c r="N4617">
        <v>5</v>
      </c>
      <c r="O4617">
        <v>311</v>
      </c>
      <c r="P4617">
        <v>0</v>
      </c>
      <c r="R4617" t="s">
        <v>51</v>
      </c>
      <c r="S4617" t="s">
        <v>28</v>
      </c>
      <c r="T4617">
        <v>54</v>
      </c>
      <c r="U4617">
        <v>18846</v>
      </c>
      <c r="V4617" t="s">
        <v>40</v>
      </c>
    </row>
    <row r="4618" spans="1:22" x14ac:dyDescent="0.35">
      <c r="A4618" s="3">
        <v>1.05E+18</v>
      </c>
      <c r="B4618" t="s">
        <v>8145</v>
      </c>
      <c r="C4618">
        <v>546314438</v>
      </c>
      <c r="E4618" t="s">
        <v>76</v>
      </c>
      <c r="F4618">
        <v>41.887189999999997</v>
      </c>
      <c r="G4618">
        <v>-87.651840000000007</v>
      </c>
      <c r="H4618" t="s">
        <v>25</v>
      </c>
      <c r="I4618">
        <v>349</v>
      </c>
      <c r="J4618">
        <v>1</v>
      </c>
      <c r="K4618">
        <v>33</v>
      </c>
      <c r="L4618" s="1">
        <v>46193</v>
      </c>
      <c r="M4618">
        <v>1.08</v>
      </c>
      <c r="N4618">
        <v>5</v>
      </c>
      <c r="O4618">
        <v>323</v>
      </c>
      <c r="P4618">
        <v>24</v>
      </c>
      <c r="R4618" t="s">
        <v>51</v>
      </c>
      <c r="S4618" t="s">
        <v>28</v>
      </c>
      <c r="T4618">
        <v>42</v>
      </c>
      <c r="U4618">
        <v>14658</v>
      </c>
      <c r="V4618" t="s">
        <v>40</v>
      </c>
    </row>
    <row r="4619" spans="1:22" x14ac:dyDescent="0.35">
      <c r="A4619" s="3">
        <v>1.05E+18</v>
      </c>
      <c r="B4619" t="s">
        <v>8146</v>
      </c>
      <c r="C4619">
        <v>546314438</v>
      </c>
      <c r="E4619" t="s">
        <v>76</v>
      </c>
      <c r="F4619">
        <v>41.887189999999997</v>
      </c>
      <c r="G4619">
        <v>-87.651840000000007</v>
      </c>
      <c r="H4619" t="s">
        <v>25</v>
      </c>
      <c r="I4619">
        <v>349</v>
      </c>
      <c r="J4619">
        <v>1</v>
      </c>
      <c r="K4619">
        <v>0</v>
      </c>
      <c r="M4619">
        <v>0</v>
      </c>
      <c r="N4619">
        <v>5</v>
      </c>
      <c r="O4619">
        <v>292</v>
      </c>
      <c r="P4619">
        <v>0</v>
      </c>
      <c r="R4619" t="s">
        <v>51</v>
      </c>
      <c r="S4619" t="s">
        <v>28</v>
      </c>
      <c r="T4619">
        <v>73</v>
      </c>
      <c r="U4619">
        <v>25477</v>
      </c>
      <c r="V4619" t="s">
        <v>40</v>
      </c>
    </row>
    <row r="4620" spans="1:22" x14ac:dyDescent="0.35">
      <c r="A4620" s="3">
        <v>1.05E+18</v>
      </c>
      <c r="B4620" t="s">
        <v>8147</v>
      </c>
      <c r="C4620">
        <v>546314438</v>
      </c>
      <c r="E4620" t="s">
        <v>76</v>
      </c>
      <c r="F4620">
        <v>41.887189999999997</v>
      </c>
      <c r="G4620">
        <v>-87.651840000000007</v>
      </c>
      <c r="H4620" t="s">
        <v>25</v>
      </c>
      <c r="I4620">
        <v>349</v>
      </c>
      <c r="J4620">
        <v>1</v>
      </c>
      <c r="K4620">
        <v>3</v>
      </c>
      <c r="L4620" s="1">
        <v>46179</v>
      </c>
      <c r="M4620">
        <v>0.72</v>
      </c>
      <c r="N4620">
        <v>5</v>
      </c>
      <c r="O4620">
        <v>352</v>
      </c>
      <c r="P4620">
        <v>3</v>
      </c>
      <c r="R4620" t="s">
        <v>51</v>
      </c>
      <c r="S4620" t="s">
        <v>28</v>
      </c>
      <c r="T4620">
        <v>13</v>
      </c>
      <c r="U4620">
        <v>4537</v>
      </c>
      <c r="V4620" t="s">
        <v>40</v>
      </c>
    </row>
    <row r="4621" spans="1:22" x14ac:dyDescent="0.35">
      <c r="A4621" s="3">
        <v>1.05E+18</v>
      </c>
      <c r="B4621" t="s">
        <v>8148</v>
      </c>
      <c r="C4621">
        <v>551548989</v>
      </c>
      <c r="D4621" t="s">
        <v>4945</v>
      </c>
      <c r="E4621" t="s">
        <v>32</v>
      </c>
      <c r="F4621">
        <v>41.89296745</v>
      </c>
      <c r="G4621">
        <v>-87.668989569999994</v>
      </c>
      <c r="H4621" t="s">
        <v>33</v>
      </c>
      <c r="I4621">
        <v>688</v>
      </c>
      <c r="J4621">
        <v>2</v>
      </c>
      <c r="K4621">
        <v>80</v>
      </c>
      <c r="L4621" s="1">
        <v>46182</v>
      </c>
      <c r="M4621">
        <v>2.87</v>
      </c>
      <c r="N4621">
        <v>3</v>
      </c>
      <c r="O4621">
        <v>223</v>
      </c>
      <c r="P4621">
        <v>28</v>
      </c>
      <c r="Q4621" t="s">
        <v>8149</v>
      </c>
      <c r="R4621" t="s">
        <v>27</v>
      </c>
      <c r="S4621" t="s">
        <v>28</v>
      </c>
      <c r="T4621">
        <v>142</v>
      </c>
      <c r="U4621">
        <v>97696</v>
      </c>
      <c r="V4621" t="s">
        <v>40</v>
      </c>
    </row>
    <row r="4622" spans="1:22" x14ac:dyDescent="0.35">
      <c r="A4622" s="3">
        <v>1.05E+18</v>
      </c>
      <c r="B4622" t="s">
        <v>8150</v>
      </c>
      <c r="C4622">
        <v>249250492</v>
      </c>
      <c r="D4622" t="s">
        <v>4651</v>
      </c>
      <c r="E4622" t="s">
        <v>56</v>
      </c>
      <c r="F4622">
        <v>41.923870000000001</v>
      </c>
      <c r="G4622">
        <v>-87.682580000000002</v>
      </c>
      <c r="H4622" t="s">
        <v>33</v>
      </c>
      <c r="I4622">
        <v>321</v>
      </c>
      <c r="J4622">
        <v>2</v>
      </c>
      <c r="K4622">
        <v>77</v>
      </c>
      <c r="L4622" s="1">
        <v>46190</v>
      </c>
      <c r="M4622">
        <v>3.42</v>
      </c>
      <c r="N4622">
        <v>1</v>
      </c>
      <c r="O4622">
        <v>334</v>
      </c>
      <c r="P4622">
        <v>41</v>
      </c>
      <c r="Q4622" t="s">
        <v>8151</v>
      </c>
      <c r="R4622" t="s">
        <v>27</v>
      </c>
      <c r="S4622" t="s">
        <v>28</v>
      </c>
      <c r="T4622">
        <v>31</v>
      </c>
      <c r="U4622">
        <v>9951</v>
      </c>
      <c r="V4622" t="s">
        <v>40</v>
      </c>
    </row>
    <row r="4623" spans="1:22" x14ac:dyDescent="0.35">
      <c r="A4623" s="3">
        <v>1.05E+18</v>
      </c>
      <c r="B4623" t="s">
        <v>8152</v>
      </c>
      <c r="C4623">
        <v>212892963</v>
      </c>
      <c r="D4623" t="s">
        <v>2975</v>
      </c>
      <c r="E4623" t="s">
        <v>2840</v>
      </c>
      <c r="F4623">
        <v>41.793853480000003</v>
      </c>
      <c r="G4623">
        <v>-87.615540249999995</v>
      </c>
      <c r="H4623" t="s">
        <v>33</v>
      </c>
      <c r="I4623">
        <v>258</v>
      </c>
      <c r="J4623">
        <v>2</v>
      </c>
      <c r="K4623">
        <v>9</v>
      </c>
      <c r="L4623" s="1">
        <v>46191</v>
      </c>
      <c r="M4623">
        <v>0.32</v>
      </c>
      <c r="N4623">
        <v>2</v>
      </c>
      <c r="O4623">
        <v>101</v>
      </c>
      <c r="P4623">
        <v>5</v>
      </c>
      <c r="Q4623" t="s">
        <v>8153</v>
      </c>
      <c r="R4623" t="s">
        <v>27</v>
      </c>
      <c r="S4623" t="s">
        <v>28</v>
      </c>
      <c r="T4623">
        <v>264</v>
      </c>
      <c r="U4623">
        <v>68112</v>
      </c>
      <c r="V4623" t="s">
        <v>29</v>
      </c>
    </row>
    <row r="4624" spans="1:22" x14ac:dyDescent="0.35">
      <c r="A4624" s="3">
        <v>1.05E+18</v>
      </c>
      <c r="B4624" t="s">
        <v>8154</v>
      </c>
      <c r="C4624">
        <v>192652769</v>
      </c>
      <c r="D4624" t="s">
        <v>8155</v>
      </c>
      <c r="E4624" t="s">
        <v>229</v>
      </c>
      <c r="F4624">
        <v>41.77628</v>
      </c>
      <c r="G4624">
        <v>-87.732770000000002</v>
      </c>
      <c r="H4624" t="s">
        <v>33</v>
      </c>
      <c r="I4624">
        <v>93</v>
      </c>
      <c r="J4624">
        <v>32</v>
      </c>
      <c r="K4624">
        <v>4</v>
      </c>
      <c r="L4624" s="1">
        <v>45953</v>
      </c>
      <c r="M4624">
        <v>0.16</v>
      </c>
      <c r="N4624">
        <v>1</v>
      </c>
      <c r="O4624">
        <v>70</v>
      </c>
      <c r="P4624">
        <v>1</v>
      </c>
      <c r="R4624" t="s">
        <v>51</v>
      </c>
      <c r="S4624" t="s">
        <v>52</v>
      </c>
      <c r="T4624">
        <v>295</v>
      </c>
      <c r="U4624">
        <v>27435</v>
      </c>
      <c r="V4624" t="s">
        <v>61</v>
      </c>
    </row>
    <row r="4625" spans="1:22" x14ac:dyDescent="0.35">
      <c r="A4625" s="3">
        <v>1.05E+18</v>
      </c>
      <c r="B4625" t="s">
        <v>8156</v>
      </c>
      <c r="E4625" t="s">
        <v>107</v>
      </c>
      <c r="F4625">
        <v>41.894565</v>
      </c>
      <c r="G4625">
        <v>-87.631541999999996</v>
      </c>
      <c r="H4625" t="s">
        <v>25</v>
      </c>
      <c r="I4625">
        <v>311</v>
      </c>
      <c r="J4625">
        <v>1</v>
      </c>
      <c r="K4625">
        <v>1033</v>
      </c>
      <c r="L4625" s="1">
        <v>46202</v>
      </c>
      <c r="M4625">
        <v>34.049999999999997</v>
      </c>
      <c r="O4625">
        <v>342</v>
      </c>
      <c r="P4625">
        <v>538</v>
      </c>
      <c r="R4625" t="s">
        <v>51</v>
      </c>
      <c r="S4625" t="s">
        <v>28</v>
      </c>
      <c r="T4625">
        <v>23</v>
      </c>
      <c r="U4625">
        <v>7153</v>
      </c>
      <c r="V4625" t="s">
        <v>40</v>
      </c>
    </row>
    <row r="4626" spans="1:22" x14ac:dyDescent="0.35">
      <c r="A4626" s="3">
        <v>1.05E+18</v>
      </c>
      <c r="B4626" t="s">
        <v>8157</v>
      </c>
      <c r="C4626">
        <v>107434423</v>
      </c>
      <c r="D4626" t="s">
        <v>2690</v>
      </c>
      <c r="E4626" t="s">
        <v>288</v>
      </c>
      <c r="F4626">
        <v>41.886063999999998</v>
      </c>
      <c r="G4626">
        <v>-87.624718000000001</v>
      </c>
      <c r="H4626" t="s">
        <v>33</v>
      </c>
      <c r="J4626">
        <v>32</v>
      </c>
      <c r="K4626">
        <v>0</v>
      </c>
      <c r="M4626">
        <v>0</v>
      </c>
      <c r="N4626">
        <v>436</v>
      </c>
      <c r="O4626">
        <v>331</v>
      </c>
      <c r="P4626">
        <v>0</v>
      </c>
      <c r="R4626" t="s">
        <v>51</v>
      </c>
      <c r="S4626" t="s">
        <v>52</v>
      </c>
      <c r="T4626">
        <v>34</v>
      </c>
      <c r="V4626" t="s">
        <v>61</v>
      </c>
    </row>
    <row r="4627" spans="1:22" x14ac:dyDescent="0.35">
      <c r="A4627" s="3">
        <v>1.05E+18</v>
      </c>
      <c r="B4627" t="s">
        <v>8158</v>
      </c>
      <c r="C4627">
        <v>71747081</v>
      </c>
      <c r="D4627" t="s">
        <v>8159</v>
      </c>
      <c r="E4627" t="s">
        <v>288</v>
      </c>
      <c r="F4627">
        <v>41.870017199999999</v>
      </c>
      <c r="G4627">
        <v>-87.627045100000004</v>
      </c>
      <c r="H4627" t="s">
        <v>33</v>
      </c>
      <c r="I4627">
        <v>434</v>
      </c>
      <c r="J4627">
        <v>32</v>
      </c>
      <c r="K4627">
        <v>0</v>
      </c>
      <c r="M4627">
        <v>0</v>
      </c>
      <c r="N4627">
        <v>1</v>
      </c>
      <c r="O4627">
        <v>83</v>
      </c>
      <c r="P4627">
        <v>0</v>
      </c>
      <c r="R4627" t="s">
        <v>51</v>
      </c>
      <c r="S4627" t="s">
        <v>52</v>
      </c>
      <c r="T4627">
        <v>282</v>
      </c>
      <c r="U4627">
        <v>122388</v>
      </c>
      <c r="V4627" t="s">
        <v>40</v>
      </c>
    </row>
    <row r="4628" spans="1:22" x14ac:dyDescent="0.35">
      <c r="A4628" s="3">
        <v>1.05E+18</v>
      </c>
      <c r="B4628" t="s">
        <v>8160</v>
      </c>
      <c r="C4628">
        <v>522527684</v>
      </c>
      <c r="D4628" t="s">
        <v>7489</v>
      </c>
      <c r="E4628" t="s">
        <v>37</v>
      </c>
      <c r="F4628">
        <v>41.928823850000001</v>
      </c>
      <c r="G4628">
        <v>-87.639374169999996</v>
      </c>
      <c r="H4628" t="s">
        <v>33</v>
      </c>
      <c r="I4628">
        <v>156</v>
      </c>
      <c r="J4628">
        <v>32</v>
      </c>
      <c r="K4628">
        <v>59</v>
      </c>
      <c r="L4628" s="1">
        <v>45892</v>
      </c>
      <c r="M4628">
        <v>2.0499999999999998</v>
      </c>
      <c r="N4628">
        <v>8</v>
      </c>
      <c r="O4628">
        <v>45</v>
      </c>
      <c r="P4628">
        <v>9</v>
      </c>
      <c r="R4628" t="s">
        <v>51</v>
      </c>
      <c r="S4628" t="s">
        <v>52</v>
      </c>
      <c r="T4628">
        <v>320</v>
      </c>
      <c r="U4628">
        <v>49920</v>
      </c>
      <c r="V4628" t="s">
        <v>29</v>
      </c>
    </row>
    <row r="4629" spans="1:22" x14ac:dyDescent="0.35">
      <c r="A4629" s="3">
        <v>1.05E+18</v>
      </c>
      <c r="B4629" t="s">
        <v>8161</v>
      </c>
      <c r="C4629">
        <v>259191558</v>
      </c>
      <c r="D4629" t="s">
        <v>2569</v>
      </c>
      <c r="E4629" t="s">
        <v>107</v>
      </c>
      <c r="F4629">
        <v>41.899349999999998</v>
      </c>
      <c r="G4629">
        <v>-87.626660000000001</v>
      </c>
      <c r="H4629" t="s">
        <v>33</v>
      </c>
      <c r="I4629">
        <v>425</v>
      </c>
      <c r="J4629">
        <v>2</v>
      </c>
      <c r="K4629">
        <v>147</v>
      </c>
      <c r="L4629" s="1">
        <v>46194</v>
      </c>
      <c r="M4629">
        <v>4.96</v>
      </c>
      <c r="N4629">
        <v>5</v>
      </c>
      <c r="O4629">
        <v>263</v>
      </c>
      <c r="P4629">
        <v>59</v>
      </c>
      <c r="Q4629" t="s">
        <v>8162</v>
      </c>
      <c r="R4629" t="s">
        <v>27</v>
      </c>
      <c r="S4629" t="s">
        <v>28</v>
      </c>
      <c r="T4629">
        <v>102</v>
      </c>
      <c r="U4629">
        <v>43350</v>
      </c>
      <c r="V4629" t="s">
        <v>40</v>
      </c>
    </row>
    <row r="4630" spans="1:22" x14ac:dyDescent="0.35">
      <c r="A4630" s="3">
        <v>1.05E+18</v>
      </c>
      <c r="B4630" t="s">
        <v>8163</v>
      </c>
      <c r="C4630">
        <v>551717311</v>
      </c>
      <c r="D4630" t="s">
        <v>8164</v>
      </c>
      <c r="E4630" t="s">
        <v>107</v>
      </c>
      <c r="F4630">
        <v>41.890509999999999</v>
      </c>
      <c r="G4630">
        <v>-87.617869999999996</v>
      </c>
      <c r="H4630" t="s">
        <v>33</v>
      </c>
      <c r="J4630">
        <v>32</v>
      </c>
      <c r="K4630">
        <v>0</v>
      </c>
      <c r="M4630">
        <v>0</v>
      </c>
      <c r="N4630">
        <v>1</v>
      </c>
      <c r="O4630">
        <v>66</v>
      </c>
      <c r="P4630">
        <v>0</v>
      </c>
      <c r="R4630" t="s">
        <v>51</v>
      </c>
      <c r="S4630" t="s">
        <v>52</v>
      </c>
      <c r="T4630">
        <v>299</v>
      </c>
      <c r="V4630" t="s">
        <v>61</v>
      </c>
    </row>
    <row r="4631" spans="1:22" x14ac:dyDescent="0.35">
      <c r="A4631" s="3">
        <v>1.05E+18</v>
      </c>
      <c r="B4631" t="s">
        <v>8165</v>
      </c>
      <c r="C4631">
        <v>551782447</v>
      </c>
      <c r="D4631" t="s">
        <v>6223</v>
      </c>
      <c r="E4631" t="s">
        <v>3801</v>
      </c>
      <c r="F4631">
        <v>41.722624000000003</v>
      </c>
      <c r="G4631">
        <v>-87.625502699999998</v>
      </c>
      <c r="H4631" t="s">
        <v>33</v>
      </c>
      <c r="I4631">
        <v>385</v>
      </c>
      <c r="J4631">
        <v>2</v>
      </c>
      <c r="K4631">
        <v>115</v>
      </c>
      <c r="L4631" s="1">
        <v>46188</v>
      </c>
      <c r="M4631">
        <v>3.86</v>
      </c>
      <c r="N4631">
        <v>2</v>
      </c>
      <c r="O4631">
        <v>239</v>
      </c>
      <c r="P4631">
        <v>42</v>
      </c>
      <c r="Q4631" t="s">
        <v>8166</v>
      </c>
      <c r="R4631" t="s">
        <v>27</v>
      </c>
      <c r="S4631" t="s">
        <v>28</v>
      </c>
      <c r="T4631">
        <v>126</v>
      </c>
      <c r="U4631">
        <v>48510</v>
      </c>
      <c r="V4631" t="s">
        <v>40</v>
      </c>
    </row>
    <row r="4632" spans="1:22" x14ac:dyDescent="0.35">
      <c r="A4632" s="3">
        <v>1.05E+18</v>
      </c>
      <c r="B4632" t="s">
        <v>8167</v>
      </c>
      <c r="C4632">
        <v>107434423</v>
      </c>
      <c r="D4632" t="s">
        <v>2690</v>
      </c>
      <c r="E4632" t="s">
        <v>107</v>
      </c>
      <c r="F4632">
        <v>41.896219199999997</v>
      </c>
      <c r="G4632">
        <v>-87.639183099999997</v>
      </c>
      <c r="H4632" t="s">
        <v>33</v>
      </c>
      <c r="J4632">
        <v>32</v>
      </c>
      <c r="K4632">
        <v>1</v>
      </c>
      <c r="L4632" s="1">
        <v>45660</v>
      </c>
      <c r="M4632">
        <v>0.06</v>
      </c>
      <c r="N4632">
        <v>436</v>
      </c>
      <c r="O4632">
        <v>237</v>
      </c>
      <c r="P4632">
        <v>0</v>
      </c>
      <c r="R4632" t="s">
        <v>51</v>
      </c>
      <c r="S4632" t="s">
        <v>52</v>
      </c>
      <c r="T4632">
        <v>128</v>
      </c>
      <c r="V4632" t="s">
        <v>61</v>
      </c>
    </row>
    <row r="4633" spans="1:22" x14ac:dyDescent="0.35">
      <c r="A4633" s="3">
        <v>1.05E+18</v>
      </c>
      <c r="B4633" t="s">
        <v>8168</v>
      </c>
      <c r="C4633">
        <v>449200159</v>
      </c>
      <c r="D4633" t="s">
        <v>8169</v>
      </c>
      <c r="E4633" t="s">
        <v>56</v>
      </c>
      <c r="F4633">
        <v>41.915669999999999</v>
      </c>
      <c r="G4633">
        <v>-87.68459</v>
      </c>
      <c r="H4633" t="s">
        <v>33</v>
      </c>
      <c r="I4633">
        <v>204</v>
      </c>
      <c r="J4633">
        <v>2</v>
      </c>
      <c r="K4633">
        <v>87</v>
      </c>
      <c r="L4633" s="1">
        <v>46192</v>
      </c>
      <c r="M4633">
        <v>2.86</v>
      </c>
      <c r="N4633">
        <v>7</v>
      </c>
      <c r="O4633">
        <v>71</v>
      </c>
      <c r="P4633">
        <v>29</v>
      </c>
      <c r="Q4633" t="s">
        <v>8170</v>
      </c>
      <c r="R4633" t="s">
        <v>27</v>
      </c>
      <c r="S4633" t="s">
        <v>28</v>
      </c>
      <c r="T4633">
        <v>294</v>
      </c>
      <c r="U4633">
        <v>59976</v>
      </c>
      <c r="V4633" t="s">
        <v>29</v>
      </c>
    </row>
    <row r="4634" spans="1:22" x14ac:dyDescent="0.35">
      <c r="A4634" s="3">
        <v>1.05E+18</v>
      </c>
      <c r="B4634" t="s">
        <v>8171</v>
      </c>
      <c r="C4634">
        <v>269892990</v>
      </c>
      <c r="D4634" t="s">
        <v>1406</v>
      </c>
      <c r="E4634" t="s">
        <v>82</v>
      </c>
      <c r="F4634">
        <v>41.935952069999999</v>
      </c>
      <c r="G4634">
        <v>-87.654677910000004</v>
      </c>
      <c r="H4634" t="s">
        <v>33</v>
      </c>
      <c r="I4634">
        <v>472</v>
      </c>
      <c r="J4634">
        <v>2</v>
      </c>
      <c r="K4634">
        <v>87</v>
      </c>
      <c r="L4634" s="1">
        <v>46174</v>
      </c>
      <c r="M4634">
        <v>2.89</v>
      </c>
      <c r="N4634">
        <v>1</v>
      </c>
      <c r="O4634">
        <v>151</v>
      </c>
      <c r="P4634">
        <v>38</v>
      </c>
      <c r="Q4634" t="s">
        <v>8172</v>
      </c>
      <c r="R4634" t="s">
        <v>27</v>
      </c>
      <c r="S4634" t="s">
        <v>28</v>
      </c>
      <c r="T4634">
        <v>214</v>
      </c>
      <c r="U4634">
        <v>101008</v>
      </c>
      <c r="V4634" t="s">
        <v>40</v>
      </c>
    </row>
    <row r="4635" spans="1:22" x14ac:dyDescent="0.35">
      <c r="A4635" s="3">
        <v>1.05E+18</v>
      </c>
      <c r="B4635" t="s">
        <v>8173</v>
      </c>
      <c r="C4635">
        <v>171618931</v>
      </c>
      <c r="D4635" t="s">
        <v>8174</v>
      </c>
      <c r="E4635" t="s">
        <v>151</v>
      </c>
      <c r="F4635">
        <v>41.958115599999999</v>
      </c>
      <c r="G4635">
        <v>-87.655861400000006</v>
      </c>
      <c r="H4635" t="s">
        <v>25</v>
      </c>
      <c r="I4635">
        <v>140</v>
      </c>
      <c r="J4635">
        <v>2</v>
      </c>
      <c r="K4635">
        <v>51</v>
      </c>
      <c r="L4635" s="1">
        <v>46160</v>
      </c>
      <c r="M4635">
        <v>1.69</v>
      </c>
      <c r="N4635">
        <v>1</v>
      </c>
      <c r="O4635">
        <v>221</v>
      </c>
      <c r="P4635">
        <v>23</v>
      </c>
      <c r="Q4635" t="s">
        <v>8175</v>
      </c>
      <c r="R4635" t="s">
        <v>27</v>
      </c>
      <c r="S4635" t="s">
        <v>28</v>
      </c>
      <c r="T4635">
        <v>144</v>
      </c>
      <c r="U4635">
        <v>20160</v>
      </c>
      <c r="V4635" t="s">
        <v>29</v>
      </c>
    </row>
    <row r="4636" spans="1:22" x14ac:dyDescent="0.35">
      <c r="A4636" s="3">
        <v>1.05E+18</v>
      </c>
      <c r="B4636" t="s">
        <v>8176</v>
      </c>
      <c r="C4636">
        <v>552191246</v>
      </c>
      <c r="D4636" t="s">
        <v>8177</v>
      </c>
      <c r="E4636" t="s">
        <v>2985</v>
      </c>
      <c r="F4636">
        <v>41.720361670000003</v>
      </c>
      <c r="G4636">
        <v>-87.574111049999999</v>
      </c>
      <c r="H4636" t="s">
        <v>25</v>
      </c>
      <c r="I4636">
        <v>87</v>
      </c>
      <c r="J4636">
        <v>2</v>
      </c>
      <c r="K4636">
        <v>1</v>
      </c>
      <c r="L4636" s="1">
        <v>45305</v>
      </c>
      <c r="M4636">
        <v>0.03</v>
      </c>
      <c r="N4636">
        <v>2</v>
      </c>
      <c r="O4636">
        <v>62</v>
      </c>
      <c r="P4636">
        <v>0</v>
      </c>
      <c r="Q4636" t="s">
        <v>8178</v>
      </c>
      <c r="R4636" t="s">
        <v>27</v>
      </c>
      <c r="S4636" t="s">
        <v>28</v>
      </c>
      <c r="T4636">
        <v>303</v>
      </c>
      <c r="U4636">
        <v>26361</v>
      </c>
      <c r="V4636" t="s">
        <v>61</v>
      </c>
    </row>
    <row r="4637" spans="1:22" x14ac:dyDescent="0.35">
      <c r="A4637" s="3">
        <v>1.05E+18</v>
      </c>
      <c r="B4637" t="s">
        <v>8179</v>
      </c>
      <c r="C4637">
        <v>549251391</v>
      </c>
      <c r="D4637" t="s">
        <v>8180</v>
      </c>
      <c r="E4637" t="s">
        <v>151</v>
      </c>
      <c r="F4637">
        <v>41.967899260000003</v>
      </c>
      <c r="G4637">
        <v>-87.657594149999994</v>
      </c>
      <c r="H4637" t="s">
        <v>33</v>
      </c>
      <c r="I4637">
        <v>251</v>
      </c>
      <c r="J4637">
        <v>2</v>
      </c>
      <c r="K4637">
        <v>59</v>
      </c>
      <c r="L4637" s="1">
        <v>46134</v>
      </c>
      <c r="M4637">
        <v>2.0099999999999998</v>
      </c>
      <c r="N4637">
        <v>7</v>
      </c>
      <c r="O4637">
        <v>339</v>
      </c>
      <c r="P4637">
        <v>33</v>
      </c>
      <c r="Q4637" t="s">
        <v>8181</v>
      </c>
      <c r="R4637" t="s">
        <v>27</v>
      </c>
      <c r="S4637" t="s">
        <v>28</v>
      </c>
      <c r="T4637">
        <v>26</v>
      </c>
      <c r="U4637">
        <v>6526</v>
      </c>
      <c r="V4637" t="s">
        <v>29</v>
      </c>
    </row>
    <row r="4638" spans="1:22" x14ac:dyDescent="0.35">
      <c r="A4638" s="3">
        <v>1.05E+18</v>
      </c>
      <c r="B4638" t="s">
        <v>8182</v>
      </c>
      <c r="C4638">
        <v>183781991</v>
      </c>
      <c r="D4638" t="s">
        <v>2389</v>
      </c>
      <c r="E4638" t="s">
        <v>215</v>
      </c>
      <c r="F4638">
        <v>41.842798219999999</v>
      </c>
      <c r="G4638">
        <v>-87.716857750000003</v>
      </c>
      <c r="H4638" t="s">
        <v>33</v>
      </c>
      <c r="I4638">
        <v>247</v>
      </c>
      <c r="J4638">
        <v>2</v>
      </c>
      <c r="K4638">
        <v>20</v>
      </c>
      <c r="L4638" s="1">
        <v>46117</v>
      </c>
      <c r="M4638">
        <v>0.66</v>
      </c>
      <c r="N4638">
        <v>2</v>
      </c>
      <c r="O4638">
        <v>10</v>
      </c>
      <c r="P4638">
        <v>9</v>
      </c>
      <c r="R4638" t="s">
        <v>51</v>
      </c>
      <c r="S4638" t="s">
        <v>28</v>
      </c>
      <c r="T4638">
        <v>355</v>
      </c>
      <c r="U4638">
        <v>87685</v>
      </c>
      <c r="V4638" t="s">
        <v>29</v>
      </c>
    </row>
    <row r="4639" spans="1:22" x14ac:dyDescent="0.35">
      <c r="A4639" s="3">
        <v>1.05E+18</v>
      </c>
      <c r="B4639" t="s">
        <v>8183</v>
      </c>
      <c r="C4639">
        <v>549251391</v>
      </c>
      <c r="D4639" t="s">
        <v>8180</v>
      </c>
      <c r="E4639" t="s">
        <v>151</v>
      </c>
      <c r="F4639">
        <v>41.967909509999998</v>
      </c>
      <c r="G4639">
        <v>-87.656407689999995</v>
      </c>
      <c r="H4639" t="s">
        <v>33</v>
      </c>
      <c r="I4639">
        <v>259</v>
      </c>
      <c r="J4639">
        <v>2</v>
      </c>
      <c r="K4639">
        <v>83</v>
      </c>
      <c r="L4639" s="1">
        <v>46187</v>
      </c>
      <c r="M4639">
        <v>2.76</v>
      </c>
      <c r="N4639">
        <v>7</v>
      </c>
      <c r="O4639">
        <v>342</v>
      </c>
      <c r="P4639">
        <v>40</v>
      </c>
      <c r="Q4639" t="s">
        <v>8184</v>
      </c>
      <c r="R4639" t="s">
        <v>27</v>
      </c>
      <c r="S4639" t="s">
        <v>28</v>
      </c>
      <c r="T4639">
        <v>23</v>
      </c>
      <c r="U4639">
        <v>5957</v>
      </c>
      <c r="V4639" t="s">
        <v>29</v>
      </c>
    </row>
    <row r="4640" spans="1:22" x14ac:dyDescent="0.35">
      <c r="A4640" s="3">
        <v>1.05E+18</v>
      </c>
      <c r="B4640" t="s">
        <v>8185</v>
      </c>
      <c r="C4640">
        <v>549251391</v>
      </c>
      <c r="D4640" t="s">
        <v>8180</v>
      </c>
      <c r="E4640" t="s">
        <v>151</v>
      </c>
      <c r="F4640">
        <v>41.968649329999998</v>
      </c>
      <c r="G4640">
        <v>-87.655525999999995</v>
      </c>
      <c r="H4640" t="s">
        <v>33</v>
      </c>
      <c r="I4640">
        <v>791</v>
      </c>
      <c r="J4640">
        <v>3</v>
      </c>
      <c r="K4640">
        <v>89</v>
      </c>
      <c r="L4640" s="1">
        <v>46142</v>
      </c>
      <c r="M4640">
        <v>3.06</v>
      </c>
      <c r="N4640">
        <v>7</v>
      </c>
      <c r="O4640">
        <v>322</v>
      </c>
      <c r="P4640">
        <v>32</v>
      </c>
      <c r="Q4640" t="s">
        <v>8186</v>
      </c>
      <c r="R4640" t="s">
        <v>27</v>
      </c>
      <c r="S4640" t="s">
        <v>28</v>
      </c>
      <c r="T4640">
        <v>43</v>
      </c>
      <c r="U4640">
        <v>34013</v>
      </c>
      <c r="V4640" t="s">
        <v>40</v>
      </c>
    </row>
    <row r="4641" spans="1:22" x14ac:dyDescent="0.35">
      <c r="A4641" s="3">
        <v>1.06E+18</v>
      </c>
      <c r="B4641" t="s">
        <v>8187</v>
      </c>
      <c r="C4641">
        <v>70082959</v>
      </c>
      <c r="D4641" t="s">
        <v>1598</v>
      </c>
      <c r="E4641" t="s">
        <v>107</v>
      </c>
      <c r="F4641">
        <v>41.903137909999998</v>
      </c>
      <c r="G4641">
        <v>-87.634138649999997</v>
      </c>
      <c r="H4641" t="s">
        <v>33</v>
      </c>
      <c r="I4641">
        <v>86</v>
      </c>
      <c r="J4641">
        <v>32</v>
      </c>
      <c r="K4641">
        <v>22</v>
      </c>
      <c r="L4641" s="1">
        <v>46173</v>
      </c>
      <c r="M4641">
        <v>0.73</v>
      </c>
      <c r="N4641">
        <v>18</v>
      </c>
      <c r="O4641">
        <v>228</v>
      </c>
      <c r="P4641">
        <v>1</v>
      </c>
      <c r="R4641" t="s">
        <v>51</v>
      </c>
      <c r="S4641" t="s">
        <v>52</v>
      </c>
      <c r="T4641">
        <v>137</v>
      </c>
      <c r="U4641">
        <v>11782</v>
      </c>
      <c r="V4641" t="s">
        <v>61</v>
      </c>
    </row>
    <row r="4642" spans="1:22" x14ac:dyDescent="0.35">
      <c r="A4642" s="3">
        <v>1.06E+18</v>
      </c>
      <c r="B4642" t="s">
        <v>8188</v>
      </c>
      <c r="C4642">
        <v>248760412</v>
      </c>
      <c r="D4642" t="s">
        <v>2460</v>
      </c>
      <c r="E4642" t="s">
        <v>107</v>
      </c>
      <c r="F4642">
        <v>41.896344999999997</v>
      </c>
      <c r="G4642">
        <v>-87.626621599999993</v>
      </c>
      <c r="H4642" t="s">
        <v>33</v>
      </c>
      <c r="J4642">
        <v>2</v>
      </c>
      <c r="K4642">
        <v>1</v>
      </c>
      <c r="L4642" s="1">
        <v>45401</v>
      </c>
      <c r="M4642">
        <v>0.04</v>
      </c>
      <c r="N4642">
        <v>97</v>
      </c>
      <c r="O4642">
        <v>364</v>
      </c>
      <c r="P4642">
        <v>0</v>
      </c>
      <c r="Q4642" t="s">
        <v>6756</v>
      </c>
      <c r="R4642" t="s">
        <v>27</v>
      </c>
      <c r="S4642" t="s">
        <v>28</v>
      </c>
      <c r="T4642">
        <v>1</v>
      </c>
      <c r="V4642" t="s">
        <v>61</v>
      </c>
    </row>
    <row r="4643" spans="1:22" x14ac:dyDescent="0.35">
      <c r="A4643" s="3">
        <v>1.06E+18</v>
      </c>
      <c r="B4643" t="s">
        <v>8189</v>
      </c>
      <c r="C4643">
        <v>363022180</v>
      </c>
      <c r="D4643" t="s">
        <v>8190</v>
      </c>
      <c r="E4643" t="s">
        <v>1763</v>
      </c>
      <c r="F4643">
        <v>41.734410400000002</v>
      </c>
      <c r="G4643">
        <v>-87.580526890000002</v>
      </c>
      <c r="H4643" t="s">
        <v>33</v>
      </c>
      <c r="I4643">
        <v>334</v>
      </c>
      <c r="J4643">
        <v>2</v>
      </c>
      <c r="K4643">
        <v>35</v>
      </c>
      <c r="L4643" s="1">
        <v>46195</v>
      </c>
      <c r="M4643">
        <v>1.27</v>
      </c>
      <c r="N4643">
        <v>2</v>
      </c>
      <c r="O4643">
        <v>303</v>
      </c>
      <c r="P4643">
        <v>9</v>
      </c>
      <c r="Q4643" t="s">
        <v>8191</v>
      </c>
      <c r="R4643" t="s">
        <v>27</v>
      </c>
      <c r="S4643" t="s">
        <v>28</v>
      </c>
      <c r="T4643">
        <v>62</v>
      </c>
      <c r="U4643">
        <v>20708</v>
      </c>
      <c r="V4643" t="s">
        <v>40</v>
      </c>
    </row>
    <row r="4644" spans="1:22" x14ac:dyDescent="0.35">
      <c r="A4644" s="3">
        <v>1.06E+18</v>
      </c>
      <c r="B4644" t="s">
        <v>8192</v>
      </c>
      <c r="C4644">
        <v>552817237</v>
      </c>
      <c r="D4644" t="s">
        <v>8193</v>
      </c>
      <c r="E4644" t="s">
        <v>107</v>
      </c>
      <c r="F4644">
        <v>41.895460219999997</v>
      </c>
      <c r="G4644">
        <v>-87.624730580000005</v>
      </c>
      <c r="H4644" t="s">
        <v>33</v>
      </c>
      <c r="I4644">
        <v>304</v>
      </c>
      <c r="J4644">
        <v>32</v>
      </c>
      <c r="K4644">
        <v>2</v>
      </c>
      <c r="L4644" s="1">
        <v>45860</v>
      </c>
      <c r="M4644">
        <v>0.09</v>
      </c>
      <c r="N4644">
        <v>1</v>
      </c>
      <c r="O4644">
        <v>291</v>
      </c>
      <c r="P4644">
        <v>1</v>
      </c>
      <c r="R4644" t="s">
        <v>51</v>
      </c>
      <c r="S4644" t="s">
        <v>52</v>
      </c>
      <c r="T4644">
        <v>74</v>
      </c>
      <c r="U4644">
        <v>22496</v>
      </c>
      <c r="V4644" t="s">
        <v>40</v>
      </c>
    </row>
    <row r="4645" spans="1:22" x14ac:dyDescent="0.35">
      <c r="A4645" s="3">
        <v>1.06E+18</v>
      </c>
      <c r="B4645" t="s">
        <v>8194</v>
      </c>
      <c r="C4645">
        <v>107434423</v>
      </c>
      <c r="D4645" t="s">
        <v>2690</v>
      </c>
      <c r="E4645" t="s">
        <v>107</v>
      </c>
      <c r="F4645">
        <v>41.896219199999997</v>
      </c>
      <c r="G4645">
        <v>-87.639183099999997</v>
      </c>
      <c r="H4645" t="s">
        <v>33</v>
      </c>
      <c r="J4645">
        <v>32</v>
      </c>
      <c r="K4645">
        <v>0</v>
      </c>
      <c r="M4645">
        <v>0</v>
      </c>
      <c r="N4645">
        <v>436</v>
      </c>
      <c r="O4645">
        <v>278</v>
      </c>
      <c r="P4645">
        <v>0</v>
      </c>
      <c r="R4645" t="s">
        <v>51</v>
      </c>
      <c r="S4645" t="s">
        <v>52</v>
      </c>
      <c r="T4645">
        <v>87</v>
      </c>
      <c r="V4645" t="s">
        <v>61</v>
      </c>
    </row>
    <row r="4646" spans="1:22" x14ac:dyDescent="0.35">
      <c r="A4646" s="3">
        <v>1.06E+18</v>
      </c>
      <c r="B4646" t="s">
        <v>8195</v>
      </c>
      <c r="C4646">
        <v>508404602</v>
      </c>
      <c r="D4646" t="s">
        <v>8196</v>
      </c>
      <c r="E4646" t="s">
        <v>37</v>
      </c>
      <c r="F4646">
        <v>41.921729999999997</v>
      </c>
      <c r="G4646">
        <v>-87.648520000000005</v>
      </c>
      <c r="H4646" t="s">
        <v>25</v>
      </c>
      <c r="I4646">
        <v>459</v>
      </c>
      <c r="J4646">
        <v>1</v>
      </c>
      <c r="K4646">
        <v>16</v>
      </c>
      <c r="L4646" s="1">
        <v>46177</v>
      </c>
      <c r="M4646">
        <v>0.99</v>
      </c>
      <c r="N4646">
        <v>6</v>
      </c>
      <c r="O4646">
        <v>292</v>
      </c>
      <c r="P4646">
        <v>13</v>
      </c>
      <c r="Q4646">
        <v>2208267</v>
      </c>
      <c r="R4646" t="s">
        <v>27</v>
      </c>
      <c r="S4646" t="s">
        <v>28</v>
      </c>
      <c r="T4646">
        <v>73</v>
      </c>
      <c r="U4646">
        <v>33507</v>
      </c>
      <c r="V4646" t="s">
        <v>40</v>
      </c>
    </row>
    <row r="4647" spans="1:22" x14ac:dyDescent="0.35">
      <c r="A4647" s="3">
        <v>1.06E+18</v>
      </c>
      <c r="B4647" t="s">
        <v>8197</v>
      </c>
      <c r="C4647">
        <v>70082959</v>
      </c>
      <c r="D4647" t="s">
        <v>1598</v>
      </c>
      <c r="E4647" t="s">
        <v>32</v>
      </c>
      <c r="F4647">
        <v>41.903750000000002</v>
      </c>
      <c r="G4647">
        <v>-87.669290000000004</v>
      </c>
      <c r="H4647" t="s">
        <v>33</v>
      </c>
      <c r="I4647">
        <v>120</v>
      </c>
      <c r="J4647">
        <v>32</v>
      </c>
      <c r="K4647">
        <v>1</v>
      </c>
      <c r="L4647" s="1">
        <v>46180</v>
      </c>
      <c r="M4647">
        <v>1</v>
      </c>
      <c r="N4647">
        <v>18</v>
      </c>
      <c r="O4647">
        <v>334</v>
      </c>
      <c r="P4647">
        <v>1</v>
      </c>
      <c r="R4647" t="s">
        <v>51</v>
      </c>
      <c r="S4647" t="s">
        <v>52</v>
      </c>
      <c r="T4647">
        <v>31</v>
      </c>
      <c r="U4647">
        <v>3720</v>
      </c>
      <c r="V4647" t="s">
        <v>29</v>
      </c>
    </row>
    <row r="4648" spans="1:22" x14ac:dyDescent="0.35">
      <c r="A4648" s="3">
        <v>1.06E+18</v>
      </c>
      <c r="B4648" t="s">
        <v>8198</v>
      </c>
      <c r="C4648">
        <v>70082959</v>
      </c>
      <c r="D4648" t="s">
        <v>1598</v>
      </c>
      <c r="E4648" t="s">
        <v>107</v>
      </c>
      <c r="F4648">
        <v>41.90132053</v>
      </c>
      <c r="G4648">
        <v>-87.632195499999995</v>
      </c>
      <c r="H4648" t="s">
        <v>33</v>
      </c>
      <c r="I4648">
        <v>94</v>
      </c>
      <c r="J4648">
        <v>32</v>
      </c>
      <c r="K4648">
        <v>11</v>
      </c>
      <c r="L4648" s="1">
        <v>45962</v>
      </c>
      <c r="M4648">
        <v>0.36</v>
      </c>
      <c r="N4648">
        <v>18</v>
      </c>
      <c r="O4648">
        <v>314</v>
      </c>
      <c r="P4648">
        <v>1</v>
      </c>
      <c r="R4648" t="s">
        <v>51</v>
      </c>
      <c r="S4648" t="s">
        <v>52</v>
      </c>
      <c r="T4648">
        <v>51</v>
      </c>
      <c r="U4648">
        <v>4794</v>
      </c>
      <c r="V4648" t="s">
        <v>61</v>
      </c>
    </row>
    <row r="4649" spans="1:22" x14ac:dyDescent="0.35">
      <c r="A4649" s="3">
        <v>1.06E+18</v>
      </c>
      <c r="B4649" t="s">
        <v>8199</v>
      </c>
      <c r="C4649">
        <v>508404602</v>
      </c>
      <c r="D4649" t="s">
        <v>8196</v>
      </c>
      <c r="E4649" t="s">
        <v>37</v>
      </c>
      <c r="F4649">
        <v>41.922757699999998</v>
      </c>
      <c r="G4649">
        <v>-87.6489701</v>
      </c>
      <c r="H4649" t="s">
        <v>25</v>
      </c>
      <c r="I4649">
        <v>287</v>
      </c>
      <c r="J4649">
        <v>1</v>
      </c>
      <c r="K4649">
        <v>0</v>
      </c>
      <c r="M4649">
        <v>0</v>
      </c>
      <c r="N4649">
        <v>6</v>
      </c>
      <c r="O4649">
        <v>268</v>
      </c>
      <c r="P4649">
        <v>0</v>
      </c>
      <c r="Q4649">
        <v>2208267</v>
      </c>
      <c r="R4649" t="s">
        <v>27</v>
      </c>
      <c r="S4649" t="s">
        <v>28</v>
      </c>
      <c r="T4649">
        <v>97</v>
      </c>
      <c r="U4649">
        <v>27839</v>
      </c>
      <c r="V4649" t="s">
        <v>29</v>
      </c>
    </row>
    <row r="4650" spans="1:22" x14ac:dyDescent="0.35">
      <c r="A4650" s="3">
        <v>1.06E+18</v>
      </c>
      <c r="B4650" t="s">
        <v>8200</v>
      </c>
      <c r="C4650">
        <v>508404602</v>
      </c>
      <c r="D4650" t="s">
        <v>8196</v>
      </c>
      <c r="E4650" t="s">
        <v>37</v>
      </c>
      <c r="F4650">
        <v>41.922757699999998</v>
      </c>
      <c r="G4650">
        <v>-87.6489701</v>
      </c>
      <c r="H4650" t="s">
        <v>25</v>
      </c>
      <c r="I4650">
        <v>287</v>
      </c>
      <c r="J4650">
        <v>1</v>
      </c>
      <c r="K4650">
        <v>2</v>
      </c>
      <c r="L4650" s="1">
        <v>46068</v>
      </c>
      <c r="M4650">
        <v>0.08</v>
      </c>
      <c r="N4650">
        <v>6</v>
      </c>
      <c r="O4650">
        <v>278</v>
      </c>
      <c r="P4650">
        <v>1</v>
      </c>
      <c r="Q4650">
        <v>2208267</v>
      </c>
      <c r="R4650" t="s">
        <v>27</v>
      </c>
      <c r="S4650" t="s">
        <v>28</v>
      </c>
      <c r="T4650">
        <v>87</v>
      </c>
      <c r="U4650">
        <v>24969</v>
      </c>
      <c r="V4650" t="s">
        <v>29</v>
      </c>
    </row>
    <row r="4651" spans="1:22" x14ac:dyDescent="0.35">
      <c r="A4651" s="3">
        <v>1.06E+18</v>
      </c>
      <c r="B4651" t="s">
        <v>8201</v>
      </c>
      <c r="C4651">
        <v>23268494</v>
      </c>
      <c r="D4651" t="s">
        <v>248</v>
      </c>
      <c r="E4651" t="s">
        <v>164</v>
      </c>
      <c r="F4651">
        <v>41.854352200000001</v>
      </c>
      <c r="G4651">
        <v>-87.686045039999996</v>
      </c>
      <c r="H4651" t="s">
        <v>33</v>
      </c>
      <c r="I4651">
        <v>105</v>
      </c>
      <c r="J4651">
        <v>32</v>
      </c>
      <c r="K4651">
        <v>19</v>
      </c>
      <c r="L4651" s="1">
        <v>46167</v>
      </c>
      <c r="M4651">
        <v>0.68</v>
      </c>
      <c r="N4651">
        <v>3</v>
      </c>
      <c r="O4651">
        <v>317</v>
      </c>
      <c r="P4651">
        <v>8</v>
      </c>
      <c r="Q4651" t="s">
        <v>8202</v>
      </c>
      <c r="R4651" t="s">
        <v>27</v>
      </c>
      <c r="S4651" t="s">
        <v>52</v>
      </c>
      <c r="T4651">
        <v>48</v>
      </c>
      <c r="U4651">
        <v>5040</v>
      </c>
      <c r="V4651" t="s">
        <v>29</v>
      </c>
    </row>
    <row r="4652" spans="1:22" x14ac:dyDescent="0.35">
      <c r="A4652" s="3">
        <v>1.06E+18</v>
      </c>
      <c r="B4652" t="s">
        <v>8203</v>
      </c>
      <c r="C4652">
        <v>508404602</v>
      </c>
      <c r="D4652" t="s">
        <v>8196</v>
      </c>
      <c r="E4652" t="s">
        <v>37</v>
      </c>
      <c r="F4652">
        <v>41.923940000000002</v>
      </c>
      <c r="G4652">
        <v>-87.649810000000002</v>
      </c>
      <c r="H4652" t="s">
        <v>25</v>
      </c>
      <c r="I4652">
        <v>321</v>
      </c>
      <c r="J4652">
        <v>1</v>
      </c>
      <c r="K4652">
        <v>3</v>
      </c>
      <c r="L4652" s="1">
        <v>46149</v>
      </c>
      <c r="M4652">
        <v>0.12</v>
      </c>
      <c r="N4652">
        <v>6</v>
      </c>
      <c r="O4652">
        <v>201</v>
      </c>
      <c r="P4652">
        <v>2</v>
      </c>
      <c r="Q4652">
        <v>2208267</v>
      </c>
      <c r="R4652" t="s">
        <v>27</v>
      </c>
      <c r="S4652" t="s">
        <v>28</v>
      </c>
      <c r="T4652">
        <v>164</v>
      </c>
      <c r="U4652">
        <v>52644</v>
      </c>
      <c r="V4652" t="s">
        <v>40</v>
      </c>
    </row>
    <row r="4653" spans="1:22" x14ac:dyDescent="0.35">
      <c r="A4653" s="3">
        <v>1.06E+18</v>
      </c>
      <c r="B4653" t="s">
        <v>8204</v>
      </c>
      <c r="C4653">
        <v>508404602</v>
      </c>
      <c r="D4653" t="s">
        <v>8196</v>
      </c>
      <c r="E4653" t="s">
        <v>37</v>
      </c>
      <c r="F4653">
        <v>41.923520000000003</v>
      </c>
      <c r="G4653">
        <v>-87.649889999999999</v>
      </c>
      <c r="H4653" t="s">
        <v>25</v>
      </c>
      <c r="I4653">
        <v>287</v>
      </c>
      <c r="J4653">
        <v>1</v>
      </c>
      <c r="K4653">
        <v>0</v>
      </c>
      <c r="M4653">
        <v>0</v>
      </c>
      <c r="N4653">
        <v>6</v>
      </c>
      <c r="O4653">
        <v>284</v>
      </c>
      <c r="P4653">
        <v>0</v>
      </c>
      <c r="Q4653">
        <v>2208267</v>
      </c>
      <c r="R4653" t="s">
        <v>27</v>
      </c>
      <c r="S4653" t="s">
        <v>28</v>
      </c>
      <c r="T4653">
        <v>81</v>
      </c>
      <c r="U4653">
        <v>23247</v>
      </c>
      <c r="V4653" t="s">
        <v>29</v>
      </c>
    </row>
    <row r="4654" spans="1:22" x14ac:dyDescent="0.35">
      <c r="A4654" s="3">
        <v>1.06E+18</v>
      </c>
      <c r="B4654" t="s">
        <v>8205</v>
      </c>
      <c r="C4654">
        <v>508404602</v>
      </c>
      <c r="D4654" t="s">
        <v>8196</v>
      </c>
      <c r="E4654" t="s">
        <v>37</v>
      </c>
      <c r="F4654">
        <v>41.922757699999998</v>
      </c>
      <c r="G4654">
        <v>-87.6489701</v>
      </c>
      <c r="H4654" t="s">
        <v>25</v>
      </c>
      <c r="I4654">
        <v>287</v>
      </c>
      <c r="J4654">
        <v>1</v>
      </c>
      <c r="K4654">
        <v>6</v>
      </c>
      <c r="L4654" s="1">
        <v>46184</v>
      </c>
      <c r="M4654">
        <v>0.28999999999999998</v>
      </c>
      <c r="N4654">
        <v>6</v>
      </c>
      <c r="O4654">
        <v>295</v>
      </c>
      <c r="P4654">
        <v>4</v>
      </c>
      <c r="Q4654">
        <v>2208267</v>
      </c>
      <c r="R4654" t="s">
        <v>27</v>
      </c>
      <c r="S4654" t="s">
        <v>28</v>
      </c>
      <c r="T4654">
        <v>70</v>
      </c>
      <c r="U4654">
        <v>20090</v>
      </c>
      <c r="V4654" t="s">
        <v>29</v>
      </c>
    </row>
    <row r="4655" spans="1:22" x14ac:dyDescent="0.35">
      <c r="A4655" s="3">
        <v>1.06E+18</v>
      </c>
      <c r="B4655" t="s">
        <v>8206</v>
      </c>
      <c r="C4655">
        <v>134459513</v>
      </c>
      <c r="D4655" t="s">
        <v>8207</v>
      </c>
      <c r="E4655" t="s">
        <v>73</v>
      </c>
      <c r="F4655">
        <v>42.002403090000001</v>
      </c>
      <c r="G4655">
        <v>-87.699677219999998</v>
      </c>
      <c r="H4655" t="s">
        <v>33</v>
      </c>
      <c r="I4655">
        <v>218</v>
      </c>
      <c r="J4655">
        <v>2</v>
      </c>
      <c r="K4655">
        <v>43</v>
      </c>
      <c r="L4655" s="1">
        <v>46189</v>
      </c>
      <c r="M4655">
        <v>1.56</v>
      </c>
      <c r="N4655">
        <v>1</v>
      </c>
      <c r="O4655">
        <v>62</v>
      </c>
      <c r="P4655">
        <v>18</v>
      </c>
      <c r="Q4655" t="s">
        <v>8208</v>
      </c>
      <c r="R4655" t="s">
        <v>27</v>
      </c>
      <c r="S4655" t="s">
        <v>28</v>
      </c>
      <c r="T4655">
        <v>303</v>
      </c>
      <c r="U4655">
        <v>66054</v>
      </c>
      <c r="V4655" t="s">
        <v>29</v>
      </c>
    </row>
    <row r="4656" spans="1:22" x14ac:dyDescent="0.35">
      <c r="A4656" s="3">
        <v>1.06E+18</v>
      </c>
      <c r="B4656" t="s">
        <v>8209</v>
      </c>
      <c r="C4656">
        <v>90835829</v>
      </c>
      <c r="D4656" t="s">
        <v>4723</v>
      </c>
      <c r="E4656" t="s">
        <v>151</v>
      </c>
      <c r="F4656">
        <v>41.974820000000001</v>
      </c>
      <c r="G4656">
        <v>-87.663650000000004</v>
      </c>
      <c r="H4656" t="s">
        <v>33</v>
      </c>
      <c r="I4656">
        <v>121</v>
      </c>
      <c r="J4656">
        <v>32</v>
      </c>
      <c r="K4656">
        <v>75</v>
      </c>
      <c r="L4656" s="1">
        <v>46024</v>
      </c>
      <c r="M4656">
        <v>2.82</v>
      </c>
      <c r="N4656">
        <v>9</v>
      </c>
      <c r="O4656">
        <v>332</v>
      </c>
      <c r="P4656">
        <v>26</v>
      </c>
      <c r="R4656" t="s">
        <v>51</v>
      </c>
      <c r="S4656" t="s">
        <v>52</v>
      </c>
      <c r="T4656">
        <v>33</v>
      </c>
      <c r="U4656">
        <v>3993</v>
      </c>
      <c r="V4656" t="s">
        <v>29</v>
      </c>
    </row>
    <row r="4657" spans="1:22" x14ac:dyDescent="0.35">
      <c r="A4657" s="3">
        <v>1.06E+18</v>
      </c>
      <c r="B4657" t="s">
        <v>8210</v>
      </c>
      <c r="C4657">
        <v>18351107</v>
      </c>
      <c r="D4657" t="s">
        <v>4329</v>
      </c>
      <c r="E4657" t="s">
        <v>233</v>
      </c>
      <c r="F4657">
        <v>41.769564000000003</v>
      </c>
      <c r="G4657">
        <v>-87.567948200000004</v>
      </c>
      <c r="H4657" t="s">
        <v>33</v>
      </c>
      <c r="I4657">
        <v>206</v>
      </c>
      <c r="J4657">
        <v>32</v>
      </c>
      <c r="K4657">
        <v>0</v>
      </c>
      <c r="M4657">
        <v>0</v>
      </c>
      <c r="N4657">
        <v>1</v>
      </c>
      <c r="O4657">
        <v>365</v>
      </c>
      <c r="P4657">
        <v>0</v>
      </c>
      <c r="R4657" t="s">
        <v>51</v>
      </c>
      <c r="S4657" t="s">
        <v>52</v>
      </c>
      <c r="T4657">
        <v>0</v>
      </c>
      <c r="U4657">
        <v>0</v>
      </c>
      <c r="V4657" t="s">
        <v>29</v>
      </c>
    </row>
    <row r="4658" spans="1:22" x14ac:dyDescent="0.35">
      <c r="A4658" s="3">
        <v>1.06E+18</v>
      </c>
      <c r="B4658" t="s">
        <v>8211</v>
      </c>
      <c r="C4658">
        <v>64255916</v>
      </c>
      <c r="D4658" t="s">
        <v>6585</v>
      </c>
      <c r="E4658" t="s">
        <v>667</v>
      </c>
      <c r="F4658">
        <v>41.982911379999997</v>
      </c>
      <c r="G4658">
        <v>-87.809795960000002</v>
      </c>
      <c r="H4658" t="s">
        <v>33</v>
      </c>
      <c r="I4658">
        <v>141</v>
      </c>
      <c r="J4658">
        <v>2</v>
      </c>
      <c r="K4658">
        <v>99</v>
      </c>
      <c r="L4658" s="1">
        <v>46188</v>
      </c>
      <c r="M4658">
        <v>3.67</v>
      </c>
      <c r="N4658">
        <v>1</v>
      </c>
      <c r="O4658">
        <v>330</v>
      </c>
      <c r="P4658">
        <v>30</v>
      </c>
      <c r="Q4658" t="s">
        <v>8212</v>
      </c>
      <c r="R4658" t="s">
        <v>27</v>
      </c>
      <c r="S4658" t="s">
        <v>28</v>
      </c>
      <c r="T4658">
        <v>35</v>
      </c>
      <c r="U4658">
        <v>4935</v>
      </c>
      <c r="V4658" t="s">
        <v>29</v>
      </c>
    </row>
    <row r="4659" spans="1:22" x14ac:dyDescent="0.35">
      <c r="A4659" s="3">
        <v>1.06E+18</v>
      </c>
      <c r="B4659" t="s">
        <v>8213</v>
      </c>
      <c r="C4659">
        <v>107434423</v>
      </c>
      <c r="D4659" t="s">
        <v>2690</v>
      </c>
      <c r="E4659" t="s">
        <v>107</v>
      </c>
      <c r="F4659">
        <v>41.896219199999997</v>
      </c>
      <c r="G4659">
        <v>-87.639183099999997</v>
      </c>
      <c r="H4659" t="s">
        <v>33</v>
      </c>
      <c r="J4659">
        <v>32</v>
      </c>
      <c r="K4659">
        <v>0</v>
      </c>
      <c r="M4659">
        <v>0</v>
      </c>
      <c r="N4659">
        <v>436</v>
      </c>
      <c r="O4659">
        <v>256</v>
      </c>
      <c r="P4659">
        <v>0</v>
      </c>
      <c r="R4659" t="s">
        <v>51</v>
      </c>
      <c r="S4659" t="s">
        <v>52</v>
      </c>
      <c r="T4659">
        <v>109</v>
      </c>
      <c r="V4659" t="s">
        <v>61</v>
      </c>
    </row>
    <row r="4660" spans="1:22" x14ac:dyDescent="0.35">
      <c r="A4660" s="3">
        <v>1.06E+18</v>
      </c>
      <c r="B4660" t="s">
        <v>8214</v>
      </c>
      <c r="C4660">
        <v>76395242</v>
      </c>
      <c r="D4660" t="s">
        <v>3346</v>
      </c>
      <c r="E4660" t="s">
        <v>32</v>
      </c>
      <c r="F4660">
        <v>41.890865699999999</v>
      </c>
      <c r="G4660">
        <v>-87.685882300000003</v>
      </c>
      <c r="H4660" t="s">
        <v>33</v>
      </c>
      <c r="I4660">
        <v>175</v>
      </c>
      <c r="J4660">
        <v>2</v>
      </c>
      <c r="K4660">
        <v>53</v>
      </c>
      <c r="L4660" s="1">
        <v>46183</v>
      </c>
      <c r="M4660">
        <v>1.98</v>
      </c>
      <c r="N4660">
        <v>1</v>
      </c>
      <c r="O4660">
        <v>269</v>
      </c>
      <c r="P4660">
        <v>27</v>
      </c>
      <c r="Q4660" t="s">
        <v>8215</v>
      </c>
      <c r="R4660" t="s">
        <v>27</v>
      </c>
      <c r="S4660" t="s">
        <v>28</v>
      </c>
      <c r="T4660">
        <v>96</v>
      </c>
      <c r="U4660">
        <v>16800</v>
      </c>
      <c r="V4660" t="s">
        <v>29</v>
      </c>
    </row>
    <row r="4661" spans="1:22" x14ac:dyDescent="0.35">
      <c r="A4661" s="3">
        <v>1.06E+18</v>
      </c>
      <c r="B4661" t="s">
        <v>8216</v>
      </c>
      <c r="C4661">
        <v>86859387</v>
      </c>
      <c r="D4661" t="s">
        <v>1118</v>
      </c>
      <c r="E4661" t="s">
        <v>37</v>
      </c>
      <c r="F4661">
        <v>41.913378260000002</v>
      </c>
      <c r="G4661">
        <v>-87.650753350000002</v>
      </c>
      <c r="H4661" t="s">
        <v>25</v>
      </c>
      <c r="I4661">
        <v>83</v>
      </c>
      <c r="J4661">
        <v>32</v>
      </c>
      <c r="K4661">
        <v>4</v>
      </c>
      <c r="L4661" s="1">
        <v>45961</v>
      </c>
      <c r="M4661">
        <v>0.16</v>
      </c>
      <c r="N4661">
        <v>1</v>
      </c>
      <c r="O4661">
        <v>286</v>
      </c>
      <c r="P4661">
        <v>1</v>
      </c>
      <c r="R4661" t="s">
        <v>51</v>
      </c>
      <c r="S4661" t="s">
        <v>52</v>
      </c>
      <c r="T4661">
        <v>79</v>
      </c>
      <c r="U4661">
        <v>6557</v>
      </c>
      <c r="V4661" t="s">
        <v>61</v>
      </c>
    </row>
    <row r="4662" spans="1:22" x14ac:dyDescent="0.35">
      <c r="A4662" s="3">
        <v>1.06E+18</v>
      </c>
      <c r="B4662" t="s">
        <v>8217</v>
      </c>
      <c r="C4662">
        <v>100782278</v>
      </c>
      <c r="D4662" t="s">
        <v>2052</v>
      </c>
      <c r="E4662" t="s">
        <v>76</v>
      </c>
      <c r="F4662">
        <v>41.878720000000001</v>
      </c>
      <c r="G4662">
        <v>-87.681650000000005</v>
      </c>
      <c r="H4662" t="s">
        <v>33</v>
      </c>
      <c r="I4662">
        <v>141</v>
      </c>
      <c r="J4662">
        <v>32</v>
      </c>
      <c r="K4662">
        <v>5</v>
      </c>
      <c r="L4662" s="1">
        <v>45878</v>
      </c>
      <c r="M4662">
        <v>0.19</v>
      </c>
      <c r="N4662">
        <v>25</v>
      </c>
      <c r="O4662">
        <v>225</v>
      </c>
      <c r="P4662">
        <v>1</v>
      </c>
      <c r="R4662" t="s">
        <v>51</v>
      </c>
      <c r="S4662" t="s">
        <v>52</v>
      </c>
      <c r="T4662">
        <v>140</v>
      </c>
      <c r="U4662">
        <v>19740</v>
      </c>
      <c r="V4662" t="s">
        <v>29</v>
      </c>
    </row>
    <row r="4663" spans="1:22" x14ac:dyDescent="0.35">
      <c r="A4663" s="3">
        <v>1.06E+18</v>
      </c>
      <c r="B4663" t="s">
        <v>8218</v>
      </c>
      <c r="C4663">
        <v>552191246</v>
      </c>
      <c r="D4663" t="s">
        <v>8177</v>
      </c>
      <c r="E4663" t="s">
        <v>2985</v>
      </c>
      <c r="F4663">
        <v>41.720021500000001</v>
      </c>
      <c r="G4663">
        <v>-87.573528530000004</v>
      </c>
      <c r="H4663" t="s">
        <v>33</v>
      </c>
      <c r="I4663">
        <v>101</v>
      </c>
      <c r="J4663">
        <v>2</v>
      </c>
      <c r="K4663">
        <v>0</v>
      </c>
      <c r="M4663">
        <v>0</v>
      </c>
      <c r="N4663">
        <v>2</v>
      </c>
      <c r="O4663">
        <v>37</v>
      </c>
      <c r="P4663">
        <v>0</v>
      </c>
      <c r="Q4663" t="s">
        <v>8178</v>
      </c>
      <c r="R4663" t="s">
        <v>27</v>
      </c>
      <c r="S4663" t="s">
        <v>28</v>
      </c>
      <c r="T4663">
        <v>328</v>
      </c>
      <c r="U4663">
        <v>33128</v>
      </c>
      <c r="V4663" t="s">
        <v>29</v>
      </c>
    </row>
    <row r="4664" spans="1:22" x14ac:dyDescent="0.35">
      <c r="A4664" s="3">
        <v>1.06E+18</v>
      </c>
      <c r="B4664" t="s">
        <v>8219</v>
      </c>
      <c r="C4664">
        <v>529012129</v>
      </c>
      <c r="D4664" t="s">
        <v>7084</v>
      </c>
      <c r="E4664" t="s">
        <v>288</v>
      </c>
      <c r="F4664">
        <v>41.872268689999999</v>
      </c>
      <c r="G4664">
        <v>-87.627871089999999</v>
      </c>
      <c r="H4664" t="s">
        <v>33</v>
      </c>
      <c r="I4664">
        <v>134</v>
      </c>
      <c r="J4664">
        <v>2</v>
      </c>
      <c r="K4664">
        <v>100</v>
      </c>
      <c r="L4664" s="1">
        <v>46183</v>
      </c>
      <c r="M4664">
        <v>3.97</v>
      </c>
      <c r="N4664">
        <v>5</v>
      </c>
      <c r="O4664">
        <v>188</v>
      </c>
      <c r="P4664">
        <v>61</v>
      </c>
      <c r="Q4664" t="s">
        <v>8220</v>
      </c>
      <c r="R4664" t="s">
        <v>27</v>
      </c>
      <c r="S4664" t="s">
        <v>28</v>
      </c>
      <c r="T4664">
        <v>177</v>
      </c>
      <c r="U4664">
        <v>23718</v>
      </c>
      <c r="V4664" t="s">
        <v>29</v>
      </c>
    </row>
    <row r="4665" spans="1:22" x14ac:dyDescent="0.35">
      <c r="A4665" s="3">
        <v>1.06E+18</v>
      </c>
      <c r="B4665" t="s">
        <v>8221</v>
      </c>
      <c r="C4665">
        <v>395498979</v>
      </c>
      <c r="D4665" t="s">
        <v>4046</v>
      </c>
      <c r="E4665" t="s">
        <v>70</v>
      </c>
      <c r="F4665">
        <v>41.85399185</v>
      </c>
      <c r="G4665">
        <v>-87.623682650000006</v>
      </c>
      <c r="H4665" t="s">
        <v>33</v>
      </c>
      <c r="I4665">
        <v>306</v>
      </c>
      <c r="J4665">
        <v>2</v>
      </c>
      <c r="K4665">
        <v>46</v>
      </c>
      <c r="L4665" s="1">
        <v>46167</v>
      </c>
      <c r="M4665">
        <v>1.56</v>
      </c>
      <c r="N4665">
        <v>78</v>
      </c>
      <c r="O4665">
        <v>311</v>
      </c>
      <c r="P4665">
        <v>16</v>
      </c>
      <c r="Q4665">
        <v>2792126</v>
      </c>
      <c r="R4665" t="s">
        <v>27</v>
      </c>
      <c r="S4665" t="s">
        <v>28</v>
      </c>
      <c r="T4665">
        <v>54</v>
      </c>
      <c r="U4665">
        <v>16524</v>
      </c>
      <c r="V4665" t="s">
        <v>40</v>
      </c>
    </row>
    <row r="4666" spans="1:22" x14ac:dyDescent="0.35">
      <c r="A4666" s="3">
        <v>1.06E+18</v>
      </c>
      <c r="B4666" t="s">
        <v>8222</v>
      </c>
      <c r="C4666">
        <v>98193524</v>
      </c>
      <c r="D4666" t="s">
        <v>1737</v>
      </c>
      <c r="E4666" t="s">
        <v>70</v>
      </c>
      <c r="F4666">
        <v>41.866660000000003</v>
      </c>
      <c r="G4666">
        <v>-87.623350000000002</v>
      </c>
      <c r="H4666" t="s">
        <v>33</v>
      </c>
      <c r="I4666">
        <v>400</v>
      </c>
      <c r="J4666">
        <v>2</v>
      </c>
      <c r="K4666">
        <v>102</v>
      </c>
      <c r="L4666" s="1">
        <v>46182</v>
      </c>
      <c r="M4666">
        <v>3.47</v>
      </c>
      <c r="N4666">
        <v>38</v>
      </c>
      <c r="O4666">
        <v>314</v>
      </c>
      <c r="P4666">
        <v>41</v>
      </c>
      <c r="Q4666" t="s">
        <v>8223</v>
      </c>
      <c r="R4666" t="s">
        <v>27</v>
      </c>
      <c r="S4666" t="s">
        <v>28</v>
      </c>
      <c r="T4666">
        <v>51</v>
      </c>
      <c r="U4666">
        <v>20400</v>
      </c>
      <c r="V4666" t="s">
        <v>40</v>
      </c>
    </row>
    <row r="4667" spans="1:22" x14ac:dyDescent="0.35">
      <c r="A4667" s="3">
        <v>1.06E+18</v>
      </c>
      <c r="B4667" t="s">
        <v>8224</v>
      </c>
      <c r="C4667">
        <v>98193524</v>
      </c>
      <c r="D4667" t="s">
        <v>1737</v>
      </c>
      <c r="E4667" t="s">
        <v>70</v>
      </c>
      <c r="F4667">
        <v>41.86631706</v>
      </c>
      <c r="G4667">
        <v>-87.623550080000001</v>
      </c>
      <c r="H4667" t="s">
        <v>33</v>
      </c>
      <c r="I4667">
        <v>400</v>
      </c>
      <c r="J4667">
        <v>2</v>
      </c>
      <c r="K4667">
        <v>89</v>
      </c>
      <c r="L4667" s="1">
        <v>46182</v>
      </c>
      <c r="M4667">
        <v>3.22</v>
      </c>
      <c r="N4667">
        <v>38</v>
      </c>
      <c r="O4667">
        <v>309</v>
      </c>
      <c r="P4667">
        <v>46</v>
      </c>
      <c r="Q4667" t="s">
        <v>8225</v>
      </c>
      <c r="R4667" t="s">
        <v>27</v>
      </c>
      <c r="S4667" t="s">
        <v>28</v>
      </c>
      <c r="T4667">
        <v>56</v>
      </c>
      <c r="U4667">
        <v>22400</v>
      </c>
      <c r="V4667" t="s">
        <v>40</v>
      </c>
    </row>
    <row r="4668" spans="1:22" x14ac:dyDescent="0.35">
      <c r="A4668" s="3">
        <v>1.06E+18</v>
      </c>
      <c r="B4668" t="s">
        <v>8226</v>
      </c>
      <c r="C4668">
        <v>136328354</v>
      </c>
      <c r="D4668" t="s">
        <v>8227</v>
      </c>
      <c r="E4668" t="s">
        <v>288</v>
      </c>
      <c r="F4668">
        <v>41.872327390000002</v>
      </c>
      <c r="G4668">
        <v>-87.625992890000006</v>
      </c>
      <c r="H4668" t="s">
        <v>33</v>
      </c>
      <c r="I4668">
        <v>134</v>
      </c>
      <c r="J4668">
        <v>2</v>
      </c>
      <c r="K4668">
        <v>122</v>
      </c>
      <c r="L4668" s="1">
        <v>46180</v>
      </c>
      <c r="M4668">
        <v>4.7699999999999996</v>
      </c>
      <c r="N4668">
        <v>1</v>
      </c>
      <c r="O4668">
        <v>201</v>
      </c>
      <c r="P4668">
        <v>62</v>
      </c>
      <c r="Q4668" t="s">
        <v>8228</v>
      </c>
      <c r="R4668" t="s">
        <v>27</v>
      </c>
      <c r="S4668" t="s">
        <v>28</v>
      </c>
      <c r="T4668">
        <v>164</v>
      </c>
      <c r="U4668">
        <v>21976</v>
      </c>
      <c r="V4668" t="s">
        <v>29</v>
      </c>
    </row>
    <row r="4669" spans="1:22" x14ac:dyDescent="0.35">
      <c r="A4669" s="3">
        <v>1.06E+18</v>
      </c>
      <c r="B4669" t="s">
        <v>8229</v>
      </c>
      <c r="C4669">
        <v>554517598</v>
      </c>
      <c r="D4669" t="s">
        <v>8230</v>
      </c>
      <c r="E4669" t="s">
        <v>688</v>
      </c>
      <c r="F4669">
        <v>41.909378400000001</v>
      </c>
      <c r="G4669">
        <v>-87.779358599999995</v>
      </c>
      <c r="H4669" t="s">
        <v>33</v>
      </c>
      <c r="I4669">
        <v>314</v>
      </c>
      <c r="J4669">
        <v>2</v>
      </c>
      <c r="K4669">
        <v>0</v>
      </c>
      <c r="M4669">
        <v>0</v>
      </c>
      <c r="N4669">
        <v>1</v>
      </c>
      <c r="O4669">
        <v>258</v>
      </c>
      <c r="P4669">
        <v>0</v>
      </c>
      <c r="Q4669" t="s">
        <v>8231</v>
      </c>
      <c r="R4669" t="s">
        <v>27</v>
      </c>
      <c r="S4669" t="s">
        <v>28</v>
      </c>
      <c r="T4669">
        <v>107</v>
      </c>
      <c r="U4669">
        <v>33598</v>
      </c>
      <c r="V4669" t="s">
        <v>40</v>
      </c>
    </row>
    <row r="4670" spans="1:22" x14ac:dyDescent="0.35">
      <c r="A4670" s="3">
        <v>1.06E+18</v>
      </c>
      <c r="B4670" t="s">
        <v>8232</v>
      </c>
      <c r="C4670">
        <v>248760412</v>
      </c>
      <c r="D4670" t="s">
        <v>2460</v>
      </c>
      <c r="E4670" t="s">
        <v>32</v>
      </c>
      <c r="F4670">
        <v>41.888722700000002</v>
      </c>
      <c r="G4670">
        <v>-87.646628399999997</v>
      </c>
      <c r="H4670" t="s">
        <v>33</v>
      </c>
      <c r="I4670">
        <v>1147</v>
      </c>
      <c r="J4670">
        <v>2</v>
      </c>
      <c r="K4670">
        <v>66</v>
      </c>
      <c r="L4670" s="1">
        <v>46194</v>
      </c>
      <c r="M4670">
        <v>2.2200000000000002</v>
      </c>
      <c r="N4670">
        <v>97</v>
      </c>
      <c r="O4670">
        <v>324</v>
      </c>
      <c r="P4670">
        <v>30</v>
      </c>
      <c r="Q4670" t="s">
        <v>8233</v>
      </c>
      <c r="R4670" t="s">
        <v>27</v>
      </c>
      <c r="S4670" t="s">
        <v>28</v>
      </c>
      <c r="T4670">
        <v>41</v>
      </c>
      <c r="U4670">
        <v>47027</v>
      </c>
      <c r="V4670" t="s">
        <v>40</v>
      </c>
    </row>
    <row r="4671" spans="1:22" x14ac:dyDescent="0.35">
      <c r="A4671" s="3">
        <v>1.06E+18</v>
      </c>
      <c r="B4671" t="s">
        <v>8234</v>
      </c>
      <c r="C4671">
        <v>64484205</v>
      </c>
      <c r="D4671" t="s">
        <v>159</v>
      </c>
      <c r="E4671" t="s">
        <v>32</v>
      </c>
      <c r="F4671">
        <v>41.896239999999999</v>
      </c>
      <c r="G4671">
        <v>-87.676670000000001</v>
      </c>
      <c r="H4671" t="s">
        <v>33</v>
      </c>
      <c r="J4671">
        <v>32</v>
      </c>
      <c r="K4671">
        <v>0</v>
      </c>
      <c r="M4671">
        <v>0</v>
      </c>
      <c r="N4671">
        <v>1</v>
      </c>
      <c r="O4671">
        <v>330</v>
      </c>
      <c r="P4671">
        <v>0</v>
      </c>
      <c r="R4671" t="s">
        <v>51</v>
      </c>
      <c r="S4671" t="s">
        <v>52</v>
      </c>
      <c r="T4671">
        <v>35</v>
      </c>
      <c r="V4671" t="s">
        <v>61</v>
      </c>
    </row>
    <row r="4672" spans="1:22" x14ac:dyDescent="0.35">
      <c r="A4672" s="3">
        <v>1.06E+18</v>
      </c>
      <c r="B4672" t="s">
        <v>8235</v>
      </c>
      <c r="C4672">
        <v>73220175</v>
      </c>
      <c r="D4672" t="s">
        <v>8236</v>
      </c>
      <c r="E4672" t="s">
        <v>185</v>
      </c>
      <c r="F4672">
        <v>41.773867359999997</v>
      </c>
      <c r="G4672">
        <v>-87.603297999999995</v>
      </c>
      <c r="H4672" t="s">
        <v>33</v>
      </c>
      <c r="I4672">
        <v>294</v>
      </c>
      <c r="J4672">
        <v>2</v>
      </c>
      <c r="K4672">
        <v>80</v>
      </c>
      <c r="L4672" s="1">
        <v>46195</v>
      </c>
      <c r="M4672">
        <v>2.68</v>
      </c>
      <c r="N4672">
        <v>1</v>
      </c>
      <c r="O4672">
        <v>132</v>
      </c>
      <c r="P4672">
        <v>32</v>
      </c>
      <c r="Q4672" t="s">
        <v>8237</v>
      </c>
      <c r="R4672" t="s">
        <v>27</v>
      </c>
      <c r="S4672" t="s">
        <v>28</v>
      </c>
      <c r="T4672">
        <v>233</v>
      </c>
      <c r="U4672">
        <v>68502</v>
      </c>
      <c r="V4672" t="s">
        <v>29</v>
      </c>
    </row>
    <row r="4673" spans="1:22" x14ac:dyDescent="0.35">
      <c r="A4673" s="3">
        <v>1.06E+18</v>
      </c>
      <c r="B4673" t="s">
        <v>8238</v>
      </c>
      <c r="C4673">
        <v>100179</v>
      </c>
      <c r="D4673" t="s">
        <v>649</v>
      </c>
      <c r="E4673" t="s">
        <v>185</v>
      </c>
      <c r="F4673">
        <v>41.783279999999998</v>
      </c>
      <c r="G4673">
        <v>-87.608829999999998</v>
      </c>
      <c r="H4673" t="s">
        <v>33</v>
      </c>
      <c r="I4673">
        <v>473</v>
      </c>
      <c r="J4673">
        <v>2</v>
      </c>
      <c r="K4673">
        <v>25</v>
      </c>
      <c r="L4673" s="1">
        <v>46149</v>
      </c>
      <c r="M4673">
        <v>1</v>
      </c>
      <c r="N4673">
        <v>6</v>
      </c>
      <c r="O4673">
        <v>53</v>
      </c>
      <c r="P4673">
        <v>16</v>
      </c>
      <c r="Q4673" t="s">
        <v>7789</v>
      </c>
      <c r="R4673" t="s">
        <v>27</v>
      </c>
      <c r="S4673" t="s">
        <v>28</v>
      </c>
      <c r="T4673">
        <v>312</v>
      </c>
      <c r="U4673">
        <v>147576</v>
      </c>
      <c r="V4673" t="s">
        <v>40</v>
      </c>
    </row>
    <row r="4674" spans="1:22" x14ac:dyDescent="0.35">
      <c r="A4674" s="3">
        <v>1.06E+18</v>
      </c>
      <c r="B4674" t="s">
        <v>8239</v>
      </c>
      <c r="C4674">
        <v>98193524</v>
      </c>
      <c r="D4674" t="s">
        <v>1737</v>
      </c>
      <c r="E4674" t="s">
        <v>70</v>
      </c>
      <c r="F4674">
        <v>41.867368560000003</v>
      </c>
      <c r="G4674">
        <v>-87.623708289999996</v>
      </c>
      <c r="H4674" t="s">
        <v>33</v>
      </c>
      <c r="I4674">
        <v>398</v>
      </c>
      <c r="J4674">
        <v>2</v>
      </c>
      <c r="K4674">
        <v>73</v>
      </c>
      <c r="L4674" s="1">
        <v>46174</v>
      </c>
      <c r="M4674">
        <v>2.5499999999999998</v>
      </c>
      <c r="N4674">
        <v>38</v>
      </c>
      <c r="O4674">
        <v>310</v>
      </c>
      <c r="P4674">
        <v>27</v>
      </c>
      <c r="Q4674" t="s">
        <v>8240</v>
      </c>
      <c r="R4674" t="s">
        <v>27</v>
      </c>
      <c r="S4674" t="s">
        <v>28</v>
      </c>
      <c r="T4674">
        <v>55</v>
      </c>
      <c r="U4674">
        <v>21890</v>
      </c>
      <c r="V4674" t="s">
        <v>40</v>
      </c>
    </row>
    <row r="4675" spans="1:22" x14ac:dyDescent="0.35">
      <c r="A4675" s="3">
        <v>1.06E+18</v>
      </c>
      <c r="B4675" t="s">
        <v>8241</v>
      </c>
      <c r="C4675">
        <v>30355747</v>
      </c>
      <c r="D4675" t="s">
        <v>585</v>
      </c>
      <c r="E4675" t="s">
        <v>32</v>
      </c>
      <c r="F4675">
        <v>41.905320000000003</v>
      </c>
      <c r="G4675">
        <v>-87.666970000000006</v>
      </c>
      <c r="H4675" t="s">
        <v>33</v>
      </c>
      <c r="I4675">
        <v>218</v>
      </c>
      <c r="J4675">
        <v>4</v>
      </c>
      <c r="K4675">
        <v>50</v>
      </c>
      <c r="L4675" s="1">
        <v>46191</v>
      </c>
      <c r="M4675">
        <v>1.75</v>
      </c>
      <c r="N4675">
        <v>1</v>
      </c>
      <c r="O4675">
        <v>86</v>
      </c>
      <c r="P4675">
        <v>19</v>
      </c>
      <c r="Q4675" t="s">
        <v>8242</v>
      </c>
      <c r="R4675" t="s">
        <v>27</v>
      </c>
      <c r="S4675" t="s">
        <v>28</v>
      </c>
      <c r="T4675">
        <v>279</v>
      </c>
      <c r="U4675">
        <v>60822</v>
      </c>
      <c r="V4675" t="s">
        <v>29</v>
      </c>
    </row>
    <row r="4676" spans="1:22" x14ac:dyDescent="0.35">
      <c r="A4676" s="3">
        <v>1.06E+18</v>
      </c>
      <c r="B4676" t="s">
        <v>8243</v>
      </c>
      <c r="C4676">
        <v>191746118</v>
      </c>
      <c r="D4676" t="s">
        <v>1567</v>
      </c>
      <c r="E4676" t="s">
        <v>37</v>
      </c>
      <c r="F4676">
        <v>41.922481900000001</v>
      </c>
      <c r="G4676">
        <v>-87.641164900000007</v>
      </c>
      <c r="H4676" t="s">
        <v>33</v>
      </c>
      <c r="I4676">
        <v>352</v>
      </c>
      <c r="J4676">
        <v>3</v>
      </c>
      <c r="K4676">
        <v>38</v>
      </c>
      <c r="L4676" s="1">
        <v>46174</v>
      </c>
      <c r="M4676">
        <v>1.37</v>
      </c>
      <c r="N4676">
        <v>3</v>
      </c>
      <c r="O4676">
        <v>275</v>
      </c>
      <c r="P4676">
        <v>16</v>
      </c>
      <c r="Q4676" t="s">
        <v>8244</v>
      </c>
      <c r="R4676" t="s">
        <v>27</v>
      </c>
      <c r="S4676" t="s">
        <v>28</v>
      </c>
      <c r="T4676">
        <v>90</v>
      </c>
      <c r="U4676">
        <v>31680</v>
      </c>
      <c r="V4676" t="s">
        <v>40</v>
      </c>
    </row>
    <row r="4677" spans="1:22" x14ac:dyDescent="0.35">
      <c r="A4677" s="3">
        <v>1.06E+18</v>
      </c>
      <c r="B4677" t="s">
        <v>8245</v>
      </c>
      <c r="C4677">
        <v>555280036</v>
      </c>
      <c r="D4677" t="s">
        <v>1807</v>
      </c>
      <c r="E4677" t="s">
        <v>107</v>
      </c>
      <c r="F4677">
        <v>41.895112300000001</v>
      </c>
      <c r="G4677">
        <v>-87.626638900000003</v>
      </c>
      <c r="H4677" t="s">
        <v>33</v>
      </c>
      <c r="I4677">
        <v>211</v>
      </c>
      <c r="J4677">
        <v>32</v>
      </c>
      <c r="K4677">
        <v>0</v>
      </c>
      <c r="M4677">
        <v>0</v>
      </c>
      <c r="N4677">
        <v>2</v>
      </c>
      <c r="O4677">
        <v>190</v>
      </c>
      <c r="P4677">
        <v>0</v>
      </c>
      <c r="R4677" t="s">
        <v>51</v>
      </c>
      <c r="S4677" t="s">
        <v>52</v>
      </c>
      <c r="T4677">
        <v>175</v>
      </c>
      <c r="U4677">
        <v>36925</v>
      </c>
      <c r="V4677" t="s">
        <v>29</v>
      </c>
    </row>
    <row r="4678" spans="1:22" x14ac:dyDescent="0.35">
      <c r="A4678" s="3">
        <v>1.06E+18</v>
      </c>
      <c r="B4678" t="s">
        <v>8246</v>
      </c>
      <c r="C4678">
        <v>555280036</v>
      </c>
      <c r="D4678" t="s">
        <v>1807</v>
      </c>
      <c r="E4678" t="s">
        <v>107</v>
      </c>
      <c r="F4678">
        <v>41.895112300000001</v>
      </c>
      <c r="G4678">
        <v>-87.626638900000003</v>
      </c>
      <c r="H4678" t="s">
        <v>33</v>
      </c>
      <c r="I4678">
        <v>144</v>
      </c>
      <c r="J4678">
        <v>32</v>
      </c>
      <c r="K4678">
        <v>0</v>
      </c>
      <c r="M4678">
        <v>0</v>
      </c>
      <c r="N4678">
        <v>2</v>
      </c>
      <c r="O4678">
        <v>153</v>
      </c>
      <c r="P4678">
        <v>0</v>
      </c>
      <c r="R4678" t="s">
        <v>51</v>
      </c>
      <c r="S4678" t="s">
        <v>52</v>
      </c>
      <c r="T4678">
        <v>212</v>
      </c>
      <c r="U4678">
        <v>30528</v>
      </c>
      <c r="V4678" t="s">
        <v>29</v>
      </c>
    </row>
    <row r="4679" spans="1:22" x14ac:dyDescent="0.35">
      <c r="A4679" s="3">
        <v>1.06E+18</v>
      </c>
      <c r="B4679" t="s">
        <v>8247</v>
      </c>
      <c r="C4679">
        <v>482828867</v>
      </c>
      <c r="D4679" t="s">
        <v>8084</v>
      </c>
      <c r="E4679" t="s">
        <v>197</v>
      </c>
      <c r="F4679">
        <v>41.815653640000001</v>
      </c>
      <c r="G4679">
        <v>-87.616440900000001</v>
      </c>
      <c r="H4679" t="s">
        <v>25</v>
      </c>
      <c r="I4679">
        <v>49</v>
      </c>
      <c r="J4679">
        <v>2</v>
      </c>
      <c r="K4679">
        <v>60</v>
      </c>
      <c r="L4679" s="1">
        <v>46188</v>
      </c>
      <c r="M4679">
        <v>2.13</v>
      </c>
      <c r="N4679">
        <v>5</v>
      </c>
      <c r="O4679">
        <v>335</v>
      </c>
      <c r="P4679">
        <v>53</v>
      </c>
      <c r="Q4679" t="s">
        <v>8086</v>
      </c>
      <c r="R4679" t="s">
        <v>27</v>
      </c>
      <c r="S4679" t="s">
        <v>28</v>
      </c>
      <c r="T4679">
        <v>30</v>
      </c>
      <c r="U4679">
        <v>1470</v>
      </c>
      <c r="V4679" t="s">
        <v>61</v>
      </c>
    </row>
    <row r="4680" spans="1:22" x14ac:dyDescent="0.35">
      <c r="A4680" s="3">
        <v>1.07E+18</v>
      </c>
      <c r="B4680" t="s">
        <v>8248</v>
      </c>
      <c r="C4680">
        <v>107434423</v>
      </c>
      <c r="D4680" t="s">
        <v>2690</v>
      </c>
      <c r="E4680" t="s">
        <v>107</v>
      </c>
      <c r="F4680">
        <v>41.896219199999997</v>
      </c>
      <c r="G4680">
        <v>-87.639183099999997</v>
      </c>
      <c r="H4680" t="s">
        <v>33</v>
      </c>
      <c r="J4680">
        <v>32</v>
      </c>
      <c r="K4680">
        <v>0</v>
      </c>
      <c r="M4680">
        <v>0</v>
      </c>
      <c r="N4680">
        <v>436</v>
      </c>
      <c r="O4680">
        <v>307</v>
      </c>
      <c r="P4680">
        <v>0</v>
      </c>
      <c r="R4680" t="s">
        <v>51</v>
      </c>
      <c r="S4680" t="s">
        <v>52</v>
      </c>
      <c r="T4680">
        <v>58</v>
      </c>
      <c r="V4680" t="s">
        <v>61</v>
      </c>
    </row>
    <row r="4681" spans="1:22" x14ac:dyDescent="0.35">
      <c r="A4681" s="3">
        <v>1.07E+18</v>
      </c>
      <c r="B4681" t="s">
        <v>8249</v>
      </c>
      <c r="C4681">
        <v>248760412</v>
      </c>
      <c r="D4681" t="s">
        <v>2460</v>
      </c>
      <c r="E4681" t="s">
        <v>76</v>
      </c>
      <c r="F4681">
        <v>41.876759300000003</v>
      </c>
      <c r="G4681">
        <v>-87.653591399999996</v>
      </c>
      <c r="H4681" t="s">
        <v>33</v>
      </c>
      <c r="I4681">
        <v>745</v>
      </c>
      <c r="J4681">
        <v>2</v>
      </c>
      <c r="K4681">
        <v>29</v>
      </c>
      <c r="L4681" s="1">
        <v>46089</v>
      </c>
      <c r="M4681">
        <v>0.99</v>
      </c>
      <c r="N4681">
        <v>97</v>
      </c>
      <c r="O4681">
        <v>364</v>
      </c>
      <c r="P4681">
        <v>7</v>
      </c>
      <c r="Q4681">
        <v>2929644</v>
      </c>
      <c r="R4681" t="s">
        <v>27</v>
      </c>
      <c r="S4681" t="s">
        <v>28</v>
      </c>
      <c r="T4681">
        <v>1</v>
      </c>
      <c r="U4681">
        <v>745</v>
      </c>
      <c r="V4681" t="s">
        <v>40</v>
      </c>
    </row>
    <row r="4682" spans="1:22" x14ac:dyDescent="0.35">
      <c r="A4682" s="3">
        <v>1.07E+18</v>
      </c>
      <c r="B4682" t="s">
        <v>8250</v>
      </c>
      <c r="C4682">
        <v>464407683</v>
      </c>
      <c r="D4682" t="s">
        <v>5391</v>
      </c>
      <c r="E4682" t="s">
        <v>107</v>
      </c>
      <c r="F4682">
        <v>41.894252000000002</v>
      </c>
      <c r="G4682">
        <v>-87.633109000000005</v>
      </c>
      <c r="H4682" t="s">
        <v>33</v>
      </c>
      <c r="I4682">
        <v>934</v>
      </c>
      <c r="J4682">
        <v>2</v>
      </c>
      <c r="K4682">
        <v>17</v>
      </c>
      <c r="L4682" s="1">
        <v>46163</v>
      </c>
      <c r="M4682">
        <v>0.59</v>
      </c>
      <c r="N4682">
        <v>44</v>
      </c>
      <c r="O4682">
        <v>136</v>
      </c>
      <c r="P4682">
        <v>8</v>
      </c>
      <c r="Q4682" t="s">
        <v>8048</v>
      </c>
      <c r="R4682" t="s">
        <v>27</v>
      </c>
      <c r="S4682" t="s">
        <v>28</v>
      </c>
      <c r="T4682">
        <v>229</v>
      </c>
      <c r="U4682">
        <v>213886</v>
      </c>
      <c r="V4682" t="s">
        <v>40</v>
      </c>
    </row>
    <row r="4683" spans="1:22" x14ac:dyDescent="0.35">
      <c r="A4683" s="3">
        <v>1.07E+18</v>
      </c>
      <c r="B4683" t="s">
        <v>8251</v>
      </c>
      <c r="C4683">
        <v>48093605</v>
      </c>
      <c r="D4683" t="s">
        <v>8252</v>
      </c>
      <c r="E4683" t="s">
        <v>32</v>
      </c>
      <c r="F4683">
        <v>41.90141362</v>
      </c>
      <c r="G4683">
        <v>-87.706456009999997</v>
      </c>
      <c r="H4683" t="s">
        <v>25</v>
      </c>
      <c r="I4683">
        <v>99</v>
      </c>
      <c r="J4683">
        <v>2</v>
      </c>
      <c r="K4683">
        <v>54</v>
      </c>
      <c r="L4683" s="1">
        <v>46189</v>
      </c>
      <c r="M4683">
        <v>1.93</v>
      </c>
      <c r="N4683">
        <v>3</v>
      </c>
      <c r="O4683">
        <v>316</v>
      </c>
      <c r="P4683">
        <v>30</v>
      </c>
      <c r="Q4683" t="s">
        <v>8253</v>
      </c>
      <c r="R4683" t="s">
        <v>27</v>
      </c>
      <c r="S4683" t="s">
        <v>28</v>
      </c>
      <c r="T4683">
        <v>49</v>
      </c>
      <c r="U4683">
        <v>4851</v>
      </c>
      <c r="V4683" t="s">
        <v>61</v>
      </c>
    </row>
    <row r="4684" spans="1:22" x14ac:dyDescent="0.35">
      <c r="A4684" s="3">
        <v>1.07E+18</v>
      </c>
      <c r="B4684" t="s">
        <v>8254</v>
      </c>
      <c r="E4684" t="s">
        <v>107</v>
      </c>
      <c r="F4684">
        <v>41.902415699999999</v>
      </c>
      <c r="G4684">
        <v>-87.628900099999996</v>
      </c>
      <c r="H4684" t="s">
        <v>25</v>
      </c>
      <c r="I4684">
        <v>545</v>
      </c>
      <c r="J4684">
        <v>1</v>
      </c>
      <c r="K4684">
        <v>10</v>
      </c>
      <c r="L4684" s="1">
        <v>46200</v>
      </c>
      <c r="M4684">
        <v>0.34</v>
      </c>
      <c r="O4684">
        <v>342</v>
      </c>
      <c r="P4684">
        <v>6</v>
      </c>
      <c r="R4684" t="s">
        <v>51</v>
      </c>
      <c r="S4684" t="s">
        <v>28</v>
      </c>
      <c r="T4684">
        <v>23</v>
      </c>
      <c r="U4684">
        <v>12535</v>
      </c>
      <c r="V4684" t="s">
        <v>40</v>
      </c>
    </row>
    <row r="4685" spans="1:22" x14ac:dyDescent="0.35">
      <c r="A4685" s="3">
        <v>1.07E+18</v>
      </c>
      <c r="B4685" t="s">
        <v>8255</v>
      </c>
      <c r="C4685">
        <v>107434423</v>
      </c>
      <c r="D4685" t="s">
        <v>2690</v>
      </c>
      <c r="E4685" t="s">
        <v>107</v>
      </c>
      <c r="F4685">
        <v>41.896149800000003</v>
      </c>
      <c r="G4685">
        <v>-87.639863099999999</v>
      </c>
      <c r="H4685" t="s">
        <v>33</v>
      </c>
      <c r="J4685">
        <v>32</v>
      </c>
      <c r="K4685">
        <v>0</v>
      </c>
      <c r="M4685">
        <v>0</v>
      </c>
      <c r="N4685">
        <v>436</v>
      </c>
      <c r="O4685">
        <v>258</v>
      </c>
      <c r="P4685">
        <v>0</v>
      </c>
      <c r="R4685" t="s">
        <v>51</v>
      </c>
      <c r="S4685" t="s">
        <v>52</v>
      </c>
      <c r="T4685">
        <v>107</v>
      </c>
      <c r="V4685" t="s">
        <v>61</v>
      </c>
    </row>
    <row r="4686" spans="1:22" x14ac:dyDescent="0.35">
      <c r="A4686" s="3">
        <v>1.07E+18</v>
      </c>
      <c r="B4686" t="s">
        <v>8256</v>
      </c>
      <c r="C4686">
        <v>464407683</v>
      </c>
      <c r="D4686" t="s">
        <v>5391</v>
      </c>
      <c r="E4686" t="s">
        <v>107</v>
      </c>
      <c r="F4686">
        <v>41.900865799999998</v>
      </c>
      <c r="G4686">
        <v>-87.628031899999996</v>
      </c>
      <c r="H4686" t="s">
        <v>33</v>
      </c>
      <c r="I4686">
        <v>554</v>
      </c>
      <c r="J4686">
        <v>2</v>
      </c>
      <c r="K4686">
        <v>75</v>
      </c>
      <c r="L4686" s="1">
        <v>46191</v>
      </c>
      <c r="M4686">
        <v>2.63</v>
      </c>
      <c r="N4686">
        <v>44</v>
      </c>
      <c r="O4686">
        <v>232</v>
      </c>
      <c r="P4686">
        <v>31</v>
      </c>
      <c r="Q4686" t="s">
        <v>8257</v>
      </c>
      <c r="R4686" t="s">
        <v>27</v>
      </c>
      <c r="S4686" t="s">
        <v>28</v>
      </c>
      <c r="T4686">
        <v>133</v>
      </c>
      <c r="U4686">
        <v>73682</v>
      </c>
      <c r="V4686" t="s">
        <v>40</v>
      </c>
    </row>
    <row r="4687" spans="1:22" x14ac:dyDescent="0.35">
      <c r="A4687" s="3">
        <v>1.07E+18</v>
      </c>
      <c r="B4687" t="s">
        <v>8258</v>
      </c>
      <c r="C4687">
        <v>464407683</v>
      </c>
      <c r="D4687" t="s">
        <v>5391</v>
      </c>
      <c r="E4687" t="s">
        <v>107</v>
      </c>
      <c r="F4687">
        <v>41.900865799999998</v>
      </c>
      <c r="G4687">
        <v>-87.628031899999996</v>
      </c>
      <c r="H4687" t="s">
        <v>33</v>
      </c>
      <c r="I4687">
        <v>759</v>
      </c>
      <c r="J4687">
        <v>2</v>
      </c>
      <c r="K4687">
        <v>73</v>
      </c>
      <c r="L4687" s="1">
        <v>46194</v>
      </c>
      <c r="M4687">
        <v>2.5499999999999998</v>
      </c>
      <c r="N4687">
        <v>44</v>
      </c>
      <c r="O4687">
        <v>176</v>
      </c>
      <c r="P4687">
        <v>32</v>
      </c>
      <c r="Q4687" t="s">
        <v>8259</v>
      </c>
      <c r="R4687" t="s">
        <v>27</v>
      </c>
      <c r="S4687" t="s">
        <v>28</v>
      </c>
      <c r="T4687">
        <v>189</v>
      </c>
      <c r="U4687">
        <v>143451</v>
      </c>
      <c r="V4687" t="s">
        <v>40</v>
      </c>
    </row>
    <row r="4688" spans="1:22" x14ac:dyDescent="0.35">
      <c r="A4688" s="3">
        <v>1.07E+18</v>
      </c>
      <c r="B4688" t="s">
        <v>8260</v>
      </c>
      <c r="C4688">
        <v>166958589</v>
      </c>
      <c r="D4688" t="s">
        <v>8261</v>
      </c>
      <c r="E4688" t="s">
        <v>203</v>
      </c>
      <c r="F4688">
        <v>41.812761569999999</v>
      </c>
      <c r="G4688">
        <v>-87.595877729999998</v>
      </c>
      <c r="H4688" t="s">
        <v>33</v>
      </c>
      <c r="I4688">
        <v>123</v>
      </c>
      <c r="J4688">
        <v>2</v>
      </c>
      <c r="K4688">
        <v>121</v>
      </c>
      <c r="L4688" s="1">
        <v>46197</v>
      </c>
      <c r="M4688">
        <v>4.18</v>
      </c>
      <c r="N4688">
        <v>1</v>
      </c>
      <c r="O4688">
        <v>93</v>
      </c>
      <c r="P4688">
        <v>48</v>
      </c>
      <c r="Q4688" t="s">
        <v>8262</v>
      </c>
      <c r="R4688" t="s">
        <v>27</v>
      </c>
      <c r="S4688" t="s">
        <v>28</v>
      </c>
      <c r="T4688">
        <v>272</v>
      </c>
      <c r="U4688">
        <v>33456</v>
      </c>
      <c r="V4688" t="s">
        <v>29</v>
      </c>
    </row>
    <row r="4689" spans="1:22" x14ac:dyDescent="0.35">
      <c r="A4689" s="3">
        <v>1.07E+18</v>
      </c>
      <c r="B4689" t="s">
        <v>8263</v>
      </c>
      <c r="C4689">
        <v>65964129</v>
      </c>
      <c r="D4689" t="s">
        <v>926</v>
      </c>
      <c r="E4689" t="s">
        <v>89</v>
      </c>
      <c r="F4689">
        <v>41.971889189999999</v>
      </c>
      <c r="G4689">
        <v>-87.695175109999994</v>
      </c>
      <c r="H4689" t="s">
        <v>33</v>
      </c>
      <c r="I4689">
        <v>266</v>
      </c>
      <c r="J4689">
        <v>4</v>
      </c>
      <c r="K4689">
        <v>58</v>
      </c>
      <c r="L4689" s="1">
        <v>46181</v>
      </c>
      <c r="M4689">
        <v>2.27</v>
      </c>
      <c r="N4689">
        <v>2</v>
      </c>
      <c r="O4689">
        <v>225</v>
      </c>
      <c r="P4689">
        <v>26</v>
      </c>
      <c r="Q4689" t="s">
        <v>927</v>
      </c>
      <c r="R4689" t="s">
        <v>27</v>
      </c>
      <c r="S4689" t="s">
        <v>28</v>
      </c>
      <c r="T4689">
        <v>140</v>
      </c>
      <c r="U4689">
        <v>37240</v>
      </c>
      <c r="V4689" t="s">
        <v>29</v>
      </c>
    </row>
    <row r="4690" spans="1:22" x14ac:dyDescent="0.35">
      <c r="A4690" s="3">
        <v>1.07E+18</v>
      </c>
      <c r="B4690" t="s">
        <v>8264</v>
      </c>
      <c r="C4690">
        <v>107434423</v>
      </c>
      <c r="D4690" t="s">
        <v>2690</v>
      </c>
      <c r="E4690" t="s">
        <v>107</v>
      </c>
      <c r="F4690">
        <v>41.896149800000003</v>
      </c>
      <c r="G4690">
        <v>-87.639863099999999</v>
      </c>
      <c r="H4690" t="s">
        <v>33</v>
      </c>
      <c r="J4690">
        <v>32</v>
      </c>
      <c r="K4690">
        <v>0</v>
      </c>
      <c r="M4690">
        <v>0</v>
      </c>
      <c r="N4690">
        <v>436</v>
      </c>
      <c r="O4690">
        <v>56</v>
      </c>
      <c r="P4690">
        <v>0</v>
      </c>
      <c r="R4690" t="s">
        <v>51</v>
      </c>
      <c r="S4690" t="s">
        <v>52</v>
      </c>
      <c r="T4690">
        <v>309</v>
      </c>
      <c r="V4690" t="s">
        <v>61</v>
      </c>
    </row>
    <row r="4691" spans="1:22" x14ac:dyDescent="0.35">
      <c r="A4691" s="3">
        <v>1.07E+18</v>
      </c>
      <c r="B4691" t="s">
        <v>8265</v>
      </c>
      <c r="C4691">
        <v>107434423</v>
      </c>
      <c r="D4691" t="s">
        <v>2690</v>
      </c>
      <c r="E4691" t="s">
        <v>107</v>
      </c>
      <c r="F4691">
        <v>41.896149800000003</v>
      </c>
      <c r="G4691">
        <v>-87.639863099999999</v>
      </c>
      <c r="H4691" t="s">
        <v>33</v>
      </c>
      <c r="J4691">
        <v>32</v>
      </c>
      <c r="K4691">
        <v>0</v>
      </c>
      <c r="M4691">
        <v>0</v>
      </c>
      <c r="N4691">
        <v>436</v>
      </c>
      <c r="O4691">
        <v>321</v>
      </c>
      <c r="P4691">
        <v>0</v>
      </c>
      <c r="R4691" t="s">
        <v>51</v>
      </c>
      <c r="S4691" t="s">
        <v>52</v>
      </c>
      <c r="T4691">
        <v>44</v>
      </c>
      <c r="V4691" t="s">
        <v>61</v>
      </c>
    </row>
    <row r="4692" spans="1:22" x14ac:dyDescent="0.35">
      <c r="A4692" s="3">
        <v>1.07E+18</v>
      </c>
      <c r="B4692" t="s">
        <v>8266</v>
      </c>
      <c r="C4692">
        <v>556128818</v>
      </c>
      <c r="D4692" t="s">
        <v>8267</v>
      </c>
      <c r="E4692" t="s">
        <v>137</v>
      </c>
      <c r="F4692">
        <v>41.8657653</v>
      </c>
      <c r="G4692">
        <v>-87.693677199999996</v>
      </c>
      <c r="H4692" t="s">
        <v>33</v>
      </c>
      <c r="I4692">
        <v>143</v>
      </c>
      <c r="J4692">
        <v>3</v>
      </c>
      <c r="K4692">
        <v>28</v>
      </c>
      <c r="L4692" s="1">
        <v>46180</v>
      </c>
      <c r="M4692">
        <v>1.1100000000000001</v>
      </c>
      <c r="N4692">
        <v>1</v>
      </c>
      <c r="O4692">
        <v>188</v>
      </c>
      <c r="P4692">
        <v>13</v>
      </c>
      <c r="Q4692" t="s">
        <v>8268</v>
      </c>
      <c r="R4692" t="s">
        <v>27</v>
      </c>
      <c r="S4692" t="s">
        <v>28</v>
      </c>
      <c r="T4692">
        <v>177</v>
      </c>
      <c r="U4692">
        <v>25311</v>
      </c>
      <c r="V4692" t="s">
        <v>29</v>
      </c>
    </row>
    <row r="4693" spans="1:22" x14ac:dyDescent="0.35">
      <c r="A4693" s="3">
        <v>1.07E+18</v>
      </c>
      <c r="B4693" t="s">
        <v>8269</v>
      </c>
      <c r="C4693">
        <v>164956870</v>
      </c>
      <c r="D4693" t="s">
        <v>8270</v>
      </c>
      <c r="E4693" t="s">
        <v>137</v>
      </c>
      <c r="F4693">
        <v>41.853384200000001</v>
      </c>
      <c r="G4693">
        <v>-87.717117569999999</v>
      </c>
      <c r="H4693" t="s">
        <v>33</v>
      </c>
      <c r="I4693">
        <v>470</v>
      </c>
      <c r="J4693">
        <v>2</v>
      </c>
      <c r="K4693">
        <v>52</v>
      </c>
      <c r="L4693" s="1">
        <v>46167</v>
      </c>
      <c r="M4693">
        <v>1.88</v>
      </c>
      <c r="N4693">
        <v>1</v>
      </c>
      <c r="O4693">
        <v>315</v>
      </c>
      <c r="P4693">
        <v>19</v>
      </c>
      <c r="Q4693" t="s">
        <v>8271</v>
      </c>
      <c r="R4693" t="s">
        <v>27</v>
      </c>
      <c r="S4693" t="s">
        <v>28</v>
      </c>
      <c r="T4693">
        <v>50</v>
      </c>
      <c r="U4693">
        <v>23500</v>
      </c>
      <c r="V4693" t="s">
        <v>40</v>
      </c>
    </row>
    <row r="4694" spans="1:22" x14ac:dyDescent="0.35">
      <c r="A4694" s="3">
        <v>1.07E+18</v>
      </c>
      <c r="B4694" t="s">
        <v>8272</v>
      </c>
      <c r="C4694">
        <v>260689831</v>
      </c>
      <c r="D4694" t="s">
        <v>1837</v>
      </c>
      <c r="E4694" t="s">
        <v>32</v>
      </c>
      <c r="F4694">
        <v>41.89943967</v>
      </c>
      <c r="G4694">
        <v>-87.672673520000004</v>
      </c>
      <c r="H4694" t="s">
        <v>33</v>
      </c>
      <c r="I4694">
        <v>314</v>
      </c>
      <c r="J4694">
        <v>2</v>
      </c>
      <c r="K4694">
        <v>167</v>
      </c>
      <c r="L4694" s="1">
        <v>46194</v>
      </c>
      <c r="M4694">
        <v>5.65</v>
      </c>
      <c r="N4694">
        <v>1</v>
      </c>
      <c r="O4694">
        <v>180</v>
      </c>
      <c r="P4694">
        <v>73</v>
      </c>
      <c r="Q4694" t="s">
        <v>8273</v>
      </c>
      <c r="R4694" t="s">
        <v>27</v>
      </c>
      <c r="S4694" t="s">
        <v>28</v>
      </c>
      <c r="T4694">
        <v>185</v>
      </c>
      <c r="U4694">
        <v>58090</v>
      </c>
      <c r="V4694" t="s">
        <v>40</v>
      </c>
    </row>
    <row r="4695" spans="1:22" x14ac:dyDescent="0.35">
      <c r="A4695" s="3">
        <v>1.07E+18</v>
      </c>
      <c r="B4695" t="s">
        <v>8274</v>
      </c>
      <c r="C4695">
        <v>107434423</v>
      </c>
      <c r="D4695" t="s">
        <v>2690</v>
      </c>
      <c r="E4695" t="s">
        <v>107</v>
      </c>
      <c r="F4695">
        <v>41.896149800000003</v>
      </c>
      <c r="G4695">
        <v>-87.639863099999999</v>
      </c>
      <c r="H4695" t="s">
        <v>33</v>
      </c>
      <c r="J4695">
        <v>32</v>
      </c>
      <c r="K4695">
        <v>0</v>
      </c>
      <c r="M4695">
        <v>0</v>
      </c>
      <c r="N4695">
        <v>436</v>
      </c>
      <c r="O4695">
        <v>41</v>
      </c>
      <c r="P4695">
        <v>0</v>
      </c>
      <c r="R4695" t="s">
        <v>51</v>
      </c>
      <c r="S4695" t="s">
        <v>52</v>
      </c>
      <c r="T4695">
        <v>324</v>
      </c>
      <c r="V4695" t="s">
        <v>61</v>
      </c>
    </row>
    <row r="4696" spans="1:22" x14ac:dyDescent="0.35">
      <c r="A4696" s="3">
        <v>1.07E+18</v>
      </c>
      <c r="B4696" t="s">
        <v>8275</v>
      </c>
      <c r="C4696">
        <v>464407683</v>
      </c>
      <c r="D4696" t="s">
        <v>5391</v>
      </c>
      <c r="E4696" t="s">
        <v>107</v>
      </c>
      <c r="F4696">
        <v>41.894252000000002</v>
      </c>
      <c r="G4696">
        <v>-87.633109000000005</v>
      </c>
      <c r="H4696" t="s">
        <v>33</v>
      </c>
      <c r="I4696">
        <v>1077</v>
      </c>
      <c r="J4696">
        <v>2</v>
      </c>
      <c r="K4696">
        <v>3</v>
      </c>
      <c r="L4696" s="1">
        <v>46103</v>
      </c>
      <c r="M4696">
        <v>0.11</v>
      </c>
      <c r="N4696">
        <v>44</v>
      </c>
      <c r="O4696">
        <v>134</v>
      </c>
      <c r="P4696">
        <v>1</v>
      </c>
      <c r="Q4696" t="s">
        <v>8046</v>
      </c>
      <c r="R4696" t="s">
        <v>27</v>
      </c>
      <c r="S4696" t="s">
        <v>28</v>
      </c>
      <c r="T4696">
        <v>231</v>
      </c>
      <c r="U4696">
        <v>248787</v>
      </c>
      <c r="V4696" t="s">
        <v>40</v>
      </c>
    </row>
    <row r="4697" spans="1:22" x14ac:dyDescent="0.35">
      <c r="A4697" s="3">
        <v>1.07E+18</v>
      </c>
      <c r="B4697" t="s">
        <v>8276</v>
      </c>
      <c r="C4697">
        <v>107434423</v>
      </c>
      <c r="D4697" t="s">
        <v>2690</v>
      </c>
      <c r="E4697" t="s">
        <v>107</v>
      </c>
      <c r="F4697">
        <v>41.89622</v>
      </c>
      <c r="G4697">
        <v>-87.639179999999996</v>
      </c>
      <c r="H4697" t="s">
        <v>33</v>
      </c>
      <c r="J4697">
        <v>32</v>
      </c>
      <c r="K4697">
        <v>0</v>
      </c>
      <c r="M4697">
        <v>0</v>
      </c>
      <c r="N4697">
        <v>436</v>
      </c>
      <c r="O4697">
        <v>326</v>
      </c>
      <c r="P4697">
        <v>0</v>
      </c>
      <c r="R4697" t="s">
        <v>51</v>
      </c>
      <c r="S4697" t="s">
        <v>52</v>
      </c>
      <c r="T4697">
        <v>39</v>
      </c>
      <c r="V4697" t="s">
        <v>61</v>
      </c>
    </row>
    <row r="4698" spans="1:22" x14ac:dyDescent="0.35">
      <c r="A4698" s="3">
        <v>1.07E+18</v>
      </c>
      <c r="B4698" t="s">
        <v>8277</v>
      </c>
      <c r="C4698">
        <v>213408045</v>
      </c>
      <c r="D4698" t="s">
        <v>8278</v>
      </c>
      <c r="E4698" t="s">
        <v>626</v>
      </c>
      <c r="F4698">
        <v>41.827474530000003</v>
      </c>
      <c r="G4698">
        <v>-87.622955289999993</v>
      </c>
      <c r="H4698" t="s">
        <v>33</v>
      </c>
      <c r="I4698">
        <v>370</v>
      </c>
      <c r="J4698">
        <v>2</v>
      </c>
      <c r="K4698">
        <v>16</v>
      </c>
      <c r="L4698" s="1">
        <v>45949</v>
      </c>
      <c r="M4698">
        <v>0.56000000000000005</v>
      </c>
      <c r="N4698">
        <v>1</v>
      </c>
      <c r="O4698">
        <v>317</v>
      </c>
      <c r="P4698">
        <v>1</v>
      </c>
      <c r="Q4698" t="s">
        <v>8279</v>
      </c>
      <c r="R4698" t="s">
        <v>27</v>
      </c>
      <c r="S4698" t="s">
        <v>28</v>
      </c>
      <c r="T4698">
        <v>48</v>
      </c>
      <c r="U4698">
        <v>17760</v>
      </c>
      <c r="V4698" t="s">
        <v>40</v>
      </c>
    </row>
    <row r="4699" spans="1:22" x14ac:dyDescent="0.35">
      <c r="A4699" s="3">
        <v>1.07E+18</v>
      </c>
      <c r="B4699" t="s">
        <v>8280</v>
      </c>
      <c r="C4699">
        <v>556893954</v>
      </c>
      <c r="D4699" t="s">
        <v>8281</v>
      </c>
      <c r="E4699" t="s">
        <v>185</v>
      </c>
      <c r="F4699">
        <v>41.782949199999997</v>
      </c>
      <c r="G4699">
        <v>-87.603161299999996</v>
      </c>
      <c r="H4699" t="s">
        <v>33</v>
      </c>
      <c r="I4699">
        <v>514</v>
      </c>
      <c r="J4699">
        <v>2</v>
      </c>
      <c r="K4699">
        <v>34</v>
      </c>
      <c r="L4699" s="1">
        <v>46180</v>
      </c>
      <c r="M4699">
        <v>1.19</v>
      </c>
      <c r="N4699">
        <v>2</v>
      </c>
      <c r="O4699">
        <v>320</v>
      </c>
      <c r="P4699">
        <v>8</v>
      </c>
      <c r="Q4699" t="s">
        <v>8282</v>
      </c>
      <c r="R4699" t="s">
        <v>27</v>
      </c>
      <c r="S4699" t="s">
        <v>28</v>
      </c>
      <c r="T4699">
        <v>45</v>
      </c>
      <c r="U4699">
        <v>23130</v>
      </c>
      <c r="V4699" t="s">
        <v>40</v>
      </c>
    </row>
    <row r="4700" spans="1:22" x14ac:dyDescent="0.35">
      <c r="A4700" s="3">
        <v>1.07E+18</v>
      </c>
      <c r="B4700" t="s">
        <v>8283</v>
      </c>
      <c r="C4700">
        <v>243779291</v>
      </c>
      <c r="D4700" t="s">
        <v>5478</v>
      </c>
      <c r="E4700" t="s">
        <v>1231</v>
      </c>
      <c r="F4700">
        <v>41.968253310000001</v>
      </c>
      <c r="G4700">
        <v>-87.720691610000003</v>
      </c>
      <c r="H4700" t="s">
        <v>25</v>
      </c>
      <c r="I4700">
        <v>101</v>
      </c>
      <c r="J4700">
        <v>2</v>
      </c>
      <c r="K4700">
        <v>27</v>
      </c>
      <c r="L4700" s="1">
        <v>46167</v>
      </c>
      <c r="M4700">
        <v>0.94</v>
      </c>
      <c r="N4700">
        <v>8</v>
      </c>
      <c r="O4700">
        <v>267</v>
      </c>
      <c r="P4700">
        <v>12</v>
      </c>
      <c r="Q4700" t="s">
        <v>5479</v>
      </c>
      <c r="R4700" t="s">
        <v>27</v>
      </c>
      <c r="S4700" t="s">
        <v>28</v>
      </c>
      <c r="T4700">
        <v>98</v>
      </c>
      <c r="U4700">
        <v>9898</v>
      </c>
      <c r="V4700" t="s">
        <v>29</v>
      </c>
    </row>
    <row r="4701" spans="1:22" x14ac:dyDescent="0.35">
      <c r="A4701" s="3">
        <v>1.07E+18</v>
      </c>
      <c r="B4701" t="s">
        <v>8284</v>
      </c>
      <c r="C4701">
        <v>107434423</v>
      </c>
      <c r="D4701" t="s">
        <v>2690</v>
      </c>
      <c r="E4701" t="s">
        <v>107</v>
      </c>
      <c r="F4701">
        <v>41.898904000000002</v>
      </c>
      <c r="G4701">
        <v>-87.627970000000005</v>
      </c>
      <c r="H4701" t="s">
        <v>33</v>
      </c>
      <c r="J4701">
        <v>32</v>
      </c>
      <c r="K4701">
        <v>0</v>
      </c>
      <c r="M4701">
        <v>0</v>
      </c>
      <c r="N4701">
        <v>436</v>
      </c>
      <c r="O4701">
        <v>298</v>
      </c>
      <c r="P4701">
        <v>0</v>
      </c>
      <c r="R4701" t="s">
        <v>51</v>
      </c>
      <c r="S4701" t="s">
        <v>52</v>
      </c>
      <c r="T4701">
        <v>67</v>
      </c>
      <c r="V4701" t="s">
        <v>61</v>
      </c>
    </row>
    <row r="4702" spans="1:22" x14ac:dyDescent="0.35">
      <c r="A4702" s="3">
        <v>1.07E+18</v>
      </c>
      <c r="B4702" t="s">
        <v>8285</v>
      </c>
      <c r="C4702">
        <v>144352043</v>
      </c>
      <c r="D4702" t="s">
        <v>2416</v>
      </c>
      <c r="E4702" t="s">
        <v>32</v>
      </c>
      <c r="F4702">
        <v>41.891568229999997</v>
      </c>
      <c r="G4702">
        <v>-87.684598829999999</v>
      </c>
      <c r="H4702" t="s">
        <v>33</v>
      </c>
      <c r="I4702">
        <v>199</v>
      </c>
      <c r="J4702">
        <v>2</v>
      </c>
      <c r="K4702">
        <v>77</v>
      </c>
      <c r="L4702" s="1">
        <v>46194</v>
      </c>
      <c r="M4702">
        <v>2.76</v>
      </c>
      <c r="N4702">
        <v>1</v>
      </c>
      <c r="O4702">
        <v>246</v>
      </c>
      <c r="P4702">
        <v>34</v>
      </c>
      <c r="Q4702" t="s">
        <v>8286</v>
      </c>
      <c r="R4702" t="s">
        <v>27</v>
      </c>
      <c r="S4702" t="s">
        <v>28</v>
      </c>
      <c r="T4702">
        <v>119</v>
      </c>
      <c r="U4702">
        <v>23681</v>
      </c>
      <c r="V4702" t="s">
        <v>29</v>
      </c>
    </row>
    <row r="4703" spans="1:22" x14ac:dyDescent="0.35">
      <c r="A4703" s="3">
        <v>1.07E+18</v>
      </c>
      <c r="B4703" t="s">
        <v>8287</v>
      </c>
      <c r="C4703">
        <v>162319793</v>
      </c>
      <c r="D4703" t="s">
        <v>8288</v>
      </c>
      <c r="E4703" t="s">
        <v>1595</v>
      </c>
      <c r="F4703">
        <v>41.745739999999998</v>
      </c>
      <c r="G4703">
        <v>-87.601460000000003</v>
      </c>
      <c r="H4703" t="s">
        <v>25</v>
      </c>
      <c r="I4703">
        <v>36</v>
      </c>
      <c r="J4703">
        <v>32</v>
      </c>
      <c r="K4703">
        <v>0</v>
      </c>
      <c r="M4703">
        <v>0</v>
      </c>
      <c r="N4703">
        <v>1</v>
      </c>
      <c r="O4703">
        <v>363</v>
      </c>
      <c r="P4703">
        <v>0</v>
      </c>
      <c r="R4703" t="s">
        <v>51</v>
      </c>
      <c r="S4703" t="s">
        <v>52</v>
      </c>
      <c r="T4703">
        <v>2</v>
      </c>
      <c r="U4703">
        <v>72</v>
      </c>
      <c r="V4703" t="s">
        <v>61</v>
      </c>
    </row>
    <row r="4704" spans="1:22" x14ac:dyDescent="0.35">
      <c r="A4704" s="3">
        <v>1.07E+18</v>
      </c>
      <c r="B4704" t="s">
        <v>8289</v>
      </c>
      <c r="C4704">
        <v>47344688</v>
      </c>
      <c r="D4704" t="s">
        <v>1923</v>
      </c>
      <c r="E4704" t="s">
        <v>264</v>
      </c>
      <c r="F4704">
        <v>41.94726</v>
      </c>
      <c r="G4704">
        <v>-87.787350000000004</v>
      </c>
      <c r="H4704" t="s">
        <v>33</v>
      </c>
      <c r="I4704">
        <v>247</v>
      </c>
      <c r="J4704">
        <v>2</v>
      </c>
      <c r="K4704">
        <v>18</v>
      </c>
      <c r="L4704" s="1">
        <v>46066</v>
      </c>
      <c r="M4704">
        <v>1.01</v>
      </c>
      <c r="N4704">
        <v>3</v>
      </c>
      <c r="O4704">
        <v>64</v>
      </c>
      <c r="P4704">
        <v>13</v>
      </c>
      <c r="Q4704" t="s">
        <v>1924</v>
      </c>
      <c r="R4704" t="s">
        <v>27</v>
      </c>
      <c r="S4704" t="s">
        <v>28</v>
      </c>
      <c r="T4704">
        <v>301</v>
      </c>
      <c r="U4704">
        <v>74347</v>
      </c>
      <c r="V4704" t="s">
        <v>29</v>
      </c>
    </row>
    <row r="4705" spans="1:22" x14ac:dyDescent="0.35">
      <c r="A4705" s="3">
        <v>1.07E+18</v>
      </c>
      <c r="B4705" t="s">
        <v>8290</v>
      </c>
      <c r="C4705">
        <v>107434423</v>
      </c>
      <c r="D4705" t="s">
        <v>2690</v>
      </c>
      <c r="E4705" t="s">
        <v>70</v>
      </c>
      <c r="F4705">
        <v>41.867064599999999</v>
      </c>
      <c r="G4705">
        <v>-87.623111399999999</v>
      </c>
      <c r="H4705" t="s">
        <v>33</v>
      </c>
      <c r="J4705">
        <v>32</v>
      </c>
      <c r="K4705">
        <v>0</v>
      </c>
      <c r="M4705">
        <v>0</v>
      </c>
      <c r="N4705">
        <v>436</v>
      </c>
      <c r="O4705">
        <v>87</v>
      </c>
      <c r="P4705">
        <v>0</v>
      </c>
      <c r="R4705" t="s">
        <v>51</v>
      </c>
      <c r="S4705" t="s">
        <v>52</v>
      </c>
      <c r="T4705">
        <v>278</v>
      </c>
      <c r="V4705" t="s">
        <v>61</v>
      </c>
    </row>
    <row r="4706" spans="1:22" x14ac:dyDescent="0.35">
      <c r="A4706" s="3">
        <v>1.07E+18</v>
      </c>
      <c r="B4706" t="s">
        <v>8291</v>
      </c>
      <c r="C4706">
        <v>501999514</v>
      </c>
      <c r="D4706" t="s">
        <v>6827</v>
      </c>
      <c r="E4706" t="s">
        <v>107</v>
      </c>
      <c r="F4706">
        <v>41.891109999999998</v>
      </c>
      <c r="G4706">
        <v>-87.627039999999994</v>
      </c>
      <c r="H4706" t="s">
        <v>25</v>
      </c>
      <c r="I4706">
        <v>297</v>
      </c>
      <c r="J4706">
        <v>1</v>
      </c>
      <c r="K4706">
        <v>100</v>
      </c>
      <c r="L4706" s="1">
        <v>46146</v>
      </c>
      <c r="M4706">
        <v>3.43</v>
      </c>
      <c r="N4706">
        <v>35</v>
      </c>
      <c r="O4706">
        <v>335</v>
      </c>
      <c r="P4706">
        <v>20</v>
      </c>
      <c r="Q4706">
        <v>2863615</v>
      </c>
      <c r="R4706" t="s">
        <v>27</v>
      </c>
      <c r="S4706" t="s">
        <v>28</v>
      </c>
      <c r="T4706">
        <v>30</v>
      </c>
      <c r="U4706">
        <v>8910</v>
      </c>
      <c r="V4706" t="s">
        <v>29</v>
      </c>
    </row>
    <row r="4707" spans="1:22" x14ac:dyDescent="0.35">
      <c r="A4707" s="3">
        <v>1.07E+18</v>
      </c>
      <c r="B4707" t="s">
        <v>8292</v>
      </c>
      <c r="C4707">
        <v>235678953</v>
      </c>
      <c r="D4707" t="s">
        <v>4743</v>
      </c>
      <c r="E4707" t="s">
        <v>56</v>
      </c>
      <c r="F4707">
        <v>41.916609999999999</v>
      </c>
      <c r="G4707">
        <v>-87.696870000000004</v>
      </c>
      <c r="H4707" t="s">
        <v>33</v>
      </c>
      <c r="I4707">
        <v>583</v>
      </c>
      <c r="J4707">
        <v>2</v>
      </c>
      <c r="K4707">
        <v>90</v>
      </c>
      <c r="L4707" s="1">
        <v>46181</v>
      </c>
      <c r="M4707">
        <v>3.14</v>
      </c>
      <c r="N4707">
        <v>47</v>
      </c>
      <c r="O4707">
        <v>319</v>
      </c>
      <c r="P4707">
        <v>42</v>
      </c>
      <c r="Q4707" t="s">
        <v>8293</v>
      </c>
      <c r="R4707" t="s">
        <v>27</v>
      </c>
      <c r="S4707" t="s">
        <v>28</v>
      </c>
      <c r="T4707">
        <v>46</v>
      </c>
      <c r="U4707">
        <v>26818</v>
      </c>
      <c r="V4707" t="s">
        <v>40</v>
      </c>
    </row>
    <row r="4708" spans="1:22" x14ac:dyDescent="0.35">
      <c r="A4708" s="3">
        <v>1.07E+18</v>
      </c>
      <c r="B4708" t="s">
        <v>8294</v>
      </c>
      <c r="C4708">
        <v>557439360</v>
      </c>
      <c r="D4708" t="s">
        <v>5222</v>
      </c>
      <c r="E4708" t="s">
        <v>1995</v>
      </c>
      <c r="F4708">
        <v>41.810471999999997</v>
      </c>
      <c r="G4708">
        <v>-87.632269199999996</v>
      </c>
      <c r="H4708" t="s">
        <v>33</v>
      </c>
      <c r="J4708">
        <v>32</v>
      </c>
      <c r="K4708">
        <v>3</v>
      </c>
      <c r="L4708" s="1">
        <v>45826</v>
      </c>
      <c r="M4708">
        <v>0.12</v>
      </c>
      <c r="N4708">
        <v>2</v>
      </c>
      <c r="O4708">
        <v>0</v>
      </c>
      <c r="P4708">
        <v>0</v>
      </c>
      <c r="R4708" t="s">
        <v>51</v>
      </c>
      <c r="S4708" t="s">
        <v>52</v>
      </c>
      <c r="T4708">
        <v>365</v>
      </c>
      <c r="V4708" t="s">
        <v>61</v>
      </c>
    </row>
    <row r="4709" spans="1:22" x14ac:dyDescent="0.35">
      <c r="A4709" s="3">
        <v>1.07E+18</v>
      </c>
      <c r="B4709" t="s">
        <v>8295</v>
      </c>
      <c r="C4709">
        <v>14127794</v>
      </c>
      <c r="D4709" t="s">
        <v>8296</v>
      </c>
      <c r="E4709" t="s">
        <v>121</v>
      </c>
      <c r="F4709">
        <v>41.877859469999997</v>
      </c>
      <c r="G4709">
        <v>-87.714638249999993</v>
      </c>
      <c r="H4709" t="s">
        <v>33</v>
      </c>
      <c r="J4709">
        <v>32</v>
      </c>
      <c r="K4709">
        <v>0</v>
      </c>
      <c r="M4709">
        <v>0</v>
      </c>
      <c r="N4709">
        <v>1</v>
      </c>
      <c r="O4709">
        <v>329</v>
      </c>
      <c r="P4709">
        <v>0</v>
      </c>
      <c r="R4709" t="s">
        <v>51</v>
      </c>
      <c r="S4709" t="s">
        <v>52</v>
      </c>
      <c r="T4709">
        <v>36</v>
      </c>
      <c r="V4709" t="s">
        <v>61</v>
      </c>
    </row>
    <row r="4710" spans="1:22" x14ac:dyDescent="0.35">
      <c r="A4710" s="3">
        <v>1.07E+18</v>
      </c>
      <c r="B4710" t="s">
        <v>8297</v>
      </c>
      <c r="C4710">
        <v>69532286</v>
      </c>
      <c r="D4710" t="s">
        <v>5872</v>
      </c>
      <c r="E4710" t="s">
        <v>280</v>
      </c>
      <c r="F4710">
        <v>41.844505720000001</v>
      </c>
      <c r="G4710">
        <v>-87.640360569999999</v>
      </c>
      <c r="H4710" t="s">
        <v>33</v>
      </c>
      <c r="I4710">
        <v>266</v>
      </c>
      <c r="J4710">
        <v>2</v>
      </c>
      <c r="K4710">
        <v>24</v>
      </c>
      <c r="L4710" s="1">
        <v>46191</v>
      </c>
      <c r="M4710">
        <v>1.5</v>
      </c>
      <c r="N4710">
        <v>4</v>
      </c>
      <c r="O4710">
        <v>354</v>
      </c>
      <c r="P4710">
        <v>12</v>
      </c>
      <c r="Q4710" t="s">
        <v>8298</v>
      </c>
      <c r="R4710" t="s">
        <v>27</v>
      </c>
      <c r="S4710" t="s">
        <v>28</v>
      </c>
      <c r="T4710">
        <v>11</v>
      </c>
      <c r="U4710">
        <v>2926</v>
      </c>
      <c r="V4710" t="s">
        <v>29</v>
      </c>
    </row>
    <row r="4711" spans="1:22" x14ac:dyDescent="0.35">
      <c r="A4711" s="3">
        <v>1.07E+18</v>
      </c>
      <c r="B4711" t="s">
        <v>8299</v>
      </c>
      <c r="C4711">
        <v>497660633</v>
      </c>
      <c r="D4711" t="s">
        <v>8300</v>
      </c>
      <c r="E4711" t="s">
        <v>32</v>
      </c>
      <c r="F4711">
        <v>41.898003500000002</v>
      </c>
      <c r="G4711">
        <v>-87.677396599999994</v>
      </c>
      <c r="H4711" t="s">
        <v>33</v>
      </c>
      <c r="I4711">
        <v>355</v>
      </c>
      <c r="J4711">
        <v>2</v>
      </c>
      <c r="K4711">
        <v>58</v>
      </c>
      <c r="L4711" s="1">
        <v>46134</v>
      </c>
      <c r="M4711">
        <v>2.04</v>
      </c>
      <c r="N4711">
        <v>11</v>
      </c>
      <c r="O4711">
        <v>250</v>
      </c>
      <c r="P4711">
        <v>13</v>
      </c>
      <c r="Q4711" t="s">
        <v>8301</v>
      </c>
      <c r="R4711" t="s">
        <v>27</v>
      </c>
      <c r="S4711" t="s">
        <v>28</v>
      </c>
      <c r="T4711">
        <v>115</v>
      </c>
      <c r="U4711">
        <v>40825</v>
      </c>
      <c r="V4711" t="s">
        <v>40</v>
      </c>
    </row>
    <row r="4712" spans="1:22" x14ac:dyDescent="0.35">
      <c r="A4712" s="3">
        <v>1.07E+18</v>
      </c>
      <c r="B4712" t="s">
        <v>8302</v>
      </c>
      <c r="C4712">
        <v>497660633</v>
      </c>
      <c r="D4712" t="s">
        <v>8300</v>
      </c>
      <c r="E4712" t="s">
        <v>32</v>
      </c>
      <c r="F4712">
        <v>41.8973741</v>
      </c>
      <c r="G4712">
        <v>-87.671213199999997</v>
      </c>
      <c r="H4712" t="s">
        <v>33</v>
      </c>
      <c r="J4712">
        <v>2</v>
      </c>
      <c r="K4712">
        <v>67</v>
      </c>
      <c r="L4712" s="1">
        <v>46193</v>
      </c>
      <c r="M4712">
        <v>2.36</v>
      </c>
      <c r="N4712">
        <v>11</v>
      </c>
      <c r="O4712">
        <v>263</v>
      </c>
      <c r="P4712">
        <v>24</v>
      </c>
      <c r="Q4712" t="s">
        <v>8303</v>
      </c>
      <c r="R4712" t="s">
        <v>27</v>
      </c>
      <c r="S4712" t="s">
        <v>28</v>
      </c>
      <c r="T4712">
        <v>102</v>
      </c>
      <c r="V4712" t="s">
        <v>61</v>
      </c>
    </row>
    <row r="4713" spans="1:22" x14ac:dyDescent="0.35">
      <c r="A4713" s="3">
        <v>1.07E+18</v>
      </c>
      <c r="B4713" t="s">
        <v>8304</v>
      </c>
      <c r="C4713">
        <v>48093605</v>
      </c>
      <c r="D4713" t="s">
        <v>8252</v>
      </c>
      <c r="E4713" t="s">
        <v>284</v>
      </c>
      <c r="F4713">
        <v>41.900730000000003</v>
      </c>
      <c r="G4713">
        <v>-87.708039999999997</v>
      </c>
      <c r="H4713" t="s">
        <v>25</v>
      </c>
      <c r="I4713">
        <v>125</v>
      </c>
      <c r="J4713">
        <v>2</v>
      </c>
      <c r="K4713">
        <v>15</v>
      </c>
      <c r="L4713" s="1">
        <v>46187</v>
      </c>
      <c r="M4713">
        <v>0.54</v>
      </c>
      <c r="N4713">
        <v>3</v>
      </c>
      <c r="O4713">
        <v>343</v>
      </c>
      <c r="P4713">
        <v>8</v>
      </c>
      <c r="Q4713" t="s">
        <v>8253</v>
      </c>
      <c r="R4713" t="s">
        <v>27</v>
      </c>
      <c r="S4713" t="s">
        <v>28</v>
      </c>
      <c r="T4713">
        <v>22</v>
      </c>
      <c r="U4713">
        <v>2750</v>
      </c>
      <c r="V4713" t="s">
        <v>29</v>
      </c>
    </row>
    <row r="4714" spans="1:22" x14ac:dyDescent="0.35">
      <c r="A4714" s="3">
        <v>1.07E+18</v>
      </c>
      <c r="B4714" t="s">
        <v>8305</v>
      </c>
      <c r="C4714">
        <v>333201887</v>
      </c>
      <c r="D4714" t="s">
        <v>3240</v>
      </c>
      <c r="E4714" t="s">
        <v>82</v>
      </c>
      <c r="F4714">
        <v>41.955162799999997</v>
      </c>
      <c r="G4714">
        <v>-87.669339100000002</v>
      </c>
      <c r="H4714" t="s">
        <v>33</v>
      </c>
      <c r="I4714">
        <v>244</v>
      </c>
      <c r="J4714">
        <v>2</v>
      </c>
      <c r="K4714">
        <v>26</v>
      </c>
      <c r="L4714" s="1">
        <v>46194</v>
      </c>
      <c r="M4714">
        <v>0.9</v>
      </c>
      <c r="N4714">
        <v>5</v>
      </c>
      <c r="O4714">
        <v>67</v>
      </c>
      <c r="P4714">
        <v>13</v>
      </c>
      <c r="Q4714" t="s">
        <v>6363</v>
      </c>
      <c r="R4714" t="s">
        <v>27</v>
      </c>
      <c r="S4714" t="s">
        <v>28</v>
      </c>
      <c r="T4714">
        <v>298</v>
      </c>
      <c r="U4714">
        <v>72712</v>
      </c>
      <c r="V4714" t="s">
        <v>29</v>
      </c>
    </row>
    <row r="4715" spans="1:22" x14ac:dyDescent="0.35">
      <c r="A4715" s="3">
        <v>1.07E+18</v>
      </c>
      <c r="B4715" t="s">
        <v>8306</v>
      </c>
      <c r="C4715">
        <v>98193524</v>
      </c>
      <c r="D4715" t="s">
        <v>1737</v>
      </c>
      <c r="E4715" t="s">
        <v>288</v>
      </c>
      <c r="F4715">
        <v>41.872459999999997</v>
      </c>
      <c r="G4715">
        <v>-87.626310000000004</v>
      </c>
      <c r="H4715" t="s">
        <v>33</v>
      </c>
      <c r="I4715">
        <v>567</v>
      </c>
      <c r="J4715">
        <v>2</v>
      </c>
      <c r="K4715">
        <v>74</v>
      </c>
      <c r="L4715" s="1">
        <v>46155</v>
      </c>
      <c r="M4715">
        <v>2.63</v>
      </c>
      <c r="N4715">
        <v>38</v>
      </c>
      <c r="O4715">
        <v>302</v>
      </c>
      <c r="P4715">
        <v>31</v>
      </c>
      <c r="Q4715" t="s">
        <v>8307</v>
      </c>
      <c r="R4715" t="s">
        <v>27</v>
      </c>
      <c r="S4715" t="s">
        <v>28</v>
      </c>
      <c r="T4715">
        <v>63</v>
      </c>
      <c r="U4715">
        <v>35721</v>
      </c>
      <c r="V4715" t="s">
        <v>40</v>
      </c>
    </row>
    <row r="4716" spans="1:22" x14ac:dyDescent="0.35">
      <c r="A4716" s="3">
        <v>1.07E+18</v>
      </c>
      <c r="B4716" t="s">
        <v>8308</v>
      </c>
      <c r="C4716">
        <v>551591038</v>
      </c>
      <c r="D4716" t="s">
        <v>445</v>
      </c>
      <c r="E4716" t="s">
        <v>32</v>
      </c>
      <c r="F4716">
        <v>41.907439599999996</v>
      </c>
      <c r="G4716">
        <v>-87.668766199999993</v>
      </c>
      <c r="H4716" t="s">
        <v>33</v>
      </c>
      <c r="I4716">
        <v>345</v>
      </c>
      <c r="J4716">
        <v>2</v>
      </c>
      <c r="K4716">
        <v>59</v>
      </c>
      <c r="L4716" s="1">
        <v>46187</v>
      </c>
      <c r="M4716">
        <v>2.0299999999999998</v>
      </c>
      <c r="N4716">
        <v>1</v>
      </c>
      <c r="O4716">
        <v>176</v>
      </c>
      <c r="P4716">
        <v>22</v>
      </c>
      <c r="Q4716" t="s">
        <v>8309</v>
      </c>
      <c r="R4716" t="s">
        <v>27</v>
      </c>
      <c r="S4716" t="s">
        <v>28</v>
      </c>
      <c r="T4716">
        <v>189</v>
      </c>
      <c r="U4716">
        <v>65205</v>
      </c>
      <c r="V4716" t="s">
        <v>40</v>
      </c>
    </row>
    <row r="4717" spans="1:22" x14ac:dyDescent="0.35">
      <c r="A4717" s="3">
        <v>1.08E+18</v>
      </c>
      <c r="B4717" t="s">
        <v>8310</v>
      </c>
      <c r="C4717">
        <v>248760412</v>
      </c>
      <c r="D4717" t="s">
        <v>2460</v>
      </c>
      <c r="E4717" t="s">
        <v>107</v>
      </c>
      <c r="F4717">
        <v>41.897425300000002</v>
      </c>
      <c r="G4717">
        <v>-87.630895100000004</v>
      </c>
      <c r="H4717" t="s">
        <v>33</v>
      </c>
      <c r="J4717">
        <v>2</v>
      </c>
      <c r="K4717">
        <v>0</v>
      </c>
      <c r="M4717">
        <v>0</v>
      </c>
      <c r="N4717">
        <v>97</v>
      </c>
      <c r="O4717">
        <v>364</v>
      </c>
      <c r="P4717">
        <v>0</v>
      </c>
      <c r="Q4717" t="s">
        <v>5011</v>
      </c>
      <c r="R4717" t="s">
        <v>27</v>
      </c>
      <c r="S4717" t="s">
        <v>28</v>
      </c>
      <c r="T4717">
        <v>1</v>
      </c>
      <c r="V4717" t="s">
        <v>61</v>
      </c>
    </row>
    <row r="4718" spans="1:22" x14ac:dyDescent="0.35">
      <c r="A4718" s="3">
        <v>1.08E+18</v>
      </c>
      <c r="B4718" t="s">
        <v>8311</v>
      </c>
      <c r="C4718">
        <v>248760412</v>
      </c>
      <c r="D4718" t="s">
        <v>2460</v>
      </c>
      <c r="E4718" t="s">
        <v>107</v>
      </c>
      <c r="F4718">
        <v>41.897599999999997</v>
      </c>
      <c r="G4718">
        <v>-87.630939999999995</v>
      </c>
      <c r="H4718" t="s">
        <v>33</v>
      </c>
      <c r="J4718">
        <v>2</v>
      </c>
      <c r="K4718">
        <v>0</v>
      </c>
      <c r="M4718">
        <v>0</v>
      </c>
      <c r="N4718">
        <v>97</v>
      </c>
      <c r="O4718">
        <v>364</v>
      </c>
      <c r="P4718">
        <v>0</v>
      </c>
      <c r="Q4718" t="s">
        <v>5015</v>
      </c>
      <c r="R4718" t="s">
        <v>27</v>
      </c>
      <c r="S4718" t="s">
        <v>28</v>
      </c>
      <c r="T4718">
        <v>1</v>
      </c>
      <c r="V4718" t="s">
        <v>61</v>
      </c>
    </row>
    <row r="4719" spans="1:22" x14ac:dyDescent="0.35">
      <c r="A4719" s="3">
        <v>1.08E+18</v>
      </c>
      <c r="B4719" t="s">
        <v>8312</v>
      </c>
      <c r="C4719">
        <v>248760412</v>
      </c>
      <c r="D4719" t="s">
        <v>2460</v>
      </c>
      <c r="E4719" t="s">
        <v>288</v>
      </c>
      <c r="F4719">
        <v>41.881158200000002</v>
      </c>
      <c r="G4719">
        <v>-87.631631400000003</v>
      </c>
      <c r="H4719" t="s">
        <v>33</v>
      </c>
      <c r="J4719">
        <v>2</v>
      </c>
      <c r="K4719">
        <v>11</v>
      </c>
      <c r="L4719" s="1">
        <v>46096</v>
      </c>
      <c r="M4719">
        <v>0.42</v>
      </c>
      <c r="N4719">
        <v>97</v>
      </c>
      <c r="O4719">
        <v>364</v>
      </c>
      <c r="P4719">
        <v>7</v>
      </c>
      <c r="Q4719" t="s">
        <v>5870</v>
      </c>
      <c r="R4719" t="s">
        <v>27</v>
      </c>
      <c r="S4719" t="s">
        <v>28</v>
      </c>
      <c r="T4719">
        <v>1</v>
      </c>
      <c r="V4719" t="s">
        <v>61</v>
      </c>
    </row>
    <row r="4720" spans="1:22" x14ac:dyDescent="0.35">
      <c r="A4720" s="3">
        <v>1.08E+18</v>
      </c>
      <c r="B4720" t="s">
        <v>8313</v>
      </c>
      <c r="C4720">
        <v>248760412</v>
      </c>
      <c r="D4720" t="s">
        <v>2460</v>
      </c>
      <c r="E4720" t="s">
        <v>76</v>
      </c>
      <c r="F4720">
        <v>41.876458599999999</v>
      </c>
      <c r="G4720">
        <v>-87.655553900000001</v>
      </c>
      <c r="H4720" t="s">
        <v>33</v>
      </c>
      <c r="I4720">
        <v>1467</v>
      </c>
      <c r="J4720">
        <v>2</v>
      </c>
      <c r="K4720">
        <v>1</v>
      </c>
      <c r="L4720" s="1">
        <v>45990</v>
      </c>
      <c r="M4720">
        <v>0.14000000000000001</v>
      </c>
      <c r="N4720">
        <v>97</v>
      </c>
      <c r="O4720">
        <v>365</v>
      </c>
      <c r="P4720">
        <v>1</v>
      </c>
      <c r="Q4720">
        <v>2872278</v>
      </c>
      <c r="R4720" t="s">
        <v>27</v>
      </c>
      <c r="S4720" t="s">
        <v>28</v>
      </c>
      <c r="T4720">
        <v>0</v>
      </c>
      <c r="U4720">
        <v>0</v>
      </c>
      <c r="V4720" t="s">
        <v>40</v>
      </c>
    </row>
    <row r="4721" spans="1:22" x14ac:dyDescent="0.35">
      <c r="A4721" s="3">
        <v>1.08E+18</v>
      </c>
      <c r="B4721" t="s">
        <v>8314</v>
      </c>
      <c r="C4721">
        <v>78083216</v>
      </c>
      <c r="D4721" t="s">
        <v>8315</v>
      </c>
      <c r="E4721" t="s">
        <v>32</v>
      </c>
      <c r="F4721">
        <v>41.894972789999997</v>
      </c>
      <c r="G4721">
        <v>-87.692190479999994</v>
      </c>
      <c r="H4721" t="s">
        <v>33</v>
      </c>
      <c r="I4721">
        <v>286</v>
      </c>
      <c r="J4721">
        <v>2</v>
      </c>
      <c r="K4721">
        <v>24</v>
      </c>
      <c r="L4721" s="1">
        <v>46175</v>
      </c>
      <c r="M4721">
        <v>1.7</v>
      </c>
      <c r="N4721">
        <v>1</v>
      </c>
      <c r="O4721">
        <v>5</v>
      </c>
      <c r="P4721">
        <v>18</v>
      </c>
      <c r="R4721" t="s">
        <v>51</v>
      </c>
      <c r="S4721" t="s">
        <v>28</v>
      </c>
      <c r="T4721">
        <v>360</v>
      </c>
      <c r="U4721">
        <v>102960</v>
      </c>
      <c r="V4721" t="s">
        <v>29</v>
      </c>
    </row>
    <row r="4722" spans="1:22" x14ac:dyDescent="0.35">
      <c r="A4722" s="3">
        <v>1.08E+18</v>
      </c>
      <c r="B4722" t="s">
        <v>8316</v>
      </c>
      <c r="C4722">
        <v>150639375</v>
      </c>
      <c r="D4722" t="s">
        <v>4881</v>
      </c>
      <c r="E4722" t="s">
        <v>1198</v>
      </c>
      <c r="F4722">
        <v>41.822913419999999</v>
      </c>
      <c r="G4722">
        <v>-87.699530679999995</v>
      </c>
      <c r="H4722" t="s">
        <v>33</v>
      </c>
      <c r="I4722">
        <v>240</v>
      </c>
      <c r="J4722">
        <v>2</v>
      </c>
      <c r="K4722">
        <v>130</v>
      </c>
      <c r="L4722" s="1">
        <v>46194</v>
      </c>
      <c r="M4722">
        <v>4.6500000000000004</v>
      </c>
      <c r="N4722">
        <v>14</v>
      </c>
      <c r="O4722">
        <v>329</v>
      </c>
      <c r="P4722">
        <v>51</v>
      </c>
      <c r="Q4722" t="s">
        <v>8317</v>
      </c>
      <c r="R4722" t="s">
        <v>27</v>
      </c>
      <c r="S4722" t="s">
        <v>28</v>
      </c>
      <c r="T4722">
        <v>36</v>
      </c>
      <c r="U4722">
        <v>8640</v>
      </c>
      <c r="V4722" t="s">
        <v>29</v>
      </c>
    </row>
    <row r="4723" spans="1:22" x14ac:dyDescent="0.35">
      <c r="A4723" s="3">
        <v>1.08E+18</v>
      </c>
      <c r="B4723" t="s">
        <v>8318</v>
      </c>
      <c r="C4723">
        <v>121719854</v>
      </c>
      <c r="D4723" t="s">
        <v>4278</v>
      </c>
      <c r="E4723" t="s">
        <v>76</v>
      </c>
      <c r="F4723">
        <v>41.88288</v>
      </c>
      <c r="G4723">
        <v>-87.677940000000007</v>
      </c>
      <c r="H4723" t="s">
        <v>33</v>
      </c>
      <c r="I4723">
        <v>475</v>
      </c>
      <c r="J4723">
        <v>2</v>
      </c>
      <c r="K4723">
        <v>66</v>
      </c>
      <c r="L4723" s="1">
        <v>46186</v>
      </c>
      <c r="M4723">
        <v>2.35</v>
      </c>
      <c r="N4723">
        <v>16</v>
      </c>
      <c r="O4723">
        <v>285</v>
      </c>
      <c r="P4723">
        <v>24</v>
      </c>
      <c r="Q4723" t="s">
        <v>8319</v>
      </c>
      <c r="R4723" t="s">
        <v>27</v>
      </c>
      <c r="S4723" t="s">
        <v>28</v>
      </c>
      <c r="T4723">
        <v>80</v>
      </c>
      <c r="U4723">
        <v>38000</v>
      </c>
      <c r="V4723" t="s">
        <v>40</v>
      </c>
    </row>
    <row r="4724" spans="1:22" x14ac:dyDescent="0.35">
      <c r="A4724" s="3">
        <v>1.08E+18</v>
      </c>
      <c r="B4724" t="s">
        <v>8320</v>
      </c>
      <c r="C4724">
        <v>66619585</v>
      </c>
      <c r="D4724" t="s">
        <v>1507</v>
      </c>
      <c r="E4724" t="s">
        <v>56</v>
      </c>
      <c r="F4724">
        <v>41.928898099999998</v>
      </c>
      <c r="G4724">
        <v>-87.704213999999993</v>
      </c>
      <c r="H4724" t="s">
        <v>33</v>
      </c>
      <c r="I4724">
        <v>286</v>
      </c>
      <c r="J4724">
        <v>2</v>
      </c>
      <c r="K4724">
        <v>97</v>
      </c>
      <c r="L4724" s="1">
        <v>46194</v>
      </c>
      <c r="M4724">
        <v>3.4</v>
      </c>
      <c r="N4724">
        <v>2</v>
      </c>
      <c r="O4724">
        <v>283</v>
      </c>
      <c r="P4724">
        <v>27</v>
      </c>
      <c r="Q4724" t="s">
        <v>1508</v>
      </c>
      <c r="R4724" t="s">
        <v>27</v>
      </c>
      <c r="S4724" t="s">
        <v>28</v>
      </c>
      <c r="T4724">
        <v>82</v>
      </c>
      <c r="U4724">
        <v>23452</v>
      </c>
      <c r="V4724" t="s">
        <v>29</v>
      </c>
    </row>
    <row r="4725" spans="1:22" x14ac:dyDescent="0.35">
      <c r="A4725" s="3">
        <v>1.08E+18</v>
      </c>
      <c r="B4725" t="s">
        <v>8321</v>
      </c>
      <c r="C4725">
        <v>29622436</v>
      </c>
      <c r="D4725" t="s">
        <v>5810</v>
      </c>
      <c r="E4725" t="s">
        <v>76</v>
      </c>
      <c r="F4725">
        <v>41.888190000000002</v>
      </c>
      <c r="G4725">
        <v>-87.644139999999993</v>
      </c>
      <c r="H4725" t="s">
        <v>33</v>
      </c>
      <c r="I4725">
        <v>501</v>
      </c>
      <c r="J4725">
        <v>3</v>
      </c>
      <c r="K4725">
        <v>25</v>
      </c>
      <c r="L4725" s="1">
        <v>46181</v>
      </c>
      <c r="M4725">
        <v>0.87</v>
      </c>
      <c r="N4725">
        <v>1</v>
      </c>
      <c r="O4725">
        <v>37</v>
      </c>
      <c r="P4725">
        <v>9</v>
      </c>
      <c r="Q4725" t="s">
        <v>8322</v>
      </c>
      <c r="R4725" t="s">
        <v>27</v>
      </c>
      <c r="S4725" t="s">
        <v>28</v>
      </c>
      <c r="T4725">
        <v>328</v>
      </c>
      <c r="U4725">
        <v>164328</v>
      </c>
      <c r="V4725" t="s">
        <v>40</v>
      </c>
    </row>
    <row r="4726" spans="1:22" x14ac:dyDescent="0.35">
      <c r="A4726" s="3">
        <v>1.08E+18</v>
      </c>
      <c r="B4726" t="s">
        <v>8323</v>
      </c>
      <c r="C4726">
        <v>103623453</v>
      </c>
      <c r="D4726" t="s">
        <v>8324</v>
      </c>
      <c r="E4726" t="s">
        <v>1538</v>
      </c>
      <c r="F4726">
        <v>41.793680000000002</v>
      </c>
      <c r="G4726">
        <v>-87.655559999999994</v>
      </c>
      <c r="H4726" t="s">
        <v>25</v>
      </c>
      <c r="I4726">
        <v>101</v>
      </c>
      <c r="J4726">
        <v>32</v>
      </c>
      <c r="K4726">
        <v>0</v>
      </c>
      <c r="M4726">
        <v>0</v>
      </c>
      <c r="N4726">
        <v>1</v>
      </c>
      <c r="O4726">
        <v>269</v>
      </c>
      <c r="P4726">
        <v>0</v>
      </c>
      <c r="R4726" t="s">
        <v>51</v>
      </c>
      <c r="S4726" t="s">
        <v>52</v>
      </c>
      <c r="T4726">
        <v>96</v>
      </c>
      <c r="U4726">
        <v>9696</v>
      </c>
      <c r="V4726" t="s">
        <v>29</v>
      </c>
    </row>
    <row r="4727" spans="1:22" x14ac:dyDescent="0.35">
      <c r="A4727" s="3">
        <v>1.08E+18</v>
      </c>
      <c r="B4727" t="s">
        <v>8325</v>
      </c>
      <c r="C4727">
        <v>228138122</v>
      </c>
      <c r="D4727" t="s">
        <v>3102</v>
      </c>
      <c r="E4727" t="s">
        <v>185</v>
      </c>
      <c r="F4727">
        <v>41.778480000000002</v>
      </c>
      <c r="G4727">
        <v>-87.610429999999994</v>
      </c>
      <c r="H4727" t="s">
        <v>33</v>
      </c>
      <c r="I4727">
        <v>201</v>
      </c>
      <c r="J4727">
        <v>7</v>
      </c>
      <c r="K4727">
        <v>17</v>
      </c>
      <c r="L4727" s="1">
        <v>45943</v>
      </c>
      <c r="M4727">
        <v>0.64</v>
      </c>
      <c r="N4727">
        <v>2</v>
      </c>
      <c r="O4727">
        <v>109</v>
      </c>
      <c r="P4727">
        <v>4</v>
      </c>
      <c r="Q4727" t="s">
        <v>3103</v>
      </c>
      <c r="R4727" t="s">
        <v>27</v>
      </c>
      <c r="S4727" t="s">
        <v>28</v>
      </c>
      <c r="T4727">
        <v>256</v>
      </c>
      <c r="U4727">
        <v>51456</v>
      </c>
      <c r="V4727" t="s">
        <v>29</v>
      </c>
    </row>
    <row r="4728" spans="1:22" x14ac:dyDescent="0.35">
      <c r="A4728" s="3">
        <v>1.08E+18</v>
      </c>
      <c r="B4728" t="s">
        <v>8326</v>
      </c>
      <c r="C4728">
        <v>390680706</v>
      </c>
      <c r="D4728" t="s">
        <v>1184</v>
      </c>
      <c r="E4728" t="s">
        <v>66</v>
      </c>
      <c r="F4728">
        <v>41.941273500000001</v>
      </c>
      <c r="G4728">
        <v>-87.734865999999997</v>
      </c>
      <c r="H4728" t="s">
        <v>33</v>
      </c>
      <c r="J4728">
        <v>2</v>
      </c>
      <c r="K4728">
        <v>7</v>
      </c>
      <c r="L4728" s="1">
        <v>46194</v>
      </c>
      <c r="M4728">
        <v>0.89</v>
      </c>
      <c r="N4728">
        <v>1</v>
      </c>
      <c r="O4728">
        <v>292</v>
      </c>
      <c r="P4728">
        <v>7</v>
      </c>
      <c r="Q4728" t="s">
        <v>8327</v>
      </c>
      <c r="R4728" t="s">
        <v>27</v>
      </c>
      <c r="S4728" t="s">
        <v>28</v>
      </c>
      <c r="T4728">
        <v>73</v>
      </c>
      <c r="V4728" t="s">
        <v>61</v>
      </c>
    </row>
    <row r="4729" spans="1:22" x14ac:dyDescent="0.35">
      <c r="A4729" s="3">
        <v>1.08E+18</v>
      </c>
      <c r="B4729" t="s">
        <v>8328</v>
      </c>
      <c r="C4729">
        <v>3191227</v>
      </c>
      <c r="D4729" t="s">
        <v>8329</v>
      </c>
      <c r="E4729" t="s">
        <v>66</v>
      </c>
      <c r="F4729">
        <v>41.949573350000001</v>
      </c>
      <c r="G4729">
        <v>-87.730140759999998</v>
      </c>
      <c r="H4729" t="s">
        <v>33</v>
      </c>
      <c r="I4729">
        <v>68</v>
      </c>
      <c r="J4729">
        <v>32</v>
      </c>
      <c r="K4729">
        <v>3</v>
      </c>
      <c r="L4729" s="1">
        <v>46173</v>
      </c>
      <c r="M4729">
        <v>0.12</v>
      </c>
      <c r="N4729">
        <v>1</v>
      </c>
      <c r="O4729">
        <v>263</v>
      </c>
      <c r="P4729">
        <v>2</v>
      </c>
      <c r="R4729" t="s">
        <v>51</v>
      </c>
      <c r="S4729" t="s">
        <v>52</v>
      </c>
      <c r="T4729">
        <v>102</v>
      </c>
      <c r="U4729">
        <v>6936</v>
      </c>
      <c r="V4729" t="s">
        <v>61</v>
      </c>
    </row>
    <row r="4730" spans="1:22" x14ac:dyDescent="0.35">
      <c r="A4730" s="3">
        <v>1.08E+18</v>
      </c>
      <c r="B4730" t="s">
        <v>8330</v>
      </c>
      <c r="C4730">
        <v>13928363</v>
      </c>
      <c r="D4730" t="s">
        <v>1332</v>
      </c>
      <c r="E4730" t="s">
        <v>121</v>
      </c>
      <c r="F4730">
        <v>41.881509999999999</v>
      </c>
      <c r="G4730">
        <v>-87.701949999999997</v>
      </c>
      <c r="H4730" t="s">
        <v>33</v>
      </c>
      <c r="I4730">
        <v>281</v>
      </c>
      <c r="J4730">
        <v>2</v>
      </c>
      <c r="K4730">
        <v>25</v>
      </c>
      <c r="L4730" s="1">
        <v>46194</v>
      </c>
      <c r="M4730">
        <v>1.08</v>
      </c>
      <c r="N4730">
        <v>1</v>
      </c>
      <c r="O4730">
        <v>156</v>
      </c>
      <c r="P4730">
        <v>15</v>
      </c>
      <c r="Q4730" t="s">
        <v>8331</v>
      </c>
      <c r="R4730" t="s">
        <v>27</v>
      </c>
      <c r="S4730" t="s">
        <v>28</v>
      </c>
      <c r="T4730">
        <v>209</v>
      </c>
      <c r="U4730">
        <v>58729</v>
      </c>
      <c r="V4730" t="s">
        <v>29</v>
      </c>
    </row>
    <row r="4731" spans="1:22" x14ac:dyDescent="0.35">
      <c r="A4731" s="3">
        <v>1.08E+18</v>
      </c>
      <c r="B4731" t="s">
        <v>8332</v>
      </c>
      <c r="C4731">
        <v>33245101</v>
      </c>
      <c r="D4731" t="s">
        <v>459</v>
      </c>
      <c r="E4731" t="s">
        <v>66</v>
      </c>
      <c r="F4731">
        <v>41.952796450000001</v>
      </c>
      <c r="G4731">
        <v>-87.706433680000004</v>
      </c>
      <c r="H4731" t="s">
        <v>33</v>
      </c>
      <c r="I4731">
        <v>238</v>
      </c>
      <c r="J4731">
        <v>2</v>
      </c>
      <c r="K4731">
        <v>17</v>
      </c>
      <c r="L4731" s="1">
        <v>46180</v>
      </c>
      <c r="M4731">
        <v>1.57</v>
      </c>
      <c r="N4731">
        <v>3</v>
      </c>
      <c r="O4731">
        <v>341</v>
      </c>
      <c r="P4731">
        <v>17</v>
      </c>
      <c r="Q4731" t="s">
        <v>8333</v>
      </c>
      <c r="R4731" t="s">
        <v>27</v>
      </c>
      <c r="S4731" t="s">
        <v>28</v>
      </c>
      <c r="T4731">
        <v>24</v>
      </c>
      <c r="U4731">
        <v>5712</v>
      </c>
      <c r="V4731" t="s">
        <v>29</v>
      </c>
    </row>
    <row r="4732" spans="1:22" x14ac:dyDescent="0.35">
      <c r="A4732" s="3">
        <v>1.08E+18</v>
      </c>
      <c r="B4732" t="s">
        <v>8334</v>
      </c>
      <c r="C4732">
        <v>464407683</v>
      </c>
      <c r="D4732" t="s">
        <v>5391</v>
      </c>
      <c r="E4732" t="s">
        <v>107</v>
      </c>
      <c r="F4732">
        <v>41.900865799999998</v>
      </c>
      <c r="G4732">
        <v>-87.628031899999996</v>
      </c>
      <c r="H4732" t="s">
        <v>33</v>
      </c>
      <c r="I4732">
        <v>1083</v>
      </c>
      <c r="J4732">
        <v>2</v>
      </c>
      <c r="K4732">
        <v>23</v>
      </c>
      <c r="L4732" s="1">
        <v>46148</v>
      </c>
      <c r="M4732">
        <v>0.82</v>
      </c>
      <c r="N4732">
        <v>44</v>
      </c>
      <c r="O4732">
        <v>157</v>
      </c>
      <c r="P4732">
        <v>6</v>
      </c>
      <c r="Q4732" t="s">
        <v>8257</v>
      </c>
      <c r="R4732" t="s">
        <v>27</v>
      </c>
      <c r="S4732" t="s">
        <v>28</v>
      </c>
      <c r="T4732">
        <v>208</v>
      </c>
      <c r="U4732">
        <v>225264</v>
      </c>
      <c r="V4732" t="s">
        <v>40</v>
      </c>
    </row>
    <row r="4733" spans="1:22" x14ac:dyDescent="0.35">
      <c r="A4733" s="3">
        <v>1.08E+18</v>
      </c>
      <c r="B4733" t="s">
        <v>8335</v>
      </c>
      <c r="C4733">
        <v>50697963</v>
      </c>
      <c r="D4733" t="s">
        <v>217</v>
      </c>
      <c r="E4733" t="s">
        <v>76</v>
      </c>
      <c r="F4733">
        <v>41.882219999999997</v>
      </c>
      <c r="G4733">
        <v>-87.681129999999996</v>
      </c>
      <c r="H4733" t="s">
        <v>33</v>
      </c>
      <c r="I4733">
        <v>100</v>
      </c>
      <c r="J4733">
        <v>32</v>
      </c>
      <c r="K4733">
        <v>6</v>
      </c>
      <c r="L4733" s="1">
        <v>46154</v>
      </c>
      <c r="M4733">
        <v>0.23</v>
      </c>
      <c r="N4733">
        <v>1</v>
      </c>
      <c r="O4733">
        <v>266</v>
      </c>
      <c r="P4733">
        <v>2</v>
      </c>
      <c r="R4733" t="s">
        <v>51</v>
      </c>
      <c r="S4733" t="s">
        <v>52</v>
      </c>
      <c r="T4733">
        <v>99</v>
      </c>
      <c r="U4733">
        <v>9900</v>
      </c>
      <c r="V4733" t="s">
        <v>29</v>
      </c>
    </row>
    <row r="4734" spans="1:22" x14ac:dyDescent="0.35">
      <c r="A4734" s="3">
        <v>1.08E+18</v>
      </c>
      <c r="B4734" t="s">
        <v>8336</v>
      </c>
      <c r="C4734">
        <v>107434423</v>
      </c>
      <c r="D4734" t="s">
        <v>2690</v>
      </c>
      <c r="E4734" t="s">
        <v>70</v>
      </c>
      <c r="F4734">
        <v>41.867064599999999</v>
      </c>
      <c r="G4734">
        <v>-87.623111399999999</v>
      </c>
      <c r="H4734" t="s">
        <v>33</v>
      </c>
      <c r="J4734">
        <v>32</v>
      </c>
      <c r="K4734">
        <v>0</v>
      </c>
      <c r="M4734">
        <v>0</v>
      </c>
      <c r="N4734">
        <v>436</v>
      </c>
      <c r="O4734">
        <v>6</v>
      </c>
      <c r="P4734">
        <v>0</v>
      </c>
      <c r="R4734" t="s">
        <v>51</v>
      </c>
      <c r="S4734" t="s">
        <v>52</v>
      </c>
      <c r="T4734">
        <v>359</v>
      </c>
      <c r="V4734" t="s">
        <v>61</v>
      </c>
    </row>
    <row r="4735" spans="1:22" x14ac:dyDescent="0.35">
      <c r="A4735" s="3">
        <v>1.08E+18</v>
      </c>
      <c r="B4735" t="s">
        <v>8337</v>
      </c>
      <c r="C4735">
        <v>509192250</v>
      </c>
      <c r="D4735" t="s">
        <v>4637</v>
      </c>
      <c r="E4735" t="s">
        <v>32</v>
      </c>
      <c r="F4735">
        <v>41.909582800000003</v>
      </c>
      <c r="G4735">
        <v>-87.679048199999997</v>
      </c>
      <c r="H4735" t="s">
        <v>33</v>
      </c>
      <c r="I4735">
        <v>437</v>
      </c>
      <c r="J4735">
        <v>2</v>
      </c>
      <c r="K4735">
        <v>101</v>
      </c>
      <c r="L4735" s="1">
        <v>46187</v>
      </c>
      <c r="M4735">
        <v>3.56</v>
      </c>
      <c r="N4735">
        <v>28</v>
      </c>
      <c r="O4735">
        <v>320</v>
      </c>
      <c r="P4735">
        <v>43</v>
      </c>
      <c r="Q4735" t="s">
        <v>8338</v>
      </c>
      <c r="R4735" t="s">
        <v>27</v>
      </c>
      <c r="S4735" t="s">
        <v>28</v>
      </c>
      <c r="T4735">
        <v>45</v>
      </c>
      <c r="U4735">
        <v>19665</v>
      </c>
      <c r="V4735" t="s">
        <v>40</v>
      </c>
    </row>
    <row r="4736" spans="1:22" x14ac:dyDescent="0.35">
      <c r="A4736" s="3">
        <v>1.08E+18</v>
      </c>
      <c r="B4736" t="s">
        <v>8339</v>
      </c>
      <c r="C4736">
        <v>53292317</v>
      </c>
      <c r="D4736" t="s">
        <v>457</v>
      </c>
      <c r="E4736" t="s">
        <v>472</v>
      </c>
      <c r="F4736">
        <v>41.935557670000001</v>
      </c>
      <c r="G4736">
        <v>-87.711762219999997</v>
      </c>
      <c r="H4736" t="s">
        <v>25</v>
      </c>
      <c r="I4736">
        <v>55</v>
      </c>
      <c r="J4736">
        <v>32</v>
      </c>
      <c r="K4736">
        <v>3</v>
      </c>
      <c r="L4736" s="1">
        <v>46113</v>
      </c>
      <c r="M4736">
        <v>0.15</v>
      </c>
      <c r="N4736">
        <v>5</v>
      </c>
      <c r="O4736">
        <v>44</v>
      </c>
      <c r="P4736">
        <v>2</v>
      </c>
      <c r="R4736" t="s">
        <v>51</v>
      </c>
      <c r="S4736" t="s">
        <v>52</v>
      </c>
      <c r="T4736">
        <v>321</v>
      </c>
      <c r="U4736">
        <v>17655</v>
      </c>
      <c r="V4736" t="s">
        <v>61</v>
      </c>
    </row>
    <row r="4737" spans="1:22" x14ac:dyDescent="0.35">
      <c r="A4737" s="3">
        <v>1.08E+18</v>
      </c>
      <c r="B4737" t="s">
        <v>8340</v>
      </c>
      <c r="C4737">
        <v>515855788</v>
      </c>
      <c r="D4737" t="s">
        <v>7377</v>
      </c>
      <c r="E4737" t="s">
        <v>82</v>
      </c>
      <c r="F4737">
        <v>41.934592879999997</v>
      </c>
      <c r="G4737">
        <v>-87.666964019999995</v>
      </c>
      <c r="H4737" t="s">
        <v>33</v>
      </c>
      <c r="J4737">
        <v>2</v>
      </c>
      <c r="K4737">
        <v>66</v>
      </c>
      <c r="L4737" s="1">
        <v>46173</v>
      </c>
      <c r="M4737">
        <v>2.27</v>
      </c>
      <c r="N4737">
        <v>11</v>
      </c>
      <c r="O4737">
        <v>0</v>
      </c>
      <c r="P4737">
        <v>14</v>
      </c>
      <c r="Q4737" t="s">
        <v>8077</v>
      </c>
      <c r="R4737" t="s">
        <v>27</v>
      </c>
      <c r="S4737" t="s">
        <v>28</v>
      </c>
      <c r="T4737">
        <v>365</v>
      </c>
      <c r="V4737" t="s">
        <v>61</v>
      </c>
    </row>
    <row r="4738" spans="1:22" x14ac:dyDescent="0.35">
      <c r="A4738" s="3">
        <v>1.08E+18</v>
      </c>
      <c r="B4738" t="s">
        <v>8341</v>
      </c>
      <c r="C4738">
        <v>248760412</v>
      </c>
      <c r="D4738" t="s">
        <v>2460</v>
      </c>
      <c r="E4738" t="s">
        <v>288</v>
      </c>
      <c r="F4738">
        <v>41.885568999999997</v>
      </c>
      <c r="G4738">
        <v>-87.634736700000005</v>
      </c>
      <c r="H4738" t="s">
        <v>33</v>
      </c>
      <c r="I4738">
        <v>678</v>
      </c>
      <c r="J4738">
        <v>2</v>
      </c>
      <c r="K4738">
        <v>75</v>
      </c>
      <c r="L4738" s="1">
        <v>46194</v>
      </c>
      <c r="M4738">
        <v>2.69</v>
      </c>
      <c r="N4738">
        <v>97</v>
      </c>
      <c r="O4738">
        <v>293</v>
      </c>
      <c r="P4738">
        <v>42</v>
      </c>
      <c r="Q4738" t="s">
        <v>8342</v>
      </c>
      <c r="R4738" t="s">
        <v>27</v>
      </c>
      <c r="S4738" t="s">
        <v>28</v>
      </c>
      <c r="T4738">
        <v>72</v>
      </c>
      <c r="U4738">
        <v>48816</v>
      </c>
      <c r="V4738" t="s">
        <v>40</v>
      </c>
    </row>
    <row r="4739" spans="1:22" x14ac:dyDescent="0.35">
      <c r="A4739" s="3">
        <v>1.08E+18</v>
      </c>
      <c r="B4739" t="s">
        <v>8343</v>
      </c>
      <c r="C4739">
        <v>53986909</v>
      </c>
      <c r="D4739" t="s">
        <v>4625</v>
      </c>
      <c r="E4739" t="s">
        <v>37</v>
      </c>
      <c r="F4739">
        <v>41.931854399999999</v>
      </c>
      <c r="G4739">
        <v>-87.668679499999996</v>
      </c>
      <c r="H4739" t="s">
        <v>33</v>
      </c>
      <c r="I4739">
        <v>258</v>
      </c>
      <c r="J4739">
        <v>2</v>
      </c>
      <c r="K4739">
        <v>62</v>
      </c>
      <c r="L4739" s="1">
        <v>46171</v>
      </c>
      <c r="M4739">
        <v>2.23</v>
      </c>
      <c r="N4739">
        <v>3</v>
      </c>
      <c r="O4739">
        <v>221</v>
      </c>
      <c r="P4739">
        <v>17</v>
      </c>
      <c r="Q4739" t="s">
        <v>4626</v>
      </c>
      <c r="R4739" t="s">
        <v>27</v>
      </c>
      <c r="S4739" t="s">
        <v>28</v>
      </c>
      <c r="T4739">
        <v>144</v>
      </c>
      <c r="U4739">
        <v>37152</v>
      </c>
      <c r="V4739" t="s">
        <v>29</v>
      </c>
    </row>
    <row r="4740" spans="1:22" x14ac:dyDescent="0.35">
      <c r="A4740" s="3">
        <v>1.08E+18</v>
      </c>
      <c r="B4740" t="s">
        <v>8344</v>
      </c>
      <c r="C4740">
        <v>30278955</v>
      </c>
      <c r="D4740" t="s">
        <v>8345</v>
      </c>
      <c r="E4740" t="s">
        <v>446</v>
      </c>
      <c r="F4740">
        <v>41.951729100000001</v>
      </c>
      <c r="G4740">
        <v>-87.751402600000006</v>
      </c>
      <c r="H4740" t="s">
        <v>33</v>
      </c>
      <c r="I4740">
        <v>274</v>
      </c>
      <c r="J4740">
        <v>2</v>
      </c>
      <c r="K4740">
        <v>67</v>
      </c>
      <c r="L4740" s="1">
        <v>46181</v>
      </c>
      <c r="M4740">
        <v>2.4</v>
      </c>
      <c r="N4740">
        <v>1</v>
      </c>
      <c r="O4740">
        <v>232</v>
      </c>
      <c r="P4740">
        <v>28</v>
      </c>
      <c r="Q4740" t="s">
        <v>8346</v>
      </c>
      <c r="R4740" t="s">
        <v>27</v>
      </c>
      <c r="S4740" t="s">
        <v>28</v>
      </c>
      <c r="T4740">
        <v>133</v>
      </c>
      <c r="U4740">
        <v>36442</v>
      </c>
      <c r="V4740" t="s">
        <v>29</v>
      </c>
    </row>
    <row r="4741" spans="1:22" x14ac:dyDescent="0.35">
      <c r="A4741" s="3">
        <v>1.08E+18</v>
      </c>
      <c r="B4741" t="s">
        <v>8347</v>
      </c>
      <c r="C4741">
        <v>491739392</v>
      </c>
      <c r="D4741" t="s">
        <v>8348</v>
      </c>
      <c r="E4741" t="s">
        <v>37</v>
      </c>
      <c r="F4741">
        <v>41.919829999999997</v>
      </c>
      <c r="G4741">
        <v>-87.642229999999998</v>
      </c>
      <c r="H4741" t="s">
        <v>33</v>
      </c>
      <c r="I4741">
        <v>554</v>
      </c>
      <c r="J4741">
        <v>2</v>
      </c>
      <c r="K4741">
        <v>62</v>
      </c>
      <c r="L4741" s="1">
        <v>46187</v>
      </c>
      <c r="M4741">
        <v>2.4</v>
      </c>
      <c r="N4741">
        <v>1</v>
      </c>
      <c r="O4741">
        <v>302</v>
      </c>
      <c r="P4741">
        <v>24</v>
      </c>
      <c r="Q4741" t="s">
        <v>8349</v>
      </c>
      <c r="R4741" t="s">
        <v>27</v>
      </c>
      <c r="S4741" t="s">
        <v>28</v>
      </c>
      <c r="T4741">
        <v>63</v>
      </c>
      <c r="U4741">
        <v>34902</v>
      </c>
      <c r="V4741" t="s">
        <v>40</v>
      </c>
    </row>
    <row r="4742" spans="1:22" x14ac:dyDescent="0.35">
      <c r="A4742" s="3">
        <v>1.08E+18</v>
      </c>
      <c r="B4742" t="s">
        <v>8350</v>
      </c>
      <c r="C4742">
        <v>248760412</v>
      </c>
      <c r="D4742" t="s">
        <v>2460</v>
      </c>
      <c r="E4742" t="s">
        <v>76</v>
      </c>
      <c r="F4742">
        <v>41.884662499999997</v>
      </c>
      <c r="G4742">
        <v>-87.659148999999999</v>
      </c>
      <c r="H4742" t="s">
        <v>33</v>
      </c>
      <c r="I4742">
        <v>1465</v>
      </c>
      <c r="J4742">
        <v>2</v>
      </c>
      <c r="K4742">
        <v>56</v>
      </c>
      <c r="L4742" s="1">
        <v>46178</v>
      </c>
      <c r="M4742">
        <v>1.97</v>
      </c>
      <c r="N4742">
        <v>97</v>
      </c>
      <c r="O4742">
        <v>314</v>
      </c>
      <c r="P4742">
        <v>28</v>
      </c>
      <c r="Q4742" t="s">
        <v>8351</v>
      </c>
      <c r="R4742" t="s">
        <v>27</v>
      </c>
      <c r="S4742" t="s">
        <v>28</v>
      </c>
      <c r="T4742">
        <v>51</v>
      </c>
      <c r="U4742">
        <v>74715</v>
      </c>
      <c r="V4742" t="s">
        <v>40</v>
      </c>
    </row>
    <row r="4743" spans="1:22" x14ac:dyDescent="0.35">
      <c r="A4743" s="3">
        <v>1.08E+18</v>
      </c>
      <c r="B4743" t="s">
        <v>8352</v>
      </c>
      <c r="C4743">
        <v>248760412</v>
      </c>
      <c r="D4743" t="s">
        <v>2460</v>
      </c>
      <c r="E4743" t="s">
        <v>76</v>
      </c>
      <c r="F4743">
        <v>41.884659999999997</v>
      </c>
      <c r="G4743">
        <v>-87.659149999999997</v>
      </c>
      <c r="H4743" t="s">
        <v>33</v>
      </c>
      <c r="I4743">
        <v>1117</v>
      </c>
      <c r="J4743">
        <v>2</v>
      </c>
      <c r="K4743">
        <v>54</v>
      </c>
      <c r="L4743" s="1">
        <v>46176</v>
      </c>
      <c r="M4743">
        <v>1.93</v>
      </c>
      <c r="N4743">
        <v>97</v>
      </c>
      <c r="O4743">
        <v>337</v>
      </c>
      <c r="P4743">
        <v>40</v>
      </c>
      <c r="Q4743" t="s">
        <v>8353</v>
      </c>
      <c r="R4743" t="s">
        <v>27</v>
      </c>
      <c r="S4743" t="s">
        <v>28</v>
      </c>
      <c r="T4743">
        <v>28</v>
      </c>
      <c r="U4743">
        <v>31276</v>
      </c>
      <c r="V4743" t="s">
        <v>40</v>
      </c>
    </row>
    <row r="4744" spans="1:22" x14ac:dyDescent="0.35">
      <c r="A4744" s="3">
        <v>1.08E+18</v>
      </c>
      <c r="B4744" t="s">
        <v>8354</v>
      </c>
      <c r="C4744">
        <v>252439483</v>
      </c>
      <c r="D4744" t="s">
        <v>5679</v>
      </c>
      <c r="E4744" t="s">
        <v>32</v>
      </c>
      <c r="F4744">
        <v>41.903090970000001</v>
      </c>
      <c r="G4744">
        <v>-87.690513120000006</v>
      </c>
      <c r="H4744" t="s">
        <v>33</v>
      </c>
      <c r="I4744">
        <v>537</v>
      </c>
      <c r="J4744">
        <v>2</v>
      </c>
      <c r="K4744">
        <v>120</v>
      </c>
      <c r="L4744" s="1">
        <v>46191</v>
      </c>
      <c r="M4744">
        <v>4.3</v>
      </c>
      <c r="N4744">
        <v>2</v>
      </c>
      <c r="O4744">
        <v>216</v>
      </c>
      <c r="P4744">
        <v>43</v>
      </c>
      <c r="Q4744" t="s">
        <v>8355</v>
      </c>
      <c r="R4744" t="s">
        <v>27</v>
      </c>
      <c r="S4744" t="s">
        <v>28</v>
      </c>
      <c r="T4744">
        <v>149</v>
      </c>
      <c r="U4744">
        <v>80013</v>
      </c>
      <c r="V4744" t="s">
        <v>40</v>
      </c>
    </row>
    <row r="4745" spans="1:22" x14ac:dyDescent="0.35">
      <c r="A4745" s="3">
        <v>1.09E+18</v>
      </c>
      <c r="B4745" t="s">
        <v>8356</v>
      </c>
      <c r="C4745">
        <v>562673761</v>
      </c>
      <c r="D4745" t="s">
        <v>8357</v>
      </c>
      <c r="E4745" t="s">
        <v>60</v>
      </c>
      <c r="F4745">
        <v>41.698749999999997</v>
      </c>
      <c r="G4745">
        <v>-87.607399999999998</v>
      </c>
      <c r="H4745" t="s">
        <v>33</v>
      </c>
      <c r="I4745">
        <v>238</v>
      </c>
      <c r="J4745">
        <v>2</v>
      </c>
      <c r="K4745">
        <v>79</v>
      </c>
      <c r="L4745" s="1">
        <v>46194</v>
      </c>
      <c r="M4745">
        <v>2.86</v>
      </c>
      <c r="N4745">
        <v>1</v>
      </c>
      <c r="O4745">
        <v>154</v>
      </c>
      <c r="P4745">
        <v>36</v>
      </c>
      <c r="Q4745" t="s">
        <v>8358</v>
      </c>
      <c r="R4745" t="s">
        <v>27</v>
      </c>
      <c r="S4745" t="s">
        <v>28</v>
      </c>
      <c r="T4745">
        <v>211</v>
      </c>
      <c r="U4745">
        <v>50218</v>
      </c>
      <c r="V4745" t="s">
        <v>29</v>
      </c>
    </row>
    <row r="4746" spans="1:22" x14ac:dyDescent="0.35">
      <c r="A4746" s="3">
        <v>1.09E+18</v>
      </c>
      <c r="B4746" t="s">
        <v>8359</v>
      </c>
      <c r="C4746">
        <v>156234656</v>
      </c>
      <c r="D4746" t="s">
        <v>2969</v>
      </c>
      <c r="E4746" t="s">
        <v>76</v>
      </c>
      <c r="F4746">
        <v>41.88411799</v>
      </c>
      <c r="G4746">
        <v>-87.670992139999996</v>
      </c>
      <c r="H4746" t="s">
        <v>25</v>
      </c>
      <c r="J4746">
        <v>7</v>
      </c>
      <c r="K4746">
        <v>7</v>
      </c>
      <c r="L4746" s="1">
        <v>46167</v>
      </c>
      <c r="M4746">
        <v>0.25</v>
      </c>
      <c r="N4746">
        <v>13</v>
      </c>
      <c r="O4746">
        <v>0</v>
      </c>
      <c r="P4746">
        <v>1</v>
      </c>
      <c r="Q4746" t="s">
        <v>8360</v>
      </c>
      <c r="R4746" t="s">
        <v>27</v>
      </c>
      <c r="S4746" t="s">
        <v>28</v>
      </c>
      <c r="T4746">
        <v>365</v>
      </c>
      <c r="V4746" t="s">
        <v>61</v>
      </c>
    </row>
    <row r="4747" spans="1:22" x14ac:dyDescent="0.35">
      <c r="A4747" s="3">
        <v>1.09E+18</v>
      </c>
      <c r="B4747" t="s">
        <v>8361</v>
      </c>
      <c r="C4747">
        <v>1636199</v>
      </c>
      <c r="D4747" t="s">
        <v>2272</v>
      </c>
      <c r="E4747" t="s">
        <v>427</v>
      </c>
      <c r="F4747">
        <v>41.914268</v>
      </c>
      <c r="G4747">
        <v>-87.730221540000002</v>
      </c>
      <c r="H4747" t="s">
        <v>33</v>
      </c>
      <c r="I4747">
        <v>234</v>
      </c>
      <c r="J4747">
        <v>2</v>
      </c>
      <c r="K4747">
        <v>23</v>
      </c>
      <c r="L4747" s="1">
        <v>46194</v>
      </c>
      <c r="M4747">
        <v>0.9</v>
      </c>
      <c r="N4747">
        <v>1</v>
      </c>
      <c r="O4747">
        <v>237</v>
      </c>
      <c r="P4747">
        <v>11</v>
      </c>
      <c r="Q4747" t="s">
        <v>8362</v>
      </c>
      <c r="R4747" t="s">
        <v>27</v>
      </c>
      <c r="S4747" t="s">
        <v>28</v>
      </c>
      <c r="T4747">
        <v>128</v>
      </c>
      <c r="U4747">
        <v>29952</v>
      </c>
      <c r="V4747" t="s">
        <v>29</v>
      </c>
    </row>
    <row r="4748" spans="1:22" x14ac:dyDescent="0.35">
      <c r="A4748" s="3">
        <v>1.09E+18</v>
      </c>
      <c r="B4748" t="s">
        <v>8363</v>
      </c>
      <c r="C4748">
        <v>5845899</v>
      </c>
      <c r="D4748" t="s">
        <v>109</v>
      </c>
      <c r="E4748" t="s">
        <v>185</v>
      </c>
      <c r="F4748">
        <v>41.7835003</v>
      </c>
      <c r="G4748">
        <v>-87.608344029999998</v>
      </c>
      <c r="H4748" t="s">
        <v>33</v>
      </c>
      <c r="I4748">
        <v>322</v>
      </c>
      <c r="J4748">
        <v>2</v>
      </c>
      <c r="K4748">
        <v>83</v>
      </c>
      <c r="L4748" s="1">
        <v>46180</v>
      </c>
      <c r="M4748">
        <v>2.99</v>
      </c>
      <c r="N4748">
        <v>11</v>
      </c>
      <c r="O4748">
        <v>153</v>
      </c>
      <c r="P4748">
        <v>31</v>
      </c>
      <c r="Q4748" t="s">
        <v>8364</v>
      </c>
      <c r="R4748" t="s">
        <v>27</v>
      </c>
      <c r="S4748" t="s">
        <v>28</v>
      </c>
      <c r="T4748">
        <v>212</v>
      </c>
      <c r="U4748">
        <v>68264</v>
      </c>
      <c r="V4748" t="s">
        <v>40</v>
      </c>
    </row>
    <row r="4749" spans="1:22" x14ac:dyDescent="0.35">
      <c r="A4749" s="3">
        <v>1.09E+18</v>
      </c>
      <c r="B4749" t="s">
        <v>8365</v>
      </c>
      <c r="C4749">
        <v>371036931</v>
      </c>
      <c r="D4749" t="s">
        <v>3553</v>
      </c>
      <c r="E4749" t="s">
        <v>76</v>
      </c>
      <c r="F4749">
        <v>41.870790530000001</v>
      </c>
      <c r="G4749">
        <v>-87.653688599999995</v>
      </c>
      <c r="H4749" t="s">
        <v>25</v>
      </c>
      <c r="I4749">
        <v>49</v>
      </c>
      <c r="J4749">
        <v>32</v>
      </c>
      <c r="K4749">
        <v>0</v>
      </c>
      <c r="M4749">
        <v>0</v>
      </c>
      <c r="N4749">
        <v>43</v>
      </c>
      <c r="O4749">
        <v>225</v>
      </c>
      <c r="P4749">
        <v>0</v>
      </c>
      <c r="R4749" t="s">
        <v>51</v>
      </c>
      <c r="S4749" t="s">
        <v>52</v>
      </c>
      <c r="T4749">
        <v>140</v>
      </c>
      <c r="U4749">
        <v>6860</v>
      </c>
      <c r="V4749" t="s">
        <v>61</v>
      </c>
    </row>
    <row r="4750" spans="1:22" x14ac:dyDescent="0.35">
      <c r="A4750" s="3">
        <v>1.09E+18</v>
      </c>
      <c r="B4750" t="s">
        <v>8366</v>
      </c>
      <c r="C4750">
        <v>395498979</v>
      </c>
      <c r="D4750" t="s">
        <v>4046</v>
      </c>
      <c r="E4750" t="s">
        <v>70</v>
      </c>
      <c r="F4750">
        <v>41.85489999</v>
      </c>
      <c r="G4750">
        <v>-87.62342846</v>
      </c>
      <c r="H4750" t="s">
        <v>33</v>
      </c>
      <c r="I4750">
        <v>246</v>
      </c>
      <c r="J4750">
        <v>2</v>
      </c>
      <c r="K4750">
        <v>60</v>
      </c>
      <c r="L4750" s="1">
        <v>46194</v>
      </c>
      <c r="M4750">
        <v>2.13</v>
      </c>
      <c r="N4750">
        <v>78</v>
      </c>
      <c r="O4750">
        <v>324</v>
      </c>
      <c r="P4750">
        <v>27</v>
      </c>
      <c r="Q4750">
        <v>2792126</v>
      </c>
      <c r="R4750" t="s">
        <v>27</v>
      </c>
      <c r="S4750" t="s">
        <v>28</v>
      </c>
      <c r="T4750">
        <v>41</v>
      </c>
      <c r="U4750">
        <v>10086</v>
      </c>
      <c r="V4750" t="s">
        <v>29</v>
      </c>
    </row>
    <row r="4751" spans="1:22" x14ac:dyDescent="0.35">
      <c r="A4751" s="3">
        <v>1.09E+18</v>
      </c>
      <c r="B4751" t="s">
        <v>8367</v>
      </c>
      <c r="C4751">
        <v>484234479</v>
      </c>
      <c r="D4751" t="s">
        <v>4881</v>
      </c>
      <c r="E4751" t="s">
        <v>76</v>
      </c>
      <c r="F4751">
        <v>41.860348860000002</v>
      </c>
      <c r="G4751">
        <v>-87.653891520000002</v>
      </c>
      <c r="H4751" t="s">
        <v>33</v>
      </c>
      <c r="I4751">
        <v>110</v>
      </c>
      <c r="J4751">
        <v>32</v>
      </c>
      <c r="K4751">
        <v>1</v>
      </c>
      <c r="L4751" s="1">
        <v>45864</v>
      </c>
      <c r="M4751">
        <v>0.09</v>
      </c>
      <c r="N4751">
        <v>3</v>
      </c>
      <c r="O4751">
        <v>160</v>
      </c>
      <c r="P4751">
        <v>1</v>
      </c>
      <c r="R4751" t="s">
        <v>51</v>
      </c>
      <c r="S4751" t="s">
        <v>52</v>
      </c>
      <c r="T4751">
        <v>205</v>
      </c>
      <c r="U4751">
        <v>22550</v>
      </c>
      <c r="V4751" t="s">
        <v>29</v>
      </c>
    </row>
    <row r="4752" spans="1:22" x14ac:dyDescent="0.35">
      <c r="A4752" s="3">
        <v>1.09E+18</v>
      </c>
      <c r="B4752" t="s">
        <v>8368</v>
      </c>
      <c r="C4752">
        <v>395498979</v>
      </c>
      <c r="D4752" t="s">
        <v>4046</v>
      </c>
      <c r="E4752" t="s">
        <v>70</v>
      </c>
      <c r="F4752">
        <v>41.854188430000001</v>
      </c>
      <c r="G4752">
        <v>-87.623283470000004</v>
      </c>
      <c r="H4752" t="s">
        <v>33</v>
      </c>
      <c r="I4752">
        <v>251</v>
      </c>
      <c r="J4752">
        <v>2</v>
      </c>
      <c r="K4752">
        <v>60</v>
      </c>
      <c r="L4752" s="1">
        <v>46169</v>
      </c>
      <c r="M4752">
        <v>2.13</v>
      </c>
      <c r="N4752">
        <v>78</v>
      </c>
      <c r="O4752">
        <v>304</v>
      </c>
      <c r="P4752">
        <v>32</v>
      </c>
      <c r="Q4752">
        <v>2792126</v>
      </c>
      <c r="R4752" t="s">
        <v>27</v>
      </c>
      <c r="S4752" t="s">
        <v>28</v>
      </c>
      <c r="T4752">
        <v>61</v>
      </c>
      <c r="U4752">
        <v>15311</v>
      </c>
      <c r="V4752" t="s">
        <v>29</v>
      </c>
    </row>
    <row r="4753" spans="1:22" x14ac:dyDescent="0.35">
      <c r="A4753" s="3">
        <v>1.09E+18</v>
      </c>
      <c r="B4753" t="s">
        <v>8369</v>
      </c>
      <c r="C4753">
        <v>20848783</v>
      </c>
      <c r="D4753" t="s">
        <v>321</v>
      </c>
      <c r="E4753" t="s">
        <v>1231</v>
      </c>
      <c r="F4753">
        <v>41.966100500000003</v>
      </c>
      <c r="G4753">
        <v>-87.716037499999999</v>
      </c>
      <c r="H4753" t="s">
        <v>33</v>
      </c>
      <c r="I4753">
        <v>106</v>
      </c>
      <c r="J4753">
        <v>32</v>
      </c>
      <c r="K4753">
        <v>2</v>
      </c>
      <c r="L4753" s="1">
        <v>45877</v>
      </c>
      <c r="M4753">
        <v>0.09</v>
      </c>
      <c r="N4753">
        <v>1</v>
      </c>
      <c r="O4753">
        <v>155</v>
      </c>
      <c r="P4753">
        <v>1</v>
      </c>
      <c r="R4753" t="s">
        <v>51</v>
      </c>
      <c r="S4753" t="s">
        <v>52</v>
      </c>
      <c r="T4753">
        <v>210</v>
      </c>
      <c r="U4753">
        <v>22260</v>
      </c>
      <c r="V4753" t="s">
        <v>29</v>
      </c>
    </row>
    <row r="4754" spans="1:22" x14ac:dyDescent="0.35">
      <c r="A4754" s="3">
        <v>1.09E+18</v>
      </c>
      <c r="B4754" t="s">
        <v>8370</v>
      </c>
      <c r="C4754">
        <v>321181950</v>
      </c>
      <c r="D4754" t="s">
        <v>3958</v>
      </c>
      <c r="E4754" t="s">
        <v>56</v>
      </c>
      <c r="F4754">
        <v>41.925967399999998</v>
      </c>
      <c r="G4754">
        <v>-87.725302099999993</v>
      </c>
      <c r="H4754" t="s">
        <v>33</v>
      </c>
      <c r="I4754">
        <v>222</v>
      </c>
      <c r="J4754">
        <v>2</v>
      </c>
      <c r="K4754">
        <v>24</v>
      </c>
      <c r="L4754" s="1">
        <v>46186</v>
      </c>
      <c r="M4754">
        <v>0.86</v>
      </c>
      <c r="N4754">
        <v>3</v>
      </c>
      <c r="O4754">
        <v>342</v>
      </c>
      <c r="P4754">
        <v>12</v>
      </c>
      <c r="Q4754" t="s">
        <v>8371</v>
      </c>
      <c r="R4754" t="s">
        <v>27</v>
      </c>
      <c r="S4754" t="s">
        <v>28</v>
      </c>
      <c r="T4754">
        <v>23</v>
      </c>
      <c r="U4754">
        <v>5106</v>
      </c>
      <c r="V4754" t="s">
        <v>29</v>
      </c>
    </row>
    <row r="4755" spans="1:22" x14ac:dyDescent="0.35">
      <c r="A4755" s="3">
        <v>1.09E+18</v>
      </c>
      <c r="B4755" t="s">
        <v>5910</v>
      </c>
      <c r="C4755">
        <v>107434423</v>
      </c>
      <c r="D4755" t="s">
        <v>2690</v>
      </c>
      <c r="E4755" t="s">
        <v>107</v>
      </c>
      <c r="F4755">
        <v>41.890515999999998</v>
      </c>
      <c r="G4755">
        <v>-87.635954999999996</v>
      </c>
      <c r="H4755" t="s">
        <v>33</v>
      </c>
      <c r="J4755">
        <v>32</v>
      </c>
      <c r="K4755">
        <v>0</v>
      </c>
      <c r="M4755">
        <v>0</v>
      </c>
      <c r="N4755">
        <v>436</v>
      </c>
      <c r="O4755">
        <v>278</v>
      </c>
      <c r="P4755">
        <v>0</v>
      </c>
      <c r="R4755" t="s">
        <v>51</v>
      </c>
      <c r="S4755" t="s">
        <v>52</v>
      </c>
      <c r="T4755">
        <v>87</v>
      </c>
      <c r="V4755" t="s">
        <v>61</v>
      </c>
    </row>
    <row r="4756" spans="1:22" x14ac:dyDescent="0.35">
      <c r="A4756" s="3">
        <v>1.09E+18</v>
      </c>
      <c r="B4756" t="s">
        <v>5910</v>
      </c>
      <c r="C4756">
        <v>107434423</v>
      </c>
      <c r="D4756" t="s">
        <v>2690</v>
      </c>
      <c r="E4756" t="s">
        <v>107</v>
      </c>
      <c r="F4756">
        <v>41.890515999999998</v>
      </c>
      <c r="G4756">
        <v>-87.635954999999996</v>
      </c>
      <c r="H4756" t="s">
        <v>33</v>
      </c>
      <c r="J4756">
        <v>32</v>
      </c>
      <c r="K4756">
        <v>0</v>
      </c>
      <c r="M4756">
        <v>0</v>
      </c>
      <c r="N4756">
        <v>436</v>
      </c>
      <c r="O4756">
        <v>52</v>
      </c>
      <c r="P4756">
        <v>0</v>
      </c>
      <c r="R4756" t="s">
        <v>51</v>
      </c>
      <c r="S4756" t="s">
        <v>52</v>
      </c>
      <c r="T4756">
        <v>313</v>
      </c>
      <c r="V4756" t="s">
        <v>61</v>
      </c>
    </row>
    <row r="4757" spans="1:22" x14ac:dyDescent="0.35">
      <c r="A4757" s="3">
        <v>1.09E+18</v>
      </c>
      <c r="B4757" t="s">
        <v>8372</v>
      </c>
      <c r="C4757">
        <v>156234656</v>
      </c>
      <c r="D4757" t="s">
        <v>2969</v>
      </c>
      <c r="E4757" t="s">
        <v>76</v>
      </c>
      <c r="F4757">
        <v>41.883907299999997</v>
      </c>
      <c r="G4757">
        <v>-87.670897510000003</v>
      </c>
      <c r="H4757" t="s">
        <v>25</v>
      </c>
      <c r="J4757">
        <v>2</v>
      </c>
      <c r="K4757">
        <v>0</v>
      </c>
      <c r="M4757">
        <v>0</v>
      </c>
      <c r="N4757">
        <v>13</v>
      </c>
      <c r="O4757">
        <v>0</v>
      </c>
      <c r="P4757">
        <v>0</v>
      </c>
      <c r="Q4757" t="s">
        <v>8360</v>
      </c>
      <c r="R4757" t="s">
        <v>27</v>
      </c>
      <c r="S4757" t="s">
        <v>28</v>
      </c>
      <c r="T4757">
        <v>365</v>
      </c>
      <c r="V4757" t="s">
        <v>61</v>
      </c>
    </row>
    <row r="4758" spans="1:22" x14ac:dyDescent="0.35">
      <c r="A4758" s="3">
        <v>1.09E+18</v>
      </c>
      <c r="B4758" t="s">
        <v>8373</v>
      </c>
      <c r="C4758">
        <v>395498979</v>
      </c>
      <c r="D4758" t="s">
        <v>4046</v>
      </c>
      <c r="E4758" t="s">
        <v>70</v>
      </c>
      <c r="F4758">
        <v>41.855863079999999</v>
      </c>
      <c r="G4758">
        <v>-87.62455095</v>
      </c>
      <c r="H4758" t="s">
        <v>33</v>
      </c>
      <c r="I4758">
        <v>233</v>
      </c>
      <c r="J4758">
        <v>2</v>
      </c>
      <c r="K4758">
        <v>52</v>
      </c>
      <c r="L4758" s="1">
        <v>46181</v>
      </c>
      <c r="M4758">
        <v>1.84</v>
      </c>
      <c r="N4758">
        <v>78</v>
      </c>
      <c r="O4758">
        <v>313</v>
      </c>
      <c r="P4758">
        <v>22</v>
      </c>
      <c r="Q4758">
        <v>2792126</v>
      </c>
      <c r="R4758" t="s">
        <v>27</v>
      </c>
      <c r="S4758" t="s">
        <v>28</v>
      </c>
      <c r="T4758">
        <v>52</v>
      </c>
      <c r="U4758">
        <v>12116</v>
      </c>
      <c r="V4758" t="s">
        <v>29</v>
      </c>
    </row>
    <row r="4759" spans="1:22" x14ac:dyDescent="0.35">
      <c r="A4759" s="3">
        <v>1.09E+18</v>
      </c>
      <c r="B4759" t="s">
        <v>8374</v>
      </c>
      <c r="C4759">
        <v>395498979</v>
      </c>
      <c r="D4759" t="s">
        <v>4046</v>
      </c>
      <c r="E4759" t="s">
        <v>70</v>
      </c>
      <c r="F4759">
        <v>41.853789999999996</v>
      </c>
      <c r="G4759">
        <v>-87.623429999999999</v>
      </c>
      <c r="H4759" t="s">
        <v>33</v>
      </c>
      <c r="I4759">
        <v>240</v>
      </c>
      <c r="J4759">
        <v>2</v>
      </c>
      <c r="K4759">
        <v>77</v>
      </c>
      <c r="L4759" s="1">
        <v>46185</v>
      </c>
      <c r="M4759">
        <v>2.73</v>
      </c>
      <c r="N4759">
        <v>78</v>
      </c>
      <c r="O4759">
        <v>301</v>
      </c>
      <c r="P4759">
        <v>33</v>
      </c>
      <c r="Q4759">
        <v>2792126</v>
      </c>
      <c r="R4759" t="s">
        <v>27</v>
      </c>
      <c r="S4759" t="s">
        <v>28</v>
      </c>
      <c r="T4759">
        <v>64</v>
      </c>
      <c r="U4759">
        <v>15360</v>
      </c>
      <c r="V4759" t="s">
        <v>29</v>
      </c>
    </row>
    <row r="4760" spans="1:22" x14ac:dyDescent="0.35">
      <c r="A4760" s="3">
        <v>1.09E+18</v>
      </c>
      <c r="B4760" t="s">
        <v>8375</v>
      </c>
      <c r="C4760">
        <v>543254431</v>
      </c>
      <c r="E4760" t="s">
        <v>288</v>
      </c>
      <c r="F4760">
        <v>41.875598599999996</v>
      </c>
      <c r="G4760">
        <v>-87.632171700000001</v>
      </c>
      <c r="H4760" t="s">
        <v>25</v>
      </c>
      <c r="J4760">
        <v>1</v>
      </c>
      <c r="K4760">
        <v>267</v>
      </c>
      <c r="L4760" s="1">
        <v>46167</v>
      </c>
      <c r="M4760">
        <v>9.18</v>
      </c>
      <c r="N4760">
        <v>2</v>
      </c>
      <c r="O4760">
        <v>350</v>
      </c>
      <c r="P4760">
        <v>168</v>
      </c>
      <c r="R4760" t="s">
        <v>51</v>
      </c>
      <c r="S4760" t="s">
        <v>28</v>
      </c>
      <c r="T4760">
        <v>15</v>
      </c>
      <c r="V4760" t="s">
        <v>61</v>
      </c>
    </row>
    <row r="4761" spans="1:22" x14ac:dyDescent="0.35">
      <c r="A4761" s="3">
        <v>1.09E+18</v>
      </c>
      <c r="B4761" t="s">
        <v>8376</v>
      </c>
      <c r="C4761">
        <v>92129084</v>
      </c>
      <c r="D4761" t="s">
        <v>5818</v>
      </c>
      <c r="E4761" t="s">
        <v>626</v>
      </c>
      <c r="F4761">
        <v>41.826380270000001</v>
      </c>
      <c r="G4761">
        <v>-87.623286489999998</v>
      </c>
      <c r="H4761" t="s">
        <v>33</v>
      </c>
      <c r="I4761">
        <v>237</v>
      </c>
      <c r="J4761">
        <v>2</v>
      </c>
      <c r="K4761">
        <v>57</v>
      </c>
      <c r="L4761" s="1">
        <v>46183</v>
      </c>
      <c r="M4761">
        <v>2.2799999999999998</v>
      </c>
      <c r="N4761">
        <v>7</v>
      </c>
      <c r="O4761">
        <v>163</v>
      </c>
      <c r="P4761">
        <v>22</v>
      </c>
      <c r="Q4761" t="s">
        <v>8377</v>
      </c>
      <c r="R4761" t="s">
        <v>27</v>
      </c>
      <c r="S4761" t="s">
        <v>28</v>
      </c>
      <c r="T4761">
        <v>202</v>
      </c>
      <c r="U4761">
        <v>47874</v>
      </c>
      <c r="V4761" t="s">
        <v>29</v>
      </c>
    </row>
    <row r="4762" spans="1:22" x14ac:dyDescent="0.35">
      <c r="A4762" s="3">
        <v>1.09E+18</v>
      </c>
      <c r="B4762" t="s">
        <v>8378</v>
      </c>
      <c r="C4762">
        <v>549251391</v>
      </c>
      <c r="D4762" t="s">
        <v>8180</v>
      </c>
      <c r="E4762" t="s">
        <v>151</v>
      </c>
      <c r="F4762">
        <v>41.968018360000002</v>
      </c>
      <c r="G4762">
        <v>-87.657510930000001</v>
      </c>
      <c r="H4762" t="s">
        <v>33</v>
      </c>
      <c r="I4762">
        <v>346</v>
      </c>
      <c r="J4762">
        <v>1</v>
      </c>
      <c r="K4762">
        <v>84</v>
      </c>
      <c r="L4762" s="1">
        <v>46104</v>
      </c>
      <c r="M4762">
        <v>2.94</v>
      </c>
      <c r="N4762">
        <v>7</v>
      </c>
      <c r="O4762">
        <v>315</v>
      </c>
      <c r="P4762">
        <v>29</v>
      </c>
      <c r="Q4762" t="s">
        <v>8379</v>
      </c>
      <c r="R4762" t="s">
        <v>27</v>
      </c>
      <c r="S4762" t="s">
        <v>28</v>
      </c>
      <c r="T4762">
        <v>50</v>
      </c>
      <c r="U4762">
        <v>17300</v>
      </c>
      <c r="V4762" t="s">
        <v>40</v>
      </c>
    </row>
    <row r="4763" spans="1:22" x14ac:dyDescent="0.35">
      <c r="A4763" s="3">
        <v>1.09E+18</v>
      </c>
      <c r="B4763" t="s">
        <v>8380</v>
      </c>
      <c r="C4763">
        <v>53367852</v>
      </c>
      <c r="D4763" t="s">
        <v>8381</v>
      </c>
      <c r="E4763" t="s">
        <v>185</v>
      </c>
      <c r="F4763">
        <v>41.775089999999999</v>
      </c>
      <c r="G4763">
        <v>-87.598740000000006</v>
      </c>
      <c r="H4763" t="s">
        <v>33</v>
      </c>
      <c r="I4763">
        <v>83</v>
      </c>
      <c r="J4763">
        <v>30</v>
      </c>
      <c r="K4763">
        <v>26</v>
      </c>
      <c r="L4763" s="1">
        <v>46166</v>
      </c>
      <c r="M4763">
        <v>1.0900000000000001</v>
      </c>
      <c r="N4763">
        <v>1</v>
      </c>
      <c r="O4763">
        <v>54</v>
      </c>
      <c r="P4763">
        <v>19</v>
      </c>
      <c r="Q4763" t="s">
        <v>8382</v>
      </c>
      <c r="R4763" t="s">
        <v>27</v>
      </c>
      <c r="S4763" t="s">
        <v>52</v>
      </c>
      <c r="T4763">
        <v>311</v>
      </c>
      <c r="U4763">
        <v>25813</v>
      </c>
      <c r="V4763" t="s">
        <v>61</v>
      </c>
    </row>
    <row r="4764" spans="1:22" x14ac:dyDescent="0.35">
      <c r="A4764" s="3">
        <v>1.09E+18</v>
      </c>
      <c r="B4764" t="s">
        <v>8383</v>
      </c>
      <c r="C4764">
        <v>165153877</v>
      </c>
      <c r="D4764" t="s">
        <v>7063</v>
      </c>
      <c r="E4764" t="s">
        <v>1198</v>
      </c>
      <c r="F4764">
        <v>41.812399999999997</v>
      </c>
      <c r="G4764">
        <v>-87.697130000000001</v>
      </c>
      <c r="H4764" t="s">
        <v>25</v>
      </c>
      <c r="I4764">
        <v>47</v>
      </c>
      <c r="J4764">
        <v>2</v>
      </c>
      <c r="K4764">
        <v>45</v>
      </c>
      <c r="L4764" s="1">
        <v>46174</v>
      </c>
      <c r="M4764">
        <v>1.62</v>
      </c>
      <c r="N4764">
        <v>4</v>
      </c>
      <c r="O4764">
        <v>277</v>
      </c>
      <c r="P4764">
        <v>21</v>
      </c>
      <c r="Q4764" t="s">
        <v>7064</v>
      </c>
      <c r="R4764" t="s">
        <v>27</v>
      </c>
      <c r="S4764" t="s">
        <v>28</v>
      </c>
      <c r="T4764">
        <v>88</v>
      </c>
      <c r="U4764">
        <v>4136</v>
      </c>
      <c r="V4764" t="s">
        <v>61</v>
      </c>
    </row>
    <row r="4765" spans="1:22" x14ac:dyDescent="0.35">
      <c r="A4765" s="3">
        <v>1.09E+18</v>
      </c>
      <c r="B4765" t="s">
        <v>8384</v>
      </c>
      <c r="C4765">
        <v>165153877</v>
      </c>
      <c r="D4765" t="s">
        <v>7063</v>
      </c>
      <c r="E4765" t="s">
        <v>1198</v>
      </c>
      <c r="F4765">
        <v>41.813139999999997</v>
      </c>
      <c r="G4765">
        <v>-87.699250000000006</v>
      </c>
      <c r="H4765" t="s">
        <v>33</v>
      </c>
      <c r="I4765">
        <v>129</v>
      </c>
      <c r="J4765">
        <v>2</v>
      </c>
      <c r="K4765">
        <v>38</v>
      </c>
      <c r="L4765" s="1">
        <v>46023</v>
      </c>
      <c r="M4765">
        <v>1.34</v>
      </c>
      <c r="N4765">
        <v>4</v>
      </c>
      <c r="O4765">
        <v>242</v>
      </c>
      <c r="P4765">
        <v>11</v>
      </c>
      <c r="Q4765" t="s">
        <v>7064</v>
      </c>
      <c r="R4765" t="s">
        <v>27</v>
      </c>
      <c r="S4765" t="s">
        <v>28</v>
      </c>
      <c r="T4765">
        <v>123</v>
      </c>
      <c r="U4765">
        <v>15867</v>
      </c>
      <c r="V4765" t="s">
        <v>29</v>
      </c>
    </row>
    <row r="4766" spans="1:22" x14ac:dyDescent="0.35">
      <c r="A4766" s="3">
        <v>1.09E+18</v>
      </c>
      <c r="B4766" t="s">
        <v>8385</v>
      </c>
      <c r="C4766">
        <v>2698691</v>
      </c>
      <c r="D4766" t="s">
        <v>8386</v>
      </c>
      <c r="E4766" t="s">
        <v>197</v>
      </c>
      <c r="F4766">
        <v>41.819389999999999</v>
      </c>
      <c r="G4766">
        <v>-87.607249999999993</v>
      </c>
      <c r="H4766" t="s">
        <v>33</v>
      </c>
      <c r="I4766">
        <v>186</v>
      </c>
      <c r="J4766">
        <v>2</v>
      </c>
      <c r="K4766">
        <v>36</v>
      </c>
      <c r="L4766" s="1">
        <v>46182</v>
      </c>
      <c r="M4766">
        <v>1.39</v>
      </c>
      <c r="N4766">
        <v>2</v>
      </c>
      <c r="O4766">
        <v>115</v>
      </c>
      <c r="P4766">
        <v>12</v>
      </c>
      <c r="Q4766" t="s">
        <v>3135</v>
      </c>
      <c r="R4766" t="s">
        <v>27</v>
      </c>
      <c r="S4766" t="s">
        <v>28</v>
      </c>
      <c r="T4766">
        <v>250</v>
      </c>
      <c r="U4766">
        <v>46500</v>
      </c>
      <c r="V4766" t="s">
        <v>29</v>
      </c>
    </row>
    <row r="4767" spans="1:22" x14ac:dyDescent="0.35">
      <c r="A4767" s="3">
        <v>1.09E+18</v>
      </c>
      <c r="B4767" t="s">
        <v>8387</v>
      </c>
      <c r="C4767">
        <v>395498979</v>
      </c>
      <c r="D4767" t="s">
        <v>4046</v>
      </c>
      <c r="E4767" t="s">
        <v>70</v>
      </c>
      <c r="F4767">
        <v>41.853949999999998</v>
      </c>
      <c r="G4767">
        <v>-87.623559999999998</v>
      </c>
      <c r="H4767" t="s">
        <v>33</v>
      </c>
      <c r="I4767">
        <v>338</v>
      </c>
      <c r="J4767">
        <v>2</v>
      </c>
      <c r="K4767">
        <v>55</v>
      </c>
      <c r="L4767" s="1">
        <v>46175</v>
      </c>
      <c r="M4767">
        <v>1.92</v>
      </c>
      <c r="N4767">
        <v>78</v>
      </c>
      <c r="O4767">
        <v>322</v>
      </c>
      <c r="P4767">
        <v>23</v>
      </c>
      <c r="Q4767">
        <v>2792126</v>
      </c>
      <c r="R4767" t="s">
        <v>27</v>
      </c>
      <c r="S4767" t="s">
        <v>28</v>
      </c>
      <c r="T4767">
        <v>43</v>
      </c>
      <c r="U4767">
        <v>14534</v>
      </c>
      <c r="V4767" t="s">
        <v>40</v>
      </c>
    </row>
    <row r="4768" spans="1:22" x14ac:dyDescent="0.35">
      <c r="A4768" s="3">
        <v>1.09E+18</v>
      </c>
      <c r="B4768" t="s">
        <v>8388</v>
      </c>
      <c r="C4768">
        <v>46429099</v>
      </c>
      <c r="D4768" t="s">
        <v>3752</v>
      </c>
      <c r="E4768" t="s">
        <v>1231</v>
      </c>
      <c r="F4768">
        <v>41.971620000000001</v>
      </c>
      <c r="G4768">
        <v>-87.713239999999999</v>
      </c>
      <c r="H4768" t="s">
        <v>25</v>
      </c>
      <c r="I4768">
        <v>98</v>
      </c>
      <c r="J4768">
        <v>2</v>
      </c>
      <c r="K4768">
        <v>29</v>
      </c>
      <c r="L4768" s="1">
        <v>46187</v>
      </c>
      <c r="M4768">
        <v>1.04</v>
      </c>
      <c r="N4768">
        <v>12</v>
      </c>
      <c r="O4768">
        <v>163</v>
      </c>
      <c r="P4768">
        <v>18</v>
      </c>
      <c r="Q4768" t="s">
        <v>3753</v>
      </c>
      <c r="R4768" t="s">
        <v>27</v>
      </c>
      <c r="S4768" t="s">
        <v>28</v>
      </c>
      <c r="T4768">
        <v>202</v>
      </c>
      <c r="U4768">
        <v>19796</v>
      </c>
      <c r="V4768" t="s">
        <v>61</v>
      </c>
    </row>
    <row r="4769" spans="1:22" x14ac:dyDescent="0.35">
      <c r="A4769" s="3">
        <v>1.09E+18</v>
      </c>
      <c r="B4769" t="s">
        <v>8389</v>
      </c>
      <c r="C4769">
        <v>464407683</v>
      </c>
      <c r="D4769" t="s">
        <v>5391</v>
      </c>
      <c r="E4769" t="s">
        <v>107</v>
      </c>
      <c r="F4769">
        <v>41.894252000000002</v>
      </c>
      <c r="G4769">
        <v>-87.633109000000005</v>
      </c>
      <c r="H4769" t="s">
        <v>33</v>
      </c>
      <c r="I4769">
        <v>1061</v>
      </c>
      <c r="J4769">
        <v>2</v>
      </c>
      <c r="K4769">
        <v>5</v>
      </c>
      <c r="L4769" s="1">
        <v>46061</v>
      </c>
      <c r="M4769">
        <v>0.39</v>
      </c>
      <c r="N4769">
        <v>44</v>
      </c>
      <c r="O4769">
        <v>175</v>
      </c>
      <c r="P4769">
        <v>4</v>
      </c>
      <c r="Q4769" t="s">
        <v>8046</v>
      </c>
      <c r="R4769" t="s">
        <v>27</v>
      </c>
      <c r="S4769" t="s">
        <v>28</v>
      </c>
      <c r="T4769">
        <v>190</v>
      </c>
      <c r="U4769">
        <v>201590</v>
      </c>
      <c r="V4769" t="s">
        <v>40</v>
      </c>
    </row>
    <row r="4770" spans="1:22" x14ac:dyDescent="0.35">
      <c r="A4770" s="3">
        <v>1.09E+18</v>
      </c>
      <c r="B4770" t="s">
        <v>8390</v>
      </c>
      <c r="C4770">
        <v>141157234</v>
      </c>
      <c r="D4770" t="s">
        <v>2320</v>
      </c>
      <c r="E4770" t="s">
        <v>82</v>
      </c>
      <c r="F4770">
        <v>41.944812499999998</v>
      </c>
      <c r="G4770">
        <v>-87.658400200000003</v>
      </c>
      <c r="H4770" t="s">
        <v>33</v>
      </c>
      <c r="I4770">
        <v>633</v>
      </c>
      <c r="J4770">
        <v>2</v>
      </c>
      <c r="K4770">
        <v>15</v>
      </c>
      <c r="L4770" s="1">
        <v>46174</v>
      </c>
      <c r="M4770">
        <v>0.54</v>
      </c>
      <c r="N4770">
        <v>3</v>
      </c>
      <c r="O4770">
        <v>225</v>
      </c>
      <c r="P4770">
        <v>3</v>
      </c>
      <c r="Q4770" t="s">
        <v>8391</v>
      </c>
      <c r="R4770" t="s">
        <v>27</v>
      </c>
      <c r="S4770" t="s">
        <v>28</v>
      </c>
      <c r="T4770">
        <v>140</v>
      </c>
      <c r="U4770">
        <v>88620</v>
      </c>
      <c r="V4770" t="s">
        <v>40</v>
      </c>
    </row>
    <row r="4771" spans="1:22" x14ac:dyDescent="0.35">
      <c r="A4771" s="3">
        <v>1.09E+18</v>
      </c>
      <c r="B4771" t="s">
        <v>8392</v>
      </c>
      <c r="C4771">
        <v>62022982</v>
      </c>
      <c r="D4771" t="s">
        <v>4418</v>
      </c>
      <c r="E4771" t="s">
        <v>341</v>
      </c>
      <c r="F4771">
        <v>41.857475999999998</v>
      </c>
      <c r="G4771">
        <v>-87.633248399999999</v>
      </c>
      <c r="H4771" t="s">
        <v>33</v>
      </c>
      <c r="I4771">
        <v>326</v>
      </c>
      <c r="J4771">
        <v>2</v>
      </c>
      <c r="K4771">
        <v>47</v>
      </c>
      <c r="L4771" s="1">
        <v>46182</v>
      </c>
      <c r="M4771">
        <v>1.69</v>
      </c>
      <c r="N4771">
        <v>27</v>
      </c>
      <c r="O4771">
        <v>355</v>
      </c>
      <c r="P4771">
        <v>18</v>
      </c>
      <c r="Q4771" t="s">
        <v>8393</v>
      </c>
      <c r="R4771" t="s">
        <v>27</v>
      </c>
      <c r="S4771" t="s">
        <v>28</v>
      </c>
      <c r="T4771">
        <v>10</v>
      </c>
      <c r="U4771">
        <v>3260</v>
      </c>
      <c r="V4771" t="s">
        <v>40</v>
      </c>
    </row>
    <row r="4772" spans="1:22" x14ac:dyDescent="0.35">
      <c r="A4772" s="3">
        <v>1.09E+18</v>
      </c>
      <c r="B4772" t="s">
        <v>8394</v>
      </c>
      <c r="C4772">
        <v>28311605</v>
      </c>
      <c r="D4772" t="s">
        <v>359</v>
      </c>
      <c r="E4772" t="s">
        <v>89</v>
      </c>
      <c r="F4772">
        <v>41.968621380000002</v>
      </c>
      <c r="G4772">
        <v>-87.679565949999997</v>
      </c>
      <c r="H4772" t="s">
        <v>33</v>
      </c>
      <c r="I4772">
        <v>243</v>
      </c>
      <c r="J4772">
        <v>2</v>
      </c>
      <c r="K4772">
        <v>60</v>
      </c>
      <c r="L4772" s="1">
        <v>46194</v>
      </c>
      <c r="M4772">
        <v>2.34</v>
      </c>
      <c r="N4772">
        <v>1</v>
      </c>
      <c r="O4772">
        <v>99</v>
      </c>
      <c r="P4772">
        <v>33</v>
      </c>
      <c r="Q4772" t="s">
        <v>8395</v>
      </c>
      <c r="R4772" t="s">
        <v>27</v>
      </c>
      <c r="S4772" t="s">
        <v>28</v>
      </c>
      <c r="T4772">
        <v>266</v>
      </c>
      <c r="U4772">
        <v>64638</v>
      </c>
      <c r="V4772" t="s">
        <v>29</v>
      </c>
    </row>
    <row r="4773" spans="1:22" x14ac:dyDescent="0.35">
      <c r="A4773" s="3">
        <v>1.09E+18</v>
      </c>
      <c r="B4773" t="s">
        <v>8396</v>
      </c>
      <c r="C4773">
        <v>4908881</v>
      </c>
      <c r="D4773" t="s">
        <v>3920</v>
      </c>
      <c r="E4773" t="s">
        <v>56</v>
      </c>
      <c r="F4773">
        <v>41.914726000000002</v>
      </c>
      <c r="G4773">
        <v>-87.684816459999993</v>
      </c>
      <c r="H4773" t="s">
        <v>33</v>
      </c>
      <c r="I4773">
        <v>143</v>
      </c>
      <c r="J4773">
        <v>5</v>
      </c>
      <c r="K4773">
        <v>36</v>
      </c>
      <c r="L4773" s="1">
        <v>46181</v>
      </c>
      <c r="M4773">
        <v>1.31</v>
      </c>
      <c r="N4773">
        <v>2</v>
      </c>
      <c r="O4773">
        <v>210</v>
      </c>
      <c r="P4773">
        <v>18</v>
      </c>
      <c r="Q4773" t="s">
        <v>3921</v>
      </c>
      <c r="R4773" t="s">
        <v>27</v>
      </c>
      <c r="S4773" t="s">
        <v>28</v>
      </c>
      <c r="T4773">
        <v>155</v>
      </c>
      <c r="U4773">
        <v>22165</v>
      </c>
      <c r="V4773" t="s">
        <v>29</v>
      </c>
    </row>
    <row r="4774" spans="1:22" x14ac:dyDescent="0.35">
      <c r="A4774" s="3">
        <v>1.09E+18</v>
      </c>
      <c r="B4774" t="s">
        <v>8397</v>
      </c>
      <c r="C4774">
        <v>484957190</v>
      </c>
      <c r="D4774" t="s">
        <v>1551</v>
      </c>
      <c r="E4774" t="s">
        <v>107</v>
      </c>
      <c r="F4774">
        <v>41.895859999999999</v>
      </c>
      <c r="G4774">
        <v>-87.632900000000006</v>
      </c>
      <c r="H4774" t="s">
        <v>33</v>
      </c>
      <c r="I4774">
        <v>187</v>
      </c>
      <c r="J4774">
        <v>32</v>
      </c>
      <c r="K4774">
        <v>3</v>
      </c>
      <c r="L4774" s="1">
        <v>45564</v>
      </c>
      <c r="M4774">
        <v>0.11</v>
      </c>
      <c r="N4774">
        <v>18</v>
      </c>
      <c r="O4774">
        <v>172</v>
      </c>
      <c r="P4774">
        <v>0</v>
      </c>
      <c r="R4774" t="s">
        <v>51</v>
      </c>
      <c r="S4774" t="s">
        <v>52</v>
      </c>
      <c r="T4774">
        <v>193</v>
      </c>
      <c r="U4774">
        <v>36091</v>
      </c>
      <c r="V4774" t="s">
        <v>29</v>
      </c>
    </row>
    <row r="4775" spans="1:22" x14ac:dyDescent="0.35">
      <c r="A4775" s="3">
        <v>1.09E+18</v>
      </c>
      <c r="B4775" t="s">
        <v>8398</v>
      </c>
      <c r="C4775">
        <v>499197</v>
      </c>
      <c r="D4775" t="s">
        <v>2752</v>
      </c>
      <c r="E4775" t="s">
        <v>37</v>
      </c>
      <c r="F4775">
        <v>41.912349769999999</v>
      </c>
      <c r="G4775">
        <v>-87.642800719999997</v>
      </c>
      <c r="H4775" t="s">
        <v>33</v>
      </c>
      <c r="I4775">
        <v>216</v>
      </c>
      <c r="J4775">
        <v>2</v>
      </c>
      <c r="K4775">
        <v>129</v>
      </c>
      <c r="L4775" s="1">
        <v>46194</v>
      </c>
      <c r="M4775">
        <v>5.79</v>
      </c>
      <c r="N4775">
        <v>1</v>
      </c>
      <c r="O4775">
        <v>202</v>
      </c>
      <c r="P4775">
        <v>76</v>
      </c>
      <c r="Q4775" t="s">
        <v>8399</v>
      </c>
      <c r="R4775" t="s">
        <v>27</v>
      </c>
      <c r="S4775" t="s">
        <v>28</v>
      </c>
      <c r="T4775">
        <v>163</v>
      </c>
      <c r="U4775">
        <v>35208</v>
      </c>
      <c r="V4775" t="s">
        <v>29</v>
      </c>
    </row>
    <row r="4776" spans="1:22" x14ac:dyDescent="0.35">
      <c r="A4776" s="3">
        <v>1.09E+18</v>
      </c>
      <c r="B4776" t="s">
        <v>8400</v>
      </c>
      <c r="C4776">
        <v>521968907</v>
      </c>
      <c r="D4776" t="s">
        <v>7917</v>
      </c>
      <c r="E4776" t="s">
        <v>32</v>
      </c>
      <c r="F4776">
        <v>41.893254110000001</v>
      </c>
      <c r="G4776">
        <v>-87.660520899999995</v>
      </c>
      <c r="H4776" t="s">
        <v>25</v>
      </c>
      <c r="I4776">
        <v>133</v>
      </c>
      <c r="J4776">
        <v>32</v>
      </c>
      <c r="K4776">
        <v>0</v>
      </c>
      <c r="M4776">
        <v>0</v>
      </c>
      <c r="N4776">
        <v>3</v>
      </c>
      <c r="O4776">
        <v>360</v>
      </c>
      <c r="P4776">
        <v>0</v>
      </c>
      <c r="R4776" t="s">
        <v>51</v>
      </c>
      <c r="S4776" t="s">
        <v>52</v>
      </c>
      <c r="T4776">
        <v>5</v>
      </c>
      <c r="U4776">
        <v>665</v>
      </c>
      <c r="V4776" t="s">
        <v>29</v>
      </c>
    </row>
    <row r="4777" spans="1:22" x14ac:dyDescent="0.35">
      <c r="A4777" s="3">
        <v>1.09E+18</v>
      </c>
      <c r="B4777" t="s">
        <v>8401</v>
      </c>
      <c r="C4777">
        <v>480309366</v>
      </c>
      <c r="D4777" t="s">
        <v>85</v>
      </c>
      <c r="E4777" t="s">
        <v>2840</v>
      </c>
      <c r="F4777">
        <v>41.794547029999997</v>
      </c>
      <c r="G4777">
        <v>-87.617372860000003</v>
      </c>
      <c r="H4777" t="s">
        <v>33</v>
      </c>
      <c r="I4777">
        <v>200</v>
      </c>
      <c r="J4777">
        <v>2</v>
      </c>
      <c r="K4777">
        <v>78</v>
      </c>
      <c r="L4777" s="1">
        <v>46180</v>
      </c>
      <c r="M4777">
        <v>2.79</v>
      </c>
      <c r="N4777">
        <v>3</v>
      </c>
      <c r="O4777">
        <v>163</v>
      </c>
      <c r="P4777">
        <v>33</v>
      </c>
      <c r="Q4777" t="s">
        <v>6214</v>
      </c>
      <c r="R4777" t="s">
        <v>27</v>
      </c>
      <c r="S4777" t="s">
        <v>28</v>
      </c>
      <c r="T4777">
        <v>202</v>
      </c>
      <c r="U4777">
        <v>40400</v>
      </c>
      <c r="V4777" t="s">
        <v>29</v>
      </c>
    </row>
    <row r="4778" spans="1:22" x14ac:dyDescent="0.35">
      <c r="A4778" s="3">
        <v>1.09E+18</v>
      </c>
      <c r="B4778" t="s">
        <v>8402</v>
      </c>
      <c r="C4778">
        <v>28562593</v>
      </c>
      <c r="D4778" t="s">
        <v>8403</v>
      </c>
      <c r="E4778" t="s">
        <v>56</v>
      </c>
      <c r="F4778">
        <v>41.919649800000002</v>
      </c>
      <c r="G4778">
        <v>-87.705535400000002</v>
      </c>
      <c r="H4778" t="s">
        <v>33</v>
      </c>
      <c r="I4778">
        <v>240</v>
      </c>
      <c r="J4778">
        <v>2</v>
      </c>
      <c r="K4778">
        <v>75</v>
      </c>
      <c r="L4778" s="1">
        <v>46197</v>
      </c>
      <c r="M4778">
        <v>2.7</v>
      </c>
      <c r="N4778">
        <v>1</v>
      </c>
      <c r="O4778">
        <v>189</v>
      </c>
      <c r="P4778">
        <v>29</v>
      </c>
      <c r="Q4778" t="s">
        <v>8404</v>
      </c>
      <c r="R4778" t="s">
        <v>27</v>
      </c>
      <c r="S4778" t="s">
        <v>28</v>
      </c>
      <c r="T4778">
        <v>176</v>
      </c>
      <c r="U4778">
        <v>42240</v>
      </c>
      <c r="V4778" t="s">
        <v>29</v>
      </c>
    </row>
    <row r="4779" spans="1:22" x14ac:dyDescent="0.35">
      <c r="A4779" s="3">
        <v>1.09E+18</v>
      </c>
      <c r="B4779" t="s">
        <v>8405</v>
      </c>
      <c r="C4779">
        <v>474558610</v>
      </c>
      <c r="D4779" t="s">
        <v>582</v>
      </c>
      <c r="E4779" t="s">
        <v>32</v>
      </c>
      <c r="F4779">
        <v>41.8980514</v>
      </c>
      <c r="G4779">
        <v>-87.677385200000003</v>
      </c>
      <c r="H4779" t="s">
        <v>33</v>
      </c>
      <c r="I4779">
        <v>191</v>
      </c>
      <c r="J4779">
        <v>2</v>
      </c>
      <c r="K4779">
        <v>97</v>
      </c>
      <c r="L4779" s="1">
        <v>46182</v>
      </c>
      <c r="M4779">
        <v>3.43</v>
      </c>
      <c r="N4779">
        <v>1</v>
      </c>
      <c r="O4779">
        <v>227</v>
      </c>
      <c r="P4779">
        <v>32</v>
      </c>
      <c r="Q4779" t="s">
        <v>8406</v>
      </c>
      <c r="R4779" t="s">
        <v>27</v>
      </c>
      <c r="S4779" t="s">
        <v>28</v>
      </c>
      <c r="T4779">
        <v>138</v>
      </c>
      <c r="U4779">
        <v>26358</v>
      </c>
      <c r="V4779" t="s">
        <v>29</v>
      </c>
    </row>
    <row r="4780" spans="1:22" x14ac:dyDescent="0.35">
      <c r="A4780" s="3">
        <v>1.09E+18</v>
      </c>
      <c r="B4780" t="s">
        <v>8407</v>
      </c>
      <c r="C4780">
        <v>98193524</v>
      </c>
      <c r="D4780" t="s">
        <v>1737</v>
      </c>
      <c r="E4780" t="s">
        <v>288</v>
      </c>
      <c r="F4780">
        <v>41.870820000000002</v>
      </c>
      <c r="G4780">
        <v>-87.628330000000005</v>
      </c>
      <c r="H4780" t="s">
        <v>33</v>
      </c>
      <c r="I4780">
        <v>398</v>
      </c>
      <c r="J4780">
        <v>2</v>
      </c>
      <c r="K4780">
        <v>92</v>
      </c>
      <c r="L4780" s="1">
        <v>46172</v>
      </c>
      <c r="M4780">
        <v>3.27</v>
      </c>
      <c r="N4780">
        <v>38</v>
      </c>
      <c r="O4780">
        <v>315</v>
      </c>
      <c r="P4780">
        <v>35</v>
      </c>
      <c r="Q4780" t="s">
        <v>8408</v>
      </c>
      <c r="R4780" t="s">
        <v>27</v>
      </c>
      <c r="S4780" t="s">
        <v>28</v>
      </c>
      <c r="T4780">
        <v>50</v>
      </c>
      <c r="U4780">
        <v>19900</v>
      </c>
      <c r="V4780" t="s">
        <v>40</v>
      </c>
    </row>
    <row r="4781" spans="1:22" x14ac:dyDescent="0.35">
      <c r="A4781" s="3">
        <v>1.1E+18</v>
      </c>
      <c r="B4781" t="s">
        <v>8409</v>
      </c>
      <c r="C4781">
        <v>395498979</v>
      </c>
      <c r="D4781" t="s">
        <v>4046</v>
      </c>
      <c r="E4781" t="s">
        <v>70</v>
      </c>
      <c r="F4781">
        <v>41.853805819999998</v>
      </c>
      <c r="G4781">
        <v>-87.62458651</v>
      </c>
      <c r="H4781" t="s">
        <v>33</v>
      </c>
      <c r="I4781">
        <v>259</v>
      </c>
      <c r="J4781">
        <v>2</v>
      </c>
      <c r="K4781">
        <v>69</v>
      </c>
      <c r="L4781" s="1">
        <v>46180</v>
      </c>
      <c r="M4781">
        <v>2.4900000000000002</v>
      </c>
      <c r="N4781">
        <v>78</v>
      </c>
      <c r="O4781">
        <v>310</v>
      </c>
      <c r="P4781">
        <v>30</v>
      </c>
      <c r="Q4781">
        <v>2792126</v>
      </c>
      <c r="R4781" t="s">
        <v>27</v>
      </c>
      <c r="S4781" t="s">
        <v>28</v>
      </c>
      <c r="T4781">
        <v>55</v>
      </c>
      <c r="U4781">
        <v>14245</v>
      </c>
      <c r="V4781" t="s">
        <v>29</v>
      </c>
    </row>
    <row r="4782" spans="1:22" x14ac:dyDescent="0.35">
      <c r="A4782" s="3">
        <v>1.1E+18</v>
      </c>
      <c r="B4782" t="s">
        <v>8410</v>
      </c>
      <c r="C4782">
        <v>537729010</v>
      </c>
      <c r="D4782" t="s">
        <v>2614</v>
      </c>
      <c r="E4782" t="s">
        <v>197</v>
      </c>
      <c r="F4782">
        <v>41.81223</v>
      </c>
      <c r="G4782">
        <v>-87.608580000000003</v>
      </c>
      <c r="H4782" t="s">
        <v>25</v>
      </c>
      <c r="I4782">
        <v>100</v>
      </c>
      <c r="J4782">
        <v>2</v>
      </c>
      <c r="K4782">
        <v>74</v>
      </c>
      <c r="L4782" s="1">
        <v>46188</v>
      </c>
      <c r="M4782">
        <v>2.67</v>
      </c>
      <c r="N4782">
        <v>2</v>
      </c>
      <c r="O4782">
        <v>330</v>
      </c>
      <c r="P4782">
        <v>28</v>
      </c>
      <c r="Q4782" t="s">
        <v>8411</v>
      </c>
      <c r="R4782" t="s">
        <v>27</v>
      </c>
      <c r="S4782" t="s">
        <v>28</v>
      </c>
      <c r="T4782">
        <v>35</v>
      </c>
      <c r="U4782">
        <v>3500</v>
      </c>
      <c r="V4782" t="s">
        <v>29</v>
      </c>
    </row>
    <row r="4783" spans="1:22" x14ac:dyDescent="0.35">
      <c r="A4783" s="3">
        <v>1.1E+18</v>
      </c>
      <c r="B4783" t="s">
        <v>8412</v>
      </c>
      <c r="C4783">
        <v>50492515</v>
      </c>
      <c r="D4783" t="s">
        <v>8413</v>
      </c>
      <c r="E4783" t="s">
        <v>284</v>
      </c>
      <c r="F4783">
        <v>41.897629999999999</v>
      </c>
      <c r="G4783">
        <v>-87.716589999999997</v>
      </c>
      <c r="H4783" t="s">
        <v>33</v>
      </c>
      <c r="I4783">
        <v>754</v>
      </c>
      <c r="J4783">
        <v>2</v>
      </c>
      <c r="K4783">
        <v>114</v>
      </c>
      <c r="L4783" s="1">
        <v>46194</v>
      </c>
      <c r="M4783">
        <v>4.09</v>
      </c>
      <c r="N4783">
        <v>1</v>
      </c>
      <c r="O4783">
        <v>218</v>
      </c>
      <c r="P4783">
        <v>49</v>
      </c>
      <c r="Q4783" t="s">
        <v>8414</v>
      </c>
      <c r="R4783" t="s">
        <v>27</v>
      </c>
      <c r="S4783" t="s">
        <v>28</v>
      </c>
      <c r="T4783">
        <v>147</v>
      </c>
      <c r="U4783">
        <v>110838</v>
      </c>
      <c r="V4783" t="s">
        <v>40</v>
      </c>
    </row>
    <row r="4784" spans="1:22" x14ac:dyDescent="0.35">
      <c r="A4784" s="3">
        <v>1.1E+18</v>
      </c>
      <c r="B4784" t="s">
        <v>8415</v>
      </c>
      <c r="C4784">
        <v>501999278</v>
      </c>
      <c r="D4784" t="s">
        <v>6827</v>
      </c>
      <c r="E4784" t="s">
        <v>107</v>
      </c>
      <c r="F4784">
        <v>41.894820000000003</v>
      </c>
      <c r="G4784">
        <v>-87.621639999999999</v>
      </c>
      <c r="H4784" t="s">
        <v>2104</v>
      </c>
      <c r="I4784">
        <v>328</v>
      </c>
      <c r="J4784">
        <v>1</v>
      </c>
      <c r="K4784">
        <v>3</v>
      </c>
      <c r="L4784" s="1">
        <v>45558</v>
      </c>
      <c r="M4784">
        <v>0.12</v>
      </c>
      <c r="N4784">
        <v>22</v>
      </c>
      <c r="O4784">
        <v>317</v>
      </c>
      <c r="P4784">
        <v>0</v>
      </c>
      <c r="Q4784">
        <v>2834965</v>
      </c>
      <c r="R4784" t="s">
        <v>27</v>
      </c>
      <c r="S4784" t="s">
        <v>28</v>
      </c>
      <c r="T4784">
        <v>48</v>
      </c>
      <c r="U4784">
        <v>15744</v>
      </c>
      <c r="V4784" t="s">
        <v>40</v>
      </c>
    </row>
    <row r="4785" spans="1:22" x14ac:dyDescent="0.35">
      <c r="A4785" s="3">
        <v>1.1E+18</v>
      </c>
      <c r="B4785" t="s">
        <v>8416</v>
      </c>
      <c r="C4785">
        <v>464407683</v>
      </c>
      <c r="D4785" t="s">
        <v>5391</v>
      </c>
      <c r="E4785" t="s">
        <v>107</v>
      </c>
      <c r="F4785">
        <v>41.89425</v>
      </c>
      <c r="G4785">
        <v>-87.633110000000002</v>
      </c>
      <c r="H4785" t="s">
        <v>33</v>
      </c>
      <c r="I4785">
        <v>1562</v>
      </c>
      <c r="J4785">
        <v>2</v>
      </c>
      <c r="K4785">
        <v>5</v>
      </c>
      <c r="L4785" s="1">
        <v>46156</v>
      </c>
      <c r="M4785">
        <v>0.42</v>
      </c>
      <c r="N4785">
        <v>44</v>
      </c>
      <c r="O4785">
        <v>134</v>
      </c>
      <c r="P4785">
        <v>5</v>
      </c>
      <c r="Q4785" t="s">
        <v>8046</v>
      </c>
      <c r="R4785" t="s">
        <v>27</v>
      </c>
      <c r="S4785" t="s">
        <v>28</v>
      </c>
      <c r="T4785">
        <v>231</v>
      </c>
      <c r="U4785">
        <v>360822</v>
      </c>
      <c r="V4785" t="s">
        <v>40</v>
      </c>
    </row>
    <row r="4786" spans="1:22" x14ac:dyDescent="0.35">
      <c r="A4786" s="3">
        <v>1.1E+18</v>
      </c>
      <c r="B4786" t="s">
        <v>8417</v>
      </c>
      <c r="C4786">
        <v>19645168</v>
      </c>
      <c r="D4786" t="s">
        <v>414</v>
      </c>
      <c r="E4786" t="s">
        <v>82</v>
      </c>
      <c r="F4786">
        <v>41.944299979999997</v>
      </c>
      <c r="G4786">
        <v>-87.657718310000007</v>
      </c>
      <c r="H4786" t="s">
        <v>33</v>
      </c>
      <c r="I4786">
        <v>866</v>
      </c>
      <c r="J4786">
        <v>2</v>
      </c>
      <c r="K4786">
        <v>94</v>
      </c>
      <c r="L4786" s="1">
        <v>46167</v>
      </c>
      <c r="M4786">
        <v>3.38</v>
      </c>
      <c r="N4786">
        <v>26</v>
      </c>
      <c r="O4786">
        <v>308</v>
      </c>
      <c r="P4786">
        <v>44</v>
      </c>
      <c r="Q4786" t="s">
        <v>8418</v>
      </c>
      <c r="R4786" t="s">
        <v>27</v>
      </c>
      <c r="S4786" t="s">
        <v>28</v>
      </c>
      <c r="T4786">
        <v>57</v>
      </c>
      <c r="U4786">
        <v>49362</v>
      </c>
      <c r="V4786" t="s">
        <v>40</v>
      </c>
    </row>
    <row r="4787" spans="1:22" x14ac:dyDescent="0.35">
      <c r="A4787" s="3">
        <v>1.1E+18</v>
      </c>
      <c r="B4787" t="s">
        <v>8419</v>
      </c>
      <c r="C4787">
        <v>361781255</v>
      </c>
      <c r="D4787" t="s">
        <v>6846</v>
      </c>
      <c r="E4787" t="s">
        <v>446</v>
      </c>
      <c r="F4787">
        <v>41.967488690000003</v>
      </c>
      <c r="G4787">
        <v>-87.753790769999995</v>
      </c>
      <c r="H4787" t="s">
        <v>33</v>
      </c>
      <c r="I4787">
        <v>913</v>
      </c>
      <c r="J4787">
        <v>2</v>
      </c>
      <c r="K4787">
        <v>57</v>
      </c>
      <c r="L4787" s="1">
        <v>46191</v>
      </c>
      <c r="M4787">
        <v>2.56</v>
      </c>
      <c r="N4787">
        <v>1</v>
      </c>
      <c r="O4787">
        <v>193</v>
      </c>
      <c r="P4787">
        <v>30</v>
      </c>
      <c r="Q4787" t="s">
        <v>8420</v>
      </c>
      <c r="R4787" t="s">
        <v>27</v>
      </c>
      <c r="S4787" t="s">
        <v>28</v>
      </c>
      <c r="T4787">
        <v>172</v>
      </c>
      <c r="U4787">
        <v>157036</v>
      </c>
      <c r="V4787" t="s">
        <v>40</v>
      </c>
    </row>
    <row r="4788" spans="1:22" x14ac:dyDescent="0.35">
      <c r="A4788" s="3">
        <v>1.1E+18</v>
      </c>
      <c r="B4788" t="s">
        <v>8421</v>
      </c>
      <c r="C4788">
        <v>501999278</v>
      </c>
      <c r="D4788" t="s">
        <v>6827</v>
      </c>
      <c r="E4788" t="s">
        <v>107</v>
      </c>
      <c r="F4788">
        <v>41.895150000000001</v>
      </c>
      <c r="G4788">
        <v>-87.623279999999994</v>
      </c>
      <c r="H4788" t="s">
        <v>2104</v>
      </c>
      <c r="I4788">
        <v>328</v>
      </c>
      <c r="J4788">
        <v>1</v>
      </c>
      <c r="K4788">
        <v>0</v>
      </c>
      <c r="M4788">
        <v>0</v>
      </c>
      <c r="N4788">
        <v>22</v>
      </c>
      <c r="O4788">
        <v>317</v>
      </c>
      <c r="P4788">
        <v>0</v>
      </c>
      <c r="Q4788">
        <v>2834965</v>
      </c>
      <c r="R4788" t="s">
        <v>27</v>
      </c>
      <c r="S4788" t="s">
        <v>28</v>
      </c>
      <c r="T4788">
        <v>48</v>
      </c>
      <c r="U4788">
        <v>15744</v>
      </c>
      <c r="V4788" t="s">
        <v>40</v>
      </c>
    </row>
    <row r="4789" spans="1:22" x14ac:dyDescent="0.35">
      <c r="A4789" s="3">
        <v>1.1E+18</v>
      </c>
      <c r="B4789" t="s">
        <v>8422</v>
      </c>
      <c r="C4789">
        <v>501999278</v>
      </c>
      <c r="D4789" t="s">
        <v>6827</v>
      </c>
      <c r="E4789" t="s">
        <v>107</v>
      </c>
      <c r="F4789">
        <v>41.895440000000001</v>
      </c>
      <c r="G4789">
        <v>-87.621610000000004</v>
      </c>
      <c r="H4789" t="s">
        <v>2104</v>
      </c>
      <c r="J4789">
        <v>1</v>
      </c>
      <c r="K4789">
        <v>0</v>
      </c>
      <c r="M4789">
        <v>0</v>
      </c>
      <c r="N4789">
        <v>22</v>
      </c>
      <c r="O4789">
        <v>0</v>
      </c>
      <c r="P4789">
        <v>0</v>
      </c>
      <c r="Q4789">
        <v>2834965</v>
      </c>
      <c r="R4789" t="s">
        <v>27</v>
      </c>
      <c r="S4789" t="s">
        <v>28</v>
      </c>
      <c r="T4789">
        <v>365</v>
      </c>
      <c r="V4789" t="s">
        <v>61</v>
      </c>
    </row>
    <row r="4790" spans="1:22" x14ac:dyDescent="0.35">
      <c r="A4790" s="3">
        <v>1.1E+18</v>
      </c>
      <c r="B4790" t="s">
        <v>8423</v>
      </c>
      <c r="C4790">
        <v>501999278</v>
      </c>
      <c r="D4790" t="s">
        <v>6827</v>
      </c>
      <c r="E4790" t="s">
        <v>107</v>
      </c>
      <c r="F4790">
        <v>41.896802010000002</v>
      </c>
      <c r="G4790">
        <v>-87.621721530000002</v>
      </c>
      <c r="H4790" t="s">
        <v>2104</v>
      </c>
      <c r="J4790">
        <v>1</v>
      </c>
      <c r="K4790">
        <v>0</v>
      </c>
      <c r="M4790">
        <v>0</v>
      </c>
      <c r="N4790">
        <v>22</v>
      </c>
      <c r="O4790">
        <v>0</v>
      </c>
      <c r="P4790">
        <v>0</v>
      </c>
      <c r="Q4790">
        <v>2834965</v>
      </c>
      <c r="R4790" t="s">
        <v>27</v>
      </c>
      <c r="S4790" t="s">
        <v>28</v>
      </c>
      <c r="T4790">
        <v>365</v>
      </c>
      <c r="V4790" t="s">
        <v>61</v>
      </c>
    </row>
    <row r="4791" spans="1:22" x14ac:dyDescent="0.35">
      <c r="A4791" s="3">
        <v>1.1E+18</v>
      </c>
      <c r="B4791" t="s">
        <v>8424</v>
      </c>
      <c r="C4791">
        <v>501999278</v>
      </c>
      <c r="D4791" t="s">
        <v>6827</v>
      </c>
      <c r="E4791" t="s">
        <v>107</v>
      </c>
      <c r="F4791">
        <v>41.895582009999998</v>
      </c>
      <c r="G4791">
        <v>-87.623667069999996</v>
      </c>
      <c r="H4791" t="s">
        <v>2104</v>
      </c>
      <c r="I4791">
        <v>247</v>
      </c>
      <c r="J4791">
        <v>1</v>
      </c>
      <c r="K4791">
        <v>21</v>
      </c>
      <c r="L4791" s="1">
        <v>45825</v>
      </c>
      <c r="M4791">
        <v>0.93</v>
      </c>
      <c r="N4791">
        <v>22</v>
      </c>
      <c r="O4791">
        <v>310</v>
      </c>
      <c r="P4791">
        <v>0</v>
      </c>
      <c r="Q4791">
        <v>2834965</v>
      </c>
      <c r="R4791" t="s">
        <v>27</v>
      </c>
      <c r="S4791" t="s">
        <v>28</v>
      </c>
      <c r="T4791">
        <v>55</v>
      </c>
      <c r="U4791">
        <v>13585</v>
      </c>
      <c r="V4791" t="s">
        <v>29</v>
      </c>
    </row>
    <row r="4792" spans="1:22" x14ac:dyDescent="0.35">
      <c r="A4792" s="3">
        <v>1.1E+18</v>
      </c>
      <c r="B4792" t="s">
        <v>8425</v>
      </c>
      <c r="C4792">
        <v>501999278</v>
      </c>
      <c r="D4792" t="s">
        <v>6827</v>
      </c>
      <c r="E4792" t="s">
        <v>107</v>
      </c>
      <c r="F4792">
        <v>41.897141189999999</v>
      </c>
      <c r="G4792">
        <v>-87.622363440000001</v>
      </c>
      <c r="H4792" t="s">
        <v>2104</v>
      </c>
      <c r="I4792">
        <v>247</v>
      </c>
      <c r="J4792">
        <v>1</v>
      </c>
      <c r="K4792">
        <v>0</v>
      </c>
      <c r="M4792">
        <v>0</v>
      </c>
      <c r="N4792">
        <v>22</v>
      </c>
      <c r="O4792">
        <v>310</v>
      </c>
      <c r="P4792">
        <v>0</v>
      </c>
      <c r="Q4792">
        <v>2834965</v>
      </c>
      <c r="R4792" t="s">
        <v>27</v>
      </c>
      <c r="S4792" t="s">
        <v>28</v>
      </c>
      <c r="T4792">
        <v>55</v>
      </c>
      <c r="U4792">
        <v>13585</v>
      </c>
      <c r="V4792" t="s">
        <v>29</v>
      </c>
    </row>
    <row r="4793" spans="1:22" x14ac:dyDescent="0.35">
      <c r="A4793" s="3">
        <v>1.1E+18</v>
      </c>
      <c r="B4793" t="s">
        <v>8426</v>
      </c>
      <c r="C4793">
        <v>501999278</v>
      </c>
      <c r="D4793" t="s">
        <v>6827</v>
      </c>
      <c r="E4793" t="s">
        <v>107</v>
      </c>
      <c r="F4793">
        <v>41.89497858</v>
      </c>
      <c r="G4793">
        <v>-87.621642069999993</v>
      </c>
      <c r="H4793" t="s">
        <v>2104</v>
      </c>
      <c r="I4793">
        <v>373</v>
      </c>
      <c r="J4793">
        <v>1</v>
      </c>
      <c r="K4793">
        <v>18</v>
      </c>
      <c r="L4793" s="1">
        <v>45921</v>
      </c>
      <c r="M4793">
        <v>0.74</v>
      </c>
      <c r="N4793">
        <v>22</v>
      </c>
      <c r="O4793">
        <v>327</v>
      </c>
      <c r="P4793">
        <v>1</v>
      </c>
      <c r="Q4793">
        <v>2834965</v>
      </c>
      <c r="R4793" t="s">
        <v>27</v>
      </c>
      <c r="S4793" t="s">
        <v>28</v>
      </c>
      <c r="T4793">
        <v>38</v>
      </c>
      <c r="U4793">
        <v>14174</v>
      </c>
      <c r="V4793" t="s">
        <v>40</v>
      </c>
    </row>
    <row r="4794" spans="1:22" x14ac:dyDescent="0.35">
      <c r="A4794" s="3">
        <v>1.1E+18</v>
      </c>
      <c r="B4794" t="s">
        <v>8427</v>
      </c>
      <c r="C4794">
        <v>501999278</v>
      </c>
      <c r="D4794" t="s">
        <v>6827</v>
      </c>
      <c r="E4794" t="s">
        <v>107</v>
      </c>
      <c r="F4794">
        <v>41.895083270000001</v>
      </c>
      <c r="G4794">
        <v>-87.623205600000006</v>
      </c>
      <c r="H4794" t="s">
        <v>2104</v>
      </c>
      <c r="I4794">
        <v>373</v>
      </c>
      <c r="J4794">
        <v>1</v>
      </c>
      <c r="K4794">
        <v>10</v>
      </c>
      <c r="L4794" s="1">
        <v>46023</v>
      </c>
      <c r="M4794">
        <v>0.45</v>
      </c>
      <c r="N4794">
        <v>22</v>
      </c>
      <c r="O4794">
        <v>327</v>
      </c>
      <c r="P4794">
        <v>2</v>
      </c>
      <c r="Q4794">
        <v>2834965</v>
      </c>
      <c r="R4794" t="s">
        <v>27</v>
      </c>
      <c r="S4794" t="s">
        <v>28</v>
      </c>
      <c r="T4794">
        <v>38</v>
      </c>
      <c r="U4794">
        <v>14174</v>
      </c>
      <c r="V4794" t="s">
        <v>40</v>
      </c>
    </row>
    <row r="4795" spans="1:22" x14ac:dyDescent="0.35">
      <c r="A4795" s="3">
        <v>1.1E+18</v>
      </c>
      <c r="B4795" t="s">
        <v>8428</v>
      </c>
      <c r="C4795">
        <v>501999278</v>
      </c>
      <c r="D4795" t="s">
        <v>6827</v>
      </c>
      <c r="E4795" t="s">
        <v>107</v>
      </c>
      <c r="F4795">
        <v>41.895005859999998</v>
      </c>
      <c r="G4795">
        <v>-87.622284019999995</v>
      </c>
      <c r="H4795" t="s">
        <v>25</v>
      </c>
      <c r="I4795">
        <v>247</v>
      </c>
      <c r="J4795">
        <v>1</v>
      </c>
      <c r="K4795">
        <v>32</v>
      </c>
      <c r="L4795" s="1">
        <v>45864</v>
      </c>
      <c r="M4795">
        <v>1.1499999999999999</v>
      </c>
      <c r="N4795">
        <v>22</v>
      </c>
      <c r="O4795">
        <v>316</v>
      </c>
      <c r="P4795">
        <v>2</v>
      </c>
      <c r="Q4795">
        <v>2834965</v>
      </c>
      <c r="R4795" t="s">
        <v>27</v>
      </c>
      <c r="S4795" t="s">
        <v>28</v>
      </c>
      <c r="T4795">
        <v>49</v>
      </c>
      <c r="U4795">
        <v>12103</v>
      </c>
      <c r="V4795" t="s">
        <v>29</v>
      </c>
    </row>
    <row r="4796" spans="1:22" x14ac:dyDescent="0.35">
      <c r="A4796" s="3">
        <v>1.1E+18</v>
      </c>
      <c r="B4796" t="s">
        <v>8429</v>
      </c>
      <c r="C4796">
        <v>3472696</v>
      </c>
      <c r="D4796" t="s">
        <v>104</v>
      </c>
      <c r="E4796" t="s">
        <v>73</v>
      </c>
      <c r="F4796">
        <v>41.99327152</v>
      </c>
      <c r="G4796">
        <v>-87.682898870000002</v>
      </c>
      <c r="H4796" t="s">
        <v>25</v>
      </c>
      <c r="I4796">
        <v>92</v>
      </c>
      <c r="J4796">
        <v>5</v>
      </c>
      <c r="K4796">
        <v>20</v>
      </c>
      <c r="L4796" s="1">
        <v>46194</v>
      </c>
      <c r="M4796">
        <v>0.72</v>
      </c>
      <c r="N4796">
        <v>2</v>
      </c>
      <c r="O4796">
        <v>268</v>
      </c>
      <c r="P4796">
        <v>7</v>
      </c>
      <c r="Q4796" t="s">
        <v>8430</v>
      </c>
      <c r="R4796" t="s">
        <v>27</v>
      </c>
      <c r="S4796" t="s">
        <v>28</v>
      </c>
      <c r="T4796">
        <v>97</v>
      </c>
      <c r="U4796">
        <v>8924</v>
      </c>
      <c r="V4796" t="s">
        <v>61</v>
      </c>
    </row>
    <row r="4797" spans="1:22" x14ac:dyDescent="0.35">
      <c r="A4797" s="3">
        <v>1.1E+18</v>
      </c>
      <c r="B4797" t="s">
        <v>8431</v>
      </c>
      <c r="C4797">
        <v>501999278</v>
      </c>
      <c r="D4797" t="s">
        <v>6827</v>
      </c>
      <c r="E4797" t="s">
        <v>107</v>
      </c>
      <c r="F4797">
        <v>41.896902969999999</v>
      </c>
      <c r="G4797">
        <v>-87.623642369999999</v>
      </c>
      <c r="H4797" t="s">
        <v>25</v>
      </c>
      <c r="I4797">
        <v>493</v>
      </c>
      <c r="J4797">
        <v>1</v>
      </c>
      <c r="K4797">
        <v>21</v>
      </c>
      <c r="L4797" s="1">
        <v>46163</v>
      </c>
      <c r="M4797">
        <v>0.87</v>
      </c>
      <c r="N4797">
        <v>22</v>
      </c>
      <c r="O4797">
        <v>313</v>
      </c>
      <c r="P4797">
        <v>19</v>
      </c>
      <c r="Q4797">
        <v>2834965</v>
      </c>
      <c r="R4797" t="s">
        <v>27</v>
      </c>
      <c r="S4797" t="s">
        <v>28</v>
      </c>
      <c r="T4797">
        <v>52</v>
      </c>
      <c r="U4797">
        <v>25636</v>
      </c>
      <c r="V4797" t="s">
        <v>40</v>
      </c>
    </row>
    <row r="4798" spans="1:22" x14ac:dyDescent="0.35">
      <c r="A4798" s="3">
        <v>1.1E+18</v>
      </c>
      <c r="B4798" t="s">
        <v>8432</v>
      </c>
      <c r="C4798">
        <v>501999278</v>
      </c>
      <c r="D4798" t="s">
        <v>6827</v>
      </c>
      <c r="E4798" t="s">
        <v>107</v>
      </c>
      <c r="F4798">
        <v>41.896488529999999</v>
      </c>
      <c r="G4798">
        <v>-87.623502579999993</v>
      </c>
      <c r="H4798" t="s">
        <v>25</v>
      </c>
      <c r="I4798">
        <v>192</v>
      </c>
      <c r="J4798">
        <v>1</v>
      </c>
      <c r="K4798">
        <v>133</v>
      </c>
      <c r="L4798" s="1">
        <v>46023</v>
      </c>
      <c r="M4798">
        <v>4.7699999999999996</v>
      </c>
      <c r="N4798">
        <v>22</v>
      </c>
      <c r="O4798">
        <v>300</v>
      </c>
      <c r="P4798">
        <v>15</v>
      </c>
      <c r="Q4798">
        <v>2834965</v>
      </c>
      <c r="R4798" t="s">
        <v>27</v>
      </c>
      <c r="S4798" t="s">
        <v>28</v>
      </c>
      <c r="T4798">
        <v>65</v>
      </c>
      <c r="U4798">
        <v>12480</v>
      </c>
      <c r="V4798" t="s">
        <v>29</v>
      </c>
    </row>
    <row r="4799" spans="1:22" x14ac:dyDescent="0.35">
      <c r="A4799" s="3">
        <v>1.1E+18</v>
      </c>
      <c r="B4799" t="s">
        <v>8433</v>
      </c>
      <c r="C4799">
        <v>501999278</v>
      </c>
      <c r="D4799" t="s">
        <v>6827</v>
      </c>
      <c r="E4799" t="s">
        <v>107</v>
      </c>
      <c r="F4799">
        <v>41.895014230000001</v>
      </c>
      <c r="G4799">
        <v>-87.623761139999999</v>
      </c>
      <c r="H4799" t="s">
        <v>25</v>
      </c>
      <c r="I4799">
        <v>232</v>
      </c>
      <c r="J4799">
        <v>1</v>
      </c>
      <c r="K4799">
        <v>74</v>
      </c>
      <c r="L4799" s="1">
        <v>46096</v>
      </c>
      <c r="M4799">
        <v>2.67</v>
      </c>
      <c r="N4799">
        <v>22</v>
      </c>
      <c r="O4799">
        <v>308</v>
      </c>
      <c r="P4799">
        <v>5</v>
      </c>
      <c r="Q4799">
        <v>2834965</v>
      </c>
      <c r="R4799" t="s">
        <v>27</v>
      </c>
      <c r="S4799" t="s">
        <v>28</v>
      </c>
      <c r="T4799">
        <v>57</v>
      </c>
      <c r="U4799">
        <v>13224</v>
      </c>
      <c r="V4799" t="s">
        <v>29</v>
      </c>
    </row>
    <row r="4800" spans="1:22" x14ac:dyDescent="0.35">
      <c r="A4800" s="3">
        <v>1.1E+18</v>
      </c>
      <c r="B4800" t="s">
        <v>8434</v>
      </c>
      <c r="C4800">
        <v>501999278</v>
      </c>
      <c r="D4800" t="s">
        <v>6827</v>
      </c>
      <c r="E4800" t="s">
        <v>107</v>
      </c>
      <c r="F4800">
        <v>41.89716</v>
      </c>
      <c r="G4800">
        <v>-87.62236</v>
      </c>
      <c r="H4800" t="s">
        <v>25</v>
      </c>
      <c r="I4800">
        <v>463</v>
      </c>
      <c r="J4800">
        <v>1</v>
      </c>
      <c r="K4800">
        <v>25</v>
      </c>
      <c r="L4800" s="1">
        <v>46117</v>
      </c>
      <c r="M4800">
        <v>0.89</v>
      </c>
      <c r="N4800">
        <v>22</v>
      </c>
      <c r="O4800">
        <v>306</v>
      </c>
      <c r="P4800">
        <v>3</v>
      </c>
      <c r="Q4800">
        <v>2834965</v>
      </c>
      <c r="R4800" t="s">
        <v>27</v>
      </c>
      <c r="S4800" t="s">
        <v>28</v>
      </c>
      <c r="T4800">
        <v>59</v>
      </c>
      <c r="U4800">
        <v>27317</v>
      </c>
      <c r="V4800" t="s">
        <v>40</v>
      </c>
    </row>
    <row r="4801" spans="1:22" x14ac:dyDescent="0.35">
      <c r="A4801" s="3">
        <v>1.1E+18</v>
      </c>
      <c r="B4801" t="s">
        <v>8435</v>
      </c>
      <c r="C4801">
        <v>501999278</v>
      </c>
      <c r="D4801" t="s">
        <v>6827</v>
      </c>
      <c r="E4801" t="s">
        <v>107</v>
      </c>
      <c r="F4801">
        <v>41.896507839999998</v>
      </c>
      <c r="G4801">
        <v>-87.621782820000007</v>
      </c>
      <c r="H4801" t="s">
        <v>25</v>
      </c>
      <c r="I4801">
        <v>695</v>
      </c>
      <c r="J4801">
        <v>1</v>
      </c>
      <c r="K4801">
        <v>6</v>
      </c>
      <c r="L4801" s="1">
        <v>45834</v>
      </c>
      <c r="M4801">
        <v>0.26</v>
      </c>
      <c r="N4801">
        <v>22</v>
      </c>
      <c r="O4801">
        <v>304</v>
      </c>
      <c r="P4801">
        <v>1</v>
      </c>
      <c r="Q4801">
        <v>2834965</v>
      </c>
      <c r="R4801" t="s">
        <v>27</v>
      </c>
      <c r="S4801" t="s">
        <v>28</v>
      </c>
      <c r="T4801">
        <v>61</v>
      </c>
      <c r="U4801">
        <v>42395</v>
      </c>
      <c r="V4801" t="s">
        <v>40</v>
      </c>
    </row>
    <row r="4802" spans="1:22" x14ac:dyDescent="0.35">
      <c r="A4802" s="3">
        <v>1.1E+18</v>
      </c>
      <c r="B4802" t="s">
        <v>8436</v>
      </c>
      <c r="C4802">
        <v>501999278</v>
      </c>
      <c r="D4802" t="s">
        <v>6827</v>
      </c>
      <c r="E4802" t="s">
        <v>107</v>
      </c>
      <c r="F4802">
        <v>41.896250000000002</v>
      </c>
      <c r="G4802">
        <v>-87.623649999999998</v>
      </c>
      <c r="H4802" t="s">
        <v>25</v>
      </c>
      <c r="I4802">
        <v>695</v>
      </c>
      <c r="J4802">
        <v>1</v>
      </c>
      <c r="K4802">
        <v>3</v>
      </c>
      <c r="L4802" s="1">
        <v>45822</v>
      </c>
      <c r="M4802">
        <v>0.11</v>
      </c>
      <c r="N4802">
        <v>22</v>
      </c>
      <c r="O4802">
        <v>304</v>
      </c>
      <c r="P4802">
        <v>0</v>
      </c>
      <c r="Q4802">
        <v>2834965</v>
      </c>
      <c r="R4802" t="s">
        <v>27</v>
      </c>
      <c r="S4802" t="s">
        <v>28</v>
      </c>
      <c r="T4802">
        <v>61</v>
      </c>
      <c r="U4802">
        <v>42395</v>
      </c>
      <c r="V4802" t="s">
        <v>40</v>
      </c>
    </row>
    <row r="4803" spans="1:22" x14ac:dyDescent="0.35">
      <c r="A4803" s="3">
        <v>1.1E+18</v>
      </c>
      <c r="B4803" t="s">
        <v>8437</v>
      </c>
      <c r="C4803">
        <v>210984821</v>
      </c>
      <c r="D4803" t="s">
        <v>2345</v>
      </c>
      <c r="E4803" t="s">
        <v>46</v>
      </c>
      <c r="F4803">
        <v>41.976588100000001</v>
      </c>
      <c r="G4803">
        <v>-87.657324299999999</v>
      </c>
      <c r="H4803" t="s">
        <v>33</v>
      </c>
      <c r="I4803">
        <v>278</v>
      </c>
      <c r="J4803">
        <v>2</v>
      </c>
      <c r="K4803">
        <v>134</v>
      </c>
      <c r="L4803" s="1">
        <v>46195</v>
      </c>
      <c r="M4803">
        <v>5.0999999999999996</v>
      </c>
      <c r="N4803">
        <v>3</v>
      </c>
      <c r="O4803">
        <v>86</v>
      </c>
      <c r="P4803">
        <v>56</v>
      </c>
      <c r="Q4803" t="s">
        <v>8438</v>
      </c>
      <c r="R4803" t="s">
        <v>27</v>
      </c>
      <c r="S4803" t="s">
        <v>28</v>
      </c>
      <c r="T4803">
        <v>279</v>
      </c>
      <c r="U4803">
        <v>77562</v>
      </c>
      <c r="V4803" t="s">
        <v>29</v>
      </c>
    </row>
    <row r="4804" spans="1:22" x14ac:dyDescent="0.35">
      <c r="A4804" s="3">
        <v>1.1E+18</v>
      </c>
      <c r="B4804" t="s">
        <v>8439</v>
      </c>
      <c r="C4804">
        <v>98193524</v>
      </c>
      <c r="D4804" t="s">
        <v>1737</v>
      </c>
      <c r="E4804" t="s">
        <v>288</v>
      </c>
      <c r="F4804">
        <v>41.872709999999998</v>
      </c>
      <c r="G4804">
        <v>-87.627859999999998</v>
      </c>
      <c r="H4804" t="s">
        <v>33</v>
      </c>
      <c r="I4804">
        <v>1139</v>
      </c>
      <c r="J4804">
        <v>2</v>
      </c>
      <c r="K4804">
        <v>16</v>
      </c>
      <c r="L4804" s="1">
        <v>46181</v>
      </c>
      <c r="M4804">
        <v>0.63</v>
      </c>
      <c r="N4804">
        <v>38</v>
      </c>
      <c r="O4804">
        <v>301</v>
      </c>
      <c r="P4804">
        <v>9</v>
      </c>
      <c r="Q4804" t="s">
        <v>8307</v>
      </c>
      <c r="R4804" t="s">
        <v>27</v>
      </c>
      <c r="S4804" t="s">
        <v>28</v>
      </c>
      <c r="T4804">
        <v>64</v>
      </c>
      <c r="U4804">
        <v>72896</v>
      </c>
      <c r="V4804" t="s">
        <v>40</v>
      </c>
    </row>
    <row r="4805" spans="1:22" x14ac:dyDescent="0.35">
      <c r="A4805" s="3">
        <v>1.1E+18</v>
      </c>
      <c r="B4805" t="s">
        <v>8440</v>
      </c>
      <c r="C4805">
        <v>153282233</v>
      </c>
      <c r="D4805" t="s">
        <v>1076</v>
      </c>
      <c r="E4805" t="s">
        <v>82</v>
      </c>
      <c r="F4805">
        <v>41.947938200000003</v>
      </c>
      <c r="G4805">
        <v>-87.659485399999994</v>
      </c>
      <c r="H4805" t="s">
        <v>33</v>
      </c>
      <c r="I4805">
        <v>184</v>
      </c>
      <c r="J4805">
        <v>2</v>
      </c>
      <c r="K4805">
        <v>98</v>
      </c>
      <c r="L4805" s="1">
        <v>46181</v>
      </c>
      <c r="M4805">
        <v>3.45</v>
      </c>
      <c r="N4805">
        <v>5</v>
      </c>
      <c r="O4805">
        <v>214</v>
      </c>
      <c r="P4805">
        <v>32</v>
      </c>
      <c r="Q4805" t="s">
        <v>8441</v>
      </c>
      <c r="R4805" t="s">
        <v>27</v>
      </c>
      <c r="S4805" t="s">
        <v>28</v>
      </c>
      <c r="T4805">
        <v>151</v>
      </c>
      <c r="U4805">
        <v>27784</v>
      </c>
      <c r="V4805" t="s">
        <v>29</v>
      </c>
    </row>
    <row r="4806" spans="1:22" x14ac:dyDescent="0.35">
      <c r="A4806" s="3">
        <v>1.1E+18</v>
      </c>
      <c r="B4806" t="s">
        <v>8145</v>
      </c>
      <c r="C4806">
        <v>563379813</v>
      </c>
      <c r="E4806" t="s">
        <v>107</v>
      </c>
      <c r="F4806">
        <v>41.9</v>
      </c>
      <c r="G4806">
        <v>-87.623099999999994</v>
      </c>
      <c r="H4806" t="s">
        <v>25</v>
      </c>
      <c r="I4806">
        <v>139</v>
      </c>
      <c r="J4806">
        <v>1</v>
      </c>
      <c r="K4806">
        <v>2179</v>
      </c>
      <c r="L4806" s="1">
        <v>46202</v>
      </c>
      <c r="M4806">
        <v>77.09</v>
      </c>
      <c r="N4806">
        <v>5</v>
      </c>
      <c r="O4806">
        <v>333</v>
      </c>
      <c r="P4806">
        <v>1231</v>
      </c>
      <c r="R4806" t="s">
        <v>51</v>
      </c>
      <c r="S4806" t="s">
        <v>28</v>
      </c>
      <c r="T4806">
        <v>32</v>
      </c>
      <c r="U4806">
        <v>4448</v>
      </c>
      <c r="V4806" t="s">
        <v>29</v>
      </c>
    </row>
    <row r="4807" spans="1:22" x14ac:dyDescent="0.35">
      <c r="A4807" s="3">
        <v>1.1E+18</v>
      </c>
      <c r="B4807" t="s">
        <v>8442</v>
      </c>
      <c r="E4807" t="s">
        <v>107</v>
      </c>
      <c r="F4807">
        <v>41.9</v>
      </c>
      <c r="G4807">
        <v>-87.623099999999994</v>
      </c>
      <c r="H4807" t="s">
        <v>25</v>
      </c>
      <c r="I4807">
        <v>310</v>
      </c>
      <c r="J4807">
        <v>1</v>
      </c>
      <c r="K4807">
        <v>547</v>
      </c>
      <c r="L4807" s="1">
        <v>46202</v>
      </c>
      <c r="M4807">
        <v>19.75</v>
      </c>
      <c r="O4807">
        <v>356</v>
      </c>
      <c r="P4807">
        <v>289</v>
      </c>
      <c r="R4807" t="s">
        <v>51</v>
      </c>
      <c r="S4807" t="s">
        <v>28</v>
      </c>
      <c r="T4807">
        <v>9</v>
      </c>
      <c r="U4807">
        <v>2790</v>
      </c>
      <c r="V4807" t="s">
        <v>40</v>
      </c>
    </row>
    <row r="4808" spans="1:22" x14ac:dyDescent="0.35">
      <c r="A4808" s="3">
        <v>1.1E+18</v>
      </c>
      <c r="B4808" t="s">
        <v>8443</v>
      </c>
      <c r="C4808">
        <v>563379813</v>
      </c>
      <c r="E4808" t="s">
        <v>107</v>
      </c>
      <c r="F4808">
        <v>41.9</v>
      </c>
      <c r="G4808">
        <v>-87.623099999999994</v>
      </c>
      <c r="H4808" t="s">
        <v>25</v>
      </c>
      <c r="I4808">
        <v>139</v>
      </c>
      <c r="J4808">
        <v>1</v>
      </c>
      <c r="K4808">
        <v>12</v>
      </c>
      <c r="L4808" s="1">
        <v>46188</v>
      </c>
      <c r="M4808">
        <v>3.3</v>
      </c>
      <c r="N4808">
        <v>5</v>
      </c>
      <c r="O4808">
        <v>360</v>
      </c>
      <c r="P4808">
        <v>12</v>
      </c>
      <c r="R4808" t="s">
        <v>51</v>
      </c>
      <c r="S4808" t="s">
        <v>28</v>
      </c>
      <c r="T4808">
        <v>5</v>
      </c>
      <c r="U4808">
        <v>695</v>
      </c>
      <c r="V4808" t="s">
        <v>29</v>
      </c>
    </row>
    <row r="4809" spans="1:22" x14ac:dyDescent="0.35">
      <c r="A4809" s="3">
        <v>1.1E+18</v>
      </c>
      <c r="B4809" t="s">
        <v>8444</v>
      </c>
      <c r="E4809" t="s">
        <v>107</v>
      </c>
      <c r="F4809">
        <v>41.9</v>
      </c>
      <c r="G4809">
        <v>-87.623099999999994</v>
      </c>
      <c r="H4809" t="s">
        <v>25</v>
      </c>
      <c r="I4809">
        <v>310</v>
      </c>
      <c r="J4809">
        <v>1</v>
      </c>
      <c r="K4809">
        <v>652</v>
      </c>
      <c r="L4809" s="1">
        <v>46201</v>
      </c>
      <c r="M4809">
        <v>24</v>
      </c>
      <c r="O4809">
        <v>348</v>
      </c>
      <c r="P4809">
        <v>371</v>
      </c>
      <c r="R4809" t="s">
        <v>51</v>
      </c>
      <c r="S4809" t="s">
        <v>28</v>
      </c>
      <c r="T4809">
        <v>17</v>
      </c>
      <c r="U4809">
        <v>5270</v>
      </c>
      <c r="V4809" t="s">
        <v>40</v>
      </c>
    </row>
    <row r="4810" spans="1:22" x14ac:dyDescent="0.35">
      <c r="A4810" s="3">
        <v>1.1E+18</v>
      </c>
      <c r="B4810" t="s">
        <v>8445</v>
      </c>
      <c r="C4810">
        <v>563379813</v>
      </c>
      <c r="E4810" t="s">
        <v>107</v>
      </c>
      <c r="F4810">
        <v>41.9</v>
      </c>
      <c r="G4810">
        <v>-87.623099999999994</v>
      </c>
      <c r="H4810" t="s">
        <v>25</v>
      </c>
      <c r="I4810">
        <v>139</v>
      </c>
      <c r="J4810">
        <v>1</v>
      </c>
      <c r="K4810">
        <v>6</v>
      </c>
      <c r="L4810" s="1">
        <v>46180</v>
      </c>
      <c r="M4810">
        <v>1.3</v>
      </c>
      <c r="N4810">
        <v>5</v>
      </c>
      <c r="O4810">
        <v>363</v>
      </c>
      <c r="P4810">
        <v>6</v>
      </c>
      <c r="R4810" t="s">
        <v>51</v>
      </c>
      <c r="S4810" t="s">
        <v>28</v>
      </c>
      <c r="T4810">
        <v>2</v>
      </c>
      <c r="U4810">
        <v>278</v>
      </c>
      <c r="V4810" t="s">
        <v>29</v>
      </c>
    </row>
    <row r="4811" spans="1:22" x14ac:dyDescent="0.35">
      <c r="A4811" s="3">
        <v>1.1E+18</v>
      </c>
      <c r="B4811" t="s">
        <v>8446</v>
      </c>
      <c r="C4811">
        <v>563379813</v>
      </c>
      <c r="E4811" t="s">
        <v>107</v>
      </c>
      <c r="F4811">
        <v>41.9</v>
      </c>
      <c r="G4811">
        <v>-87.623099999999994</v>
      </c>
      <c r="H4811" t="s">
        <v>25</v>
      </c>
      <c r="I4811">
        <v>194</v>
      </c>
      <c r="J4811">
        <v>1</v>
      </c>
      <c r="K4811">
        <v>138</v>
      </c>
      <c r="L4811" s="1">
        <v>46200</v>
      </c>
      <c r="M4811">
        <v>5.38</v>
      </c>
      <c r="N4811">
        <v>5</v>
      </c>
      <c r="O4811">
        <v>294</v>
      </c>
      <c r="P4811">
        <v>59</v>
      </c>
      <c r="R4811" t="s">
        <v>51</v>
      </c>
      <c r="S4811" t="s">
        <v>28</v>
      </c>
      <c r="T4811">
        <v>71</v>
      </c>
      <c r="U4811">
        <v>13774</v>
      </c>
      <c r="V4811" t="s">
        <v>29</v>
      </c>
    </row>
    <row r="4812" spans="1:22" x14ac:dyDescent="0.35">
      <c r="A4812" s="3">
        <v>1.1E+18</v>
      </c>
      <c r="B4812" t="s">
        <v>8447</v>
      </c>
      <c r="C4812">
        <v>563379813</v>
      </c>
      <c r="E4812" t="s">
        <v>107</v>
      </c>
      <c r="F4812">
        <v>41.9</v>
      </c>
      <c r="G4812">
        <v>-87.623099999999994</v>
      </c>
      <c r="H4812" t="s">
        <v>25</v>
      </c>
      <c r="I4812">
        <v>139</v>
      </c>
      <c r="J4812">
        <v>1</v>
      </c>
      <c r="K4812">
        <v>135</v>
      </c>
      <c r="L4812" s="1">
        <v>46202</v>
      </c>
      <c r="M4812">
        <v>5.75</v>
      </c>
      <c r="N4812">
        <v>5</v>
      </c>
      <c r="O4812">
        <v>319</v>
      </c>
      <c r="P4812">
        <v>102</v>
      </c>
      <c r="R4812" t="s">
        <v>51</v>
      </c>
      <c r="S4812" t="s">
        <v>28</v>
      </c>
      <c r="T4812">
        <v>46</v>
      </c>
      <c r="U4812">
        <v>6394</v>
      </c>
      <c r="V4812" t="s">
        <v>29</v>
      </c>
    </row>
    <row r="4813" spans="1:22" x14ac:dyDescent="0.35">
      <c r="A4813" s="3">
        <v>1.1E+18</v>
      </c>
      <c r="B4813" t="s">
        <v>8448</v>
      </c>
      <c r="C4813">
        <v>550117628</v>
      </c>
      <c r="D4813" t="s">
        <v>235</v>
      </c>
      <c r="E4813" t="s">
        <v>56</v>
      </c>
      <c r="F4813">
        <v>41.924841809999997</v>
      </c>
      <c r="G4813">
        <v>-87.68480065</v>
      </c>
      <c r="H4813" t="s">
        <v>33</v>
      </c>
      <c r="I4813">
        <v>226</v>
      </c>
      <c r="J4813">
        <v>2</v>
      </c>
      <c r="K4813">
        <v>46</v>
      </c>
      <c r="L4813" s="1">
        <v>46180</v>
      </c>
      <c r="M4813">
        <v>1.98</v>
      </c>
      <c r="N4813">
        <v>1</v>
      </c>
      <c r="O4813">
        <v>142</v>
      </c>
      <c r="P4813">
        <v>18</v>
      </c>
      <c r="Q4813" t="s">
        <v>8449</v>
      </c>
      <c r="R4813" t="s">
        <v>27</v>
      </c>
      <c r="S4813" t="s">
        <v>28</v>
      </c>
      <c r="T4813">
        <v>223</v>
      </c>
      <c r="U4813">
        <v>50398</v>
      </c>
      <c r="V4813" t="s">
        <v>29</v>
      </c>
    </row>
    <row r="4814" spans="1:22" x14ac:dyDescent="0.35">
      <c r="A4814" s="3">
        <v>1.1E+18</v>
      </c>
      <c r="B4814" t="s">
        <v>8450</v>
      </c>
      <c r="C4814">
        <v>509192250</v>
      </c>
      <c r="D4814" t="s">
        <v>4637</v>
      </c>
      <c r="E4814" t="s">
        <v>76</v>
      </c>
      <c r="F4814">
        <v>41.880386100000003</v>
      </c>
      <c r="G4814">
        <v>-87.666483400000004</v>
      </c>
      <c r="H4814" t="s">
        <v>33</v>
      </c>
      <c r="I4814">
        <v>234</v>
      </c>
      <c r="J4814">
        <v>32</v>
      </c>
      <c r="K4814">
        <v>106</v>
      </c>
      <c r="L4814" s="1">
        <v>46191</v>
      </c>
      <c r="M4814">
        <v>3.84</v>
      </c>
      <c r="N4814">
        <v>28</v>
      </c>
      <c r="O4814">
        <v>323</v>
      </c>
      <c r="P4814">
        <v>49</v>
      </c>
      <c r="R4814" t="s">
        <v>51</v>
      </c>
      <c r="S4814" t="s">
        <v>52</v>
      </c>
      <c r="T4814">
        <v>42</v>
      </c>
      <c r="U4814">
        <v>9828</v>
      </c>
      <c r="V4814" t="s">
        <v>29</v>
      </c>
    </row>
    <row r="4815" spans="1:22" x14ac:dyDescent="0.35">
      <c r="A4815" s="3">
        <v>1.1E+18</v>
      </c>
      <c r="B4815" t="s">
        <v>8451</v>
      </c>
      <c r="C4815">
        <v>98193524</v>
      </c>
      <c r="D4815" t="s">
        <v>1737</v>
      </c>
      <c r="E4815" t="s">
        <v>288</v>
      </c>
      <c r="F4815">
        <v>41.871099999999998</v>
      </c>
      <c r="G4815">
        <v>-87.626519999999999</v>
      </c>
      <c r="H4815" t="s">
        <v>33</v>
      </c>
      <c r="I4815">
        <v>4234</v>
      </c>
      <c r="J4815">
        <v>2</v>
      </c>
      <c r="K4815">
        <v>1</v>
      </c>
      <c r="L4815" s="1">
        <v>45595</v>
      </c>
      <c r="M4815">
        <v>0.05</v>
      </c>
      <c r="N4815">
        <v>38</v>
      </c>
      <c r="O4815">
        <v>291</v>
      </c>
      <c r="P4815">
        <v>0</v>
      </c>
      <c r="Q4815" t="s">
        <v>8408</v>
      </c>
      <c r="R4815" t="s">
        <v>27</v>
      </c>
      <c r="S4815" t="s">
        <v>28</v>
      </c>
      <c r="T4815">
        <v>74</v>
      </c>
      <c r="U4815">
        <v>313316</v>
      </c>
      <c r="V4815" t="s">
        <v>40</v>
      </c>
    </row>
    <row r="4816" spans="1:22" x14ac:dyDescent="0.35">
      <c r="A4816" s="3">
        <v>1.1E+18</v>
      </c>
      <c r="B4816" t="s">
        <v>8452</v>
      </c>
      <c r="C4816">
        <v>562849412</v>
      </c>
      <c r="D4816" t="s">
        <v>7489</v>
      </c>
      <c r="E4816" t="s">
        <v>107</v>
      </c>
      <c r="F4816">
        <v>41.90831</v>
      </c>
      <c r="G4816">
        <v>-87.635199999999998</v>
      </c>
      <c r="H4816" t="s">
        <v>33</v>
      </c>
      <c r="I4816">
        <v>158</v>
      </c>
      <c r="J4816">
        <v>32</v>
      </c>
      <c r="K4816">
        <v>60</v>
      </c>
      <c r="L4816" s="1">
        <v>45902</v>
      </c>
      <c r="M4816">
        <v>2.19</v>
      </c>
      <c r="N4816">
        <v>8</v>
      </c>
      <c r="O4816">
        <v>46</v>
      </c>
      <c r="P4816">
        <v>9</v>
      </c>
      <c r="R4816" t="s">
        <v>51</v>
      </c>
      <c r="S4816" t="s">
        <v>52</v>
      </c>
      <c r="T4816">
        <v>319</v>
      </c>
      <c r="U4816">
        <v>50402</v>
      </c>
      <c r="V4816" t="s">
        <v>29</v>
      </c>
    </row>
    <row r="4817" spans="1:22" x14ac:dyDescent="0.35">
      <c r="A4817" s="3">
        <v>1.1E+18</v>
      </c>
      <c r="B4817" t="s">
        <v>8453</v>
      </c>
      <c r="C4817">
        <v>562849412</v>
      </c>
      <c r="D4817" t="s">
        <v>7489</v>
      </c>
      <c r="E4817" t="s">
        <v>82</v>
      </c>
      <c r="F4817">
        <v>41.93609</v>
      </c>
      <c r="G4817">
        <v>-87.669200000000004</v>
      </c>
      <c r="H4817" t="s">
        <v>33</v>
      </c>
      <c r="J4817">
        <v>2</v>
      </c>
      <c r="K4817">
        <v>45</v>
      </c>
      <c r="L4817" s="1">
        <v>46188</v>
      </c>
      <c r="M4817">
        <v>1.6</v>
      </c>
      <c r="N4817">
        <v>8</v>
      </c>
      <c r="O4817">
        <v>0</v>
      </c>
      <c r="P4817">
        <v>14</v>
      </c>
      <c r="Q4817" t="s">
        <v>8077</v>
      </c>
      <c r="R4817" t="s">
        <v>27</v>
      </c>
      <c r="S4817" t="s">
        <v>28</v>
      </c>
      <c r="T4817">
        <v>365</v>
      </c>
      <c r="V4817" t="s">
        <v>61</v>
      </c>
    </row>
    <row r="4818" spans="1:22" x14ac:dyDescent="0.35">
      <c r="A4818" s="3">
        <v>1.1E+18</v>
      </c>
      <c r="B4818" t="s">
        <v>8454</v>
      </c>
      <c r="C4818">
        <v>2209061</v>
      </c>
      <c r="D4818" t="s">
        <v>737</v>
      </c>
      <c r="E4818" t="s">
        <v>32</v>
      </c>
      <c r="F4818">
        <v>41.899709999999999</v>
      </c>
      <c r="G4818">
        <v>-87.675380000000004</v>
      </c>
      <c r="H4818" t="s">
        <v>33</v>
      </c>
      <c r="I4818">
        <v>170</v>
      </c>
      <c r="J4818">
        <v>32</v>
      </c>
      <c r="K4818">
        <v>0</v>
      </c>
      <c r="M4818">
        <v>0</v>
      </c>
      <c r="N4818">
        <v>1</v>
      </c>
      <c r="O4818">
        <v>207</v>
      </c>
      <c r="P4818">
        <v>0</v>
      </c>
      <c r="R4818" t="s">
        <v>51</v>
      </c>
      <c r="S4818" t="s">
        <v>52</v>
      </c>
      <c r="T4818">
        <v>158</v>
      </c>
      <c r="U4818">
        <v>26860</v>
      </c>
      <c r="V4818" t="s">
        <v>29</v>
      </c>
    </row>
    <row r="4819" spans="1:22" x14ac:dyDescent="0.35">
      <c r="A4819" s="3">
        <v>1.1E+18</v>
      </c>
      <c r="B4819" t="s">
        <v>8455</v>
      </c>
      <c r="C4819">
        <v>518917937</v>
      </c>
      <c r="D4819" t="s">
        <v>5944</v>
      </c>
      <c r="E4819" t="s">
        <v>151</v>
      </c>
      <c r="F4819">
        <v>41.955370000000002</v>
      </c>
      <c r="G4819">
        <v>-87.649850000000001</v>
      </c>
      <c r="H4819" t="s">
        <v>33</v>
      </c>
      <c r="I4819">
        <v>278</v>
      </c>
      <c r="J4819">
        <v>2</v>
      </c>
      <c r="K4819">
        <v>64</v>
      </c>
      <c r="L4819" s="1">
        <v>46182</v>
      </c>
      <c r="M4819">
        <v>2.37</v>
      </c>
      <c r="N4819">
        <v>34</v>
      </c>
      <c r="O4819">
        <v>347</v>
      </c>
      <c r="P4819">
        <v>22</v>
      </c>
      <c r="Q4819" t="s">
        <v>8456</v>
      </c>
      <c r="R4819" t="s">
        <v>27</v>
      </c>
      <c r="S4819" t="s">
        <v>28</v>
      </c>
      <c r="T4819">
        <v>18</v>
      </c>
      <c r="U4819">
        <v>5004</v>
      </c>
      <c r="V4819" t="s">
        <v>29</v>
      </c>
    </row>
    <row r="4820" spans="1:22" x14ac:dyDescent="0.35">
      <c r="A4820" s="3">
        <v>1.1E+18</v>
      </c>
      <c r="B4820" t="s">
        <v>8457</v>
      </c>
      <c r="C4820">
        <v>37927147</v>
      </c>
      <c r="D4820" t="s">
        <v>7940</v>
      </c>
      <c r="E4820" t="s">
        <v>151</v>
      </c>
      <c r="F4820">
        <v>41.97343</v>
      </c>
      <c r="G4820">
        <v>-87.661770000000004</v>
      </c>
      <c r="H4820" t="s">
        <v>25</v>
      </c>
      <c r="I4820">
        <v>143</v>
      </c>
      <c r="J4820">
        <v>2</v>
      </c>
      <c r="K4820">
        <v>59</v>
      </c>
      <c r="L4820" s="1">
        <v>46192</v>
      </c>
      <c r="M4820">
        <v>2.13</v>
      </c>
      <c r="N4820">
        <v>2</v>
      </c>
      <c r="O4820">
        <v>155</v>
      </c>
      <c r="P4820">
        <v>30</v>
      </c>
      <c r="Q4820" t="s">
        <v>7941</v>
      </c>
      <c r="R4820" t="s">
        <v>27</v>
      </c>
      <c r="S4820" t="s">
        <v>28</v>
      </c>
      <c r="T4820">
        <v>210</v>
      </c>
      <c r="U4820">
        <v>30030</v>
      </c>
      <c r="V4820" t="s">
        <v>29</v>
      </c>
    </row>
    <row r="4821" spans="1:22" x14ac:dyDescent="0.35">
      <c r="A4821" s="3">
        <v>1.1E+18</v>
      </c>
      <c r="B4821" t="s">
        <v>8458</v>
      </c>
      <c r="C4821">
        <v>471675196</v>
      </c>
      <c r="D4821" t="s">
        <v>159</v>
      </c>
      <c r="E4821" t="s">
        <v>4404</v>
      </c>
      <c r="F4821">
        <v>41.716410000000003</v>
      </c>
      <c r="G4821">
        <v>-87.661209999999997</v>
      </c>
      <c r="H4821" t="s">
        <v>33</v>
      </c>
      <c r="I4821">
        <v>165</v>
      </c>
      <c r="J4821">
        <v>2</v>
      </c>
      <c r="K4821">
        <v>121</v>
      </c>
      <c r="L4821" s="1">
        <v>46182</v>
      </c>
      <c r="M4821">
        <v>4.32</v>
      </c>
      <c r="N4821">
        <v>6</v>
      </c>
      <c r="O4821">
        <v>133</v>
      </c>
      <c r="P4821">
        <v>44</v>
      </c>
      <c r="Q4821" t="s">
        <v>8095</v>
      </c>
      <c r="R4821" t="s">
        <v>27</v>
      </c>
      <c r="S4821" t="s">
        <v>28</v>
      </c>
      <c r="T4821">
        <v>232</v>
      </c>
      <c r="U4821">
        <v>38280</v>
      </c>
      <c r="V4821" t="s">
        <v>29</v>
      </c>
    </row>
    <row r="4822" spans="1:22" x14ac:dyDescent="0.35">
      <c r="A4822" s="3">
        <v>1.1E+18</v>
      </c>
      <c r="B4822" t="s">
        <v>8459</v>
      </c>
      <c r="C4822">
        <v>563808979</v>
      </c>
      <c r="D4822" t="s">
        <v>681</v>
      </c>
      <c r="E4822" t="s">
        <v>2543</v>
      </c>
      <c r="F4822">
        <v>41.807781499999997</v>
      </c>
      <c r="G4822">
        <v>-87.644432800000004</v>
      </c>
      <c r="H4822" t="s">
        <v>33</v>
      </c>
      <c r="J4822">
        <v>2</v>
      </c>
      <c r="K4822">
        <v>4</v>
      </c>
      <c r="L4822" s="1">
        <v>45494</v>
      </c>
      <c r="M4822">
        <v>0.14000000000000001</v>
      </c>
      <c r="N4822">
        <v>1</v>
      </c>
      <c r="O4822">
        <v>0</v>
      </c>
      <c r="P4822">
        <v>0</v>
      </c>
      <c r="Q4822" t="s">
        <v>8460</v>
      </c>
      <c r="R4822" t="s">
        <v>27</v>
      </c>
      <c r="S4822" t="s">
        <v>28</v>
      </c>
      <c r="T4822">
        <v>365</v>
      </c>
      <c r="V4822" t="s">
        <v>61</v>
      </c>
    </row>
    <row r="4823" spans="1:22" x14ac:dyDescent="0.35">
      <c r="A4823" s="3">
        <v>1.1E+18</v>
      </c>
      <c r="B4823" t="s">
        <v>8461</v>
      </c>
      <c r="C4823">
        <v>143937691</v>
      </c>
      <c r="D4823" t="s">
        <v>1388</v>
      </c>
      <c r="E4823" t="s">
        <v>24</v>
      </c>
      <c r="F4823">
        <v>41.799873390000002</v>
      </c>
      <c r="G4823">
        <v>-87.600057930000006</v>
      </c>
      <c r="H4823" t="s">
        <v>33</v>
      </c>
      <c r="I4823">
        <v>657</v>
      </c>
      <c r="J4823">
        <v>2</v>
      </c>
      <c r="K4823">
        <v>44</v>
      </c>
      <c r="L4823" s="1">
        <v>46174</v>
      </c>
      <c r="M4823">
        <v>1.62</v>
      </c>
      <c r="N4823">
        <v>6</v>
      </c>
      <c r="O4823">
        <v>232</v>
      </c>
      <c r="P4823">
        <v>25</v>
      </c>
      <c r="Q4823" t="s">
        <v>8462</v>
      </c>
      <c r="R4823" t="s">
        <v>27</v>
      </c>
      <c r="S4823" t="s">
        <v>28</v>
      </c>
      <c r="T4823">
        <v>133</v>
      </c>
      <c r="U4823">
        <v>87381</v>
      </c>
      <c r="V4823" t="s">
        <v>40</v>
      </c>
    </row>
    <row r="4824" spans="1:22" x14ac:dyDescent="0.35">
      <c r="A4824" s="3">
        <v>1.1E+18</v>
      </c>
      <c r="B4824" t="s">
        <v>8463</v>
      </c>
      <c r="C4824">
        <v>441260321</v>
      </c>
      <c r="D4824" t="s">
        <v>5647</v>
      </c>
      <c r="E4824" t="s">
        <v>288</v>
      </c>
      <c r="F4824">
        <v>41.874920000000003</v>
      </c>
      <c r="G4824">
        <v>-87.635729999999995</v>
      </c>
      <c r="H4824" t="s">
        <v>33</v>
      </c>
      <c r="I4824">
        <v>188</v>
      </c>
      <c r="J4824">
        <v>32</v>
      </c>
      <c r="K4824">
        <v>0</v>
      </c>
      <c r="M4824">
        <v>0</v>
      </c>
      <c r="N4824">
        <v>9</v>
      </c>
      <c r="O4824">
        <v>298</v>
      </c>
      <c r="P4824">
        <v>0</v>
      </c>
      <c r="R4824" t="s">
        <v>51</v>
      </c>
      <c r="S4824" t="s">
        <v>52</v>
      </c>
      <c r="T4824">
        <v>67</v>
      </c>
      <c r="U4824">
        <v>12596</v>
      </c>
      <c r="V4824" t="s">
        <v>29</v>
      </c>
    </row>
    <row r="4825" spans="1:22" x14ac:dyDescent="0.35">
      <c r="A4825" s="3">
        <v>1.1E+18</v>
      </c>
      <c r="B4825" t="s">
        <v>8464</v>
      </c>
      <c r="C4825">
        <v>100179</v>
      </c>
      <c r="D4825" t="s">
        <v>649</v>
      </c>
      <c r="E4825" t="s">
        <v>185</v>
      </c>
      <c r="F4825">
        <v>41.782715860000003</v>
      </c>
      <c r="G4825">
        <v>-87.611855180000006</v>
      </c>
      <c r="H4825" t="s">
        <v>33</v>
      </c>
      <c r="I4825">
        <v>785</v>
      </c>
      <c r="J4825">
        <v>2</v>
      </c>
      <c r="K4825">
        <v>2</v>
      </c>
      <c r="L4825" s="1">
        <v>45392</v>
      </c>
      <c r="M4825">
        <v>7.0000000000000007E-2</v>
      </c>
      <c r="N4825">
        <v>6</v>
      </c>
      <c r="O4825">
        <v>12</v>
      </c>
      <c r="P4825">
        <v>0</v>
      </c>
      <c r="Q4825" t="s">
        <v>7789</v>
      </c>
      <c r="R4825" t="s">
        <v>27</v>
      </c>
      <c r="S4825" t="s">
        <v>28</v>
      </c>
      <c r="T4825">
        <v>353</v>
      </c>
      <c r="U4825">
        <v>277105</v>
      </c>
      <c r="V4825" t="s">
        <v>40</v>
      </c>
    </row>
    <row r="4826" spans="1:22" x14ac:dyDescent="0.35">
      <c r="A4826" s="3">
        <v>1.1E+18</v>
      </c>
      <c r="B4826" t="s">
        <v>8465</v>
      </c>
      <c r="C4826">
        <v>518917937</v>
      </c>
      <c r="D4826" t="s">
        <v>5944</v>
      </c>
      <c r="E4826" t="s">
        <v>32</v>
      </c>
      <c r="F4826">
        <v>41.900228149999997</v>
      </c>
      <c r="G4826">
        <v>-87.670609279999994</v>
      </c>
      <c r="H4826" t="s">
        <v>33</v>
      </c>
      <c r="I4826">
        <v>375</v>
      </c>
      <c r="J4826">
        <v>2</v>
      </c>
      <c r="K4826">
        <v>53</v>
      </c>
      <c r="L4826" s="1">
        <v>46167</v>
      </c>
      <c r="M4826">
        <v>1.93</v>
      </c>
      <c r="N4826">
        <v>34</v>
      </c>
      <c r="O4826">
        <v>229</v>
      </c>
      <c r="P4826">
        <v>23</v>
      </c>
      <c r="Q4826" t="s">
        <v>7546</v>
      </c>
      <c r="R4826" t="s">
        <v>27</v>
      </c>
      <c r="S4826" t="s">
        <v>28</v>
      </c>
      <c r="T4826">
        <v>136</v>
      </c>
      <c r="U4826">
        <v>51000</v>
      </c>
      <c r="V4826" t="s">
        <v>40</v>
      </c>
    </row>
    <row r="4827" spans="1:22" x14ac:dyDescent="0.35">
      <c r="A4827" s="3">
        <v>1.1E+18</v>
      </c>
      <c r="B4827" t="s">
        <v>8466</v>
      </c>
      <c r="C4827">
        <v>106076297</v>
      </c>
      <c r="D4827" t="s">
        <v>875</v>
      </c>
      <c r="E4827" t="s">
        <v>32</v>
      </c>
      <c r="F4827">
        <v>41.891862719999999</v>
      </c>
      <c r="G4827">
        <v>-87.661690309999997</v>
      </c>
      <c r="H4827" t="s">
        <v>33</v>
      </c>
      <c r="I4827">
        <v>219</v>
      </c>
      <c r="J4827">
        <v>2</v>
      </c>
      <c r="K4827">
        <v>103</v>
      </c>
      <c r="L4827" s="1">
        <v>46184</v>
      </c>
      <c r="M4827">
        <v>3.68</v>
      </c>
      <c r="N4827">
        <v>3</v>
      </c>
      <c r="O4827">
        <v>334</v>
      </c>
      <c r="P4827">
        <v>38</v>
      </c>
      <c r="Q4827" t="s">
        <v>8467</v>
      </c>
      <c r="R4827" t="s">
        <v>27</v>
      </c>
      <c r="S4827" t="s">
        <v>28</v>
      </c>
      <c r="T4827">
        <v>31</v>
      </c>
      <c r="U4827">
        <v>6789</v>
      </c>
      <c r="V4827" t="s">
        <v>29</v>
      </c>
    </row>
    <row r="4828" spans="1:22" x14ac:dyDescent="0.35">
      <c r="A4828" s="3">
        <v>1.1E+18</v>
      </c>
      <c r="B4828" t="s">
        <v>8468</v>
      </c>
      <c r="C4828">
        <v>107434423</v>
      </c>
      <c r="D4828" t="s">
        <v>2690</v>
      </c>
      <c r="E4828" t="s">
        <v>70</v>
      </c>
      <c r="F4828">
        <v>41.867064599999999</v>
      </c>
      <c r="G4828">
        <v>-87.623111399999999</v>
      </c>
      <c r="H4828" t="s">
        <v>33</v>
      </c>
      <c r="J4828">
        <v>32</v>
      </c>
      <c r="K4828">
        <v>1</v>
      </c>
      <c r="L4828" s="1">
        <v>45492</v>
      </c>
      <c r="M4828">
        <v>0.04</v>
      </c>
      <c r="N4828">
        <v>436</v>
      </c>
      <c r="O4828">
        <v>2</v>
      </c>
      <c r="P4828">
        <v>0</v>
      </c>
      <c r="R4828" t="s">
        <v>51</v>
      </c>
      <c r="S4828" t="s">
        <v>52</v>
      </c>
      <c r="T4828">
        <v>363</v>
      </c>
      <c r="V4828" t="s">
        <v>61</v>
      </c>
    </row>
    <row r="4829" spans="1:22" x14ac:dyDescent="0.35">
      <c r="A4829" s="3">
        <v>1.1E+18</v>
      </c>
      <c r="B4829" t="s">
        <v>8469</v>
      </c>
      <c r="C4829">
        <v>457438194</v>
      </c>
      <c r="D4829" t="s">
        <v>7969</v>
      </c>
      <c r="E4829" t="s">
        <v>203</v>
      </c>
      <c r="F4829">
        <v>41.803669999999997</v>
      </c>
      <c r="G4829">
        <v>-87.603350000000006</v>
      </c>
      <c r="H4829" t="s">
        <v>25</v>
      </c>
      <c r="I4829">
        <v>57</v>
      </c>
      <c r="J4829">
        <v>32</v>
      </c>
      <c r="K4829">
        <v>4</v>
      </c>
      <c r="L4829" s="1">
        <v>46140</v>
      </c>
      <c r="M4829">
        <v>0.17</v>
      </c>
      <c r="N4829">
        <v>59</v>
      </c>
      <c r="O4829">
        <v>281</v>
      </c>
      <c r="P4829">
        <v>2</v>
      </c>
      <c r="R4829" t="s">
        <v>51</v>
      </c>
      <c r="S4829" t="s">
        <v>52</v>
      </c>
      <c r="T4829">
        <v>84</v>
      </c>
      <c r="U4829">
        <v>4788</v>
      </c>
      <c r="V4829" t="s">
        <v>61</v>
      </c>
    </row>
    <row r="4830" spans="1:22" x14ac:dyDescent="0.35">
      <c r="A4830" s="3">
        <v>1.1E+18</v>
      </c>
      <c r="B4830" t="s">
        <v>8470</v>
      </c>
      <c r="C4830">
        <v>156234656</v>
      </c>
      <c r="D4830" t="s">
        <v>2969</v>
      </c>
      <c r="E4830" t="s">
        <v>76</v>
      </c>
      <c r="F4830">
        <v>41.883173800000002</v>
      </c>
      <c r="G4830">
        <v>-87.669929150000002</v>
      </c>
      <c r="H4830" t="s">
        <v>33</v>
      </c>
      <c r="I4830">
        <v>598</v>
      </c>
      <c r="J4830">
        <v>2</v>
      </c>
      <c r="K4830">
        <v>17</v>
      </c>
      <c r="L4830" s="1">
        <v>46194</v>
      </c>
      <c r="M4830">
        <v>0.68</v>
      </c>
      <c r="N4830">
        <v>13</v>
      </c>
      <c r="O4830">
        <v>58</v>
      </c>
      <c r="P4830">
        <v>3</v>
      </c>
      <c r="Q4830" t="s">
        <v>8360</v>
      </c>
      <c r="R4830" t="s">
        <v>27</v>
      </c>
      <c r="S4830" t="s">
        <v>28</v>
      </c>
      <c r="T4830">
        <v>307</v>
      </c>
      <c r="U4830">
        <v>183586</v>
      </c>
      <c r="V4830" t="s">
        <v>40</v>
      </c>
    </row>
    <row r="4831" spans="1:22" x14ac:dyDescent="0.35">
      <c r="A4831" s="3">
        <v>1.1E+18</v>
      </c>
      <c r="B4831" t="s">
        <v>8471</v>
      </c>
      <c r="C4831">
        <v>18019242</v>
      </c>
      <c r="D4831" t="s">
        <v>8472</v>
      </c>
      <c r="E4831" t="s">
        <v>76</v>
      </c>
      <c r="F4831">
        <v>41.879957820000001</v>
      </c>
      <c r="G4831">
        <v>-87.683186109999994</v>
      </c>
      <c r="H4831" t="s">
        <v>33</v>
      </c>
      <c r="I4831">
        <v>418</v>
      </c>
      <c r="J4831">
        <v>2</v>
      </c>
      <c r="K4831">
        <v>144</v>
      </c>
      <c r="L4831" s="1">
        <v>46196</v>
      </c>
      <c r="M4831">
        <v>5.43</v>
      </c>
      <c r="N4831">
        <v>1</v>
      </c>
      <c r="O4831">
        <v>219</v>
      </c>
      <c r="P4831">
        <v>67</v>
      </c>
      <c r="Q4831" t="s">
        <v>8473</v>
      </c>
      <c r="R4831" t="s">
        <v>27</v>
      </c>
      <c r="S4831" t="s">
        <v>28</v>
      </c>
      <c r="T4831">
        <v>146</v>
      </c>
      <c r="U4831">
        <v>61028</v>
      </c>
      <c r="V4831" t="s">
        <v>40</v>
      </c>
    </row>
    <row r="4832" spans="1:22" x14ac:dyDescent="0.35">
      <c r="A4832" s="3">
        <v>1.1E+18</v>
      </c>
      <c r="B4832" t="s">
        <v>8474</v>
      </c>
      <c r="C4832">
        <v>10197194</v>
      </c>
      <c r="D4832" t="s">
        <v>1032</v>
      </c>
      <c r="E4832" t="s">
        <v>288</v>
      </c>
      <c r="F4832">
        <v>41.873150000000003</v>
      </c>
      <c r="G4832">
        <v>-87.625439999999998</v>
      </c>
      <c r="H4832" t="s">
        <v>33</v>
      </c>
      <c r="J4832">
        <v>32</v>
      </c>
      <c r="K4832">
        <v>0</v>
      </c>
      <c r="M4832">
        <v>0</v>
      </c>
      <c r="N4832">
        <v>2</v>
      </c>
      <c r="O4832">
        <v>360</v>
      </c>
      <c r="P4832">
        <v>0</v>
      </c>
      <c r="R4832" t="s">
        <v>51</v>
      </c>
      <c r="S4832" t="s">
        <v>52</v>
      </c>
      <c r="T4832">
        <v>5</v>
      </c>
      <c r="V4832" t="s">
        <v>61</v>
      </c>
    </row>
    <row r="4833" spans="1:22" x14ac:dyDescent="0.35">
      <c r="A4833" s="3">
        <v>1.1E+18</v>
      </c>
      <c r="B4833" t="s">
        <v>8475</v>
      </c>
      <c r="C4833">
        <v>457438194</v>
      </c>
      <c r="D4833" t="s">
        <v>7969</v>
      </c>
      <c r="E4833" t="s">
        <v>203</v>
      </c>
      <c r="F4833">
        <v>41.803669999999997</v>
      </c>
      <c r="G4833">
        <v>-87.603350000000006</v>
      </c>
      <c r="H4833" t="s">
        <v>25</v>
      </c>
      <c r="J4833">
        <v>32</v>
      </c>
      <c r="K4833">
        <v>2</v>
      </c>
      <c r="L4833" s="1">
        <v>45808</v>
      </c>
      <c r="M4833">
        <v>0.1</v>
      </c>
      <c r="N4833">
        <v>59</v>
      </c>
      <c r="O4833">
        <v>0</v>
      </c>
      <c r="P4833">
        <v>0</v>
      </c>
      <c r="R4833" t="s">
        <v>51</v>
      </c>
      <c r="S4833" t="s">
        <v>52</v>
      </c>
      <c r="T4833">
        <v>365</v>
      </c>
      <c r="V4833" t="s">
        <v>61</v>
      </c>
    </row>
    <row r="4834" spans="1:22" x14ac:dyDescent="0.35">
      <c r="A4834" s="3">
        <v>1.1E+18</v>
      </c>
      <c r="B4834" t="s">
        <v>8476</v>
      </c>
      <c r="C4834">
        <v>457438194</v>
      </c>
      <c r="D4834" t="s">
        <v>7969</v>
      </c>
      <c r="E4834" t="s">
        <v>203</v>
      </c>
      <c r="F4834">
        <v>41.803669999999997</v>
      </c>
      <c r="G4834">
        <v>-87.603350000000006</v>
      </c>
      <c r="H4834" t="s">
        <v>25</v>
      </c>
      <c r="J4834">
        <v>32</v>
      </c>
      <c r="K4834">
        <v>4</v>
      </c>
      <c r="L4834" s="1">
        <v>46142</v>
      </c>
      <c r="M4834">
        <v>0.15</v>
      </c>
      <c r="N4834">
        <v>59</v>
      </c>
      <c r="O4834">
        <v>358</v>
      </c>
      <c r="P4834">
        <v>1</v>
      </c>
      <c r="R4834" t="s">
        <v>51</v>
      </c>
      <c r="S4834" t="s">
        <v>52</v>
      </c>
      <c r="T4834">
        <v>7</v>
      </c>
      <c r="V4834" t="s">
        <v>61</v>
      </c>
    </row>
    <row r="4835" spans="1:22" x14ac:dyDescent="0.35">
      <c r="A4835" s="3">
        <v>1.1E+18</v>
      </c>
      <c r="B4835" t="s">
        <v>8477</v>
      </c>
      <c r="C4835">
        <v>457438194</v>
      </c>
      <c r="D4835" t="s">
        <v>7969</v>
      </c>
      <c r="E4835" t="s">
        <v>203</v>
      </c>
      <c r="F4835">
        <v>41.803669999999997</v>
      </c>
      <c r="G4835">
        <v>-87.603350000000006</v>
      </c>
      <c r="H4835" t="s">
        <v>25</v>
      </c>
      <c r="I4835">
        <v>44</v>
      </c>
      <c r="J4835">
        <v>32</v>
      </c>
      <c r="K4835">
        <v>3</v>
      </c>
      <c r="L4835" s="1">
        <v>45893</v>
      </c>
      <c r="M4835">
        <v>0.15</v>
      </c>
      <c r="N4835">
        <v>59</v>
      </c>
      <c r="O4835">
        <v>237</v>
      </c>
      <c r="P4835">
        <v>2</v>
      </c>
      <c r="R4835" t="s">
        <v>51</v>
      </c>
      <c r="S4835" t="s">
        <v>52</v>
      </c>
      <c r="T4835">
        <v>128</v>
      </c>
      <c r="U4835">
        <v>5632</v>
      </c>
      <c r="V4835" t="s">
        <v>61</v>
      </c>
    </row>
    <row r="4836" spans="1:22" x14ac:dyDescent="0.35">
      <c r="A4836" s="3">
        <v>1.1E+18</v>
      </c>
      <c r="B4836" t="s">
        <v>8478</v>
      </c>
      <c r="C4836">
        <v>457438194</v>
      </c>
      <c r="D4836" t="s">
        <v>7969</v>
      </c>
      <c r="E4836" t="s">
        <v>203</v>
      </c>
      <c r="F4836">
        <v>41.803669999999997</v>
      </c>
      <c r="G4836">
        <v>-87.603350000000006</v>
      </c>
      <c r="H4836" t="s">
        <v>25</v>
      </c>
      <c r="I4836">
        <v>44</v>
      </c>
      <c r="J4836">
        <v>32</v>
      </c>
      <c r="K4836">
        <v>1</v>
      </c>
      <c r="L4836" s="1">
        <v>45946</v>
      </c>
      <c r="M4836">
        <v>0.12</v>
      </c>
      <c r="N4836">
        <v>59</v>
      </c>
      <c r="O4836">
        <v>324</v>
      </c>
      <c r="P4836">
        <v>1</v>
      </c>
      <c r="Q4836" t="s">
        <v>8479</v>
      </c>
      <c r="R4836" t="s">
        <v>27</v>
      </c>
      <c r="S4836" t="s">
        <v>52</v>
      </c>
      <c r="T4836">
        <v>41</v>
      </c>
      <c r="U4836">
        <v>1804</v>
      </c>
      <c r="V4836" t="s">
        <v>61</v>
      </c>
    </row>
    <row r="4837" spans="1:22" x14ac:dyDescent="0.35">
      <c r="A4837" s="3">
        <v>1.1E+18</v>
      </c>
      <c r="B4837" t="s">
        <v>8480</v>
      </c>
      <c r="C4837">
        <v>395498979</v>
      </c>
      <c r="D4837" t="s">
        <v>4046</v>
      </c>
      <c r="E4837" t="s">
        <v>70</v>
      </c>
      <c r="F4837">
        <v>41.855501910000001</v>
      </c>
      <c r="G4837">
        <v>-87.623464269999999</v>
      </c>
      <c r="H4837" t="s">
        <v>33</v>
      </c>
      <c r="I4837">
        <v>385</v>
      </c>
      <c r="J4837">
        <v>2</v>
      </c>
      <c r="K4837">
        <v>40</v>
      </c>
      <c r="L4837" s="1">
        <v>46188</v>
      </c>
      <c r="M4837">
        <v>1.46</v>
      </c>
      <c r="N4837">
        <v>78</v>
      </c>
      <c r="O4837">
        <v>336</v>
      </c>
      <c r="P4837">
        <v>21</v>
      </c>
      <c r="Q4837">
        <v>2792126</v>
      </c>
      <c r="R4837" t="s">
        <v>27</v>
      </c>
      <c r="S4837" t="s">
        <v>28</v>
      </c>
      <c r="T4837">
        <v>29</v>
      </c>
      <c r="U4837">
        <v>11165</v>
      </c>
      <c r="V4837" t="s">
        <v>40</v>
      </c>
    </row>
    <row r="4838" spans="1:22" x14ac:dyDescent="0.35">
      <c r="A4838" s="3">
        <v>1.1E+18</v>
      </c>
      <c r="B4838" t="s">
        <v>8481</v>
      </c>
      <c r="C4838">
        <v>395498979</v>
      </c>
      <c r="D4838" t="s">
        <v>4046</v>
      </c>
      <c r="E4838" t="s">
        <v>70</v>
      </c>
      <c r="F4838">
        <v>41.853659999999998</v>
      </c>
      <c r="G4838">
        <v>-87.623779999999996</v>
      </c>
      <c r="H4838" t="s">
        <v>33</v>
      </c>
      <c r="I4838">
        <v>205</v>
      </c>
      <c r="J4838">
        <v>2</v>
      </c>
      <c r="K4838">
        <v>62</v>
      </c>
      <c r="L4838" s="1">
        <v>46194</v>
      </c>
      <c r="M4838">
        <v>2.2400000000000002</v>
      </c>
      <c r="N4838">
        <v>78</v>
      </c>
      <c r="O4838">
        <v>301</v>
      </c>
      <c r="P4838">
        <v>35</v>
      </c>
      <c r="Q4838">
        <v>2792126</v>
      </c>
      <c r="R4838" t="s">
        <v>27</v>
      </c>
      <c r="S4838" t="s">
        <v>28</v>
      </c>
      <c r="T4838">
        <v>64</v>
      </c>
      <c r="U4838">
        <v>13120</v>
      </c>
      <c r="V4838" t="s">
        <v>29</v>
      </c>
    </row>
    <row r="4839" spans="1:22" x14ac:dyDescent="0.35">
      <c r="A4839" s="3">
        <v>1.1E+18</v>
      </c>
      <c r="B4839" t="s">
        <v>8482</v>
      </c>
      <c r="C4839">
        <v>121719854</v>
      </c>
      <c r="D4839" t="s">
        <v>4278</v>
      </c>
      <c r="E4839" t="s">
        <v>46</v>
      </c>
      <c r="F4839">
        <v>41.995836599999997</v>
      </c>
      <c r="G4839">
        <v>-87.657515700000005</v>
      </c>
      <c r="H4839" t="s">
        <v>33</v>
      </c>
      <c r="I4839">
        <v>376</v>
      </c>
      <c r="J4839">
        <v>2</v>
      </c>
      <c r="K4839">
        <v>54</v>
      </c>
      <c r="L4839" s="1">
        <v>46189</v>
      </c>
      <c r="M4839">
        <v>2.56</v>
      </c>
      <c r="N4839">
        <v>16</v>
      </c>
      <c r="O4839">
        <v>272</v>
      </c>
      <c r="P4839">
        <v>33</v>
      </c>
      <c r="Q4839" t="s">
        <v>8483</v>
      </c>
      <c r="R4839" t="s">
        <v>27</v>
      </c>
      <c r="S4839" t="s">
        <v>28</v>
      </c>
      <c r="T4839">
        <v>93</v>
      </c>
      <c r="U4839">
        <v>34968</v>
      </c>
      <c r="V4839" t="s">
        <v>40</v>
      </c>
    </row>
    <row r="4840" spans="1:22" x14ac:dyDescent="0.35">
      <c r="A4840" s="3">
        <v>1.1E+18</v>
      </c>
      <c r="B4840" t="s">
        <v>8484</v>
      </c>
      <c r="C4840">
        <v>564358838</v>
      </c>
      <c r="D4840" t="s">
        <v>8485</v>
      </c>
      <c r="E4840" t="s">
        <v>121</v>
      </c>
      <c r="F4840">
        <v>41.88322325</v>
      </c>
      <c r="G4840">
        <v>-87.704983159999998</v>
      </c>
      <c r="H4840" t="s">
        <v>33</v>
      </c>
      <c r="I4840">
        <v>252</v>
      </c>
      <c r="J4840">
        <v>2</v>
      </c>
      <c r="K4840">
        <v>20</v>
      </c>
      <c r="L4840" s="1">
        <v>45953</v>
      </c>
      <c r="M4840">
        <v>1.24</v>
      </c>
      <c r="N4840">
        <v>1</v>
      </c>
      <c r="O4840">
        <v>38</v>
      </c>
      <c r="P4840">
        <v>10</v>
      </c>
      <c r="Q4840" t="s">
        <v>8486</v>
      </c>
      <c r="R4840" t="s">
        <v>27</v>
      </c>
      <c r="S4840" t="s">
        <v>28</v>
      </c>
      <c r="T4840">
        <v>327</v>
      </c>
      <c r="U4840">
        <v>82404</v>
      </c>
      <c r="V4840" t="s">
        <v>29</v>
      </c>
    </row>
    <row r="4841" spans="1:22" x14ac:dyDescent="0.35">
      <c r="A4841" s="3">
        <v>1.1E+18</v>
      </c>
      <c r="B4841" t="s">
        <v>8487</v>
      </c>
      <c r="C4841">
        <v>388007137</v>
      </c>
      <c r="D4841" t="s">
        <v>8488</v>
      </c>
      <c r="E4841" t="s">
        <v>73</v>
      </c>
      <c r="F4841">
        <v>42.015889999999999</v>
      </c>
      <c r="G4841">
        <v>-87.685559999999995</v>
      </c>
      <c r="H4841" t="s">
        <v>33</v>
      </c>
      <c r="I4841">
        <v>286</v>
      </c>
      <c r="J4841">
        <v>2</v>
      </c>
      <c r="K4841">
        <v>0</v>
      </c>
      <c r="M4841">
        <v>0</v>
      </c>
      <c r="N4841">
        <v>1</v>
      </c>
      <c r="O4841">
        <v>261</v>
      </c>
      <c r="P4841">
        <v>0</v>
      </c>
      <c r="Q4841" t="s">
        <v>5626</v>
      </c>
      <c r="R4841" t="s">
        <v>27</v>
      </c>
      <c r="S4841" t="s">
        <v>28</v>
      </c>
      <c r="T4841">
        <v>104</v>
      </c>
      <c r="U4841">
        <v>29744</v>
      </c>
      <c r="V4841" t="s">
        <v>29</v>
      </c>
    </row>
    <row r="4842" spans="1:22" x14ac:dyDescent="0.35">
      <c r="A4842" s="3">
        <v>1.1E+18</v>
      </c>
      <c r="B4842" t="s">
        <v>8489</v>
      </c>
      <c r="C4842">
        <v>129881621</v>
      </c>
      <c r="D4842" t="s">
        <v>2505</v>
      </c>
      <c r="E4842" t="s">
        <v>37</v>
      </c>
      <c r="F4842">
        <v>41.922089999999997</v>
      </c>
      <c r="G4842">
        <v>-87.663960000000003</v>
      </c>
      <c r="H4842" t="s">
        <v>33</v>
      </c>
      <c r="I4842">
        <v>264</v>
      </c>
      <c r="J4842">
        <v>2</v>
      </c>
      <c r="K4842">
        <v>5</v>
      </c>
      <c r="L4842" s="1">
        <v>46159</v>
      </c>
      <c r="M4842">
        <v>0.46</v>
      </c>
      <c r="N4842">
        <v>5</v>
      </c>
      <c r="O4842">
        <v>248</v>
      </c>
      <c r="P4842">
        <v>5</v>
      </c>
      <c r="Q4842" t="s">
        <v>8490</v>
      </c>
      <c r="R4842" t="s">
        <v>27</v>
      </c>
      <c r="S4842" t="s">
        <v>28</v>
      </c>
      <c r="T4842">
        <v>117</v>
      </c>
      <c r="U4842">
        <v>30888</v>
      </c>
      <c r="V4842" t="s">
        <v>29</v>
      </c>
    </row>
    <row r="4843" spans="1:22" x14ac:dyDescent="0.35">
      <c r="A4843" s="3">
        <v>1.1E+18</v>
      </c>
      <c r="B4843" t="s">
        <v>8491</v>
      </c>
      <c r="C4843">
        <v>52165552</v>
      </c>
      <c r="D4843" t="s">
        <v>4482</v>
      </c>
      <c r="E4843" t="s">
        <v>32</v>
      </c>
      <c r="F4843">
        <v>41.896230000000003</v>
      </c>
      <c r="G4843">
        <v>-87.66619</v>
      </c>
      <c r="H4843" t="s">
        <v>33</v>
      </c>
      <c r="I4843">
        <v>329</v>
      </c>
      <c r="J4843">
        <v>2</v>
      </c>
      <c r="K4843">
        <v>84</v>
      </c>
      <c r="L4843" s="1">
        <v>46183</v>
      </c>
      <c r="M4843">
        <v>3.04</v>
      </c>
      <c r="N4843">
        <v>4</v>
      </c>
      <c r="O4843">
        <v>271</v>
      </c>
      <c r="P4843">
        <v>35</v>
      </c>
      <c r="Q4843" t="s">
        <v>8492</v>
      </c>
      <c r="R4843" t="s">
        <v>27</v>
      </c>
      <c r="S4843" t="s">
        <v>28</v>
      </c>
      <c r="T4843">
        <v>94</v>
      </c>
      <c r="U4843">
        <v>30926</v>
      </c>
      <c r="V4843" t="s">
        <v>40</v>
      </c>
    </row>
    <row r="4844" spans="1:22" x14ac:dyDescent="0.35">
      <c r="A4844" s="3">
        <v>1.1E+18</v>
      </c>
      <c r="B4844" t="s">
        <v>8493</v>
      </c>
      <c r="C4844">
        <v>564676633</v>
      </c>
      <c r="D4844" t="s">
        <v>540</v>
      </c>
      <c r="E4844" t="s">
        <v>32</v>
      </c>
      <c r="F4844">
        <v>41.909436800000002</v>
      </c>
      <c r="G4844">
        <v>-87.683249000000004</v>
      </c>
      <c r="H4844" t="s">
        <v>33</v>
      </c>
      <c r="I4844">
        <v>384</v>
      </c>
      <c r="J4844">
        <v>2</v>
      </c>
      <c r="K4844">
        <v>103</v>
      </c>
      <c r="L4844" s="1">
        <v>46194</v>
      </c>
      <c r="M4844">
        <v>3.76</v>
      </c>
      <c r="N4844">
        <v>1</v>
      </c>
      <c r="O4844">
        <v>92</v>
      </c>
      <c r="P4844">
        <v>45</v>
      </c>
      <c r="Q4844" t="s">
        <v>8494</v>
      </c>
      <c r="R4844" t="s">
        <v>27</v>
      </c>
      <c r="S4844" t="s">
        <v>28</v>
      </c>
      <c r="T4844">
        <v>273</v>
      </c>
      <c r="U4844">
        <v>104832</v>
      </c>
      <c r="V4844" t="s">
        <v>40</v>
      </c>
    </row>
    <row r="4845" spans="1:22" x14ac:dyDescent="0.35">
      <c r="A4845" s="3">
        <v>1.1E+18</v>
      </c>
      <c r="B4845" t="s">
        <v>8495</v>
      </c>
      <c r="C4845">
        <v>4420568</v>
      </c>
      <c r="D4845" t="s">
        <v>659</v>
      </c>
      <c r="E4845" t="s">
        <v>32</v>
      </c>
      <c r="F4845">
        <v>41.904008599999997</v>
      </c>
      <c r="G4845">
        <v>-87.670529000000002</v>
      </c>
      <c r="H4845" t="s">
        <v>33</v>
      </c>
      <c r="I4845">
        <v>664</v>
      </c>
      <c r="J4845">
        <v>2</v>
      </c>
      <c r="K4845">
        <v>14</v>
      </c>
      <c r="L4845" s="1">
        <v>46075</v>
      </c>
      <c r="M4845">
        <v>0.52</v>
      </c>
      <c r="N4845">
        <v>3</v>
      </c>
      <c r="O4845">
        <v>264</v>
      </c>
      <c r="P4845">
        <v>4</v>
      </c>
      <c r="Q4845" t="s">
        <v>1623</v>
      </c>
      <c r="R4845" t="s">
        <v>27</v>
      </c>
      <c r="S4845" t="s">
        <v>28</v>
      </c>
      <c r="T4845">
        <v>101</v>
      </c>
      <c r="U4845">
        <v>67064</v>
      </c>
      <c r="V4845" t="s">
        <v>40</v>
      </c>
    </row>
    <row r="4846" spans="1:22" x14ac:dyDescent="0.35">
      <c r="A4846" s="3">
        <v>1.1E+18</v>
      </c>
      <c r="B4846" t="s">
        <v>8496</v>
      </c>
      <c r="C4846">
        <v>387275497</v>
      </c>
      <c r="D4846" t="s">
        <v>2207</v>
      </c>
      <c r="E4846" t="s">
        <v>107</v>
      </c>
      <c r="F4846">
        <v>41.895032440000001</v>
      </c>
      <c r="G4846">
        <v>-87.62655307</v>
      </c>
      <c r="H4846" t="s">
        <v>33</v>
      </c>
      <c r="I4846">
        <v>138</v>
      </c>
      <c r="J4846">
        <v>32</v>
      </c>
      <c r="K4846">
        <v>2</v>
      </c>
      <c r="L4846" s="1">
        <v>45760</v>
      </c>
      <c r="M4846">
        <v>0.12</v>
      </c>
      <c r="N4846">
        <v>2</v>
      </c>
      <c r="O4846">
        <v>206</v>
      </c>
      <c r="P4846">
        <v>0</v>
      </c>
      <c r="R4846" t="s">
        <v>51</v>
      </c>
      <c r="S4846" t="s">
        <v>52</v>
      </c>
      <c r="T4846">
        <v>159</v>
      </c>
      <c r="U4846">
        <v>21942</v>
      </c>
      <c r="V4846" t="s">
        <v>29</v>
      </c>
    </row>
    <row r="4847" spans="1:22" x14ac:dyDescent="0.35">
      <c r="A4847" s="3">
        <v>1.1E+18</v>
      </c>
      <c r="B4847" t="s">
        <v>8497</v>
      </c>
      <c r="C4847">
        <v>9463510</v>
      </c>
      <c r="D4847" t="s">
        <v>8498</v>
      </c>
      <c r="E4847" t="s">
        <v>128</v>
      </c>
      <c r="F4847">
        <v>42.011707999999999</v>
      </c>
      <c r="G4847">
        <v>-87.664473400000006</v>
      </c>
      <c r="H4847" t="s">
        <v>33</v>
      </c>
      <c r="I4847">
        <v>85</v>
      </c>
      <c r="J4847">
        <v>32</v>
      </c>
      <c r="K4847">
        <v>0</v>
      </c>
      <c r="M4847">
        <v>0</v>
      </c>
      <c r="N4847">
        <v>1</v>
      </c>
      <c r="O4847">
        <v>97</v>
      </c>
      <c r="P4847">
        <v>0</v>
      </c>
      <c r="R4847" t="s">
        <v>51</v>
      </c>
      <c r="S4847" t="s">
        <v>52</v>
      </c>
      <c r="T4847">
        <v>268</v>
      </c>
      <c r="U4847">
        <v>22780</v>
      </c>
      <c r="V4847" t="s">
        <v>61</v>
      </c>
    </row>
    <row r="4848" spans="1:22" x14ac:dyDescent="0.35">
      <c r="A4848" s="3">
        <v>1.1E+18</v>
      </c>
      <c r="B4848" t="s">
        <v>8499</v>
      </c>
      <c r="C4848">
        <v>395498979</v>
      </c>
      <c r="D4848" t="s">
        <v>4046</v>
      </c>
      <c r="E4848" t="s">
        <v>70</v>
      </c>
      <c r="F4848">
        <v>41.855733239999999</v>
      </c>
      <c r="G4848">
        <v>-87.623613019999993</v>
      </c>
      <c r="H4848" t="s">
        <v>33</v>
      </c>
      <c r="I4848">
        <v>450</v>
      </c>
      <c r="J4848">
        <v>2</v>
      </c>
      <c r="K4848">
        <v>53</v>
      </c>
      <c r="L4848" s="1">
        <v>46181</v>
      </c>
      <c r="M4848">
        <v>2</v>
      </c>
      <c r="N4848">
        <v>78</v>
      </c>
      <c r="O4848">
        <v>326</v>
      </c>
      <c r="P4848">
        <v>23</v>
      </c>
      <c r="Q4848">
        <v>2792126</v>
      </c>
      <c r="R4848" t="s">
        <v>27</v>
      </c>
      <c r="S4848" t="s">
        <v>28</v>
      </c>
      <c r="T4848">
        <v>39</v>
      </c>
      <c r="U4848">
        <v>17550</v>
      </c>
      <c r="V4848" t="s">
        <v>40</v>
      </c>
    </row>
    <row r="4849" spans="1:22" x14ac:dyDescent="0.35">
      <c r="A4849" s="3">
        <v>1.1E+18</v>
      </c>
      <c r="B4849" t="s">
        <v>8500</v>
      </c>
      <c r="C4849">
        <v>402497267</v>
      </c>
      <c r="D4849" t="s">
        <v>7407</v>
      </c>
      <c r="E4849" t="s">
        <v>107</v>
      </c>
      <c r="F4849">
        <v>41.900070550000002</v>
      </c>
      <c r="G4849">
        <v>-87.625763899999995</v>
      </c>
      <c r="H4849" t="s">
        <v>33</v>
      </c>
      <c r="I4849">
        <v>765</v>
      </c>
      <c r="J4849">
        <v>2</v>
      </c>
      <c r="K4849">
        <v>112</v>
      </c>
      <c r="L4849" s="1">
        <v>46194</v>
      </c>
      <c r="M4849">
        <v>4.08</v>
      </c>
      <c r="N4849">
        <v>6</v>
      </c>
      <c r="O4849">
        <v>263</v>
      </c>
      <c r="P4849">
        <v>46</v>
      </c>
      <c r="Q4849" t="s">
        <v>8501</v>
      </c>
      <c r="R4849" t="s">
        <v>27</v>
      </c>
      <c r="S4849" t="s">
        <v>28</v>
      </c>
      <c r="T4849">
        <v>102</v>
      </c>
      <c r="U4849">
        <v>78030</v>
      </c>
      <c r="V4849" t="s">
        <v>40</v>
      </c>
    </row>
    <row r="4850" spans="1:22" x14ac:dyDescent="0.35">
      <c r="A4850" s="3">
        <v>1.1E+18</v>
      </c>
      <c r="B4850" t="s">
        <v>8502</v>
      </c>
      <c r="C4850">
        <v>564956939</v>
      </c>
      <c r="D4850" t="s">
        <v>1123</v>
      </c>
      <c r="E4850" t="s">
        <v>1231</v>
      </c>
      <c r="F4850">
        <v>41.961570000000002</v>
      </c>
      <c r="G4850">
        <v>-87.726590000000002</v>
      </c>
      <c r="H4850" t="s">
        <v>33</v>
      </c>
      <c r="I4850">
        <v>117</v>
      </c>
      <c r="J4850">
        <v>3</v>
      </c>
      <c r="K4850">
        <v>102</v>
      </c>
      <c r="L4850" s="1">
        <v>46195</v>
      </c>
      <c r="M4850">
        <v>3.68</v>
      </c>
      <c r="N4850">
        <v>1</v>
      </c>
      <c r="O4850">
        <v>240</v>
      </c>
      <c r="P4850">
        <v>47</v>
      </c>
      <c r="Q4850" t="s">
        <v>8503</v>
      </c>
      <c r="R4850" t="s">
        <v>27</v>
      </c>
      <c r="S4850" t="s">
        <v>28</v>
      </c>
      <c r="T4850">
        <v>125</v>
      </c>
      <c r="U4850">
        <v>14625</v>
      </c>
      <c r="V4850" t="s">
        <v>29</v>
      </c>
    </row>
    <row r="4851" spans="1:22" x14ac:dyDescent="0.35">
      <c r="A4851" s="3">
        <v>1.1E+18</v>
      </c>
      <c r="B4851" t="s">
        <v>8504</v>
      </c>
      <c r="C4851">
        <v>156234656</v>
      </c>
      <c r="D4851" t="s">
        <v>2969</v>
      </c>
      <c r="E4851" t="s">
        <v>82</v>
      </c>
      <c r="F4851">
        <v>41.935178000000001</v>
      </c>
      <c r="G4851">
        <v>-87.659249700000004</v>
      </c>
      <c r="H4851" t="s">
        <v>33</v>
      </c>
      <c r="I4851">
        <v>423</v>
      </c>
      <c r="J4851">
        <v>2</v>
      </c>
      <c r="K4851">
        <v>39</v>
      </c>
      <c r="L4851" s="1">
        <v>46196</v>
      </c>
      <c r="M4851">
        <v>1.56</v>
      </c>
      <c r="N4851">
        <v>13</v>
      </c>
      <c r="O4851">
        <v>172</v>
      </c>
      <c r="P4851">
        <v>10</v>
      </c>
      <c r="Q4851" t="s">
        <v>6993</v>
      </c>
      <c r="R4851" t="s">
        <v>27</v>
      </c>
      <c r="S4851" t="s">
        <v>28</v>
      </c>
      <c r="T4851">
        <v>193</v>
      </c>
      <c r="U4851">
        <v>81639</v>
      </c>
      <c r="V4851" t="s">
        <v>40</v>
      </c>
    </row>
    <row r="4852" spans="1:22" x14ac:dyDescent="0.35">
      <c r="A4852" s="3">
        <v>1.1E+18</v>
      </c>
      <c r="B4852" t="s">
        <v>8505</v>
      </c>
      <c r="C4852">
        <v>221473229</v>
      </c>
      <c r="D4852" t="s">
        <v>4275</v>
      </c>
      <c r="E4852" t="s">
        <v>151</v>
      </c>
      <c r="F4852">
        <v>41.973122099999998</v>
      </c>
      <c r="G4852">
        <v>-87.657406600000002</v>
      </c>
      <c r="H4852" t="s">
        <v>33</v>
      </c>
      <c r="I4852">
        <v>266</v>
      </c>
      <c r="J4852">
        <v>2</v>
      </c>
      <c r="K4852">
        <v>43</v>
      </c>
      <c r="L4852" s="1">
        <v>46173</v>
      </c>
      <c r="M4852">
        <v>1.58</v>
      </c>
      <c r="N4852">
        <v>2</v>
      </c>
      <c r="O4852">
        <v>60</v>
      </c>
      <c r="P4852">
        <v>19</v>
      </c>
      <c r="Q4852" t="s">
        <v>4276</v>
      </c>
      <c r="R4852" t="s">
        <v>27</v>
      </c>
      <c r="S4852" t="s">
        <v>28</v>
      </c>
      <c r="T4852">
        <v>305</v>
      </c>
      <c r="U4852">
        <v>81130</v>
      </c>
      <c r="V4852" t="s">
        <v>29</v>
      </c>
    </row>
    <row r="4853" spans="1:22" x14ac:dyDescent="0.35">
      <c r="A4853" s="3">
        <v>1.1E+18</v>
      </c>
      <c r="B4853" t="s">
        <v>8506</v>
      </c>
      <c r="C4853">
        <v>565018597</v>
      </c>
      <c r="D4853" t="s">
        <v>4942</v>
      </c>
      <c r="E4853" t="s">
        <v>107</v>
      </c>
      <c r="F4853">
        <v>41.900694600000001</v>
      </c>
      <c r="G4853">
        <v>-87.631632499999995</v>
      </c>
      <c r="H4853" t="s">
        <v>33</v>
      </c>
      <c r="I4853">
        <v>542</v>
      </c>
      <c r="J4853">
        <v>3</v>
      </c>
      <c r="K4853">
        <v>4</v>
      </c>
      <c r="L4853" s="1">
        <v>46174</v>
      </c>
      <c r="M4853">
        <v>2.35</v>
      </c>
      <c r="N4853">
        <v>2</v>
      </c>
      <c r="O4853">
        <v>205</v>
      </c>
      <c r="P4853">
        <v>4</v>
      </c>
      <c r="Q4853" t="s">
        <v>8507</v>
      </c>
      <c r="R4853" t="s">
        <v>27</v>
      </c>
      <c r="S4853" t="s">
        <v>28</v>
      </c>
      <c r="T4853">
        <v>160</v>
      </c>
      <c r="U4853">
        <v>86720</v>
      </c>
      <c r="V4853" t="s">
        <v>40</v>
      </c>
    </row>
    <row r="4854" spans="1:22" x14ac:dyDescent="0.35">
      <c r="A4854" s="3">
        <v>1.11E+18</v>
      </c>
      <c r="B4854" t="s">
        <v>8508</v>
      </c>
      <c r="C4854">
        <v>150106409</v>
      </c>
      <c r="D4854" t="s">
        <v>457</v>
      </c>
      <c r="E4854" t="s">
        <v>32</v>
      </c>
      <c r="F4854">
        <v>41.892620000000001</v>
      </c>
      <c r="G4854">
        <v>-87.667019999999994</v>
      </c>
      <c r="H4854" t="s">
        <v>33</v>
      </c>
      <c r="J4854">
        <v>2</v>
      </c>
      <c r="K4854">
        <v>12</v>
      </c>
      <c r="L4854" s="1">
        <v>46144</v>
      </c>
      <c r="M4854">
        <v>0.47</v>
      </c>
      <c r="N4854">
        <v>3</v>
      </c>
      <c r="O4854">
        <v>17</v>
      </c>
      <c r="P4854">
        <v>8</v>
      </c>
      <c r="Q4854" t="s">
        <v>6809</v>
      </c>
      <c r="R4854" t="s">
        <v>27</v>
      </c>
      <c r="S4854" t="s">
        <v>28</v>
      </c>
      <c r="T4854">
        <v>348</v>
      </c>
      <c r="V4854" t="s">
        <v>61</v>
      </c>
    </row>
    <row r="4855" spans="1:22" x14ac:dyDescent="0.35">
      <c r="A4855" s="3">
        <v>1.11E+18</v>
      </c>
      <c r="B4855" t="s">
        <v>8509</v>
      </c>
      <c r="C4855">
        <v>565344683</v>
      </c>
      <c r="D4855" t="s">
        <v>8510</v>
      </c>
      <c r="E4855" t="s">
        <v>56</v>
      </c>
      <c r="F4855">
        <v>41.917622000000001</v>
      </c>
      <c r="G4855">
        <v>-87.697071100000002</v>
      </c>
      <c r="H4855" t="s">
        <v>25</v>
      </c>
      <c r="I4855">
        <v>1249</v>
      </c>
      <c r="J4855">
        <v>32</v>
      </c>
      <c r="K4855">
        <v>0</v>
      </c>
      <c r="M4855">
        <v>0</v>
      </c>
      <c r="N4855">
        <v>29</v>
      </c>
      <c r="O4855">
        <v>173</v>
      </c>
      <c r="P4855">
        <v>0</v>
      </c>
      <c r="R4855" t="s">
        <v>51</v>
      </c>
      <c r="S4855" t="s">
        <v>52</v>
      </c>
      <c r="T4855">
        <v>192</v>
      </c>
      <c r="U4855">
        <v>239808</v>
      </c>
      <c r="V4855" t="s">
        <v>40</v>
      </c>
    </row>
    <row r="4856" spans="1:22" x14ac:dyDescent="0.35">
      <c r="A4856" s="3">
        <v>1.11E+18</v>
      </c>
      <c r="B4856" t="s">
        <v>8511</v>
      </c>
      <c r="C4856">
        <v>33127842</v>
      </c>
      <c r="D4856" t="s">
        <v>1184</v>
      </c>
      <c r="E4856" t="s">
        <v>288</v>
      </c>
      <c r="F4856">
        <v>41.886462299999998</v>
      </c>
      <c r="G4856">
        <v>-87.620102599999996</v>
      </c>
      <c r="H4856" t="s">
        <v>33</v>
      </c>
      <c r="I4856">
        <v>163</v>
      </c>
      <c r="J4856">
        <v>32</v>
      </c>
      <c r="K4856">
        <v>1</v>
      </c>
      <c r="L4856" s="1">
        <v>45449</v>
      </c>
      <c r="M4856">
        <v>0.04</v>
      </c>
      <c r="N4856">
        <v>17</v>
      </c>
      <c r="O4856">
        <v>171</v>
      </c>
      <c r="P4856">
        <v>0</v>
      </c>
      <c r="R4856" t="s">
        <v>51</v>
      </c>
      <c r="S4856" t="s">
        <v>52</v>
      </c>
      <c r="T4856">
        <v>194</v>
      </c>
      <c r="U4856">
        <v>31622</v>
      </c>
      <c r="V4856" t="s">
        <v>29</v>
      </c>
    </row>
    <row r="4857" spans="1:22" x14ac:dyDescent="0.35">
      <c r="A4857" s="3">
        <v>1.11E+18</v>
      </c>
      <c r="B4857" t="s">
        <v>8512</v>
      </c>
      <c r="C4857">
        <v>471675196</v>
      </c>
      <c r="D4857" t="s">
        <v>159</v>
      </c>
      <c r="E4857" t="s">
        <v>160</v>
      </c>
      <c r="F4857">
        <v>41.715985369999999</v>
      </c>
      <c r="G4857">
        <v>-87.663226949999995</v>
      </c>
      <c r="H4857" t="s">
        <v>33</v>
      </c>
      <c r="I4857">
        <v>191</v>
      </c>
      <c r="J4857">
        <v>2</v>
      </c>
      <c r="K4857">
        <v>114</v>
      </c>
      <c r="L4857" s="1">
        <v>46181</v>
      </c>
      <c r="M4857">
        <v>4.09</v>
      </c>
      <c r="N4857">
        <v>6</v>
      </c>
      <c r="O4857">
        <v>138</v>
      </c>
      <c r="P4857">
        <v>41</v>
      </c>
      <c r="Q4857" t="s">
        <v>8095</v>
      </c>
      <c r="R4857" t="s">
        <v>27</v>
      </c>
      <c r="S4857" t="s">
        <v>28</v>
      </c>
      <c r="T4857">
        <v>227</v>
      </c>
      <c r="U4857">
        <v>43357</v>
      </c>
      <c r="V4857" t="s">
        <v>29</v>
      </c>
    </row>
    <row r="4858" spans="1:22" x14ac:dyDescent="0.35">
      <c r="A4858" s="3">
        <v>1.11E+18</v>
      </c>
      <c r="B4858" t="s">
        <v>8513</v>
      </c>
      <c r="C4858">
        <v>41503184</v>
      </c>
      <c r="D4858" t="s">
        <v>8514</v>
      </c>
      <c r="E4858" t="s">
        <v>688</v>
      </c>
      <c r="F4858">
        <v>41.884149999999998</v>
      </c>
      <c r="G4858">
        <v>-87.773989999999998</v>
      </c>
      <c r="H4858" t="s">
        <v>25</v>
      </c>
      <c r="I4858">
        <v>75</v>
      </c>
      <c r="J4858">
        <v>1</v>
      </c>
      <c r="K4858">
        <v>0</v>
      </c>
      <c r="M4858">
        <v>0</v>
      </c>
      <c r="N4858">
        <v>1</v>
      </c>
      <c r="O4858">
        <v>321</v>
      </c>
      <c r="P4858">
        <v>0</v>
      </c>
      <c r="R4858" t="s">
        <v>51</v>
      </c>
      <c r="S4858" t="s">
        <v>28</v>
      </c>
      <c r="T4858">
        <v>44</v>
      </c>
      <c r="U4858">
        <v>3300</v>
      </c>
      <c r="V4858" t="s">
        <v>61</v>
      </c>
    </row>
    <row r="4859" spans="1:22" x14ac:dyDescent="0.35">
      <c r="A4859" s="3">
        <v>1.11E+18</v>
      </c>
      <c r="B4859" t="s">
        <v>8515</v>
      </c>
      <c r="C4859">
        <v>537142258</v>
      </c>
      <c r="D4859" t="s">
        <v>8516</v>
      </c>
      <c r="E4859" t="s">
        <v>288</v>
      </c>
      <c r="F4859">
        <v>41.885128600000002</v>
      </c>
      <c r="G4859">
        <v>-87.624962999999994</v>
      </c>
      <c r="H4859" t="s">
        <v>25</v>
      </c>
      <c r="J4859">
        <v>1</v>
      </c>
      <c r="K4859">
        <v>41</v>
      </c>
      <c r="L4859" s="1">
        <v>45627</v>
      </c>
      <c r="M4859">
        <v>1.53</v>
      </c>
      <c r="N4859">
        <v>2</v>
      </c>
      <c r="O4859">
        <v>0</v>
      </c>
      <c r="P4859">
        <v>0</v>
      </c>
      <c r="Q4859">
        <v>2583575</v>
      </c>
      <c r="R4859" t="s">
        <v>27</v>
      </c>
      <c r="S4859" t="s">
        <v>28</v>
      </c>
      <c r="T4859">
        <v>365</v>
      </c>
      <c r="V4859" t="s">
        <v>61</v>
      </c>
    </row>
    <row r="4860" spans="1:22" x14ac:dyDescent="0.35">
      <c r="A4860" s="3">
        <v>1.11E+18</v>
      </c>
      <c r="B4860" t="s">
        <v>8517</v>
      </c>
      <c r="C4860">
        <v>30482715</v>
      </c>
      <c r="D4860" t="s">
        <v>2752</v>
      </c>
      <c r="E4860" t="s">
        <v>472</v>
      </c>
      <c r="F4860">
        <v>41.937074299999999</v>
      </c>
      <c r="G4860">
        <v>-87.724899899999997</v>
      </c>
      <c r="H4860" t="s">
        <v>33</v>
      </c>
      <c r="I4860">
        <v>480</v>
      </c>
      <c r="J4860">
        <v>2</v>
      </c>
      <c r="K4860">
        <v>44</v>
      </c>
      <c r="L4860" s="1">
        <v>46180</v>
      </c>
      <c r="M4860">
        <v>1.59</v>
      </c>
      <c r="N4860">
        <v>6</v>
      </c>
      <c r="O4860">
        <v>332</v>
      </c>
      <c r="P4860">
        <v>19</v>
      </c>
      <c r="Q4860" t="s">
        <v>2753</v>
      </c>
      <c r="R4860" t="s">
        <v>27</v>
      </c>
      <c r="S4860" t="s">
        <v>28</v>
      </c>
      <c r="T4860">
        <v>33</v>
      </c>
      <c r="U4860">
        <v>15840</v>
      </c>
      <c r="V4860" t="s">
        <v>40</v>
      </c>
    </row>
    <row r="4861" spans="1:22" x14ac:dyDescent="0.35">
      <c r="A4861" s="3">
        <v>1.11E+18</v>
      </c>
      <c r="B4861" t="s">
        <v>8518</v>
      </c>
      <c r="C4861">
        <v>5339120</v>
      </c>
      <c r="D4861" t="s">
        <v>8519</v>
      </c>
      <c r="E4861" t="s">
        <v>37</v>
      </c>
      <c r="F4861">
        <v>41.917236500000001</v>
      </c>
      <c r="G4861">
        <v>-87.636561610000001</v>
      </c>
      <c r="H4861" t="s">
        <v>33</v>
      </c>
      <c r="J4861">
        <v>32</v>
      </c>
      <c r="K4861">
        <v>73</v>
      </c>
      <c r="L4861" s="1">
        <v>46161</v>
      </c>
      <c r="M4861">
        <v>2.63</v>
      </c>
      <c r="N4861">
        <v>9</v>
      </c>
      <c r="O4861">
        <v>77</v>
      </c>
      <c r="P4861">
        <v>27</v>
      </c>
      <c r="Q4861" t="s">
        <v>7243</v>
      </c>
      <c r="R4861" t="s">
        <v>27</v>
      </c>
      <c r="S4861" t="s">
        <v>52</v>
      </c>
      <c r="T4861">
        <v>288</v>
      </c>
      <c r="V4861" t="s">
        <v>61</v>
      </c>
    </row>
    <row r="4862" spans="1:22" x14ac:dyDescent="0.35">
      <c r="A4862" s="3">
        <v>1.11E+18</v>
      </c>
      <c r="B4862" t="s">
        <v>8520</v>
      </c>
      <c r="C4862">
        <v>23612069</v>
      </c>
      <c r="D4862" t="s">
        <v>1643</v>
      </c>
      <c r="E4862" t="s">
        <v>107</v>
      </c>
      <c r="F4862">
        <v>41.906822759999997</v>
      </c>
      <c r="G4862">
        <v>-87.635121530000006</v>
      </c>
      <c r="H4862" t="s">
        <v>33</v>
      </c>
      <c r="I4862">
        <v>214</v>
      </c>
      <c r="J4862">
        <v>32</v>
      </c>
      <c r="K4862">
        <v>63</v>
      </c>
      <c r="L4862" s="1">
        <v>45895</v>
      </c>
      <c r="M4862">
        <v>2.31</v>
      </c>
      <c r="N4862">
        <v>16</v>
      </c>
      <c r="O4862">
        <v>46</v>
      </c>
      <c r="P4862">
        <v>12</v>
      </c>
      <c r="R4862" t="s">
        <v>51</v>
      </c>
      <c r="S4862" t="s">
        <v>52</v>
      </c>
      <c r="T4862">
        <v>319</v>
      </c>
      <c r="U4862">
        <v>68266</v>
      </c>
      <c r="V4862" t="s">
        <v>29</v>
      </c>
    </row>
    <row r="4863" spans="1:22" x14ac:dyDescent="0.35">
      <c r="A4863" s="3">
        <v>1.11E+18</v>
      </c>
      <c r="B4863" t="s">
        <v>8521</v>
      </c>
      <c r="C4863">
        <v>1118796</v>
      </c>
      <c r="D4863" t="s">
        <v>1213</v>
      </c>
      <c r="E4863" t="s">
        <v>107</v>
      </c>
      <c r="F4863">
        <v>41.899607570000001</v>
      </c>
      <c r="G4863">
        <v>-87.619752059999996</v>
      </c>
      <c r="H4863" t="s">
        <v>33</v>
      </c>
      <c r="I4863">
        <v>382</v>
      </c>
      <c r="J4863">
        <v>3</v>
      </c>
      <c r="K4863">
        <v>69</v>
      </c>
      <c r="L4863" s="1">
        <v>46183</v>
      </c>
      <c r="M4863">
        <v>2.65</v>
      </c>
      <c r="N4863">
        <v>33</v>
      </c>
      <c r="O4863">
        <v>193</v>
      </c>
      <c r="P4863">
        <v>33</v>
      </c>
      <c r="Q4863" t="s">
        <v>3973</v>
      </c>
      <c r="R4863" t="s">
        <v>27</v>
      </c>
      <c r="S4863" t="s">
        <v>28</v>
      </c>
      <c r="T4863">
        <v>172</v>
      </c>
      <c r="U4863">
        <v>65704</v>
      </c>
      <c r="V4863" t="s">
        <v>40</v>
      </c>
    </row>
    <row r="4864" spans="1:22" x14ac:dyDescent="0.35">
      <c r="A4864" s="3">
        <v>1.11E+18</v>
      </c>
      <c r="B4864" t="s">
        <v>8522</v>
      </c>
      <c r="C4864">
        <v>467078606</v>
      </c>
      <c r="D4864" t="s">
        <v>4908</v>
      </c>
      <c r="E4864" t="s">
        <v>164</v>
      </c>
      <c r="F4864">
        <v>41.853796860000003</v>
      </c>
      <c r="G4864">
        <v>-87.682540700000004</v>
      </c>
      <c r="H4864" t="s">
        <v>25</v>
      </c>
      <c r="I4864">
        <v>59</v>
      </c>
      <c r="J4864">
        <v>2</v>
      </c>
      <c r="K4864">
        <v>110</v>
      </c>
      <c r="L4864" s="1">
        <v>46191</v>
      </c>
      <c r="M4864">
        <v>3.94</v>
      </c>
      <c r="N4864">
        <v>10</v>
      </c>
      <c r="O4864">
        <v>105</v>
      </c>
      <c r="P4864">
        <v>41</v>
      </c>
      <c r="Q4864" t="s">
        <v>8523</v>
      </c>
      <c r="R4864" t="s">
        <v>27</v>
      </c>
      <c r="S4864" t="s">
        <v>28</v>
      </c>
      <c r="T4864">
        <v>260</v>
      </c>
      <c r="U4864">
        <v>15340</v>
      </c>
      <c r="V4864" t="s">
        <v>61</v>
      </c>
    </row>
    <row r="4865" spans="1:22" x14ac:dyDescent="0.35">
      <c r="A4865" s="3">
        <v>1.11E+18</v>
      </c>
      <c r="B4865" t="s">
        <v>8524</v>
      </c>
      <c r="C4865">
        <v>467078606</v>
      </c>
      <c r="D4865" t="s">
        <v>4908</v>
      </c>
      <c r="E4865" t="s">
        <v>164</v>
      </c>
      <c r="F4865">
        <v>41.852118410000003</v>
      </c>
      <c r="G4865">
        <v>-87.681078049999996</v>
      </c>
      <c r="H4865" t="s">
        <v>25</v>
      </c>
      <c r="I4865">
        <v>72</v>
      </c>
      <c r="J4865">
        <v>2</v>
      </c>
      <c r="K4865">
        <v>75</v>
      </c>
      <c r="L4865" s="1">
        <v>46189</v>
      </c>
      <c r="M4865">
        <v>2.72</v>
      </c>
      <c r="N4865">
        <v>10</v>
      </c>
      <c r="O4865">
        <v>110</v>
      </c>
      <c r="P4865">
        <v>36</v>
      </c>
      <c r="Q4865" t="s">
        <v>8523</v>
      </c>
      <c r="R4865" t="s">
        <v>27</v>
      </c>
      <c r="S4865" t="s">
        <v>28</v>
      </c>
      <c r="T4865">
        <v>255</v>
      </c>
      <c r="U4865">
        <v>18360</v>
      </c>
      <c r="V4865" t="s">
        <v>61</v>
      </c>
    </row>
    <row r="4866" spans="1:22" x14ac:dyDescent="0.35">
      <c r="A4866" s="3">
        <v>1.11E+18</v>
      </c>
      <c r="B4866" t="s">
        <v>8525</v>
      </c>
      <c r="C4866">
        <v>105147142</v>
      </c>
      <c r="D4866" t="s">
        <v>3031</v>
      </c>
      <c r="E4866" t="s">
        <v>604</v>
      </c>
      <c r="F4866">
        <v>41.973590000000002</v>
      </c>
      <c r="G4866">
        <v>-87.778180000000006</v>
      </c>
      <c r="H4866" t="s">
        <v>33</v>
      </c>
      <c r="I4866">
        <v>103</v>
      </c>
      <c r="J4866">
        <v>2</v>
      </c>
      <c r="K4866">
        <v>51</v>
      </c>
      <c r="L4866" s="1">
        <v>46174</v>
      </c>
      <c r="M4866">
        <v>1.96</v>
      </c>
      <c r="N4866">
        <v>3</v>
      </c>
      <c r="O4866">
        <v>266</v>
      </c>
      <c r="P4866">
        <v>47</v>
      </c>
      <c r="Q4866" t="s">
        <v>3032</v>
      </c>
      <c r="R4866" t="s">
        <v>27</v>
      </c>
      <c r="S4866" t="s">
        <v>28</v>
      </c>
      <c r="T4866">
        <v>99</v>
      </c>
      <c r="U4866">
        <v>10197</v>
      </c>
      <c r="V4866" t="s">
        <v>29</v>
      </c>
    </row>
    <row r="4867" spans="1:22" x14ac:dyDescent="0.35">
      <c r="A4867" s="3">
        <v>1.11E+18</v>
      </c>
      <c r="B4867" t="s">
        <v>8526</v>
      </c>
      <c r="C4867">
        <v>467078606</v>
      </c>
      <c r="D4867" t="s">
        <v>4908</v>
      </c>
      <c r="E4867" t="s">
        <v>164</v>
      </c>
      <c r="F4867">
        <v>41.852060000000002</v>
      </c>
      <c r="G4867">
        <v>-87.681849999999997</v>
      </c>
      <c r="H4867" t="s">
        <v>25</v>
      </c>
      <c r="I4867">
        <v>68</v>
      </c>
      <c r="J4867">
        <v>2</v>
      </c>
      <c r="K4867">
        <v>80</v>
      </c>
      <c r="L4867" s="1">
        <v>46184</v>
      </c>
      <c r="M4867">
        <v>2.9</v>
      </c>
      <c r="N4867">
        <v>10</v>
      </c>
      <c r="O4867">
        <v>109</v>
      </c>
      <c r="P4867">
        <v>37</v>
      </c>
      <c r="Q4867" t="s">
        <v>8523</v>
      </c>
      <c r="R4867" t="s">
        <v>27</v>
      </c>
      <c r="S4867" t="s">
        <v>28</v>
      </c>
      <c r="T4867">
        <v>256</v>
      </c>
      <c r="U4867">
        <v>17408</v>
      </c>
      <c r="V4867" t="s">
        <v>61</v>
      </c>
    </row>
    <row r="4868" spans="1:22" x14ac:dyDescent="0.35">
      <c r="A4868" s="3">
        <v>1.11E+18</v>
      </c>
      <c r="B4868" t="s">
        <v>8527</v>
      </c>
      <c r="C4868">
        <v>467078606</v>
      </c>
      <c r="D4868" t="s">
        <v>4908</v>
      </c>
      <c r="E4868" t="s">
        <v>164</v>
      </c>
      <c r="F4868">
        <v>41.854316609999998</v>
      </c>
      <c r="G4868">
        <v>-87.680763010000007</v>
      </c>
      <c r="H4868" t="s">
        <v>25</v>
      </c>
      <c r="I4868">
        <v>96</v>
      </c>
      <c r="J4868">
        <v>2</v>
      </c>
      <c r="K4868">
        <v>56</v>
      </c>
      <c r="L4868" s="1">
        <v>46175</v>
      </c>
      <c r="M4868">
        <v>2.04</v>
      </c>
      <c r="N4868">
        <v>10</v>
      </c>
      <c r="O4868">
        <v>107</v>
      </c>
      <c r="P4868">
        <v>17</v>
      </c>
      <c r="Q4868" t="s">
        <v>8523</v>
      </c>
      <c r="R4868" t="s">
        <v>27</v>
      </c>
      <c r="S4868" t="s">
        <v>28</v>
      </c>
      <c r="T4868">
        <v>258</v>
      </c>
      <c r="U4868">
        <v>24768</v>
      </c>
      <c r="V4868" t="s">
        <v>61</v>
      </c>
    </row>
    <row r="4869" spans="1:22" x14ac:dyDescent="0.35">
      <c r="A4869" s="3">
        <v>1.11E+18</v>
      </c>
      <c r="B4869" t="s">
        <v>8528</v>
      </c>
      <c r="C4869">
        <v>467078606</v>
      </c>
      <c r="D4869" t="s">
        <v>4908</v>
      </c>
      <c r="E4869" t="s">
        <v>164</v>
      </c>
      <c r="F4869">
        <v>41.854260490000001</v>
      </c>
      <c r="G4869">
        <v>-87.681999860000005</v>
      </c>
      <c r="H4869" t="s">
        <v>25</v>
      </c>
      <c r="I4869">
        <v>87</v>
      </c>
      <c r="J4869">
        <v>2</v>
      </c>
      <c r="K4869">
        <v>70</v>
      </c>
      <c r="L4869" s="1">
        <v>46188</v>
      </c>
      <c r="M4869">
        <v>2.66</v>
      </c>
      <c r="N4869">
        <v>10</v>
      </c>
      <c r="O4869">
        <v>110</v>
      </c>
      <c r="P4869">
        <v>31</v>
      </c>
      <c r="Q4869" t="s">
        <v>8523</v>
      </c>
      <c r="R4869" t="s">
        <v>27</v>
      </c>
      <c r="S4869" t="s">
        <v>28</v>
      </c>
      <c r="T4869">
        <v>255</v>
      </c>
      <c r="U4869">
        <v>22185</v>
      </c>
      <c r="V4869" t="s">
        <v>61</v>
      </c>
    </row>
    <row r="4870" spans="1:22" x14ac:dyDescent="0.35">
      <c r="A4870" s="3">
        <v>1.11E+18</v>
      </c>
      <c r="B4870" t="s">
        <v>8529</v>
      </c>
      <c r="C4870">
        <v>501999278</v>
      </c>
      <c r="D4870" t="s">
        <v>6827</v>
      </c>
      <c r="E4870" t="s">
        <v>107</v>
      </c>
      <c r="F4870">
        <v>41.895499999999998</v>
      </c>
      <c r="G4870">
        <v>-87.623710000000003</v>
      </c>
      <c r="H4870" t="s">
        <v>25</v>
      </c>
      <c r="I4870">
        <v>192</v>
      </c>
      <c r="J4870">
        <v>1</v>
      </c>
      <c r="K4870">
        <v>11</v>
      </c>
      <c r="L4870" s="1">
        <v>45856</v>
      </c>
      <c r="M4870">
        <v>0.43</v>
      </c>
      <c r="N4870">
        <v>22</v>
      </c>
      <c r="O4870">
        <v>300</v>
      </c>
      <c r="P4870">
        <v>1</v>
      </c>
      <c r="Q4870">
        <v>2834965</v>
      </c>
      <c r="R4870" t="s">
        <v>27</v>
      </c>
      <c r="S4870" t="s">
        <v>28</v>
      </c>
      <c r="T4870">
        <v>65</v>
      </c>
      <c r="U4870">
        <v>12480</v>
      </c>
      <c r="V4870" t="s">
        <v>29</v>
      </c>
    </row>
    <row r="4871" spans="1:22" x14ac:dyDescent="0.35">
      <c r="A4871" s="3">
        <v>1.11E+18</v>
      </c>
      <c r="B4871" t="s">
        <v>8530</v>
      </c>
      <c r="C4871">
        <v>501999278</v>
      </c>
      <c r="D4871" t="s">
        <v>6827</v>
      </c>
      <c r="E4871" t="s">
        <v>107</v>
      </c>
      <c r="F4871">
        <v>41.896771080000001</v>
      </c>
      <c r="G4871">
        <v>-87.623525540000003</v>
      </c>
      <c r="H4871" t="s">
        <v>25</v>
      </c>
      <c r="I4871">
        <v>247</v>
      </c>
      <c r="J4871">
        <v>1</v>
      </c>
      <c r="K4871">
        <v>24</v>
      </c>
      <c r="L4871" s="1">
        <v>46197</v>
      </c>
      <c r="M4871">
        <v>1.98</v>
      </c>
      <c r="N4871">
        <v>22</v>
      </c>
      <c r="O4871">
        <v>316</v>
      </c>
      <c r="P4871">
        <v>24</v>
      </c>
      <c r="Q4871">
        <v>2834965</v>
      </c>
      <c r="R4871" t="s">
        <v>27</v>
      </c>
      <c r="S4871" t="s">
        <v>28</v>
      </c>
      <c r="T4871">
        <v>49</v>
      </c>
      <c r="U4871">
        <v>12103</v>
      </c>
      <c r="V4871" t="s">
        <v>29</v>
      </c>
    </row>
    <row r="4872" spans="1:22" x14ac:dyDescent="0.35">
      <c r="A4872" s="3">
        <v>1.11E+18</v>
      </c>
      <c r="B4872" t="s">
        <v>8531</v>
      </c>
      <c r="C4872">
        <v>410504785</v>
      </c>
      <c r="D4872" t="s">
        <v>8532</v>
      </c>
      <c r="E4872" t="s">
        <v>280</v>
      </c>
      <c r="F4872">
        <v>41.838310999999997</v>
      </c>
      <c r="G4872">
        <v>-87.640480699999998</v>
      </c>
      <c r="H4872" t="s">
        <v>25</v>
      </c>
      <c r="I4872">
        <v>43</v>
      </c>
      <c r="J4872">
        <v>2</v>
      </c>
      <c r="K4872">
        <v>43</v>
      </c>
      <c r="L4872" s="1">
        <v>46181</v>
      </c>
      <c r="M4872">
        <v>1.55</v>
      </c>
      <c r="N4872">
        <v>5</v>
      </c>
      <c r="O4872">
        <v>193</v>
      </c>
      <c r="P4872">
        <v>15</v>
      </c>
      <c r="Q4872" t="s">
        <v>8533</v>
      </c>
      <c r="R4872" t="s">
        <v>27</v>
      </c>
      <c r="S4872" t="s">
        <v>28</v>
      </c>
      <c r="T4872">
        <v>172</v>
      </c>
      <c r="U4872">
        <v>7396</v>
      </c>
      <c r="V4872" t="s">
        <v>61</v>
      </c>
    </row>
    <row r="4873" spans="1:22" x14ac:dyDescent="0.35">
      <c r="A4873" s="3">
        <v>1.11E+18</v>
      </c>
      <c r="B4873" t="s">
        <v>8534</v>
      </c>
      <c r="C4873">
        <v>410504785</v>
      </c>
      <c r="D4873" t="s">
        <v>8532</v>
      </c>
      <c r="E4873" t="s">
        <v>280</v>
      </c>
      <c r="F4873">
        <v>41.838310999999997</v>
      </c>
      <c r="G4873">
        <v>-87.640480699999998</v>
      </c>
      <c r="H4873" t="s">
        <v>25</v>
      </c>
      <c r="I4873">
        <v>42</v>
      </c>
      <c r="J4873">
        <v>2</v>
      </c>
      <c r="K4873">
        <v>81</v>
      </c>
      <c r="L4873" s="1">
        <v>46180</v>
      </c>
      <c r="M4873">
        <v>3.09</v>
      </c>
      <c r="N4873">
        <v>5</v>
      </c>
      <c r="O4873">
        <v>173</v>
      </c>
      <c r="P4873">
        <v>28</v>
      </c>
      <c r="Q4873" t="s">
        <v>8533</v>
      </c>
      <c r="R4873" t="s">
        <v>27</v>
      </c>
      <c r="S4873" t="s">
        <v>28</v>
      </c>
      <c r="T4873">
        <v>192</v>
      </c>
      <c r="U4873">
        <v>8064</v>
      </c>
      <c r="V4873" t="s">
        <v>61</v>
      </c>
    </row>
    <row r="4874" spans="1:22" x14ac:dyDescent="0.35">
      <c r="A4874" s="3">
        <v>1.11E+18</v>
      </c>
      <c r="B4874" t="s">
        <v>8535</v>
      </c>
      <c r="C4874">
        <v>410504785</v>
      </c>
      <c r="D4874" t="s">
        <v>8532</v>
      </c>
      <c r="E4874" t="s">
        <v>280</v>
      </c>
      <c r="F4874">
        <v>41.838310999999997</v>
      </c>
      <c r="G4874">
        <v>-87.640480699999998</v>
      </c>
      <c r="H4874" t="s">
        <v>25</v>
      </c>
      <c r="I4874">
        <v>43</v>
      </c>
      <c r="J4874">
        <v>2</v>
      </c>
      <c r="K4874">
        <v>61</v>
      </c>
      <c r="L4874" s="1">
        <v>46180</v>
      </c>
      <c r="M4874">
        <v>2.21</v>
      </c>
      <c r="N4874">
        <v>5</v>
      </c>
      <c r="O4874">
        <v>184</v>
      </c>
      <c r="P4874">
        <v>22</v>
      </c>
      <c r="Q4874" t="s">
        <v>8533</v>
      </c>
      <c r="R4874" t="s">
        <v>27</v>
      </c>
      <c r="S4874" t="s">
        <v>28</v>
      </c>
      <c r="T4874">
        <v>181</v>
      </c>
      <c r="U4874">
        <v>7783</v>
      </c>
      <c r="V4874" t="s">
        <v>61</v>
      </c>
    </row>
    <row r="4875" spans="1:22" x14ac:dyDescent="0.35">
      <c r="A4875" s="3">
        <v>1.11E+18</v>
      </c>
      <c r="B4875" t="s">
        <v>8536</v>
      </c>
      <c r="C4875">
        <v>410504785</v>
      </c>
      <c r="D4875" t="s">
        <v>8532</v>
      </c>
      <c r="E4875" t="s">
        <v>280</v>
      </c>
      <c r="F4875">
        <v>41.837537060000002</v>
      </c>
      <c r="G4875">
        <v>-87.64108967</v>
      </c>
      <c r="H4875" t="s">
        <v>25</v>
      </c>
      <c r="I4875">
        <v>34</v>
      </c>
      <c r="J4875">
        <v>2</v>
      </c>
      <c r="K4875">
        <v>60</v>
      </c>
      <c r="L4875" s="1">
        <v>46147</v>
      </c>
      <c r="M4875">
        <v>2.2400000000000002</v>
      </c>
      <c r="N4875">
        <v>5</v>
      </c>
      <c r="O4875">
        <v>186</v>
      </c>
      <c r="P4875">
        <v>19</v>
      </c>
      <c r="Q4875" t="s">
        <v>8533</v>
      </c>
      <c r="R4875" t="s">
        <v>27</v>
      </c>
      <c r="S4875" t="s">
        <v>28</v>
      </c>
      <c r="T4875">
        <v>179</v>
      </c>
      <c r="U4875">
        <v>6086</v>
      </c>
      <c r="V4875" t="s">
        <v>61</v>
      </c>
    </row>
    <row r="4876" spans="1:22" x14ac:dyDescent="0.35">
      <c r="A4876" s="3">
        <v>1.11E+18</v>
      </c>
      <c r="B4876" t="s">
        <v>8537</v>
      </c>
      <c r="C4876">
        <v>96730613</v>
      </c>
      <c r="D4876" t="s">
        <v>2430</v>
      </c>
      <c r="E4876" t="s">
        <v>66</v>
      </c>
      <c r="F4876">
        <v>41.961047100000002</v>
      </c>
      <c r="G4876">
        <v>-87.700076199999998</v>
      </c>
      <c r="H4876" t="s">
        <v>33</v>
      </c>
      <c r="I4876">
        <v>211</v>
      </c>
      <c r="J4876">
        <v>2</v>
      </c>
      <c r="K4876">
        <v>107</v>
      </c>
      <c r="L4876" s="1">
        <v>46186</v>
      </c>
      <c r="M4876">
        <v>3.94</v>
      </c>
      <c r="N4876">
        <v>20</v>
      </c>
      <c r="O4876">
        <v>318</v>
      </c>
      <c r="P4876">
        <v>52</v>
      </c>
      <c r="Q4876" t="s">
        <v>8538</v>
      </c>
      <c r="R4876" t="s">
        <v>27</v>
      </c>
      <c r="S4876" t="s">
        <v>28</v>
      </c>
      <c r="T4876">
        <v>47</v>
      </c>
      <c r="U4876">
        <v>9917</v>
      </c>
      <c r="V4876" t="s">
        <v>29</v>
      </c>
    </row>
    <row r="4877" spans="1:22" x14ac:dyDescent="0.35">
      <c r="A4877" s="3">
        <v>1.11E+18</v>
      </c>
      <c r="B4877" t="s">
        <v>8539</v>
      </c>
      <c r="C4877">
        <v>3056209</v>
      </c>
      <c r="D4877" t="s">
        <v>4321</v>
      </c>
      <c r="E4877" t="s">
        <v>215</v>
      </c>
      <c r="F4877">
        <v>41.853450000000002</v>
      </c>
      <c r="G4877">
        <v>-87.707729999999998</v>
      </c>
      <c r="H4877" t="s">
        <v>33</v>
      </c>
      <c r="I4877">
        <v>360</v>
      </c>
      <c r="J4877">
        <v>2</v>
      </c>
      <c r="K4877">
        <v>104</v>
      </c>
      <c r="L4877" s="1">
        <v>46194</v>
      </c>
      <c r="M4877">
        <v>3.85</v>
      </c>
      <c r="N4877">
        <v>4</v>
      </c>
      <c r="O4877">
        <v>169</v>
      </c>
      <c r="P4877">
        <v>45</v>
      </c>
      <c r="Q4877" t="s">
        <v>8540</v>
      </c>
      <c r="R4877" t="s">
        <v>27</v>
      </c>
      <c r="S4877" t="s">
        <v>28</v>
      </c>
      <c r="T4877">
        <v>196</v>
      </c>
      <c r="U4877">
        <v>70560</v>
      </c>
      <c r="V4877" t="s">
        <v>40</v>
      </c>
    </row>
    <row r="4878" spans="1:22" x14ac:dyDescent="0.35">
      <c r="A4878" s="3">
        <v>1.11E+18</v>
      </c>
      <c r="B4878" t="s">
        <v>8541</v>
      </c>
      <c r="C4878">
        <v>395498979</v>
      </c>
      <c r="D4878" t="s">
        <v>4046</v>
      </c>
      <c r="E4878" t="s">
        <v>70</v>
      </c>
      <c r="F4878">
        <v>41.85436</v>
      </c>
      <c r="G4878">
        <v>-87.623379999999997</v>
      </c>
      <c r="H4878" t="s">
        <v>33</v>
      </c>
      <c r="I4878">
        <v>238</v>
      </c>
      <c r="J4878">
        <v>2</v>
      </c>
      <c r="K4878">
        <v>74</v>
      </c>
      <c r="L4878" s="1">
        <v>46182</v>
      </c>
      <c r="M4878">
        <v>2.76</v>
      </c>
      <c r="N4878">
        <v>78</v>
      </c>
      <c r="O4878">
        <v>318</v>
      </c>
      <c r="P4878">
        <v>44</v>
      </c>
      <c r="Q4878">
        <v>2792126</v>
      </c>
      <c r="R4878" t="s">
        <v>27</v>
      </c>
      <c r="S4878" t="s">
        <v>28</v>
      </c>
      <c r="T4878">
        <v>47</v>
      </c>
      <c r="U4878">
        <v>11186</v>
      </c>
      <c r="V4878" t="s">
        <v>29</v>
      </c>
    </row>
    <row r="4879" spans="1:22" x14ac:dyDescent="0.35">
      <c r="A4879" s="3">
        <v>1.11E+18</v>
      </c>
      <c r="B4879" t="s">
        <v>8542</v>
      </c>
      <c r="C4879">
        <v>135586816</v>
      </c>
      <c r="D4879" t="s">
        <v>8543</v>
      </c>
      <c r="E4879" t="s">
        <v>197</v>
      </c>
      <c r="F4879">
        <v>41.817107319999998</v>
      </c>
      <c r="G4879">
        <v>-87.610586940000005</v>
      </c>
      <c r="H4879" t="s">
        <v>33</v>
      </c>
      <c r="I4879">
        <v>433</v>
      </c>
      <c r="J4879">
        <v>2</v>
      </c>
      <c r="K4879">
        <v>29</v>
      </c>
      <c r="L4879" s="1">
        <v>45964</v>
      </c>
      <c r="M4879">
        <v>1.21</v>
      </c>
      <c r="N4879">
        <v>1</v>
      </c>
      <c r="O4879">
        <v>342</v>
      </c>
      <c r="P4879">
        <v>11</v>
      </c>
      <c r="Q4879" t="s">
        <v>8544</v>
      </c>
      <c r="R4879" t="s">
        <v>27</v>
      </c>
      <c r="S4879" t="s">
        <v>28</v>
      </c>
      <c r="T4879">
        <v>23</v>
      </c>
      <c r="U4879">
        <v>9959</v>
      </c>
      <c r="V4879" t="s">
        <v>40</v>
      </c>
    </row>
    <row r="4880" spans="1:22" x14ac:dyDescent="0.35">
      <c r="A4880" s="3">
        <v>1.11E+18</v>
      </c>
      <c r="B4880" t="s">
        <v>8545</v>
      </c>
      <c r="C4880">
        <v>96730613</v>
      </c>
      <c r="D4880" t="s">
        <v>2430</v>
      </c>
      <c r="E4880" t="s">
        <v>446</v>
      </c>
      <c r="F4880">
        <v>41.962665600000001</v>
      </c>
      <c r="G4880">
        <v>-87.755961499999998</v>
      </c>
      <c r="H4880" t="s">
        <v>33</v>
      </c>
      <c r="I4880">
        <v>201</v>
      </c>
      <c r="J4880">
        <v>2</v>
      </c>
      <c r="K4880">
        <v>88</v>
      </c>
      <c r="L4880" s="1">
        <v>46181</v>
      </c>
      <c r="M4880">
        <v>3.27</v>
      </c>
      <c r="N4880">
        <v>20</v>
      </c>
      <c r="O4880">
        <v>337</v>
      </c>
      <c r="P4880">
        <v>39</v>
      </c>
      <c r="Q4880" t="s">
        <v>8546</v>
      </c>
      <c r="R4880" t="s">
        <v>27</v>
      </c>
      <c r="S4880" t="s">
        <v>28</v>
      </c>
      <c r="T4880">
        <v>28</v>
      </c>
      <c r="U4880">
        <v>5628</v>
      </c>
      <c r="V4880" t="s">
        <v>29</v>
      </c>
    </row>
    <row r="4881" spans="1:22" x14ac:dyDescent="0.35">
      <c r="A4881" s="3">
        <v>1.11E+18</v>
      </c>
      <c r="B4881" t="s">
        <v>8547</v>
      </c>
      <c r="C4881">
        <v>5339120</v>
      </c>
      <c r="D4881" t="s">
        <v>8519</v>
      </c>
      <c r="E4881" t="s">
        <v>32</v>
      </c>
      <c r="F4881">
        <v>41.903129550000003</v>
      </c>
      <c r="G4881">
        <v>-87.670941729999996</v>
      </c>
      <c r="H4881" t="s">
        <v>33</v>
      </c>
      <c r="I4881">
        <v>419</v>
      </c>
      <c r="J4881">
        <v>2</v>
      </c>
      <c r="K4881">
        <v>58</v>
      </c>
      <c r="L4881" s="1">
        <v>46159</v>
      </c>
      <c r="M4881">
        <v>2.11</v>
      </c>
      <c r="N4881">
        <v>9</v>
      </c>
      <c r="O4881">
        <v>176</v>
      </c>
      <c r="P4881">
        <v>28</v>
      </c>
      <c r="Q4881" t="s">
        <v>8548</v>
      </c>
      <c r="R4881" t="s">
        <v>27</v>
      </c>
      <c r="S4881" t="s">
        <v>28</v>
      </c>
      <c r="T4881">
        <v>189</v>
      </c>
      <c r="U4881">
        <v>79191</v>
      </c>
      <c r="V4881" t="s">
        <v>40</v>
      </c>
    </row>
    <row r="4882" spans="1:22" x14ac:dyDescent="0.35">
      <c r="A4882" s="3">
        <v>1.11E+18</v>
      </c>
      <c r="B4882" t="s">
        <v>8549</v>
      </c>
      <c r="C4882">
        <v>566268717</v>
      </c>
      <c r="D4882" t="s">
        <v>582</v>
      </c>
      <c r="E4882" t="s">
        <v>128</v>
      </c>
      <c r="F4882">
        <v>42.019059859999999</v>
      </c>
      <c r="G4882">
        <v>-87.678957800000006</v>
      </c>
      <c r="H4882" t="s">
        <v>33</v>
      </c>
      <c r="I4882">
        <v>299</v>
      </c>
      <c r="J4882">
        <v>2</v>
      </c>
      <c r="K4882">
        <v>83</v>
      </c>
      <c r="L4882" s="1">
        <v>46191</v>
      </c>
      <c r="M4882">
        <v>3.2</v>
      </c>
      <c r="N4882">
        <v>1</v>
      </c>
      <c r="O4882">
        <v>221</v>
      </c>
      <c r="P4882">
        <v>52</v>
      </c>
      <c r="Q4882" t="s">
        <v>8550</v>
      </c>
      <c r="R4882" t="s">
        <v>27</v>
      </c>
      <c r="S4882" t="s">
        <v>28</v>
      </c>
      <c r="T4882">
        <v>144</v>
      </c>
      <c r="U4882">
        <v>43056</v>
      </c>
      <c r="V4882" t="s">
        <v>29</v>
      </c>
    </row>
    <row r="4883" spans="1:22" x14ac:dyDescent="0.35">
      <c r="A4883" s="3">
        <v>1.11E+18</v>
      </c>
      <c r="B4883" t="s">
        <v>8551</v>
      </c>
      <c r="C4883">
        <v>566397122</v>
      </c>
      <c r="D4883" t="s">
        <v>8552</v>
      </c>
      <c r="E4883" t="s">
        <v>32</v>
      </c>
      <c r="F4883">
        <v>41.903120000000001</v>
      </c>
      <c r="G4883">
        <v>-87.67071</v>
      </c>
      <c r="H4883" t="s">
        <v>33</v>
      </c>
      <c r="I4883">
        <v>269</v>
      </c>
      <c r="J4883">
        <v>2</v>
      </c>
      <c r="K4883">
        <v>40</v>
      </c>
      <c r="L4883" s="1">
        <v>46174</v>
      </c>
      <c r="M4883">
        <v>1.44</v>
      </c>
      <c r="N4883">
        <v>12</v>
      </c>
      <c r="O4883">
        <v>263</v>
      </c>
      <c r="P4883">
        <v>3</v>
      </c>
      <c r="Q4883" t="s">
        <v>8553</v>
      </c>
      <c r="R4883" t="s">
        <v>27</v>
      </c>
      <c r="S4883" t="s">
        <v>28</v>
      </c>
      <c r="T4883">
        <v>102</v>
      </c>
      <c r="U4883">
        <v>27438</v>
      </c>
      <c r="V4883" t="s">
        <v>29</v>
      </c>
    </row>
    <row r="4884" spans="1:22" x14ac:dyDescent="0.35">
      <c r="A4884" s="3">
        <v>1.11E+18</v>
      </c>
      <c r="B4884" t="s">
        <v>8554</v>
      </c>
      <c r="C4884">
        <v>170040135</v>
      </c>
      <c r="D4884" t="s">
        <v>7866</v>
      </c>
      <c r="E4884" t="s">
        <v>128</v>
      </c>
      <c r="F4884">
        <v>42.003140000000002</v>
      </c>
      <c r="G4884">
        <v>-87.669820000000001</v>
      </c>
      <c r="H4884" t="s">
        <v>33</v>
      </c>
      <c r="I4884">
        <v>251</v>
      </c>
      <c r="J4884">
        <v>2</v>
      </c>
      <c r="K4884">
        <v>97</v>
      </c>
      <c r="L4884" s="1">
        <v>46187</v>
      </c>
      <c r="M4884">
        <v>3.6</v>
      </c>
      <c r="N4884">
        <v>7</v>
      </c>
      <c r="O4884">
        <v>49</v>
      </c>
      <c r="P4884">
        <v>32</v>
      </c>
      <c r="Q4884" t="s">
        <v>8555</v>
      </c>
      <c r="R4884" t="s">
        <v>27</v>
      </c>
      <c r="S4884" t="s">
        <v>28</v>
      </c>
      <c r="T4884">
        <v>316</v>
      </c>
      <c r="U4884">
        <v>79316</v>
      </c>
      <c r="V4884" t="s">
        <v>29</v>
      </c>
    </row>
    <row r="4885" spans="1:22" x14ac:dyDescent="0.35">
      <c r="A4885" s="3">
        <v>1.11E+18</v>
      </c>
      <c r="B4885" t="s">
        <v>8556</v>
      </c>
      <c r="C4885">
        <v>378720790</v>
      </c>
      <c r="D4885" t="s">
        <v>2332</v>
      </c>
      <c r="E4885" t="s">
        <v>56</v>
      </c>
      <c r="F4885">
        <v>41.92066131</v>
      </c>
      <c r="G4885">
        <v>-87.683814089999998</v>
      </c>
      <c r="H4885" t="s">
        <v>33</v>
      </c>
      <c r="J4885">
        <v>2</v>
      </c>
      <c r="K4885">
        <v>33</v>
      </c>
      <c r="L4885" s="1">
        <v>45635</v>
      </c>
      <c r="M4885">
        <v>1.26</v>
      </c>
      <c r="N4885">
        <v>1</v>
      </c>
      <c r="O4885">
        <v>0</v>
      </c>
      <c r="P4885">
        <v>0</v>
      </c>
      <c r="Q4885" t="s">
        <v>8557</v>
      </c>
      <c r="R4885" t="s">
        <v>27</v>
      </c>
      <c r="S4885" t="s">
        <v>28</v>
      </c>
      <c r="T4885">
        <v>365</v>
      </c>
      <c r="V4885" t="s">
        <v>61</v>
      </c>
    </row>
    <row r="4886" spans="1:22" x14ac:dyDescent="0.35">
      <c r="A4886" s="3">
        <v>1.11E+18</v>
      </c>
      <c r="B4886" t="s">
        <v>8558</v>
      </c>
      <c r="C4886">
        <v>321617035</v>
      </c>
      <c r="D4886" t="s">
        <v>3360</v>
      </c>
      <c r="E4886" t="s">
        <v>50</v>
      </c>
      <c r="F4886">
        <v>41.943640479999999</v>
      </c>
      <c r="G4886">
        <v>-87.676659380000004</v>
      </c>
      <c r="H4886" t="s">
        <v>33</v>
      </c>
      <c r="I4886">
        <v>160</v>
      </c>
      <c r="J4886">
        <v>32</v>
      </c>
      <c r="K4886">
        <v>7</v>
      </c>
      <c r="L4886" s="1">
        <v>46074</v>
      </c>
      <c r="M4886">
        <v>0.35</v>
      </c>
      <c r="N4886">
        <v>2</v>
      </c>
      <c r="O4886">
        <v>269</v>
      </c>
      <c r="P4886">
        <v>3</v>
      </c>
      <c r="R4886" t="s">
        <v>51</v>
      </c>
      <c r="S4886" t="s">
        <v>52</v>
      </c>
      <c r="T4886">
        <v>96</v>
      </c>
      <c r="U4886">
        <v>15360</v>
      </c>
      <c r="V4886" t="s">
        <v>29</v>
      </c>
    </row>
    <row r="4887" spans="1:22" x14ac:dyDescent="0.35">
      <c r="A4887" s="3">
        <v>1.11E+18</v>
      </c>
      <c r="B4887" t="s">
        <v>8559</v>
      </c>
      <c r="C4887">
        <v>487612030</v>
      </c>
      <c r="D4887" t="s">
        <v>8560</v>
      </c>
      <c r="E4887" t="s">
        <v>107</v>
      </c>
      <c r="F4887">
        <v>41.893473669999999</v>
      </c>
      <c r="G4887">
        <v>-87.616298150000006</v>
      </c>
      <c r="H4887" t="s">
        <v>33</v>
      </c>
      <c r="J4887">
        <v>2</v>
      </c>
      <c r="K4887">
        <v>21</v>
      </c>
      <c r="L4887" s="1">
        <v>45590</v>
      </c>
      <c r="M4887">
        <v>0.75</v>
      </c>
      <c r="N4887">
        <v>3</v>
      </c>
      <c r="O4887">
        <v>0</v>
      </c>
      <c r="P4887">
        <v>0</v>
      </c>
      <c r="Q4887" t="s">
        <v>8561</v>
      </c>
      <c r="R4887" t="s">
        <v>27</v>
      </c>
      <c r="S4887" t="s">
        <v>28</v>
      </c>
      <c r="T4887">
        <v>365</v>
      </c>
      <c r="V4887" t="s">
        <v>61</v>
      </c>
    </row>
    <row r="4888" spans="1:22" x14ac:dyDescent="0.35">
      <c r="A4888" s="3">
        <v>1.11E+18</v>
      </c>
      <c r="B4888" t="s">
        <v>8562</v>
      </c>
      <c r="C4888">
        <v>566397122</v>
      </c>
      <c r="D4888" t="s">
        <v>8552</v>
      </c>
      <c r="E4888" t="s">
        <v>32</v>
      </c>
      <c r="F4888">
        <v>41.903235549999998</v>
      </c>
      <c r="G4888">
        <v>-87.672200020000005</v>
      </c>
      <c r="H4888" t="s">
        <v>33</v>
      </c>
      <c r="I4888">
        <v>262</v>
      </c>
      <c r="J4888">
        <v>2</v>
      </c>
      <c r="K4888">
        <v>29</v>
      </c>
      <c r="L4888" s="1">
        <v>46173</v>
      </c>
      <c r="M4888">
        <v>1.08</v>
      </c>
      <c r="N4888">
        <v>12</v>
      </c>
      <c r="O4888">
        <v>175</v>
      </c>
      <c r="P4888">
        <v>2</v>
      </c>
      <c r="Q4888" t="s">
        <v>8553</v>
      </c>
      <c r="R4888" t="s">
        <v>27</v>
      </c>
      <c r="S4888" t="s">
        <v>28</v>
      </c>
      <c r="T4888">
        <v>190</v>
      </c>
      <c r="U4888">
        <v>49780</v>
      </c>
      <c r="V4888" t="s">
        <v>29</v>
      </c>
    </row>
    <row r="4889" spans="1:22" x14ac:dyDescent="0.35">
      <c r="A4889" s="3">
        <v>1.11E+18</v>
      </c>
      <c r="B4889" t="s">
        <v>8563</v>
      </c>
      <c r="C4889">
        <v>144997370</v>
      </c>
      <c r="D4889" t="s">
        <v>8564</v>
      </c>
      <c r="E4889" t="s">
        <v>56</v>
      </c>
      <c r="F4889">
        <v>41.922630669999997</v>
      </c>
      <c r="G4889">
        <v>-87.678021169999994</v>
      </c>
      <c r="H4889" t="s">
        <v>33</v>
      </c>
      <c r="I4889">
        <v>145</v>
      </c>
      <c r="J4889">
        <v>2</v>
      </c>
      <c r="K4889">
        <v>45</v>
      </c>
      <c r="L4889" s="1">
        <v>46185</v>
      </c>
      <c r="M4889">
        <v>2.17</v>
      </c>
      <c r="N4889">
        <v>1</v>
      </c>
      <c r="O4889">
        <v>279</v>
      </c>
      <c r="P4889">
        <v>23</v>
      </c>
      <c r="Q4889" t="s">
        <v>8565</v>
      </c>
      <c r="R4889" t="s">
        <v>27</v>
      </c>
      <c r="S4889" t="s">
        <v>28</v>
      </c>
      <c r="T4889">
        <v>86</v>
      </c>
      <c r="U4889">
        <v>12470</v>
      </c>
      <c r="V4889" t="s">
        <v>29</v>
      </c>
    </row>
    <row r="4890" spans="1:22" x14ac:dyDescent="0.35">
      <c r="A4890" s="3">
        <v>1.11E+18</v>
      </c>
      <c r="B4890" t="s">
        <v>8566</v>
      </c>
      <c r="C4890">
        <v>515855788</v>
      </c>
      <c r="D4890" t="s">
        <v>7377</v>
      </c>
      <c r="E4890" t="s">
        <v>76</v>
      </c>
      <c r="F4890">
        <v>41.869434980000001</v>
      </c>
      <c r="G4890">
        <v>-87.687094290000005</v>
      </c>
      <c r="H4890" t="s">
        <v>25</v>
      </c>
      <c r="I4890">
        <v>48</v>
      </c>
      <c r="J4890">
        <v>32</v>
      </c>
      <c r="K4890">
        <v>3</v>
      </c>
      <c r="L4890" s="1">
        <v>45514</v>
      </c>
      <c r="M4890">
        <v>0.11</v>
      </c>
      <c r="N4890">
        <v>11</v>
      </c>
      <c r="O4890">
        <v>135</v>
      </c>
      <c r="P4890">
        <v>0</v>
      </c>
      <c r="R4890" t="s">
        <v>51</v>
      </c>
      <c r="S4890" t="s">
        <v>52</v>
      </c>
      <c r="T4890">
        <v>230</v>
      </c>
      <c r="U4890">
        <v>11040</v>
      </c>
      <c r="V4890" t="s">
        <v>61</v>
      </c>
    </row>
    <row r="4891" spans="1:22" x14ac:dyDescent="0.35">
      <c r="A4891" s="3">
        <v>1.11E+18</v>
      </c>
      <c r="B4891" t="s">
        <v>8567</v>
      </c>
      <c r="C4891">
        <v>248760412</v>
      </c>
      <c r="D4891" t="s">
        <v>2460</v>
      </c>
      <c r="E4891" t="s">
        <v>76</v>
      </c>
      <c r="F4891">
        <v>41.876759300000003</v>
      </c>
      <c r="G4891">
        <v>-87.653591399999996</v>
      </c>
      <c r="H4891" t="s">
        <v>33</v>
      </c>
      <c r="I4891">
        <v>1651</v>
      </c>
      <c r="J4891">
        <v>2</v>
      </c>
      <c r="K4891">
        <v>2</v>
      </c>
      <c r="L4891" s="1">
        <v>45978</v>
      </c>
      <c r="M4891">
        <v>0.1</v>
      </c>
      <c r="N4891">
        <v>97</v>
      </c>
      <c r="O4891">
        <v>365</v>
      </c>
      <c r="P4891">
        <v>1</v>
      </c>
      <c r="Q4891">
        <v>2929694</v>
      </c>
      <c r="R4891" t="s">
        <v>27</v>
      </c>
      <c r="S4891" t="s">
        <v>28</v>
      </c>
      <c r="T4891">
        <v>0</v>
      </c>
      <c r="U4891">
        <v>0</v>
      </c>
      <c r="V4891" t="s">
        <v>40</v>
      </c>
    </row>
    <row r="4892" spans="1:22" x14ac:dyDescent="0.35">
      <c r="A4892" s="3">
        <v>1.11E+18</v>
      </c>
      <c r="B4892" t="s">
        <v>8568</v>
      </c>
      <c r="C4892">
        <v>248760412</v>
      </c>
      <c r="D4892" t="s">
        <v>2460</v>
      </c>
      <c r="E4892" t="s">
        <v>76</v>
      </c>
      <c r="F4892">
        <v>41.884659999999997</v>
      </c>
      <c r="G4892">
        <v>-87.659149999999997</v>
      </c>
      <c r="H4892" t="s">
        <v>33</v>
      </c>
      <c r="I4892">
        <v>1895</v>
      </c>
      <c r="J4892">
        <v>2</v>
      </c>
      <c r="K4892">
        <v>2</v>
      </c>
      <c r="L4892" s="1">
        <v>45809</v>
      </c>
      <c r="M4892">
        <v>0.15</v>
      </c>
      <c r="N4892">
        <v>97</v>
      </c>
      <c r="O4892">
        <v>363</v>
      </c>
      <c r="P4892">
        <v>0</v>
      </c>
      <c r="Q4892" t="s">
        <v>8353</v>
      </c>
      <c r="R4892" t="s">
        <v>27</v>
      </c>
      <c r="S4892" t="s">
        <v>28</v>
      </c>
      <c r="T4892">
        <v>2</v>
      </c>
      <c r="U4892">
        <v>3790</v>
      </c>
      <c r="V4892" t="s">
        <v>40</v>
      </c>
    </row>
    <row r="4893" spans="1:22" x14ac:dyDescent="0.35">
      <c r="A4893" s="3">
        <v>1.11E+18</v>
      </c>
      <c r="B4893" t="s">
        <v>8569</v>
      </c>
      <c r="C4893">
        <v>248760412</v>
      </c>
      <c r="D4893" t="s">
        <v>2460</v>
      </c>
      <c r="E4893" t="s">
        <v>76</v>
      </c>
      <c r="F4893">
        <v>41.876759300000003</v>
      </c>
      <c r="G4893">
        <v>-87.653591399999996</v>
      </c>
      <c r="H4893" t="s">
        <v>33</v>
      </c>
      <c r="I4893">
        <v>1467</v>
      </c>
      <c r="J4893">
        <v>2</v>
      </c>
      <c r="K4893">
        <v>3</v>
      </c>
      <c r="L4893" s="1">
        <v>45530</v>
      </c>
      <c r="M4893">
        <v>0.11</v>
      </c>
      <c r="N4893">
        <v>97</v>
      </c>
      <c r="O4893">
        <v>365</v>
      </c>
      <c r="P4893">
        <v>0</v>
      </c>
      <c r="Q4893">
        <v>2929644</v>
      </c>
      <c r="R4893" t="s">
        <v>27</v>
      </c>
      <c r="S4893" t="s">
        <v>28</v>
      </c>
      <c r="T4893">
        <v>0</v>
      </c>
      <c r="U4893">
        <v>0</v>
      </c>
      <c r="V4893" t="s">
        <v>40</v>
      </c>
    </row>
    <row r="4894" spans="1:22" x14ac:dyDescent="0.35">
      <c r="A4894" s="3">
        <v>1.11E+18</v>
      </c>
      <c r="B4894" t="s">
        <v>8570</v>
      </c>
      <c r="C4894">
        <v>566397122</v>
      </c>
      <c r="D4894" t="s">
        <v>8552</v>
      </c>
      <c r="E4894" t="s">
        <v>32</v>
      </c>
      <c r="F4894">
        <v>41.90308229</v>
      </c>
      <c r="G4894">
        <v>-87.672593259999999</v>
      </c>
      <c r="H4894" t="s">
        <v>33</v>
      </c>
      <c r="I4894">
        <v>222</v>
      </c>
      <c r="J4894">
        <v>2</v>
      </c>
      <c r="K4894">
        <v>23</v>
      </c>
      <c r="L4894" s="1">
        <v>45719</v>
      </c>
      <c r="M4894">
        <v>0.85</v>
      </c>
      <c r="N4894">
        <v>12</v>
      </c>
      <c r="O4894">
        <v>357</v>
      </c>
      <c r="P4894">
        <v>0</v>
      </c>
      <c r="Q4894" t="s">
        <v>8553</v>
      </c>
      <c r="R4894" t="s">
        <v>27</v>
      </c>
      <c r="S4894" t="s">
        <v>28</v>
      </c>
      <c r="T4894">
        <v>8</v>
      </c>
      <c r="U4894">
        <v>1776</v>
      </c>
      <c r="V4894" t="s">
        <v>29</v>
      </c>
    </row>
    <row r="4895" spans="1:22" x14ac:dyDescent="0.35">
      <c r="A4895" s="3">
        <v>1.11E+18</v>
      </c>
      <c r="B4895" t="s">
        <v>8571</v>
      </c>
      <c r="C4895">
        <v>321181950</v>
      </c>
      <c r="D4895" t="s">
        <v>3958</v>
      </c>
      <c r="E4895" t="s">
        <v>56</v>
      </c>
      <c r="F4895">
        <v>41.925616140000002</v>
      </c>
      <c r="G4895">
        <v>-87.72628632</v>
      </c>
      <c r="H4895" t="s">
        <v>33</v>
      </c>
      <c r="I4895">
        <v>250</v>
      </c>
      <c r="J4895">
        <v>2</v>
      </c>
      <c r="K4895">
        <v>12</v>
      </c>
      <c r="L4895" s="1">
        <v>46174</v>
      </c>
      <c r="M4895">
        <v>0.47</v>
      </c>
      <c r="N4895">
        <v>3</v>
      </c>
      <c r="O4895">
        <v>16</v>
      </c>
      <c r="P4895">
        <v>3</v>
      </c>
      <c r="Q4895" t="s">
        <v>8371</v>
      </c>
      <c r="R4895" t="s">
        <v>27</v>
      </c>
      <c r="S4895" t="s">
        <v>28</v>
      </c>
      <c r="T4895">
        <v>349</v>
      </c>
      <c r="U4895">
        <v>87250</v>
      </c>
      <c r="V4895" t="s">
        <v>29</v>
      </c>
    </row>
    <row r="4896" spans="1:22" x14ac:dyDescent="0.35">
      <c r="A4896" s="3">
        <v>1.11E+18</v>
      </c>
      <c r="B4896" t="s">
        <v>5217</v>
      </c>
      <c r="C4896">
        <v>1118796</v>
      </c>
      <c r="D4896" t="s">
        <v>1213</v>
      </c>
      <c r="E4896" t="s">
        <v>288</v>
      </c>
      <c r="F4896">
        <v>41.8855</v>
      </c>
      <c r="G4896">
        <v>-87.632679999999993</v>
      </c>
      <c r="H4896" t="s">
        <v>33</v>
      </c>
      <c r="J4896">
        <v>32</v>
      </c>
      <c r="K4896">
        <v>50</v>
      </c>
      <c r="L4896" s="1">
        <v>46160</v>
      </c>
      <c r="M4896">
        <v>1.85</v>
      </c>
      <c r="N4896">
        <v>33</v>
      </c>
      <c r="O4896">
        <v>223</v>
      </c>
      <c r="P4896">
        <v>9</v>
      </c>
      <c r="Q4896" t="s">
        <v>7557</v>
      </c>
      <c r="R4896" t="s">
        <v>27</v>
      </c>
      <c r="S4896" t="s">
        <v>52</v>
      </c>
      <c r="T4896">
        <v>142</v>
      </c>
      <c r="V4896" t="s">
        <v>61</v>
      </c>
    </row>
    <row r="4897" spans="1:22" x14ac:dyDescent="0.35">
      <c r="A4897" s="3">
        <v>1.11E+18</v>
      </c>
      <c r="B4897" t="s">
        <v>8572</v>
      </c>
      <c r="C4897">
        <v>551548989</v>
      </c>
      <c r="D4897" t="s">
        <v>4945</v>
      </c>
      <c r="E4897" t="s">
        <v>32</v>
      </c>
      <c r="F4897">
        <v>41.89141</v>
      </c>
      <c r="G4897">
        <v>-87.6691</v>
      </c>
      <c r="H4897" t="s">
        <v>33</v>
      </c>
      <c r="J4897">
        <v>2</v>
      </c>
      <c r="K4897">
        <v>56</v>
      </c>
      <c r="L4897" s="1">
        <v>46191</v>
      </c>
      <c r="M4897">
        <v>2.12</v>
      </c>
      <c r="N4897">
        <v>3</v>
      </c>
      <c r="O4897">
        <v>2</v>
      </c>
      <c r="P4897">
        <v>27</v>
      </c>
      <c r="Q4897" t="s">
        <v>8149</v>
      </c>
      <c r="R4897" t="s">
        <v>27</v>
      </c>
      <c r="S4897" t="s">
        <v>28</v>
      </c>
      <c r="T4897">
        <v>363</v>
      </c>
      <c r="V4897" t="s">
        <v>61</v>
      </c>
    </row>
    <row r="4898" spans="1:22" x14ac:dyDescent="0.35">
      <c r="A4898" s="3">
        <v>1.11E+18</v>
      </c>
      <c r="B4898" t="s">
        <v>8573</v>
      </c>
      <c r="C4898">
        <v>457438194</v>
      </c>
      <c r="D4898" t="s">
        <v>7969</v>
      </c>
      <c r="E4898" t="s">
        <v>203</v>
      </c>
      <c r="F4898">
        <v>41.803669999999997</v>
      </c>
      <c r="G4898">
        <v>-87.603350000000006</v>
      </c>
      <c r="H4898" t="s">
        <v>25</v>
      </c>
      <c r="I4898">
        <v>57</v>
      </c>
      <c r="J4898">
        <v>32</v>
      </c>
      <c r="K4898">
        <v>3</v>
      </c>
      <c r="L4898" s="1">
        <v>45564</v>
      </c>
      <c r="M4898">
        <v>0.13</v>
      </c>
      <c r="N4898">
        <v>59</v>
      </c>
      <c r="O4898">
        <v>307</v>
      </c>
      <c r="P4898">
        <v>0</v>
      </c>
      <c r="R4898" t="s">
        <v>51</v>
      </c>
      <c r="S4898" t="s">
        <v>52</v>
      </c>
      <c r="T4898">
        <v>58</v>
      </c>
      <c r="U4898">
        <v>3306</v>
      </c>
      <c r="V4898" t="s">
        <v>61</v>
      </c>
    </row>
    <row r="4899" spans="1:22" x14ac:dyDescent="0.35">
      <c r="A4899" s="3">
        <v>1.11E+18</v>
      </c>
      <c r="B4899" t="s">
        <v>8574</v>
      </c>
      <c r="E4899" t="s">
        <v>107</v>
      </c>
      <c r="F4899">
        <v>41.894585999999997</v>
      </c>
      <c r="G4899">
        <v>-87.631962999999999</v>
      </c>
      <c r="H4899" t="s">
        <v>25</v>
      </c>
      <c r="I4899">
        <v>314</v>
      </c>
      <c r="J4899">
        <v>1</v>
      </c>
      <c r="K4899">
        <v>326</v>
      </c>
      <c r="L4899" s="1">
        <v>46197</v>
      </c>
      <c r="M4899">
        <v>11.84</v>
      </c>
      <c r="O4899">
        <v>271</v>
      </c>
      <c r="P4899">
        <v>245</v>
      </c>
      <c r="R4899" t="s">
        <v>51</v>
      </c>
      <c r="S4899" t="s">
        <v>28</v>
      </c>
      <c r="T4899">
        <v>94</v>
      </c>
      <c r="U4899">
        <v>29516</v>
      </c>
      <c r="V4899" t="s">
        <v>40</v>
      </c>
    </row>
    <row r="4900" spans="1:22" x14ac:dyDescent="0.35">
      <c r="A4900" s="3">
        <v>1.11E+18</v>
      </c>
      <c r="B4900" t="s">
        <v>8575</v>
      </c>
      <c r="C4900">
        <v>69532286</v>
      </c>
      <c r="D4900" t="s">
        <v>5872</v>
      </c>
      <c r="E4900" t="s">
        <v>280</v>
      </c>
      <c r="F4900">
        <v>41.846858400000002</v>
      </c>
      <c r="G4900">
        <v>-87.642210550000001</v>
      </c>
      <c r="H4900" t="s">
        <v>33</v>
      </c>
      <c r="I4900">
        <v>249</v>
      </c>
      <c r="J4900">
        <v>2</v>
      </c>
      <c r="K4900">
        <v>91</v>
      </c>
      <c r="L4900" s="1">
        <v>46192</v>
      </c>
      <c r="M4900">
        <v>3.37</v>
      </c>
      <c r="N4900">
        <v>4</v>
      </c>
      <c r="O4900">
        <v>263</v>
      </c>
      <c r="P4900">
        <v>43</v>
      </c>
      <c r="Q4900" t="s">
        <v>8576</v>
      </c>
      <c r="R4900" t="s">
        <v>27</v>
      </c>
      <c r="S4900" t="s">
        <v>28</v>
      </c>
      <c r="T4900">
        <v>102</v>
      </c>
      <c r="U4900">
        <v>25398</v>
      </c>
      <c r="V4900" t="s">
        <v>29</v>
      </c>
    </row>
    <row r="4901" spans="1:22" x14ac:dyDescent="0.35">
      <c r="A4901" s="3">
        <v>1.11E+18</v>
      </c>
      <c r="B4901" t="s">
        <v>8577</v>
      </c>
      <c r="C4901">
        <v>457438194</v>
      </c>
      <c r="D4901" t="s">
        <v>7969</v>
      </c>
      <c r="E4901" t="s">
        <v>203</v>
      </c>
      <c r="F4901">
        <v>41.803669999999997</v>
      </c>
      <c r="G4901">
        <v>-87.603350000000006</v>
      </c>
      <c r="H4901" t="s">
        <v>25</v>
      </c>
      <c r="I4901">
        <v>44</v>
      </c>
      <c r="J4901">
        <v>32</v>
      </c>
      <c r="K4901">
        <v>4</v>
      </c>
      <c r="L4901" s="1">
        <v>46007</v>
      </c>
      <c r="M4901">
        <v>0.18</v>
      </c>
      <c r="N4901">
        <v>59</v>
      </c>
      <c r="O4901">
        <v>332</v>
      </c>
      <c r="P4901">
        <v>2</v>
      </c>
      <c r="R4901" t="s">
        <v>51</v>
      </c>
      <c r="S4901" t="s">
        <v>52</v>
      </c>
      <c r="T4901">
        <v>33</v>
      </c>
      <c r="U4901">
        <v>1452</v>
      </c>
      <c r="V4901" t="s">
        <v>61</v>
      </c>
    </row>
    <row r="4902" spans="1:22" x14ac:dyDescent="0.35">
      <c r="A4902" s="3">
        <v>1.11E+18</v>
      </c>
      <c r="B4902" t="s">
        <v>8578</v>
      </c>
      <c r="C4902">
        <v>30294237</v>
      </c>
      <c r="D4902" t="s">
        <v>8579</v>
      </c>
      <c r="E4902" t="s">
        <v>233</v>
      </c>
      <c r="F4902">
        <v>41.76291251</v>
      </c>
      <c r="G4902">
        <v>-87.573270699999995</v>
      </c>
      <c r="H4902" t="s">
        <v>25</v>
      </c>
      <c r="I4902">
        <v>84</v>
      </c>
      <c r="J4902">
        <v>32</v>
      </c>
      <c r="K4902">
        <v>0</v>
      </c>
      <c r="M4902">
        <v>0</v>
      </c>
      <c r="N4902">
        <v>1</v>
      </c>
      <c r="O4902">
        <v>89</v>
      </c>
      <c r="P4902">
        <v>0</v>
      </c>
      <c r="R4902" t="s">
        <v>51</v>
      </c>
      <c r="S4902" t="s">
        <v>52</v>
      </c>
      <c r="T4902">
        <v>276</v>
      </c>
      <c r="U4902">
        <v>23184</v>
      </c>
      <c r="V4902" t="s">
        <v>61</v>
      </c>
    </row>
    <row r="4903" spans="1:22" x14ac:dyDescent="0.35">
      <c r="A4903" s="3">
        <v>1.11E+18</v>
      </c>
      <c r="B4903" t="s">
        <v>3391</v>
      </c>
      <c r="C4903">
        <v>9959757</v>
      </c>
      <c r="D4903" t="s">
        <v>193</v>
      </c>
      <c r="E4903" t="s">
        <v>50</v>
      </c>
      <c r="F4903">
        <v>41.943950000000001</v>
      </c>
      <c r="G4903">
        <v>-87.679730000000006</v>
      </c>
      <c r="H4903" t="s">
        <v>33</v>
      </c>
      <c r="I4903">
        <v>265</v>
      </c>
      <c r="J4903">
        <v>2</v>
      </c>
      <c r="K4903">
        <v>71</v>
      </c>
      <c r="L4903" s="1">
        <v>46204</v>
      </c>
      <c r="M4903">
        <v>2.61</v>
      </c>
      <c r="N4903">
        <v>9</v>
      </c>
      <c r="O4903">
        <v>262</v>
      </c>
      <c r="P4903">
        <v>39</v>
      </c>
      <c r="Q4903" t="s">
        <v>3392</v>
      </c>
      <c r="R4903" t="s">
        <v>27</v>
      </c>
      <c r="S4903" t="s">
        <v>28</v>
      </c>
      <c r="T4903">
        <v>103</v>
      </c>
      <c r="U4903">
        <v>27295</v>
      </c>
      <c r="V4903" t="s">
        <v>29</v>
      </c>
    </row>
    <row r="4904" spans="1:22" x14ac:dyDescent="0.35">
      <c r="A4904" s="3">
        <v>1.11E+18</v>
      </c>
      <c r="B4904" t="s">
        <v>8580</v>
      </c>
      <c r="C4904">
        <v>518917937</v>
      </c>
      <c r="D4904" t="s">
        <v>5944</v>
      </c>
      <c r="E4904" t="s">
        <v>151</v>
      </c>
      <c r="F4904">
        <v>41.957022129999999</v>
      </c>
      <c r="G4904">
        <v>-87.651468019999996</v>
      </c>
      <c r="H4904" t="s">
        <v>33</v>
      </c>
      <c r="I4904">
        <v>270</v>
      </c>
      <c r="J4904">
        <v>2</v>
      </c>
      <c r="K4904">
        <v>52</v>
      </c>
      <c r="L4904" s="1">
        <v>46186</v>
      </c>
      <c r="M4904">
        <v>1.88</v>
      </c>
      <c r="N4904">
        <v>34</v>
      </c>
      <c r="O4904">
        <v>252</v>
      </c>
      <c r="P4904">
        <v>21</v>
      </c>
      <c r="Q4904" t="s">
        <v>7543</v>
      </c>
      <c r="R4904" t="s">
        <v>27</v>
      </c>
      <c r="S4904" t="s">
        <v>28</v>
      </c>
      <c r="T4904">
        <v>113</v>
      </c>
      <c r="U4904">
        <v>30510</v>
      </c>
      <c r="V4904" t="s">
        <v>29</v>
      </c>
    </row>
    <row r="4905" spans="1:22" x14ac:dyDescent="0.35">
      <c r="A4905" s="3">
        <v>1.11E+18</v>
      </c>
      <c r="B4905" t="s">
        <v>8581</v>
      </c>
      <c r="E4905" t="s">
        <v>82</v>
      </c>
      <c r="F4905">
        <v>41.939793999999999</v>
      </c>
      <c r="G4905">
        <v>-87.652804000000003</v>
      </c>
      <c r="H4905" t="s">
        <v>25</v>
      </c>
      <c r="I4905">
        <v>269</v>
      </c>
      <c r="J4905">
        <v>1</v>
      </c>
      <c r="K4905">
        <v>51</v>
      </c>
      <c r="L4905" s="1">
        <v>46197</v>
      </c>
      <c r="M4905">
        <v>1.86</v>
      </c>
      <c r="O4905">
        <v>179</v>
      </c>
      <c r="P4905">
        <v>24</v>
      </c>
      <c r="R4905" t="s">
        <v>51</v>
      </c>
      <c r="S4905" t="s">
        <v>28</v>
      </c>
      <c r="T4905">
        <v>186</v>
      </c>
      <c r="U4905">
        <v>50034</v>
      </c>
      <c r="V4905" t="s">
        <v>29</v>
      </c>
    </row>
    <row r="4906" spans="1:22" x14ac:dyDescent="0.35">
      <c r="A4906" s="3">
        <v>1.11E+18</v>
      </c>
      <c r="B4906" t="s">
        <v>8582</v>
      </c>
      <c r="C4906">
        <v>356360409</v>
      </c>
      <c r="D4906" t="s">
        <v>3937</v>
      </c>
      <c r="E4906" t="s">
        <v>56</v>
      </c>
      <c r="F4906">
        <v>41.924788370000002</v>
      </c>
      <c r="G4906">
        <v>-87.677158480000003</v>
      </c>
      <c r="H4906" t="s">
        <v>33</v>
      </c>
      <c r="I4906">
        <v>439</v>
      </c>
      <c r="J4906">
        <v>2</v>
      </c>
      <c r="K4906">
        <v>87</v>
      </c>
      <c r="L4906" s="1">
        <v>46190</v>
      </c>
      <c r="M4906">
        <v>3.25</v>
      </c>
      <c r="N4906">
        <v>1</v>
      </c>
      <c r="O4906">
        <v>139</v>
      </c>
      <c r="P4906">
        <v>38</v>
      </c>
      <c r="Q4906">
        <v>2827469</v>
      </c>
      <c r="R4906" t="s">
        <v>27</v>
      </c>
      <c r="S4906" t="s">
        <v>28</v>
      </c>
      <c r="T4906">
        <v>226</v>
      </c>
      <c r="U4906">
        <v>99214</v>
      </c>
      <c r="V4906" t="s">
        <v>40</v>
      </c>
    </row>
    <row r="4907" spans="1:22" x14ac:dyDescent="0.35">
      <c r="A4907" s="3">
        <v>1.11E+18</v>
      </c>
      <c r="B4907" t="s">
        <v>8583</v>
      </c>
      <c r="C4907">
        <v>536954762</v>
      </c>
      <c r="D4907" t="s">
        <v>666</v>
      </c>
      <c r="E4907" t="s">
        <v>418</v>
      </c>
      <c r="F4907">
        <v>41.875469959999997</v>
      </c>
      <c r="G4907">
        <v>-87.72333261</v>
      </c>
      <c r="H4907" t="s">
        <v>25</v>
      </c>
      <c r="I4907">
        <v>102</v>
      </c>
      <c r="J4907">
        <v>32</v>
      </c>
      <c r="K4907">
        <v>0</v>
      </c>
      <c r="M4907">
        <v>0</v>
      </c>
      <c r="N4907">
        <v>1</v>
      </c>
      <c r="O4907">
        <v>359</v>
      </c>
      <c r="P4907">
        <v>0</v>
      </c>
      <c r="R4907" t="s">
        <v>51</v>
      </c>
      <c r="S4907" t="s">
        <v>52</v>
      </c>
      <c r="T4907">
        <v>6</v>
      </c>
      <c r="U4907">
        <v>612</v>
      </c>
      <c r="V4907" t="s">
        <v>29</v>
      </c>
    </row>
    <row r="4908" spans="1:22" x14ac:dyDescent="0.35">
      <c r="A4908" s="3">
        <v>1.11E+18</v>
      </c>
      <c r="B4908" t="s">
        <v>8584</v>
      </c>
      <c r="C4908">
        <v>30928039</v>
      </c>
      <c r="D4908" t="s">
        <v>8585</v>
      </c>
      <c r="E4908" t="s">
        <v>46</v>
      </c>
      <c r="F4908">
        <v>41.994276419999998</v>
      </c>
      <c r="G4908">
        <v>-87.664024990000001</v>
      </c>
      <c r="H4908" t="s">
        <v>33</v>
      </c>
      <c r="I4908">
        <v>262</v>
      </c>
      <c r="J4908">
        <v>2</v>
      </c>
      <c r="K4908">
        <v>73</v>
      </c>
      <c r="L4908" s="1">
        <v>46194</v>
      </c>
      <c r="M4908">
        <v>3.11</v>
      </c>
      <c r="N4908">
        <v>1</v>
      </c>
      <c r="O4908">
        <v>184</v>
      </c>
      <c r="P4908">
        <v>40</v>
      </c>
      <c r="Q4908" t="s">
        <v>8586</v>
      </c>
      <c r="R4908" t="s">
        <v>27</v>
      </c>
      <c r="S4908" t="s">
        <v>28</v>
      </c>
      <c r="T4908">
        <v>181</v>
      </c>
      <c r="U4908">
        <v>47422</v>
      </c>
      <c r="V4908" t="s">
        <v>29</v>
      </c>
    </row>
    <row r="4909" spans="1:22" x14ac:dyDescent="0.35">
      <c r="A4909" s="3">
        <v>1.11E+18</v>
      </c>
      <c r="B4909" t="s">
        <v>8587</v>
      </c>
      <c r="C4909">
        <v>6104557</v>
      </c>
      <c r="D4909" t="s">
        <v>8588</v>
      </c>
      <c r="E4909" t="s">
        <v>32</v>
      </c>
      <c r="F4909">
        <v>41.8927823</v>
      </c>
      <c r="G4909">
        <v>-87.656084699999994</v>
      </c>
      <c r="H4909" t="s">
        <v>25</v>
      </c>
      <c r="J4909">
        <v>3</v>
      </c>
      <c r="K4909">
        <v>54</v>
      </c>
      <c r="L4909" s="1">
        <v>46174</v>
      </c>
      <c r="M4909">
        <v>2.09</v>
      </c>
      <c r="N4909">
        <v>2</v>
      </c>
      <c r="O4909">
        <v>2</v>
      </c>
      <c r="P4909">
        <v>19</v>
      </c>
      <c r="Q4909" t="s">
        <v>8589</v>
      </c>
      <c r="R4909" t="s">
        <v>27</v>
      </c>
      <c r="S4909" t="s">
        <v>28</v>
      </c>
      <c r="T4909">
        <v>363</v>
      </c>
      <c r="V4909" t="s">
        <v>61</v>
      </c>
    </row>
    <row r="4910" spans="1:22" x14ac:dyDescent="0.35">
      <c r="A4910" s="3">
        <v>1.11E+18</v>
      </c>
      <c r="B4910" t="s">
        <v>8590</v>
      </c>
      <c r="C4910">
        <v>247871787</v>
      </c>
      <c r="D4910" t="s">
        <v>8591</v>
      </c>
      <c r="E4910" t="s">
        <v>89</v>
      </c>
      <c r="F4910">
        <v>41.969750900000001</v>
      </c>
      <c r="G4910">
        <v>-87.69294146</v>
      </c>
      <c r="H4910" t="s">
        <v>33</v>
      </c>
      <c r="I4910">
        <v>244</v>
      </c>
      <c r="J4910">
        <v>2</v>
      </c>
      <c r="K4910">
        <v>74</v>
      </c>
      <c r="L4910" s="1">
        <v>46194</v>
      </c>
      <c r="M4910">
        <v>2.9</v>
      </c>
      <c r="N4910">
        <v>1</v>
      </c>
      <c r="O4910">
        <v>135</v>
      </c>
      <c r="P4910">
        <v>39</v>
      </c>
      <c r="Q4910" t="s">
        <v>8592</v>
      </c>
      <c r="R4910" t="s">
        <v>27</v>
      </c>
      <c r="S4910" t="s">
        <v>28</v>
      </c>
      <c r="T4910">
        <v>230</v>
      </c>
      <c r="U4910">
        <v>56120</v>
      </c>
      <c r="V4910" t="s">
        <v>29</v>
      </c>
    </row>
    <row r="4911" spans="1:22" x14ac:dyDescent="0.35">
      <c r="A4911" s="3">
        <v>1.12E+18</v>
      </c>
      <c r="B4911" t="s">
        <v>8593</v>
      </c>
      <c r="C4911">
        <v>82114082</v>
      </c>
      <c r="D4911" t="s">
        <v>6702</v>
      </c>
      <c r="E4911" t="s">
        <v>164</v>
      </c>
      <c r="F4911">
        <v>41.851309999999998</v>
      </c>
      <c r="G4911">
        <v>-87.670820000000006</v>
      </c>
      <c r="H4911" t="s">
        <v>25</v>
      </c>
      <c r="I4911">
        <v>54</v>
      </c>
      <c r="J4911">
        <v>7</v>
      </c>
      <c r="K4911">
        <v>56</v>
      </c>
      <c r="L4911" s="1">
        <v>46167</v>
      </c>
      <c r="M4911">
        <v>2.08</v>
      </c>
      <c r="N4911">
        <v>8</v>
      </c>
      <c r="O4911">
        <v>56</v>
      </c>
      <c r="P4911">
        <v>16</v>
      </c>
      <c r="Q4911" t="s">
        <v>6703</v>
      </c>
      <c r="R4911" t="s">
        <v>27</v>
      </c>
      <c r="S4911" t="s">
        <v>28</v>
      </c>
      <c r="T4911">
        <v>309</v>
      </c>
      <c r="U4911">
        <v>16686</v>
      </c>
      <c r="V4911" t="s">
        <v>61</v>
      </c>
    </row>
    <row r="4912" spans="1:22" x14ac:dyDescent="0.35">
      <c r="A4912" s="3">
        <v>1.12E+18</v>
      </c>
      <c r="B4912" t="s">
        <v>8594</v>
      </c>
      <c r="C4912">
        <v>71488</v>
      </c>
      <c r="D4912" t="s">
        <v>443</v>
      </c>
      <c r="E4912" t="s">
        <v>32</v>
      </c>
      <c r="F4912">
        <v>41.898260000000001</v>
      </c>
      <c r="G4912">
        <v>-87.669640000000001</v>
      </c>
      <c r="H4912" t="s">
        <v>33</v>
      </c>
      <c r="I4912">
        <v>349</v>
      </c>
      <c r="J4912">
        <v>2</v>
      </c>
      <c r="K4912">
        <v>2</v>
      </c>
      <c r="L4912" s="1">
        <v>46137</v>
      </c>
      <c r="M4912">
        <v>0.18</v>
      </c>
      <c r="N4912">
        <v>3</v>
      </c>
      <c r="O4912">
        <v>294</v>
      </c>
      <c r="P4912">
        <v>2</v>
      </c>
      <c r="Q4912" t="s">
        <v>3732</v>
      </c>
      <c r="R4912" t="s">
        <v>27</v>
      </c>
      <c r="S4912" t="s">
        <v>28</v>
      </c>
      <c r="T4912">
        <v>71</v>
      </c>
      <c r="U4912">
        <v>24779</v>
      </c>
      <c r="V4912" t="s">
        <v>40</v>
      </c>
    </row>
    <row r="4913" spans="1:22" x14ac:dyDescent="0.35">
      <c r="A4913" s="3">
        <v>1.12E+18</v>
      </c>
      <c r="B4913" t="s">
        <v>8595</v>
      </c>
      <c r="C4913">
        <v>567978588</v>
      </c>
      <c r="D4913" t="s">
        <v>8596</v>
      </c>
      <c r="E4913" t="s">
        <v>107</v>
      </c>
      <c r="F4913">
        <v>41.8958461</v>
      </c>
      <c r="G4913">
        <v>-87.637970899999999</v>
      </c>
      <c r="H4913" t="s">
        <v>25</v>
      </c>
      <c r="I4913">
        <v>523</v>
      </c>
      <c r="J4913">
        <v>2</v>
      </c>
      <c r="K4913">
        <v>8</v>
      </c>
      <c r="L4913" s="1">
        <v>46173</v>
      </c>
      <c r="M4913">
        <v>0.32</v>
      </c>
      <c r="N4913">
        <v>6</v>
      </c>
      <c r="O4913">
        <v>142</v>
      </c>
      <c r="P4913">
        <v>3</v>
      </c>
      <c r="Q4913" t="s">
        <v>8597</v>
      </c>
      <c r="R4913" t="s">
        <v>27</v>
      </c>
      <c r="S4913" t="s">
        <v>28</v>
      </c>
      <c r="T4913">
        <v>223</v>
      </c>
      <c r="U4913">
        <v>116629</v>
      </c>
      <c r="V4913" t="s">
        <v>40</v>
      </c>
    </row>
    <row r="4914" spans="1:22" x14ac:dyDescent="0.35">
      <c r="A4914" s="3">
        <v>1.12E+18</v>
      </c>
      <c r="B4914" t="s">
        <v>8598</v>
      </c>
      <c r="C4914">
        <v>54223949</v>
      </c>
      <c r="D4914" t="s">
        <v>1064</v>
      </c>
      <c r="E4914" t="s">
        <v>37</v>
      </c>
      <c r="F4914">
        <v>41.91272</v>
      </c>
      <c r="G4914">
        <v>-87.641009999999994</v>
      </c>
      <c r="H4914" t="s">
        <v>33</v>
      </c>
      <c r="I4914">
        <v>499</v>
      </c>
      <c r="J4914">
        <v>2</v>
      </c>
      <c r="K4914">
        <v>76</v>
      </c>
      <c r="L4914" s="1">
        <v>46195</v>
      </c>
      <c r="M4914">
        <v>3.6</v>
      </c>
      <c r="N4914">
        <v>1</v>
      </c>
      <c r="O4914">
        <v>105</v>
      </c>
      <c r="P4914">
        <v>54</v>
      </c>
      <c r="Q4914" t="s">
        <v>8599</v>
      </c>
      <c r="R4914" t="s">
        <v>27</v>
      </c>
      <c r="S4914" t="s">
        <v>28</v>
      </c>
      <c r="T4914">
        <v>260</v>
      </c>
      <c r="U4914">
        <v>129740</v>
      </c>
      <c r="V4914" t="s">
        <v>40</v>
      </c>
    </row>
    <row r="4915" spans="1:22" x14ac:dyDescent="0.35">
      <c r="A4915" s="3">
        <v>1.12E+18</v>
      </c>
      <c r="B4915" t="s">
        <v>8600</v>
      </c>
      <c r="C4915">
        <v>567978588</v>
      </c>
      <c r="D4915" t="s">
        <v>8596</v>
      </c>
      <c r="E4915" t="s">
        <v>107</v>
      </c>
      <c r="F4915">
        <v>41.8958461</v>
      </c>
      <c r="G4915">
        <v>-87.637970899999999</v>
      </c>
      <c r="H4915" t="s">
        <v>25</v>
      </c>
      <c r="I4915">
        <v>173</v>
      </c>
      <c r="J4915">
        <v>2</v>
      </c>
      <c r="K4915">
        <v>16</v>
      </c>
      <c r="L4915" s="1">
        <v>46023</v>
      </c>
      <c r="M4915">
        <v>0.65</v>
      </c>
      <c r="N4915">
        <v>6</v>
      </c>
      <c r="O4915">
        <v>153</v>
      </c>
      <c r="P4915">
        <v>5</v>
      </c>
      <c r="Q4915" t="s">
        <v>8597</v>
      </c>
      <c r="R4915" t="s">
        <v>27</v>
      </c>
      <c r="S4915" t="s">
        <v>28</v>
      </c>
      <c r="T4915">
        <v>212</v>
      </c>
      <c r="U4915">
        <v>36676</v>
      </c>
      <c r="V4915" t="s">
        <v>29</v>
      </c>
    </row>
    <row r="4916" spans="1:22" x14ac:dyDescent="0.35">
      <c r="A4916" s="3">
        <v>1.12E+18</v>
      </c>
      <c r="B4916" t="s">
        <v>8600</v>
      </c>
      <c r="C4916">
        <v>567978588</v>
      </c>
      <c r="D4916" t="s">
        <v>8596</v>
      </c>
      <c r="E4916" t="s">
        <v>107</v>
      </c>
      <c r="F4916">
        <v>41.8958461</v>
      </c>
      <c r="G4916">
        <v>-87.637970899999999</v>
      </c>
      <c r="H4916" t="s">
        <v>25</v>
      </c>
      <c r="I4916">
        <v>923</v>
      </c>
      <c r="J4916">
        <v>2</v>
      </c>
      <c r="K4916">
        <v>3</v>
      </c>
      <c r="L4916" s="1">
        <v>45963</v>
      </c>
      <c r="M4916">
        <v>0.12</v>
      </c>
      <c r="N4916">
        <v>6</v>
      </c>
      <c r="O4916">
        <v>31</v>
      </c>
      <c r="P4916">
        <v>1</v>
      </c>
      <c r="Q4916" t="s">
        <v>8597</v>
      </c>
      <c r="R4916" t="s">
        <v>27</v>
      </c>
      <c r="S4916" t="s">
        <v>28</v>
      </c>
      <c r="T4916">
        <v>334</v>
      </c>
      <c r="U4916">
        <v>308282</v>
      </c>
      <c r="V4916" t="s">
        <v>40</v>
      </c>
    </row>
    <row r="4917" spans="1:22" x14ac:dyDescent="0.35">
      <c r="A4917" s="3">
        <v>1.12E+18</v>
      </c>
      <c r="B4917" t="s">
        <v>8600</v>
      </c>
      <c r="C4917">
        <v>567978588</v>
      </c>
      <c r="D4917" t="s">
        <v>8596</v>
      </c>
      <c r="E4917" t="s">
        <v>107</v>
      </c>
      <c r="F4917">
        <v>41.896889999999999</v>
      </c>
      <c r="G4917">
        <v>-87.637519999999995</v>
      </c>
      <c r="H4917" t="s">
        <v>25</v>
      </c>
      <c r="I4917">
        <v>523</v>
      </c>
      <c r="J4917">
        <v>2</v>
      </c>
      <c r="K4917">
        <v>9</v>
      </c>
      <c r="L4917" s="1">
        <v>45963</v>
      </c>
      <c r="M4917">
        <v>0.35</v>
      </c>
      <c r="N4917">
        <v>6</v>
      </c>
      <c r="O4917">
        <v>174</v>
      </c>
      <c r="P4917">
        <v>2</v>
      </c>
      <c r="Q4917" t="s">
        <v>8597</v>
      </c>
      <c r="R4917" t="s">
        <v>27</v>
      </c>
      <c r="S4917" t="s">
        <v>28</v>
      </c>
      <c r="T4917">
        <v>191</v>
      </c>
      <c r="U4917">
        <v>99893</v>
      </c>
      <c r="V4917" t="s">
        <v>40</v>
      </c>
    </row>
    <row r="4918" spans="1:22" x14ac:dyDescent="0.35">
      <c r="A4918" s="3">
        <v>1.12E+18</v>
      </c>
      <c r="B4918" t="s">
        <v>8600</v>
      </c>
      <c r="C4918">
        <v>567978588</v>
      </c>
      <c r="D4918" t="s">
        <v>8596</v>
      </c>
      <c r="E4918" t="s">
        <v>107</v>
      </c>
      <c r="F4918">
        <v>41.89479584</v>
      </c>
      <c r="G4918">
        <v>-87.637401240000003</v>
      </c>
      <c r="H4918" t="s">
        <v>25</v>
      </c>
      <c r="I4918">
        <v>523</v>
      </c>
      <c r="J4918">
        <v>2</v>
      </c>
      <c r="K4918">
        <v>14</v>
      </c>
      <c r="L4918" s="1">
        <v>45999</v>
      </c>
      <c r="M4918">
        <v>0.55000000000000004</v>
      </c>
      <c r="N4918">
        <v>6</v>
      </c>
      <c r="O4918">
        <v>152</v>
      </c>
      <c r="P4918">
        <v>7</v>
      </c>
      <c r="Q4918" t="s">
        <v>8597</v>
      </c>
      <c r="R4918" t="s">
        <v>27</v>
      </c>
      <c r="S4918" t="s">
        <v>28</v>
      </c>
      <c r="T4918">
        <v>213</v>
      </c>
      <c r="U4918">
        <v>111399</v>
      </c>
      <c r="V4918" t="s">
        <v>40</v>
      </c>
    </row>
    <row r="4919" spans="1:22" x14ac:dyDescent="0.35">
      <c r="A4919" s="3">
        <v>1.12E+18</v>
      </c>
      <c r="B4919" t="s">
        <v>8600</v>
      </c>
      <c r="C4919">
        <v>567978588</v>
      </c>
      <c r="D4919" t="s">
        <v>8596</v>
      </c>
      <c r="E4919" t="s">
        <v>107</v>
      </c>
      <c r="F4919">
        <v>41.896720709999997</v>
      </c>
      <c r="G4919">
        <v>-87.638746859999998</v>
      </c>
      <c r="H4919" t="s">
        <v>25</v>
      </c>
      <c r="I4919">
        <v>923</v>
      </c>
      <c r="J4919">
        <v>2</v>
      </c>
      <c r="K4919">
        <v>12</v>
      </c>
      <c r="L4919" s="1">
        <v>45809</v>
      </c>
      <c r="M4919">
        <v>0.47</v>
      </c>
      <c r="N4919">
        <v>6</v>
      </c>
      <c r="O4919">
        <v>31</v>
      </c>
      <c r="P4919">
        <v>0</v>
      </c>
      <c r="Q4919" t="s">
        <v>8597</v>
      </c>
      <c r="R4919" t="s">
        <v>27</v>
      </c>
      <c r="S4919" t="s">
        <v>28</v>
      </c>
      <c r="T4919">
        <v>334</v>
      </c>
      <c r="U4919">
        <v>308282</v>
      </c>
      <c r="V4919" t="s">
        <v>40</v>
      </c>
    </row>
    <row r="4920" spans="1:22" x14ac:dyDescent="0.35">
      <c r="A4920" s="3">
        <v>1.12E+18</v>
      </c>
      <c r="B4920" t="s">
        <v>8601</v>
      </c>
      <c r="C4920">
        <v>243779291</v>
      </c>
      <c r="D4920" t="s">
        <v>5478</v>
      </c>
      <c r="E4920" t="s">
        <v>1231</v>
      </c>
      <c r="F4920">
        <v>41.967893920000002</v>
      </c>
      <c r="G4920">
        <v>-87.720608609999999</v>
      </c>
      <c r="H4920" t="s">
        <v>25</v>
      </c>
      <c r="I4920">
        <v>76</v>
      </c>
      <c r="J4920">
        <v>2</v>
      </c>
      <c r="K4920">
        <v>13</v>
      </c>
      <c r="L4920" s="1">
        <v>46174</v>
      </c>
      <c r="M4920">
        <v>1</v>
      </c>
      <c r="N4920">
        <v>8</v>
      </c>
      <c r="O4920">
        <v>211</v>
      </c>
      <c r="P4920">
        <v>10</v>
      </c>
      <c r="Q4920" t="s">
        <v>5479</v>
      </c>
      <c r="R4920" t="s">
        <v>27</v>
      </c>
      <c r="S4920" t="s">
        <v>28</v>
      </c>
      <c r="T4920">
        <v>154</v>
      </c>
      <c r="U4920">
        <v>11704</v>
      </c>
      <c r="V4920" t="s">
        <v>61</v>
      </c>
    </row>
    <row r="4921" spans="1:22" x14ac:dyDescent="0.35">
      <c r="A4921" s="3">
        <v>1.12E+18</v>
      </c>
      <c r="B4921" t="s">
        <v>8602</v>
      </c>
      <c r="C4921">
        <v>3056209</v>
      </c>
      <c r="D4921" t="s">
        <v>4321</v>
      </c>
      <c r="E4921" t="s">
        <v>164</v>
      </c>
      <c r="F4921">
        <v>41.8554545</v>
      </c>
      <c r="G4921">
        <v>-87.646892600000001</v>
      </c>
      <c r="H4921" t="s">
        <v>33</v>
      </c>
      <c r="I4921">
        <v>351</v>
      </c>
      <c r="J4921">
        <v>2</v>
      </c>
      <c r="K4921">
        <v>162</v>
      </c>
      <c r="L4921" s="1">
        <v>46191</v>
      </c>
      <c r="M4921">
        <v>6.11</v>
      </c>
      <c r="N4921">
        <v>4</v>
      </c>
      <c r="O4921">
        <v>162</v>
      </c>
      <c r="P4921">
        <v>74</v>
      </c>
      <c r="Q4921" t="s">
        <v>4322</v>
      </c>
      <c r="R4921" t="s">
        <v>27</v>
      </c>
      <c r="S4921" t="s">
        <v>28</v>
      </c>
      <c r="T4921">
        <v>203</v>
      </c>
      <c r="U4921">
        <v>71253</v>
      </c>
      <c r="V4921" t="s">
        <v>40</v>
      </c>
    </row>
    <row r="4922" spans="1:22" x14ac:dyDescent="0.35">
      <c r="A4922" s="3">
        <v>1.12E+18</v>
      </c>
      <c r="B4922" t="s">
        <v>8603</v>
      </c>
      <c r="C4922">
        <v>516606837</v>
      </c>
      <c r="D4922" t="s">
        <v>8604</v>
      </c>
      <c r="E4922" t="s">
        <v>1198</v>
      </c>
      <c r="F4922">
        <v>41.828602009999997</v>
      </c>
      <c r="G4922">
        <v>-87.695473129999996</v>
      </c>
      <c r="H4922" t="s">
        <v>33</v>
      </c>
      <c r="I4922">
        <v>206</v>
      </c>
      <c r="J4922">
        <v>2</v>
      </c>
      <c r="K4922">
        <v>40</v>
      </c>
      <c r="L4922" s="1">
        <v>46182</v>
      </c>
      <c r="M4922">
        <v>1.59</v>
      </c>
      <c r="N4922">
        <v>1</v>
      </c>
      <c r="O4922">
        <v>322</v>
      </c>
      <c r="P4922">
        <v>16</v>
      </c>
      <c r="Q4922" t="s">
        <v>8605</v>
      </c>
      <c r="R4922" t="s">
        <v>27</v>
      </c>
      <c r="S4922" t="s">
        <v>28</v>
      </c>
      <c r="T4922">
        <v>43</v>
      </c>
      <c r="U4922">
        <v>8858</v>
      </c>
      <c r="V4922" t="s">
        <v>29</v>
      </c>
    </row>
    <row r="4923" spans="1:22" x14ac:dyDescent="0.35">
      <c r="A4923" s="3">
        <v>1.12E+18</v>
      </c>
      <c r="B4923" t="s">
        <v>8606</v>
      </c>
      <c r="C4923">
        <v>346736704</v>
      </c>
      <c r="D4923" t="s">
        <v>8607</v>
      </c>
      <c r="E4923" t="s">
        <v>76</v>
      </c>
      <c r="F4923">
        <v>41.867087550000001</v>
      </c>
      <c r="G4923">
        <v>-87.65521244</v>
      </c>
      <c r="H4923" t="s">
        <v>33</v>
      </c>
      <c r="I4923">
        <v>254</v>
      </c>
      <c r="J4923">
        <v>2</v>
      </c>
      <c r="K4923">
        <v>78</v>
      </c>
      <c r="L4923" s="1">
        <v>46192</v>
      </c>
      <c r="M4923">
        <v>3.19</v>
      </c>
      <c r="N4923">
        <v>1</v>
      </c>
      <c r="O4923">
        <v>289</v>
      </c>
      <c r="P4923">
        <v>32</v>
      </c>
      <c r="Q4923" t="s">
        <v>8608</v>
      </c>
      <c r="R4923" t="s">
        <v>27</v>
      </c>
      <c r="S4923" t="s">
        <v>28</v>
      </c>
      <c r="T4923">
        <v>76</v>
      </c>
      <c r="U4923">
        <v>19304</v>
      </c>
      <c r="V4923" t="s">
        <v>29</v>
      </c>
    </row>
    <row r="4924" spans="1:22" x14ac:dyDescent="0.35">
      <c r="A4924" s="3">
        <v>1.12E+18</v>
      </c>
      <c r="B4924" t="s">
        <v>8609</v>
      </c>
      <c r="C4924">
        <v>442832620</v>
      </c>
      <c r="D4924" t="s">
        <v>3865</v>
      </c>
      <c r="E4924" t="s">
        <v>56</v>
      </c>
      <c r="F4924">
        <v>41.914243239999998</v>
      </c>
      <c r="G4924">
        <v>-87.706236829999995</v>
      </c>
      <c r="H4924" t="s">
        <v>33</v>
      </c>
      <c r="I4924">
        <v>240</v>
      </c>
      <c r="J4924">
        <v>2</v>
      </c>
      <c r="K4924">
        <v>49</v>
      </c>
      <c r="L4924" s="1">
        <v>46180</v>
      </c>
      <c r="M4924">
        <v>1.92</v>
      </c>
      <c r="N4924">
        <v>1</v>
      </c>
      <c r="O4924">
        <v>277</v>
      </c>
      <c r="P4924">
        <v>23</v>
      </c>
      <c r="Q4924" t="s">
        <v>8610</v>
      </c>
      <c r="R4924" t="s">
        <v>27</v>
      </c>
      <c r="S4924" t="s">
        <v>28</v>
      </c>
      <c r="T4924">
        <v>88</v>
      </c>
      <c r="U4924">
        <v>21120</v>
      </c>
      <c r="V4924" t="s">
        <v>29</v>
      </c>
    </row>
    <row r="4925" spans="1:22" x14ac:dyDescent="0.35">
      <c r="A4925" s="3">
        <v>1.12E+18</v>
      </c>
      <c r="B4925" t="s">
        <v>8611</v>
      </c>
      <c r="C4925">
        <v>565344683</v>
      </c>
      <c r="D4925" t="s">
        <v>8510</v>
      </c>
      <c r="E4925" t="s">
        <v>56</v>
      </c>
      <c r="F4925">
        <v>41.9176523</v>
      </c>
      <c r="G4925">
        <v>-87.697078000000005</v>
      </c>
      <c r="H4925" t="s">
        <v>25</v>
      </c>
      <c r="I4925">
        <v>76</v>
      </c>
      <c r="J4925">
        <v>32</v>
      </c>
      <c r="K4925">
        <v>4</v>
      </c>
      <c r="L4925" s="1">
        <v>46157</v>
      </c>
      <c r="M4925">
        <v>0.16</v>
      </c>
      <c r="N4925">
        <v>29</v>
      </c>
      <c r="O4925">
        <v>115</v>
      </c>
      <c r="P4925">
        <v>3</v>
      </c>
      <c r="R4925" t="s">
        <v>51</v>
      </c>
      <c r="S4925" t="s">
        <v>52</v>
      </c>
      <c r="T4925">
        <v>250</v>
      </c>
      <c r="U4925">
        <v>19000</v>
      </c>
      <c r="V4925" t="s">
        <v>61</v>
      </c>
    </row>
    <row r="4926" spans="1:22" x14ac:dyDescent="0.35">
      <c r="A4926" s="3">
        <v>1.12E+18</v>
      </c>
      <c r="B4926" t="s">
        <v>8612</v>
      </c>
      <c r="C4926">
        <v>109480225</v>
      </c>
      <c r="D4926" t="s">
        <v>1308</v>
      </c>
      <c r="E4926" t="s">
        <v>1231</v>
      </c>
      <c r="F4926">
        <v>41.964321890000001</v>
      </c>
      <c r="G4926">
        <v>-87.723330579999995</v>
      </c>
      <c r="H4926" t="s">
        <v>33</v>
      </c>
      <c r="I4926">
        <v>128</v>
      </c>
      <c r="J4926">
        <v>2</v>
      </c>
      <c r="K4926">
        <v>135</v>
      </c>
      <c r="L4926" s="1">
        <v>46192</v>
      </c>
      <c r="M4926">
        <v>5.29</v>
      </c>
      <c r="N4926">
        <v>1</v>
      </c>
      <c r="O4926">
        <v>205</v>
      </c>
      <c r="P4926">
        <v>60</v>
      </c>
      <c r="Q4926" t="s">
        <v>8613</v>
      </c>
      <c r="R4926" t="s">
        <v>27</v>
      </c>
      <c r="S4926" t="s">
        <v>28</v>
      </c>
      <c r="T4926">
        <v>160</v>
      </c>
      <c r="U4926">
        <v>20480</v>
      </c>
      <c r="V4926" t="s">
        <v>29</v>
      </c>
    </row>
    <row r="4927" spans="1:22" x14ac:dyDescent="0.35">
      <c r="A4927" s="3">
        <v>1.12E+18</v>
      </c>
      <c r="B4927" t="s">
        <v>8614</v>
      </c>
      <c r="C4927">
        <v>504220633</v>
      </c>
      <c r="D4927" t="s">
        <v>109</v>
      </c>
      <c r="E4927" t="s">
        <v>89</v>
      </c>
      <c r="F4927">
        <v>41.971874470000003</v>
      </c>
      <c r="G4927">
        <v>-87.701178949999999</v>
      </c>
      <c r="H4927" t="s">
        <v>33</v>
      </c>
      <c r="I4927">
        <v>124</v>
      </c>
      <c r="J4927">
        <v>32</v>
      </c>
      <c r="K4927">
        <v>3</v>
      </c>
      <c r="L4927" s="1">
        <v>45872</v>
      </c>
      <c r="M4927">
        <v>0.13</v>
      </c>
      <c r="N4927">
        <v>2</v>
      </c>
      <c r="O4927">
        <v>239</v>
      </c>
      <c r="P4927">
        <v>2</v>
      </c>
      <c r="R4927" t="s">
        <v>51</v>
      </c>
      <c r="S4927" t="s">
        <v>52</v>
      </c>
      <c r="T4927">
        <v>126</v>
      </c>
      <c r="U4927">
        <v>15624</v>
      </c>
      <c r="V4927" t="s">
        <v>29</v>
      </c>
    </row>
    <row r="4928" spans="1:22" x14ac:dyDescent="0.35">
      <c r="A4928" s="3">
        <v>1.12E+18</v>
      </c>
      <c r="B4928" t="s">
        <v>8615</v>
      </c>
      <c r="C4928">
        <v>389559772</v>
      </c>
      <c r="D4928" t="s">
        <v>8616</v>
      </c>
      <c r="E4928" t="s">
        <v>1231</v>
      </c>
      <c r="F4928">
        <v>41.969219729999999</v>
      </c>
      <c r="G4928">
        <v>-87.734366949999995</v>
      </c>
      <c r="H4928" t="s">
        <v>33</v>
      </c>
      <c r="I4928">
        <v>281</v>
      </c>
      <c r="J4928">
        <v>2</v>
      </c>
      <c r="K4928">
        <v>28</v>
      </c>
      <c r="L4928" s="1">
        <v>46194</v>
      </c>
      <c r="M4928">
        <v>1.23</v>
      </c>
      <c r="N4928">
        <v>1</v>
      </c>
      <c r="O4928">
        <v>231</v>
      </c>
      <c r="P4928">
        <v>15</v>
      </c>
      <c r="Q4928" t="s">
        <v>8617</v>
      </c>
      <c r="R4928" t="s">
        <v>27</v>
      </c>
      <c r="S4928" t="s">
        <v>28</v>
      </c>
      <c r="T4928">
        <v>134</v>
      </c>
      <c r="U4928">
        <v>37654</v>
      </c>
      <c r="V4928" t="s">
        <v>29</v>
      </c>
    </row>
    <row r="4929" spans="1:22" x14ac:dyDescent="0.35">
      <c r="A4929" s="3">
        <v>1.12E+18</v>
      </c>
      <c r="B4929" t="s">
        <v>8618</v>
      </c>
      <c r="C4929">
        <v>490523399</v>
      </c>
      <c r="D4929" t="s">
        <v>4155</v>
      </c>
      <c r="E4929" t="s">
        <v>32</v>
      </c>
      <c r="F4929">
        <v>41.908282730000003</v>
      </c>
      <c r="G4929">
        <v>-87.667677789999999</v>
      </c>
      <c r="H4929" t="s">
        <v>154</v>
      </c>
      <c r="I4929">
        <v>54</v>
      </c>
      <c r="J4929">
        <v>2</v>
      </c>
      <c r="K4929">
        <v>4</v>
      </c>
      <c r="L4929" s="1">
        <v>46186</v>
      </c>
      <c r="M4929">
        <v>0.28000000000000003</v>
      </c>
      <c r="N4929">
        <v>8</v>
      </c>
      <c r="O4929">
        <v>361</v>
      </c>
      <c r="P4929">
        <v>3</v>
      </c>
      <c r="Q4929">
        <v>2948170</v>
      </c>
      <c r="R4929" t="s">
        <v>27</v>
      </c>
      <c r="S4929" t="s">
        <v>28</v>
      </c>
      <c r="T4929">
        <v>4</v>
      </c>
      <c r="U4929">
        <v>216</v>
      </c>
      <c r="V4929" t="s">
        <v>61</v>
      </c>
    </row>
    <row r="4930" spans="1:22" x14ac:dyDescent="0.35">
      <c r="A4930" s="3">
        <v>1.12E+18</v>
      </c>
      <c r="B4930" t="s">
        <v>8619</v>
      </c>
      <c r="C4930">
        <v>267807504</v>
      </c>
      <c r="D4930" t="s">
        <v>8620</v>
      </c>
      <c r="E4930" t="s">
        <v>73</v>
      </c>
      <c r="F4930">
        <v>41.994525639999999</v>
      </c>
      <c r="G4930">
        <v>-87.692136680000004</v>
      </c>
      <c r="H4930" t="s">
        <v>33</v>
      </c>
      <c r="I4930">
        <v>176</v>
      </c>
      <c r="J4930">
        <v>2</v>
      </c>
      <c r="K4930">
        <v>40</v>
      </c>
      <c r="L4930" s="1">
        <v>46181</v>
      </c>
      <c r="M4930">
        <v>1.69</v>
      </c>
      <c r="N4930">
        <v>1</v>
      </c>
      <c r="O4930">
        <v>288</v>
      </c>
      <c r="P4930">
        <v>26</v>
      </c>
      <c r="Q4930" t="s">
        <v>8621</v>
      </c>
      <c r="R4930" t="s">
        <v>27</v>
      </c>
      <c r="S4930" t="s">
        <v>28</v>
      </c>
      <c r="T4930">
        <v>77</v>
      </c>
      <c r="U4930">
        <v>13552</v>
      </c>
      <c r="V4930" t="s">
        <v>29</v>
      </c>
    </row>
    <row r="4931" spans="1:22" x14ac:dyDescent="0.35">
      <c r="A4931" s="3">
        <v>1.12E+18</v>
      </c>
      <c r="B4931" t="s">
        <v>8622</v>
      </c>
      <c r="C4931">
        <v>82114082</v>
      </c>
      <c r="D4931" t="s">
        <v>6702</v>
      </c>
      <c r="E4931" t="s">
        <v>164</v>
      </c>
      <c r="F4931">
        <v>41.851439999999997</v>
      </c>
      <c r="G4931">
        <v>-87.672460000000001</v>
      </c>
      <c r="H4931" t="s">
        <v>25</v>
      </c>
      <c r="I4931">
        <v>84</v>
      </c>
      <c r="J4931">
        <v>6</v>
      </c>
      <c r="K4931">
        <v>40</v>
      </c>
      <c r="L4931" s="1">
        <v>46168</v>
      </c>
      <c r="M4931">
        <v>1.86</v>
      </c>
      <c r="N4931">
        <v>8</v>
      </c>
      <c r="O4931">
        <v>50</v>
      </c>
      <c r="P4931">
        <v>18</v>
      </c>
      <c r="Q4931" t="s">
        <v>6703</v>
      </c>
      <c r="R4931" t="s">
        <v>27</v>
      </c>
      <c r="S4931" t="s">
        <v>28</v>
      </c>
      <c r="T4931">
        <v>315</v>
      </c>
      <c r="U4931">
        <v>26460</v>
      </c>
      <c r="V4931" t="s">
        <v>61</v>
      </c>
    </row>
    <row r="4932" spans="1:22" x14ac:dyDescent="0.35">
      <c r="A4932" s="3">
        <v>1.12E+18</v>
      </c>
      <c r="B4932" t="s">
        <v>8623</v>
      </c>
      <c r="C4932">
        <v>490523399</v>
      </c>
      <c r="D4932" t="s">
        <v>4155</v>
      </c>
      <c r="E4932" t="s">
        <v>32</v>
      </c>
      <c r="F4932">
        <v>41.908233250000002</v>
      </c>
      <c r="G4932">
        <v>-87.667922720000007</v>
      </c>
      <c r="H4932" t="s">
        <v>154</v>
      </c>
      <c r="I4932">
        <v>48</v>
      </c>
      <c r="J4932">
        <v>2</v>
      </c>
      <c r="K4932">
        <v>34</v>
      </c>
      <c r="L4932" s="1">
        <v>46193</v>
      </c>
      <c r="M4932">
        <v>1.26</v>
      </c>
      <c r="N4932">
        <v>8</v>
      </c>
      <c r="O4932">
        <v>332</v>
      </c>
      <c r="P4932">
        <v>27</v>
      </c>
      <c r="Q4932">
        <v>2948170</v>
      </c>
      <c r="R4932" t="s">
        <v>27</v>
      </c>
      <c r="S4932" t="s">
        <v>28</v>
      </c>
      <c r="T4932">
        <v>33</v>
      </c>
      <c r="U4932">
        <v>1584</v>
      </c>
      <c r="V4932" t="s">
        <v>61</v>
      </c>
    </row>
    <row r="4933" spans="1:22" x14ac:dyDescent="0.35">
      <c r="A4933" s="3">
        <v>1.12E+18</v>
      </c>
      <c r="B4933" t="s">
        <v>8624</v>
      </c>
      <c r="C4933">
        <v>501371725</v>
      </c>
      <c r="D4933" t="s">
        <v>6430</v>
      </c>
      <c r="E4933" t="s">
        <v>76</v>
      </c>
      <c r="F4933">
        <v>41.887549999999997</v>
      </c>
      <c r="G4933">
        <v>-87.646929999999998</v>
      </c>
      <c r="H4933" t="s">
        <v>33</v>
      </c>
      <c r="I4933">
        <v>282</v>
      </c>
      <c r="J4933">
        <v>2</v>
      </c>
      <c r="K4933">
        <v>63</v>
      </c>
      <c r="L4933" s="1">
        <v>46194</v>
      </c>
      <c r="M4933">
        <v>2.5099999999999998</v>
      </c>
      <c r="N4933">
        <v>29</v>
      </c>
      <c r="O4933">
        <v>294</v>
      </c>
      <c r="P4933">
        <v>27</v>
      </c>
      <c r="Q4933">
        <v>2957081</v>
      </c>
      <c r="R4933" t="s">
        <v>27</v>
      </c>
      <c r="S4933" t="s">
        <v>28</v>
      </c>
      <c r="T4933">
        <v>71</v>
      </c>
      <c r="U4933">
        <v>20022</v>
      </c>
      <c r="V4933" t="s">
        <v>29</v>
      </c>
    </row>
    <row r="4934" spans="1:22" x14ac:dyDescent="0.35">
      <c r="A4934" s="3">
        <v>1.12E+18</v>
      </c>
      <c r="B4934" t="s">
        <v>8625</v>
      </c>
      <c r="C4934">
        <v>568269006</v>
      </c>
      <c r="D4934" t="s">
        <v>8626</v>
      </c>
      <c r="E4934" t="s">
        <v>76</v>
      </c>
      <c r="F4934">
        <v>41.877950499999997</v>
      </c>
      <c r="G4934">
        <v>-87.667781500000004</v>
      </c>
      <c r="H4934" t="s">
        <v>25</v>
      </c>
      <c r="J4934">
        <v>1</v>
      </c>
      <c r="K4934">
        <v>79</v>
      </c>
      <c r="L4934" s="1">
        <v>45683</v>
      </c>
      <c r="M4934">
        <v>2.9</v>
      </c>
      <c r="N4934">
        <v>3</v>
      </c>
      <c r="O4934">
        <v>0</v>
      </c>
      <c r="P4934">
        <v>0</v>
      </c>
      <c r="R4934" t="s">
        <v>51</v>
      </c>
      <c r="S4934" t="s">
        <v>28</v>
      </c>
      <c r="T4934">
        <v>365</v>
      </c>
      <c r="V4934" t="s">
        <v>61</v>
      </c>
    </row>
    <row r="4935" spans="1:22" x14ac:dyDescent="0.35">
      <c r="A4935" s="3">
        <v>1.12E+18</v>
      </c>
      <c r="B4935" t="s">
        <v>8627</v>
      </c>
      <c r="C4935">
        <v>568269006</v>
      </c>
      <c r="D4935" t="s">
        <v>8626</v>
      </c>
      <c r="E4935" t="s">
        <v>76</v>
      </c>
      <c r="F4935">
        <v>41.877950499999997</v>
      </c>
      <c r="G4935">
        <v>-87.667781500000004</v>
      </c>
      <c r="H4935" t="s">
        <v>25</v>
      </c>
      <c r="J4935">
        <v>1</v>
      </c>
      <c r="K4935">
        <v>0</v>
      </c>
      <c r="M4935">
        <v>0</v>
      </c>
      <c r="N4935">
        <v>3</v>
      </c>
      <c r="O4935">
        <v>0</v>
      </c>
      <c r="P4935">
        <v>0</v>
      </c>
      <c r="R4935" t="s">
        <v>51</v>
      </c>
      <c r="S4935" t="s">
        <v>28</v>
      </c>
      <c r="T4935">
        <v>365</v>
      </c>
      <c r="V4935" t="s">
        <v>61</v>
      </c>
    </row>
    <row r="4936" spans="1:22" x14ac:dyDescent="0.35">
      <c r="A4936" s="3">
        <v>1.12E+18</v>
      </c>
      <c r="B4936" t="s">
        <v>8628</v>
      </c>
      <c r="C4936">
        <v>568269006</v>
      </c>
      <c r="D4936" t="s">
        <v>8626</v>
      </c>
      <c r="E4936" t="s">
        <v>76</v>
      </c>
      <c r="F4936">
        <v>41.877950499999997</v>
      </c>
      <c r="G4936">
        <v>-87.667781500000004</v>
      </c>
      <c r="H4936" t="s">
        <v>25</v>
      </c>
      <c r="J4936">
        <v>1</v>
      </c>
      <c r="K4936">
        <v>13</v>
      </c>
      <c r="L4936" s="1">
        <v>45704</v>
      </c>
      <c r="M4936">
        <v>0.5</v>
      </c>
      <c r="N4936">
        <v>3</v>
      </c>
      <c r="O4936">
        <v>0</v>
      </c>
      <c r="P4936">
        <v>0</v>
      </c>
      <c r="R4936" t="s">
        <v>51</v>
      </c>
      <c r="S4936" t="s">
        <v>28</v>
      </c>
      <c r="T4936">
        <v>365</v>
      </c>
      <c r="V4936" t="s">
        <v>61</v>
      </c>
    </row>
    <row r="4937" spans="1:22" x14ac:dyDescent="0.35">
      <c r="A4937" s="3">
        <v>1.12E+18</v>
      </c>
      <c r="B4937" t="s">
        <v>8629</v>
      </c>
      <c r="C4937">
        <v>501371725</v>
      </c>
      <c r="D4937" t="s">
        <v>6430</v>
      </c>
      <c r="E4937" t="s">
        <v>32</v>
      </c>
      <c r="F4937">
        <v>41.889020000000002</v>
      </c>
      <c r="G4937">
        <v>-87.646919999999994</v>
      </c>
      <c r="H4937" t="s">
        <v>33</v>
      </c>
      <c r="I4937">
        <v>409</v>
      </c>
      <c r="J4937">
        <v>2</v>
      </c>
      <c r="K4937">
        <v>32</v>
      </c>
      <c r="L4937" s="1">
        <v>46160</v>
      </c>
      <c r="M4937">
        <v>1.26</v>
      </c>
      <c r="N4937">
        <v>29</v>
      </c>
      <c r="O4937">
        <v>270</v>
      </c>
      <c r="P4937">
        <v>14</v>
      </c>
      <c r="Q4937">
        <v>2957081</v>
      </c>
      <c r="R4937" t="s">
        <v>27</v>
      </c>
      <c r="S4937" t="s">
        <v>28</v>
      </c>
      <c r="T4937">
        <v>95</v>
      </c>
      <c r="U4937">
        <v>38855</v>
      </c>
      <c r="V4937" t="s">
        <v>40</v>
      </c>
    </row>
    <row r="4938" spans="1:22" x14ac:dyDescent="0.35">
      <c r="A4938" s="3">
        <v>1.12E+18</v>
      </c>
      <c r="B4938" t="s">
        <v>8630</v>
      </c>
      <c r="C4938">
        <v>501371725</v>
      </c>
      <c r="D4938" t="s">
        <v>6430</v>
      </c>
      <c r="E4938" t="s">
        <v>76</v>
      </c>
      <c r="F4938">
        <v>41.887099999999997</v>
      </c>
      <c r="G4938">
        <v>-87.646870000000007</v>
      </c>
      <c r="H4938" t="s">
        <v>33</v>
      </c>
      <c r="I4938">
        <v>609</v>
      </c>
      <c r="J4938">
        <v>2</v>
      </c>
      <c r="K4938">
        <v>53</v>
      </c>
      <c r="L4938" s="1">
        <v>46180</v>
      </c>
      <c r="M4938">
        <v>2.11</v>
      </c>
      <c r="N4938">
        <v>29</v>
      </c>
      <c r="O4938">
        <v>281</v>
      </c>
      <c r="P4938">
        <v>17</v>
      </c>
      <c r="Q4938">
        <v>2957081</v>
      </c>
      <c r="R4938" t="s">
        <v>27</v>
      </c>
      <c r="S4938" t="s">
        <v>28</v>
      </c>
      <c r="T4938">
        <v>84</v>
      </c>
      <c r="U4938">
        <v>51156</v>
      </c>
      <c r="V4938" t="s">
        <v>40</v>
      </c>
    </row>
    <row r="4939" spans="1:22" x14ac:dyDescent="0.35">
      <c r="A4939" s="3">
        <v>1.12E+18</v>
      </c>
      <c r="B4939" t="s">
        <v>8631</v>
      </c>
      <c r="C4939">
        <v>44264961</v>
      </c>
      <c r="D4939" t="s">
        <v>8632</v>
      </c>
      <c r="E4939" t="s">
        <v>185</v>
      </c>
      <c r="F4939">
        <v>41.775286770000001</v>
      </c>
      <c r="G4939">
        <v>-87.606876349999993</v>
      </c>
      <c r="H4939" t="s">
        <v>33</v>
      </c>
      <c r="I4939">
        <v>115</v>
      </c>
      <c r="J4939">
        <v>32</v>
      </c>
      <c r="K4939">
        <v>4</v>
      </c>
      <c r="L4939" s="1">
        <v>46027</v>
      </c>
      <c r="M4939">
        <v>0.17</v>
      </c>
      <c r="N4939">
        <v>1</v>
      </c>
      <c r="O4939">
        <v>361</v>
      </c>
      <c r="P4939">
        <v>1</v>
      </c>
      <c r="R4939" t="s">
        <v>51</v>
      </c>
      <c r="S4939" t="s">
        <v>52</v>
      </c>
      <c r="T4939">
        <v>4</v>
      </c>
      <c r="U4939">
        <v>460</v>
      </c>
      <c r="V4939" t="s">
        <v>29</v>
      </c>
    </row>
    <row r="4940" spans="1:22" x14ac:dyDescent="0.35">
      <c r="A4940" s="3">
        <v>1.12E+18</v>
      </c>
      <c r="B4940" t="s">
        <v>8633</v>
      </c>
      <c r="C4940">
        <v>380519944</v>
      </c>
      <c r="D4940" t="s">
        <v>345</v>
      </c>
      <c r="E4940" t="s">
        <v>284</v>
      </c>
      <c r="F4940">
        <v>41.901785429999997</v>
      </c>
      <c r="G4940">
        <v>-87.713528699999998</v>
      </c>
      <c r="H4940" t="s">
        <v>33</v>
      </c>
      <c r="I4940">
        <v>501</v>
      </c>
      <c r="J4940">
        <v>2</v>
      </c>
      <c r="K4940">
        <v>105</v>
      </c>
      <c r="L4940" s="1">
        <v>46191</v>
      </c>
      <c r="M4940">
        <v>4.0999999999999996</v>
      </c>
      <c r="N4940">
        <v>2</v>
      </c>
      <c r="O4940">
        <v>322</v>
      </c>
      <c r="P4940">
        <v>46</v>
      </c>
      <c r="Q4940" t="s">
        <v>8634</v>
      </c>
      <c r="R4940" t="s">
        <v>27</v>
      </c>
      <c r="S4940" t="s">
        <v>28</v>
      </c>
      <c r="T4940">
        <v>43</v>
      </c>
      <c r="U4940">
        <v>21543</v>
      </c>
      <c r="V4940" t="s">
        <v>40</v>
      </c>
    </row>
    <row r="4941" spans="1:22" x14ac:dyDescent="0.35">
      <c r="A4941" s="3">
        <v>1.12E+18</v>
      </c>
      <c r="B4941" t="s">
        <v>8635</v>
      </c>
      <c r="C4941">
        <v>565714549</v>
      </c>
      <c r="D4941" t="s">
        <v>8636</v>
      </c>
      <c r="E4941" t="s">
        <v>32</v>
      </c>
      <c r="F4941">
        <v>41.8937667</v>
      </c>
      <c r="G4941">
        <v>-87.661372</v>
      </c>
      <c r="H4941" t="s">
        <v>25</v>
      </c>
      <c r="I4941">
        <v>76</v>
      </c>
      <c r="J4941">
        <v>32</v>
      </c>
      <c r="K4941">
        <v>0</v>
      </c>
      <c r="M4941">
        <v>0</v>
      </c>
      <c r="N4941">
        <v>3</v>
      </c>
      <c r="O4941">
        <v>219</v>
      </c>
      <c r="P4941">
        <v>0</v>
      </c>
      <c r="R4941" t="s">
        <v>51</v>
      </c>
      <c r="S4941" t="s">
        <v>52</v>
      </c>
      <c r="T4941">
        <v>146</v>
      </c>
      <c r="U4941">
        <v>11096</v>
      </c>
      <c r="V4941" t="s">
        <v>61</v>
      </c>
    </row>
    <row r="4942" spans="1:22" x14ac:dyDescent="0.35">
      <c r="A4942" s="3">
        <v>1.12E+18</v>
      </c>
      <c r="B4942" t="s">
        <v>8637</v>
      </c>
      <c r="C4942">
        <v>7007245</v>
      </c>
      <c r="D4942" t="s">
        <v>8638</v>
      </c>
      <c r="E4942" t="s">
        <v>32</v>
      </c>
      <c r="F4942">
        <v>41.910198729999998</v>
      </c>
      <c r="G4942">
        <v>-87.671289700000003</v>
      </c>
      <c r="H4942" t="s">
        <v>33</v>
      </c>
      <c r="I4942">
        <v>448</v>
      </c>
      <c r="J4942">
        <v>32</v>
      </c>
      <c r="K4942">
        <v>1</v>
      </c>
      <c r="L4942" s="1">
        <v>45465</v>
      </c>
      <c r="M4942">
        <v>0.04</v>
      </c>
      <c r="N4942">
        <v>1</v>
      </c>
      <c r="O4942">
        <v>235</v>
      </c>
      <c r="P4942">
        <v>0</v>
      </c>
      <c r="Q4942" t="s">
        <v>8639</v>
      </c>
      <c r="R4942" t="s">
        <v>27</v>
      </c>
      <c r="S4942" t="s">
        <v>52</v>
      </c>
      <c r="T4942">
        <v>130</v>
      </c>
      <c r="U4942">
        <v>58240</v>
      </c>
      <c r="V4942" t="s">
        <v>40</v>
      </c>
    </row>
    <row r="4943" spans="1:22" x14ac:dyDescent="0.35">
      <c r="A4943" s="3">
        <v>1.12E+18</v>
      </c>
      <c r="B4943" t="s">
        <v>8640</v>
      </c>
      <c r="C4943">
        <v>89755474</v>
      </c>
      <c r="D4943" t="s">
        <v>2609</v>
      </c>
      <c r="E4943" t="s">
        <v>288</v>
      </c>
      <c r="F4943">
        <v>41.876823870000003</v>
      </c>
      <c r="G4943">
        <v>-87.634367319999996</v>
      </c>
      <c r="H4943" t="s">
        <v>33</v>
      </c>
      <c r="I4943">
        <v>126</v>
      </c>
      <c r="J4943">
        <v>32</v>
      </c>
      <c r="K4943">
        <v>8</v>
      </c>
      <c r="L4943" s="1">
        <v>46034</v>
      </c>
      <c r="M4943">
        <v>0.36</v>
      </c>
      <c r="N4943">
        <v>6</v>
      </c>
      <c r="O4943">
        <v>166</v>
      </c>
      <c r="P4943">
        <v>4</v>
      </c>
      <c r="R4943" t="s">
        <v>51</v>
      </c>
      <c r="S4943" t="s">
        <v>52</v>
      </c>
      <c r="T4943">
        <v>199</v>
      </c>
      <c r="U4943">
        <v>25074</v>
      </c>
      <c r="V4943" t="s">
        <v>29</v>
      </c>
    </row>
    <row r="4944" spans="1:22" x14ac:dyDescent="0.35">
      <c r="A4944" s="3">
        <v>1.12E+18</v>
      </c>
      <c r="B4944" t="s">
        <v>8641</v>
      </c>
      <c r="C4944">
        <v>487722180</v>
      </c>
      <c r="D4944" t="s">
        <v>8642</v>
      </c>
      <c r="E4944" t="s">
        <v>107</v>
      </c>
      <c r="F4944">
        <v>41.893646250000003</v>
      </c>
      <c r="G4944">
        <v>-87.619833999999997</v>
      </c>
      <c r="H4944" t="s">
        <v>25</v>
      </c>
      <c r="J4944">
        <v>3</v>
      </c>
      <c r="K4944">
        <v>0</v>
      </c>
      <c r="M4944">
        <v>0</v>
      </c>
      <c r="N4944">
        <v>1</v>
      </c>
      <c r="O4944">
        <v>0</v>
      </c>
      <c r="P4944">
        <v>0</v>
      </c>
      <c r="Q4944">
        <v>2863615</v>
      </c>
      <c r="R4944" t="s">
        <v>27</v>
      </c>
      <c r="S4944" t="s">
        <v>28</v>
      </c>
      <c r="T4944">
        <v>365</v>
      </c>
      <c r="V4944" t="s">
        <v>61</v>
      </c>
    </row>
    <row r="4945" spans="1:22" x14ac:dyDescent="0.35">
      <c r="A4945" s="3">
        <v>1.12E+18</v>
      </c>
      <c r="B4945" t="s">
        <v>8643</v>
      </c>
      <c r="C4945">
        <v>509192250</v>
      </c>
      <c r="D4945" t="s">
        <v>4637</v>
      </c>
      <c r="E4945" t="s">
        <v>82</v>
      </c>
      <c r="F4945">
        <v>41.944640900000003</v>
      </c>
      <c r="G4945">
        <v>-87.661349599999994</v>
      </c>
      <c r="H4945" t="s">
        <v>33</v>
      </c>
      <c r="I4945">
        <v>258</v>
      </c>
      <c r="J4945">
        <v>2</v>
      </c>
      <c r="K4945">
        <v>68</v>
      </c>
      <c r="L4945" s="1">
        <v>46195</v>
      </c>
      <c r="M4945">
        <v>2.66</v>
      </c>
      <c r="N4945">
        <v>28</v>
      </c>
      <c r="O4945">
        <v>325</v>
      </c>
      <c r="P4945">
        <v>29</v>
      </c>
      <c r="Q4945" t="s">
        <v>8644</v>
      </c>
      <c r="R4945" t="s">
        <v>27</v>
      </c>
      <c r="S4945" t="s">
        <v>28</v>
      </c>
      <c r="T4945">
        <v>40</v>
      </c>
      <c r="U4945">
        <v>10320</v>
      </c>
      <c r="V4945" t="s">
        <v>29</v>
      </c>
    </row>
    <row r="4946" spans="1:22" x14ac:dyDescent="0.35">
      <c r="A4946" s="3">
        <v>1.12E+18</v>
      </c>
      <c r="B4946" t="s">
        <v>8645</v>
      </c>
      <c r="C4946">
        <v>565714549</v>
      </c>
      <c r="D4946" t="s">
        <v>8636</v>
      </c>
      <c r="E4946" t="s">
        <v>32</v>
      </c>
      <c r="F4946">
        <v>41.89345428</v>
      </c>
      <c r="G4946">
        <v>-87.660501769999996</v>
      </c>
      <c r="H4946" t="s">
        <v>25</v>
      </c>
      <c r="I4946">
        <v>77</v>
      </c>
      <c r="J4946">
        <v>32</v>
      </c>
      <c r="K4946">
        <v>0</v>
      </c>
      <c r="M4946">
        <v>0</v>
      </c>
      <c r="N4946">
        <v>3</v>
      </c>
      <c r="O4946">
        <v>253</v>
      </c>
      <c r="P4946">
        <v>0</v>
      </c>
      <c r="R4946" t="s">
        <v>51</v>
      </c>
      <c r="S4946" t="s">
        <v>52</v>
      </c>
      <c r="T4946">
        <v>112</v>
      </c>
      <c r="U4946">
        <v>8624</v>
      </c>
      <c r="V4946" t="s">
        <v>61</v>
      </c>
    </row>
    <row r="4947" spans="1:22" x14ac:dyDescent="0.35">
      <c r="A4947" s="3">
        <v>1.12E+18</v>
      </c>
      <c r="B4947" t="s">
        <v>8646</v>
      </c>
      <c r="C4947">
        <v>565714549</v>
      </c>
      <c r="D4947" t="s">
        <v>8636</v>
      </c>
      <c r="E4947" t="s">
        <v>32</v>
      </c>
      <c r="F4947">
        <v>41.892850000000003</v>
      </c>
      <c r="G4947">
        <v>-87.661640000000006</v>
      </c>
      <c r="H4947" t="s">
        <v>25</v>
      </c>
      <c r="I4947">
        <v>76</v>
      </c>
      <c r="J4947">
        <v>32</v>
      </c>
      <c r="K4947">
        <v>0</v>
      </c>
      <c r="M4947">
        <v>0</v>
      </c>
      <c r="N4947">
        <v>3</v>
      </c>
      <c r="O4947">
        <v>225</v>
      </c>
      <c r="P4947">
        <v>0</v>
      </c>
      <c r="R4947" t="s">
        <v>51</v>
      </c>
      <c r="S4947" t="s">
        <v>52</v>
      </c>
      <c r="T4947">
        <v>140</v>
      </c>
      <c r="U4947">
        <v>10640</v>
      </c>
      <c r="V4947" t="s">
        <v>61</v>
      </c>
    </row>
    <row r="4948" spans="1:22" x14ac:dyDescent="0.35">
      <c r="A4948" s="3">
        <v>1.12E+18</v>
      </c>
      <c r="B4948" t="s">
        <v>8647</v>
      </c>
      <c r="C4948">
        <v>480369932</v>
      </c>
      <c r="D4948" t="s">
        <v>8648</v>
      </c>
      <c r="E4948" t="s">
        <v>1264</v>
      </c>
      <c r="F4948">
        <v>41.790214149999997</v>
      </c>
      <c r="G4948">
        <v>-87.644723630000001</v>
      </c>
      <c r="H4948" t="s">
        <v>33</v>
      </c>
      <c r="I4948">
        <v>213</v>
      </c>
      <c r="J4948">
        <v>2</v>
      </c>
      <c r="K4948">
        <v>30</v>
      </c>
      <c r="L4948" s="1">
        <v>46180</v>
      </c>
      <c r="M4948">
        <v>1.1399999999999999</v>
      </c>
      <c r="N4948">
        <v>1</v>
      </c>
      <c r="O4948">
        <v>232</v>
      </c>
      <c r="P4948">
        <v>14</v>
      </c>
      <c r="Q4948" t="s">
        <v>8649</v>
      </c>
      <c r="R4948" t="s">
        <v>27</v>
      </c>
      <c r="S4948" t="s">
        <v>28</v>
      </c>
      <c r="T4948">
        <v>133</v>
      </c>
      <c r="U4948">
        <v>28329</v>
      </c>
      <c r="V4948" t="s">
        <v>29</v>
      </c>
    </row>
    <row r="4949" spans="1:22" x14ac:dyDescent="0.35">
      <c r="A4949" s="3">
        <v>1.12E+18</v>
      </c>
      <c r="B4949" t="s">
        <v>8650</v>
      </c>
      <c r="C4949">
        <v>224639633</v>
      </c>
      <c r="D4949" t="s">
        <v>311</v>
      </c>
      <c r="E4949" t="s">
        <v>82</v>
      </c>
      <c r="F4949">
        <v>41.953130000000002</v>
      </c>
      <c r="G4949">
        <v>-87.661199999999994</v>
      </c>
      <c r="H4949" t="s">
        <v>33</v>
      </c>
      <c r="I4949">
        <v>221</v>
      </c>
      <c r="J4949">
        <v>2</v>
      </c>
      <c r="K4949">
        <v>63</v>
      </c>
      <c r="L4949" s="1">
        <v>46186</v>
      </c>
      <c r="M4949">
        <v>2.34</v>
      </c>
      <c r="N4949">
        <v>1</v>
      </c>
      <c r="O4949">
        <v>209</v>
      </c>
      <c r="P4949">
        <v>17</v>
      </c>
      <c r="R4949" t="s">
        <v>51</v>
      </c>
      <c r="S4949" t="s">
        <v>28</v>
      </c>
      <c r="T4949">
        <v>156</v>
      </c>
      <c r="U4949">
        <v>34476</v>
      </c>
      <c r="V4949" t="s">
        <v>29</v>
      </c>
    </row>
    <row r="4950" spans="1:22" x14ac:dyDescent="0.35">
      <c r="A4950" s="3">
        <v>1.12E+18</v>
      </c>
      <c r="B4950" t="s">
        <v>8651</v>
      </c>
      <c r="C4950">
        <v>395498979</v>
      </c>
      <c r="D4950" t="s">
        <v>4046</v>
      </c>
      <c r="E4950" t="s">
        <v>70</v>
      </c>
      <c r="F4950">
        <v>41.853917559999999</v>
      </c>
      <c r="G4950">
        <v>-87.625391519999994</v>
      </c>
      <c r="H4950" t="s">
        <v>33</v>
      </c>
      <c r="I4950">
        <v>383</v>
      </c>
      <c r="J4950">
        <v>2</v>
      </c>
      <c r="K4950">
        <v>38</v>
      </c>
      <c r="L4950" s="1">
        <v>46162</v>
      </c>
      <c r="M4950">
        <v>1.43</v>
      </c>
      <c r="N4950">
        <v>78</v>
      </c>
      <c r="O4950">
        <v>321</v>
      </c>
      <c r="P4950">
        <v>7</v>
      </c>
      <c r="Q4950">
        <v>2792126</v>
      </c>
      <c r="R4950" t="s">
        <v>27</v>
      </c>
      <c r="S4950" t="s">
        <v>28</v>
      </c>
      <c r="T4950">
        <v>44</v>
      </c>
      <c r="U4950">
        <v>16852</v>
      </c>
      <c r="V4950" t="s">
        <v>40</v>
      </c>
    </row>
    <row r="4951" spans="1:22" x14ac:dyDescent="0.35">
      <c r="A4951" s="3">
        <v>1.13E+18</v>
      </c>
      <c r="B4951" t="s">
        <v>8652</v>
      </c>
      <c r="C4951">
        <v>522527684</v>
      </c>
      <c r="D4951" t="s">
        <v>7489</v>
      </c>
      <c r="E4951" t="s">
        <v>107</v>
      </c>
      <c r="F4951">
        <v>41.908680799999999</v>
      </c>
      <c r="G4951">
        <v>-87.633066729999996</v>
      </c>
      <c r="H4951" t="s">
        <v>33</v>
      </c>
      <c r="I4951">
        <v>135</v>
      </c>
      <c r="J4951">
        <v>32</v>
      </c>
      <c r="K4951">
        <v>56</v>
      </c>
      <c r="L4951" s="1">
        <v>45919</v>
      </c>
      <c r="M4951">
        <v>2.16</v>
      </c>
      <c r="N4951">
        <v>8</v>
      </c>
      <c r="O4951">
        <v>136</v>
      </c>
      <c r="P4951">
        <v>13</v>
      </c>
      <c r="R4951" t="s">
        <v>51</v>
      </c>
      <c r="S4951" t="s">
        <v>52</v>
      </c>
      <c r="T4951">
        <v>229</v>
      </c>
      <c r="U4951">
        <v>30915</v>
      </c>
      <c r="V4951" t="s">
        <v>29</v>
      </c>
    </row>
    <row r="4952" spans="1:22" x14ac:dyDescent="0.35">
      <c r="A4952" s="3">
        <v>1.13E+18</v>
      </c>
      <c r="B4952" t="s">
        <v>8653</v>
      </c>
      <c r="C4952">
        <v>3898812</v>
      </c>
      <c r="D4952" t="s">
        <v>8654</v>
      </c>
      <c r="E4952" t="s">
        <v>32</v>
      </c>
      <c r="F4952">
        <v>41.909820000000003</v>
      </c>
      <c r="G4952">
        <v>-87.668350000000004</v>
      </c>
      <c r="H4952" t="s">
        <v>33</v>
      </c>
      <c r="I4952">
        <v>362</v>
      </c>
      <c r="J4952">
        <v>2</v>
      </c>
      <c r="K4952">
        <v>15</v>
      </c>
      <c r="L4952" s="1">
        <v>46019</v>
      </c>
      <c r="M4952">
        <v>0.73</v>
      </c>
      <c r="N4952">
        <v>1</v>
      </c>
      <c r="O4952">
        <v>260</v>
      </c>
      <c r="P4952">
        <v>9</v>
      </c>
      <c r="Q4952" t="s">
        <v>8655</v>
      </c>
      <c r="R4952" t="s">
        <v>27</v>
      </c>
      <c r="S4952" t="s">
        <v>28</v>
      </c>
      <c r="T4952">
        <v>105</v>
      </c>
      <c r="U4952">
        <v>38010</v>
      </c>
      <c r="V4952" t="s">
        <v>40</v>
      </c>
    </row>
    <row r="4953" spans="1:22" x14ac:dyDescent="0.35">
      <c r="A4953" s="3">
        <v>1.13E+18</v>
      </c>
      <c r="B4953" t="s">
        <v>8656</v>
      </c>
      <c r="C4953">
        <v>85546393</v>
      </c>
      <c r="D4953" t="s">
        <v>8657</v>
      </c>
      <c r="E4953" t="s">
        <v>631</v>
      </c>
      <c r="F4953">
        <v>41.755191570000001</v>
      </c>
      <c r="G4953">
        <v>-87.62687665</v>
      </c>
      <c r="H4953" t="s">
        <v>33</v>
      </c>
      <c r="I4953">
        <v>123</v>
      </c>
      <c r="J4953">
        <v>3</v>
      </c>
      <c r="K4953">
        <v>1</v>
      </c>
      <c r="L4953" s="1">
        <v>45943</v>
      </c>
      <c r="M4953">
        <v>0.12</v>
      </c>
      <c r="N4953">
        <v>1</v>
      </c>
      <c r="O4953">
        <v>52</v>
      </c>
      <c r="P4953">
        <v>1</v>
      </c>
      <c r="Q4953" t="s">
        <v>8658</v>
      </c>
      <c r="R4953" t="s">
        <v>27</v>
      </c>
      <c r="S4953" t="s">
        <v>28</v>
      </c>
      <c r="T4953">
        <v>313</v>
      </c>
      <c r="U4953">
        <v>38499</v>
      </c>
      <c r="V4953" t="s">
        <v>29</v>
      </c>
    </row>
    <row r="4954" spans="1:22" x14ac:dyDescent="0.35">
      <c r="A4954" s="3">
        <v>1.13E+18</v>
      </c>
      <c r="B4954" t="s">
        <v>8659</v>
      </c>
      <c r="C4954">
        <v>49980854</v>
      </c>
      <c r="D4954" t="s">
        <v>4784</v>
      </c>
      <c r="E4954" t="s">
        <v>288</v>
      </c>
      <c r="F4954">
        <v>41.883055800000001</v>
      </c>
      <c r="G4954">
        <v>-87.625773100000004</v>
      </c>
      <c r="H4954" t="s">
        <v>33</v>
      </c>
      <c r="I4954">
        <v>445</v>
      </c>
      <c r="J4954">
        <v>2</v>
      </c>
      <c r="K4954">
        <v>139</v>
      </c>
      <c r="L4954" s="1">
        <v>46173</v>
      </c>
      <c r="M4954">
        <v>5.15</v>
      </c>
      <c r="N4954">
        <v>4</v>
      </c>
      <c r="O4954">
        <v>55</v>
      </c>
      <c r="P4954">
        <v>61</v>
      </c>
      <c r="Q4954" t="s">
        <v>8660</v>
      </c>
      <c r="R4954" t="s">
        <v>27</v>
      </c>
      <c r="S4954" t="s">
        <v>28</v>
      </c>
      <c r="T4954">
        <v>310</v>
      </c>
      <c r="U4954">
        <v>137950</v>
      </c>
      <c r="V4954" t="s">
        <v>40</v>
      </c>
    </row>
    <row r="4955" spans="1:22" x14ac:dyDescent="0.35">
      <c r="A4955" s="3">
        <v>1.13E+18</v>
      </c>
      <c r="B4955" t="s">
        <v>8661</v>
      </c>
      <c r="C4955">
        <v>404766394</v>
      </c>
      <c r="D4955" t="s">
        <v>8662</v>
      </c>
      <c r="E4955" t="s">
        <v>66</v>
      </c>
      <c r="F4955">
        <v>41.947447789999998</v>
      </c>
      <c r="G4955">
        <v>-87.7274587</v>
      </c>
      <c r="H4955" t="s">
        <v>33</v>
      </c>
      <c r="I4955">
        <v>328</v>
      </c>
      <c r="J4955">
        <v>2</v>
      </c>
      <c r="K4955">
        <v>22</v>
      </c>
      <c r="L4955" s="1">
        <v>46194</v>
      </c>
      <c r="M4955">
        <v>0.89</v>
      </c>
      <c r="N4955">
        <v>1</v>
      </c>
      <c r="O4955">
        <v>347</v>
      </c>
      <c r="P4955">
        <v>7</v>
      </c>
      <c r="Q4955" t="s">
        <v>8663</v>
      </c>
      <c r="R4955" t="s">
        <v>27</v>
      </c>
      <c r="S4955" t="s">
        <v>28</v>
      </c>
      <c r="T4955">
        <v>18</v>
      </c>
      <c r="U4955">
        <v>5904</v>
      </c>
      <c r="V4955" t="s">
        <v>40</v>
      </c>
    </row>
    <row r="4956" spans="1:22" x14ac:dyDescent="0.35">
      <c r="A4956" s="3">
        <v>1.13E+18</v>
      </c>
      <c r="B4956" t="s">
        <v>8664</v>
      </c>
      <c r="C4956">
        <v>100179</v>
      </c>
      <c r="D4956" t="s">
        <v>649</v>
      </c>
      <c r="E4956" t="s">
        <v>185</v>
      </c>
      <c r="F4956">
        <v>41.783269150000002</v>
      </c>
      <c r="G4956">
        <v>-87.611645179999996</v>
      </c>
      <c r="H4956" t="s">
        <v>33</v>
      </c>
      <c r="I4956">
        <v>648</v>
      </c>
      <c r="J4956">
        <v>2</v>
      </c>
      <c r="K4956">
        <v>19</v>
      </c>
      <c r="L4956" s="1">
        <v>46150</v>
      </c>
      <c r="M4956">
        <v>0.74</v>
      </c>
      <c r="N4956">
        <v>6</v>
      </c>
      <c r="O4956">
        <v>55</v>
      </c>
      <c r="P4956">
        <v>8</v>
      </c>
      <c r="Q4956" t="s">
        <v>7789</v>
      </c>
      <c r="R4956" t="s">
        <v>27</v>
      </c>
      <c r="S4956" t="s">
        <v>28</v>
      </c>
      <c r="T4956">
        <v>310</v>
      </c>
      <c r="U4956">
        <v>200880</v>
      </c>
      <c r="V4956" t="s">
        <v>40</v>
      </c>
    </row>
    <row r="4957" spans="1:22" x14ac:dyDescent="0.35">
      <c r="A4957" s="3">
        <v>1.13E+18</v>
      </c>
      <c r="B4957" t="s">
        <v>8665</v>
      </c>
      <c r="C4957">
        <v>378232184</v>
      </c>
      <c r="D4957" t="s">
        <v>578</v>
      </c>
      <c r="E4957" t="s">
        <v>427</v>
      </c>
      <c r="F4957">
        <v>41.929949999999998</v>
      </c>
      <c r="G4957">
        <v>-87.735079999999996</v>
      </c>
      <c r="H4957" t="s">
        <v>33</v>
      </c>
      <c r="I4957">
        <v>402</v>
      </c>
      <c r="J4957">
        <v>2</v>
      </c>
      <c r="K4957">
        <v>16</v>
      </c>
      <c r="L4957" s="1">
        <v>46180</v>
      </c>
      <c r="M4957">
        <v>0.59</v>
      </c>
      <c r="N4957">
        <v>7</v>
      </c>
      <c r="O4957">
        <v>247</v>
      </c>
      <c r="P4957">
        <v>11</v>
      </c>
      <c r="Q4957" t="s">
        <v>7539</v>
      </c>
      <c r="R4957" t="s">
        <v>27</v>
      </c>
      <c r="S4957" t="s">
        <v>28</v>
      </c>
      <c r="T4957">
        <v>118</v>
      </c>
      <c r="U4957">
        <v>47436</v>
      </c>
      <c r="V4957" t="s">
        <v>40</v>
      </c>
    </row>
    <row r="4958" spans="1:22" x14ac:dyDescent="0.35">
      <c r="A4958" s="3">
        <v>1.13E+18</v>
      </c>
      <c r="B4958" t="s">
        <v>8666</v>
      </c>
      <c r="C4958">
        <v>548602394</v>
      </c>
      <c r="D4958" t="s">
        <v>8667</v>
      </c>
      <c r="E4958" t="s">
        <v>56</v>
      </c>
      <c r="F4958">
        <v>41.914272599999997</v>
      </c>
      <c r="G4958">
        <v>-87.706630489999995</v>
      </c>
      <c r="H4958" t="s">
        <v>33</v>
      </c>
      <c r="I4958">
        <v>147</v>
      </c>
      <c r="J4958">
        <v>2</v>
      </c>
      <c r="K4958">
        <v>110</v>
      </c>
      <c r="L4958" s="1">
        <v>46190</v>
      </c>
      <c r="M4958">
        <v>4.2300000000000004</v>
      </c>
      <c r="N4958">
        <v>2</v>
      </c>
      <c r="O4958">
        <v>9</v>
      </c>
      <c r="P4958">
        <v>35</v>
      </c>
      <c r="Q4958" t="s">
        <v>8668</v>
      </c>
      <c r="R4958" t="s">
        <v>27</v>
      </c>
      <c r="S4958" t="s">
        <v>28</v>
      </c>
      <c r="T4958">
        <v>356</v>
      </c>
      <c r="U4958">
        <v>52332</v>
      </c>
      <c r="V4958" t="s">
        <v>29</v>
      </c>
    </row>
    <row r="4959" spans="1:22" x14ac:dyDescent="0.35">
      <c r="A4959" s="3">
        <v>1.13E+18</v>
      </c>
      <c r="B4959" t="s">
        <v>8669</v>
      </c>
      <c r="C4959">
        <v>74191666</v>
      </c>
      <c r="D4959" t="s">
        <v>1200</v>
      </c>
      <c r="E4959" t="s">
        <v>1231</v>
      </c>
      <c r="F4959">
        <v>41.972200000000001</v>
      </c>
      <c r="G4959">
        <v>-87.741069999999993</v>
      </c>
      <c r="H4959" t="s">
        <v>33</v>
      </c>
      <c r="I4959">
        <v>169</v>
      </c>
      <c r="J4959">
        <v>2</v>
      </c>
      <c r="K4959">
        <v>64</v>
      </c>
      <c r="L4959" s="1">
        <v>46184</v>
      </c>
      <c r="M4959">
        <v>2.42</v>
      </c>
      <c r="N4959">
        <v>1</v>
      </c>
      <c r="O4959">
        <v>209</v>
      </c>
      <c r="P4959">
        <v>26</v>
      </c>
      <c r="Q4959" t="s">
        <v>8670</v>
      </c>
      <c r="R4959" t="s">
        <v>27</v>
      </c>
      <c r="S4959" t="s">
        <v>28</v>
      </c>
      <c r="T4959">
        <v>156</v>
      </c>
      <c r="U4959">
        <v>26364</v>
      </c>
      <c r="V4959" t="s">
        <v>29</v>
      </c>
    </row>
    <row r="4960" spans="1:22" x14ac:dyDescent="0.35">
      <c r="A4960" s="3">
        <v>1.13E+18</v>
      </c>
      <c r="B4960" t="s">
        <v>8671</v>
      </c>
      <c r="C4960">
        <v>207660793</v>
      </c>
      <c r="D4960" t="s">
        <v>8672</v>
      </c>
      <c r="E4960" t="s">
        <v>2985</v>
      </c>
      <c r="F4960">
        <v>41.719775550000001</v>
      </c>
      <c r="G4960">
        <v>-87.576368239999994</v>
      </c>
      <c r="H4960" t="s">
        <v>25</v>
      </c>
      <c r="I4960">
        <v>65</v>
      </c>
      <c r="J4960">
        <v>32</v>
      </c>
      <c r="K4960">
        <v>0</v>
      </c>
      <c r="M4960">
        <v>0</v>
      </c>
      <c r="N4960">
        <v>1</v>
      </c>
      <c r="O4960">
        <v>360</v>
      </c>
      <c r="P4960">
        <v>0</v>
      </c>
      <c r="R4960" t="s">
        <v>51</v>
      </c>
      <c r="S4960" t="s">
        <v>52</v>
      </c>
      <c r="T4960">
        <v>5</v>
      </c>
      <c r="U4960">
        <v>325</v>
      </c>
      <c r="V4960" t="s">
        <v>61</v>
      </c>
    </row>
    <row r="4961" spans="1:22" x14ac:dyDescent="0.35">
      <c r="A4961" s="3">
        <v>1.13E+18</v>
      </c>
      <c r="B4961" t="s">
        <v>8673</v>
      </c>
      <c r="C4961">
        <v>372199810</v>
      </c>
      <c r="D4961" t="s">
        <v>652</v>
      </c>
      <c r="E4961" t="s">
        <v>46</v>
      </c>
      <c r="F4961">
        <v>41.977589999999999</v>
      </c>
      <c r="G4961">
        <v>-87.671970000000002</v>
      </c>
      <c r="H4961" t="s">
        <v>33</v>
      </c>
      <c r="I4961">
        <v>289</v>
      </c>
      <c r="J4961">
        <v>2</v>
      </c>
      <c r="K4961">
        <v>77</v>
      </c>
      <c r="L4961" s="1">
        <v>46160</v>
      </c>
      <c r="M4961">
        <v>2.95</v>
      </c>
      <c r="N4961">
        <v>1</v>
      </c>
      <c r="O4961">
        <v>286</v>
      </c>
      <c r="P4961">
        <v>32</v>
      </c>
      <c r="Q4961" t="s">
        <v>8674</v>
      </c>
      <c r="R4961" t="s">
        <v>27</v>
      </c>
      <c r="S4961" t="s">
        <v>28</v>
      </c>
      <c r="T4961">
        <v>79</v>
      </c>
      <c r="U4961">
        <v>22831</v>
      </c>
      <c r="V4961" t="s">
        <v>29</v>
      </c>
    </row>
    <row r="4962" spans="1:22" x14ac:dyDescent="0.35">
      <c r="A4962" s="3">
        <v>1.13E+18</v>
      </c>
      <c r="B4962" t="s">
        <v>8675</v>
      </c>
      <c r="C4962">
        <v>570582635</v>
      </c>
      <c r="E4962" t="s">
        <v>288</v>
      </c>
      <c r="F4962">
        <v>41.879420000000003</v>
      </c>
      <c r="G4962">
        <v>-87.631079999999997</v>
      </c>
      <c r="H4962" t="s">
        <v>25</v>
      </c>
      <c r="J4962">
        <v>1</v>
      </c>
      <c r="K4962">
        <v>0</v>
      </c>
      <c r="M4962">
        <v>0</v>
      </c>
      <c r="N4962">
        <v>4</v>
      </c>
      <c r="O4962">
        <v>7</v>
      </c>
      <c r="P4962">
        <v>0</v>
      </c>
      <c r="R4962" t="s">
        <v>51</v>
      </c>
      <c r="S4962" t="s">
        <v>28</v>
      </c>
      <c r="T4962">
        <v>358</v>
      </c>
      <c r="V4962" t="s">
        <v>61</v>
      </c>
    </row>
    <row r="4963" spans="1:22" x14ac:dyDescent="0.35">
      <c r="A4963" s="3">
        <v>1.13E+18</v>
      </c>
      <c r="B4963" t="s">
        <v>8676</v>
      </c>
      <c r="C4963">
        <v>570582635</v>
      </c>
      <c r="E4963" t="s">
        <v>288</v>
      </c>
      <c r="F4963">
        <v>41.879420000000003</v>
      </c>
      <c r="G4963">
        <v>-87.631079999999997</v>
      </c>
      <c r="H4963" t="s">
        <v>25</v>
      </c>
      <c r="I4963">
        <v>140</v>
      </c>
      <c r="J4963">
        <v>1</v>
      </c>
      <c r="K4963">
        <v>38</v>
      </c>
      <c r="L4963" s="1">
        <v>46188</v>
      </c>
      <c r="M4963">
        <v>1.5</v>
      </c>
      <c r="N4963">
        <v>4</v>
      </c>
      <c r="O4963">
        <v>346</v>
      </c>
      <c r="P4963">
        <v>22</v>
      </c>
      <c r="R4963" t="s">
        <v>51</v>
      </c>
      <c r="S4963" t="s">
        <v>28</v>
      </c>
      <c r="T4963">
        <v>19</v>
      </c>
      <c r="U4963">
        <v>2660</v>
      </c>
      <c r="V4963" t="s">
        <v>29</v>
      </c>
    </row>
    <row r="4964" spans="1:22" x14ac:dyDescent="0.35">
      <c r="A4964" s="3">
        <v>1.13E+18</v>
      </c>
      <c r="B4964" t="s">
        <v>8677</v>
      </c>
      <c r="E4964" t="s">
        <v>288</v>
      </c>
      <c r="F4964">
        <v>41.879420000000003</v>
      </c>
      <c r="G4964">
        <v>-87.631079999999997</v>
      </c>
      <c r="H4964" t="s">
        <v>25</v>
      </c>
      <c r="I4964">
        <v>267</v>
      </c>
      <c r="J4964">
        <v>1</v>
      </c>
      <c r="K4964">
        <v>287</v>
      </c>
      <c r="L4964" s="1">
        <v>46187</v>
      </c>
      <c r="M4964">
        <v>11.96</v>
      </c>
      <c r="O4964">
        <v>0</v>
      </c>
      <c r="P4964">
        <v>231</v>
      </c>
      <c r="R4964" t="s">
        <v>51</v>
      </c>
      <c r="S4964" t="s">
        <v>28</v>
      </c>
      <c r="T4964">
        <v>365</v>
      </c>
      <c r="U4964">
        <v>97455</v>
      </c>
      <c r="V4964" t="s">
        <v>29</v>
      </c>
    </row>
    <row r="4965" spans="1:22" x14ac:dyDescent="0.35">
      <c r="A4965" s="3">
        <v>1.13E+18</v>
      </c>
      <c r="B4965" t="s">
        <v>8678</v>
      </c>
      <c r="C4965">
        <v>570582635</v>
      </c>
      <c r="E4965" t="s">
        <v>288</v>
      </c>
      <c r="F4965">
        <v>41.879420000000003</v>
      </c>
      <c r="G4965">
        <v>-87.631079999999997</v>
      </c>
      <c r="H4965" t="s">
        <v>25</v>
      </c>
      <c r="I4965">
        <v>140</v>
      </c>
      <c r="J4965">
        <v>1</v>
      </c>
      <c r="K4965">
        <v>143</v>
      </c>
      <c r="L4965" s="1">
        <v>46188</v>
      </c>
      <c r="M4965">
        <v>5.31</v>
      </c>
      <c r="N4965">
        <v>4</v>
      </c>
      <c r="O4965">
        <v>312</v>
      </c>
      <c r="P4965">
        <v>82</v>
      </c>
      <c r="R4965" t="s">
        <v>51</v>
      </c>
      <c r="S4965" t="s">
        <v>28</v>
      </c>
      <c r="T4965">
        <v>53</v>
      </c>
      <c r="U4965">
        <v>7420</v>
      </c>
      <c r="V4965" t="s">
        <v>29</v>
      </c>
    </row>
    <row r="4966" spans="1:22" x14ac:dyDescent="0.35">
      <c r="A4966" s="3">
        <v>1.13E+18</v>
      </c>
      <c r="B4966" t="s">
        <v>8679</v>
      </c>
      <c r="C4966">
        <v>570584071</v>
      </c>
      <c r="D4966" t="s">
        <v>8680</v>
      </c>
      <c r="E4966" t="s">
        <v>288</v>
      </c>
      <c r="F4966">
        <v>41.879440000000002</v>
      </c>
      <c r="G4966">
        <v>-87.631119999999996</v>
      </c>
      <c r="H4966" t="s">
        <v>25</v>
      </c>
      <c r="I4966">
        <v>296</v>
      </c>
      <c r="J4966">
        <v>1</v>
      </c>
      <c r="K4966">
        <v>52</v>
      </c>
      <c r="L4966" s="1">
        <v>46191</v>
      </c>
      <c r="M4966">
        <v>2.11</v>
      </c>
      <c r="N4966">
        <v>4</v>
      </c>
      <c r="O4966">
        <v>317</v>
      </c>
      <c r="P4966">
        <v>39</v>
      </c>
      <c r="R4966" t="s">
        <v>51</v>
      </c>
      <c r="S4966" t="s">
        <v>28</v>
      </c>
      <c r="T4966">
        <v>48</v>
      </c>
      <c r="U4966">
        <v>14208</v>
      </c>
      <c r="V4966" t="s">
        <v>29</v>
      </c>
    </row>
    <row r="4967" spans="1:22" x14ac:dyDescent="0.35">
      <c r="A4967" s="3">
        <v>1.13E+18</v>
      </c>
      <c r="B4967" t="s">
        <v>8681</v>
      </c>
      <c r="C4967">
        <v>570584071</v>
      </c>
      <c r="D4967" t="s">
        <v>8680</v>
      </c>
      <c r="E4967" t="s">
        <v>288</v>
      </c>
      <c r="F4967">
        <v>41.879440000000002</v>
      </c>
      <c r="G4967">
        <v>-87.631119999999996</v>
      </c>
      <c r="H4967" t="s">
        <v>25</v>
      </c>
      <c r="I4967">
        <v>119</v>
      </c>
      <c r="J4967">
        <v>1</v>
      </c>
      <c r="K4967">
        <v>5</v>
      </c>
      <c r="L4967" s="1">
        <v>46177</v>
      </c>
      <c r="M4967">
        <v>1.1499999999999999</v>
      </c>
      <c r="N4967">
        <v>4</v>
      </c>
      <c r="O4967">
        <v>2</v>
      </c>
      <c r="P4967">
        <v>5</v>
      </c>
      <c r="R4967" t="s">
        <v>51</v>
      </c>
      <c r="S4967" t="s">
        <v>28</v>
      </c>
      <c r="T4967">
        <v>363</v>
      </c>
      <c r="U4967">
        <v>43197</v>
      </c>
      <c r="V4967" t="s">
        <v>29</v>
      </c>
    </row>
    <row r="4968" spans="1:22" x14ac:dyDescent="0.35">
      <c r="A4968" s="3">
        <v>1.13E+18</v>
      </c>
      <c r="B4968" t="s">
        <v>8682</v>
      </c>
      <c r="C4968">
        <v>570584071</v>
      </c>
      <c r="D4968" t="s">
        <v>8680</v>
      </c>
      <c r="E4968" t="s">
        <v>288</v>
      </c>
      <c r="F4968">
        <v>41.879440000000002</v>
      </c>
      <c r="G4968">
        <v>-87.631119999999996</v>
      </c>
      <c r="H4968" t="s">
        <v>25</v>
      </c>
      <c r="I4968">
        <v>164</v>
      </c>
      <c r="J4968">
        <v>1</v>
      </c>
      <c r="K4968">
        <v>3</v>
      </c>
      <c r="L4968" s="1">
        <v>46186</v>
      </c>
      <c r="M4968">
        <v>2.14</v>
      </c>
      <c r="N4968">
        <v>4</v>
      </c>
      <c r="O4968">
        <v>344</v>
      </c>
      <c r="P4968">
        <v>3</v>
      </c>
      <c r="R4968" t="s">
        <v>51</v>
      </c>
      <c r="S4968" t="s">
        <v>28</v>
      </c>
      <c r="T4968">
        <v>21</v>
      </c>
      <c r="U4968">
        <v>3444</v>
      </c>
      <c r="V4968" t="s">
        <v>29</v>
      </c>
    </row>
    <row r="4969" spans="1:22" x14ac:dyDescent="0.35">
      <c r="A4969" s="3">
        <v>1.13E+18</v>
      </c>
      <c r="B4969" t="s">
        <v>8683</v>
      </c>
      <c r="C4969">
        <v>570584315</v>
      </c>
      <c r="E4969" t="s">
        <v>288</v>
      </c>
      <c r="F4969">
        <v>41.887770000000003</v>
      </c>
      <c r="G4969">
        <v>-87.62567</v>
      </c>
      <c r="H4969" t="s">
        <v>25</v>
      </c>
      <c r="J4969">
        <v>1</v>
      </c>
      <c r="K4969">
        <v>0</v>
      </c>
      <c r="M4969">
        <v>0</v>
      </c>
      <c r="N4969">
        <v>5</v>
      </c>
      <c r="O4969">
        <v>0</v>
      </c>
      <c r="P4969">
        <v>0</v>
      </c>
      <c r="R4969" t="s">
        <v>51</v>
      </c>
      <c r="S4969" t="s">
        <v>28</v>
      </c>
      <c r="T4969">
        <v>365</v>
      </c>
      <c r="V4969" t="s">
        <v>61</v>
      </c>
    </row>
    <row r="4970" spans="1:22" x14ac:dyDescent="0.35">
      <c r="A4970" s="3">
        <v>1.13E+18</v>
      </c>
      <c r="B4970" t="s">
        <v>8684</v>
      </c>
      <c r="C4970">
        <v>570584315</v>
      </c>
      <c r="E4970" t="s">
        <v>288</v>
      </c>
      <c r="F4970">
        <v>41.887770000000003</v>
      </c>
      <c r="G4970">
        <v>-87.62567</v>
      </c>
      <c r="H4970" t="s">
        <v>25</v>
      </c>
      <c r="J4970">
        <v>1</v>
      </c>
      <c r="K4970">
        <v>0</v>
      </c>
      <c r="M4970">
        <v>0</v>
      </c>
      <c r="N4970">
        <v>5</v>
      </c>
      <c r="O4970">
        <v>0</v>
      </c>
      <c r="P4970">
        <v>0</v>
      </c>
      <c r="R4970" t="s">
        <v>51</v>
      </c>
      <c r="S4970" t="s">
        <v>28</v>
      </c>
      <c r="T4970">
        <v>365</v>
      </c>
      <c r="V4970" t="s">
        <v>61</v>
      </c>
    </row>
    <row r="4971" spans="1:22" x14ac:dyDescent="0.35">
      <c r="A4971" s="3">
        <v>1.13E+18</v>
      </c>
      <c r="B4971" t="s">
        <v>8685</v>
      </c>
      <c r="C4971">
        <v>570584315</v>
      </c>
      <c r="E4971" t="s">
        <v>288</v>
      </c>
      <c r="F4971">
        <v>41.887770000000003</v>
      </c>
      <c r="G4971">
        <v>-87.62567</v>
      </c>
      <c r="H4971" t="s">
        <v>25</v>
      </c>
      <c r="J4971">
        <v>1</v>
      </c>
      <c r="K4971">
        <v>0</v>
      </c>
      <c r="M4971">
        <v>0</v>
      </c>
      <c r="N4971">
        <v>5</v>
      </c>
      <c r="O4971">
        <v>0</v>
      </c>
      <c r="P4971">
        <v>0</v>
      </c>
      <c r="R4971" t="s">
        <v>51</v>
      </c>
      <c r="S4971" t="s">
        <v>28</v>
      </c>
      <c r="T4971">
        <v>365</v>
      </c>
      <c r="V4971" t="s">
        <v>61</v>
      </c>
    </row>
    <row r="4972" spans="1:22" x14ac:dyDescent="0.35">
      <c r="A4972" s="3">
        <v>1.13E+18</v>
      </c>
      <c r="B4972" t="s">
        <v>8686</v>
      </c>
      <c r="C4972">
        <v>570584658</v>
      </c>
      <c r="D4972" t="s">
        <v>8687</v>
      </c>
      <c r="E4972" t="s">
        <v>288</v>
      </c>
      <c r="F4972">
        <v>41.887810000000002</v>
      </c>
      <c r="G4972">
        <v>-87.62576</v>
      </c>
      <c r="H4972" t="s">
        <v>25</v>
      </c>
      <c r="J4972">
        <v>1</v>
      </c>
      <c r="K4972">
        <v>1</v>
      </c>
      <c r="L4972" s="1">
        <v>45441</v>
      </c>
      <c r="M4972">
        <v>0.04</v>
      </c>
      <c r="N4972">
        <v>6</v>
      </c>
      <c r="O4972">
        <v>6</v>
      </c>
      <c r="P4972">
        <v>0</v>
      </c>
      <c r="R4972" t="s">
        <v>51</v>
      </c>
      <c r="S4972" t="s">
        <v>28</v>
      </c>
      <c r="T4972">
        <v>359</v>
      </c>
      <c r="V4972" t="s">
        <v>61</v>
      </c>
    </row>
    <row r="4973" spans="1:22" x14ac:dyDescent="0.35">
      <c r="A4973" s="3">
        <v>1.13E+18</v>
      </c>
      <c r="B4973" t="s">
        <v>8683</v>
      </c>
      <c r="C4973">
        <v>570584658</v>
      </c>
      <c r="D4973" t="s">
        <v>8687</v>
      </c>
      <c r="E4973" t="s">
        <v>288</v>
      </c>
      <c r="F4973">
        <v>41.887810000000002</v>
      </c>
      <c r="G4973">
        <v>-87.62576</v>
      </c>
      <c r="H4973" t="s">
        <v>25</v>
      </c>
      <c r="J4973">
        <v>1</v>
      </c>
      <c r="K4973">
        <v>0</v>
      </c>
      <c r="M4973">
        <v>0</v>
      </c>
      <c r="N4973">
        <v>6</v>
      </c>
      <c r="O4973">
        <v>0</v>
      </c>
      <c r="P4973">
        <v>0</v>
      </c>
      <c r="R4973" t="s">
        <v>51</v>
      </c>
      <c r="S4973" t="s">
        <v>28</v>
      </c>
      <c r="T4973">
        <v>365</v>
      </c>
      <c r="V4973" t="s">
        <v>61</v>
      </c>
    </row>
    <row r="4974" spans="1:22" x14ac:dyDescent="0.35">
      <c r="A4974" s="3">
        <v>1.13E+18</v>
      </c>
      <c r="B4974" t="s">
        <v>8688</v>
      </c>
      <c r="C4974">
        <v>23955355</v>
      </c>
      <c r="D4974" t="s">
        <v>8620</v>
      </c>
      <c r="E4974" t="s">
        <v>280</v>
      </c>
      <c r="F4974">
        <v>41.846731380000001</v>
      </c>
      <c r="G4974">
        <v>-87.653420690000004</v>
      </c>
      <c r="H4974" t="s">
        <v>25</v>
      </c>
      <c r="I4974">
        <v>165</v>
      </c>
      <c r="J4974">
        <v>2</v>
      </c>
      <c r="K4974">
        <v>14</v>
      </c>
      <c r="L4974" s="1">
        <v>46182</v>
      </c>
      <c r="M4974">
        <v>0.54</v>
      </c>
      <c r="N4974">
        <v>3</v>
      </c>
      <c r="O4974">
        <v>188</v>
      </c>
      <c r="P4974">
        <v>6</v>
      </c>
      <c r="Q4974" t="s">
        <v>8689</v>
      </c>
      <c r="R4974" t="s">
        <v>27</v>
      </c>
      <c r="S4974" t="s">
        <v>28</v>
      </c>
      <c r="T4974">
        <v>177</v>
      </c>
      <c r="U4974">
        <v>29205</v>
      </c>
      <c r="V4974" t="s">
        <v>29</v>
      </c>
    </row>
    <row r="4975" spans="1:22" x14ac:dyDescent="0.35">
      <c r="A4975" s="3">
        <v>1.13E+18</v>
      </c>
      <c r="B4975" t="s">
        <v>8690</v>
      </c>
      <c r="C4975">
        <v>570584658</v>
      </c>
      <c r="D4975" t="s">
        <v>8687</v>
      </c>
      <c r="E4975" t="s">
        <v>288</v>
      </c>
      <c r="F4975">
        <v>41.887810000000002</v>
      </c>
      <c r="G4975">
        <v>-87.62576</v>
      </c>
      <c r="H4975" t="s">
        <v>25</v>
      </c>
      <c r="J4975">
        <v>1</v>
      </c>
      <c r="K4975">
        <v>0</v>
      </c>
      <c r="M4975">
        <v>0</v>
      </c>
      <c r="N4975">
        <v>6</v>
      </c>
      <c r="O4975">
        <v>345</v>
      </c>
      <c r="P4975">
        <v>0</v>
      </c>
      <c r="R4975" t="s">
        <v>51</v>
      </c>
      <c r="S4975" t="s">
        <v>28</v>
      </c>
      <c r="T4975">
        <v>20</v>
      </c>
      <c r="V4975" t="s">
        <v>61</v>
      </c>
    </row>
    <row r="4976" spans="1:22" x14ac:dyDescent="0.35">
      <c r="A4976" s="3">
        <v>1.13E+18</v>
      </c>
      <c r="B4976" t="s">
        <v>8685</v>
      </c>
      <c r="C4976">
        <v>570584658</v>
      </c>
      <c r="D4976" t="s">
        <v>8687</v>
      </c>
      <c r="E4976" t="s">
        <v>288</v>
      </c>
      <c r="F4976">
        <v>41.887810000000002</v>
      </c>
      <c r="G4976">
        <v>-87.62576</v>
      </c>
      <c r="H4976" t="s">
        <v>25</v>
      </c>
      <c r="J4976">
        <v>1</v>
      </c>
      <c r="K4976">
        <v>0</v>
      </c>
      <c r="M4976">
        <v>0</v>
      </c>
      <c r="N4976">
        <v>6</v>
      </c>
      <c r="O4976">
        <v>0</v>
      </c>
      <c r="P4976">
        <v>0</v>
      </c>
      <c r="R4976" t="s">
        <v>51</v>
      </c>
      <c r="S4976" t="s">
        <v>28</v>
      </c>
      <c r="T4976">
        <v>365</v>
      </c>
      <c r="V4976" t="s">
        <v>61</v>
      </c>
    </row>
    <row r="4977" spans="1:22" x14ac:dyDescent="0.35">
      <c r="A4977" s="3">
        <v>1.13E+18</v>
      </c>
      <c r="B4977" t="s">
        <v>8691</v>
      </c>
      <c r="C4977">
        <v>570584658</v>
      </c>
      <c r="D4977" t="s">
        <v>8687</v>
      </c>
      <c r="E4977" t="s">
        <v>288</v>
      </c>
      <c r="F4977">
        <v>41.887810000000002</v>
      </c>
      <c r="G4977">
        <v>-87.62576</v>
      </c>
      <c r="H4977" t="s">
        <v>25</v>
      </c>
      <c r="J4977">
        <v>1</v>
      </c>
      <c r="K4977">
        <v>2</v>
      </c>
      <c r="L4977" s="1">
        <v>45440</v>
      </c>
      <c r="M4977">
        <v>0.08</v>
      </c>
      <c r="N4977">
        <v>6</v>
      </c>
      <c r="O4977">
        <v>334</v>
      </c>
      <c r="P4977">
        <v>0</v>
      </c>
      <c r="R4977" t="s">
        <v>51</v>
      </c>
      <c r="S4977" t="s">
        <v>28</v>
      </c>
      <c r="T4977">
        <v>31</v>
      </c>
      <c r="V4977" t="s">
        <v>61</v>
      </c>
    </row>
    <row r="4978" spans="1:22" x14ac:dyDescent="0.35">
      <c r="A4978" s="3">
        <v>1.13E+18</v>
      </c>
      <c r="B4978" t="s">
        <v>8692</v>
      </c>
      <c r="C4978">
        <v>551433258</v>
      </c>
      <c r="D4978" t="s">
        <v>8693</v>
      </c>
      <c r="E4978" t="s">
        <v>164</v>
      </c>
      <c r="F4978">
        <v>41.844889539999997</v>
      </c>
      <c r="G4978">
        <v>-87.684662430000003</v>
      </c>
      <c r="H4978" t="s">
        <v>33</v>
      </c>
      <c r="I4978">
        <v>129</v>
      </c>
      <c r="J4978">
        <v>2</v>
      </c>
      <c r="K4978">
        <v>96</v>
      </c>
      <c r="L4978" s="1">
        <v>46195</v>
      </c>
      <c r="M4978">
        <v>3.79</v>
      </c>
      <c r="N4978">
        <v>1</v>
      </c>
      <c r="O4978">
        <v>220</v>
      </c>
      <c r="P4978">
        <v>51</v>
      </c>
      <c r="Q4978" t="s">
        <v>8694</v>
      </c>
      <c r="R4978" t="s">
        <v>27</v>
      </c>
      <c r="S4978" t="s">
        <v>28</v>
      </c>
      <c r="T4978">
        <v>145</v>
      </c>
      <c r="U4978">
        <v>18705</v>
      </c>
      <c r="V4978" t="s">
        <v>29</v>
      </c>
    </row>
    <row r="4979" spans="1:22" x14ac:dyDescent="0.35">
      <c r="A4979" s="3">
        <v>1.13E+18</v>
      </c>
      <c r="B4979" t="s">
        <v>8695</v>
      </c>
      <c r="C4979">
        <v>566070202</v>
      </c>
      <c r="D4979" t="s">
        <v>8696</v>
      </c>
      <c r="E4979" t="s">
        <v>107</v>
      </c>
      <c r="F4979">
        <v>41.889792909999997</v>
      </c>
      <c r="G4979">
        <v>-87.618959329999996</v>
      </c>
      <c r="H4979" t="s">
        <v>33</v>
      </c>
      <c r="J4979">
        <v>32</v>
      </c>
      <c r="K4979">
        <v>0</v>
      </c>
      <c r="M4979">
        <v>0</v>
      </c>
      <c r="N4979">
        <v>1</v>
      </c>
      <c r="O4979">
        <v>0</v>
      </c>
      <c r="P4979">
        <v>0</v>
      </c>
      <c r="R4979" t="s">
        <v>51</v>
      </c>
      <c r="S4979" t="s">
        <v>52</v>
      </c>
      <c r="T4979">
        <v>365</v>
      </c>
      <c r="V4979" t="s">
        <v>61</v>
      </c>
    </row>
    <row r="4980" spans="1:22" x14ac:dyDescent="0.35">
      <c r="A4980" s="3">
        <v>1.13E+18</v>
      </c>
      <c r="B4980" t="s">
        <v>8697</v>
      </c>
      <c r="C4980">
        <v>501371725</v>
      </c>
      <c r="D4980" t="s">
        <v>6430</v>
      </c>
      <c r="E4980" t="s">
        <v>76</v>
      </c>
      <c r="F4980">
        <v>41.887880000000003</v>
      </c>
      <c r="G4980">
        <v>-87.647279999999995</v>
      </c>
      <c r="H4980" t="s">
        <v>33</v>
      </c>
      <c r="I4980">
        <v>689</v>
      </c>
      <c r="J4980">
        <v>2</v>
      </c>
      <c r="K4980">
        <v>42</v>
      </c>
      <c r="L4980" s="1">
        <v>46192</v>
      </c>
      <c r="M4980">
        <v>1.64</v>
      </c>
      <c r="N4980">
        <v>29</v>
      </c>
      <c r="O4980">
        <v>295</v>
      </c>
      <c r="P4980">
        <v>11</v>
      </c>
      <c r="Q4980">
        <v>2957081</v>
      </c>
      <c r="R4980" t="s">
        <v>27</v>
      </c>
      <c r="S4980" t="s">
        <v>28</v>
      </c>
      <c r="T4980">
        <v>70</v>
      </c>
      <c r="U4980">
        <v>48230</v>
      </c>
      <c r="V4980" t="s">
        <v>40</v>
      </c>
    </row>
    <row r="4981" spans="1:22" x14ac:dyDescent="0.35">
      <c r="A4981" s="3">
        <v>1.13E+18</v>
      </c>
      <c r="B4981" t="s">
        <v>8698</v>
      </c>
      <c r="C4981">
        <v>570584071</v>
      </c>
      <c r="D4981" t="s">
        <v>8680</v>
      </c>
      <c r="E4981" t="s">
        <v>288</v>
      </c>
      <c r="F4981">
        <v>41.879440000000002</v>
      </c>
      <c r="G4981">
        <v>-87.631119999999996</v>
      </c>
      <c r="H4981" t="s">
        <v>25</v>
      </c>
      <c r="I4981">
        <v>140</v>
      </c>
      <c r="J4981">
        <v>1</v>
      </c>
      <c r="K4981">
        <v>16</v>
      </c>
      <c r="L4981" s="1">
        <v>46187</v>
      </c>
      <c r="M4981">
        <v>1.01</v>
      </c>
      <c r="N4981">
        <v>4</v>
      </c>
      <c r="O4981">
        <v>345</v>
      </c>
      <c r="P4981">
        <v>15</v>
      </c>
      <c r="R4981" t="s">
        <v>51</v>
      </c>
      <c r="S4981" t="s">
        <v>28</v>
      </c>
      <c r="T4981">
        <v>20</v>
      </c>
      <c r="U4981">
        <v>2800</v>
      </c>
      <c r="V4981" t="s">
        <v>29</v>
      </c>
    </row>
    <row r="4982" spans="1:22" x14ac:dyDescent="0.35">
      <c r="A4982" s="3">
        <v>1.13E+18</v>
      </c>
      <c r="B4982" t="s">
        <v>8699</v>
      </c>
      <c r="C4982">
        <v>570582635</v>
      </c>
      <c r="E4982" t="s">
        <v>288</v>
      </c>
      <c r="F4982">
        <v>41.879420000000003</v>
      </c>
      <c r="G4982">
        <v>-87.631079999999997</v>
      </c>
      <c r="H4982" t="s">
        <v>25</v>
      </c>
      <c r="I4982">
        <v>140</v>
      </c>
      <c r="J4982">
        <v>1</v>
      </c>
      <c r="K4982">
        <v>7</v>
      </c>
      <c r="L4982" s="1">
        <v>46181</v>
      </c>
      <c r="M4982">
        <v>0.27</v>
      </c>
      <c r="N4982">
        <v>4</v>
      </c>
      <c r="O4982">
        <v>344</v>
      </c>
      <c r="P4982">
        <v>6</v>
      </c>
      <c r="R4982" t="s">
        <v>51</v>
      </c>
      <c r="S4982" t="s">
        <v>28</v>
      </c>
      <c r="T4982">
        <v>21</v>
      </c>
      <c r="U4982">
        <v>2940</v>
      </c>
      <c r="V4982" t="s">
        <v>29</v>
      </c>
    </row>
    <row r="4983" spans="1:22" x14ac:dyDescent="0.35">
      <c r="A4983" s="3">
        <v>1.13E+18</v>
      </c>
      <c r="B4983" t="s">
        <v>8700</v>
      </c>
      <c r="E4983" t="s">
        <v>288</v>
      </c>
      <c r="F4983">
        <v>41.879440000000002</v>
      </c>
      <c r="G4983">
        <v>-87.631119999999996</v>
      </c>
      <c r="H4983" t="s">
        <v>25</v>
      </c>
      <c r="I4983">
        <v>119</v>
      </c>
      <c r="J4983">
        <v>1</v>
      </c>
      <c r="K4983">
        <v>117</v>
      </c>
      <c r="L4983" s="1">
        <v>46181</v>
      </c>
      <c r="M4983">
        <v>4.93</v>
      </c>
      <c r="O4983">
        <v>340</v>
      </c>
      <c r="P4983">
        <v>82</v>
      </c>
      <c r="R4983" t="s">
        <v>51</v>
      </c>
      <c r="S4983" t="s">
        <v>28</v>
      </c>
      <c r="T4983">
        <v>25</v>
      </c>
      <c r="U4983">
        <v>2975</v>
      </c>
      <c r="V4983" t="s">
        <v>29</v>
      </c>
    </row>
    <row r="4984" spans="1:22" x14ac:dyDescent="0.35">
      <c r="A4984" s="3">
        <v>1.13E+18</v>
      </c>
      <c r="B4984" t="s">
        <v>8701</v>
      </c>
      <c r="C4984">
        <v>501371725</v>
      </c>
      <c r="D4984" t="s">
        <v>6430</v>
      </c>
      <c r="E4984" t="s">
        <v>32</v>
      </c>
      <c r="F4984">
        <v>41.889480310000003</v>
      </c>
      <c r="G4984">
        <v>-87.645287420000002</v>
      </c>
      <c r="H4984" t="s">
        <v>33</v>
      </c>
      <c r="I4984">
        <v>1078</v>
      </c>
      <c r="J4984">
        <v>2</v>
      </c>
      <c r="K4984">
        <v>4</v>
      </c>
      <c r="L4984" s="1">
        <v>45944</v>
      </c>
      <c r="M4984">
        <v>0.16</v>
      </c>
      <c r="N4984">
        <v>29</v>
      </c>
      <c r="O4984">
        <v>289</v>
      </c>
      <c r="P4984">
        <v>1</v>
      </c>
      <c r="Q4984">
        <v>2957081</v>
      </c>
      <c r="R4984" t="s">
        <v>27</v>
      </c>
      <c r="S4984" t="s">
        <v>28</v>
      </c>
      <c r="T4984">
        <v>76</v>
      </c>
      <c r="U4984">
        <v>81928</v>
      </c>
      <c r="V4984" t="s">
        <v>40</v>
      </c>
    </row>
    <row r="4985" spans="1:22" x14ac:dyDescent="0.35">
      <c r="A4985" s="3">
        <v>1.13E+18</v>
      </c>
      <c r="B4985" t="s">
        <v>8702</v>
      </c>
      <c r="C4985">
        <v>107434423</v>
      </c>
      <c r="D4985" t="s">
        <v>2690</v>
      </c>
      <c r="E4985" t="s">
        <v>76</v>
      </c>
      <c r="F4985">
        <v>41.884920000000001</v>
      </c>
      <c r="G4985">
        <v>-87.667150000000007</v>
      </c>
      <c r="H4985" t="s">
        <v>33</v>
      </c>
      <c r="J4985">
        <v>32</v>
      </c>
      <c r="K4985">
        <v>1</v>
      </c>
      <c r="L4985" s="1">
        <v>45839</v>
      </c>
      <c r="M4985">
        <v>0.08</v>
      </c>
      <c r="N4985">
        <v>436</v>
      </c>
      <c r="O4985">
        <v>2</v>
      </c>
      <c r="P4985">
        <v>0</v>
      </c>
      <c r="R4985" t="s">
        <v>51</v>
      </c>
      <c r="S4985" t="s">
        <v>52</v>
      </c>
      <c r="T4985">
        <v>363</v>
      </c>
      <c r="V4985" t="s">
        <v>61</v>
      </c>
    </row>
    <row r="4986" spans="1:22" x14ac:dyDescent="0.35">
      <c r="A4986" s="3">
        <v>1.13E+18</v>
      </c>
      <c r="B4986" t="s">
        <v>8703</v>
      </c>
      <c r="C4986">
        <v>565344683</v>
      </c>
      <c r="D4986" t="s">
        <v>8510</v>
      </c>
      <c r="E4986" t="s">
        <v>56</v>
      </c>
      <c r="F4986">
        <v>41.917622000000001</v>
      </c>
      <c r="G4986">
        <v>-87.697071100000002</v>
      </c>
      <c r="H4986" t="s">
        <v>25</v>
      </c>
      <c r="I4986">
        <v>76</v>
      </c>
      <c r="J4986">
        <v>32</v>
      </c>
      <c r="K4986">
        <v>2</v>
      </c>
      <c r="L4986" s="1">
        <v>46177</v>
      </c>
      <c r="M4986">
        <v>0.08</v>
      </c>
      <c r="N4986">
        <v>29</v>
      </c>
      <c r="O4986">
        <v>110</v>
      </c>
      <c r="P4986">
        <v>1</v>
      </c>
      <c r="R4986" t="s">
        <v>51</v>
      </c>
      <c r="S4986" t="s">
        <v>52</v>
      </c>
      <c r="T4986">
        <v>255</v>
      </c>
      <c r="U4986">
        <v>19380</v>
      </c>
      <c r="V4986" t="s">
        <v>61</v>
      </c>
    </row>
    <row r="4987" spans="1:22" x14ac:dyDescent="0.35">
      <c r="A4987" s="3">
        <v>1.13E+18</v>
      </c>
      <c r="B4987" t="s">
        <v>8690</v>
      </c>
      <c r="C4987">
        <v>570584315</v>
      </c>
      <c r="E4987" t="s">
        <v>288</v>
      </c>
      <c r="F4987">
        <v>41.887770000000003</v>
      </c>
      <c r="G4987">
        <v>-87.62567</v>
      </c>
      <c r="H4987" t="s">
        <v>25</v>
      </c>
      <c r="J4987">
        <v>1</v>
      </c>
      <c r="K4987">
        <v>1</v>
      </c>
      <c r="L4987" s="1">
        <v>45439</v>
      </c>
      <c r="M4987">
        <v>0.04</v>
      </c>
      <c r="N4987">
        <v>5</v>
      </c>
      <c r="O4987">
        <v>0</v>
      </c>
      <c r="P4987">
        <v>0</v>
      </c>
      <c r="R4987" t="s">
        <v>51</v>
      </c>
      <c r="S4987" t="s">
        <v>28</v>
      </c>
      <c r="T4987">
        <v>365</v>
      </c>
      <c r="V4987" t="s">
        <v>61</v>
      </c>
    </row>
    <row r="4988" spans="1:22" x14ac:dyDescent="0.35">
      <c r="A4988" s="3">
        <v>1.13E+18</v>
      </c>
      <c r="B4988" t="s">
        <v>8704</v>
      </c>
      <c r="C4988">
        <v>565344683</v>
      </c>
      <c r="D4988" t="s">
        <v>8510</v>
      </c>
      <c r="E4988" t="s">
        <v>56</v>
      </c>
      <c r="F4988">
        <v>41.916659160000002</v>
      </c>
      <c r="G4988">
        <v>-87.696313329999995</v>
      </c>
      <c r="H4988" t="s">
        <v>25</v>
      </c>
      <c r="I4988">
        <v>66</v>
      </c>
      <c r="J4988">
        <v>32</v>
      </c>
      <c r="K4988">
        <v>1</v>
      </c>
      <c r="L4988" s="1">
        <v>45837</v>
      </c>
      <c r="M4988">
        <v>0.08</v>
      </c>
      <c r="N4988">
        <v>29</v>
      </c>
      <c r="O4988">
        <v>143</v>
      </c>
      <c r="P4988">
        <v>1</v>
      </c>
      <c r="R4988" t="s">
        <v>51</v>
      </c>
      <c r="S4988" t="s">
        <v>52</v>
      </c>
      <c r="T4988">
        <v>222</v>
      </c>
      <c r="U4988">
        <v>14652</v>
      </c>
      <c r="V4988" t="s">
        <v>61</v>
      </c>
    </row>
    <row r="4989" spans="1:22" x14ac:dyDescent="0.35">
      <c r="A4989" s="3">
        <v>1.13E+18</v>
      </c>
      <c r="B4989" t="s">
        <v>8705</v>
      </c>
      <c r="C4989">
        <v>570584315</v>
      </c>
      <c r="E4989" t="s">
        <v>288</v>
      </c>
      <c r="F4989">
        <v>41.887770000000003</v>
      </c>
      <c r="G4989">
        <v>-87.62567</v>
      </c>
      <c r="H4989" t="s">
        <v>25</v>
      </c>
      <c r="J4989">
        <v>1</v>
      </c>
      <c r="K4989">
        <v>0</v>
      </c>
      <c r="M4989">
        <v>0</v>
      </c>
      <c r="N4989">
        <v>5</v>
      </c>
      <c r="O4989">
        <v>0</v>
      </c>
      <c r="P4989">
        <v>0</v>
      </c>
      <c r="R4989" t="s">
        <v>51</v>
      </c>
      <c r="S4989" t="s">
        <v>28</v>
      </c>
      <c r="T4989">
        <v>365</v>
      </c>
      <c r="V4989" t="s">
        <v>61</v>
      </c>
    </row>
    <row r="4990" spans="1:22" x14ac:dyDescent="0.35">
      <c r="A4990" s="3">
        <v>1.13E+18</v>
      </c>
      <c r="B4990" t="s">
        <v>8684</v>
      </c>
      <c r="C4990">
        <v>570584658</v>
      </c>
      <c r="D4990" t="s">
        <v>8687</v>
      </c>
      <c r="E4990" t="s">
        <v>288</v>
      </c>
      <c r="F4990">
        <v>41.887810000000002</v>
      </c>
      <c r="G4990">
        <v>-87.62576</v>
      </c>
      <c r="H4990" t="s">
        <v>25</v>
      </c>
      <c r="J4990">
        <v>1</v>
      </c>
      <c r="K4990">
        <v>0</v>
      </c>
      <c r="M4990">
        <v>0</v>
      </c>
      <c r="N4990">
        <v>6</v>
      </c>
      <c r="O4990">
        <v>328</v>
      </c>
      <c r="P4990">
        <v>0</v>
      </c>
      <c r="R4990" t="s">
        <v>51</v>
      </c>
      <c r="S4990" t="s">
        <v>28</v>
      </c>
      <c r="T4990">
        <v>37</v>
      </c>
      <c r="V4990" t="s">
        <v>61</v>
      </c>
    </row>
    <row r="4991" spans="1:22" x14ac:dyDescent="0.35">
      <c r="A4991" s="3">
        <v>1.13E+18</v>
      </c>
      <c r="B4991" t="s">
        <v>8706</v>
      </c>
      <c r="C4991">
        <v>53020810</v>
      </c>
      <c r="D4991" t="s">
        <v>4507</v>
      </c>
      <c r="E4991" t="s">
        <v>5090</v>
      </c>
      <c r="F4991">
        <v>41.688776660000002</v>
      </c>
      <c r="G4991">
        <v>-87.702179409999999</v>
      </c>
      <c r="H4991" t="s">
        <v>33</v>
      </c>
      <c r="I4991">
        <v>227</v>
      </c>
      <c r="J4991">
        <v>32</v>
      </c>
      <c r="K4991">
        <v>0</v>
      </c>
      <c r="M4991">
        <v>0</v>
      </c>
      <c r="N4991">
        <v>1</v>
      </c>
      <c r="O4991">
        <v>363</v>
      </c>
      <c r="P4991">
        <v>0</v>
      </c>
      <c r="R4991" t="s">
        <v>51</v>
      </c>
      <c r="S4991" t="s">
        <v>52</v>
      </c>
      <c r="T4991">
        <v>2</v>
      </c>
      <c r="U4991">
        <v>454</v>
      </c>
      <c r="V4991" t="s">
        <v>29</v>
      </c>
    </row>
    <row r="4992" spans="1:22" x14ac:dyDescent="0.35">
      <c r="A4992" s="3">
        <v>1.13E+18</v>
      </c>
      <c r="B4992" t="s">
        <v>8707</v>
      </c>
      <c r="C4992">
        <v>23955355</v>
      </c>
      <c r="D4992" t="s">
        <v>8620</v>
      </c>
      <c r="E4992" t="s">
        <v>280</v>
      </c>
      <c r="F4992">
        <v>41.844990000000003</v>
      </c>
      <c r="G4992">
        <v>-87.653549999999996</v>
      </c>
      <c r="H4992" t="s">
        <v>25</v>
      </c>
      <c r="I4992">
        <v>130</v>
      </c>
      <c r="J4992">
        <v>2</v>
      </c>
      <c r="K4992">
        <v>54</v>
      </c>
      <c r="L4992" s="1">
        <v>46174</v>
      </c>
      <c r="M4992">
        <v>2.1</v>
      </c>
      <c r="N4992">
        <v>3</v>
      </c>
      <c r="O4992">
        <v>51</v>
      </c>
      <c r="P4992">
        <v>23</v>
      </c>
      <c r="Q4992" t="s">
        <v>8689</v>
      </c>
      <c r="R4992" t="s">
        <v>27</v>
      </c>
      <c r="S4992" t="s">
        <v>28</v>
      </c>
      <c r="T4992">
        <v>314</v>
      </c>
      <c r="U4992">
        <v>40820</v>
      </c>
      <c r="V4992" t="s">
        <v>29</v>
      </c>
    </row>
    <row r="4993" spans="1:22" x14ac:dyDescent="0.35">
      <c r="A4993" s="3">
        <v>1.13E+18</v>
      </c>
      <c r="B4993" t="s">
        <v>8708</v>
      </c>
      <c r="C4993">
        <v>26819253</v>
      </c>
      <c r="D4993" t="s">
        <v>703</v>
      </c>
      <c r="E4993" t="s">
        <v>164</v>
      </c>
      <c r="F4993">
        <v>41.859354799999998</v>
      </c>
      <c r="G4993">
        <v>-87.6695809</v>
      </c>
      <c r="H4993" t="s">
        <v>33</v>
      </c>
      <c r="J4993">
        <v>2</v>
      </c>
      <c r="K4993">
        <v>27</v>
      </c>
      <c r="L4993" s="1">
        <v>46194</v>
      </c>
      <c r="M4993">
        <v>1.01</v>
      </c>
      <c r="N4993">
        <v>1</v>
      </c>
      <c r="O4993">
        <v>0</v>
      </c>
      <c r="P4993">
        <v>4</v>
      </c>
      <c r="Q4993" t="s">
        <v>8709</v>
      </c>
      <c r="R4993" t="s">
        <v>27</v>
      </c>
      <c r="S4993" t="s">
        <v>28</v>
      </c>
      <c r="T4993">
        <v>365</v>
      </c>
      <c r="V4993" t="s">
        <v>61</v>
      </c>
    </row>
    <row r="4994" spans="1:22" x14ac:dyDescent="0.35">
      <c r="A4994" s="3">
        <v>1.13E+18</v>
      </c>
      <c r="B4994" t="s">
        <v>8710</v>
      </c>
      <c r="C4994">
        <v>571188766</v>
      </c>
      <c r="D4994" t="s">
        <v>8711</v>
      </c>
      <c r="E4994" t="s">
        <v>185</v>
      </c>
      <c r="F4994">
        <v>41.77469</v>
      </c>
      <c r="G4994">
        <v>-87.604129999999998</v>
      </c>
      <c r="H4994" t="s">
        <v>33</v>
      </c>
      <c r="I4994">
        <v>241</v>
      </c>
      <c r="J4994">
        <v>2</v>
      </c>
      <c r="K4994">
        <v>74</v>
      </c>
      <c r="L4994" s="1">
        <v>46194</v>
      </c>
      <c r="M4994">
        <v>2.86</v>
      </c>
      <c r="N4994">
        <v>1</v>
      </c>
      <c r="O4994">
        <v>104</v>
      </c>
      <c r="P4994">
        <v>32</v>
      </c>
      <c r="Q4994" t="s">
        <v>8712</v>
      </c>
      <c r="R4994" t="s">
        <v>27</v>
      </c>
      <c r="S4994" t="s">
        <v>28</v>
      </c>
      <c r="T4994">
        <v>261</v>
      </c>
      <c r="U4994">
        <v>62901</v>
      </c>
      <c r="V4994" t="s">
        <v>29</v>
      </c>
    </row>
    <row r="4995" spans="1:22" x14ac:dyDescent="0.35">
      <c r="A4995" s="3">
        <v>1.13E+18</v>
      </c>
      <c r="B4995" t="s">
        <v>8713</v>
      </c>
      <c r="C4995">
        <v>25515780</v>
      </c>
      <c r="D4995" t="s">
        <v>8714</v>
      </c>
      <c r="E4995" t="s">
        <v>1578</v>
      </c>
      <c r="F4995">
        <v>41.936509999999998</v>
      </c>
      <c r="G4995">
        <v>-87.794309999999996</v>
      </c>
      <c r="H4995" t="s">
        <v>33</v>
      </c>
      <c r="I4995">
        <v>190</v>
      </c>
      <c r="J4995">
        <v>2</v>
      </c>
      <c r="K4995">
        <v>47</v>
      </c>
      <c r="L4995" s="1">
        <v>46188</v>
      </c>
      <c r="M4995">
        <v>1.91</v>
      </c>
      <c r="N4995">
        <v>1</v>
      </c>
      <c r="O4995">
        <v>313</v>
      </c>
      <c r="P4995">
        <v>24</v>
      </c>
      <c r="Q4995" t="s">
        <v>8715</v>
      </c>
      <c r="R4995" t="s">
        <v>27</v>
      </c>
      <c r="S4995" t="s">
        <v>28</v>
      </c>
      <c r="T4995">
        <v>52</v>
      </c>
      <c r="U4995">
        <v>9880</v>
      </c>
      <c r="V4995" t="s">
        <v>29</v>
      </c>
    </row>
    <row r="4996" spans="1:22" x14ac:dyDescent="0.35">
      <c r="A4996" s="3">
        <v>1.13E+18</v>
      </c>
      <c r="B4996" t="s">
        <v>8716</v>
      </c>
      <c r="C4996">
        <v>515855788</v>
      </c>
      <c r="D4996" t="s">
        <v>7377</v>
      </c>
      <c r="E4996" t="s">
        <v>107</v>
      </c>
      <c r="F4996">
        <v>41.90894943</v>
      </c>
      <c r="G4996">
        <v>-87.63280795</v>
      </c>
      <c r="H4996" t="s">
        <v>33</v>
      </c>
      <c r="J4996">
        <v>32</v>
      </c>
      <c r="K4996">
        <v>40</v>
      </c>
      <c r="L4996" s="1">
        <v>45903</v>
      </c>
      <c r="M4996">
        <v>1.51</v>
      </c>
      <c r="N4996">
        <v>11</v>
      </c>
      <c r="O4996">
        <v>0</v>
      </c>
      <c r="P4996">
        <v>7</v>
      </c>
      <c r="R4996" t="s">
        <v>51</v>
      </c>
      <c r="S4996" t="s">
        <v>52</v>
      </c>
      <c r="T4996">
        <v>365</v>
      </c>
      <c r="V4996" t="s">
        <v>61</v>
      </c>
    </row>
    <row r="4997" spans="1:22" x14ac:dyDescent="0.35">
      <c r="A4997" s="3">
        <v>1.13E+18</v>
      </c>
      <c r="B4997" t="s">
        <v>8717</v>
      </c>
      <c r="C4997">
        <v>457438194</v>
      </c>
      <c r="D4997" t="s">
        <v>7969</v>
      </c>
      <c r="E4997" t="s">
        <v>32</v>
      </c>
      <c r="F4997">
        <v>41.907989999999998</v>
      </c>
      <c r="G4997">
        <v>-87.688680000000005</v>
      </c>
      <c r="H4997" t="s">
        <v>33</v>
      </c>
      <c r="I4997">
        <v>364</v>
      </c>
      <c r="J4997">
        <v>2</v>
      </c>
      <c r="K4997">
        <v>57</v>
      </c>
      <c r="L4997" s="1">
        <v>46188</v>
      </c>
      <c r="M4997">
        <v>2.2200000000000002</v>
      </c>
      <c r="N4997">
        <v>59</v>
      </c>
      <c r="O4997">
        <v>258</v>
      </c>
      <c r="P4997">
        <v>32</v>
      </c>
      <c r="Q4997" t="s">
        <v>8718</v>
      </c>
      <c r="R4997" t="s">
        <v>27</v>
      </c>
      <c r="S4997" t="s">
        <v>28</v>
      </c>
      <c r="T4997">
        <v>107</v>
      </c>
      <c r="U4997">
        <v>38948</v>
      </c>
      <c r="V4997" t="s">
        <v>40</v>
      </c>
    </row>
    <row r="4998" spans="1:22" x14ac:dyDescent="0.35">
      <c r="A4998" s="3">
        <v>1.13E+18</v>
      </c>
      <c r="B4998" t="s">
        <v>8719</v>
      </c>
      <c r="C4998">
        <v>457438194</v>
      </c>
      <c r="D4998" t="s">
        <v>7969</v>
      </c>
      <c r="E4998" t="s">
        <v>203</v>
      </c>
      <c r="F4998">
        <v>41.803669999999997</v>
      </c>
      <c r="G4998">
        <v>-87.603350000000006</v>
      </c>
      <c r="H4998" t="s">
        <v>25</v>
      </c>
      <c r="J4998">
        <v>32</v>
      </c>
      <c r="K4998">
        <v>0</v>
      </c>
      <c r="M4998">
        <v>0</v>
      </c>
      <c r="N4998">
        <v>59</v>
      </c>
      <c r="O4998">
        <v>0</v>
      </c>
      <c r="P4998">
        <v>0</v>
      </c>
      <c r="R4998" t="s">
        <v>51</v>
      </c>
      <c r="S4998" t="s">
        <v>52</v>
      </c>
      <c r="T4998">
        <v>365</v>
      </c>
      <c r="V4998" t="s">
        <v>61</v>
      </c>
    </row>
    <row r="4999" spans="1:22" x14ac:dyDescent="0.35">
      <c r="A4999" s="3">
        <v>1.13E+18</v>
      </c>
      <c r="B4999" t="s">
        <v>8720</v>
      </c>
      <c r="C4999">
        <v>505675674</v>
      </c>
      <c r="D4999" t="s">
        <v>6611</v>
      </c>
      <c r="E4999" t="s">
        <v>56</v>
      </c>
      <c r="F4999">
        <v>41.91734615</v>
      </c>
      <c r="G4999">
        <v>-87.681380570000002</v>
      </c>
      <c r="H4999" t="s">
        <v>33</v>
      </c>
      <c r="I4999">
        <v>274</v>
      </c>
      <c r="J4999">
        <v>2</v>
      </c>
      <c r="K4999">
        <v>37</v>
      </c>
      <c r="L4999" s="1">
        <v>46183</v>
      </c>
      <c r="M4999">
        <v>1.49</v>
      </c>
      <c r="N4999">
        <v>2</v>
      </c>
      <c r="O4999">
        <v>270</v>
      </c>
      <c r="P4999">
        <v>18</v>
      </c>
      <c r="Q4999" t="s">
        <v>6612</v>
      </c>
      <c r="R4999" t="s">
        <v>27</v>
      </c>
      <c r="S4999" t="s">
        <v>28</v>
      </c>
      <c r="T4999">
        <v>95</v>
      </c>
      <c r="U4999">
        <v>26030</v>
      </c>
      <c r="V4999" t="s">
        <v>29</v>
      </c>
    </row>
    <row r="5000" spans="1:22" x14ac:dyDescent="0.35">
      <c r="A5000" s="3">
        <v>1.13E+18</v>
      </c>
      <c r="B5000" t="s">
        <v>8721</v>
      </c>
      <c r="C5000">
        <v>457438194</v>
      </c>
      <c r="D5000" t="s">
        <v>7969</v>
      </c>
      <c r="E5000" t="s">
        <v>203</v>
      </c>
      <c r="F5000">
        <v>41.803669999999997</v>
      </c>
      <c r="G5000">
        <v>-87.603350000000006</v>
      </c>
      <c r="H5000" t="s">
        <v>25</v>
      </c>
      <c r="J5000">
        <v>32</v>
      </c>
      <c r="K5000">
        <v>0</v>
      </c>
      <c r="M5000">
        <v>0</v>
      </c>
      <c r="N5000">
        <v>59</v>
      </c>
      <c r="O5000">
        <v>0</v>
      </c>
      <c r="P5000">
        <v>0</v>
      </c>
      <c r="Q5000" t="s">
        <v>8479</v>
      </c>
      <c r="R5000" t="s">
        <v>27</v>
      </c>
      <c r="S5000" t="s">
        <v>52</v>
      </c>
      <c r="T5000">
        <v>365</v>
      </c>
      <c r="V5000" t="s">
        <v>61</v>
      </c>
    </row>
    <row r="5001" spans="1:22" x14ac:dyDescent="0.35">
      <c r="A5001" s="3">
        <v>1.13E+18</v>
      </c>
      <c r="B5001" t="s">
        <v>8722</v>
      </c>
      <c r="C5001">
        <v>235678953</v>
      </c>
      <c r="D5001" t="s">
        <v>4743</v>
      </c>
      <c r="E5001" t="s">
        <v>32</v>
      </c>
      <c r="F5001">
        <v>41.89358206</v>
      </c>
      <c r="G5001">
        <v>-87.663646909999997</v>
      </c>
      <c r="H5001" t="s">
        <v>33</v>
      </c>
      <c r="I5001">
        <v>292</v>
      </c>
      <c r="J5001">
        <v>2</v>
      </c>
      <c r="K5001">
        <v>77</v>
      </c>
      <c r="L5001" s="1">
        <v>46182</v>
      </c>
      <c r="M5001">
        <v>2.9</v>
      </c>
      <c r="N5001">
        <v>47</v>
      </c>
      <c r="O5001">
        <v>331</v>
      </c>
      <c r="P5001">
        <v>27</v>
      </c>
      <c r="Q5001" t="s">
        <v>8723</v>
      </c>
      <c r="R5001" t="s">
        <v>27</v>
      </c>
      <c r="S5001" t="s">
        <v>28</v>
      </c>
      <c r="T5001">
        <v>34</v>
      </c>
      <c r="U5001">
        <v>9928</v>
      </c>
      <c r="V5001" t="s">
        <v>29</v>
      </c>
    </row>
    <row r="5002" spans="1:22" x14ac:dyDescent="0.35">
      <c r="A5002" s="3">
        <v>1.13E+18</v>
      </c>
      <c r="B5002" t="s">
        <v>8724</v>
      </c>
      <c r="C5002">
        <v>23612069</v>
      </c>
      <c r="D5002" t="s">
        <v>1643</v>
      </c>
      <c r="E5002" t="s">
        <v>76</v>
      </c>
      <c r="F5002">
        <v>41.868780000000001</v>
      </c>
      <c r="G5002">
        <v>-87.686620000000005</v>
      </c>
      <c r="H5002" t="s">
        <v>25</v>
      </c>
      <c r="I5002">
        <v>49</v>
      </c>
      <c r="J5002">
        <v>32</v>
      </c>
      <c r="K5002">
        <v>1</v>
      </c>
      <c r="L5002" s="1">
        <v>45535</v>
      </c>
      <c r="M5002">
        <v>0.05</v>
      </c>
      <c r="N5002">
        <v>16</v>
      </c>
      <c r="O5002">
        <v>127</v>
      </c>
      <c r="P5002">
        <v>0</v>
      </c>
      <c r="R5002" t="s">
        <v>51</v>
      </c>
      <c r="S5002" t="s">
        <v>52</v>
      </c>
      <c r="T5002">
        <v>238</v>
      </c>
      <c r="U5002">
        <v>11662</v>
      </c>
      <c r="V5002" t="s">
        <v>61</v>
      </c>
    </row>
    <row r="5003" spans="1:22" x14ac:dyDescent="0.35">
      <c r="A5003" s="3">
        <v>1.13E+18</v>
      </c>
      <c r="B5003" t="s">
        <v>8725</v>
      </c>
      <c r="C5003">
        <v>248760412</v>
      </c>
      <c r="D5003" t="s">
        <v>2460</v>
      </c>
      <c r="E5003" t="s">
        <v>288</v>
      </c>
      <c r="F5003">
        <v>41.885570000000001</v>
      </c>
      <c r="G5003">
        <v>-87.634739999999994</v>
      </c>
      <c r="H5003" t="s">
        <v>33</v>
      </c>
      <c r="I5003">
        <v>1480</v>
      </c>
      <c r="J5003">
        <v>2</v>
      </c>
      <c r="K5003">
        <v>68</v>
      </c>
      <c r="L5003" s="1">
        <v>46175</v>
      </c>
      <c r="M5003">
        <v>2.57</v>
      </c>
      <c r="N5003">
        <v>97</v>
      </c>
      <c r="O5003">
        <v>314</v>
      </c>
      <c r="P5003">
        <v>32</v>
      </c>
      <c r="Q5003" t="s">
        <v>8726</v>
      </c>
      <c r="R5003" t="s">
        <v>27</v>
      </c>
      <c r="S5003" t="s">
        <v>28</v>
      </c>
      <c r="T5003">
        <v>51</v>
      </c>
      <c r="U5003">
        <v>75480</v>
      </c>
      <c r="V5003" t="s">
        <v>40</v>
      </c>
    </row>
    <row r="5004" spans="1:22" x14ac:dyDescent="0.35">
      <c r="A5004" s="3">
        <v>1.13E+18</v>
      </c>
      <c r="B5004" t="s">
        <v>8727</v>
      </c>
      <c r="C5004">
        <v>107434423</v>
      </c>
      <c r="D5004" t="s">
        <v>2690</v>
      </c>
      <c r="E5004" t="s">
        <v>76</v>
      </c>
      <c r="F5004">
        <v>41.884914899999998</v>
      </c>
      <c r="G5004">
        <v>-87.667152099999996</v>
      </c>
      <c r="H5004" t="s">
        <v>33</v>
      </c>
      <c r="J5004">
        <v>32</v>
      </c>
      <c r="K5004">
        <v>0</v>
      </c>
      <c r="M5004">
        <v>0</v>
      </c>
      <c r="N5004">
        <v>436</v>
      </c>
      <c r="O5004">
        <v>2</v>
      </c>
      <c r="P5004">
        <v>0</v>
      </c>
      <c r="R5004" t="s">
        <v>51</v>
      </c>
      <c r="S5004" t="s">
        <v>52</v>
      </c>
      <c r="T5004">
        <v>363</v>
      </c>
      <c r="V5004" t="s">
        <v>61</v>
      </c>
    </row>
    <row r="5005" spans="1:22" x14ac:dyDescent="0.35">
      <c r="A5005" s="3">
        <v>1.13E+18</v>
      </c>
      <c r="B5005" t="s">
        <v>8728</v>
      </c>
      <c r="C5005">
        <v>481161866</v>
      </c>
      <c r="D5005" t="s">
        <v>7875</v>
      </c>
      <c r="E5005" t="s">
        <v>864</v>
      </c>
      <c r="F5005">
        <v>41.92891762</v>
      </c>
      <c r="G5005">
        <v>-87.761665269999995</v>
      </c>
      <c r="H5005" t="s">
        <v>33</v>
      </c>
      <c r="I5005">
        <v>247</v>
      </c>
      <c r="J5005">
        <v>2</v>
      </c>
      <c r="K5005">
        <v>34</v>
      </c>
      <c r="L5005" s="1">
        <v>46194</v>
      </c>
      <c r="M5005">
        <v>1.35</v>
      </c>
      <c r="N5005">
        <v>3</v>
      </c>
      <c r="O5005">
        <v>293</v>
      </c>
      <c r="P5005">
        <v>17</v>
      </c>
      <c r="Q5005" t="s">
        <v>5861</v>
      </c>
      <c r="R5005" t="s">
        <v>27</v>
      </c>
      <c r="S5005" t="s">
        <v>28</v>
      </c>
      <c r="T5005">
        <v>72</v>
      </c>
      <c r="U5005">
        <v>17784</v>
      </c>
      <c r="V5005" t="s">
        <v>29</v>
      </c>
    </row>
    <row r="5006" spans="1:22" x14ac:dyDescent="0.35">
      <c r="A5006" s="3">
        <v>1.13E+18</v>
      </c>
      <c r="B5006" t="s">
        <v>8729</v>
      </c>
      <c r="C5006">
        <v>464407683</v>
      </c>
      <c r="D5006" t="s">
        <v>5391</v>
      </c>
      <c r="E5006" t="s">
        <v>107</v>
      </c>
      <c r="F5006">
        <v>41.894252000000002</v>
      </c>
      <c r="G5006">
        <v>-87.633109000000005</v>
      </c>
      <c r="H5006" t="s">
        <v>33</v>
      </c>
      <c r="I5006">
        <v>1046</v>
      </c>
      <c r="J5006">
        <v>2</v>
      </c>
      <c r="K5006">
        <v>88</v>
      </c>
      <c r="L5006" s="1">
        <v>46181</v>
      </c>
      <c r="M5006">
        <v>3.42</v>
      </c>
      <c r="N5006">
        <v>44</v>
      </c>
      <c r="O5006">
        <v>168</v>
      </c>
      <c r="P5006">
        <v>44</v>
      </c>
      <c r="Q5006" t="s">
        <v>8730</v>
      </c>
      <c r="R5006" t="s">
        <v>27</v>
      </c>
      <c r="S5006" t="s">
        <v>28</v>
      </c>
      <c r="T5006">
        <v>197</v>
      </c>
      <c r="U5006">
        <v>206062</v>
      </c>
      <c r="V5006" t="s">
        <v>40</v>
      </c>
    </row>
    <row r="5007" spans="1:22" x14ac:dyDescent="0.35">
      <c r="A5007" s="3">
        <v>1.13E+18</v>
      </c>
      <c r="B5007" t="s">
        <v>8731</v>
      </c>
      <c r="C5007">
        <v>344971434</v>
      </c>
      <c r="D5007" t="s">
        <v>1533</v>
      </c>
      <c r="E5007" t="s">
        <v>37</v>
      </c>
      <c r="F5007">
        <v>41.918136099999998</v>
      </c>
      <c r="G5007">
        <v>-87.648030590000005</v>
      </c>
      <c r="H5007" t="s">
        <v>33</v>
      </c>
      <c r="I5007">
        <v>595</v>
      </c>
      <c r="J5007">
        <v>2</v>
      </c>
      <c r="K5007">
        <v>22</v>
      </c>
      <c r="L5007" s="1">
        <v>46175</v>
      </c>
      <c r="M5007">
        <v>1.65</v>
      </c>
      <c r="N5007">
        <v>1</v>
      </c>
      <c r="O5007">
        <v>169</v>
      </c>
      <c r="P5007">
        <v>17</v>
      </c>
      <c r="Q5007" t="s">
        <v>8732</v>
      </c>
      <c r="R5007" t="s">
        <v>27</v>
      </c>
      <c r="S5007" t="s">
        <v>28</v>
      </c>
      <c r="T5007">
        <v>196</v>
      </c>
      <c r="U5007">
        <v>116620</v>
      </c>
      <c r="V5007" t="s">
        <v>40</v>
      </c>
    </row>
    <row r="5008" spans="1:22" x14ac:dyDescent="0.35">
      <c r="A5008" s="3">
        <v>1.13E+18</v>
      </c>
      <c r="B5008" t="s">
        <v>8733</v>
      </c>
      <c r="C5008">
        <v>235678953</v>
      </c>
      <c r="D5008" t="s">
        <v>4743</v>
      </c>
      <c r="E5008" t="s">
        <v>107</v>
      </c>
      <c r="F5008">
        <v>41.892290699999997</v>
      </c>
      <c r="G5008">
        <v>-87.635106359999995</v>
      </c>
      <c r="H5008" t="s">
        <v>33</v>
      </c>
      <c r="I5008">
        <v>875</v>
      </c>
      <c r="J5008">
        <v>2</v>
      </c>
      <c r="K5008">
        <v>119</v>
      </c>
      <c r="L5008" s="1">
        <v>46186</v>
      </c>
      <c r="M5008">
        <v>4.47</v>
      </c>
      <c r="N5008">
        <v>47</v>
      </c>
      <c r="O5008">
        <v>312</v>
      </c>
      <c r="P5008">
        <v>59</v>
      </c>
      <c r="Q5008" t="s">
        <v>8734</v>
      </c>
      <c r="R5008" t="s">
        <v>27</v>
      </c>
      <c r="S5008" t="s">
        <v>28</v>
      </c>
      <c r="T5008">
        <v>53</v>
      </c>
      <c r="U5008">
        <v>46375</v>
      </c>
      <c r="V5008" t="s">
        <v>40</v>
      </c>
    </row>
    <row r="5009" spans="1:22" x14ac:dyDescent="0.35">
      <c r="A5009" s="3">
        <v>1.13E+18</v>
      </c>
      <c r="B5009" t="s">
        <v>8735</v>
      </c>
      <c r="C5009">
        <v>565344683</v>
      </c>
      <c r="D5009" t="s">
        <v>8510</v>
      </c>
      <c r="E5009" t="s">
        <v>56</v>
      </c>
      <c r="F5009">
        <v>41.916992499999999</v>
      </c>
      <c r="G5009">
        <v>-87.698159430000004</v>
      </c>
      <c r="H5009" t="s">
        <v>25</v>
      </c>
      <c r="I5009">
        <v>74</v>
      </c>
      <c r="J5009">
        <v>32</v>
      </c>
      <c r="K5009">
        <v>1</v>
      </c>
      <c r="L5009" s="1">
        <v>45443</v>
      </c>
      <c r="M5009">
        <v>0.04</v>
      </c>
      <c r="N5009">
        <v>29</v>
      </c>
      <c r="O5009">
        <v>132</v>
      </c>
      <c r="P5009">
        <v>0</v>
      </c>
      <c r="R5009" t="s">
        <v>51</v>
      </c>
      <c r="S5009" t="s">
        <v>52</v>
      </c>
      <c r="T5009">
        <v>233</v>
      </c>
      <c r="U5009">
        <v>17242</v>
      </c>
      <c r="V5009" t="s">
        <v>61</v>
      </c>
    </row>
    <row r="5010" spans="1:22" x14ac:dyDescent="0.35">
      <c r="A5010" s="3">
        <v>1.13E+18</v>
      </c>
      <c r="B5010" t="s">
        <v>8736</v>
      </c>
      <c r="C5010">
        <v>571971190</v>
      </c>
      <c r="D5010" t="s">
        <v>1541</v>
      </c>
      <c r="E5010" t="s">
        <v>107</v>
      </c>
      <c r="F5010">
        <v>41.903759999999998</v>
      </c>
      <c r="G5010">
        <v>-87.627600000000001</v>
      </c>
      <c r="H5010" t="s">
        <v>33</v>
      </c>
      <c r="J5010">
        <v>2</v>
      </c>
      <c r="K5010">
        <v>1</v>
      </c>
      <c r="L5010" s="1">
        <v>45417</v>
      </c>
      <c r="M5010">
        <v>0.04</v>
      </c>
      <c r="N5010">
        <v>12</v>
      </c>
      <c r="O5010">
        <v>0</v>
      </c>
      <c r="P5010">
        <v>0</v>
      </c>
      <c r="Q5010" t="s">
        <v>8737</v>
      </c>
      <c r="R5010" t="s">
        <v>27</v>
      </c>
      <c r="S5010" t="s">
        <v>28</v>
      </c>
      <c r="T5010">
        <v>365</v>
      </c>
      <c r="V5010" t="s">
        <v>61</v>
      </c>
    </row>
    <row r="5011" spans="1:22" x14ac:dyDescent="0.35">
      <c r="A5011" s="3">
        <v>1.13E+18</v>
      </c>
      <c r="B5011" t="s">
        <v>8738</v>
      </c>
      <c r="C5011">
        <v>446820235</v>
      </c>
      <c r="D5011" t="s">
        <v>8739</v>
      </c>
      <c r="E5011" t="s">
        <v>107</v>
      </c>
      <c r="F5011">
        <v>41.900320000000001</v>
      </c>
      <c r="G5011">
        <v>-87.622290000000007</v>
      </c>
      <c r="H5011" t="s">
        <v>33</v>
      </c>
      <c r="I5011">
        <v>331</v>
      </c>
      <c r="J5011">
        <v>32</v>
      </c>
      <c r="K5011">
        <v>0</v>
      </c>
      <c r="M5011">
        <v>0</v>
      </c>
      <c r="N5011">
        <v>124</v>
      </c>
      <c r="O5011">
        <v>314</v>
      </c>
      <c r="P5011">
        <v>0</v>
      </c>
      <c r="R5011" t="s">
        <v>51</v>
      </c>
      <c r="S5011" t="s">
        <v>52</v>
      </c>
      <c r="T5011">
        <v>51</v>
      </c>
      <c r="U5011">
        <v>16881</v>
      </c>
      <c r="V5011" t="s">
        <v>40</v>
      </c>
    </row>
    <row r="5012" spans="1:22" x14ac:dyDescent="0.35">
      <c r="A5012" s="3">
        <v>1.13E+18</v>
      </c>
      <c r="B5012" t="s">
        <v>8740</v>
      </c>
      <c r="C5012">
        <v>545236821</v>
      </c>
      <c r="D5012" t="s">
        <v>7933</v>
      </c>
      <c r="E5012" t="s">
        <v>82</v>
      </c>
      <c r="F5012">
        <v>41.949824800000002</v>
      </c>
      <c r="G5012">
        <v>-87.657313400000007</v>
      </c>
      <c r="H5012" t="s">
        <v>33</v>
      </c>
      <c r="I5012">
        <v>1115</v>
      </c>
      <c r="J5012">
        <v>2</v>
      </c>
      <c r="K5012">
        <v>10</v>
      </c>
      <c r="L5012" s="1">
        <v>45900</v>
      </c>
      <c r="M5012">
        <v>0.39</v>
      </c>
      <c r="N5012">
        <v>27</v>
      </c>
      <c r="O5012">
        <v>352</v>
      </c>
      <c r="P5012">
        <v>1</v>
      </c>
      <c r="Q5012">
        <v>2982993</v>
      </c>
      <c r="R5012" t="s">
        <v>27</v>
      </c>
      <c r="S5012" t="s">
        <v>28</v>
      </c>
      <c r="T5012">
        <v>13</v>
      </c>
      <c r="U5012">
        <v>14495</v>
      </c>
      <c r="V5012" t="s">
        <v>40</v>
      </c>
    </row>
    <row r="5013" spans="1:22" x14ac:dyDescent="0.35">
      <c r="A5013" s="3">
        <v>1.13E+18</v>
      </c>
      <c r="B5013" t="s">
        <v>8741</v>
      </c>
      <c r="C5013">
        <v>107434423</v>
      </c>
      <c r="D5013" t="s">
        <v>2690</v>
      </c>
      <c r="E5013" t="s">
        <v>107</v>
      </c>
      <c r="F5013">
        <v>41.890515999999998</v>
      </c>
      <c r="G5013">
        <v>-87.635954999999996</v>
      </c>
      <c r="H5013" t="s">
        <v>33</v>
      </c>
      <c r="J5013">
        <v>32</v>
      </c>
      <c r="K5013">
        <v>1</v>
      </c>
      <c r="L5013" s="1">
        <v>45628</v>
      </c>
      <c r="M5013">
        <v>0.05</v>
      </c>
      <c r="N5013">
        <v>436</v>
      </c>
      <c r="O5013">
        <v>341</v>
      </c>
      <c r="P5013">
        <v>0</v>
      </c>
      <c r="R5013" t="s">
        <v>51</v>
      </c>
      <c r="S5013" t="s">
        <v>52</v>
      </c>
      <c r="T5013">
        <v>24</v>
      </c>
      <c r="V5013" t="s">
        <v>61</v>
      </c>
    </row>
    <row r="5014" spans="1:22" x14ac:dyDescent="0.35">
      <c r="A5014" s="3">
        <v>1.13E+18</v>
      </c>
      <c r="B5014" t="s">
        <v>8742</v>
      </c>
      <c r="C5014">
        <v>9038302</v>
      </c>
      <c r="D5014" t="s">
        <v>31</v>
      </c>
      <c r="E5014" t="s">
        <v>32</v>
      </c>
      <c r="F5014">
        <v>41.898843399999997</v>
      </c>
      <c r="G5014">
        <v>-87.672275600000006</v>
      </c>
      <c r="H5014" t="s">
        <v>33</v>
      </c>
      <c r="I5014">
        <v>243</v>
      </c>
      <c r="J5014">
        <v>2</v>
      </c>
      <c r="K5014">
        <v>52</v>
      </c>
      <c r="L5014" s="1">
        <v>46181</v>
      </c>
      <c r="M5014">
        <v>2.06</v>
      </c>
      <c r="N5014">
        <v>1</v>
      </c>
      <c r="O5014">
        <v>30</v>
      </c>
      <c r="P5014">
        <v>24</v>
      </c>
      <c r="Q5014" t="s">
        <v>8743</v>
      </c>
      <c r="R5014" t="s">
        <v>27</v>
      </c>
      <c r="S5014" t="s">
        <v>28</v>
      </c>
      <c r="T5014">
        <v>335</v>
      </c>
      <c r="U5014">
        <v>81405</v>
      </c>
      <c r="V5014" t="s">
        <v>29</v>
      </c>
    </row>
    <row r="5015" spans="1:22" x14ac:dyDescent="0.35">
      <c r="A5015" s="3">
        <v>1.13E+18</v>
      </c>
      <c r="B5015" t="s">
        <v>8744</v>
      </c>
      <c r="C5015">
        <v>376871249</v>
      </c>
      <c r="D5015" t="s">
        <v>440</v>
      </c>
      <c r="E5015" t="s">
        <v>151</v>
      </c>
      <c r="F5015">
        <v>41.9620563</v>
      </c>
      <c r="G5015">
        <v>-87.666855260000006</v>
      </c>
      <c r="H5015" t="s">
        <v>33</v>
      </c>
      <c r="I5015">
        <v>137</v>
      </c>
      <c r="J5015">
        <v>2</v>
      </c>
      <c r="K5015">
        <v>138</v>
      </c>
      <c r="L5015" s="1">
        <v>46194</v>
      </c>
      <c r="M5015">
        <v>5.21</v>
      </c>
      <c r="N5015">
        <v>1</v>
      </c>
      <c r="O5015">
        <v>85</v>
      </c>
      <c r="P5015">
        <v>83</v>
      </c>
      <c r="Q5015" t="s">
        <v>8745</v>
      </c>
      <c r="R5015" t="s">
        <v>27</v>
      </c>
      <c r="S5015" t="s">
        <v>28</v>
      </c>
      <c r="T5015">
        <v>280</v>
      </c>
      <c r="U5015">
        <v>38360</v>
      </c>
      <c r="V5015" t="s">
        <v>29</v>
      </c>
    </row>
    <row r="5016" spans="1:22" x14ac:dyDescent="0.35">
      <c r="A5016" s="3">
        <v>1.13E+18</v>
      </c>
      <c r="B5016" t="s">
        <v>8746</v>
      </c>
      <c r="C5016">
        <v>566397122</v>
      </c>
      <c r="D5016" t="s">
        <v>8552</v>
      </c>
      <c r="E5016" t="s">
        <v>32</v>
      </c>
      <c r="F5016">
        <v>41.911059999999999</v>
      </c>
      <c r="G5016">
        <v>-87.667659999999998</v>
      </c>
      <c r="H5016" t="s">
        <v>25</v>
      </c>
      <c r="I5016">
        <v>567</v>
      </c>
      <c r="J5016">
        <v>2</v>
      </c>
      <c r="K5016">
        <v>0</v>
      </c>
      <c r="M5016">
        <v>0</v>
      </c>
      <c r="N5016">
        <v>12</v>
      </c>
      <c r="O5016">
        <v>37</v>
      </c>
      <c r="P5016">
        <v>0</v>
      </c>
      <c r="Q5016" t="s">
        <v>8747</v>
      </c>
      <c r="R5016" t="s">
        <v>27</v>
      </c>
      <c r="S5016" t="s">
        <v>28</v>
      </c>
      <c r="T5016">
        <v>328</v>
      </c>
      <c r="U5016">
        <v>185976</v>
      </c>
      <c r="V5016" t="s">
        <v>40</v>
      </c>
    </row>
    <row r="5017" spans="1:22" x14ac:dyDescent="0.35">
      <c r="A5017" s="3">
        <v>1.14E+18</v>
      </c>
      <c r="B5017" t="s">
        <v>8748</v>
      </c>
      <c r="C5017">
        <v>273784397</v>
      </c>
      <c r="D5017" t="s">
        <v>681</v>
      </c>
      <c r="E5017" t="s">
        <v>280</v>
      </c>
      <c r="F5017">
        <v>41.834949999999999</v>
      </c>
      <c r="G5017">
        <v>-87.650649999999999</v>
      </c>
      <c r="H5017" t="s">
        <v>33</v>
      </c>
      <c r="J5017">
        <v>2</v>
      </c>
      <c r="K5017">
        <v>4</v>
      </c>
      <c r="L5017" s="1">
        <v>46110</v>
      </c>
      <c r="M5017">
        <v>0.92</v>
      </c>
      <c r="N5017">
        <v>3</v>
      </c>
      <c r="O5017">
        <v>0</v>
      </c>
      <c r="P5017">
        <v>4</v>
      </c>
      <c r="Q5017" t="s">
        <v>5463</v>
      </c>
      <c r="R5017" t="s">
        <v>27</v>
      </c>
      <c r="S5017" t="s">
        <v>28</v>
      </c>
      <c r="T5017">
        <v>365</v>
      </c>
      <c r="V5017" t="s">
        <v>61</v>
      </c>
    </row>
    <row r="5018" spans="1:22" x14ac:dyDescent="0.35">
      <c r="A5018" s="3">
        <v>1.14E+18</v>
      </c>
      <c r="B5018" t="s">
        <v>8749</v>
      </c>
      <c r="C5018">
        <v>280674624</v>
      </c>
      <c r="D5018" t="s">
        <v>8750</v>
      </c>
      <c r="E5018" t="s">
        <v>37</v>
      </c>
      <c r="F5018">
        <v>41.932169999999999</v>
      </c>
      <c r="G5018">
        <v>-87.641779999999997</v>
      </c>
      <c r="H5018" t="s">
        <v>33</v>
      </c>
      <c r="J5018">
        <v>32</v>
      </c>
      <c r="K5018">
        <v>0</v>
      </c>
      <c r="M5018">
        <v>0</v>
      </c>
      <c r="N5018">
        <v>1</v>
      </c>
      <c r="O5018">
        <v>0</v>
      </c>
      <c r="P5018">
        <v>0</v>
      </c>
      <c r="R5018" t="s">
        <v>51</v>
      </c>
      <c r="S5018" t="s">
        <v>52</v>
      </c>
      <c r="T5018">
        <v>365</v>
      </c>
      <c r="V5018" t="s">
        <v>61</v>
      </c>
    </row>
    <row r="5019" spans="1:22" x14ac:dyDescent="0.35">
      <c r="A5019" s="3">
        <v>1.14E+18</v>
      </c>
      <c r="B5019" t="s">
        <v>8751</v>
      </c>
      <c r="C5019">
        <v>565344683</v>
      </c>
      <c r="D5019" t="s">
        <v>8510</v>
      </c>
      <c r="E5019" t="s">
        <v>56</v>
      </c>
      <c r="F5019">
        <v>41.916643919999999</v>
      </c>
      <c r="G5019">
        <v>-87.697992420000006</v>
      </c>
      <c r="H5019" t="s">
        <v>25</v>
      </c>
      <c r="I5019">
        <v>65</v>
      </c>
      <c r="J5019">
        <v>32</v>
      </c>
      <c r="K5019">
        <v>2</v>
      </c>
      <c r="L5019" s="1">
        <v>45883</v>
      </c>
      <c r="M5019">
        <v>0.08</v>
      </c>
      <c r="N5019">
        <v>29</v>
      </c>
      <c r="O5019">
        <v>142</v>
      </c>
      <c r="P5019">
        <v>1</v>
      </c>
      <c r="R5019" t="s">
        <v>51</v>
      </c>
      <c r="S5019" t="s">
        <v>52</v>
      </c>
      <c r="T5019">
        <v>223</v>
      </c>
      <c r="U5019">
        <v>14495</v>
      </c>
      <c r="V5019" t="s">
        <v>61</v>
      </c>
    </row>
    <row r="5020" spans="1:22" x14ac:dyDescent="0.35">
      <c r="A5020" s="3">
        <v>1.14E+18</v>
      </c>
      <c r="B5020" t="s">
        <v>8752</v>
      </c>
      <c r="C5020">
        <v>55893636</v>
      </c>
      <c r="D5020" t="s">
        <v>496</v>
      </c>
      <c r="E5020" t="s">
        <v>121</v>
      </c>
      <c r="F5020">
        <v>41.886229999999998</v>
      </c>
      <c r="G5020">
        <v>-87.701419999999999</v>
      </c>
      <c r="H5020" t="s">
        <v>25</v>
      </c>
      <c r="I5020">
        <v>75</v>
      </c>
      <c r="J5020">
        <v>2</v>
      </c>
      <c r="K5020">
        <v>114</v>
      </c>
      <c r="L5020" s="1">
        <v>46201</v>
      </c>
      <c r="M5020">
        <v>4.3099999999999996</v>
      </c>
      <c r="N5020">
        <v>1</v>
      </c>
      <c r="O5020">
        <v>11</v>
      </c>
      <c r="P5020">
        <v>49</v>
      </c>
      <c r="Q5020" t="s">
        <v>8753</v>
      </c>
      <c r="R5020" t="s">
        <v>27</v>
      </c>
      <c r="S5020" t="s">
        <v>28</v>
      </c>
      <c r="T5020">
        <v>354</v>
      </c>
      <c r="U5020">
        <v>26550</v>
      </c>
      <c r="V5020" t="s">
        <v>61</v>
      </c>
    </row>
    <row r="5021" spans="1:22" x14ac:dyDescent="0.35">
      <c r="A5021" s="3">
        <v>1.14E+18</v>
      </c>
      <c r="B5021" t="s">
        <v>8754</v>
      </c>
      <c r="C5021">
        <v>16303051</v>
      </c>
      <c r="D5021" t="s">
        <v>641</v>
      </c>
      <c r="E5021" t="s">
        <v>32</v>
      </c>
      <c r="F5021">
        <v>41.893000000000001</v>
      </c>
      <c r="G5021">
        <v>-87.678290000000004</v>
      </c>
      <c r="H5021" t="s">
        <v>25</v>
      </c>
      <c r="I5021">
        <v>55</v>
      </c>
      <c r="J5021">
        <v>32</v>
      </c>
      <c r="K5021">
        <v>9</v>
      </c>
      <c r="L5021" s="1">
        <v>46151</v>
      </c>
      <c r="M5021">
        <v>0.39</v>
      </c>
      <c r="N5021">
        <v>6</v>
      </c>
      <c r="O5021">
        <v>199</v>
      </c>
      <c r="P5021">
        <v>4</v>
      </c>
      <c r="R5021" t="s">
        <v>51</v>
      </c>
      <c r="S5021" t="s">
        <v>52</v>
      </c>
      <c r="T5021">
        <v>166</v>
      </c>
      <c r="U5021">
        <v>9130</v>
      </c>
      <c r="V5021" t="s">
        <v>61</v>
      </c>
    </row>
    <row r="5022" spans="1:22" x14ac:dyDescent="0.35">
      <c r="A5022" s="3">
        <v>1.14E+18</v>
      </c>
      <c r="B5022" t="s">
        <v>8755</v>
      </c>
      <c r="C5022">
        <v>543443163</v>
      </c>
      <c r="D5022" t="s">
        <v>1344</v>
      </c>
      <c r="E5022" t="s">
        <v>56</v>
      </c>
      <c r="F5022">
        <v>41.922924440000003</v>
      </c>
      <c r="G5022">
        <v>-87.703975999999997</v>
      </c>
      <c r="H5022" t="s">
        <v>25</v>
      </c>
      <c r="I5022">
        <v>139</v>
      </c>
      <c r="J5022">
        <v>2</v>
      </c>
      <c r="K5022">
        <v>54</v>
      </c>
      <c r="L5022" s="1">
        <v>46180</v>
      </c>
      <c r="M5022">
        <v>2.1</v>
      </c>
      <c r="N5022">
        <v>3</v>
      </c>
      <c r="O5022">
        <v>34</v>
      </c>
      <c r="P5022">
        <v>20</v>
      </c>
      <c r="Q5022" t="s">
        <v>7881</v>
      </c>
      <c r="R5022" t="s">
        <v>27</v>
      </c>
      <c r="S5022" t="s">
        <v>28</v>
      </c>
      <c r="T5022">
        <v>331</v>
      </c>
      <c r="U5022">
        <v>46009</v>
      </c>
      <c r="V5022" t="s">
        <v>29</v>
      </c>
    </row>
    <row r="5023" spans="1:22" x14ac:dyDescent="0.35">
      <c r="A5023" s="3">
        <v>1.14E+18</v>
      </c>
      <c r="B5023" t="s">
        <v>8756</v>
      </c>
      <c r="C5023">
        <v>100179</v>
      </c>
      <c r="D5023" t="s">
        <v>649</v>
      </c>
      <c r="E5023" t="s">
        <v>185</v>
      </c>
      <c r="F5023">
        <v>41.785710000000002</v>
      </c>
      <c r="G5023">
        <v>-87.610020000000006</v>
      </c>
      <c r="H5023" t="s">
        <v>33</v>
      </c>
      <c r="I5023">
        <v>317</v>
      </c>
      <c r="J5023">
        <v>2</v>
      </c>
      <c r="K5023">
        <v>4</v>
      </c>
      <c r="L5023" s="1">
        <v>46180</v>
      </c>
      <c r="M5023">
        <v>0.17</v>
      </c>
      <c r="N5023">
        <v>6</v>
      </c>
      <c r="O5023">
        <v>55</v>
      </c>
      <c r="P5023">
        <v>2</v>
      </c>
      <c r="Q5023" t="s">
        <v>7789</v>
      </c>
      <c r="R5023" t="s">
        <v>27</v>
      </c>
      <c r="S5023" t="s">
        <v>28</v>
      </c>
      <c r="T5023">
        <v>310</v>
      </c>
      <c r="U5023">
        <v>98270</v>
      </c>
      <c r="V5023" t="s">
        <v>40</v>
      </c>
    </row>
    <row r="5024" spans="1:22" x14ac:dyDescent="0.35">
      <c r="A5024" s="3">
        <v>1.14E+18</v>
      </c>
      <c r="B5024" t="s">
        <v>8757</v>
      </c>
      <c r="C5024">
        <v>248760412</v>
      </c>
      <c r="D5024" t="s">
        <v>2460</v>
      </c>
      <c r="E5024" t="s">
        <v>107</v>
      </c>
      <c r="F5024">
        <v>41.907940000000004</v>
      </c>
      <c r="G5024">
        <v>-87.651529999999994</v>
      </c>
      <c r="H5024" t="s">
        <v>33</v>
      </c>
      <c r="I5024">
        <v>1318</v>
      </c>
      <c r="J5024">
        <v>2</v>
      </c>
      <c r="K5024">
        <v>74</v>
      </c>
      <c r="L5024" s="1">
        <v>46193</v>
      </c>
      <c r="M5024">
        <v>2.79</v>
      </c>
      <c r="N5024">
        <v>97</v>
      </c>
      <c r="O5024">
        <v>324</v>
      </c>
      <c r="P5024">
        <v>36</v>
      </c>
      <c r="Q5024">
        <v>2961500</v>
      </c>
      <c r="R5024" t="s">
        <v>27</v>
      </c>
      <c r="S5024" t="s">
        <v>28</v>
      </c>
      <c r="T5024">
        <v>41</v>
      </c>
      <c r="U5024">
        <v>54038</v>
      </c>
      <c r="V5024" t="s">
        <v>40</v>
      </c>
    </row>
    <row r="5025" spans="1:22" x14ac:dyDescent="0.35">
      <c r="A5025" s="3">
        <v>1.14E+18</v>
      </c>
      <c r="B5025" t="s">
        <v>8702</v>
      </c>
      <c r="C5025">
        <v>107434423</v>
      </c>
      <c r="D5025" t="s">
        <v>2690</v>
      </c>
      <c r="E5025" t="s">
        <v>76</v>
      </c>
      <c r="F5025">
        <v>41.884920000000001</v>
      </c>
      <c r="G5025">
        <v>-87.667150000000007</v>
      </c>
      <c r="H5025" t="s">
        <v>33</v>
      </c>
      <c r="J5025">
        <v>32</v>
      </c>
      <c r="K5025">
        <v>0</v>
      </c>
      <c r="M5025">
        <v>0</v>
      </c>
      <c r="N5025">
        <v>436</v>
      </c>
      <c r="O5025">
        <v>2</v>
      </c>
      <c r="P5025">
        <v>0</v>
      </c>
      <c r="R5025" t="s">
        <v>51</v>
      </c>
      <c r="S5025" t="s">
        <v>52</v>
      </c>
      <c r="T5025">
        <v>363</v>
      </c>
      <c r="V5025" t="s">
        <v>61</v>
      </c>
    </row>
    <row r="5026" spans="1:22" x14ac:dyDescent="0.35">
      <c r="A5026" s="3">
        <v>1.14E+18</v>
      </c>
      <c r="B5026" t="s">
        <v>8758</v>
      </c>
      <c r="C5026">
        <v>481170999</v>
      </c>
      <c r="D5026" t="s">
        <v>804</v>
      </c>
      <c r="E5026" t="s">
        <v>82</v>
      </c>
      <c r="F5026">
        <v>41.947209999999998</v>
      </c>
      <c r="G5026">
        <v>-87.663240000000002</v>
      </c>
      <c r="H5026" t="s">
        <v>33</v>
      </c>
      <c r="I5026">
        <v>251</v>
      </c>
      <c r="J5026">
        <v>2</v>
      </c>
      <c r="K5026">
        <v>73</v>
      </c>
      <c r="L5026" s="1">
        <v>46186</v>
      </c>
      <c r="M5026">
        <v>2.81</v>
      </c>
      <c r="N5026">
        <v>23</v>
      </c>
      <c r="O5026">
        <v>323</v>
      </c>
      <c r="P5026">
        <v>31</v>
      </c>
      <c r="Q5026" t="s">
        <v>8759</v>
      </c>
      <c r="R5026" t="s">
        <v>27</v>
      </c>
      <c r="S5026" t="s">
        <v>28</v>
      </c>
      <c r="T5026">
        <v>42</v>
      </c>
      <c r="U5026">
        <v>10542</v>
      </c>
      <c r="V5026" t="s">
        <v>29</v>
      </c>
    </row>
    <row r="5027" spans="1:22" x14ac:dyDescent="0.35">
      <c r="A5027" s="3">
        <v>1.14E+18</v>
      </c>
      <c r="B5027" t="s">
        <v>8760</v>
      </c>
      <c r="C5027">
        <v>336313231</v>
      </c>
      <c r="D5027" t="s">
        <v>3266</v>
      </c>
      <c r="E5027" t="s">
        <v>160</v>
      </c>
      <c r="F5027">
        <v>41.718004399999998</v>
      </c>
      <c r="G5027">
        <v>-87.662717499999999</v>
      </c>
      <c r="H5027" t="s">
        <v>33</v>
      </c>
      <c r="I5027">
        <v>888</v>
      </c>
      <c r="J5027">
        <v>2</v>
      </c>
      <c r="K5027">
        <v>35</v>
      </c>
      <c r="L5027" s="1">
        <v>46191</v>
      </c>
      <c r="M5027">
        <v>1.4</v>
      </c>
      <c r="N5027">
        <v>2</v>
      </c>
      <c r="O5027">
        <v>329</v>
      </c>
      <c r="P5027">
        <v>19</v>
      </c>
      <c r="Q5027" t="s">
        <v>8761</v>
      </c>
      <c r="R5027" t="s">
        <v>27</v>
      </c>
      <c r="S5027" t="s">
        <v>28</v>
      </c>
      <c r="T5027">
        <v>36</v>
      </c>
      <c r="U5027">
        <v>31968</v>
      </c>
      <c r="V5027" t="s">
        <v>40</v>
      </c>
    </row>
    <row r="5028" spans="1:22" x14ac:dyDescent="0.35">
      <c r="A5028" s="3">
        <v>1.14E+18</v>
      </c>
      <c r="B5028" t="s">
        <v>8762</v>
      </c>
      <c r="C5028">
        <v>36208510</v>
      </c>
      <c r="D5028" t="s">
        <v>8763</v>
      </c>
      <c r="E5028" t="s">
        <v>107</v>
      </c>
      <c r="F5028">
        <v>41.895299999999999</v>
      </c>
      <c r="G5028">
        <v>-87.626660000000001</v>
      </c>
      <c r="H5028" t="s">
        <v>33</v>
      </c>
      <c r="I5028">
        <v>141</v>
      </c>
      <c r="J5028">
        <v>32</v>
      </c>
      <c r="K5028">
        <v>1</v>
      </c>
      <c r="L5028" s="1">
        <v>45478</v>
      </c>
      <c r="M5028">
        <v>0.04</v>
      </c>
      <c r="N5028">
        <v>1</v>
      </c>
      <c r="O5028">
        <v>201</v>
      </c>
      <c r="P5028">
        <v>0</v>
      </c>
      <c r="R5028" t="s">
        <v>51</v>
      </c>
      <c r="S5028" t="s">
        <v>52</v>
      </c>
      <c r="T5028">
        <v>164</v>
      </c>
      <c r="U5028">
        <v>23124</v>
      </c>
      <c r="V5028" t="s">
        <v>29</v>
      </c>
    </row>
    <row r="5029" spans="1:22" x14ac:dyDescent="0.35">
      <c r="A5029" s="3">
        <v>1.14E+18</v>
      </c>
      <c r="B5029" t="s">
        <v>8764</v>
      </c>
      <c r="C5029">
        <v>456513928</v>
      </c>
      <c r="D5029" t="s">
        <v>4278</v>
      </c>
      <c r="E5029" t="s">
        <v>2840</v>
      </c>
      <c r="F5029">
        <v>41.795489199999999</v>
      </c>
      <c r="G5029">
        <v>-87.622880600000002</v>
      </c>
      <c r="H5029" t="s">
        <v>33</v>
      </c>
      <c r="I5029">
        <v>531</v>
      </c>
      <c r="J5029">
        <v>2</v>
      </c>
      <c r="K5029">
        <v>40</v>
      </c>
      <c r="L5029" s="1">
        <v>46166</v>
      </c>
      <c r="M5029">
        <v>1.52</v>
      </c>
      <c r="N5029">
        <v>28</v>
      </c>
      <c r="O5029">
        <v>316</v>
      </c>
      <c r="P5029">
        <v>22</v>
      </c>
      <c r="Q5029" t="s">
        <v>8765</v>
      </c>
      <c r="R5029" t="s">
        <v>27</v>
      </c>
      <c r="S5029" t="s">
        <v>28</v>
      </c>
      <c r="T5029">
        <v>49</v>
      </c>
      <c r="U5029">
        <v>26019</v>
      </c>
      <c r="V5029" t="s">
        <v>40</v>
      </c>
    </row>
    <row r="5030" spans="1:22" x14ac:dyDescent="0.35">
      <c r="A5030" s="3">
        <v>1.14E+18</v>
      </c>
      <c r="B5030" t="s">
        <v>8766</v>
      </c>
      <c r="C5030">
        <v>248760412</v>
      </c>
      <c r="D5030" t="s">
        <v>2460</v>
      </c>
      <c r="E5030" t="s">
        <v>288</v>
      </c>
      <c r="F5030">
        <v>41.885568999999997</v>
      </c>
      <c r="G5030">
        <v>-87.634736700000005</v>
      </c>
      <c r="H5030" t="s">
        <v>33</v>
      </c>
      <c r="J5030">
        <v>2</v>
      </c>
      <c r="K5030">
        <v>2</v>
      </c>
      <c r="L5030" s="1">
        <v>45944</v>
      </c>
      <c r="M5030">
        <v>0.11</v>
      </c>
      <c r="N5030">
        <v>97</v>
      </c>
      <c r="O5030">
        <v>359</v>
      </c>
      <c r="P5030">
        <v>1</v>
      </c>
      <c r="Q5030" t="s">
        <v>8342</v>
      </c>
      <c r="R5030" t="s">
        <v>27</v>
      </c>
      <c r="S5030" t="s">
        <v>28</v>
      </c>
      <c r="T5030">
        <v>6</v>
      </c>
      <c r="V5030" t="s">
        <v>61</v>
      </c>
    </row>
    <row r="5031" spans="1:22" x14ac:dyDescent="0.35">
      <c r="A5031" s="3">
        <v>1.14E+18</v>
      </c>
      <c r="B5031" t="s">
        <v>8767</v>
      </c>
      <c r="C5031">
        <v>248760412</v>
      </c>
      <c r="D5031" t="s">
        <v>2460</v>
      </c>
      <c r="E5031" t="s">
        <v>107</v>
      </c>
      <c r="F5031">
        <v>41.907940000000004</v>
      </c>
      <c r="G5031">
        <v>-87.651529999999994</v>
      </c>
      <c r="H5031" t="s">
        <v>33</v>
      </c>
      <c r="J5031">
        <v>2</v>
      </c>
      <c r="K5031">
        <v>0</v>
      </c>
      <c r="M5031">
        <v>0</v>
      </c>
      <c r="N5031">
        <v>97</v>
      </c>
      <c r="O5031">
        <v>362</v>
      </c>
      <c r="P5031">
        <v>0</v>
      </c>
      <c r="Q5031">
        <v>2961500</v>
      </c>
      <c r="R5031" t="s">
        <v>27</v>
      </c>
      <c r="S5031" t="s">
        <v>28</v>
      </c>
      <c r="T5031">
        <v>3</v>
      </c>
      <c r="V5031" t="s">
        <v>61</v>
      </c>
    </row>
    <row r="5032" spans="1:22" x14ac:dyDescent="0.35">
      <c r="A5032" s="3">
        <v>1.14E+18</v>
      </c>
      <c r="B5032" t="s">
        <v>8768</v>
      </c>
      <c r="C5032">
        <v>75266625</v>
      </c>
      <c r="D5032" t="s">
        <v>8769</v>
      </c>
      <c r="E5032" t="s">
        <v>446</v>
      </c>
      <c r="F5032">
        <v>41.958620000000003</v>
      </c>
      <c r="G5032">
        <v>-87.754459999999995</v>
      </c>
      <c r="H5032" t="s">
        <v>33</v>
      </c>
      <c r="I5032">
        <v>323</v>
      </c>
      <c r="J5032">
        <v>2</v>
      </c>
      <c r="K5032">
        <v>64</v>
      </c>
      <c r="L5032" s="1">
        <v>46189</v>
      </c>
      <c r="M5032">
        <v>2.42</v>
      </c>
      <c r="N5032">
        <v>1</v>
      </c>
      <c r="O5032">
        <v>322</v>
      </c>
      <c r="P5032">
        <v>20</v>
      </c>
      <c r="Q5032" t="s">
        <v>8770</v>
      </c>
      <c r="R5032" t="s">
        <v>27</v>
      </c>
      <c r="S5032" t="s">
        <v>28</v>
      </c>
      <c r="T5032">
        <v>43</v>
      </c>
      <c r="U5032">
        <v>13889</v>
      </c>
      <c r="V5032" t="s">
        <v>40</v>
      </c>
    </row>
    <row r="5033" spans="1:22" x14ac:dyDescent="0.35">
      <c r="A5033" s="3">
        <v>1.14E+18</v>
      </c>
      <c r="B5033" t="s">
        <v>8771</v>
      </c>
      <c r="C5033">
        <v>243035563</v>
      </c>
      <c r="D5033" t="s">
        <v>7299</v>
      </c>
      <c r="E5033" t="s">
        <v>70</v>
      </c>
      <c r="F5033">
        <v>41.854859879999999</v>
      </c>
      <c r="G5033">
        <v>-87.624776339999997</v>
      </c>
      <c r="H5033" t="s">
        <v>33</v>
      </c>
      <c r="I5033">
        <v>303</v>
      </c>
      <c r="J5033">
        <v>2</v>
      </c>
      <c r="K5033">
        <v>33</v>
      </c>
      <c r="L5033" s="1">
        <v>46187</v>
      </c>
      <c r="M5033">
        <v>1.26</v>
      </c>
      <c r="N5033">
        <v>4</v>
      </c>
      <c r="O5033">
        <v>288</v>
      </c>
      <c r="P5033">
        <v>18</v>
      </c>
      <c r="Q5033">
        <v>2895735</v>
      </c>
      <c r="R5033" t="s">
        <v>27</v>
      </c>
      <c r="S5033" t="s">
        <v>28</v>
      </c>
      <c r="T5033">
        <v>77</v>
      </c>
      <c r="U5033">
        <v>23331</v>
      </c>
      <c r="V5033" t="s">
        <v>40</v>
      </c>
    </row>
    <row r="5034" spans="1:22" x14ac:dyDescent="0.35">
      <c r="A5034" s="3">
        <v>1.14E+18</v>
      </c>
      <c r="B5034" t="s">
        <v>8772</v>
      </c>
      <c r="C5034">
        <v>302156097</v>
      </c>
      <c r="D5034" t="s">
        <v>1071</v>
      </c>
      <c r="E5034" t="s">
        <v>128</v>
      </c>
      <c r="F5034">
        <v>42.003825540000001</v>
      </c>
      <c r="G5034">
        <v>-87.666582820000002</v>
      </c>
      <c r="H5034" t="s">
        <v>25</v>
      </c>
      <c r="I5034">
        <v>143</v>
      </c>
      <c r="J5034">
        <v>2</v>
      </c>
      <c r="K5034">
        <v>10</v>
      </c>
      <c r="L5034" s="1">
        <v>46188</v>
      </c>
      <c r="M5034">
        <v>0.4</v>
      </c>
      <c r="N5034">
        <v>3</v>
      </c>
      <c r="O5034">
        <v>96</v>
      </c>
      <c r="P5034">
        <v>2</v>
      </c>
      <c r="Q5034" t="s">
        <v>6379</v>
      </c>
      <c r="R5034" t="s">
        <v>27</v>
      </c>
      <c r="S5034" t="s">
        <v>28</v>
      </c>
      <c r="T5034">
        <v>269</v>
      </c>
      <c r="U5034">
        <v>38467</v>
      </c>
      <c r="V5034" t="s">
        <v>29</v>
      </c>
    </row>
    <row r="5035" spans="1:22" x14ac:dyDescent="0.35">
      <c r="A5035" s="3">
        <v>1.14E+18</v>
      </c>
      <c r="B5035" t="s">
        <v>8773</v>
      </c>
      <c r="C5035">
        <v>302156097</v>
      </c>
      <c r="D5035" t="s">
        <v>1071</v>
      </c>
      <c r="E5035" t="s">
        <v>128</v>
      </c>
      <c r="F5035">
        <v>42.003549999999997</v>
      </c>
      <c r="G5035">
        <v>-87.667079999999999</v>
      </c>
      <c r="H5035" t="s">
        <v>25</v>
      </c>
      <c r="I5035">
        <v>143</v>
      </c>
      <c r="J5035">
        <v>2</v>
      </c>
      <c r="K5035">
        <v>57</v>
      </c>
      <c r="L5035" s="1">
        <v>46187</v>
      </c>
      <c r="M5035">
        <v>2.2400000000000002</v>
      </c>
      <c r="N5035">
        <v>3</v>
      </c>
      <c r="O5035">
        <v>128</v>
      </c>
      <c r="P5035">
        <v>20</v>
      </c>
      <c r="Q5035" t="s">
        <v>6379</v>
      </c>
      <c r="R5035" t="s">
        <v>27</v>
      </c>
      <c r="S5035" t="s">
        <v>28</v>
      </c>
      <c r="T5035">
        <v>237</v>
      </c>
      <c r="U5035">
        <v>33891</v>
      </c>
      <c r="V5035" t="s">
        <v>29</v>
      </c>
    </row>
    <row r="5036" spans="1:22" x14ac:dyDescent="0.35">
      <c r="A5036" s="3">
        <v>1.14E+18</v>
      </c>
      <c r="B5036" t="s">
        <v>8774</v>
      </c>
      <c r="C5036">
        <v>464407683</v>
      </c>
      <c r="D5036" t="s">
        <v>5391</v>
      </c>
      <c r="E5036" t="s">
        <v>107</v>
      </c>
      <c r="F5036">
        <v>41.894252000000002</v>
      </c>
      <c r="G5036">
        <v>-87.633109000000005</v>
      </c>
      <c r="H5036" t="s">
        <v>33</v>
      </c>
      <c r="I5036">
        <v>658</v>
      </c>
      <c r="J5036">
        <v>2</v>
      </c>
      <c r="K5036">
        <v>71</v>
      </c>
      <c r="L5036" s="1">
        <v>46177</v>
      </c>
      <c r="M5036">
        <v>2.74</v>
      </c>
      <c r="N5036">
        <v>44</v>
      </c>
      <c r="O5036">
        <v>187</v>
      </c>
      <c r="P5036">
        <v>20</v>
      </c>
      <c r="Q5036" t="s">
        <v>8775</v>
      </c>
      <c r="R5036" t="s">
        <v>27</v>
      </c>
      <c r="S5036" t="s">
        <v>28</v>
      </c>
      <c r="T5036">
        <v>178</v>
      </c>
      <c r="U5036">
        <v>117124</v>
      </c>
      <c r="V5036" t="s">
        <v>40</v>
      </c>
    </row>
    <row r="5037" spans="1:22" x14ac:dyDescent="0.35">
      <c r="A5037" s="3">
        <v>1.14E+18</v>
      </c>
      <c r="B5037" t="s">
        <v>8776</v>
      </c>
      <c r="C5037">
        <v>573165806</v>
      </c>
      <c r="D5037" t="s">
        <v>8777</v>
      </c>
      <c r="E5037" t="s">
        <v>233</v>
      </c>
      <c r="F5037">
        <v>41.756096399999997</v>
      </c>
      <c r="G5037">
        <v>-87.555526200000003</v>
      </c>
      <c r="H5037" t="s">
        <v>33</v>
      </c>
      <c r="I5037">
        <v>263</v>
      </c>
      <c r="J5037">
        <v>3</v>
      </c>
      <c r="K5037">
        <v>37</v>
      </c>
      <c r="L5037" s="1">
        <v>46188</v>
      </c>
      <c r="M5037">
        <v>1.45</v>
      </c>
      <c r="N5037">
        <v>1</v>
      </c>
      <c r="O5037">
        <v>189</v>
      </c>
      <c r="P5037">
        <v>17</v>
      </c>
      <c r="Q5037" t="s">
        <v>8778</v>
      </c>
      <c r="R5037" t="s">
        <v>27</v>
      </c>
      <c r="S5037" t="s">
        <v>28</v>
      </c>
      <c r="T5037">
        <v>176</v>
      </c>
      <c r="U5037">
        <v>46288</v>
      </c>
      <c r="V5037" t="s">
        <v>29</v>
      </c>
    </row>
    <row r="5038" spans="1:22" x14ac:dyDescent="0.35">
      <c r="A5038" s="3">
        <v>1.14E+18</v>
      </c>
      <c r="B5038" t="s">
        <v>8779</v>
      </c>
      <c r="C5038">
        <v>573184863</v>
      </c>
      <c r="D5038" t="s">
        <v>3011</v>
      </c>
      <c r="E5038" t="s">
        <v>82</v>
      </c>
      <c r="F5038">
        <v>41.944972100000001</v>
      </c>
      <c r="G5038">
        <v>-87.6491738</v>
      </c>
      <c r="H5038" t="s">
        <v>25</v>
      </c>
      <c r="J5038">
        <v>1</v>
      </c>
      <c r="K5038">
        <v>18</v>
      </c>
      <c r="L5038" s="1">
        <v>46150</v>
      </c>
      <c r="M5038">
        <v>0.79</v>
      </c>
      <c r="N5038">
        <v>7</v>
      </c>
      <c r="O5038">
        <v>57</v>
      </c>
      <c r="P5038">
        <v>17</v>
      </c>
      <c r="Q5038">
        <v>2992700</v>
      </c>
      <c r="R5038" t="s">
        <v>27</v>
      </c>
      <c r="S5038" t="s">
        <v>28</v>
      </c>
      <c r="T5038">
        <v>308</v>
      </c>
      <c r="V5038" t="s">
        <v>61</v>
      </c>
    </row>
    <row r="5039" spans="1:22" x14ac:dyDescent="0.35">
      <c r="A5039" s="3">
        <v>1.14E+18</v>
      </c>
      <c r="B5039" t="s">
        <v>8780</v>
      </c>
      <c r="C5039">
        <v>16303051</v>
      </c>
      <c r="D5039" t="s">
        <v>641</v>
      </c>
      <c r="E5039" t="s">
        <v>32</v>
      </c>
      <c r="F5039">
        <v>41.891646629999997</v>
      </c>
      <c r="G5039">
        <v>-87.680046540000006</v>
      </c>
      <c r="H5039" t="s">
        <v>25</v>
      </c>
      <c r="I5039">
        <v>58</v>
      </c>
      <c r="J5039">
        <v>32</v>
      </c>
      <c r="K5039">
        <v>7</v>
      </c>
      <c r="L5039" s="1">
        <v>46142</v>
      </c>
      <c r="M5039">
        <v>0.28000000000000003</v>
      </c>
      <c r="N5039">
        <v>6</v>
      </c>
      <c r="O5039">
        <v>144</v>
      </c>
      <c r="P5039">
        <v>4</v>
      </c>
      <c r="R5039" t="s">
        <v>51</v>
      </c>
      <c r="S5039" t="s">
        <v>52</v>
      </c>
      <c r="T5039">
        <v>221</v>
      </c>
      <c r="U5039">
        <v>12818</v>
      </c>
      <c r="V5039" t="s">
        <v>61</v>
      </c>
    </row>
    <row r="5040" spans="1:22" x14ac:dyDescent="0.35">
      <c r="A5040" s="3">
        <v>1.14E+18</v>
      </c>
      <c r="B5040" t="s">
        <v>8781</v>
      </c>
      <c r="C5040">
        <v>9860978</v>
      </c>
      <c r="D5040" t="s">
        <v>7630</v>
      </c>
      <c r="E5040" t="s">
        <v>631</v>
      </c>
      <c r="F5040">
        <v>41.752800000000001</v>
      </c>
      <c r="G5040">
        <v>-87.615399999999994</v>
      </c>
      <c r="H5040" t="s">
        <v>33</v>
      </c>
      <c r="I5040">
        <v>101</v>
      </c>
      <c r="J5040">
        <v>10</v>
      </c>
      <c r="K5040">
        <v>14</v>
      </c>
      <c r="L5040" s="1">
        <v>46183</v>
      </c>
      <c r="M5040">
        <v>0.55000000000000004</v>
      </c>
      <c r="N5040">
        <v>4</v>
      </c>
      <c r="O5040">
        <v>204</v>
      </c>
      <c r="P5040">
        <v>5</v>
      </c>
      <c r="Q5040" t="s">
        <v>7631</v>
      </c>
      <c r="R5040" t="s">
        <v>27</v>
      </c>
      <c r="S5040" t="s">
        <v>28</v>
      </c>
      <c r="T5040">
        <v>161</v>
      </c>
      <c r="U5040">
        <v>16261</v>
      </c>
      <c r="V5040" t="s">
        <v>29</v>
      </c>
    </row>
    <row r="5041" spans="1:22" x14ac:dyDescent="0.35">
      <c r="A5041" s="3">
        <v>1.14E+18</v>
      </c>
      <c r="B5041" t="s">
        <v>8782</v>
      </c>
      <c r="C5041">
        <v>401606264</v>
      </c>
      <c r="D5041" t="s">
        <v>8783</v>
      </c>
      <c r="E5041" t="s">
        <v>73</v>
      </c>
      <c r="F5041">
        <v>41.992080000000001</v>
      </c>
      <c r="G5041">
        <v>-87.699110000000005</v>
      </c>
      <c r="H5041" t="s">
        <v>33</v>
      </c>
      <c r="I5041">
        <v>170</v>
      </c>
      <c r="J5041">
        <v>32</v>
      </c>
      <c r="K5041">
        <v>3</v>
      </c>
      <c r="L5041" s="1">
        <v>46053</v>
      </c>
      <c r="M5041">
        <v>0.14000000000000001</v>
      </c>
      <c r="N5041">
        <v>1</v>
      </c>
      <c r="O5041">
        <v>110</v>
      </c>
      <c r="P5041">
        <v>2</v>
      </c>
      <c r="R5041" t="s">
        <v>51</v>
      </c>
      <c r="S5041" t="s">
        <v>52</v>
      </c>
      <c r="T5041">
        <v>255</v>
      </c>
      <c r="U5041">
        <v>43350</v>
      </c>
      <c r="V5041" t="s">
        <v>29</v>
      </c>
    </row>
    <row r="5042" spans="1:22" x14ac:dyDescent="0.35">
      <c r="A5042" s="3">
        <v>1.14E+18</v>
      </c>
      <c r="B5042" t="s">
        <v>8784</v>
      </c>
      <c r="C5042">
        <v>464407683</v>
      </c>
      <c r="D5042" t="s">
        <v>5391</v>
      </c>
      <c r="E5042" t="s">
        <v>107</v>
      </c>
      <c r="F5042">
        <v>41.894252000000002</v>
      </c>
      <c r="G5042">
        <v>-87.633109000000005</v>
      </c>
      <c r="H5042" t="s">
        <v>33</v>
      </c>
      <c r="I5042">
        <v>1167</v>
      </c>
      <c r="J5042">
        <v>2</v>
      </c>
      <c r="K5042">
        <v>15</v>
      </c>
      <c r="L5042" s="1">
        <v>46168</v>
      </c>
      <c r="M5042">
        <v>0.59</v>
      </c>
      <c r="N5042">
        <v>44</v>
      </c>
      <c r="O5042">
        <v>160</v>
      </c>
      <c r="P5042">
        <v>5</v>
      </c>
      <c r="Q5042" t="s">
        <v>8775</v>
      </c>
      <c r="R5042" t="s">
        <v>27</v>
      </c>
      <c r="S5042" t="s">
        <v>28</v>
      </c>
      <c r="T5042">
        <v>205</v>
      </c>
      <c r="U5042">
        <v>239235</v>
      </c>
      <c r="V5042" t="s">
        <v>40</v>
      </c>
    </row>
    <row r="5043" spans="1:22" x14ac:dyDescent="0.35">
      <c r="A5043" s="3">
        <v>1.14E+18</v>
      </c>
      <c r="B5043" t="s">
        <v>8785</v>
      </c>
      <c r="C5043">
        <v>68714969</v>
      </c>
      <c r="D5043" t="s">
        <v>1076</v>
      </c>
      <c r="E5043" t="s">
        <v>56</v>
      </c>
      <c r="F5043">
        <v>41.92608182</v>
      </c>
      <c r="G5043">
        <v>-87.697321160000001</v>
      </c>
      <c r="H5043" t="s">
        <v>33</v>
      </c>
      <c r="I5043">
        <v>114</v>
      </c>
      <c r="J5043">
        <v>32</v>
      </c>
      <c r="K5043">
        <v>4</v>
      </c>
      <c r="L5043" s="1">
        <v>46139</v>
      </c>
      <c r="M5043">
        <v>0.22</v>
      </c>
      <c r="N5043">
        <v>1</v>
      </c>
      <c r="O5043">
        <v>213</v>
      </c>
      <c r="P5043">
        <v>2</v>
      </c>
      <c r="R5043" t="s">
        <v>51</v>
      </c>
      <c r="S5043" t="s">
        <v>52</v>
      </c>
      <c r="T5043">
        <v>152</v>
      </c>
      <c r="U5043">
        <v>17328</v>
      </c>
      <c r="V5043" t="s">
        <v>29</v>
      </c>
    </row>
    <row r="5044" spans="1:22" x14ac:dyDescent="0.35">
      <c r="A5044" s="3">
        <v>1.14E+18</v>
      </c>
      <c r="B5044" t="s">
        <v>8786</v>
      </c>
      <c r="C5044">
        <v>6104557</v>
      </c>
      <c r="D5044" t="s">
        <v>8588</v>
      </c>
      <c r="E5044" t="s">
        <v>32</v>
      </c>
      <c r="F5044">
        <v>41.89361856</v>
      </c>
      <c r="G5044">
        <v>-87.655585369999997</v>
      </c>
      <c r="H5044" t="s">
        <v>33</v>
      </c>
      <c r="I5044">
        <v>19</v>
      </c>
      <c r="J5044">
        <v>120</v>
      </c>
      <c r="K5044">
        <v>4</v>
      </c>
      <c r="L5044" s="1">
        <v>46167</v>
      </c>
      <c r="M5044">
        <v>0.16</v>
      </c>
      <c r="N5044">
        <v>2</v>
      </c>
      <c r="O5044">
        <v>304</v>
      </c>
      <c r="P5044">
        <v>3</v>
      </c>
      <c r="Q5044" t="s">
        <v>8589</v>
      </c>
      <c r="R5044" t="s">
        <v>27</v>
      </c>
      <c r="S5044" t="s">
        <v>52</v>
      </c>
      <c r="T5044">
        <v>61</v>
      </c>
      <c r="U5044">
        <v>1159</v>
      </c>
      <c r="V5044" t="s">
        <v>61</v>
      </c>
    </row>
    <row r="5045" spans="1:22" x14ac:dyDescent="0.35">
      <c r="A5045" s="3">
        <v>1.14E+18</v>
      </c>
      <c r="B5045" t="s">
        <v>8787</v>
      </c>
      <c r="C5045">
        <v>235678953</v>
      </c>
      <c r="D5045" t="s">
        <v>4743</v>
      </c>
      <c r="E5045" t="s">
        <v>32</v>
      </c>
      <c r="F5045">
        <v>41.89587195</v>
      </c>
      <c r="G5045">
        <v>-87.659678049999997</v>
      </c>
      <c r="H5045" t="s">
        <v>33</v>
      </c>
      <c r="I5045">
        <v>822</v>
      </c>
      <c r="J5045">
        <v>2</v>
      </c>
      <c r="K5045">
        <v>78</v>
      </c>
      <c r="L5045" s="1">
        <v>46159</v>
      </c>
      <c r="M5045">
        <v>3.03</v>
      </c>
      <c r="N5045">
        <v>47</v>
      </c>
      <c r="O5045">
        <v>312</v>
      </c>
      <c r="P5045">
        <v>36</v>
      </c>
      <c r="Q5045" t="s">
        <v>8788</v>
      </c>
      <c r="R5045" t="s">
        <v>27</v>
      </c>
      <c r="S5045" t="s">
        <v>28</v>
      </c>
      <c r="T5045">
        <v>53</v>
      </c>
      <c r="U5045">
        <v>43566</v>
      </c>
      <c r="V5045" t="s">
        <v>40</v>
      </c>
    </row>
    <row r="5046" spans="1:22" x14ac:dyDescent="0.35">
      <c r="A5046" s="3">
        <v>1.14E+18</v>
      </c>
      <c r="B5046" t="s">
        <v>8789</v>
      </c>
      <c r="C5046">
        <v>2044393</v>
      </c>
      <c r="D5046" t="s">
        <v>681</v>
      </c>
      <c r="E5046" t="s">
        <v>107</v>
      </c>
      <c r="F5046">
        <v>41.908468300000003</v>
      </c>
      <c r="G5046">
        <v>-87.641251600000004</v>
      </c>
      <c r="H5046" t="s">
        <v>33</v>
      </c>
      <c r="I5046">
        <v>650</v>
      </c>
      <c r="J5046">
        <v>2</v>
      </c>
      <c r="K5046">
        <v>69</v>
      </c>
      <c r="L5046" s="1">
        <v>46173</v>
      </c>
      <c r="M5046">
        <v>2.94</v>
      </c>
      <c r="N5046">
        <v>6</v>
      </c>
      <c r="O5046">
        <v>288</v>
      </c>
      <c r="P5046">
        <v>39</v>
      </c>
      <c r="R5046" t="s">
        <v>51</v>
      </c>
      <c r="S5046" t="s">
        <v>28</v>
      </c>
      <c r="T5046">
        <v>77</v>
      </c>
      <c r="U5046">
        <v>50050</v>
      </c>
      <c r="V5046" t="s">
        <v>40</v>
      </c>
    </row>
    <row r="5047" spans="1:22" x14ac:dyDescent="0.35">
      <c r="A5047" s="3">
        <v>1.14E+18</v>
      </c>
      <c r="B5047" t="s">
        <v>8727</v>
      </c>
      <c r="C5047">
        <v>107434423</v>
      </c>
      <c r="D5047" t="s">
        <v>2690</v>
      </c>
      <c r="E5047" t="s">
        <v>76</v>
      </c>
      <c r="F5047">
        <v>41.884914899999998</v>
      </c>
      <c r="G5047">
        <v>-87.667152099999996</v>
      </c>
      <c r="H5047" t="s">
        <v>33</v>
      </c>
      <c r="J5047">
        <v>32</v>
      </c>
      <c r="K5047">
        <v>1</v>
      </c>
      <c r="L5047" s="1">
        <v>45464</v>
      </c>
      <c r="M5047">
        <v>0.04</v>
      </c>
      <c r="N5047">
        <v>436</v>
      </c>
      <c r="O5047">
        <v>2</v>
      </c>
      <c r="P5047">
        <v>0</v>
      </c>
      <c r="R5047" t="s">
        <v>51</v>
      </c>
      <c r="S5047" t="s">
        <v>52</v>
      </c>
      <c r="T5047">
        <v>363</v>
      </c>
      <c r="V5047" t="s">
        <v>61</v>
      </c>
    </row>
    <row r="5048" spans="1:22" x14ac:dyDescent="0.35">
      <c r="A5048" s="3">
        <v>1.14E+18</v>
      </c>
      <c r="B5048" t="s">
        <v>8790</v>
      </c>
      <c r="C5048">
        <v>107434423</v>
      </c>
      <c r="D5048" t="s">
        <v>2690</v>
      </c>
      <c r="E5048" t="s">
        <v>76</v>
      </c>
      <c r="F5048">
        <v>41.884920000000001</v>
      </c>
      <c r="G5048">
        <v>-87.667150000000007</v>
      </c>
      <c r="H5048" t="s">
        <v>33</v>
      </c>
      <c r="J5048">
        <v>32</v>
      </c>
      <c r="K5048">
        <v>0</v>
      </c>
      <c r="M5048">
        <v>0</v>
      </c>
      <c r="N5048">
        <v>436</v>
      </c>
      <c r="O5048">
        <v>2</v>
      </c>
      <c r="P5048">
        <v>0</v>
      </c>
      <c r="R5048" t="s">
        <v>51</v>
      </c>
      <c r="S5048" t="s">
        <v>52</v>
      </c>
      <c r="T5048">
        <v>363</v>
      </c>
      <c r="V5048" t="s">
        <v>61</v>
      </c>
    </row>
    <row r="5049" spans="1:22" x14ac:dyDescent="0.35">
      <c r="A5049" s="3">
        <v>1.14E+18</v>
      </c>
      <c r="B5049" t="s">
        <v>8791</v>
      </c>
      <c r="C5049">
        <v>70082959</v>
      </c>
      <c r="D5049" t="s">
        <v>1598</v>
      </c>
      <c r="E5049" t="s">
        <v>107</v>
      </c>
      <c r="F5049">
        <v>41.903149999999997</v>
      </c>
      <c r="G5049">
        <v>-87.632649999999998</v>
      </c>
      <c r="H5049" t="s">
        <v>33</v>
      </c>
      <c r="I5049">
        <v>75</v>
      </c>
      <c r="J5049">
        <v>32</v>
      </c>
      <c r="K5049">
        <v>2</v>
      </c>
      <c r="L5049" s="1">
        <v>46185</v>
      </c>
      <c r="M5049">
        <v>0.09</v>
      </c>
      <c r="N5049">
        <v>18</v>
      </c>
      <c r="O5049">
        <v>141</v>
      </c>
      <c r="P5049">
        <v>1</v>
      </c>
      <c r="R5049" t="s">
        <v>51</v>
      </c>
      <c r="S5049" t="s">
        <v>52</v>
      </c>
      <c r="T5049">
        <v>224</v>
      </c>
      <c r="U5049">
        <v>16800</v>
      </c>
      <c r="V5049" t="s">
        <v>61</v>
      </c>
    </row>
    <row r="5050" spans="1:22" x14ac:dyDescent="0.35">
      <c r="A5050" s="3">
        <v>1.14E+18</v>
      </c>
      <c r="B5050" t="s">
        <v>8792</v>
      </c>
      <c r="C5050">
        <v>484234479</v>
      </c>
      <c r="D5050" t="s">
        <v>4881</v>
      </c>
      <c r="E5050" t="s">
        <v>229</v>
      </c>
      <c r="F5050">
        <v>41.775120000000001</v>
      </c>
      <c r="G5050">
        <v>-87.732150000000004</v>
      </c>
      <c r="H5050" t="s">
        <v>33</v>
      </c>
      <c r="I5050">
        <v>136</v>
      </c>
      <c r="J5050">
        <v>32</v>
      </c>
      <c r="K5050">
        <v>6</v>
      </c>
      <c r="L5050" s="1">
        <v>46172</v>
      </c>
      <c r="M5050">
        <v>0.26</v>
      </c>
      <c r="N5050">
        <v>3</v>
      </c>
      <c r="O5050">
        <v>168</v>
      </c>
      <c r="P5050">
        <v>2</v>
      </c>
      <c r="R5050" t="s">
        <v>51</v>
      </c>
      <c r="S5050" t="s">
        <v>52</v>
      </c>
      <c r="T5050">
        <v>197</v>
      </c>
      <c r="U5050">
        <v>26792</v>
      </c>
      <c r="V5050" t="s">
        <v>29</v>
      </c>
    </row>
    <row r="5051" spans="1:22" x14ac:dyDescent="0.35">
      <c r="A5051" s="3">
        <v>1.14E+18</v>
      </c>
      <c r="B5051" t="s">
        <v>8793</v>
      </c>
      <c r="C5051">
        <v>456513928</v>
      </c>
      <c r="D5051" t="s">
        <v>4278</v>
      </c>
      <c r="E5051" t="s">
        <v>1023</v>
      </c>
      <c r="F5051">
        <v>41.660043399999999</v>
      </c>
      <c r="G5051">
        <v>-87.645915599999995</v>
      </c>
      <c r="H5051" t="s">
        <v>33</v>
      </c>
      <c r="I5051">
        <v>204</v>
      </c>
      <c r="J5051">
        <v>32</v>
      </c>
      <c r="K5051">
        <v>8</v>
      </c>
      <c r="L5051" s="1">
        <v>46109</v>
      </c>
      <c r="M5051">
        <v>0.41</v>
      </c>
      <c r="N5051">
        <v>28</v>
      </c>
      <c r="O5051">
        <v>348</v>
      </c>
      <c r="P5051">
        <v>5</v>
      </c>
      <c r="R5051" t="s">
        <v>51</v>
      </c>
      <c r="S5051" t="s">
        <v>52</v>
      </c>
      <c r="T5051">
        <v>17</v>
      </c>
      <c r="U5051">
        <v>3468</v>
      </c>
      <c r="V5051" t="s">
        <v>29</v>
      </c>
    </row>
    <row r="5052" spans="1:22" x14ac:dyDescent="0.35">
      <c r="A5052" s="3">
        <v>1.14E+18</v>
      </c>
      <c r="B5052" t="s">
        <v>8794</v>
      </c>
      <c r="C5052">
        <v>573870135</v>
      </c>
      <c r="D5052" t="s">
        <v>5305</v>
      </c>
      <c r="E5052" t="s">
        <v>341</v>
      </c>
      <c r="F5052">
        <v>41.843040000000002</v>
      </c>
      <c r="G5052">
        <v>-87.632630000000006</v>
      </c>
      <c r="H5052" t="s">
        <v>33</v>
      </c>
      <c r="I5052">
        <v>136</v>
      </c>
      <c r="J5052">
        <v>32</v>
      </c>
      <c r="K5052">
        <v>16</v>
      </c>
      <c r="L5052" s="1">
        <v>45943</v>
      </c>
      <c r="M5052">
        <v>0.66</v>
      </c>
      <c r="N5052">
        <v>1</v>
      </c>
      <c r="O5052">
        <v>365</v>
      </c>
      <c r="P5052">
        <v>3</v>
      </c>
      <c r="R5052" t="s">
        <v>51</v>
      </c>
      <c r="S5052" t="s">
        <v>52</v>
      </c>
      <c r="T5052">
        <v>0</v>
      </c>
      <c r="U5052">
        <v>0</v>
      </c>
      <c r="V5052" t="s">
        <v>29</v>
      </c>
    </row>
    <row r="5053" spans="1:22" x14ac:dyDescent="0.35">
      <c r="A5053" s="3">
        <v>1.14E+18</v>
      </c>
      <c r="B5053" t="s">
        <v>8795</v>
      </c>
      <c r="C5053">
        <v>573184863</v>
      </c>
      <c r="D5053" t="s">
        <v>3011</v>
      </c>
      <c r="E5053" t="s">
        <v>82</v>
      </c>
      <c r="F5053">
        <v>41.944972100000001</v>
      </c>
      <c r="G5053">
        <v>-87.6491738</v>
      </c>
      <c r="H5053" t="s">
        <v>25</v>
      </c>
      <c r="I5053">
        <v>330</v>
      </c>
      <c r="J5053">
        <v>1</v>
      </c>
      <c r="K5053">
        <v>8</v>
      </c>
      <c r="L5053" s="1">
        <v>46067</v>
      </c>
      <c r="M5053">
        <v>0.52</v>
      </c>
      <c r="N5053">
        <v>7</v>
      </c>
      <c r="O5053">
        <v>37</v>
      </c>
      <c r="P5053">
        <v>6</v>
      </c>
      <c r="Q5053">
        <v>2992700</v>
      </c>
      <c r="R5053" t="s">
        <v>27</v>
      </c>
      <c r="S5053" t="s">
        <v>28</v>
      </c>
      <c r="T5053">
        <v>328</v>
      </c>
      <c r="U5053">
        <v>108240</v>
      </c>
      <c r="V5053" t="s">
        <v>40</v>
      </c>
    </row>
    <row r="5054" spans="1:22" x14ac:dyDescent="0.35">
      <c r="A5054" s="3">
        <v>1.14E+18</v>
      </c>
      <c r="B5054" t="s">
        <v>8796</v>
      </c>
      <c r="C5054">
        <v>565344683</v>
      </c>
      <c r="D5054" t="s">
        <v>8510</v>
      </c>
      <c r="E5054" t="s">
        <v>56</v>
      </c>
      <c r="F5054">
        <v>41.916924270000003</v>
      </c>
      <c r="G5054">
        <v>-87.696397129999994</v>
      </c>
      <c r="H5054" t="s">
        <v>25</v>
      </c>
      <c r="I5054">
        <v>76</v>
      </c>
      <c r="J5054">
        <v>32</v>
      </c>
      <c r="K5054">
        <v>2</v>
      </c>
      <c r="L5054" s="1">
        <v>45508</v>
      </c>
      <c r="M5054">
        <v>0.08</v>
      </c>
      <c r="N5054">
        <v>29</v>
      </c>
      <c r="O5054">
        <v>131</v>
      </c>
      <c r="P5054">
        <v>0</v>
      </c>
      <c r="R5054" t="s">
        <v>51</v>
      </c>
      <c r="S5054" t="s">
        <v>52</v>
      </c>
      <c r="T5054">
        <v>234</v>
      </c>
      <c r="U5054">
        <v>17784</v>
      </c>
      <c r="V5054" t="s">
        <v>61</v>
      </c>
    </row>
    <row r="5055" spans="1:22" x14ac:dyDescent="0.35">
      <c r="A5055" s="3">
        <v>1.14E+18</v>
      </c>
      <c r="B5055" t="s">
        <v>8797</v>
      </c>
      <c r="C5055">
        <v>212313279</v>
      </c>
      <c r="D5055" t="s">
        <v>1716</v>
      </c>
      <c r="E5055" t="s">
        <v>32</v>
      </c>
      <c r="F5055">
        <v>41.908519890000001</v>
      </c>
      <c r="G5055">
        <v>-87.668891700000003</v>
      </c>
      <c r="H5055" t="s">
        <v>33</v>
      </c>
      <c r="J5055">
        <v>2</v>
      </c>
      <c r="K5055">
        <v>97</v>
      </c>
      <c r="L5055" s="1">
        <v>46182</v>
      </c>
      <c r="M5055">
        <v>3.75</v>
      </c>
      <c r="N5055">
        <v>15</v>
      </c>
      <c r="O5055">
        <v>27</v>
      </c>
      <c r="P5055">
        <v>45</v>
      </c>
      <c r="Q5055" t="s">
        <v>8798</v>
      </c>
      <c r="R5055" t="s">
        <v>27</v>
      </c>
      <c r="S5055" t="s">
        <v>28</v>
      </c>
      <c r="T5055">
        <v>338</v>
      </c>
      <c r="V5055" t="s">
        <v>61</v>
      </c>
    </row>
    <row r="5056" spans="1:22" x14ac:dyDescent="0.35">
      <c r="A5056" s="3">
        <v>1.14E+18</v>
      </c>
      <c r="B5056" t="s">
        <v>8799</v>
      </c>
      <c r="C5056">
        <v>570424635</v>
      </c>
      <c r="D5056" t="s">
        <v>8800</v>
      </c>
      <c r="E5056" t="s">
        <v>107</v>
      </c>
      <c r="F5056">
        <v>41.893099999999997</v>
      </c>
      <c r="G5056">
        <v>-87.625600000000006</v>
      </c>
      <c r="H5056" t="s">
        <v>25</v>
      </c>
      <c r="J5056">
        <v>1</v>
      </c>
      <c r="K5056">
        <v>38</v>
      </c>
      <c r="L5056" s="1">
        <v>45893</v>
      </c>
      <c r="M5056">
        <v>1.46</v>
      </c>
      <c r="N5056">
        <v>1</v>
      </c>
      <c r="O5056">
        <v>0</v>
      </c>
      <c r="P5056">
        <v>5</v>
      </c>
      <c r="Q5056">
        <v>2896450</v>
      </c>
      <c r="R5056" t="s">
        <v>27</v>
      </c>
      <c r="S5056" t="s">
        <v>28</v>
      </c>
      <c r="T5056">
        <v>365</v>
      </c>
      <c r="V5056" t="s">
        <v>61</v>
      </c>
    </row>
    <row r="5057" spans="1:22" x14ac:dyDescent="0.35">
      <c r="A5057" s="3">
        <v>1.14E+18</v>
      </c>
      <c r="B5057" t="s">
        <v>8801</v>
      </c>
      <c r="C5057">
        <v>446820235</v>
      </c>
      <c r="D5057" t="s">
        <v>8739</v>
      </c>
      <c r="E5057" t="s">
        <v>288</v>
      </c>
      <c r="F5057">
        <v>41.880290000000002</v>
      </c>
      <c r="G5057">
        <v>-87.630189999999999</v>
      </c>
      <c r="H5057" t="s">
        <v>33</v>
      </c>
      <c r="I5057">
        <v>259</v>
      </c>
      <c r="J5057">
        <v>32</v>
      </c>
      <c r="K5057">
        <v>0</v>
      </c>
      <c r="M5057">
        <v>0</v>
      </c>
      <c r="N5057">
        <v>124</v>
      </c>
      <c r="O5057">
        <v>312</v>
      </c>
      <c r="P5057">
        <v>0</v>
      </c>
      <c r="R5057" t="s">
        <v>51</v>
      </c>
      <c r="S5057" t="s">
        <v>52</v>
      </c>
      <c r="T5057">
        <v>53</v>
      </c>
      <c r="U5057">
        <v>13727</v>
      </c>
      <c r="V5057" t="s">
        <v>29</v>
      </c>
    </row>
    <row r="5058" spans="1:22" x14ac:dyDescent="0.35">
      <c r="A5058" s="3">
        <v>1.14E+18</v>
      </c>
      <c r="B5058" t="s">
        <v>8802</v>
      </c>
      <c r="C5058">
        <v>118422921</v>
      </c>
      <c r="D5058" t="s">
        <v>8803</v>
      </c>
      <c r="E5058" t="s">
        <v>50</v>
      </c>
      <c r="F5058">
        <v>41.954382299999999</v>
      </c>
      <c r="G5058">
        <v>-87.677745900000005</v>
      </c>
      <c r="H5058" t="s">
        <v>33</v>
      </c>
      <c r="I5058">
        <v>293</v>
      </c>
      <c r="J5058">
        <v>3</v>
      </c>
      <c r="K5058">
        <v>65</v>
      </c>
      <c r="L5058" s="1">
        <v>46171</v>
      </c>
      <c r="M5058">
        <v>2.5099999999999998</v>
      </c>
      <c r="N5058">
        <v>2</v>
      </c>
      <c r="O5058">
        <v>206</v>
      </c>
      <c r="P5058">
        <v>22</v>
      </c>
      <c r="Q5058" t="s">
        <v>8804</v>
      </c>
      <c r="R5058" t="s">
        <v>27</v>
      </c>
      <c r="S5058" t="s">
        <v>28</v>
      </c>
      <c r="T5058">
        <v>159</v>
      </c>
      <c r="U5058">
        <v>46587</v>
      </c>
      <c r="V5058" t="s">
        <v>29</v>
      </c>
    </row>
    <row r="5059" spans="1:22" x14ac:dyDescent="0.35">
      <c r="A5059" s="3">
        <v>1.14E+18</v>
      </c>
      <c r="B5059" t="s">
        <v>8805</v>
      </c>
      <c r="C5059">
        <v>16303051</v>
      </c>
      <c r="D5059" t="s">
        <v>641</v>
      </c>
      <c r="E5059" t="s">
        <v>32</v>
      </c>
      <c r="F5059">
        <v>41.89132927</v>
      </c>
      <c r="G5059">
        <v>-87.678488119999997</v>
      </c>
      <c r="H5059" t="s">
        <v>25</v>
      </c>
      <c r="I5059">
        <v>58</v>
      </c>
      <c r="J5059">
        <v>32</v>
      </c>
      <c r="K5059">
        <v>4</v>
      </c>
      <c r="L5059" s="1">
        <v>46115</v>
      </c>
      <c r="M5059">
        <v>0.18</v>
      </c>
      <c r="N5059">
        <v>6</v>
      </c>
      <c r="O5059">
        <v>181</v>
      </c>
      <c r="P5059">
        <v>2</v>
      </c>
      <c r="R5059" t="s">
        <v>51</v>
      </c>
      <c r="S5059" t="s">
        <v>52</v>
      </c>
      <c r="T5059">
        <v>184</v>
      </c>
      <c r="U5059">
        <v>10672</v>
      </c>
      <c r="V5059" t="s">
        <v>61</v>
      </c>
    </row>
    <row r="5060" spans="1:22" x14ac:dyDescent="0.35">
      <c r="A5060" s="3">
        <v>1.14E+18</v>
      </c>
      <c r="B5060" t="s">
        <v>8806</v>
      </c>
      <c r="C5060">
        <v>501999514</v>
      </c>
      <c r="D5060" t="s">
        <v>6827</v>
      </c>
      <c r="E5060" t="s">
        <v>288</v>
      </c>
      <c r="F5060">
        <v>41.884312899999998</v>
      </c>
      <c r="G5060">
        <v>-87.633480700000007</v>
      </c>
      <c r="H5060" t="s">
        <v>25</v>
      </c>
      <c r="I5060">
        <v>281</v>
      </c>
      <c r="J5060">
        <v>1</v>
      </c>
      <c r="K5060">
        <v>0</v>
      </c>
      <c r="M5060">
        <v>0</v>
      </c>
      <c r="N5060">
        <v>35</v>
      </c>
      <c r="O5060">
        <v>346</v>
      </c>
      <c r="P5060">
        <v>0</v>
      </c>
      <c r="R5060" t="s">
        <v>51</v>
      </c>
      <c r="S5060" t="s">
        <v>28</v>
      </c>
      <c r="T5060">
        <v>19</v>
      </c>
      <c r="U5060">
        <v>5339</v>
      </c>
      <c r="V5060" t="s">
        <v>29</v>
      </c>
    </row>
    <row r="5061" spans="1:22" x14ac:dyDescent="0.35">
      <c r="A5061" s="3">
        <v>1.14E+18</v>
      </c>
      <c r="B5061" t="s">
        <v>8807</v>
      </c>
      <c r="C5061">
        <v>446820235</v>
      </c>
      <c r="D5061" t="s">
        <v>8739</v>
      </c>
      <c r="E5061" t="s">
        <v>76</v>
      </c>
      <c r="F5061">
        <v>41.87421131</v>
      </c>
      <c r="G5061">
        <v>-87.640947229999995</v>
      </c>
      <c r="H5061" t="s">
        <v>33</v>
      </c>
      <c r="I5061">
        <v>253</v>
      </c>
      <c r="J5061">
        <v>32</v>
      </c>
      <c r="K5061">
        <v>0</v>
      </c>
      <c r="M5061">
        <v>0</v>
      </c>
      <c r="N5061">
        <v>124</v>
      </c>
      <c r="O5061">
        <v>314</v>
      </c>
      <c r="P5061">
        <v>0</v>
      </c>
      <c r="R5061" t="s">
        <v>51</v>
      </c>
      <c r="S5061" t="s">
        <v>52</v>
      </c>
      <c r="T5061">
        <v>51</v>
      </c>
      <c r="U5061">
        <v>12903</v>
      </c>
      <c r="V5061" t="s">
        <v>29</v>
      </c>
    </row>
    <row r="5062" spans="1:22" x14ac:dyDescent="0.35">
      <c r="A5062" s="3">
        <v>1.14E+18</v>
      </c>
      <c r="B5062" t="s">
        <v>8808</v>
      </c>
      <c r="C5062">
        <v>446820235</v>
      </c>
      <c r="D5062" t="s">
        <v>8739</v>
      </c>
      <c r="E5062" t="s">
        <v>107</v>
      </c>
      <c r="F5062">
        <v>41.888722719999997</v>
      </c>
      <c r="G5062">
        <v>-87.630287569999993</v>
      </c>
      <c r="H5062" t="s">
        <v>33</v>
      </c>
      <c r="I5062">
        <v>467</v>
      </c>
      <c r="J5062">
        <v>32</v>
      </c>
      <c r="K5062">
        <v>0</v>
      </c>
      <c r="M5062">
        <v>0</v>
      </c>
      <c r="N5062">
        <v>124</v>
      </c>
      <c r="O5062">
        <v>314</v>
      </c>
      <c r="P5062">
        <v>0</v>
      </c>
      <c r="R5062" t="s">
        <v>51</v>
      </c>
      <c r="S5062" t="s">
        <v>52</v>
      </c>
      <c r="T5062">
        <v>51</v>
      </c>
      <c r="U5062">
        <v>23817</v>
      </c>
      <c r="V5062" t="s">
        <v>40</v>
      </c>
    </row>
    <row r="5063" spans="1:22" x14ac:dyDescent="0.35">
      <c r="A5063" s="3">
        <v>1.15E+18</v>
      </c>
      <c r="B5063" t="s">
        <v>8809</v>
      </c>
      <c r="C5063">
        <v>111860535</v>
      </c>
      <c r="D5063" t="s">
        <v>8810</v>
      </c>
      <c r="E5063" t="s">
        <v>430</v>
      </c>
      <c r="F5063">
        <v>41.823749999999997</v>
      </c>
      <c r="G5063">
        <v>-87.67295</v>
      </c>
      <c r="H5063" t="s">
        <v>33</v>
      </c>
      <c r="I5063">
        <v>246</v>
      </c>
      <c r="J5063">
        <v>2</v>
      </c>
      <c r="K5063">
        <v>3</v>
      </c>
      <c r="L5063" s="1">
        <v>46194</v>
      </c>
      <c r="M5063">
        <v>3</v>
      </c>
      <c r="N5063">
        <v>1</v>
      </c>
      <c r="O5063">
        <v>106</v>
      </c>
      <c r="P5063">
        <v>3</v>
      </c>
      <c r="Q5063" t="s">
        <v>8811</v>
      </c>
      <c r="R5063" t="s">
        <v>27</v>
      </c>
      <c r="S5063" t="s">
        <v>28</v>
      </c>
      <c r="T5063">
        <v>259</v>
      </c>
      <c r="U5063">
        <v>63714</v>
      </c>
      <c r="V5063" t="s">
        <v>29</v>
      </c>
    </row>
    <row r="5064" spans="1:22" x14ac:dyDescent="0.35">
      <c r="A5064" s="3">
        <v>1.15E+18</v>
      </c>
      <c r="B5064" t="s">
        <v>8812</v>
      </c>
      <c r="C5064">
        <v>36058854</v>
      </c>
      <c r="D5064" t="s">
        <v>311</v>
      </c>
      <c r="E5064" t="s">
        <v>688</v>
      </c>
      <c r="F5064">
        <v>41.881039999999999</v>
      </c>
      <c r="G5064">
        <v>-87.751329999999996</v>
      </c>
      <c r="H5064" t="s">
        <v>33</v>
      </c>
      <c r="I5064">
        <v>200</v>
      </c>
      <c r="J5064">
        <v>2</v>
      </c>
      <c r="K5064">
        <v>35</v>
      </c>
      <c r="L5064" s="1">
        <v>46188</v>
      </c>
      <c r="M5064">
        <v>3.44</v>
      </c>
      <c r="N5064">
        <v>1</v>
      </c>
      <c r="O5064">
        <v>337</v>
      </c>
      <c r="P5064">
        <v>35</v>
      </c>
      <c r="R5064" t="s">
        <v>51</v>
      </c>
      <c r="S5064" t="s">
        <v>28</v>
      </c>
      <c r="T5064">
        <v>28</v>
      </c>
      <c r="U5064">
        <v>5600</v>
      </c>
      <c r="V5064" t="s">
        <v>29</v>
      </c>
    </row>
    <row r="5065" spans="1:22" x14ac:dyDescent="0.35">
      <c r="A5065" s="3">
        <v>1.15E+18</v>
      </c>
      <c r="B5065" t="s">
        <v>8702</v>
      </c>
      <c r="C5065">
        <v>107434423</v>
      </c>
      <c r="D5065" t="s">
        <v>2690</v>
      </c>
      <c r="E5065" t="s">
        <v>76</v>
      </c>
      <c r="F5065">
        <v>41.884914899999998</v>
      </c>
      <c r="G5065">
        <v>-87.667152099999996</v>
      </c>
      <c r="H5065" t="s">
        <v>33</v>
      </c>
      <c r="J5065">
        <v>32</v>
      </c>
      <c r="K5065">
        <v>0</v>
      </c>
      <c r="M5065">
        <v>0</v>
      </c>
      <c r="N5065">
        <v>436</v>
      </c>
      <c r="O5065">
        <v>2</v>
      </c>
      <c r="P5065">
        <v>0</v>
      </c>
      <c r="R5065" t="s">
        <v>51</v>
      </c>
      <c r="S5065" t="s">
        <v>52</v>
      </c>
      <c r="T5065">
        <v>363</v>
      </c>
      <c r="V5065" t="s">
        <v>61</v>
      </c>
    </row>
    <row r="5066" spans="1:22" x14ac:dyDescent="0.35">
      <c r="A5066" s="3">
        <v>1.15E+18</v>
      </c>
      <c r="B5066" t="s">
        <v>8813</v>
      </c>
      <c r="C5066">
        <v>573184863</v>
      </c>
      <c r="D5066" t="s">
        <v>3011</v>
      </c>
      <c r="E5066" t="s">
        <v>82</v>
      </c>
      <c r="F5066">
        <v>41.944972100000001</v>
      </c>
      <c r="G5066">
        <v>-87.6491738</v>
      </c>
      <c r="H5066" t="s">
        <v>25</v>
      </c>
      <c r="I5066">
        <v>182</v>
      </c>
      <c r="J5066">
        <v>1</v>
      </c>
      <c r="K5066">
        <v>34</v>
      </c>
      <c r="L5066" s="1">
        <v>46166</v>
      </c>
      <c r="M5066">
        <v>1.36</v>
      </c>
      <c r="N5066">
        <v>7</v>
      </c>
      <c r="O5066">
        <v>68</v>
      </c>
      <c r="P5066">
        <v>15</v>
      </c>
      <c r="Q5066">
        <v>2992700</v>
      </c>
      <c r="R5066" t="s">
        <v>27</v>
      </c>
      <c r="S5066" t="s">
        <v>28</v>
      </c>
      <c r="T5066">
        <v>297</v>
      </c>
      <c r="U5066">
        <v>54054</v>
      </c>
      <c r="V5066" t="s">
        <v>29</v>
      </c>
    </row>
    <row r="5067" spans="1:22" x14ac:dyDescent="0.35">
      <c r="A5067" s="3">
        <v>1.15E+18</v>
      </c>
      <c r="B5067" t="s">
        <v>8814</v>
      </c>
      <c r="C5067">
        <v>446820235</v>
      </c>
      <c r="D5067" t="s">
        <v>8739</v>
      </c>
      <c r="E5067" t="s">
        <v>288</v>
      </c>
      <c r="F5067">
        <v>41.870211480000002</v>
      </c>
      <c r="G5067">
        <v>-87.624566830000006</v>
      </c>
      <c r="H5067" t="s">
        <v>33</v>
      </c>
      <c r="I5067">
        <v>291</v>
      </c>
      <c r="J5067">
        <v>32</v>
      </c>
      <c r="K5067">
        <v>0</v>
      </c>
      <c r="M5067">
        <v>0</v>
      </c>
      <c r="N5067">
        <v>124</v>
      </c>
      <c r="O5067">
        <v>314</v>
      </c>
      <c r="P5067">
        <v>0</v>
      </c>
      <c r="R5067" t="s">
        <v>51</v>
      </c>
      <c r="S5067" t="s">
        <v>52</v>
      </c>
      <c r="T5067">
        <v>51</v>
      </c>
      <c r="U5067">
        <v>14841</v>
      </c>
      <c r="V5067" t="s">
        <v>29</v>
      </c>
    </row>
    <row r="5068" spans="1:22" x14ac:dyDescent="0.35">
      <c r="A5068" s="3">
        <v>1.15E+18</v>
      </c>
      <c r="B5068" t="s">
        <v>8815</v>
      </c>
      <c r="C5068">
        <v>446820235</v>
      </c>
      <c r="D5068" t="s">
        <v>8739</v>
      </c>
      <c r="E5068" t="s">
        <v>107</v>
      </c>
      <c r="F5068">
        <v>41.889690000000002</v>
      </c>
      <c r="G5068">
        <v>-87.62724</v>
      </c>
      <c r="H5068" t="s">
        <v>33</v>
      </c>
      <c r="I5068">
        <v>788</v>
      </c>
      <c r="J5068">
        <v>32</v>
      </c>
      <c r="K5068">
        <v>0</v>
      </c>
      <c r="M5068">
        <v>0</v>
      </c>
      <c r="N5068">
        <v>124</v>
      </c>
      <c r="O5068">
        <v>314</v>
      </c>
      <c r="P5068">
        <v>0</v>
      </c>
      <c r="R5068" t="s">
        <v>51</v>
      </c>
      <c r="S5068" t="s">
        <v>52</v>
      </c>
      <c r="T5068">
        <v>51</v>
      </c>
      <c r="U5068">
        <v>40188</v>
      </c>
      <c r="V5068" t="s">
        <v>40</v>
      </c>
    </row>
    <row r="5069" spans="1:22" x14ac:dyDescent="0.35">
      <c r="A5069" s="3">
        <v>1.15E+18</v>
      </c>
      <c r="B5069" t="s">
        <v>8816</v>
      </c>
      <c r="C5069">
        <v>446820235</v>
      </c>
      <c r="D5069" t="s">
        <v>8739</v>
      </c>
      <c r="E5069" t="s">
        <v>107</v>
      </c>
      <c r="F5069">
        <v>41.902769999999997</v>
      </c>
      <c r="G5069">
        <v>-87.629729999999995</v>
      </c>
      <c r="H5069" t="s">
        <v>33</v>
      </c>
      <c r="I5069">
        <v>513</v>
      </c>
      <c r="J5069">
        <v>32</v>
      </c>
      <c r="K5069">
        <v>0</v>
      </c>
      <c r="M5069">
        <v>0</v>
      </c>
      <c r="N5069">
        <v>124</v>
      </c>
      <c r="O5069">
        <v>314</v>
      </c>
      <c r="P5069">
        <v>0</v>
      </c>
      <c r="R5069" t="s">
        <v>51</v>
      </c>
      <c r="S5069" t="s">
        <v>52</v>
      </c>
      <c r="T5069">
        <v>51</v>
      </c>
      <c r="U5069">
        <v>26163</v>
      </c>
      <c r="V5069" t="s">
        <v>40</v>
      </c>
    </row>
    <row r="5070" spans="1:22" x14ac:dyDescent="0.35">
      <c r="A5070" s="3">
        <v>1.15E+18</v>
      </c>
      <c r="B5070" t="s">
        <v>8817</v>
      </c>
      <c r="C5070">
        <v>533811853</v>
      </c>
      <c r="D5070" t="s">
        <v>5305</v>
      </c>
      <c r="E5070" t="s">
        <v>107</v>
      </c>
      <c r="F5070">
        <v>41.895112300000001</v>
      </c>
      <c r="G5070">
        <v>-87.626638900000003</v>
      </c>
      <c r="H5070" t="s">
        <v>33</v>
      </c>
      <c r="I5070">
        <v>218</v>
      </c>
      <c r="J5070">
        <v>32</v>
      </c>
      <c r="K5070">
        <v>1</v>
      </c>
      <c r="L5070" s="1">
        <v>46139</v>
      </c>
      <c r="M5070">
        <v>0.5</v>
      </c>
      <c r="N5070">
        <v>3</v>
      </c>
      <c r="O5070">
        <v>208</v>
      </c>
      <c r="P5070">
        <v>1</v>
      </c>
      <c r="R5070" t="s">
        <v>51</v>
      </c>
      <c r="S5070" t="s">
        <v>52</v>
      </c>
      <c r="T5070">
        <v>157</v>
      </c>
      <c r="U5070">
        <v>34226</v>
      </c>
      <c r="V5070" t="s">
        <v>29</v>
      </c>
    </row>
    <row r="5071" spans="1:22" x14ac:dyDescent="0.35">
      <c r="A5071" s="3">
        <v>1.15E+18</v>
      </c>
      <c r="B5071" t="s">
        <v>8818</v>
      </c>
      <c r="C5071">
        <v>496446669</v>
      </c>
      <c r="D5071" t="s">
        <v>8819</v>
      </c>
      <c r="E5071" t="s">
        <v>32</v>
      </c>
      <c r="F5071">
        <v>41.901534990000002</v>
      </c>
      <c r="G5071">
        <v>-87.685158810000004</v>
      </c>
      <c r="H5071" t="s">
        <v>33</v>
      </c>
      <c r="I5071">
        <v>156</v>
      </c>
      <c r="J5071">
        <v>32</v>
      </c>
      <c r="K5071">
        <v>0</v>
      </c>
      <c r="M5071">
        <v>0</v>
      </c>
      <c r="N5071">
        <v>1</v>
      </c>
      <c r="O5071">
        <v>267</v>
      </c>
      <c r="P5071">
        <v>0</v>
      </c>
      <c r="R5071" t="s">
        <v>51</v>
      </c>
      <c r="S5071" t="s">
        <v>52</v>
      </c>
      <c r="T5071">
        <v>98</v>
      </c>
      <c r="U5071">
        <v>15288</v>
      </c>
      <c r="V5071" t="s">
        <v>29</v>
      </c>
    </row>
    <row r="5072" spans="1:22" x14ac:dyDescent="0.35">
      <c r="A5072" s="3">
        <v>1.15E+18</v>
      </c>
      <c r="B5072" t="s">
        <v>8820</v>
      </c>
      <c r="C5072">
        <v>61133445</v>
      </c>
      <c r="D5072" t="s">
        <v>813</v>
      </c>
      <c r="E5072" t="s">
        <v>197</v>
      </c>
      <c r="F5072">
        <v>41.814226570000002</v>
      </c>
      <c r="G5072">
        <v>-87.612384039999995</v>
      </c>
      <c r="H5072" t="s">
        <v>33</v>
      </c>
      <c r="I5072">
        <v>164</v>
      </c>
      <c r="J5072">
        <v>32</v>
      </c>
      <c r="K5072">
        <v>2</v>
      </c>
      <c r="L5072" s="1">
        <v>45924</v>
      </c>
      <c r="M5072">
        <v>0.17</v>
      </c>
      <c r="N5072">
        <v>1</v>
      </c>
      <c r="O5072">
        <v>70</v>
      </c>
      <c r="P5072">
        <v>2</v>
      </c>
      <c r="R5072" t="s">
        <v>51</v>
      </c>
      <c r="S5072" t="s">
        <v>52</v>
      </c>
      <c r="T5072">
        <v>295</v>
      </c>
      <c r="U5072">
        <v>48380</v>
      </c>
      <c r="V5072" t="s">
        <v>29</v>
      </c>
    </row>
    <row r="5073" spans="1:22" x14ac:dyDescent="0.35">
      <c r="A5073" s="3">
        <v>1.15E+18</v>
      </c>
      <c r="B5073" t="s">
        <v>8821</v>
      </c>
      <c r="C5073">
        <v>574947871</v>
      </c>
      <c r="D5073" t="s">
        <v>8822</v>
      </c>
      <c r="E5073" t="s">
        <v>107</v>
      </c>
      <c r="F5073">
        <v>41.904420000000002</v>
      </c>
      <c r="G5073">
        <v>-87.629400000000004</v>
      </c>
      <c r="H5073" t="s">
        <v>33</v>
      </c>
      <c r="I5073">
        <v>687</v>
      </c>
      <c r="J5073">
        <v>2</v>
      </c>
      <c r="K5073">
        <v>114</v>
      </c>
      <c r="L5073" s="1">
        <v>46195</v>
      </c>
      <c r="M5073">
        <v>4.38</v>
      </c>
      <c r="N5073">
        <v>2</v>
      </c>
      <c r="O5073">
        <v>233</v>
      </c>
      <c r="P5073">
        <v>35</v>
      </c>
      <c r="Q5073">
        <v>2983764</v>
      </c>
      <c r="R5073" t="s">
        <v>27</v>
      </c>
      <c r="S5073" t="s">
        <v>28</v>
      </c>
      <c r="T5073">
        <v>132</v>
      </c>
      <c r="U5073">
        <v>90684</v>
      </c>
      <c r="V5073" t="s">
        <v>40</v>
      </c>
    </row>
    <row r="5074" spans="1:22" x14ac:dyDescent="0.35">
      <c r="A5074" s="3">
        <v>1.15E+18</v>
      </c>
      <c r="B5074" t="s">
        <v>8823</v>
      </c>
      <c r="C5074">
        <v>107434423</v>
      </c>
      <c r="D5074" t="s">
        <v>2690</v>
      </c>
      <c r="E5074" t="s">
        <v>76</v>
      </c>
      <c r="F5074">
        <v>41.884920000000001</v>
      </c>
      <c r="G5074">
        <v>-87.667150000000007</v>
      </c>
      <c r="H5074" t="s">
        <v>33</v>
      </c>
      <c r="J5074">
        <v>32</v>
      </c>
      <c r="K5074">
        <v>0</v>
      </c>
      <c r="M5074">
        <v>0</v>
      </c>
      <c r="N5074">
        <v>436</v>
      </c>
      <c r="O5074">
        <v>2</v>
      </c>
      <c r="P5074">
        <v>0</v>
      </c>
      <c r="R5074" t="s">
        <v>51</v>
      </c>
      <c r="S5074" t="s">
        <v>52</v>
      </c>
      <c r="T5074">
        <v>363</v>
      </c>
      <c r="V5074" t="s">
        <v>61</v>
      </c>
    </row>
    <row r="5075" spans="1:22" x14ac:dyDescent="0.35">
      <c r="A5075" s="3">
        <v>1.15E+18</v>
      </c>
      <c r="B5075" t="s">
        <v>8824</v>
      </c>
      <c r="C5075">
        <v>542426837</v>
      </c>
      <c r="D5075" t="s">
        <v>8825</v>
      </c>
      <c r="E5075" t="s">
        <v>128</v>
      </c>
      <c r="F5075">
        <v>42.013829999999999</v>
      </c>
      <c r="G5075">
        <v>-87.676990000000004</v>
      </c>
      <c r="H5075" t="s">
        <v>33</v>
      </c>
      <c r="I5075">
        <v>281</v>
      </c>
      <c r="J5075">
        <v>2</v>
      </c>
      <c r="K5075">
        <v>40</v>
      </c>
      <c r="L5075" s="1">
        <v>46159</v>
      </c>
      <c r="M5075">
        <v>1.6</v>
      </c>
      <c r="N5075">
        <v>1</v>
      </c>
      <c r="O5075">
        <v>304</v>
      </c>
      <c r="P5075">
        <v>10</v>
      </c>
      <c r="Q5075" t="s">
        <v>8826</v>
      </c>
      <c r="R5075" t="s">
        <v>27</v>
      </c>
      <c r="S5075" t="s">
        <v>28</v>
      </c>
      <c r="T5075">
        <v>61</v>
      </c>
      <c r="U5075">
        <v>17141</v>
      </c>
      <c r="V5075" t="s">
        <v>29</v>
      </c>
    </row>
    <row r="5076" spans="1:22" x14ac:dyDescent="0.35">
      <c r="A5076" s="3">
        <v>1.15E+18</v>
      </c>
      <c r="B5076" t="s">
        <v>8827</v>
      </c>
      <c r="C5076">
        <v>5339120</v>
      </c>
      <c r="D5076" t="s">
        <v>8519</v>
      </c>
      <c r="E5076" t="s">
        <v>32</v>
      </c>
      <c r="F5076">
        <v>41.904288059999999</v>
      </c>
      <c r="G5076">
        <v>-87.67322523</v>
      </c>
      <c r="H5076" t="s">
        <v>33</v>
      </c>
      <c r="I5076">
        <v>393</v>
      </c>
      <c r="J5076">
        <v>32</v>
      </c>
      <c r="K5076">
        <v>62</v>
      </c>
      <c r="L5076" s="1">
        <v>46147</v>
      </c>
      <c r="M5076">
        <v>3.3</v>
      </c>
      <c r="N5076">
        <v>9</v>
      </c>
      <c r="O5076">
        <v>283</v>
      </c>
      <c r="P5076">
        <v>48</v>
      </c>
      <c r="Q5076" t="s">
        <v>8828</v>
      </c>
      <c r="R5076" t="s">
        <v>27</v>
      </c>
      <c r="S5076" t="s">
        <v>52</v>
      </c>
      <c r="T5076">
        <v>82</v>
      </c>
      <c r="U5076">
        <v>32226</v>
      </c>
      <c r="V5076" t="s">
        <v>40</v>
      </c>
    </row>
    <row r="5077" spans="1:22" x14ac:dyDescent="0.35">
      <c r="A5077" s="3">
        <v>1.15E+18</v>
      </c>
      <c r="B5077" t="s">
        <v>8829</v>
      </c>
      <c r="C5077">
        <v>501999514</v>
      </c>
      <c r="D5077" t="s">
        <v>6827</v>
      </c>
      <c r="E5077" t="s">
        <v>288</v>
      </c>
      <c r="F5077">
        <v>41.887390000000003</v>
      </c>
      <c r="G5077">
        <v>-87.625690000000006</v>
      </c>
      <c r="H5077" t="s">
        <v>25</v>
      </c>
      <c r="I5077">
        <v>370</v>
      </c>
      <c r="J5077">
        <v>1</v>
      </c>
      <c r="K5077">
        <v>5</v>
      </c>
      <c r="L5077" s="1">
        <v>46020</v>
      </c>
      <c r="M5077">
        <v>0.27</v>
      </c>
      <c r="N5077">
        <v>35</v>
      </c>
      <c r="O5077">
        <v>361</v>
      </c>
      <c r="P5077">
        <v>1</v>
      </c>
      <c r="Q5077">
        <v>2863615</v>
      </c>
      <c r="R5077" t="s">
        <v>27</v>
      </c>
      <c r="S5077" t="s">
        <v>28</v>
      </c>
      <c r="T5077">
        <v>4</v>
      </c>
      <c r="U5077">
        <v>1480</v>
      </c>
      <c r="V5077" t="s">
        <v>40</v>
      </c>
    </row>
    <row r="5078" spans="1:22" x14ac:dyDescent="0.35">
      <c r="A5078" s="3">
        <v>1.15E+18</v>
      </c>
      <c r="B5078" t="s">
        <v>8830</v>
      </c>
      <c r="C5078">
        <v>62022982</v>
      </c>
      <c r="D5078" t="s">
        <v>4418</v>
      </c>
      <c r="E5078" t="s">
        <v>107</v>
      </c>
      <c r="F5078">
        <v>41.904606800000003</v>
      </c>
      <c r="G5078">
        <v>-87.633406500000007</v>
      </c>
      <c r="H5078" t="s">
        <v>33</v>
      </c>
      <c r="I5078">
        <v>496</v>
      </c>
      <c r="J5078">
        <v>2</v>
      </c>
      <c r="K5078">
        <v>65</v>
      </c>
      <c r="L5078" s="1">
        <v>46173</v>
      </c>
      <c r="M5078">
        <v>2.5099999999999998</v>
      </c>
      <c r="N5078">
        <v>27</v>
      </c>
      <c r="O5078">
        <v>178</v>
      </c>
      <c r="P5078">
        <v>43</v>
      </c>
      <c r="Q5078" t="s">
        <v>8831</v>
      </c>
      <c r="R5078" t="s">
        <v>27</v>
      </c>
      <c r="S5078" t="s">
        <v>28</v>
      </c>
      <c r="T5078">
        <v>187</v>
      </c>
      <c r="U5078">
        <v>92752</v>
      </c>
      <c r="V5078" t="s">
        <v>40</v>
      </c>
    </row>
    <row r="5079" spans="1:22" x14ac:dyDescent="0.35">
      <c r="A5079" s="3">
        <v>1.15E+18</v>
      </c>
      <c r="B5079" t="s">
        <v>8832</v>
      </c>
      <c r="C5079">
        <v>565344683</v>
      </c>
      <c r="D5079" t="s">
        <v>8510</v>
      </c>
      <c r="E5079" t="s">
        <v>56</v>
      </c>
      <c r="F5079">
        <v>41.917895880000003</v>
      </c>
      <c r="G5079">
        <v>-87.698115799999997</v>
      </c>
      <c r="H5079" t="s">
        <v>25</v>
      </c>
      <c r="I5079">
        <v>76</v>
      </c>
      <c r="J5079">
        <v>32</v>
      </c>
      <c r="K5079">
        <v>1</v>
      </c>
      <c r="L5079" s="1">
        <v>45497</v>
      </c>
      <c r="M5079">
        <v>0.04</v>
      </c>
      <c r="N5079">
        <v>29</v>
      </c>
      <c r="O5079">
        <v>110</v>
      </c>
      <c r="P5079">
        <v>0</v>
      </c>
      <c r="R5079" t="s">
        <v>51</v>
      </c>
      <c r="S5079" t="s">
        <v>52</v>
      </c>
      <c r="T5079">
        <v>255</v>
      </c>
      <c r="U5079">
        <v>19380</v>
      </c>
      <c r="V5079" t="s">
        <v>61</v>
      </c>
    </row>
    <row r="5080" spans="1:22" x14ac:dyDescent="0.35">
      <c r="A5080" s="3">
        <v>1.15E+18</v>
      </c>
      <c r="B5080" t="s">
        <v>8833</v>
      </c>
      <c r="C5080">
        <v>565344683</v>
      </c>
      <c r="D5080" t="s">
        <v>8510</v>
      </c>
      <c r="E5080" t="s">
        <v>56</v>
      </c>
      <c r="F5080">
        <v>41.917318530000003</v>
      </c>
      <c r="G5080">
        <v>-87.698262319999998</v>
      </c>
      <c r="H5080" t="s">
        <v>25</v>
      </c>
      <c r="I5080">
        <v>60</v>
      </c>
      <c r="J5080">
        <v>32</v>
      </c>
      <c r="K5080">
        <v>3</v>
      </c>
      <c r="L5080" s="1">
        <v>46146</v>
      </c>
      <c r="M5080">
        <v>0.14000000000000001</v>
      </c>
      <c r="N5080">
        <v>29</v>
      </c>
      <c r="O5080">
        <v>130</v>
      </c>
      <c r="P5080">
        <v>2</v>
      </c>
      <c r="R5080" t="s">
        <v>51</v>
      </c>
      <c r="S5080" t="s">
        <v>52</v>
      </c>
      <c r="T5080">
        <v>235</v>
      </c>
      <c r="U5080">
        <v>14100</v>
      </c>
      <c r="V5080" t="s">
        <v>61</v>
      </c>
    </row>
    <row r="5081" spans="1:22" x14ac:dyDescent="0.35">
      <c r="A5081" s="3">
        <v>1.15E+18</v>
      </c>
      <c r="B5081" t="s">
        <v>8834</v>
      </c>
      <c r="C5081">
        <v>326024860</v>
      </c>
      <c r="D5081" t="s">
        <v>8835</v>
      </c>
      <c r="E5081" t="s">
        <v>185</v>
      </c>
      <c r="F5081">
        <v>41.779350010000002</v>
      </c>
      <c r="G5081">
        <v>-87.602862400000006</v>
      </c>
      <c r="H5081" t="s">
        <v>33</v>
      </c>
      <c r="J5081">
        <v>32</v>
      </c>
      <c r="K5081">
        <v>11</v>
      </c>
      <c r="L5081" s="1">
        <v>45915</v>
      </c>
      <c r="M5081">
        <v>0.47</v>
      </c>
      <c r="N5081">
        <v>2</v>
      </c>
      <c r="O5081">
        <v>73</v>
      </c>
      <c r="P5081">
        <v>1</v>
      </c>
      <c r="R5081" t="s">
        <v>51</v>
      </c>
      <c r="S5081" t="s">
        <v>52</v>
      </c>
      <c r="T5081">
        <v>292</v>
      </c>
      <c r="V5081" t="s">
        <v>61</v>
      </c>
    </row>
    <row r="5082" spans="1:22" x14ac:dyDescent="0.35">
      <c r="A5082" s="3">
        <v>1.15E+18</v>
      </c>
      <c r="B5082" t="s">
        <v>8836</v>
      </c>
      <c r="C5082">
        <v>189976999</v>
      </c>
      <c r="D5082" t="s">
        <v>4403</v>
      </c>
      <c r="E5082" t="s">
        <v>3801</v>
      </c>
      <c r="F5082">
        <v>41.704591780000001</v>
      </c>
      <c r="G5082">
        <v>-87.636941800000002</v>
      </c>
      <c r="H5082" t="s">
        <v>33</v>
      </c>
      <c r="I5082">
        <v>76</v>
      </c>
      <c r="J5082">
        <v>32</v>
      </c>
      <c r="K5082">
        <v>7</v>
      </c>
      <c r="L5082" s="1">
        <v>45579</v>
      </c>
      <c r="M5082">
        <v>0.28999999999999998</v>
      </c>
      <c r="N5082">
        <v>1</v>
      </c>
      <c r="O5082">
        <v>116</v>
      </c>
      <c r="P5082">
        <v>0</v>
      </c>
      <c r="R5082" t="s">
        <v>51</v>
      </c>
      <c r="S5082" t="s">
        <v>52</v>
      </c>
      <c r="T5082">
        <v>249</v>
      </c>
      <c r="U5082">
        <v>18924</v>
      </c>
      <c r="V5082" t="s">
        <v>61</v>
      </c>
    </row>
    <row r="5083" spans="1:22" x14ac:dyDescent="0.35">
      <c r="A5083" s="3">
        <v>1.15E+18</v>
      </c>
      <c r="B5083" t="s">
        <v>8837</v>
      </c>
      <c r="C5083">
        <v>446820235</v>
      </c>
      <c r="D5083" t="s">
        <v>8739</v>
      </c>
      <c r="E5083" t="s">
        <v>76</v>
      </c>
      <c r="F5083">
        <v>41.885459750000003</v>
      </c>
      <c r="G5083">
        <v>-87.648825799999997</v>
      </c>
      <c r="H5083" t="s">
        <v>33</v>
      </c>
      <c r="I5083">
        <v>594</v>
      </c>
      <c r="J5083">
        <v>32</v>
      </c>
      <c r="K5083">
        <v>0</v>
      </c>
      <c r="M5083">
        <v>0</v>
      </c>
      <c r="N5083">
        <v>124</v>
      </c>
      <c r="O5083">
        <v>314</v>
      </c>
      <c r="P5083">
        <v>0</v>
      </c>
      <c r="R5083" t="s">
        <v>51</v>
      </c>
      <c r="S5083" t="s">
        <v>52</v>
      </c>
      <c r="T5083">
        <v>51</v>
      </c>
      <c r="U5083">
        <v>30294</v>
      </c>
      <c r="V5083" t="s">
        <v>40</v>
      </c>
    </row>
    <row r="5084" spans="1:22" x14ac:dyDescent="0.35">
      <c r="A5084" s="3">
        <v>1.15E+18</v>
      </c>
      <c r="B5084" t="s">
        <v>8838</v>
      </c>
      <c r="C5084">
        <v>446820235</v>
      </c>
      <c r="D5084" t="s">
        <v>8739</v>
      </c>
      <c r="E5084" t="s">
        <v>107</v>
      </c>
      <c r="F5084">
        <v>41.897958539999998</v>
      </c>
      <c r="G5084">
        <v>-87.626683880000002</v>
      </c>
      <c r="H5084" t="s">
        <v>33</v>
      </c>
      <c r="I5084">
        <v>875</v>
      </c>
      <c r="J5084">
        <v>32</v>
      </c>
      <c r="K5084">
        <v>0</v>
      </c>
      <c r="M5084">
        <v>0</v>
      </c>
      <c r="N5084">
        <v>124</v>
      </c>
      <c r="O5084">
        <v>314</v>
      </c>
      <c r="P5084">
        <v>0</v>
      </c>
      <c r="R5084" t="s">
        <v>51</v>
      </c>
      <c r="S5084" t="s">
        <v>52</v>
      </c>
      <c r="T5084">
        <v>51</v>
      </c>
      <c r="U5084">
        <v>44625</v>
      </c>
      <c r="V5084" t="s">
        <v>40</v>
      </c>
    </row>
    <row r="5085" spans="1:22" x14ac:dyDescent="0.35">
      <c r="A5085" s="3">
        <v>1.15E+18</v>
      </c>
      <c r="B5085" t="s">
        <v>8839</v>
      </c>
      <c r="C5085">
        <v>446820235</v>
      </c>
      <c r="D5085" t="s">
        <v>8739</v>
      </c>
      <c r="E5085" t="s">
        <v>288</v>
      </c>
      <c r="F5085">
        <v>41.887978830000002</v>
      </c>
      <c r="G5085">
        <v>-87.626309649999996</v>
      </c>
      <c r="H5085" t="s">
        <v>33</v>
      </c>
      <c r="I5085">
        <v>822</v>
      </c>
      <c r="J5085">
        <v>32</v>
      </c>
      <c r="K5085">
        <v>0</v>
      </c>
      <c r="M5085">
        <v>0</v>
      </c>
      <c r="N5085">
        <v>124</v>
      </c>
      <c r="O5085">
        <v>314</v>
      </c>
      <c r="P5085">
        <v>0</v>
      </c>
      <c r="R5085" t="s">
        <v>51</v>
      </c>
      <c r="S5085" t="s">
        <v>52</v>
      </c>
      <c r="T5085">
        <v>51</v>
      </c>
      <c r="U5085">
        <v>41922</v>
      </c>
      <c r="V5085" t="s">
        <v>40</v>
      </c>
    </row>
    <row r="5086" spans="1:22" x14ac:dyDescent="0.35">
      <c r="A5086" s="3">
        <v>1.15E+18</v>
      </c>
      <c r="B5086" t="s">
        <v>8840</v>
      </c>
      <c r="C5086">
        <v>446820235</v>
      </c>
      <c r="D5086" t="s">
        <v>8739</v>
      </c>
      <c r="E5086" t="s">
        <v>107</v>
      </c>
      <c r="F5086">
        <v>41.900750000000002</v>
      </c>
      <c r="G5086">
        <v>-87.627859999999998</v>
      </c>
      <c r="H5086" t="s">
        <v>33</v>
      </c>
      <c r="I5086">
        <v>881</v>
      </c>
      <c r="J5086">
        <v>32</v>
      </c>
      <c r="K5086">
        <v>0</v>
      </c>
      <c r="M5086">
        <v>0</v>
      </c>
      <c r="N5086">
        <v>124</v>
      </c>
      <c r="O5086">
        <v>314</v>
      </c>
      <c r="P5086">
        <v>0</v>
      </c>
      <c r="R5086" t="s">
        <v>51</v>
      </c>
      <c r="S5086" t="s">
        <v>52</v>
      </c>
      <c r="T5086">
        <v>51</v>
      </c>
      <c r="U5086">
        <v>44931</v>
      </c>
      <c r="V5086" t="s">
        <v>40</v>
      </c>
    </row>
    <row r="5087" spans="1:22" x14ac:dyDescent="0.35">
      <c r="A5087" s="3">
        <v>1.15E+18</v>
      </c>
      <c r="B5087" t="s">
        <v>8841</v>
      </c>
      <c r="C5087">
        <v>276979434</v>
      </c>
      <c r="D5087" t="s">
        <v>2411</v>
      </c>
      <c r="E5087" t="s">
        <v>107</v>
      </c>
      <c r="F5087">
        <v>41.894456949999999</v>
      </c>
      <c r="G5087">
        <v>-87.626778380000005</v>
      </c>
      <c r="H5087" t="s">
        <v>33</v>
      </c>
      <c r="J5087">
        <v>32</v>
      </c>
      <c r="K5087">
        <v>5</v>
      </c>
      <c r="L5087" s="1">
        <v>45945</v>
      </c>
      <c r="M5087">
        <v>0.22</v>
      </c>
      <c r="N5087">
        <v>2</v>
      </c>
      <c r="O5087">
        <v>3</v>
      </c>
      <c r="P5087">
        <v>1</v>
      </c>
      <c r="R5087" t="s">
        <v>51</v>
      </c>
      <c r="S5087" t="s">
        <v>52</v>
      </c>
      <c r="T5087">
        <v>362</v>
      </c>
      <c r="V5087" t="s">
        <v>61</v>
      </c>
    </row>
    <row r="5088" spans="1:22" x14ac:dyDescent="0.35">
      <c r="A5088" s="3">
        <v>1.15E+18</v>
      </c>
      <c r="B5088" t="s">
        <v>8842</v>
      </c>
      <c r="C5088">
        <v>150106409</v>
      </c>
      <c r="D5088" t="s">
        <v>457</v>
      </c>
      <c r="E5088" t="s">
        <v>32</v>
      </c>
      <c r="F5088">
        <v>41.892288479999998</v>
      </c>
      <c r="G5088">
        <v>-87.66737981</v>
      </c>
      <c r="H5088" t="s">
        <v>33</v>
      </c>
      <c r="I5088">
        <v>112</v>
      </c>
      <c r="J5088">
        <v>32</v>
      </c>
      <c r="K5088">
        <v>8</v>
      </c>
      <c r="L5088" s="1">
        <v>46144</v>
      </c>
      <c r="M5088">
        <v>0.36</v>
      </c>
      <c r="N5088">
        <v>3</v>
      </c>
      <c r="O5088">
        <v>281</v>
      </c>
      <c r="P5088">
        <v>5</v>
      </c>
      <c r="R5088" t="s">
        <v>51</v>
      </c>
      <c r="S5088" t="s">
        <v>52</v>
      </c>
      <c r="T5088">
        <v>84</v>
      </c>
      <c r="U5088">
        <v>9408</v>
      </c>
      <c r="V5088" t="s">
        <v>29</v>
      </c>
    </row>
    <row r="5089" spans="1:22" x14ac:dyDescent="0.35">
      <c r="A5089" s="3">
        <v>1.15E+18</v>
      </c>
      <c r="B5089" t="s">
        <v>8843</v>
      </c>
      <c r="C5089">
        <v>525498083</v>
      </c>
      <c r="D5089" t="s">
        <v>7317</v>
      </c>
      <c r="E5089" t="s">
        <v>24</v>
      </c>
      <c r="F5089">
        <v>41.795810000000003</v>
      </c>
      <c r="G5089">
        <v>-87.604510000000005</v>
      </c>
      <c r="H5089" t="s">
        <v>25</v>
      </c>
      <c r="I5089">
        <v>72</v>
      </c>
      <c r="J5089">
        <v>32</v>
      </c>
      <c r="K5089">
        <v>3</v>
      </c>
      <c r="L5089" s="1">
        <v>45896</v>
      </c>
      <c r="M5089">
        <v>0.13</v>
      </c>
      <c r="N5089">
        <v>4</v>
      </c>
      <c r="O5089">
        <v>363</v>
      </c>
      <c r="P5089">
        <v>1</v>
      </c>
      <c r="R5089" t="s">
        <v>51</v>
      </c>
      <c r="S5089" t="s">
        <v>52</v>
      </c>
      <c r="T5089">
        <v>2</v>
      </c>
      <c r="U5089">
        <v>144</v>
      </c>
      <c r="V5089" t="s">
        <v>61</v>
      </c>
    </row>
    <row r="5090" spans="1:22" x14ac:dyDescent="0.35">
      <c r="A5090" s="3">
        <v>1.15E+18</v>
      </c>
      <c r="B5090" t="s">
        <v>8844</v>
      </c>
      <c r="C5090">
        <v>456513928</v>
      </c>
      <c r="D5090" t="s">
        <v>4278</v>
      </c>
      <c r="E5090" t="s">
        <v>56</v>
      </c>
      <c r="F5090">
        <v>41.9141111</v>
      </c>
      <c r="G5090">
        <v>-87.705412800000005</v>
      </c>
      <c r="H5090" t="s">
        <v>33</v>
      </c>
      <c r="I5090">
        <v>649</v>
      </c>
      <c r="J5090">
        <v>2</v>
      </c>
      <c r="K5090">
        <v>7</v>
      </c>
      <c r="L5090" s="1">
        <v>45942</v>
      </c>
      <c r="M5090">
        <v>0.3</v>
      </c>
      <c r="N5090">
        <v>28</v>
      </c>
      <c r="O5090">
        <v>360</v>
      </c>
      <c r="P5090">
        <v>2</v>
      </c>
      <c r="Q5090" t="s">
        <v>8845</v>
      </c>
      <c r="R5090" t="s">
        <v>27</v>
      </c>
      <c r="S5090" t="s">
        <v>28</v>
      </c>
      <c r="T5090">
        <v>5</v>
      </c>
      <c r="U5090">
        <v>3245</v>
      </c>
      <c r="V5090" t="s">
        <v>40</v>
      </c>
    </row>
    <row r="5091" spans="1:22" x14ac:dyDescent="0.35">
      <c r="A5091" s="3">
        <v>1.15E+18</v>
      </c>
      <c r="B5091" t="s">
        <v>8846</v>
      </c>
      <c r="C5091">
        <v>103012363</v>
      </c>
      <c r="D5091" t="s">
        <v>8847</v>
      </c>
      <c r="E5091" t="s">
        <v>3022</v>
      </c>
      <c r="F5091">
        <v>41.750459999999997</v>
      </c>
      <c r="G5091">
        <v>-87.554419999999993</v>
      </c>
      <c r="H5091" t="s">
        <v>33</v>
      </c>
      <c r="I5091">
        <v>434</v>
      </c>
      <c r="J5091">
        <v>2</v>
      </c>
      <c r="K5091">
        <v>32</v>
      </c>
      <c r="L5091" s="1">
        <v>46181</v>
      </c>
      <c r="M5091">
        <v>1.3</v>
      </c>
      <c r="N5091">
        <v>1</v>
      </c>
      <c r="O5091">
        <v>235</v>
      </c>
      <c r="P5091">
        <v>20</v>
      </c>
      <c r="Q5091" t="s">
        <v>8848</v>
      </c>
      <c r="R5091" t="s">
        <v>27</v>
      </c>
      <c r="S5091" t="s">
        <v>28</v>
      </c>
      <c r="T5091">
        <v>130</v>
      </c>
      <c r="U5091">
        <v>56420</v>
      </c>
      <c r="V5091" t="s">
        <v>40</v>
      </c>
    </row>
    <row r="5092" spans="1:22" x14ac:dyDescent="0.35">
      <c r="A5092" s="3">
        <v>1.15E+18</v>
      </c>
      <c r="B5092" t="s">
        <v>8849</v>
      </c>
      <c r="C5092">
        <v>465428850</v>
      </c>
      <c r="D5092" t="s">
        <v>5500</v>
      </c>
      <c r="E5092" t="s">
        <v>82</v>
      </c>
      <c r="F5092">
        <v>41.941000000000003</v>
      </c>
      <c r="G5092">
        <v>-87.663579999999996</v>
      </c>
      <c r="H5092" t="s">
        <v>33</v>
      </c>
      <c r="I5092">
        <v>388</v>
      </c>
      <c r="J5092">
        <v>2</v>
      </c>
      <c r="K5092">
        <v>71</v>
      </c>
      <c r="L5092" s="1">
        <v>46190</v>
      </c>
      <c r="M5092">
        <v>2.82</v>
      </c>
      <c r="N5092">
        <v>7</v>
      </c>
      <c r="O5092">
        <v>74</v>
      </c>
      <c r="P5092">
        <v>36</v>
      </c>
      <c r="Q5092" t="s">
        <v>8850</v>
      </c>
      <c r="R5092" t="s">
        <v>27</v>
      </c>
      <c r="S5092" t="s">
        <v>28</v>
      </c>
      <c r="T5092">
        <v>291</v>
      </c>
      <c r="U5092">
        <v>112908</v>
      </c>
      <c r="V5092" t="s">
        <v>40</v>
      </c>
    </row>
    <row r="5093" spans="1:22" x14ac:dyDescent="0.35">
      <c r="A5093" s="3">
        <v>1.15E+18</v>
      </c>
      <c r="B5093" t="s">
        <v>8851</v>
      </c>
      <c r="C5093">
        <v>575505301</v>
      </c>
      <c r="D5093" t="s">
        <v>8852</v>
      </c>
      <c r="E5093" t="s">
        <v>341</v>
      </c>
      <c r="F5093">
        <v>41.848765620000002</v>
      </c>
      <c r="G5093">
        <v>-87.631544140000003</v>
      </c>
      <c r="H5093" t="s">
        <v>33</v>
      </c>
      <c r="I5093">
        <v>346</v>
      </c>
      <c r="J5093">
        <v>2</v>
      </c>
      <c r="K5093">
        <v>68</v>
      </c>
      <c r="L5093" s="1">
        <v>46187</v>
      </c>
      <c r="M5093">
        <v>2.66</v>
      </c>
      <c r="N5093">
        <v>2</v>
      </c>
      <c r="O5093">
        <v>133</v>
      </c>
      <c r="P5093">
        <v>32</v>
      </c>
      <c r="Q5093" t="s">
        <v>8853</v>
      </c>
      <c r="R5093" t="s">
        <v>27</v>
      </c>
      <c r="S5093" t="s">
        <v>28</v>
      </c>
      <c r="T5093">
        <v>232</v>
      </c>
      <c r="U5093">
        <v>80272</v>
      </c>
      <c r="V5093" t="s">
        <v>40</v>
      </c>
    </row>
    <row r="5094" spans="1:22" x14ac:dyDescent="0.35">
      <c r="A5094" s="3">
        <v>1.15E+18</v>
      </c>
      <c r="B5094" t="s">
        <v>8854</v>
      </c>
      <c r="C5094">
        <v>248760412</v>
      </c>
      <c r="D5094" t="s">
        <v>2460</v>
      </c>
      <c r="E5094" t="s">
        <v>107</v>
      </c>
      <c r="F5094">
        <v>41.907940000000004</v>
      </c>
      <c r="G5094">
        <v>-87.651529999999994</v>
      </c>
      <c r="H5094" t="s">
        <v>33</v>
      </c>
      <c r="I5094">
        <v>1023</v>
      </c>
      <c r="J5094">
        <v>2</v>
      </c>
      <c r="K5094">
        <v>73</v>
      </c>
      <c r="L5094" s="1">
        <v>46174</v>
      </c>
      <c r="M5094">
        <v>2.87</v>
      </c>
      <c r="N5094">
        <v>97</v>
      </c>
      <c r="O5094">
        <v>322</v>
      </c>
      <c r="P5094">
        <v>33</v>
      </c>
      <c r="Q5094">
        <v>2961497</v>
      </c>
      <c r="R5094" t="s">
        <v>27</v>
      </c>
      <c r="S5094" t="s">
        <v>28</v>
      </c>
      <c r="T5094">
        <v>43</v>
      </c>
      <c r="U5094">
        <v>43989</v>
      </c>
      <c r="V5094" t="s">
        <v>40</v>
      </c>
    </row>
    <row r="5095" spans="1:22" x14ac:dyDescent="0.35">
      <c r="A5095" s="3">
        <v>1.15E+18</v>
      </c>
      <c r="B5095" t="s">
        <v>8855</v>
      </c>
      <c r="C5095">
        <v>551642873</v>
      </c>
      <c r="D5095" t="s">
        <v>8856</v>
      </c>
      <c r="E5095" t="s">
        <v>164</v>
      </c>
      <c r="F5095">
        <v>41.85468608</v>
      </c>
      <c r="G5095">
        <v>-87.650563349999999</v>
      </c>
      <c r="H5095" t="s">
        <v>25</v>
      </c>
      <c r="I5095">
        <v>41</v>
      </c>
      <c r="J5095">
        <v>32</v>
      </c>
      <c r="K5095">
        <v>5</v>
      </c>
      <c r="L5095" s="1">
        <v>46172</v>
      </c>
      <c r="M5095">
        <v>0.2</v>
      </c>
      <c r="N5095">
        <v>1</v>
      </c>
      <c r="O5095">
        <v>199</v>
      </c>
      <c r="P5095">
        <v>2</v>
      </c>
      <c r="R5095" t="s">
        <v>51</v>
      </c>
      <c r="S5095" t="s">
        <v>52</v>
      </c>
      <c r="T5095">
        <v>166</v>
      </c>
      <c r="U5095">
        <v>6806</v>
      </c>
      <c r="V5095" t="s">
        <v>61</v>
      </c>
    </row>
    <row r="5096" spans="1:22" x14ac:dyDescent="0.35">
      <c r="A5096" s="3">
        <v>1.15E+18</v>
      </c>
      <c r="B5096" t="s">
        <v>8857</v>
      </c>
      <c r="C5096">
        <v>543254431</v>
      </c>
      <c r="E5096" t="s">
        <v>288</v>
      </c>
      <c r="F5096">
        <v>41.875598599999996</v>
      </c>
      <c r="G5096">
        <v>-87.632171700000001</v>
      </c>
      <c r="H5096" t="s">
        <v>25</v>
      </c>
      <c r="J5096">
        <v>1</v>
      </c>
      <c r="K5096">
        <v>2</v>
      </c>
      <c r="L5096" s="1">
        <v>46117</v>
      </c>
      <c r="M5096">
        <v>0.56999999999999995</v>
      </c>
      <c r="N5096">
        <v>2</v>
      </c>
      <c r="O5096">
        <v>350</v>
      </c>
      <c r="P5096">
        <v>2</v>
      </c>
      <c r="R5096" t="s">
        <v>51</v>
      </c>
      <c r="S5096" t="s">
        <v>28</v>
      </c>
      <c r="T5096">
        <v>15</v>
      </c>
      <c r="V5096" t="s">
        <v>61</v>
      </c>
    </row>
    <row r="5097" spans="1:22" x14ac:dyDescent="0.35">
      <c r="A5097" s="3">
        <v>1.15E+18</v>
      </c>
      <c r="B5097" t="s">
        <v>8858</v>
      </c>
      <c r="C5097">
        <v>446820235</v>
      </c>
      <c r="D5097" t="s">
        <v>8739</v>
      </c>
      <c r="E5097" t="s">
        <v>107</v>
      </c>
      <c r="F5097">
        <v>41.90046547</v>
      </c>
      <c r="G5097">
        <v>-87.625984009999996</v>
      </c>
      <c r="H5097" t="s">
        <v>33</v>
      </c>
      <c r="I5097">
        <v>1209</v>
      </c>
      <c r="J5097">
        <v>32</v>
      </c>
      <c r="K5097">
        <v>0</v>
      </c>
      <c r="M5097">
        <v>0</v>
      </c>
      <c r="N5097">
        <v>124</v>
      </c>
      <c r="O5097">
        <v>314</v>
      </c>
      <c r="P5097">
        <v>0</v>
      </c>
      <c r="R5097" t="s">
        <v>51</v>
      </c>
      <c r="S5097" t="s">
        <v>52</v>
      </c>
      <c r="T5097">
        <v>51</v>
      </c>
      <c r="U5097">
        <v>61659</v>
      </c>
      <c r="V5097" t="s">
        <v>40</v>
      </c>
    </row>
    <row r="5098" spans="1:22" x14ac:dyDescent="0.35">
      <c r="A5098" s="3">
        <v>1.15E+18</v>
      </c>
      <c r="B5098" t="s">
        <v>8859</v>
      </c>
      <c r="C5098">
        <v>446820235</v>
      </c>
      <c r="D5098" t="s">
        <v>8739</v>
      </c>
      <c r="E5098" t="s">
        <v>288</v>
      </c>
      <c r="F5098">
        <v>41.879670449999999</v>
      </c>
      <c r="G5098">
        <v>-87.633762989999994</v>
      </c>
      <c r="H5098" t="s">
        <v>33</v>
      </c>
      <c r="I5098">
        <v>456</v>
      </c>
      <c r="J5098">
        <v>32</v>
      </c>
      <c r="K5098">
        <v>0</v>
      </c>
      <c r="M5098">
        <v>0</v>
      </c>
      <c r="N5098">
        <v>124</v>
      </c>
      <c r="O5098">
        <v>314</v>
      </c>
      <c r="P5098">
        <v>0</v>
      </c>
      <c r="R5098" t="s">
        <v>51</v>
      </c>
      <c r="S5098" t="s">
        <v>52</v>
      </c>
      <c r="T5098">
        <v>51</v>
      </c>
      <c r="U5098">
        <v>23256</v>
      </c>
      <c r="V5098" t="s">
        <v>40</v>
      </c>
    </row>
    <row r="5099" spans="1:22" x14ac:dyDescent="0.35">
      <c r="A5099" s="3">
        <v>1.15E+18</v>
      </c>
      <c r="B5099" t="s">
        <v>8860</v>
      </c>
      <c r="C5099">
        <v>446820235</v>
      </c>
      <c r="D5099" t="s">
        <v>8739</v>
      </c>
      <c r="E5099" t="s">
        <v>32</v>
      </c>
      <c r="F5099">
        <v>41.889382640000001</v>
      </c>
      <c r="G5099">
        <v>-87.647016559999997</v>
      </c>
      <c r="H5099" t="s">
        <v>33</v>
      </c>
      <c r="I5099">
        <v>338</v>
      </c>
      <c r="J5099">
        <v>32</v>
      </c>
      <c r="K5099">
        <v>0</v>
      </c>
      <c r="M5099">
        <v>0</v>
      </c>
      <c r="N5099">
        <v>124</v>
      </c>
      <c r="O5099">
        <v>314</v>
      </c>
      <c r="P5099">
        <v>0</v>
      </c>
      <c r="R5099" t="s">
        <v>51</v>
      </c>
      <c r="S5099" t="s">
        <v>52</v>
      </c>
      <c r="T5099">
        <v>51</v>
      </c>
      <c r="U5099">
        <v>17238</v>
      </c>
      <c r="V5099" t="s">
        <v>40</v>
      </c>
    </row>
    <row r="5100" spans="1:22" x14ac:dyDescent="0.35">
      <c r="A5100" s="3">
        <v>1.15E+18</v>
      </c>
      <c r="B5100" t="s">
        <v>8861</v>
      </c>
      <c r="C5100">
        <v>446820235</v>
      </c>
      <c r="D5100" t="s">
        <v>8739</v>
      </c>
      <c r="E5100" t="s">
        <v>107</v>
      </c>
      <c r="F5100">
        <v>41.897696209999999</v>
      </c>
      <c r="G5100">
        <v>-87.62814204</v>
      </c>
      <c r="H5100" t="s">
        <v>33</v>
      </c>
      <c r="I5100">
        <v>438</v>
      </c>
      <c r="J5100">
        <v>32</v>
      </c>
      <c r="K5100">
        <v>0</v>
      </c>
      <c r="M5100">
        <v>0</v>
      </c>
      <c r="N5100">
        <v>124</v>
      </c>
      <c r="O5100">
        <v>314</v>
      </c>
      <c r="P5100">
        <v>0</v>
      </c>
      <c r="R5100" t="s">
        <v>51</v>
      </c>
      <c r="S5100" t="s">
        <v>52</v>
      </c>
      <c r="T5100">
        <v>51</v>
      </c>
      <c r="U5100">
        <v>22338</v>
      </c>
      <c r="V5100" t="s">
        <v>40</v>
      </c>
    </row>
    <row r="5101" spans="1:22" x14ac:dyDescent="0.35">
      <c r="A5101" s="3">
        <v>1.15E+18</v>
      </c>
      <c r="B5101" t="s">
        <v>8862</v>
      </c>
      <c r="C5101">
        <v>446820235</v>
      </c>
      <c r="D5101" t="s">
        <v>8739</v>
      </c>
      <c r="E5101" t="s">
        <v>107</v>
      </c>
      <c r="F5101">
        <v>41.896997149999997</v>
      </c>
      <c r="G5101">
        <v>-87.623448909999993</v>
      </c>
      <c r="H5101" t="s">
        <v>33</v>
      </c>
      <c r="I5101">
        <v>1163</v>
      </c>
      <c r="J5101">
        <v>32</v>
      </c>
      <c r="K5101">
        <v>0</v>
      </c>
      <c r="M5101">
        <v>0</v>
      </c>
      <c r="N5101">
        <v>124</v>
      </c>
      <c r="O5101">
        <v>314</v>
      </c>
      <c r="P5101">
        <v>0</v>
      </c>
      <c r="R5101" t="s">
        <v>51</v>
      </c>
      <c r="S5101" t="s">
        <v>52</v>
      </c>
      <c r="T5101">
        <v>51</v>
      </c>
      <c r="U5101">
        <v>59313</v>
      </c>
      <c r="V5101" t="s">
        <v>40</v>
      </c>
    </row>
    <row r="5102" spans="1:22" x14ac:dyDescent="0.35">
      <c r="A5102" s="3">
        <v>1.15E+18</v>
      </c>
      <c r="B5102" t="s">
        <v>8863</v>
      </c>
      <c r="C5102">
        <v>446820235</v>
      </c>
      <c r="D5102" t="s">
        <v>8739</v>
      </c>
      <c r="E5102" t="s">
        <v>288</v>
      </c>
      <c r="F5102">
        <v>41.887819999999998</v>
      </c>
      <c r="G5102">
        <v>-87.616609999999994</v>
      </c>
      <c r="H5102" t="s">
        <v>33</v>
      </c>
      <c r="I5102">
        <v>1863</v>
      </c>
      <c r="J5102">
        <v>32</v>
      </c>
      <c r="K5102">
        <v>0</v>
      </c>
      <c r="M5102">
        <v>0</v>
      </c>
      <c r="N5102">
        <v>124</v>
      </c>
      <c r="O5102">
        <v>315</v>
      </c>
      <c r="P5102">
        <v>0</v>
      </c>
      <c r="R5102" t="s">
        <v>51</v>
      </c>
      <c r="S5102" t="s">
        <v>52</v>
      </c>
      <c r="T5102">
        <v>50</v>
      </c>
      <c r="U5102">
        <v>93150</v>
      </c>
      <c r="V5102" t="s">
        <v>40</v>
      </c>
    </row>
    <row r="5103" spans="1:22" x14ac:dyDescent="0.35">
      <c r="A5103" s="3">
        <v>1.15E+18</v>
      </c>
      <c r="B5103" t="s">
        <v>8864</v>
      </c>
      <c r="C5103">
        <v>565344683</v>
      </c>
      <c r="D5103" t="s">
        <v>8510</v>
      </c>
      <c r="E5103" t="s">
        <v>56</v>
      </c>
      <c r="F5103">
        <v>41.918564330000002</v>
      </c>
      <c r="G5103">
        <v>-87.697843320000004</v>
      </c>
      <c r="H5103" t="s">
        <v>25</v>
      </c>
      <c r="J5103">
        <v>32</v>
      </c>
      <c r="K5103">
        <v>1</v>
      </c>
      <c r="L5103" s="1">
        <v>45886</v>
      </c>
      <c r="M5103">
        <v>0.09</v>
      </c>
      <c r="N5103">
        <v>29</v>
      </c>
      <c r="O5103">
        <v>0</v>
      </c>
      <c r="P5103">
        <v>1</v>
      </c>
      <c r="R5103" t="s">
        <v>51</v>
      </c>
      <c r="S5103" t="s">
        <v>52</v>
      </c>
      <c r="T5103">
        <v>365</v>
      </c>
      <c r="V5103" t="s">
        <v>61</v>
      </c>
    </row>
    <row r="5104" spans="1:22" x14ac:dyDescent="0.35">
      <c r="A5104" s="3">
        <v>1.15E+18</v>
      </c>
      <c r="B5104" t="s">
        <v>8865</v>
      </c>
      <c r="C5104">
        <v>144791820</v>
      </c>
      <c r="D5104" t="s">
        <v>4535</v>
      </c>
      <c r="E5104" t="s">
        <v>472</v>
      </c>
      <c r="F5104">
        <v>41.935299700000002</v>
      </c>
      <c r="G5104">
        <v>-87.714981399999999</v>
      </c>
      <c r="H5104" t="s">
        <v>33</v>
      </c>
      <c r="I5104">
        <v>225</v>
      </c>
      <c r="J5104">
        <v>2</v>
      </c>
      <c r="K5104">
        <v>65</v>
      </c>
      <c r="L5104" s="1">
        <v>46195</v>
      </c>
      <c r="M5104">
        <v>2.54</v>
      </c>
      <c r="N5104">
        <v>1</v>
      </c>
      <c r="O5104">
        <v>81</v>
      </c>
      <c r="P5104">
        <v>33</v>
      </c>
      <c r="Q5104" t="s">
        <v>8866</v>
      </c>
      <c r="R5104" t="s">
        <v>27</v>
      </c>
      <c r="S5104" t="s">
        <v>28</v>
      </c>
      <c r="T5104">
        <v>284</v>
      </c>
      <c r="U5104">
        <v>63900</v>
      </c>
      <c r="V5104" t="s">
        <v>29</v>
      </c>
    </row>
    <row r="5105" spans="1:22" x14ac:dyDescent="0.35">
      <c r="A5105" s="3">
        <v>1.15E+18</v>
      </c>
      <c r="B5105" t="s">
        <v>8867</v>
      </c>
      <c r="C5105">
        <v>565344683</v>
      </c>
      <c r="D5105" t="s">
        <v>8510</v>
      </c>
      <c r="E5105" t="s">
        <v>56</v>
      </c>
      <c r="F5105">
        <v>41.91872</v>
      </c>
      <c r="G5105">
        <v>-87.696560000000005</v>
      </c>
      <c r="H5105" t="s">
        <v>25</v>
      </c>
      <c r="I5105">
        <v>50</v>
      </c>
      <c r="J5105">
        <v>32</v>
      </c>
      <c r="K5105">
        <v>3</v>
      </c>
      <c r="L5105" s="1">
        <v>45938</v>
      </c>
      <c r="M5105">
        <v>0.14000000000000001</v>
      </c>
      <c r="N5105">
        <v>29</v>
      </c>
      <c r="O5105">
        <v>87</v>
      </c>
      <c r="P5105">
        <v>1</v>
      </c>
      <c r="R5105" t="s">
        <v>51</v>
      </c>
      <c r="S5105" t="s">
        <v>52</v>
      </c>
      <c r="T5105">
        <v>278</v>
      </c>
      <c r="U5105">
        <v>13900</v>
      </c>
      <c r="V5105" t="s">
        <v>61</v>
      </c>
    </row>
    <row r="5106" spans="1:22" x14ac:dyDescent="0.35">
      <c r="A5106" s="3">
        <v>1.15E+18</v>
      </c>
      <c r="B5106" t="s">
        <v>8868</v>
      </c>
      <c r="C5106">
        <v>565344683</v>
      </c>
      <c r="D5106" t="s">
        <v>8510</v>
      </c>
      <c r="E5106" t="s">
        <v>56</v>
      </c>
      <c r="F5106">
        <v>41.91677</v>
      </c>
      <c r="G5106">
        <v>-87.696340000000006</v>
      </c>
      <c r="H5106" t="s">
        <v>25</v>
      </c>
      <c r="I5106">
        <v>60</v>
      </c>
      <c r="J5106">
        <v>32</v>
      </c>
      <c r="K5106">
        <v>2</v>
      </c>
      <c r="L5106" s="1">
        <v>45892</v>
      </c>
      <c r="M5106">
        <v>0.08</v>
      </c>
      <c r="N5106">
        <v>29</v>
      </c>
      <c r="O5106">
        <v>127</v>
      </c>
      <c r="P5106">
        <v>1</v>
      </c>
      <c r="R5106" t="s">
        <v>51</v>
      </c>
      <c r="S5106" t="s">
        <v>52</v>
      </c>
      <c r="T5106">
        <v>238</v>
      </c>
      <c r="U5106">
        <v>14280</v>
      </c>
      <c r="V5106" t="s">
        <v>61</v>
      </c>
    </row>
    <row r="5107" spans="1:22" x14ac:dyDescent="0.35">
      <c r="A5107" s="3">
        <v>1.15E+18</v>
      </c>
      <c r="B5107" t="s">
        <v>8869</v>
      </c>
      <c r="C5107">
        <v>575990521</v>
      </c>
      <c r="D5107" t="s">
        <v>235</v>
      </c>
      <c r="E5107" t="s">
        <v>264</v>
      </c>
      <c r="F5107">
        <v>41.952517309999998</v>
      </c>
      <c r="G5107">
        <v>-87.833758459999999</v>
      </c>
      <c r="H5107" t="s">
        <v>33</v>
      </c>
      <c r="I5107">
        <v>354</v>
      </c>
      <c r="J5107">
        <v>2</v>
      </c>
      <c r="K5107">
        <v>59</v>
      </c>
      <c r="L5107" s="1">
        <v>46194</v>
      </c>
      <c r="M5107">
        <v>3.04</v>
      </c>
      <c r="N5107">
        <v>1</v>
      </c>
      <c r="O5107">
        <v>170</v>
      </c>
      <c r="P5107">
        <v>36</v>
      </c>
      <c r="Q5107" t="s">
        <v>8870</v>
      </c>
      <c r="R5107" t="s">
        <v>27</v>
      </c>
      <c r="S5107" t="s">
        <v>28</v>
      </c>
      <c r="T5107">
        <v>195</v>
      </c>
      <c r="U5107">
        <v>69030</v>
      </c>
      <c r="V5107" t="s">
        <v>40</v>
      </c>
    </row>
    <row r="5108" spans="1:22" x14ac:dyDescent="0.35">
      <c r="A5108" s="3">
        <v>1.15E+18</v>
      </c>
      <c r="B5108" t="s">
        <v>8871</v>
      </c>
      <c r="C5108">
        <v>565344683</v>
      </c>
      <c r="D5108" t="s">
        <v>8510</v>
      </c>
      <c r="E5108" t="s">
        <v>56</v>
      </c>
      <c r="F5108">
        <v>41.916449999999998</v>
      </c>
      <c r="G5108">
        <v>-87.696759999999998</v>
      </c>
      <c r="H5108" t="s">
        <v>25</v>
      </c>
      <c r="I5108">
        <v>71</v>
      </c>
      <c r="J5108">
        <v>32</v>
      </c>
      <c r="K5108">
        <v>3</v>
      </c>
      <c r="L5108" s="1">
        <v>45874</v>
      </c>
      <c r="M5108">
        <v>0.14000000000000001</v>
      </c>
      <c r="N5108">
        <v>29</v>
      </c>
      <c r="O5108">
        <v>111</v>
      </c>
      <c r="P5108">
        <v>1</v>
      </c>
      <c r="R5108" t="s">
        <v>51</v>
      </c>
      <c r="S5108" t="s">
        <v>52</v>
      </c>
      <c r="T5108">
        <v>254</v>
      </c>
      <c r="U5108">
        <v>18034</v>
      </c>
      <c r="V5108" t="s">
        <v>61</v>
      </c>
    </row>
    <row r="5109" spans="1:22" x14ac:dyDescent="0.35">
      <c r="A5109" s="3">
        <v>1.15E+18</v>
      </c>
      <c r="B5109" t="s">
        <v>8872</v>
      </c>
      <c r="C5109">
        <v>565344683</v>
      </c>
      <c r="D5109" t="s">
        <v>8510</v>
      </c>
      <c r="E5109" t="s">
        <v>56</v>
      </c>
      <c r="F5109">
        <v>41.91854</v>
      </c>
      <c r="G5109">
        <v>-87.69811</v>
      </c>
      <c r="H5109" t="s">
        <v>25</v>
      </c>
      <c r="I5109">
        <v>55</v>
      </c>
      <c r="J5109">
        <v>32</v>
      </c>
      <c r="K5109">
        <v>5</v>
      </c>
      <c r="L5109" s="1">
        <v>46143</v>
      </c>
      <c r="M5109">
        <v>0.23</v>
      </c>
      <c r="N5109">
        <v>29</v>
      </c>
      <c r="O5109">
        <v>121</v>
      </c>
      <c r="P5109">
        <v>3</v>
      </c>
      <c r="R5109" t="s">
        <v>51</v>
      </c>
      <c r="S5109" t="s">
        <v>52</v>
      </c>
      <c r="T5109">
        <v>244</v>
      </c>
      <c r="U5109">
        <v>13420</v>
      </c>
      <c r="V5109" t="s">
        <v>61</v>
      </c>
    </row>
    <row r="5110" spans="1:22" x14ac:dyDescent="0.35">
      <c r="A5110" s="3">
        <v>1.15E+18</v>
      </c>
      <c r="B5110" t="s">
        <v>8873</v>
      </c>
      <c r="C5110">
        <v>566397122</v>
      </c>
      <c r="D5110" t="s">
        <v>8552</v>
      </c>
      <c r="E5110" t="s">
        <v>32</v>
      </c>
      <c r="F5110">
        <v>41.911135119999997</v>
      </c>
      <c r="G5110">
        <v>-87.667882809999995</v>
      </c>
      <c r="H5110" t="s">
        <v>33</v>
      </c>
      <c r="I5110">
        <v>325</v>
      </c>
      <c r="J5110">
        <v>2</v>
      </c>
      <c r="K5110">
        <v>56</v>
      </c>
      <c r="L5110" s="1">
        <v>46173</v>
      </c>
      <c r="M5110">
        <v>2.17</v>
      </c>
      <c r="N5110">
        <v>12</v>
      </c>
      <c r="O5110">
        <v>348</v>
      </c>
      <c r="P5110">
        <v>36</v>
      </c>
      <c r="Q5110" t="s">
        <v>8874</v>
      </c>
      <c r="R5110" t="s">
        <v>27</v>
      </c>
      <c r="S5110" t="s">
        <v>28</v>
      </c>
      <c r="T5110">
        <v>17</v>
      </c>
      <c r="U5110">
        <v>5525</v>
      </c>
      <c r="V5110" t="s">
        <v>40</v>
      </c>
    </row>
    <row r="5111" spans="1:22" x14ac:dyDescent="0.35">
      <c r="A5111" s="3">
        <v>1.15E+18</v>
      </c>
      <c r="B5111" t="s">
        <v>8875</v>
      </c>
      <c r="C5111">
        <v>231196862</v>
      </c>
      <c r="D5111" t="s">
        <v>8876</v>
      </c>
      <c r="E5111" t="s">
        <v>185</v>
      </c>
      <c r="F5111">
        <v>41.783546080000001</v>
      </c>
      <c r="G5111">
        <v>-87.611751839999997</v>
      </c>
      <c r="H5111" t="s">
        <v>33</v>
      </c>
      <c r="I5111">
        <v>177</v>
      </c>
      <c r="J5111">
        <v>2</v>
      </c>
      <c r="K5111">
        <v>44</v>
      </c>
      <c r="L5111" s="1">
        <v>46190</v>
      </c>
      <c r="M5111">
        <v>2.12</v>
      </c>
      <c r="N5111">
        <v>1</v>
      </c>
      <c r="O5111">
        <v>292</v>
      </c>
      <c r="P5111">
        <v>21</v>
      </c>
      <c r="Q5111" t="s">
        <v>8877</v>
      </c>
      <c r="R5111" t="s">
        <v>27</v>
      </c>
      <c r="S5111" t="s">
        <v>28</v>
      </c>
      <c r="T5111">
        <v>73</v>
      </c>
      <c r="U5111">
        <v>12921</v>
      </c>
      <c r="V5111" t="s">
        <v>29</v>
      </c>
    </row>
    <row r="5112" spans="1:22" x14ac:dyDescent="0.35">
      <c r="A5112" s="3">
        <v>1.15E+18</v>
      </c>
      <c r="B5112" t="s">
        <v>8878</v>
      </c>
      <c r="C5112">
        <v>396677354</v>
      </c>
      <c r="D5112" t="s">
        <v>936</v>
      </c>
      <c r="E5112" t="s">
        <v>82</v>
      </c>
      <c r="F5112">
        <v>41.94772605</v>
      </c>
      <c r="G5112">
        <v>-87.659828250000004</v>
      </c>
      <c r="H5112" t="s">
        <v>33</v>
      </c>
      <c r="I5112">
        <v>179</v>
      </c>
      <c r="J5112">
        <v>2</v>
      </c>
      <c r="K5112">
        <v>93</v>
      </c>
      <c r="L5112" s="1">
        <v>46190</v>
      </c>
      <c r="M5112">
        <v>3.61</v>
      </c>
      <c r="N5112">
        <v>5</v>
      </c>
      <c r="O5112">
        <v>336</v>
      </c>
      <c r="P5112">
        <v>47</v>
      </c>
      <c r="Q5112" t="s">
        <v>8879</v>
      </c>
      <c r="R5112" t="s">
        <v>27</v>
      </c>
      <c r="S5112" t="s">
        <v>28</v>
      </c>
      <c r="T5112">
        <v>29</v>
      </c>
      <c r="U5112">
        <v>5191</v>
      </c>
      <c r="V5112" t="s">
        <v>29</v>
      </c>
    </row>
    <row r="5113" spans="1:22" x14ac:dyDescent="0.35">
      <c r="A5113" s="3">
        <v>1.15E+18</v>
      </c>
      <c r="B5113" t="s">
        <v>8880</v>
      </c>
      <c r="C5113">
        <v>576320266</v>
      </c>
      <c r="D5113" t="s">
        <v>8881</v>
      </c>
      <c r="E5113" t="s">
        <v>56</v>
      </c>
      <c r="F5113">
        <v>41.917211999999999</v>
      </c>
      <c r="G5113">
        <v>-87.676188699999997</v>
      </c>
      <c r="H5113" t="s">
        <v>25</v>
      </c>
      <c r="I5113">
        <v>60</v>
      </c>
      <c r="J5113">
        <v>32</v>
      </c>
      <c r="K5113">
        <v>2</v>
      </c>
      <c r="L5113" s="1">
        <v>45750</v>
      </c>
      <c r="M5113">
        <v>0.12</v>
      </c>
      <c r="N5113">
        <v>6</v>
      </c>
      <c r="O5113">
        <v>202</v>
      </c>
      <c r="P5113">
        <v>0</v>
      </c>
      <c r="R5113" t="s">
        <v>51</v>
      </c>
      <c r="S5113" t="s">
        <v>52</v>
      </c>
      <c r="T5113">
        <v>163</v>
      </c>
      <c r="U5113">
        <v>9780</v>
      </c>
      <c r="V5113" t="s">
        <v>61</v>
      </c>
    </row>
    <row r="5114" spans="1:22" x14ac:dyDescent="0.35">
      <c r="A5114" s="3">
        <v>1.15E+18</v>
      </c>
      <c r="B5114" t="s">
        <v>8882</v>
      </c>
      <c r="C5114">
        <v>34995162</v>
      </c>
      <c r="D5114" t="s">
        <v>791</v>
      </c>
      <c r="E5114" t="s">
        <v>164</v>
      </c>
      <c r="F5114">
        <v>41.856830000000002</v>
      </c>
      <c r="G5114">
        <v>-87.670810000000003</v>
      </c>
      <c r="H5114" t="s">
        <v>33</v>
      </c>
      <c r="I5114">
        <v>228</v>
      </c>
      <c r="J5114">
        <v>2</v>
      </c>
      <c r="K5114">
        <v>75</v>
      </c>
      <c r="L5114" s="1">
        <v>46185</v>
      </c>
      <c r="M5114">
        <v>3.3</v>
      </c>
      <c r="N5114">
        <v>1</v>
      </c>
      <c r="O5114">
        <v>229</v>
      </c>
      <c r="P5114">
        <v>49</v>
      </c>
      <c r="Q5114" t="s">
        <v>8883</v>
      </c>
      <c r="R5114" t="s">
        <v>27</v>
      </c>
      <c r="S5114" t="s">
        <v>28</v>
      </c>
      <c r="T5114">
        <v>136</v>
      </c>
      <c r="U5114">
        <v>31008</v>
      </c>
      <c r="V5114" t="s">
        <v>29</v>
      </c>
    </row>
    <row r="5115" spans="1:22" x14ac:dyDescent="0.35">
      <c r="A5115" s="3">
        <v>1.15E+18</v>
      </c>
      <c r="B5115" t="s">
        <v>8884</v>
      </c>
      <c r="C5115">
        <v>247617119</v>
      </c>
      <c r="D5115" t="s">
        <v>911</v>
      </c>
      <c r="E5115" t="s">
        <v>688</v>
      </c>
      <c r="F5115">
        <v>41.910624200000001</v>
      </c>
      <c r="G5115">
        <v>-87.7798236</v>
      </c>
      <c r="H5115" t="s">
        <v>33</v>
      </c>
      <c r="I5115">
        <v>152</v>
      </c>
      <c r="J5115">
        <v>2</v>
      </c>
      <c r="K5115">
        <v>28</v>
      </c>
      <c r="L5115" s="1">
        <v>46172</v>
      </c>
      <c r="M5115">
        <v>1.49</v>
      </c>
      <c r="N5115">
        <v>1</v>
      </c>
      <c r="O5115">
        <v>215</v>
      </c>
      <c r="P5115">
        <v>20</v>
      </c>
      <c r="Q5115" t="s">
        <v>8885</v>
      </c>
      <c r="R5115" t="s">
        <v>27</v>
      </c>
      <c r="S5115" t="s">
        <v>28</v>
      </c>
      <c r="T5115">
        <v>150</v>
      </c>
      <c r="U5115">
        <v>22800</v>
      </c>
      <c r="V5115" t="s">
        <v>29</v>
      </c>
    </row>
    <row r="5116" spans="1:22" x14ac:dyDescent="0.35">
      <c r="A5116" s="3">
        <v>1.15E+18</v>
      </c>
      <c r="B5116" t="s">
        <v>8727</v>
      </c>
      <c r="C5116">
        <v>107434423</v>
      </c>
      <c r="D5116" t="s">
        <v>2690</v>
      </c>
      <c r="E5116" t="s">
        <v>76</v>
      </c>
      <c r="F5116">
        <v>41.884914899999998</v>
      </c>
      <c r="G5116">
        <v>-87.667152099999996</v>
      </c>
      <c r="H5116" t="s">
        <v>33</v>
      </c>
      <c r="J5116">
        <v>32</v>
      </c>
      <c r="K5116">
        <v>0</v>
      </c>
      <c r="M5116">
        <v>0</v>
      </c>
      <c r="N5116">
        <v>436</v>
      </c>
      <c r="O5116">
        <v>2</v>
      </c>
      <c r="P5116">
        <v>0</v>
      </c>
      <c r="R5116" t="s">
        <v>51</v>
      </c>
      <c r="S5116" t="s">
        <v>52</v>
      </c>
      <c r="T5116">
        <v>363</v>
      </c>
      <c r="V5116" t="s">
        <v>61</v>
      </c>
    </row>
    <row r="5117" spans="1:22" x14ac:dyDescent="0.35">
      <c r="A5117" s="3">
        <v>1.15E+18</v>
      </c>
      <c r="B5117" t="s">
        <v>8886</v>
      </c>
      <c r="C5117">
        <v>3965428</v>
      </c>
      <c r="D5117" t="s">
        <v>75</v>
      </c>
      <c r="E5117" t="s">
        <v>107</v>
      </c>
      <c r="F5117">
        <v>41.901300640000002</v>
      </c>
      <c r="G5117">
        <v>-87.632359890000004</v>
      </c>
      <c r="H5117" t="s">
        <v>33</v>
      </c>
      <c r="I5117">
        <v>198</v>
      </c>
      <c r="J5117">
        <v>32</v>
      </c>
      <c r="K5117">
        <v>6</v>
      </c>
      <c r="L5117" s="1">
        <v>46006</v>
      </c>
      <c r="M5117">
        <v>0.27</v>
      </c>
      <c r="N5117">
        <v>17</v>
      </c>
      <c r="O5117">
        <v>239</v>
      </c>
      <c r="P5117">
        <v>1</v>
      </c>
      <c r="Q5117" t="s">
        <v>6741</v>
      </c>
      <c r="R5117" t="s">
        <v>27</v>
      </c>
      <c r="S5117" t="s">
        <v>52</v>
      </c>
      <c r="T5117">
        <v>126</v>
      </c>
      <c r="U5117">
        <v>24948</v>
      </c>
      <c r="V5117" t="s">
        <v>29</v>
      </c>
    </row>
    <row r="5118" spans="1:22" x14ac:dyDescent="0.35">
      <c r="A5118" s="3">
        <v>1.15E+18</v>
      </c>
      <c r="B5118" t="s">
        <v>8887</v>
      </c>
      <c r="C5118">
        <v>3965428</v>
      </c>
      <c r="D5118" t="s">
        <v>75</v>
      </c>
      <c r="E5118" t="s">
        <v>107</v>
      </c>
      <c r="F5118">
        <v>41.903162190000003</v>
      </c>
      <c r="G5118">
        <v>-87.633893939999993</v>
      </c>
      <c r="H5118" t="s">
        <v>33</v>
      </c>
      <c r="I5118">
        <v>114</v>
      </c>
      <c r="J5118">
        <v>32</v>
      </c>
      <c r="K5118">
        <v>0</v>
      </c>
      <c r="M5118">
        <v>0</v>
      </c>
      <c r="N5118">
        <v>17</v>
      </c>
      <c r="O5118">
        <v>209</v>
      </c>
      <c r="P5118">
        <v>0</v>
      </c>
      <c r="R5118" t="s">
        <v>51</v>
      </c>
      <c r="S5118" t="s">
        <v>52</v>
      </c>
      <c r="T5118">
        <v>156</v>
      </c>
      <c r="U5118">
        <v>17784</v>
      </c>
      <c r="V5118" t="s">
        <v>29</v>
      </c>
    </row>
    <row r="5119" spans="1:22" x14ac:dyDescent="0.35">
      <c r="A5119" s="3">
        <v>1.15E+18</v>
      </c>
      <c r="B5119" t="s">
        <v>8888</v>
      </c>
      <c r="C5119">
        <v>565344683</v>
      </c>
      <c r="D5119" t="s">
        <v>8510</v>
      </c>
      <c r="E5119" t="s">
        <v>56</v>
      </c>
      <c r="F5119">
        <v>41.918710609999998</v>
      </c>
      <c r="G5119">
        <v>-87.697739569999996</v>
      </c>
      <c r="H5119" t="s">
        <v>25</v>
      </c>
      <c r="I5119">
        <v>71</v>
      </c>
      <c r="J5119">
        <v>32</v>
      </c>
      <c r="K5119">
        <v>0</v>
      </c>
      <c r="M5119">
        <v>0</v>
      </c>
      <c r="N5119">
        <v>29</v>
      </c>
      <c r="O5119">
        <v>134</v>
      </c>
      <c r="P5119">
        <v>0</v>
      </c>
      <c r="R5119" t="s">
        <v>51</v>
      </c>
      <c r="S5119" t="s">
        <v>52</v>
      </c>
      <c r="T5119">
        <v>231</v>
      </c>
      <c r="U5119">
        <v>16401</v>
      </c>
      <c r="V5119" t="s">
        <v>61</v>
      </c>
    </row>
    <row r="5120" spans="1:22" x14ac:dyDescent="0.35">
      <c r="A5120" s="3">
        <v>1.15E+18</v>
      </c>
      <c r="B5120" t="s">
        <v>8889</v>
      </c>
      <c r="C5120">
        <v>378232184</v>
      </c>
      <c r="D5120" t="s">
        <v>578</v>
      </c>
      <c r="E5120" t="s">
        <v>32</v>
      </c>
      <c r="F5120">
        <v>41.893347480000003</v>
      </c>
      <c r="G5120">
        <v>-87.681920329999997</v>
      </c>
      <c r="H5120" t="s">
        <v>33</v>
      </c>
      <c r="I5120">
        <v>268</v>
      </c>
      <c r="J5120">
        <v>30</v>
      </c>
      <c r="K5120">
        <v>2</v>
      </c>
      <c r="L5120" s="1">
        <v>45538</v>
      </c>
      <c r="M5120">
        <v>0.08</v>
      </c>
      <c r="N5120">
        <v>7</v>
      </c>
      <c r="O5120">
        <v>39</v>
      </c>
      <c r="P5120">
        <v>0</v>
      </c>
      <c r="Q5120" t="s">
        <v>7358</v>
      </c>
      <c r="R5120" t="s">
        <v>27</v>
      </c>
      <c r="S5120" t="s">
        <v>52</v>
      </c>
      <c r="T5120">
        <v>326</v>
      </c>
      <c r="U5120">
        <v>87368</v>
      </c>
      <c r="V5120" t="s">
        <v>29</v>
      </c>
    </row>
    <row r="5121" spans="1:22" x14ac:dyDescent="0.35">
      <c r="A5121" s="3">
        <v>1.15E+18</v>
      </c>
      <c r="B5121" t="s">
        <v>8890</v>
      </c>
      <c r="C5121">
        <v>497660633</v>
      </c>
      <c r="D5121" t="s">
        <v>8300</v>
      </c>
      <c r="E5121" t="s">
        <v>32</v>
      </c>
      <c r="F5121">
        <v>41.8980514</v>
      </c>
      <c r="G5121">
        <v>-87.677385200000003</v>
      </c>
      <c r="H5121" t="s">
        <v>33</v>
      </c>
      <c r="I5121">
        <v>158</v>
      </c>
      <c r="J5121">
        <v>2</v>
      </c>
      <c r="K5121">
        <v>40</v>
      </c>
      <c r="L5121" s="1">
        <v>46133</v>
      </c>
      <c r="M5121">
        <v>1.82</v>
      </c>
      <c r="N5121">
        <v>11</v>
      </c>
      <c r="O5121">
        <v>315</v>
      </c>
      <c r="P5121">
        <v>18</v>
      </c>
      <c r="Q5121" t="s">
        <v>8891</v>
      </c>
      <c r="R5121" t="s">
        <v>27</v>
      </c>
      <c r="S5121" t="s">
        <v>28</v>
      </c>
      <c r="T5121">
        <v>50</v>
      </c>
      <c r="U5121">
        <v>7900</v>
      </c>
      <c r="V5121" t="s">
        <v>29</v>
      </c>
    </row>
    <row r="5122" spans="1:22" x14ac:dyDescent="0.35">
      <c r="A5122" s="3">
        <v>1.15E+18</v>
      </c>
      <c r="B5122" t="s">
        <v>8892</v>
      </c>
      <c r="C5122">
        <v>446358627</v>
      </c>
      <c r="D5122" t="s">
        <v>8893</v>
      </c>
      <c r="E5122" t="s">
        <v>975</v>
      </c>
      <c r="F5122">
        <v>41.82138604</v>
      </c>
      <c r="G5122">
        <v>-87.604490119999994</v>
      </c>
      <c r="H5122" t="s">
        <v>33</v>
      </c>
      <c r="J5122">
        <v>2</v>
      </c>
      <c r="K5122">
        <v>48</v>
      </c>
      <c r="L5122" s="1">
        <v>45994</v>
      </c>
      <c r="M5122">
        <v>1.96</v>
      </c>
      <c r="N5122">
        <v>2</v>
      </c>
      <c r="O5122">
        <v>1</v>
      </c>
      <c r="P5122">
        <v>17</v>
      </c>
      <c r="Q5122" t="s">
        <v>8894</v>
      </c>
      <c r="R5122" t="s">
        <v>27</v>
      </c>
      <c r="S5122" t="s">
        <v>28</v>
      </c>
      <c r="T5122">
        <v>364</v>
      </c>
      <c r="V5122" t="s">
        <v>61</v>
      </c>
    </row>
    <row r="5123" spans="1:22" x14ac:dyDescent="0.35">
      <c r="A5123" s="3">
        <v>1.15E+18</v>
      </c>
      <c r="B5123" t="s">
        <v>8895</v>
      </c>
      <c r="C5123">
        <v>10713688</v>
      </c>
      <c r="D5123" t="s">
        <v>123</v>
      </c>
      <c r="E5123" t="s">
        <v>56</v>
      </c>
      <c r="F5123">
        <v>41.929528830000002</v>
      </c>
      <c r="G5123">
        <v>-87.705176059999999</v>
      </c>
      <c r="H5123" t="s">
        <v>33</v>
      </c>
      <c r="I5123">
        <v>154</v>
      </c>
      <c r="J5123">
        <v>32</v>
      </c>
      <c r="K5123">
        <v>7</v>
      </c>
      <c r="L5123" s="1">
        <v>46176</v>
      </c>
      <c r="M5123">
        <v>0.32</v>
      </c>
      <c r="N5123">
        <v>7</v>
      </c>
      <c r="O5123">
        <v>282</v>
      </c>
      <c r="P5123">
        <v>4</v>
      </c>
      <c r="R5123" t="s">
        <v>51</v>
      </c>
      <c r="S5123" t="s">
        <v>52</v>
      </c>
      <c r="T5123">
        <v>83</v>
      </c>
      <c r="U5123">
        <v>12782</v>
      </c>
      <c r="V5123" t="s">
        <v>29</v>
      </c>
    </row>
    <row r="5124" spans="1:22" x14ac:dyDescent="0.35">
      <c r="A5124" s="3">
        <v>1.15E+18</v>
      </c>
      <c r="B5124" t="s">
        <v>8896</v>
      </c>
      <c r="C5124">
        <v>565344683</v>
      </c>
      <c r="D5124" t="s">
        <v>8510</v>
      </c>
      <c r="E5124" t="s">
        <v>56</v>
      </c>
      <c r="F5124">
        <v>41.918329049999997</v>
      </c>
      <c r="G5124">
        <v>-87.697673820000006</v>
      </c>
      <c r="H5124" t="s">
        <v>25</v>
      </c>
      <c r="I5124">
        <v>78</v>
      </c>
      <c r="J5124">
        <v>32</v>
      </c>
      <c r="K5124">
        <v>2</v>
      </c>
      <c r="L5124" s="1">
        <v>45576</v>
      </c>
      <c r="M5124">
        <v>0.08</v>
      </c>
      <c r="N5124">
        <v>29</v>
      </c>
      <c r="O5124">
        <v>143</v>
      </c>
      <c r="P5124">
        <v>0</v>
      </c>
      <c r="R5124" t="s">
        <v>51</v>
      </c>
      <c r="S5124" t="s">
        <v>52</v>
      </c>
      <c r="T5124">
        <v>222</v>
      </c>
      <c r="U5124">
        <v>17316</v>
      </c>
      <c r="V5124" t="s">
        <v>61</v>
      </c>
    </row>
    <row r="5125" spans="1:22" x14ac:dyDescent="0.35">
      <c r="A5125" s="3">
        <v>1.15E+18</v>
      </c>
      <c r="B5125" t="s">
        <v>8897</v>
      </c>
      <c r="C5125">
        <v>565344683</v>
      </c>
      <c r="D5125" t="s">
        <v>8510</v>
      </c>
      <c r="E5125" t="s">
        <v>56</v>
      </c>
      <c r="F5125">
        <v>41.916510000000002</v>
      </c>
      <c r="G5125">
        <v>-87.698139999999995</v>
      </c>
      <c r="H5125" t="s">
        <v>25</v>
      </c>
      <c r="I5125">
        <v>66</v>
      </c>
      <c r="J5125">
        <v>32</v>
      </c>
      <c r="K5125">
        <v>2</v>
      </c>
      <c r="L5125" s="1">
        <v>45873</v>
      </c>
      <c r="M5125">
        <v>0.13</v>
      </c>
      <c r="N5125">
        <v>29</v>
      </c>
      <c r="O5125">
        <v>140</v>
      </c>
      <c r="P5125">
        <v>1</v>
      </c>
      <c r="R5125" t="s">
        <v>51</v>
      </c>
      <c r="S5125" t="s">
        <v>52</v>
      </c>
      <c r="T5125">
        <v>225</v>
      </c>
      <c r="U5125">
        <v>14850</v>
      </c>
      <c r="V5125" t="s">
        <v>61</v>
      </c>
    </row>
    <row r="5126" spans="1:22" x14ac:dyDescent="0.35">
      <c r="A5126" s="3">
        <v>1.15E+18</v>
      </c>
      <c r="B5126" t="s">
        <v>8898</v>
      </c>
      <c r="C5126">
        <v>83916517</v>
      </c>
      <c r="D5126" t="s">
        <v>8899</v>
      </c>
      <c r="E5126" t="s">
        <v>608</v>
      </c>
      <c r="F5126">
        <v>41.740200000000002</v>
      </c>
      <c r="G5126">
        <v>-87.700580000000002</v>
      </c>
      <c r="H5126" t="s">
        <v>33</v>
      </c>
      <c r="I5126">
        <v>808</v>
      </c>
      <c r="J5126">
        <v>2</v>
      </c>
      <c r="K5126">
        <v>49</v>
      </c>
      <c r="L5126" s="1">
        <v>46188</v>
      </c>
      <c r="M5126">
        <v>2.09</v>
      </c>
      <c r="N5126">
        <v>1</v>
      </c>
      <c r="O5126">
        <v>334</v>
      </c>
      <c r="P5126">
        <v>25</v>
      </c>
      <c r="Q5126" t="s">
        <v>8900</v>
      </c>
      <c r="R5126" t="s">
        <v>27</v>
      </c>
      <c r="S5126" t="s">
        <v>28</v>
      </c>
      <c r="T5126">
        <v>31</v>
      </c>
      <c r="U5126">
        <v>25048</v>
      </c>
      <c r="V5126" t="s">
        <v>40</v>
      </c>
    </row>
    <row r="5127" spans="1:22" x14ac:dyDescent="0.35">
      <c r="A5127" s="3">
        <v>1.15E+18</v>
      </c>
      <c r="B5127" t="s">
        <v>8901</v>
      </c>
      <c r="C5127">
        <v>3402207</v>
      </c>
      <c r="D5127" t="s">
        <v>8902</v>
      </c>
      <c r="E5127" t="s">
        <v>472</v>
      </c>
      <c r="F5127">
        <v>41.941899999999997</v>
      </c>
      <c r="G5127">
        <v>-87.719189999999998</v>
      </c>
      <c r="H5127" t="s">
        <v>25</v>
      </c>
      <c r="J5127">
        <v>2</v>
      </c>
      <c r="K5127">
        <v>35</v>
      </c>
      <c r="L5127" s="1">
        <v>46189</v>
      </c>
      <c r="M5127">
        <v>1.36</v>
      </c>
      <c r="N5127">
        <v>2</v>
      </c>
      <c r="O5127">
        <v>0</v>
      </c>
      <c r="P5127">
        <v>13</v>
      </c>
      <c r="Q5127" t="s">
        <v>8903</v>
      </c>
      <c r="R5127" t="s">
        <v>27</v>
      </c>
      <c r="S5127" t="s">
        <v>28</v>
      </c>
      <c r="T5127">
        <v>365</v>
      </c>
      <c r="V5127" t="s">
        <v>61</v>
      </c>
    </row>
    <row r="5128" spans="1:22" x14ac:dyDescent="0.35">
      <c r="A5128" s="3">
        <v>1.15E+18</v>
      </c>
      <c r="B5128" t="s">
        <v>8904</v>
      </c>
      <c r="C5128">
        <v>509192250</v>
      </c>
      <c r="D5128" t="s">
        <v>4637</v>
      </c>
      <c r="E5128" t="s">
        <v>76</v>
      </c>
      <c r="F5128">
        <v>41.8814633</v>
      </c>
      <c r="G5128">
        <v>-87.659004400000001</v>
      </c>
      <c r="H5128" t="s">
        <v>33</v>
      </c>
      <c r="I5128">
        <v>559</v>
      </c>
      <c r="J5128">
        <v>2</v>
      </c>
      <c r="K5128">
        <v>77</v>
      </c>
      <c r="L5128" s="1">
        <v>46187</v>
      </c>
      <c r="M5128">
        <v>3.12</v>
      </c>
      <c r="N5128">
        <v>28</v>
      </c>
      <c r="O5128">
        <v>332</v>
      </c>
      <c r="P5128">
        <v>38</v>
      </c>
      <c r="R5128" t="s">
        <v>51</v>
      </c>
      <c r="S5128" t="s">
        <v>28</v>
      </c>
      <c r="T5128">
        <v>33</v>
      </c>
      <c r="U5128">
        <v>18447</v>
      </c>
      <c r="V5128" t="s">
        <v>40</v>
      </c>
    </row>
    <row r="5129" spans="1:22" x14ac:dyDescent="0.35">
      <c r="A5129" s="3">
        <v>1.15E+18</v>
      </c>
      <c r="B5129" t="s">
        <v>8905</v>
      </c>
      <c r="C5129">
        <v>60552183</v>
      </c>
      <c r="D5129" t="s">
        <v>1157</v>
      </c>
      <c r="E5129" t="s">
        <v>66</v>
      </c>
      <c r="F5129">
        <v>41.956879999999998</v>
      </c>
      <c r="G5129">
        <v>-87.718310000000002</v>
      </c>
      <c r="H5129" t="s">
        <v>33</v>
      </c>
      <c r="I5129">
        <v>67</v>
      </c>
      <c r="J5129">
        <v>32</v>
      </c>
      <c r="K5129">
        <v>2</v>
      </c>
      <c r="L5129" s="1">
        <v>45595</v>
      </c>
      <c r="M5129">
        <v>0.09</v>
      </c>
      <c r="N5129">
        <v>2</v>
      </c>
      <c r="O5129">
        <v>120</v>
      </c>
      <c r="P5129">
        <v>0</v>
      </c>
      <c r="R5129" t="s">
        <v>51</v>
      </c>
      <c r="S5129" t="s">
        <v>52</v>
      </c>
      <c r="T5129">
        <v>245</v>
      </c>
      <c r="U5129">
        <v>16415</v>
      </c>
      <c r="V5129" t="s">
        <v>61</v>
      </c>
    </row>
    <row r="5130" spans="1:22" x14ac:dyDescent="0.35">
      <c r="A5130" s="3">
        <v>1.16E+18</v>
      </c>
      <c r="B5130" t="s">
        <v>8906</v>
      </c>
      <c r="C5130">
        <v>577213697</v>
      </c>
      <c r="D5130" t="s">
        <v>1245</v>
      </c>
      <c r="E5130" t="s">
        <v>667</v>
      </c>
      <c r="F5130">
        <v>41.998469999999998</v>
      </c>
      <c r="G5130">
        <v>-87.805689999999998</v>
      </c>
      <c r="H5130" t="s">
        <v>33</v>
      </c>
      <c r="I5130">
        <v>89</v>
      </c>
      <c r="J5130">
        <v>32</v>
      </c>
      <c r="K5130">
        <v>5</v>
      </c>
      <c r="L5130" s="1">
        <v>45892</v>
      </c>
      <c r="M5130">
        <v>0.25</v>
      </c>
      <c r="N5130">
        <v>1</v>
      </c>
      <c r="O5130">
        <v>251</v>
      </c>
      <c r="P5130">
        <v>1</v>
      </c>
      <c r="R5130" t="s">
        <v>51</v>
      </c>
      <c r="S5130" t="s">
        <v>52</v>
      </c>
      <c r="T5130">
        <v>114</v>
      </c>
      <c r="U5130">
        <v>10146</v>
      </c>
      <c r="V5130" t="s">
        <v>61</v>
      </c>
    </row>
    <row r="5131" spans="1:22" x14ac:dyDescent="0.35">
      <c r="A5131" s="3">
        <v>1.16E+18</v>
      </c>
      <c r="B5131" t="s">
        <v>8907</v>
      </c>
      <c r="C5131">
        <v>512847752</v>
      </c>
      <c r="D5131" t="s">
        <v>1461</v>
      </c>
      <c r="E5131" t="s">
        <v>626</v>
      </c>
      <c r="F5131">
        <v>41.83961</v>
      </c>
      <c r="G5131">
        <v>-87.622249999999994</v>
      </c>
      <c r="H5131" t="s">
        <v>33</v>
      </c>
      <c r="I5131">
        <v>130</v>
      </c>
      <c r="J5131">
        <v>32</v>
      </c>
      <c r="K5131">
        <v>1</v>
      </c>
      <c r="L5131" s="1">
        <v>45473</v>
      </c>
      <c r="M5131">
        <v>0.04</v>
      </c>
      <c r="N5131">
        <v>1</v>
      </c>
      <c r="O5131">
        <v>269</v>
      </c>
      <c r="P5131">
        <v>0</v>
      </c>
      <c r="R5131" t="s">
        <v>51</v>
      </c>
      <c r="S5131" t="s">
        <v>52</v>
      </c>
      <c r="T5131">
        <v>96</v>
      </c>
      <c r="U5131">
        <v>12480</v>
      </c>
      <c r="V5131" t="s">
        <v>29</v>
      </c>
    </row>
    <row r="5132" spans="1:22" ht="58" x14ac:dyDescent="0.35">
      <c r="A5132" s="3">
        <v>1.16E+18</v>
      </c>
      <c r="B5132" s="2" t="s">
        <v>8908</v>
      </c>
      <c r="C5132">
        <v>576555715</v>
      </c>
      <c r="D5132" t="s">
        <v>8909</v>
      </c>
      <c r="E5132" t="s">
        <v>185</v>
      </c>
      <c r="F5132">
        <v>41.78378</v>
      </c>
      <c r="G5132">
        <v>-87.613470000000007</v>
      </c>
      <c r="H5132" t="s">
        <v>25</v>
      </c>
      <c r="I5132">
        <v>157</v>
      </c>
      <c r="J5132">
        <v>2</v>
      </c>
      <c r="K5132">
        <v>14</v>
      </c>
      <c r="L5132" s="1">
        <v>46178</v>
      </c>
      <c r="M5132">
        <v>0.95</v>
      </c>
      <c r="N5132">
        <v>4</v>
      </c>
      <c r="O5132">
        <v>329</v>
      </c>
      <c r="P5132">
        <v>10</v>
      </c>
      <c r="Q5132" t="s">
        <v>8910</v>
      </c>
      <c r="R5132" t="s">
        <v>27</v>
      </c>
      <c r="S5132" t="s">
        <v>28</v>
      </c>
      <c r="T5132">
        <v>36</v>
      </c>
      <c r="U5132">
        <v>5652</v>
      </c>
      <c r="V5132" t="s">
        <v>29</v>
      </c>
    </row>
    <row r="5133" spans="1:22" x14ac:dyDescent="0.35">
      <c r="A5133" s="3">
        <v>1.16E+18</v>
      </c>
      <c r="B5133" t="s">
        <v>8911</v>
      </c>
      <c r="C5133">
        <v>577235344</v>
      </c>
      <c r="D5133" t="s">
        <v>8912</v>
      </c>
      <c r="E5133" t="s">
        <v>284</v>
      </c>
      <c r="F5133">
        <v>41.907601939999999</v>
      </c>
      <c r="G5133">
        <v>-87.714748970000002</v>
      </c>
      <c r="H5133" t="s">
        <v>33</v>
      </c>
      <c r="I5133">
        <v>591</v>
      </c>
      <c r="J5133">
        <v>2</v>
      </c>
      <c r="K5133">
        <v>38</v>
      </c>
      <c r="L5133" s="1">
        <v>46180</v>
      </c>
      <c r="M5133">
        <v>1.49</v>
      </c>
      <c r="N5133">
        <v>1</v>
      </c>
      <c r="O5133">
        <v>309</v>
      </c>
      <c r="P5133">
        <v>20</v>
      </c>
      <c r="Q5133" t="s">
        <v>8913</v>
      </c>
      <c r="R5133" t="s">
        <v>27</v>
      </c>
      <c r="S5133" t="s">
        <v>28</v>
      </c>
      <c r="T5133">
        <v>56</v>
      </c>
      <c r="U5133">
        <v>33096</v>
      </c>
      <c r="V5133" t="s">
        <v>40</v>
      </c>
    </row>
    <row r="5134" spans="1:22" x14ac:dyDescent="0.35">
      <c r="A5134" s="3">
        <v>1.16E+18</v>
      </c>
      <c r="B5134" t="s">
        <v>8914</v>
      </c>
      <c r="C5134">
        <v>518917937</v>
      </c>
      <c r="D5134" t="s">
        <v>5944</v>
      </c>
      <c r="E5134" t="s">
        <v>151</v>
      </c>
      <c r="F5134">
        <v>41.957050000000002</v>
      </c>
      <c r="G5134">
        <v>-87.651711910000003</v>
      </c>
      <c r="H5134" t="s">
        <v>33</v>
      </c>
      <c r="I5134">
        <v>295</v>
      </c>
      <c r="J5134">
        <v>2</v>
      </c>
      <c r="K5134">
        <v>36</v>
      </c>
      <c r="L5134" s="1">
        <v>46178</v>
      </c>
      <c r="M5134">
        <v>1.43</v>
      </c>
      <c r="N5134">
        <v>34</v>
      </c>
      <c r="O5134">
        <v>235</v>
      </c>
      <c r="P5134">
        <v>18</v>
      </c>
      <c r="Q5134" t="s">
        <v>8915</v>
      </c>
      <c r="R5134" t="s">
        <v>27</v>
      </c>
      <c r="S5134" t="s">
        <v>28</v>
      </c>
      <c r="T5134">
        <v>130</v>
      </c>
      <c r="U5134">
        <v>38350</v>
      </c>
      <c r="V5134" t="s">
        <v>29</v>
      </c>
    </row>
    <row r="5135" spans="1:22" x14ac:dyDescent="0.35">
      <c r="A5135" s="3">
        <v>1.16E+18</v>
      </c>
      <c r="B5135" t="s">
        <v>8916</v>
      </c>
      <c r="C5135">
        <v>495609409</v>
      </c>
      <c r="D5135" t="s">
        <v>8917</v>
      </c>
      <c r="E5135" t="s">
        <v>233</v>
      </c>
      <c r="F5135">
        <v>41.771920000000001</v>
      </c>
      <c r="G5135">
        <v>-87.586100000000002</v>
      </c>
      <c r="H5135" t="s">
        <v>33</v>
      </c>
      <c r="I5135">
        <v>318</v>
      </c>
      <c r="J5135">
        <v>2</v>
      </c>
      <c r="K5135">
        <v>31</v>
      </c>
      <c r="L5135" s="1">
        <v>46173</v>
      </c>
      <c r="M5135">
        <v>1.47</v>
      </c>
      <c r="N5135">
        <v>1</v>
      </c>
      <c r="O5135">
        <v>277</v>
      </c>
      <c r="P5135">
        <v>19</v>
      </c>
      <c r="Q5135" t="s">
        <v>8918</v>
      </c>
      <c r="R5135" t="s">
        <v>27</v>
      </c>
      <c r="S5135" t="s">
        <v>28</v>
      </c>
      <c r="T5135">
        <v>88</v>
      </c>
      <c r="U5135">
        <v>27984</v>
      </c>
      <c r="V5135" t="s">
        <v>40</v>
      </c>
    </row>
    <row r="5136" spans="1:22" x14ac:dyDescent="0.35">
      <c r="A5136" s="3">
        <v>1.16E+18</v>
      </c>
      <c r="B5136" t="s">
        <v>8919</v>
      </c>
      <c r="C5136">
        <v>150639375</v>
      </c>
      <c r="D5136" t="s">
        <v>4881</v>
      </c>
      <c r="E5136" t="s">
        <v>215</v>
      </c>
      <c r="F5136">
        <v>41.8504018</v>
      </c>
      <c r="G5136">
        <v>-87.703063999999998</v>
      </c>
      <c r="H5136" t="s">
        <v>33</v>
      </c>
      <c r="I5136">
        <v>272</v>
      </c>
      <c r="J5136">
        <v>2</v>
      </c>
      <c r="K5136">
        <v>79</v>
      </c>
      <c r="L5136" s="1">
        <v>46188</v>
      </c>
      <c r="M5136">
        <v>3.36</v>
      </c>
      <c r="N5136">
        <v>14</v>
      </c>
      <c r="O5136">
        <v>323</v>
      </c>
      <c r="P5136">
        <v>35</v>
      </c>
      <c r="Q5136" t="s">
        <v>8920</v>
      </c>
      <c r="R5136" t="s">
        <v>27</v>
      </c>
      <c r="S5136" t="s">
        <v>28</v>
      </c>
      <c r="T5136">
        <v>42</v>
      </c>
      <c r="U5136">
        <v>11424</v>
      </c>
      <c r="V5136" t="s">
        <v>29</v>
      </c>
    </row>
    <row r="5137" spans="1:22" x14ac:dyDescent="0.35">
      <c r="A5137" s="3">
        <v>1.16E+18</v>
      </c>
      <c r="B5137" t="s">
        <v>8921</v>
      </c>
      <c r="C5137">
        <v>170995257</v>
      </c>
      <c r="D5137" t="s">
        <v>8922</v>
      </c>
      <c r="E5137" t="s">
        <v>688</v>
      </c>
      <c r="F5137">
        <v>41.909728340000001</v>
      </c>
      <c r="G5137">
        <v>-87.78990134</v>
      </c>
      <c r="H5137" t="s">
        <v>33</v>
      </c>
      <c r="I5137">
        <v>202</v>
      </c>
      <c r="J5137">
        <v>2</v>
      </c>
      <c r="K5137">
        <v>57</v>
      </c>
      <c r="L5137" s="1">
        <v>46183</v>
      </c>
      <c r="M5137">
        <v>2.2999999999999998</v>
      </c>
      <c r="N5137">
        <v>1</v>
      </c>
      <c r="O5137">
        <v>282</v>
      </c>
      <c r="P5137">
        <v>27</v>
      </c>
      <c r="R5137" t="s">
        <v>51</v>
      </c>
      <c r="S5137" t="s">
        <v>28</v>
      </c>
      <c r="T5137">
        <v>83</v>
      </c>
      <c r="U5137">
        <v>16766</v>
      </c>
      <c r="V5137" t="s">
        <v>29</v>
      </c>
    </row>
    <row r="5138" spans="1:22" x14ac:dyDescent="0.35">
      <c r="A5138" s="3">
        <v>1.16E+18</v>
      </c>
      <c r="B5138" t="s">
        <v>8923</v>
      </c>
      <c r="C5138">
        <v>431928364</v>
      </c>
      <c r="D5138" t="s">
        <v>782</v>
      </c>
      <c r="E5138" t="s">
        <v>70</v>
      </c>
      <c r="F5138">
        <v>41.866253999999998</v>
      </c>
      <c r="G5138">
        <v>-87.621414599999994</v>
      </c>
      <c r="H5138" t="s">
        <v>33</v>
      </c>
      <c r="I5138">
        <v>437</v>
      </c>
      <c r="J5138">
        <v>32</v>
      </c>
      <c r="K5138">
        <v>2</v>
      </c>
      <c r="L5138" s="1">
        <v>46108</v>
      </c>
      <c r="M5138">
        <v>0.19</v>
      </c>
      <c r="N5138">
        <v>9</v>
      </c>
      <c r="O5138">
        <v>349</v>
      </c>
      <c r="P5138">
        <v>2</v>
      </c>
      <c r="R5138" t="s">
        <v>51</v>
      </c>
      <c r="S5138" t="s">
        <v>52</v>
      </c>
      <c r="T5138">
        <v>16</v>
      </c>
      <c r="U5138">
        <v>6992</v>
      </c>
      <c r="V5138" t="s">
        <v>40</v>
      </c>
    </row>
    <row r="5139" spans="1:22" x14ac:dyDescent="0.35">
      <c r="A5139" s="3">
        <v>1.16E+18</v>
      </c>
      <c r="B5139" t="s">
        <v>8924</v>
      </c>
      <c r="C5139">
        <v>565344683</v>
      </c>
      <c r="D5139" t="s">
        <v>8510</v>
      </c>
      <c r="E5139" t="s">
        <v>56</v>
      </c>
      <c r="F5139">
        <v>41.918226140000002</v>
      </c>
      <c r="G5139">
        <v>-87.696202150000005</v>
      </c>
      <c r="H5139" t="s">
        <v>25</v>
      </c>
      <c r="I5139">
        <v>60</v>
      </c>
      <c r="J5139">
        <v>32</v>
      </c>
      <c r="K5139">
        <v>1</v>
      </c>
      <c r="L5139" s="1">
        <v>45461</v>
      </c>
      <c r="M5139">
        <v>0.04</v>
      </c>
      <c r="N5139">
        <v>29</v>
      </c>
      <c r="O5139">
        <v>111</v>
      </c>
      <c r="P5139">
        <v>0</v>
      </c>
      <c r="R5139" t="s">
        <v>51</v>
      </c>
      <c r="S5139" t="s">
        <v>52</v>
      </c>
      <c r="T5139">
        <v>254</v>
      </c>
      <c r="U5139">
        <v>15240</v>
      </c>
      <c r="V5139" t="s">
        <v>61</v>
      </c>
    </row>
    <row r="5140" spans="1:22" x14ac:dyDescent="0.35">
      <c r="A5140" s="3">
        <v>1.16E+18</v>
      </c>
      <c r="B5140" t="s">
        <v>8925</v>
      </c>
      <c r="C5140">
        <v>565344683</v>
      </c>
      <c r="D5140" t="s">
        <v>8510</v>
      </c>
      <c r="E5140" t="s">
        <v>56</v>
      </c>
      <c r="F5140">
        <v>41.916861670000003</v>
      </c>
      <c r="G5140">
        <v>-87.697767240000005</v>
      </c>
      <c r="H5140" t="s">
        <v>25</v>
      </c>
      <c r="I5140">
        <v>75</v>
      </c>
      <c r="J5140">
        <v>32</v>
      </c>
      <c r="K5140">
        <v>2</v>
      </c>
      <c r="L5140" s="1">
        <v>46116</v>
      </c>
      <c r="M5140">
        <v>0.08</v>
      </c>
      <c r="N5140">
        <v>29</v>
      </c>
      <c r="O5140">
        <v>112</v>
      </c>
      <c r="P5140">
        <v>1</v>
      </c>
      <c r="R5140" t="s">
        <v>51</v>
      </c>
      <c r="S5140" t="s">
        <v>52</v>
      </c>
      <c r="T5140">
        <v>253</v>
      </c>
      <c r="U5140">
        <v>18975</v>
      </c>
      <c r="V5140" t="s">
        <v>61</v>
      </c>
    </row>
    <row r="5141" spans="1:22" x14ac:dyDescent="0.35">
      <c r="A5141" s="3">
        <v>1.16E+18</v>
      </c>
      <c r="B5141" t="s">
        <v>8926</v>
      </c>
      <c r="C5141">
        <v>577707738</v>
      </c>
      <c r="D5141" t="s">
        <v>8927</v>
      </c>
      <c r="E5141" t="s">
        <v>32</v>
      </c>
      <c r="F5141">
        <v>41.897036569999997</v>
      </c>
      <c r="G5141">
        <v>-87.696195509999995</v>
      </c>
      <c r="H5141" t="s">
        <v>33</v>
      </c>
      <c r="I5141">
        <v>110</v>
      </c>
      <c r="J5141">
        <v>32</v>
      </c>
      <c r="K5141">
        <v>1</v>
      </c>
      <c r="L5141" s="1">
        <v>45503</v>
      </c>
      <c r="M5141">
        <v>0.04</v>
      </c>
      <c r="N5141">
        <v>1</v>
      </c>
      <c r="O5141">
        <v>46</v>
      </c>
      <c r="P5141">
        <v>0</v>
      </c>
      <c r="R5141" t="s">
        <v>51</v>
      </c>
      <c r="S5141" t="s">
        <v>52</v>
      </c>
      <c r="T5141">
        <v>319</v>
      </c>
      <c r="U5141">
        <v>35090</v>
      </c>
      <c r="V5141" t="s">
        <v>29</v>
      </c>
    </row>
    <row r="5142" spans="1:22" x14ac:dyDescent="0.35">
      <c r="A5142" s="3">
        <v>1.16E+18</v>
      </c>
      <c r="B5142" t="s">
        <v>8928</v>
      </c>
      <c r="C5142">
        <v>515447062</v>
      </c>
      <c r="D5142" t="s">
        <v>8929</v>
      </c>
      <c r="E5142" t="s">
        <v>688</v>
      </c>
      <c r="F5142">
        <v>41.90419</v>
      </c>
      <c r="G5142">
        <v>-87.765640000000005</v>
      </c>
      <c r="H5142" t="s">
        <v>33</v>
      </c>
      <c r="I5142">
        <v>111</v>
      </c>
      <c r="J5142">
        <v>3</v>
      </c>
      <c r="K5142">
        <v>8</v>
      </c>
      <c r="L5142" s="1">
        <v>46047</v>
      </c>
      <c r="M5142">
        <v>0.36</v>
      </c>
      <c r="N5142">
        <v>1</v>
      </c>
      <c r="O5142">
        <v>226</v>
      </c>
      <c r="P5142">
        <v>3</v>
      </c>
      <c r="Q5142" t="s">
        <v>8930</v>
      </c>
      <c r="R5142" t="s">
        <v>27</v>
      </c>
      <c r="S5142" t="s">
        <v>28</v>
      </c>
      <c r="T5142">
        <v>139</v>
      </c>
      <c r="U5142">
        <v>15429</v>
      </c>
      <c r="V5142" t="s">
        <v>29</v>
      </c>
    </row>
    <row r="5143" spans="1:22" x14ac:dyDescent="0.35">
      <c r="A5143" s="3">
        <v>1.16E+18</v>
      </c>
      <c r="B5143" t="s">
        <v>8931</v>
      </c>
      <c r="C5143">
        <v>564563818</v>
      </c>
      <c r="D5143" t="s">
        <v>8932</v>
      </c>
      <c r="E5143" t="s">
        <v>667</v>
      </c>
      <c r="F5143">
        <v>41.974530000000001</v>
      </c>
      <c r="G5143">
        <v>-87.825569999999999</v>
      </c>
      <c r="H5143" t="s">
        <v>33</v>
      </c>
      <c r="I5143">
        <v>212</v>
      </c>
      <c r="J5143">
        <v>1</v>
      </c>
      <c r="K5143">
        <v>0</v>
      </c>
      <c r="M5143">
        <v>0</v>
      </c>
      <c r="N5143">
        <v>1</v>
      </c>
      <c r="O5143">
        <v>267</v>
      </c>
      <c r="P5143">
        <v>0</v>
      </c>
      <c r="R5143" t="s">
        <v>51</v>
      </c>
      <c r="S5143" t="s">
        <v>28</v>
      </c>
      <c r="T5143">
        <v>98</v>
      </c>
      <c r="U5143">
        <v>20776</v>
      </c>
      <c r="V5143" t="s">
        <v>29</v>
      </c>
    </row>
    <row r="5144" spans="1:22" x14ac:dyDescent="0.35">
      <c r="A5144" s="3">
        <v>1.16E+18</v>
      </c>
      <c r="B5144" t="s">
        <v>8933</v>
      </c>
      <c r="C5144">
        <v>100416839</v>
      </c>
      <c r="D5144" t="s">
        <v>6815</v>
      </c>
      <c r="E5144" t="s">
        <v>185</v>
      </c>
      <c r="F5144">
        <v>41.77593195</v>
      </c>
      <c r="G5144">
        <v>-87.603385900000006</v>
      </c>
      <c r="H5144" t="s">
        <v>33</v>
      </c>
      <c r="I5144">
        <v>189</v>
      </c>
      <c r="J5144">
        <v>32</v>
      </c>
      <c r="K5144">
        <v>0</v>
      </c>
      <c r="M5144">
        <v>0</v>
      </c>
      <c r="N5144">
        <v>1</v>
      </c>
      <c r="O5144">
        <v>360</v>
      </c>
      <c r="P5144">
        <v>0</v>
      </c>
      <c r="R5144" t="s">
        <v>51</v>
      </c>
      <c r="S5144" t="s">
        <v>52</v>
      </c>
      <c r="T5144">
        <v>5</v>
      </c>
      <c r="U5144">
        <v>945</v>
      </c>
      <c r="V5144" t="s">
        <v>29</v>
      </c>
    </row>
    <row r="5145" spans="1:22" x14ac:dyDescent="0.35">
      <c r="A5145" s="3">
        <v>1.16E+18</v>
      </c>
      <c r="B5145" t="s">
        <v>8934</v>
      </c>
      <c r="C5145">
        <v>175087843</v>
      </c>
      <c r="D5145" t="s">
        <v>7765</v>
      </c>
      <c r="E5145" t="s">
        <v>264</v>
      </c>
      <c r="F5145">
        <v>41.947184919999998</v>
      </c>
      <c r="G5145">
        <v>-87.827036730000003</v>
      </c>
      <c r="H5145" t="s">
        <v>33</v>
      </c>
      <c r="I5145">
        <v>535</v>
      </c>
      <c r="J5145">
        <v>2</v>
      </c>
      <c r="K5145">
        <v>62</v>
      </c>
      <c r="L5145" s="1">
        <v>46182</v>
      </c>
      <c r="M5145">
        <v>2.4700000000000002</v>
      </c>
      <c r="N5145">
        <v>10</v>
      </c>
      <c r="O5145">
        <v>349</v>
      </c>
      <c r="P5145">
        <v>36</v>
      </c>
      <c r="Q5145" t="s">
        <v>7766</v>
      </c>
      <c r="R5145" t="s">
        <v>27</v>
      </c>
      <c r="S5145" t="s">
        <v>28</v>
      </c>
      <c r="T5145">
        <v>16</v>
      </c>
      <c r="U5145">
        <v>8560</v>
      </c>
      <c r="V5145" t="s">
        <v>40</v>
      </c>
    </row>
    <row r="5146" spans="1:22" x14ac:dyDescent="0.35">
      <c r="A5146" s="3">
        <v>1.16E+18</v>
      </c>
      <c r="B5146" t="s">
        <v>8935</v>
      </c>
      <c r="C5146">
        <v>565344683</v>
      </c>
      <c r="D5146" t="s">
        <v>8510</v>
      </c>
      <c r="E5146" t="s">
        <v>56</v>
      </c>
      <c r="F5146">
        <v>41.918059999999997</v>
      </c>
      <c r="G5146">
        <v>-87.695989999999995</v>
      </c>
      <c r="H5146" t="s">
        <v>25</v>
      </c>
      <c r="I5146">
        <v>57</v>
      </c>
      <c r="J5146">
        <v>32</v>
      </c>
      <c r="K5146">
        <v>3</v>
      </c>
      <c r="L5146" s="1">
        <v>45937</v>
      </c>
      <c r="M5146">
        <v>0.16</v>
      </c>
      <c r="N5146">
        <v>29</v>
      </c>
      <c r="O5146">
        <v>143</v>
      </c>
      <c r="P5146">
        <v>1</v>
      </c>
      <c r="R5146" t="s">
        <v>51</v>
      </c>
      <c r="S5146" t="s">
        <v>52</v>
      </c>
      <c r="T5146">
        <v>222</v>
      </c>
      <c r="U5146">
        <v>12654</v>
      </c>
      <c r="V5146" t="s">
        <v>61</v>
      </c>
    </row>
    <row r="5147" spans="1:22" x14ac:dyDescent="0.35">
      <c r="A5147" s="3">
        <v>1.16E+18</v>
      </c>
      <c r="B5147" t="s">
        <v>8936</v>
      </c>
      <c r="E5147" t="s">
        <v>288</v>
      </c>
      <c r="F5147">
        <v>41.884276</v>
      </c>
      <c r="G5147">
        <v>-87.633467999999993</v>
      </c>
      <c r="H5147" t="s">
        <v>25</v>
      </c>
      <c r="I5147">
        <v>179</v>
      </c>
      <c r="J5147">
        <v>1</v>
      </c>
      <c r="K5147">
        <v>42</v>
      </c>
      <c r="L5147" s="1">
        <v>46187</v>
      </c>
      <c r="M5147">
        <v>1.64</v>
      </c>
      <c r="O5147">
        <v>362</v>
      </c>
      <c r="P5147">
        <v>33</v>
      </c>
      <c r="R5147" t="s">
        <v>51</v>
      </c>
      <c r="S5147" t="s">
        <v>28</v>
      </c>
      <c r="T5147">
        <v>3</v>
      </c>
      <c r="U5147">
        <v>537</v>
      </c>
      <c r="V5147" t="s">
        <v>29</v>
      </c>
    </row>
    <row r="5148" spans="1:22" x14ac:dyDescent="0.35">
      <c r="A5148" s="3">
        <v>1.16E+18</v>
      </c>
      <c r="B5148" t="s">
        <v>8937</v>
      </c>
      <c r="C5148">
        <v>576313502</v>
      </c>
      <c r="D5148" t="s">
        <v>8938</v>
      </c>
      <c r="E5148" t="s">
        <v>288</v>
      </c>
      <c r="F5148">
        <v>41.884276</v>
      </c>
      <c r="G5148">
        <v>-87.633467999999993</v>
      </c>
      <c r="H5148" t="s">
        <v>25</v>
      </c>
      <c r="I5148">
        <v>179</v>
      </c>
      <c r="J5148">
        <v>1</v>
      </c>
      <c r="K5148">
        <v>36</v>
      </c>
      <c r="L5148" s="1">
        <v>46188</v>
      </c>
      <c r="M5148">
        <v>2.67</v>
      </c>
      <c r="N5148">
        <v>1</v>
      </c>
      <c r="O5148">
        <v>352</v>
      </c>
      <c r="P5148">
        <v>32</v>
      </c>
      <c r="R5148" t="s">
        <v>51</v>
      </c>
      <c r="S5148" t="s">
        <v>28</v>
      </c>
      <c r="T5148">
        <v>13</v>
      </c>
      <c r="U5148">
        <v>2327</v>
      </c>
      <c r="V5148" t="s">
        <v>29</v>
      </c>
    </row>
    <row r="5149" spans="1:22" x14ac:dyDescent="0.35">
      <c r="A5149" s="3">
        <v>1.16E+18</v>
      </c>
      <c r="B5149" t="s">
        <v>8939</v>
      </c>
      <c r="C5149">
        <v>114262582</v>
      </c>
      <c r="D5149" t="s">
        <v>3933</v>
      </c>
      <c r="E5149" t="s">
        <v>446</v>
      </c>
      <c r="F5149">
        <v>41.96118139</v>
      </c>
      <c r="G5149">
        <v>-87.748730739999999</v>
      </c>
      <c r="H5149" t="s">
        <v>33</v>
      </c>
      <c r="I5149">
        <v>336</v>
      </c>
      <c r="J5149">
        <v>2</v>
      </c>
      <c r="K5149">
        <v>20</v>
      </c>
      <c r="L5149" s="1">
        <v>46180</v>
      </c>
      <c r="M5149">
        <v>1.1299999999999999</v>
      </c>
      <c r="N5149">
        <v>1</v>
      </c>
      <c r="O5149">
        <v>4</v>
      </c>
      <c r="P5149">
        <v>15</v>
      </c>
      <c r="Q5149" t="s">
        <v>8940</v>
      </c>
      <c r="R5149" t="s">
        <v>27</v>
      </c>
      <c r="S5149" t="s">
        <v>28</v>
      </c>
      <c r="T5149">
        <v>361</v>
      </c>
      <c r="U5149">
        <v>121296</v>
      </c>
      <c r="V5149" t="s">
        <v>40</v>
      </c>
    </row>
    <row r="5150" spans="1:22" x14ac:dyDescent="0.35">
      <c r="A5150" s="3">
        <v>1.16E+18</v>
      </c>
      <c r="B5150" t="s">
        <v>8941</v>
      </c>
      <c r="C5150">
        <v>446820235</v>
      </c>
      <c r="D5150" t="s">
        <v>8739</v>
      </c>
      <c r="E5150" t="s">
        <v>76</v>
      </c>
      <c r="F5150">
        <v>41.876655489999997</v>
      </c>
      <c r="G5150">
        <v>-87.641490809999993</v>
      </c>
      <c r="H5150" t="s">
        <v>33</v>
      </c>
      <c r="I5150">
        <v>3765</v>
      </c>
      <c r="J5150">
        <v>32</v>
      </c>
      <c r="K5150">
        <v>0</v>
      </c>
      <c r="M5150">
        <v>0</v>
      </c>
      <c r="N5150">
        <v>124</v>
      </c>
      <c r="O5150">
        <v>314</v>
      </c>
      <c r="P5150">
        <v>0</v>
      </c>
      <c r="R5150" t="s">
        <v>51</v>
      </c>
      <c r="S5150" t="s">
        <v>52</v>
      </c>
      <c r="T5150">
        <v>51</v>
      </c>
      <c r="U5150">
        <v>192015</v>
      </c>
      <c r="V5150" t="s">
        <v>40</v>
      </c>
    </row>
    <row r="5151" spans="1:22" x14ac:dyDescent="0.35">
      <c r="A5151" s="3">
        <v>1.16E+18</v>
      </c>
      <c r="B5151" t="s">
        <v>8942</v>
      </c>
      <c r="C5151">
        <v>446820235</v>
      </c>
      <c r="D5151" t="s">
        <v>8739</v>
      </c>
      <c r="E5151" t="s">
        <v>288</v>
      </c>
      <c r="F5151">
        <v>41.88013333</v>
      </c>
      <c r="G5151">
        <v>-87.630366550000005</v>
      </c>
      <c r="H5151" t="s">
        <v>33</v>
      </c>
      <c r="I5151">
        <v>254</v>
      </c>
      <c r="J5151">
        <v>32</v>
      </c>
      <c r="K5151">
        <v>0</v>
      </c>
      <c r="M5151">
        <v>0</v>
      </c>
      <c r="N5151">
        <v>124</v>
      </c>
      <c r="O5151">
        <v>312</v>
      </c>
      <c r="P5151">
        <v>0</v>
      </c>
      <c r="R5151" t="s">
        <v>51</v>
      </c>
      <c r="S5151" t="s">
        <v>52</v>
      </c>
      <c r="T5151">
        <v>53</v>
      </c>
      <c r="U5151">
        <v>13462</v>
      </c>
      <c r="V5151" t="s">
        <v>29</v>
      </c>
    </row>
    <row r="5152" spans="1:22" x14ac:dyDescent="0.35">
      <c r="A5152" s="3">
        <v>1.16E+18</v>
      </c>
      <c r="B5152" t="s">
        <v>8943</v>
      </c>
      <c r="C5152">
        <v>446820235</v>
      </c>
      <c r="D5152" t="s">
        <v>8739</v>
      </c>
      <c r="E5152" t="s">
        <v>107</v>
      </c>
      <c r="F5152">
        <v>41.892589999999998</v>
      </c>
      <c r="G5152">
        <v>-87.63109</v>
      </c>
      <c r="H5152" t="s">
        <v>33</v>
      </c>
      <c r="I5152">
        <v>3765</v>
      </c>
      <c r="J5152">
        <v>32</v>
      </c>
      <c r="K5152">
        <v>0</v>
      </c>
      <c r="M5152">
        <v>0</v>
      </c>
      <c r="N5152">
        <v>124</v>
      </c>
      <c r="O5152">
        <v>314</v>
      </c>
      <c r="P5152">
        <v>0</v>
      </c>
      <c r="R5152" t="s">
        <v>51</v>
      </c>
      <c r="S5152" t="s">
        <v>52</v>
      </c>
      <c r="T5152">
        <v>51</v>
      </c>
      <c r="U5152">
        <v>192015</v>
      </c>
      <c r="V5152" t="s">
        <v>40</v>
      </c>
    </row>
    <row r="5153" spans="1:22" x14ac:dyDescent="0.35">
      <c r="A5153" s="3">
        <v>1.16E+18</v>
      </c>
      <c r="B5153" t="s">
        <v>8944</v>
      </c>
      <c r="C5153">
        <v>446820235</v>
      </c>
      <c r="D5153" t="s">
        <v>8739</v>
      </c>
      <c r="E5153" t="s">
        <v>82</v>
      </c>
      <c r="F5153">
        <v>41.944479999999999</v>
      </c>
      <c r="G5153">
        <v>-87.654589999999999</v>
      </c>
      <c r="H5153" t="s">
        <v>33</v>
      </c>
      <c r="I5153">
        <v>602</v>
      </c>
      <c r="J5153">
        <v>32</v>
      </c>
      <c r="K5153">
        <v>0</v>
      </c>
      <c r="M5153">
        <v>0</v>
      </c>
      <c r="N5153">
        <v>124</v>
      </c>
      <c r="O5153">
        <v>314</v>
      </c>
      <c r="P5153">
        <v>0</v>
      </c>
      <c r="R5153" t="s">
        <v>51</v>
      </c>
      <c r="S5153" t="s">
        <v>52</v>
      </c>
      <c r="T5153">
        <v>51</v>
      </c>
      <c r="U5153">
        <v>30702</v>
      </c>
      <c r="V5153" t="s">
        <v>40</v>
      </c>
    </row>
    <row r="5154" spans="1:22" x14ac:dyDescent="0.35">
      <c r="A5154" s="3">
        <v>1.16E+18</v>
      </c>
      <c r="B5154" t="s">
        <v>8945</v>
      </c>
      <c r="C5154">
        <v>127998154</v>
      </c>
      <c r="D5154" t="s">
        <v>297</v>
      </c>
      <c r="E5154" t="s">
        <v>37</v>
      </c>
      <c r="F5154">
        <v>41.931750299999997</v>
      </c>
      <c r="G5154">
        <v>-87.641744099999997</v>
      </c>
      <c r="H5154" t="s">
        <v>33</v>
      </c>
      <c r="I5154">
        <v>1125</v>
      </c>
      <c r="J5154">
        <v>7</v>
      </c>
      <c r="K5154">
        <v>0</v>
      </c>
      <c r="M5154">
        <v>0</v>
      </c>
      <c r="N5154">
        <v>1</v>
      </c>
      <c r="O5154">
        <v>358</v>
      </c>
      <c r="P5154">
        <v>0</v>
      </c>
      <c r="Q5154" t="s">
        <v>8946</v>
      </c>
      <c r="R5154" t="s">
        <v>27</v>
      </c>
      <c r="S5154" t="s">
        <v>28</v>
      </c>
      <c r="T5154">
        <v>7</v>
      </c>
      <c r="U5154">
        <v>7875</v>
      </c>
      <c r="V5154" t="s">
        <v>40</v>
      </c>
    </row>
    <row r="5155" spans="1:22" x14ac:dyDescent="0.35">
      <c r="A5155" s="3">
        <v>1.16E+18</v>
      </c>
      <c r="B5155" t="s">
        <v>8947</v>
      </c>
      <c r="C5155">
        <v>422212739</v>
      </c>
      <c r="D5155" t="s">
        <v>8948</v>
      </c>
      <c r="E5155" t="s">
        <v>185</v>
      </c>
      <c r="F5155">
        <v>41.77525</v>
      </c>
      <c r="G5155">
        <v>-87.588409999999996</v>
      </c>
      <c r="H5155" t="s">
        <v>33</v>
      </c>
      <c r="I5155">
        <v>586</v>
      </c>
      <c r="J5155">
        <v>3</v>
      </c>
      <c r="K5155">
        <v>11</v>
      </c>
      <c r="L5155" s="1">
        <v>46180</v>
      </c>
      <c r="M5155">
        <v>0.43</v>
      </c>
      <c r="N5155">
        <v>1</v>
      </c>
      <c r="O5155">
        <v>331</v>
      </c>
      <c r="P5155">
        <v>6</v>
      </c>
      <c r="Q5155" t="s">
        <v>8949</v>
      </c>
      <c r="R5155" t="s">
        <v>27</v>
      </c>
      <c r="S5155" t="s">
        <v>28</v>
      </c>
      <c r="T5155">
        <v>34</v>
      </c>
      <c r="U5155">
        <v>19924</v>
      </c>
      <c r="V5155" t="s">
        <v>40</v>
      </c>
    </row>
    <row r="5156" spans="1:22" x14ac:dyDescent="0.35">
      <c r="A5156" s="3">
        <v>1.16E+18</v>
      </c>
      <c r="B5156" t="s">
        <v>8950</v>
      </c>
      <c r="C5156">
        <v>543501477</v>
      </c>
      <c r="D5156" t="s">
        <v>217</v>
      </c>
      <c r="E5156" t="s">
        <v>197</v>
      </c>
      <c r="F5156">
        <v>41.817444399999999</v>
      </c>
      <c r="G5156">
        <v>-87.608897299999995</v>
      </c>
      <c r="H5156" t="s">
        <v>33</v>
      </c>
      <c r="I5156">
        <v>149</v>
      </c>
      <c r="J5156">
        <v>2</v>
      </c>
      <c r="K5156">
        <v>46</v>
      </c>
      <c r="L5156" s="1">
        <v>46188</v>
      </c>
      <c r="M5156">
        <v>1.81</v>
      </c>
      <c r="N5156">
        <v>1</v>
      </c>
      <c r="O5156">
        <v>85</v>
      </c>
      <c r="P5156">
        <v>30</v>
      </c>
      <c r="Q5156" t="s">
        <v>8951</v>
      </c>
      <c r="R5156" t="s">
        <v>27</v>
      </c>
      <c r="S5156" t="s">
        <v>28</v>
      </c>
      <c r="T5156">
        <v>280</v>
      </c>
      <c r="U5156">
        <v>41720</v>
      </c>
      <c r="V5156" t="s">
        <v>29</v>
      </c>
    </row>
    <row r="5157" spans="1:22" x14ac:dyDescent="0.35">
      <c r="A5157" s="3">
        <v>1.16E+18</v>
      </c>
      <c r="B5157" t="s">
        <v>8952</v>
      </c>
      <c r="C5157">
        <v>16027807</v>
      </c>
      <c r="D5157" t="s">
        <v>1494</v>
      </c>
      <c r="E5157" t="s">
        <v>56</v>
      </c>
      <c r="F5157">
        <v>41.924127689999999</v>
      </c>
      <c r="G5157">
        <v>-87.713827710000004</v>
      </c>
      <c r="H5157" t="s">
        <v>33</v>
      </c>
      <c r="I5157">
        <v>148</v>
      </c>
      <c r="J5157">
        <v>32</v>
      </c>
      <c r="K5157">
        <v>0</v>
      </c>
      <c r="M5157">
        <v>0</v>
      </c>
      <c r="N5157">
        <v>3</v>
      </c>
      <c r="O5157">
        <v>206</v>
      </c>
      <c r="P5157">
        <v>0</v>
      </c>
      <c r="R5157" t="s">
        <v>51</v>
      </c>
      <c r="S5157" t="s">
        <v>52</v>
      </c>
      <c r="T5157">
        <v>159</v>
      </c>
      <c r="U5157">
        <v>23532</v>
      </c>
      <c r="V5157" t="s">
        <v>29</v>
      </c>
    </row>
    <row r="5158" spans="1:22" x14ac:dyDescent="0.35">
      <c r="A5158" s="3">
        <v>1.16E+18</v>
      </c>
      <c r="B5158" t="s">
        <v>8953</v>
      </c>
      <c r="C5158">
        <v>248760412</v>
      </c>
      <c r="D5158" t="s">
        <v>2460</v>
      </c>
      <c r="E5158" t="s">
        <v>76</v>
      </c>
      <c r="F5158">
        <v>41.884659999999997</v>
      </c>
      <c r="G5158">
        <v>-87.659149999999997</v>
      </c>
      <c r="H5158" t="s">
        <v>33</v>
      </c>
      <c r="J5158">
        <v>2</v>
      </c>
      <c r="K5158">
        <v>68</v>
      </c>
      <c r="L5158" s="1">
        <v>46181</v>
      </c>
      <c r="M5158">
        <v>2.68</v>
      </c>
      <c r="N5158">
        <v>97</v>
      </c>
      <c r="O5158">
        <v>308</v>
      </c>
      <c r="P5158">
        <v>35</v>
      </c>
      <c r="Q5158" t="s">
        <v>8954</v>
      </c>
      <c r="R5158" t="s">
        <v>27</v>
      </c>
      <c r="S5158" t="s">
        <v>28</v>
      </c>
      <c r="T5158">
        <v>57</v>
      </c>
      <c r="V5158" t="s">
        <v>61</v>
      </c>
    </row>
    <row r="5159" spans="1:22" x14ac:dyDescent="0.35">
      <c r="A5159" s="3">
        <v>1.16E+18</v>
      </c>
      <c r="B5159" t="s">
        <v>8955</v>
      </c>
      <c r="C5159">
        <v>248760412</v>
      </c>
      <c r="D5159" t="s">
        <v>2460</v>
      </c>
      <c r="E5159" t="s">
        <v>76</v>
      </c>
      <c r="F5159">
        <v>41.884659999999997</v>
      </c>
      <c r="G5159">
        <v>-87.659149999999997</v>
      </c>
      <c r="H5159" t="s">
        <v>33</v>
      </c>
      <c r="I5159">
        <v>1100</v>
      </c>
      <c r="J5159">
        <v>2</v>
      </c>
      <c r="K5159">
        <v>52</v>
      </c>
      <c r="L5159" s="1">
        <v>46155</v>
      </c>
      <c r="M5159">
        <v>2.06</v>
      </c>
      <c r="N5159">
        <v>97</v>
      </c>
      <c r="O5159">
        <v>345</v>
      </c>
      <c r="P5159">
        <v>37</v>
      </c>
      <c r="Q5159" t="s">
        <v>8956</v>
      </c>
      <c r="R5159" t="s">
        <v>27</v>
      </c>
      <c r="S5159" t="s">
        <v>28</v>
      </c>
      <c r="T5159">
        <v>20</v>
      </c>
      <c r="U5159">
        <v>22000</v>
      </c>
      <c r="V5159" t="s">
        <v>40</v>
      </c>
    </row>
    <row r="5160" spans="1:22" x14ac:dyDescent="0.35">
      <c r="A5160" s="3">
        <v>1.16E+18</v>
      </c>
      <c r="B5160" t="s">
        <v>8957</v>
      </c>
      <c r="C5160">
        <v>248760412</v>
      </c>
      <c r="D5160" t="s">
        <v>2460</v>
      </c>
      <c r="E5160" t="s">
        <v>76</v>
      </c>
      <c r="F5160">
        <v>41.884659999999997</v>
      </c>
      <c r="G5160">
        <v>-87.659149999999997</v>
      </c>
      <c r="H5160" t="s">
        <v>33</v>
      </c>
      <c r="I5160">
        <v>1047</v>
      </c>
      <c r="J5160">
        <v>2</v>
      </c>
      <c r="K5160">
        <v>48</v>
      </c>
      <c r="L5160" s="1">
        <v>46184</v>
      </c>
      <c r="M5160">
        <v>1.9</v>
      </c>
      <c r="N5160">
        <v>97</v>
      </c>
      <c r="O5160">
        <v>351</v>
      </c>
      <c r="P5160">
        <v>25</v>
      </c>
      <c r="Q5160" t="s">
        <v>8958</v>
      </c>
      <c r="R5160" t="s">
        <v>27</v>
      </c>
      <c r="S5160" t="s">
        <v>28</v>
      </c>
      <c r="T5160">
        <v>14</v>
      </c>
      <c r="U5160">
        <v>14658</v>
      </c>
      <c r="V5160" t="s">
        <v>40</v>
      </c>
    </row>
    <row r="5161" spans="1:22" x14ac:dyDescent="0.35">
      <c r="A5161" s="3">
        <v>1.16E+18</v>
      </c>
      <c r="B5161" t="s">
        <v>8959</v>
      </c>
      <c r="C5161">
        <v>248760412</v>
      </c>
      <c r="D5161" t="s">
        <v>2460</v>
      </c>
      <c r="E5161" t="s">
        <v>76</v>
      </c>
      <c r="F5161">
        <v>41.884659999999997</v>
      </c>
      <c r="G5161">
        <v>-87.659149999999997</v>
      </c>
      <c r="H5161" t="s">
        <v>33</v>
      </c>
      <c r="I5161">
        <v>1159</v>
      </c>
      <c r="J5161">
        <v>2</v>
      </c>
      <c r="K5161">
        <v>60</v>
      </c>
      <c r="L5161" s="1">
        <v>46178</v>
      </c>
      <c r="M5161">
        <v>2.46</v>
      </c>
      <c r="N5161">
        <v>97</v>
      </c>
      <c r="O5161">
        <v>331</v>
      </c>
      <c r="P5161">
        <v>35</v>
      </c>
      <c r="Q5161" t="s">
        <v>8960</v>
      </c>
      <c r="R5161" t="s">
        <v>27</v>
      </c>
      <c r="S5161" t="s">
        <v>28</v>
      </c>
      <c r="T5161">
        <v>34</v>
      </c>
      <c r="U5161">
        <v>39406</v>
      </c>
      <c r="V5161" t="s">
        <v>40</v>
      </c>
    </row>
    <row r="5162" spans="1:22" x14ac:dyDescent="0.35">
      <c r="A5162" s="3">
        <v>1.16E+18</v>
      </c>
      <c r="B5162" t="s">
        <v>8961</v>
      </c>
      <c r="C5162">
        <v>565344683</v>
      </c>
      <c r="D5162" t="s">
        <v>8510</v>
      </c>
      <c r="E5162" t="s">
        <v>56</v>
      </c>
      <c r="F5162">
        <v>41.918759999999999</v>
      </c>
      <c r="G5162">
        <v>-87.697280000000006</v>
      </c>
      <c r="H5162" t="s">
        <v>25</v>
      </c>
      <c r="I5162">
        <v>58</v>
      </c>
      <c r="J5162">
        <v>32</v>
      </c>
      <c r="K5162">
        <v>1</v>
      </c>
      <c r="L5162" s="1">
        <v>45616</v>
      </c>
      <c r="M5162">
        <v>0.05</v>
      </c>
      <c r="N5162">
        <v>29</v>
      </c>
      <c r="O5162">
        <v>141</v>
      </c>
      <c r="P5162">
        <v>0</v>
      </c>
      <c r="R5162" t="s">
        <v>51</v>
      </c>
      <c r="S5162" t="s">
        <v>52</v>
      </c>
      <c r="T5162">
        <v>224</v>
      </c>
      <c r="U5162">
        <v>12992</v>
      </c>
      <c r="V5162" t="s">
        <v>61</v>
      </c>
    </row>
    <row r="5163" spans="1:22" x14ac:dyDescent="0.35">
      <c r="A5163" s="3">
        <v>1.16E+18</v>
      </c>
      <c r="B5163" t="s">
        <v>8962</v>
      </c>
      <c r="C5163">
        <v>565344683</v>
      </c>
      <c r="D5163" t="s">
        <v>8510</v>
      </c>
      <c r="E5163" t="s">
        <v>56</v>
      </c>
      <c r="F5163">
        <v>41.91816</v>
      </c>
      <c r="G5163">
        <v>-87.696089999999998</v>
      </c>
      <c r="H5163" t="s">
        <v>25</v>
      </c>
      <c r="I5163">
        <v>74</v>
      </c>
      <c r="J5163">
        <v>32</v>
      </c>
      <c r="K5163">
        <v>0</v>
      </c>
      <c r="M5163">
        <v>0</v>
      </c>
      <c r="N5163">
        <v>29</v>
      </c>
      <c r="O5163">
        <v>140</v>
      </c>
      <c r="P5163">
        <v>0</v>
      </c>
      <c r="R5163" t="s">
        <v>51</v>
      </c>
      <c r="S5163" t="s">
        <v>52</v>
      </c>
      <c r="T5163">
        <v>225</v>
      </c>
      <c r="U5163">
        <v>16650</v>
      </c>
      <c r="V5163" t="s">
        <v>61</v>
      </c>
    </row>
    <row r="5164" spans="1:22" x14ac:dyDescent="0.35">
      <c r="A5164" s="3">
        <v>1.16E+18</v>
      </c>
      <c r="B5164" t="s">
        <v>8963</v>
      </c>
      <c r="C5164">
        <v>1385332</v>
      </c>
      <c r="D5164" t="s">
        <v>202</v>
      </c>
      <c r="E5164" t="s">
        <v>164</v>
      </c>
      <c r="F5164">
        <v>41.856859999999998</v>
      </c>
      <c r="G5164">
        <v>-87.670940000000002</v>
      </c>
      <c r="H5164" t="s">
        <v>33</v>
      </c>
      <c r="I5164">
        <v>85</v>
      </c>
      <c r="J5164">
        <v>32</v>
      </c>
      <c r="K5164">
        <v>2</v>
      </c>
      <c r="L5164" s="1">
        <v>45613</v>
      </c>
      <c r="M5164">
        <v>0.08</v>
      </c>
      <c r="N5164">
        <v>32</v>
      </c>
      <c r="O5164">
        <v>313</v>
      </c>
      <c r="P5164">
        <v>0</v>
      </c>
      <c r="R5164" t="s">
        <v>51</v>
      </c>
      <c r="S5164" t="s">
        <v>52</v>
      </c>
      <c r="T5164">
        <v>52</v>
      </c>
      <c r="U5164">
        <v>4420</v>
      </c>
      <c r="V5164" t="s">
        <v>61</v>
      </c>
    </row>
    <row r="5165" spans="1:22" x14ac:dyDescent="0.35">
      <c r="A5165" s="3">
        <v>1.16E+18</v>
      </c>
      <c r="B5165" t="s">
        <v>8964</v>
      </c>
      <c r="C5165">
        <v>146726224</v>
      </c>
      <c r="D5165" t="s">
        <v>1837</v>
      </c>
      <c r="E5165" t="s">
        <v>864</v>
      </c>
      <c r="F5165">
        <v>41.928646319999999</v>
      </c>
      <c r="G5165">
        <v>-87.74304789</v>
      </c>
      <c r="H5165" t="s">
        <v>33</v>
      </c>
      <c r="I5165">
        <v>294</v>
      </c>
      <c r="J5165">
        <v>2</v>
      </c>
      <c r="K5165">
        <v>67</v>
      </c>
      <c r="L5165" s="1">
        <v>46180</v>
      </c>
      <c r="M5165">
        <v>2.74</v>
      </c>
      <c r="N5165">
        <v>4</v>
      </c>
      <c r="O5165">
        <v>212</v>
      </c>
      <c r="P5165">
        <v>34</v>
      </c>
      <c r="Q5165" t="s">
        <v>8965</v>
      </c>
      <c r="R5165" t="s">
        <v>27</v>
      </c>
      <c r="S5165" t="s">
        <v>28</v>
      </c>
      <c r="T5165">
        <v>153</v>
      </c>
      <c r="U5165">
        <v>44982</v>
      </c>
      <c r="V5165" t="s">
        <v>29</v>
      </c>
    </row>
    <row r="5166" spans="1:22" x14ac:dyDescent="0.35">
      <c r="A5166" s="3">
        <v>1.16E+18</v>
      </c>
      <c r="B5166" t="s">
        <v>8966</v>
      </c>
      <c r="C5166">
        <v>179414591</v>
      </c>
      <c r="D5166" t="s">
        <v>8967</v>
      </c>
      <c r="E5166" t="s">
        <v>2062</v>
      </c>
      <c r="F5166">
        <v>41.731833399999999</v>
      </c>
      <c r="G5166">
        <v>-87.667653599999994</v>
      </c>
      <c r="H5166" t="s">
        <v>33</v>
      </c>
      <c r="I5166">
        <v>174</v>
      </c>
      <c r="J5166">
        <v>32</v>
      </c>
      <c r="K5166">
        <v>0</v>
      </c>
      <c r="M5166">
        <v>0</v>
      </c>
      <c r="N5166">
        <v>1</v>
      </c>
      <c r="O5166">
        <v>365</v>
      </c>
      <c r="P5166">
        <v>0</v>
      </c>
      <c r="R5166" t="s">
        <v>51</v>
      </c>
      <c r="S5166" t="s">
        <v>52</v>
      </c>
      <c r="T5166">
        <v>0</v>
      </c>
      <c r="U5166">
        <v>0</v>
      </c>
      <c r="V5166" t="s">
        <v>29</v>
      </c>
    </row>
    <row r="5167" spans="1:22" x14ac:dyDescent="0.35">
      <c r="A5167" s="3">
        <v>1.16E+18</v>
      </c>
      <c r="B5167" t="s">
        <v>8968</v>
      </c>
      <c r="C5167">
        <v>313092207</v>
      </c>
      <c r="D5167" t="s">
        <v>8969</v>
      </c>
      <c r="E5167" t="s">
        <v>32</v>
      </c>
      <c r="F5167">
        <v>41.910989999999998</v>
      </c>
      <c r="G5167">
        <v>-87.685429999999997</v>
      </c>
      <c r="H5167" t="s">
        <v>33</v>
      </c>
      <c r="I5167">
        <v>172</v>
      </c>
      <c r="J5167">
        <v>3</v>
      </c>
      <c r="K5167">
        <v>23</v>
      </c>
      <c r="L5167" s="1">
        <v>46182</v>
      </c>
      <c r="M5167">
        <v>1.01</v>
      </c>
      <c r="N5167">
        <v>3</v>
      </c>
      <c r="O5167">
        <v>246</v>
      </c>
      <c r="P5167">
        <v>11</v>
      </c>
      <c r="Q5167" t="s">
        <v>8970</v>
      </c>
      <c r="R5167" t="s">
        <v>27</v>
      </c>
      <c r="S5167" t="s">
        <v>28</v>
      </c>
      <c r="T5167">
        <v>119</v>
      </c>
      <c r="U5167">
        <v>20468</v>
      </c>
      <c r="V5167" t="s">
        <v>29</v>
      </c>
    </row>
    <row r="5168" spans="1:22" x14ac:dyDescent="0.35">
      <c r="A5168" s="3">
        <v>1.16E+18</v>
      </c>
      <c r="B5168" t="s">
        <v>8971</v>
      </c>
      <c r="C5168">
        <v>75437827</v>
      </c>
      <c r="D5168" t="s">
        <v>8972</v>
      </c>
      <c r="E5168" t="s">
        <v>56</v>
      </c>
      <c r="F5168">
        <v>41.916439420000003</v>
      </c>
      <c r="G5168">
        <v>-87.672131919999998</v>
      </c>
      <c r="H5168" t="s">
        <v>33</v>
      </c>
      <c r="I5168">
        <v>273</v>
      </c>
      <c r="J5168">
        <v>2</v>
      </c>
      <c r="K5168">
        <v>53</v>
      </c>
      <c r="L5168" s="1">
        <v>46190</v>
      </c>
      <c r="M5168">
        <v>2.11</v>
      </c>
      <c r="N5168">
        <v>1</v>
      </c>
      <c r="O5168">
        <v>304</v>
      </c>
      <c r="P5168">
        <v>24</v>
      </c>
      <c r="Q5168" t="s">
        <v>8973</v>
      </c>
      <c r="R5168" t="s">
        <v>27</v>
      </c>
      <c r="S5168" t="s">
        <v>28</v>
      </c>
      <c r="T5168">
        <v>61</v>
      </c>
      <c r="U5168">
        <v>16653</v>
      </c>
      <c r="V5168" t="s">
        <v>29</v>
      </c>
    </row>
    <row r="5169" spans="1:22" x14ac:dyDescent="0.35">
      <c r="A5169" s="3">
        <v>1.16E+18</v>
      </c>
      <c r="B5169" t="s">
        <v>8974</v>
      </c>
      <c r="C5169">
        <v>23893046</v>
      </c>
      <c r="D5169" t="s">
        <v>8975</v>
      </c>
      <c r="E5169" t="s">
        <v>46</v>
      </c>
      <c r="F5169">
        <v>41.980637600000001</v>
      </c>
      <c r="G5169">
        <v>-87.672937160000004</v>
      </c>
      <c r="H5169" t="s">
        <v>33</v>
      </c>
      <c r="I5169">
        <v>412</v>
      </c>
      <c r="J5169">
        <v>2</v>
      </c>
      <c r="K5169">
        <v>45</v>
      </c>
      <c r="L5169" s="1">
        <v>46191</v>
      </c>
      <c r="M5169">
        <v>2</v>
      </c>
      <c r="N5169">
        <v>2</v>
      </c>
      <c r="O5169">
        <v>274</v>
      </c>
      <c r="P5169">
        <v>26</v>
      </c>
      <c r="Q5169" t="s">
        <v>8976</v>
      </c>
      <c r="R5169" t="s">
        <v>27</v>
      </c>
      <c r="S5169" t="s">
        <v>28</v>
      </c>
      <c r="T5169">
        <v>91</v>
      </c>
      <c r="U5169">
        <v>37492</v>
      </c>
      <c r="V5169" t="s">
        <v>40</v>
      </c>
    </row>
    <row r="5170" spans="1:22" x14ac:dyDescent="0.35">
      <c r="A5170" s="3">
        <v>1.16E+18</v>
      </c>
      <c r="B5170" t="s">
        <v>8977</v>
      </c>
      <c r="C5170">
        <v>41168909</v>
      </c>
      <c r="D5170" t="s">
        <v>2752</v>
      </c>
      <c r="E5170" t="s">
        <v>472</v>
      </c>
      <c r="F5170">
        <v>41.9453715</v>
      </c>
      <c r="G5170">
        <v>-87.705063100000004</v>
      </c>
      <c r="H5170" t="s">
        <v>33</v>
      </c>
      <c r="I5170">
        <v>207</v>
      </c>
      <c r="J5170">
        <v>2</v>
      </c>
      <c r="K5170">
        <v>63</v>
      </c>
      <c r="L5170" s="1">
        <v>46182</v>
      </c>
      <c r="M5170">
        <v>2.92</v>
      </c>
      <c r="N5170">
        <v>1</v>
      </c>
      <c r="O5170">
        <v>128</v>
      </c>
      <c r="P5170">
        <v>33</v>
      </c>
      <c r="Q5170" t="s">
        <v>8978</v>
      </c>
      <c r="R5170" t="s">
        <v>27</v>
      </c>
      <c r="S5170" t="s">
        <v>28</v>
      </c>
      <c r="T5170">
        <v>237</v>
      </c>
      <c r="U5170">
        <v>49059</v>
      </c>
      <c r="V5170" t="s">
        <v>29</v>
      </c>
    </row>
    <row r="5171" spans="1:22" x14ac:dyDescent="0.35">
      <c r="A5171" s="3">
        <v>1.16E+18</v>
      </c>
      <c r="B5171" t="s">
        <v>8979</v>
      </c>
      <c r="C5171">
        <v>69383861</v>
      </c>
      <c r="D5171" t="s">
        <v>6708</v>
      </c>
      <c r="E5171" t="s">
        <v>185</v>
      </c>
      <c r="F5171">
        <v>41.776676620000003</v>
      </c>
      <c r="G5171">
        <v>-87.598601759999994</v>
      </c>
      <c r="H5171" t="s">
        <v>33</v>
      </c>
      <c r="J5171">
        <v>3</v>
      </c>
      <c r="K5171">
        <v>0</v>
      </c>
      <c r="M5171">
        <v>0</v>
      </c>
      <c r="N5171">
        <v>1</v>
      </c>
      <c r="O5171">
        <v>143</v>
      </c>
      <c r="P5171">
        <v>0</v>
      </c>
      <c r="Q5171" t="s">
        <v>8980</v>
      </c>
      <c r="R5171" t="s">
        <v>27</v>
      </c>
      <c r="S5171" t="s">
        <v>28</v>
      </c>
      <c r="T5171">
        <v>222</v>
      </c>
      <c r="V5171" t="s">
        <v>61</v>
      </c>
    </row>
    <row r="5172" spans="1:22" x14ac:dyDescent="0.35">
      <c r="A5172" s="3">
        <v>1.16E+18</v>
      </c>
      <c r="B5172" t="s">
        <v>8981</v>
      </c>
      <c r="C5172">
        <v>66223998</v>
      </c>
      <c r="D5172" t="s">
        <v>4908</v>
      </c>
      <c r="E5172" t="s">
        <v>284</v>
      </c>
      <c r="F5172">
        <v>41.89517584</v>
      </c>
      <c r="G5172">
        <v>-87.7108214</v>
      </c>
      <c r="H5172" t="s">
        <v>33</v>
      </c>
      <c r="I5172">
        <v>749</v>
      </c>
      <c r="J5172">
        <v>3</v>
      </c>
      <c r="K5172">
        <v>24</v>
      </c>
      <c r="L5172" s="1">
        <v>46194</v>
      </c>
      <c r="M5172">
        <v>0.98</v>
      </c>
      <c r="N5172">
        <v>5</v>
      </c>
      <c r="O5172">
        <v>211</v>
      </c>
      <c r="P5172">
        <v>13</v>
      </c>
      <c r="Q5172" t="s">
        <v>4909</v>
      </c>
      <c r="R5172" t="s">
        <v>27</v>
      </c>
      <c r="S5172" t="s">
        <v>28</v>
      </c>
      <c r="T5172">
        <v>154</v>
      </c>
      <c r="U5172">
        <v>115346</v>
      </c>
      <c r="V5172" t="s">
        <v>40</v>
      </c>
    </row>
    <row r="5173" spans="1:22" x14ac:dyDescent="0.35">
      <c r="A5173" s="3">
        <v>1.16E+18</v>
      </c>
      <c r="B5173" t="s">
        <v>8982</v>
      </c>
      <c r="C5173">
        <v>240846162</v>
      </c>
      <c r="D5173" t="s">
        <v>8983</v>
      </c>
      <c r="E5173" t="s">
        <v>73</v>
      </c>
      <c r="F5173">
        <v>42.014749999999999</v>
      </c>
      <c r="G5173">
        <v>-87.689729999999997</v>
      </c>
      <c r="H5173" t="s">
        <v>25</v>
      </c>
      <c r="I5173">
        <v>389</v>
      </c>
      <c r="J5173">
        <v>3</v>
      </c>
      <c r="K5173">
        <v>2</v>
      </c>
      <c r="L5173" s="1">
        <v>45534</v>
      </c>
      <c r="M5173">
        <v>0.09</v>
      </c>
      <c r="N5173">
        <v>4</v>
      </c>
      <c r="O5173">
        <v>257</v>
      </c>
      <c r="P5173">
        <v>0</v>
      </c>
      <c r="Q5173" t="s">
        <v>8984</v>
      </c>
      <c r="R5173" t="s">
        <v>27</v>
      </c>
      <c r="S5173" t="s">
        <v>28</v>
      </c>
      <c r="T5173">
        <v>108</v>
      </c>
      <c r="U5173">
        <v>42012</v>
      </c>
      <c r="V5173" t="s">
        <v>40</v>
      </c>
    </row>
    <row r="5174" spans="1:22" x14ac:dyDescent="0.35">
      <c r="A5174" s="3">
        <v>1.16E+18</v>
      </c>
      <c r="B5174" t="s">
        <v>8985</v>
      </c>
      <c r="C5174">
        <v>446820235</v>
      </c>
      <c r="D5174" t="s">
        <v>8739</v>
      </c>
      <c r="E5174" t="s">
        <v>107</v>
      </c>
      <c r="F5174">
        <v>41.891919629999997</v>
      </c>
      <c r="G5174">
        <v>-87.626536279999996</v>
      </c>
      <c r="H5174" t="s">
        <v>33</v>
      </c>
      <c r="I5174">
        <v>321</v>
      </c>
      <c r="J5174">
        <v>32</v>
      </c>
      <c r="K5174">
        <v>0</v>
      </c>
      <c r="M5174">
        <v>0</v>
      </c>
      <c r="N5174">
        <v>124</v>
      </c>
      <c r="O5174">
        <v>312</v>
      </c>
      <c r="P5174">
        <v>0</v>
      </c>
      <c r="R5174" t="s">
        <v>51</v>
      </c>
      <c r="S5174" t="s">
        <v>52</v>
      </c>
      <c r="T5174">
        <v>53</v>
      </c>
      <c r="U5174">
        <v>17013</v>
      </c>
      <c r="V5174" t="s">
        <v>40</v>
      </c>
    </row>
    <row r="5175" spans="1:22" x14ac:dyDescent="0.35">
      <c r="A5175" s="3">
        <v>1.16E+18</v>
      </c>
      <c r="B5175" t="s">
        <v>8986</v>
      </c>
      <c r="C5175">
        <v>70082959</v>
      </c>
      <c r="D5175" t="s">
        <v>1598</v>
      </c>
      <c r="E5175" t="s">
        <v>107</v>
      </c>
      <c r="F5175">
        <v>41.902839999999998</v>
      </c>
      <c r="G5175">
        <v>-87.632679999999993</v>
      </c>
      <c r="H5175" t="s">
        <v>33</v>
      </c>
      <c r="I5175">
        <v>151</v>
      </c>
      <c r="J5175">
        <v>32</v>
      </c>
      <c r="K5175">
        <v>3</v>
      </c>
      <c r="L5175" s="1">
        <v>45961</v>
      </c>
      <c r="M5175">
        <v>0.14000000000000001</v>
      </c>
      <c r="N5175">
        <v>18</v>
      </c>
      <c r="O5175">
        <v>267</v>
      </c>
      <c r="P5175">
        <v>2</v>
      </c>
      <c r="R5175" t="s">
        <v>51</v>
      </c>
      <c r="S5175" t="s">
        <v>52</v>
      </c>
      <c r="T5175">
        <v>98</v>
      </c>
      <c r="U5175">
        <v>14798</v>
      </c>
      <c r="V5175" t="s">
        <v>29</v>
      </c>
    </row>
    <row r="5176" spans="1:22" x14ac:dyDescent="0.35">
      <c r="A5176" s="3">
        <v>1.16E+18</v>
      </c>
      <c r="B5176" t="s">
        <v>8987</v>
      </c>
      <c r="C5176">
        <v>532482756</v>
      </c>
      <c r="D5176" t="s">
        <v>7675</v>
      </c>
      <c r="E5176" t="s">
        <v>37</v>
      </c>
      <c r="F5176">
        <v>41.927790000000002</v>
      </c>
      <c r="G5176">
        <v>-87.652199999999993</v>
      </c>
      <c r="H5176" t="s">
        <v>33</v>
      </c>
      <c r="I5176">
        <v>173</v>
      </c>
      <c r="J5176">
        <v>2</v>
      </c>
      <c r="K5176">
        <v>149</v>
      </c>
      <c r="L5176" s="1">
        <v>46194</v>
      </c>
      <c r="M5176">
        <v>5.92</v>
      </c>
      <c r="N5176">
        <v>2</v>
      </c>
      <c r="O5176">
        <v>264</v>
      </c>
      <c r="P5176">
        <v>68</v>
      </c>
      <c r="Q5176" t="s">
        <v>8988</v>
      </c>
      <c r="R5176" t="s">
        <v>27</v>
      </c>
      <c r="S5176" t="s">
        <v>28</v>
      </c>
      <c r="T5176">
        <v>101</v>
      </c>
      <c r="U5176">
        <v>17473</v>
      </c>
      <c r="V5176" t="s">
        <v>29</v>
      </c>
    </row>
    <row r="5177" spans="1:22" x14ac:dyDescent="0.35">
      <c r="A5177" s="3">
        <v>1.16E+18</v>
      </c>
      <c r="B5177" t="s">
        <v>8989</v>
      </c>
      <c r="C5177">
        <v>565344683</v>
      </c>
      <c r="D5177" t="s">
        <v>8510</v>
      </c>
      <c r="E5177" t="s">
        <v>56</v>
      </c>
      <c r="F5177">
        <v>41.916538969999998</v>
      </c>
      <c r="G5177">
        <v>-87.696627950000007</v>
      </c>
      <c r="H5177" t="s">
        <v>25</v>
      </c>
      <c r="I5177">
        <v>65</v>
      </c>
      <c r="J5177">
        <v>32</v>
      </c>
      <c r="K5177">
        <v>1</v>
      </c>
      <c r="L5177" s="1">
        <v>45584</v>
      </c>
      <c r="M5177">
        <v>0.05</v>
      </c>
      <c r="N5177">
        <v>29</v>
      </c>
      <c r="O5177">
        <v>111</v>
      </c>
      <c r="P5177">
        <v>0</v>
      </c>
      <c r="R5177" t="s">
        <v>51</v>
      </c>
      <c r="S5177" t="s">
        <v>52</v>
      </c>
      <c r="T5177">
        <v>254</v>
      </c>
      <c r="U5177">
        <v>16510</v>
      </c>
      <c r="V5177" t="s">
        <v>61</v>
      </c>
    </row>
    <row r="5178" spans="1:22" x14ac:dyDescent="0.35">
      <c r="A5178" s="3">
        <v>1.16E+18</v>
      </c>
      <c r="B5178" t="s">
        <v>8990</v>
      </c>
      <c r="C5178">
        <v>565344683</v>
      </c>
      <c r="D5178" t="s">
        <v>8510</v>
      </c>
      <c r="E5178" t="s">
        <v>56</v>
      </c>
      <c r="F5178">
        <v>41.916608609999997</v>
      </c>
      <c r="G5178">
        <v>-87.698062930000006</v>
      </c>
      <c r="H5178" t="s">
        <v>25</v>
      </c>
      <c r="I5178">
        <v>73</v>
      </c>
      <c r="J5178">
        <v>32</v>
      </c>
      <c r="K5178">
        <v>0</v>
      </c>
      <c r="M5178">
        <v>0</v>
      </c>
      <c r="N5178">
        <v>29</v>
      </c>
      <c r="O5178">
        <v>127</v>
      </c>
      <c r="P5178">
        <v>0</v>
      </c>
      <c r="R5178" t="s">
        <v>51</v>
      </c>
      <c r="S5178" t="s">
        <v>52</v>
      </c>
      <c r="T5178">
        <v>238</v>
      </c>
      <c r="U5178">
        <v>17374</v>
      </c>
      <c r="V5178" t="s">
        <v>61</v>
      </c>
    </row>
    <row r="5179" spans="1:22" x14ac:dyDescent="0.35">
      <c r="A5179" s="3">
        <v>1.16E+18</v>
      </c>
      <c r="B5179" t="s">
        <v>8991</v>
      </c>
      <c r="C5179">
        <v>565344683</v>
      </c>
      <c r="D5179" t="s">
        <v>8510</v>
      </c>
      <c r="E5179" t="s">
        <v>56</v>
      </c>
      <c r="F5179">
        <v>41.917071579999998</v>
      </c>
      <c r="G5179">
        <v>-87.698155639999996</v>
      </c>
      <c r="H5179" t="s">
        <v>25</v>
      </c>
      <c r="I5179">
        <v>65</v>
      </c>
      <c r="J5179">
        <v>32</v>
      </c>
      <c r="K5179">
        <v>9</v>
      </c>
      <c r="L5179" s="1">
        <v>46117</v>
      </c>
      <c r="M5179">
        <v>0.39</v>
      </c>
      <c r="N5179">
        <v>29</v>
      </c>
      <c r="O5179">
        <v>122</v>
      </c>
      <c r="P5179">
        <v>5</v>
      </c>
      <c r="R5179" t="s">
        <v>51</v>
      </c>
      <c r="S5179" t="s">
        <v>52</v>
      </c>
      <c r="T5179">
        <v>243</v>
      </c>
      <c r="U5179">
        <v>15795</v>
      </c>
      <c r="V5179" t="s">
        <v>61</v>
      </c>
    </row>
    <row r="5180" spans="1:22" x14ac:dyDescent="0.35">
      <c r="A5180" s="3">
        <v>1.16E+18</v>
      </c>
      <c r="B5180" t="s">
        <v>8992</v>
      </c>
      <c r="C5180">
        <v>565344683</v>
      </c>
      <c r="D5180" t="s">
        <v>8510</v>
      </c>
      <c r="E5180" t="s">
        <v>56</v>
      </c>
      <c r="F5180">
        <v>41.918340000000001</v>
      </c>
      <c r="G5180">
        <v>-87.697929999999999</v>
      </c>
      <c r="H5180" t="s">
        <v>25</v>
      </c>
      <c r="I5180">
        <v>50</v>
      </c>
      <c r="J5180">
        <v>32</v>
      </c>
      <c r="K5180">
        <v>4</v>
      </c>
      <c r="L5180" s="1">
        <v>46142</v>
      </c>
      <c r="M5180">
        <v>0.18</v>
      </c>
      <c r="N5180">
        <v>29</v>
      </c>
      <c r="O5180">
        <v>86</v>
      </c>
      <c r="P5180">
        <v>2</v>
      </c>
      <c r="R5180" t="s">
        <v>51</v>
      </c>
      <c r="S5180" t="s">
        <v>52</v>
      </c>
      <c r="T5180">
        <v>279</v>
      </c>
      <c r="U5180">
        <v>13950</v>
      </c>
      <c r="V5180" t="s">
        <v>61</v>
      </c>
    </row>
    <row r="5181" spans="1:22" x14ac:dyDescent="0.35">
      <c r="A5181" s="3">
        <v>1.16E+18</v>
      </c>
      <c r="B5181" t="s">
        <v>8993</v>
      </c>
      <c r="C5181">
        <v>446820235</v>
      </c>
      <c r="D5181" t="s">
        <v>8739</v>
      </c>
      <c r="E5181" t="s">
        <v>107</v>
      </c>
      <c r="F5181">
        <v>41.899878299999997</v>
      </c>
      <c r="G5181">
        <v>-87.62264218</v>
      </c>
      <c r="H5181" t="s">
        <v>33</v>
      </c>
      <c r="I5181">
        <v>310</v>
      </c>
      <c r="J5181">
        <v>32</v>
      </c>
      <c r="K5181">
        <v>0</v>
      </c>
      <c r="M5181">
        <v>0</v>
      </c>
      <c r="N5181">
        <v>124</v>
      </c>
      <c r="O5181">
        <v>323</v>
      </c>
      <c r="P5181">
        <v>0</v>
      </c>
      <c r="R5181" t="s">
        <v>51</v>
      </c>
      <c r="S5181" t="s">
        <v>52</v>
      </c>
      <c r="T5181">
        <v>42</v>
      </c>
      <c r="U5181">
        <v>13020</v>
      </c>
      <c r="V5181" t="s">
        <v>40</v>
      </c>
    </row>
    <row r="5182" spans="1:22" x14ac:dyDescent="0.35">
      <c r="A5182" s="3">
        <v>1.16E+18</v>
      </c>
      <c r="B5182" t="s">
        <v>8994</v>
      </c>
      <c r="C5182">
        <v>446820235</v>
      </c>
      <c r="D5182" t="s">
        <v>8739</v>
      </c>
      <c r="E5182" t="s">
        <v>107</v>
      </c>
      <c r="F5182">
        <v>41.895090000000003</v>
      </c>
      <c r="G5182">
        <v>-87.615660000000005</v>
      </c>
      <c r="H5182" t="s">
        <v>33</v>
      </c>
      <c r="I5182">
        <v>357</v>
      </c>
      <c r="J5182">
        <v>32</v>
      </c>
      <c r="K5182">
        <v>0</v>
      </c>
      <c r="M5182">
        <v>0</v>
      </c>
      <c r="N5182">
        <v>124</v>
      </c>
      <c r="O5182">
        <v>365</v>
      </c>
      <c r="P5182">
        <v>0</v>
      </c>
      <c r="R5182" t="s">
        <v>51</v>
      </c>
      <c r="S5182" t="s">
        <v>52</v>
      </c>
      <c r="T5182">
        <v>0</v>
      </c>
      <c r="U5182">
        <v>0</v>
      </c>
      <c r="V5182" t="s">
        <v>40</v>
      </c>
    </row>
    <row r="5183" spans="1:22" x14ac:dyDescent="0.35">
      <c r="A5183" s="3">
        <v>1.16E+18</v>
      </c>
      <c r="B5183" t="s">
        <v>8995</v>
      </c>
      <c r="C5183">
        <v>446820235</v>
      </c>
      <c r="D5183" t="s">
        <v>8739</v>
      </c>
      <c r="E5183" t="s">
        <v>288</v>
      </c>
      <c r="F5183">
        <v>41.880337969999999</v>
      </c>
      <c r="G5183">
        <v>-87.633948259999997</v>
      </c>
      <c r="H5183" t="s">
        <v>33</v>
      </c>
      <c r="I5183">
        <v>387</v>
      </c>
      <c r="J5183">
        <v>32</v>
      </c>
      <c r="K5183">
        <v>0</v>
      </c>
      <c r="M5183">
        <v>0</v>
      </c>
      <c r="N5183">
        <v>124</v>
      </c>
      <c r="O5183">
        <v>365</v>
      </c>
      <c r="P5183">
        <v>0</v>
      </c>
      <c r="R5183" t="s">
        <v>51</v>
      </c>
      <c r="S5183" t="s">
        <v>52</v>
      </c>
      <c r="T5183">
        <v>0</v>
      </c>
      <c r="U5183">
        <v>0</v>
      </c>
      <c r="V5183" t="s">
        <v>40</v>
      </c>
    </row>
    <row r="5184" spans="1:22" x14ac:dyDescent="0.35">
      <c r="A5184" s="3">
        <v>1.16E+18</v>
      </c>
      <c r="B5184" t="s">
        <v>8996</v>
      </c>
      <c r="C5184">
        <v>446820235</v>
      </c>
      <c r="D5184" t="s">
        <v>8739</v>
      </c>
      <c r="E5184" t="s">
        <v>107</v>
      </c>
      <c r="F5184">
        <v>41.894328360000003</v>
      </c>
      <c r="G5184">
        <v>-87.624229349999993</v>
      </c>
      <c r="H5184" t="s">
        <v>33</v>
      </c>
      <c r="I5184">
        <v>228</v>
      </c>
      <c r="J5184">
        <v>32</v>
      </c>
      <c r="K5184">
        <v>0</v>
      </c>
      <c r="M5184">
        <v>0</v>
      </c>
      <c r="N5184">
        <v>124</v>
      </c>
      <c r="O5184">
        <v>314</v>
      </c>
      <c r="P5184">
        <v>0</v>
      </c>
      <c r="R5184" t="s">
        <v>51</v>
      </c>
      <c r="S5184" t="s">
        <v>52</v>
      </c>
      <c r="T5184">
        <v>51</v>
      </c>
      <c r="U5184">
        <v>11628</v>
      </c>
      <c r="V5184" t="s">
        <v>29</v>
      </c>
    </row>
    <row r="5185" spans="1:22" x14ac:dyDescent="0.35">
      <c r="A5185" s="3">
        <v>1.16E+18</v>
      </c>
      <c r="B5185" t="s">
        <v>8997</v>
      </c>
      <c r="C5185">
        <v>446820235</v>
      </c>
      <c r="D5185" t="s">
        <v>8739</v>
      </c>
      <c r="E5185" t="s">
        <v>107</v>
      </c>
      <c r="F5185">
        <v>41.888710000000003</v>
      </c>
      <c r="G5185">
        <v>-87.637140000000002</v>
      </c>
      <c r="H5185" t="s">
        <v>33</v>
      </c>
      <c r="I5185">
        <v>360</v>
      </c>
      <c r="J5185">
        <v>32</v>
      </c>
      <c r="K5185">
        <v>0</v>
      </c>
      <c r="M5185">
        <v>0</v>
      </c>
      <c r="N5185">
        <v>124</v>
      </c>
      <c r="O5185">
        <v>314</v>
      </c>
      <c r="P5185">
        <v>0</v>
      </c>
      <c r="R5185" t="s">
        <v>51</v>
      </c>
      <c r="S5185" t="s">
        <v>52</v>
      </c>
      <c r="T5185">
        <v>51</v>
      </c>
      <c r="U5185">
        <v>18360</v>
      </c>
      <c r="V5185" t="s">
        <v>40</v>
      </c>
    </row>
    <row r="5186" spans="1:22" x14ac:dyDescent="0.35">
      <c r="A5186" s="3">
        <v>1.16E+18</v>
      </c>
      <c r="B5186" t="s">
        <v>8998</v>
      </c>
      <c r="C5186">
        <v>446820235</v>
      </c>
      <c r="D5186" t="s">
        <v>8739</v>
      </c>
      <c r="E5186" t="s">
        <v>288</v>
      </c>
      <c r="F5186">
        <v>41.887219999999999</v>
      </c>
      <c r="G5186">
        <v>-87.6267</v>
      </c>
      <c r="H5186" t="s">
        <v>33</v>
      </c>
      <c r="I5186">
        <v>320</v>
      </c>
      <c r="J5186">
        <v>32</v>
      </c>
      <c r="K5186">
        <v>0</v>
      </c>
      <c r="M5186">
        <v>0</v>
      </c>
      <c r="N5186">
        <v>124</v>
      </c>
      <c r="O5186">
        <v>365</v>
      </c>
      <c r="P5186">
        <v>0</v>
      </c>
      <c r="R5186" t="s">
        <v>51</v>
      </c>
      <c r="S5186" t="s">
        <v>52</v>
      </c>
      <c r="T5186">
        <v>0</v>
      </c>
      <c r="U5186">
        <v>0</v>
      </c>
      <c r="V5186" t="s">
        <v>40</v>
      </c>
    </row>
    <row r="5187" spans="1:22" x14ac:dyDescent="0.35">
      <c r="A5187" s="3">
        <v>1.16E+18</v>
      </c>
      <c r="B5187" t="s">
        <v>8999</v>
      </c>
      <c r="C5187">
        <v>446820235</v>
      </c>
      <c r="D5187" t="s">
        <v>8739</v>
      </c>
      <c r="E5187" t="s">
        <v>288</v>
      </c>
      <c r="F5187">
        <v>41.885178000000003</v>
      </c>
      <c r="G5187">
        <v>-87.628388130000005</v>
      </c>
      <c r="H5187" t="s">
        <v>33</v>
      </c>
      <c r="I5187">
        <v>384</v>
      </c>
      <c r="J5187">
        <v>32</v>
      </c>
      <c r="K5187">
        <v>0</v>
      </c>
      <c r="M5187">
        <v>0</v>
      </c>
      <c r="N5187">
        <v>124</v>
      </c>
      <c r="O5187">
        <v>314</v>
      </c>
      <c r="P5187">
        <v>0</v>
      </c>
      <c r="R5187" t="s">
        <v>51</v>
      </c>
      <c r="S5187" t="s">
        <v>52</v>
      </c>
      <c r="T5187">
        <v>51</v>
      </c>
      <c r="U5187">
        <v>19584</v>
      </c>
      <c r="V5187" t="s">
        <v>40</v>
      </c>
    </row>
    <row r="5188" spans="1:22" x14ac:dyDescent="0.35">
      <c r="A5188" s="3">
        <v>1.16E+18</v>
      </c>
      <c r="B5188" t="s">
        <v>9000</v>
      </c>
      <c r="C5188">
        <v>446820235</v>
      </c>
      <c r="D5188" t="s">
        <v>8739</v>
      </c>
      <c r="E5188" t="s">
        <v>82</v>
      </c>
      <c r="F5188">
        <v>41.934989280000003</v>
      </c>
      <c r="G5188">
        <v>-87.644207469999998</v>
      </c>
      <c r="H5188" t="s">
        <v>33</v>
      </c>
      <c r="I5188">
        <v>493</v>
      </c>
      <c r="J5188">
        <v>32</v>
      </c>
      <c r="K5188">
        <v>0</v>
      </c>
      <c r="M5188">
        <v>0</v>
      </c>
      <c r="N5188">
        <v>124</v>
      </c>
      <c r="O5188">
        <v>314</v>
      </c>
      <c r="P5188">
        <v>0</v>
      </c>
      <c r="R5188" t="s">
        <v>51</v>
      </c>
      <c r="S5188" t="s">
        <v>52</v>
      </c>
      <c r="T5188">
        <v>51</v>
      </c>
      <c r="U5188">
        <v>25143</v>
      </c>
      <c r="V5188" t="s">
        <v>40</v>
      </c>
    </row>
    <row r="5189" spans="1:22" x14ac:dyDescent="0.35">
      <c r="A5189" s="3">
        <v>1.16E+18</v>
      </c>
      <c r="B5189" t="s">
        <v>9001</v>
      </c>
      <c r="C5189">
        <v>446820235</v>
      </c>
      <c r="D5189" t="s">
        <v>8739</v>
      </c>
      <c r="E5189" t="s">
        <v>107</v>
      </c>
      <c r="F5189">
        <v>41.889159999999997</v>
      </c>
      <c r="G5189">
        <v>-87.629069999999999</v>
      </c>
      <c r="H5189" t="s">
        <v>33</v>
      </c>
      <c r="I5189">
        <v>458</v>
      </c>
      <c r="J5189">
        <v>32</v>
      </c>
      <c r="K5189">
        <v>0</v>
      </c>
      <c r="M5189">
        <v>0</v>
      </c>
      <c r="N5189">
        <v>124</v>
      </c>
      <c r="O5189">
        <v>314</v>
      </c>
      <c r="P5189">
        <v>0</v>
      </c>
      <c r="R5189" t="s">
        <v>51</v>
      </c>
      <c r="S5189" t="s">
        <v>52</v>
      </c>
      <c r="T5189">
        <v>51</v>
      </c>
      <c r="U5189">
        <v>23358</v>
      </c>
      <c r="V5189" t="s">
        <v>40</v>
      </c>
    </row>
    <row r="5190" spans="1:22" x14ac:dyDescent="0.35">
      <c r="A5190" s="3">
        <v>1.16E+18</v>
      </c>
      <c r="B5190" t="s">
        <v>9002</v>
      </c>
      <c r="C5190">
        <v>248760412</v>
      </c>
      <c r="D5190" t="s">
        <v>2460</v>
      </c>
      <c r="E5190" t="s">
        <v>288</v>
      </c>
      <c r="F5190">
        <v>41.885570000000001</v>
      </c>
      <c r="G5190">
        <v>-87.634739999999994</v>
      </c>
      <c r="H5190" t="s">
        <v>33</v>
      </c>
      <c r="I5190">
        <v>993</v>
      </c>
      <c r="J5190">
        <v>2</v>
      </c>
      <c r="K5190">
        <v>45</v>
      </c>
      <c r="L5190" s="1">
        <v>46167</v>
      </c>
      <c r="M5190">
        <v>1.8</v>
      </c>
      <c r="N5190">
        <v>97</v>
      </c>
      <c r="O5190">
        <v>340</v>
      </c>
      <c r="P5190">
        <v>23</v>
      </c>
      <c r="Q5190" t="s">
        <v>9003</v>
      </c>
      <c r="R5190" t="s">
        <v>27</v>
      </c>
      <c r="S5190" t="s">
        <v>28</v>
      </c>
      <c r="T5190">
        <v>25</v>
      </c>
      <c r="U5190">
        <v>24825</v>
      </c>
      <c r="V5190" t="s">
        <v>40</v>
      </c>
    </row>
    <row r="5191" spans="1:22" x14ac:dyDescent="0.35">
      <c r="A5191" s="3">
        <v>1.16E+18</v>
      </c>
      <c r="B5191" t="s">
        <v>9004</v>
      </c>
      <c r="C5191">
        <v>248760412</v>
      </c>
      <c r="D5191" t="s">
        <v>2460</v>
      </c>
      <c r="E5191" t="s">
        <v>288</v>
      </c>
      <c r="F5191">
        <v>41.885570000000001</v>
      </c>
      <c r="G5191">
        <v>-87.634739999999994</v>
      </c>
      <c r="H5191" t="s">
        <v>33</v>
      </c>
      <c r="I5191">
        <v>455</v>
      </c>
      <c r="J5191">
        <v>2</v>
      </c>
      <c r="K5191">
        <v>88</v>
      </c>
      <c r="L5191" s="1">
        <v>46187</v>
      </c>
      <c r="M5191">
        <v>3.53</v>
      </c>
      <c r="N5191">
        <v>97</v>
      </c>
      <c r="O5191">
        <v>324</v>
      </c>
      <c r="P5191">
        <v>45</v>
      </c>
      <c r="Q5191" t="s">
        <v>9005</v>
      </c>
      <c r="R5191" t="s">
        <v>27</v>
      </c>
      <c r="S5191" t="s">
        <v>28</v>
      </c>
      <c r="T5191">
        <v>41</v>
      </c>
      <c r="U5191">
        <v>18655</v>
      </c>
      <c r="V5191" t="s">
        <v>40</v>
      </c>
    </row>
    <row r="5192" spans="1:22" x14ac:dyDescent="0.35">
      <c r="A5192" s="3">
        <v>1.16E+18</v>
      </c>
      <c r="B5192" t="s">
        <v>9006</v>
      </c>
      <c r="C5192">
        <v>248760412</v>
      </c>
      <c r="D5192" t="s">
        <v>2460</v>
      </c>
      <c r="E5192" t="s">
        <v>288</v>
      </c>
      <c r="F5192">
        <v>41.885570000000001</v>
      </c>
      <c r="G5192">
        <v>-87.634739999999994</v>
      </c>
      <c r="H5192" t="s">
        <v>33</v>
      </c>
      <c r="I5192">
        <v>1040</v>
      </c>
      <c r="J5192">
        <v>2</v>
      </c>
      <c r="K5192">
        <v>57</v>
      </c>
      <c r="L5192" s="1">
        <v>46183</v>
      </c>
      <c r="M5192">
        <v>2.2799999999999998</v>
      </c>
      <c r="N5192">
        <v>97</v>
      </c>
      <c r="O5192">
        <v>336</v>
      </c>
      <c r="P5192">
        <v>24</v>
      </c>
      <c r="Q5192" t="s">
        <v>9007</v>
      </c>
      <c r="R5192" t="s">
        <v>27</v>
      </c>
      <c r="S5192" t="s">
        <v>28</v>
      </c>
      <c r="T5192">
        <v>29</v>
      </c>
      <c r="U5192">
        <v>30160</v>
      </c>
      <c r="V5192" t="s">
        <v>40</v>
      </c>
    </row>
    <row r="5193" spans="1:22" x14ac:dyDescent="0.35">
      <c r="A5193" s="3">
        <v>1.16E+18</v>
      </c>
      <c r="B5193" t="s">
        <v>9008</v>
      </c>
      <c r="C5193">
        <v>276981105</v>
      </c>
      <c r="D5193" t="s">
        <v>9009</v>
      </c>
      <c r="E5193" t="s">
        <v>73</v>
      </c>
      <c r="F5193">
        <v>42.012759799999998</v>
      </c>
      <c r="G5193">
        <v>-87.6859374</v>
      </c>
      <c r="H5193" t="s">
        <v>33</v>
      </c>
      <c r="I5193">
        <v>129</v>
      </c>
      <c r="J5193">
        <v>2</v>
      </c>
      <c r="K5193">
        <v>12</v>
      </c>
      <c r="L5193" s="1">
        <v>45709</v>
      </c>
      <c r="M5193">
        <v>0.48</v>
      </c>
      <c r="N5193">
        <v>1</v>
      </c>
      <c r="O5193">
        <v>169</v>
      </c>
      <c r="P5193">
        <v>0</v>
      </c>
      <c r="Q5193" t="s">
        <v>9010</v>
      </c>
      <c r="R5193" t="s">
        <v>27</v>
      </c>
      <c r="S5193" t="s">
        <v>28</v>
      </c>
      <c r="T5193">
        <v>196</v>
      </c>
      <c r="U5193">
        <v>25284</v>
      </c>
      <c r="V5193" t="s">
        <v>29</v>
      </c>
    </row>
    <row r="5194" spans="1:22" x14ac:dyDescent="0.35">
      <c r="A5194" s="3">
        <v>1.16E+18</v>
      </c>
      <c r="B5194" t="s">
        <v>9011</v>
      </c>
      <c r="C5194">
        <v>579497366</v>
      </c>
      <c r="D5194" t="s">
        <v>9012</v>
      </c>
      <c r="E5194" t="s">
        <v>70</v>
      </c>
      <c r="F5194">
        <v>41.849600000000002</v>
      </c>
      <c r="G5194">
        <v>-87.628450000000001</v>
      </c>
      <c r="H5194" t="s">
        <v>33</v>
      </c>
      <c r="I5194">
        <v>374</v>
      </c>
      <c r="J5194">
        <v>2</v>
      </c>
      <c r="K5194">
        <v>48</v>
      </c>
      <c r="L5194" s="1">
        <v>46193</v>
      </c>
      <c r="M5194">
        <v>3.58</v>
      </c>
      <c r="N5194">
        <v>12</v>
      </c>
      <c r="O5194">
        <v>148</v>
      </c>
      <c r="P5194">
        <v>42</v>
      </c>
      <c r="Q5194" t="s">
        <v>9013</v>
      </c>
      <c r="R5194" t="s">
        <v>27</v>
      </c>
      <c r="S5194" t="s">
        <v>28</v>
      </c>
      <c r="T5194">
        <v>217</v>
      </c>
      <c r="U5194">
        <v>81158</v>
      </c>
      <c r="V5194" t="s">
        <v>40</v>
      </c>
    </row>
    <row r="5195" spans="1:22" x14ac:dyDescent="0.35">
      <c r="A5195" s="3">
        <v>1.16E+18</v>
      </c>
      <c r="B5195" t="s">
        <v>9014</v>
      </c>
      <c r="C5195">
        <v>446820235</v>
      </c>
      <c r="D5195" t="s">
        <v>8739</v>
      </c>
      <c r="E5195" t="s">
        <v>288</v>
      </c>
      <c r="F5195">
        <v>41.886240000000001</v>
      </c>
      <c r="G5195">
        <v>-87.624600000000001</v>
      </c>
      <c r="H5195" t="s">
        <v>33</v>
      </c>
      <c r="I5195">
        <v>317</v>
      </c>
      <c r="J5195">
        <v>32</v>
      </c>
      <c r="K5195">
        <v>0</v>
      </c>
      <c r="M5195">
        <v>0</v>
      </c>
      <c r="N5195">
        <v>124</v>
      </c>
      <c r="O5195">
        <v>314</v>
      </c>
      <c r="P5195">
        <v>0</v>
      </c>
      <c r="R5195" t="s">
        <v>51</v>
      </c>
      <c r="S5195" t="s">
        <v>52</v>
      </c>
      <c r="T5195">
        <v>51</v>
      </c>
      <c r="U5195">
        <v>16167</v>
      </c>
      <c r="V5195" t="s">
        <v>40</v>
      </c>
    </row>
    <row r="5196" spans="1:22" x14ac:dyDescent="0.35">
      <c r="A5196" s="3">
        <v>1.16E+18</v>
      </c>
      <c r="B5196" t="s">
        <v>9015</v>
      </c>
      <c r="C5196">
        <v>446820235</v>
      </c>
      <c r="D5196" t="s">
        <v>8739</v>
      </c>
      <c r="E5196" t="s">
        <v>107</v>
      </c>
      <c r="F5196">
        <v>41.891579999999998</v>
      </c>
      <c r="G5196">
        <v>-87.628720000000001</v>
      </c>
      <c r="H5196" t="s">
        <v>33</v>
      </c>
      <c r="I5196">
        <v>391</v>
      </c>
      <c r="J5196">
        <v>32</v>
      </c>
      <c r="K5196">
        <v>0</v>
      </c>
      <c r="M5196">
        <v>0</v>
      </c>
      <c r="N5196">
        <v>124</v>
      </c>
      <c r="O5196">
        <v>314</v>
      </c>
      <c r="P5196">
        <v>0</v>
      </c>
      <c r="R5196" t="s">
        <v>51</v>
      </c>
      <c r="S5196" t="s">
        <v>52</v>
      </c>
      <c r="T5196">
        <v>51</v>
      </c>
      <c r="U5196">
        <v>19941</v>
      </c>
      <c r="V5196" t="s">
        <v>40</v>
      </c>
    </row>
    <row r="5197" spans="1:22" x14ac:dyDescent="0.35">
      <c r="A5197" s="3">
        <v>1.16E+18</v>
      </c>
      <c r="B5197" t="s">
        <v>9016</v>
      </c>
      <c r="C5197">
        <v>446820235</v>
      </c>
      <c r="D5197" t="s">
        <v>8739</v>
      </c>
      <c r="E5197" t="s">
        <v>32</v>
      </c>
      <c r="F5197">
        <v>41.911610000000003</v>
      </c>
      <c r="G5197">
        <v>-87.678399999999996</v>
      </c>
      <c r="H5197" t="s">
        <v>33</v>
      </c>
      <c r="I5197">
        <v>512</v>
      </c>
      <c r="J5197">
        <v>32</v>
      </c>
      <c r="K5197">
        <v>0</v>
      </c>
      <c r="M5197">
        <v>0</v>
      </c>
      <c r="N5197">
        <v>124</v>
      </c>
      <c r="O5197">
        <v>315</v>
      </c>
      <c r="P5197">
        <v>0</v>
      </c>
      <c r="R5197" t="s">
        <v>51</v>
      </c>
      <c r="S5197" t="s">
        <v>52</v>
      </c>
      <c r="T5197">
        <v>50</v>
      </c>
      <c r="U5197">
        <v>25600</v>
      </c>
      <c r="V5197" t="s">
        <v>40</v>
      </c>
    </row>
    <row r="5198" spans="1:22" x14ac:dyDescent="0.35">
      <c r="A5198" s="3">
        <v>1.16E+18</v>
      </c>
      <c r="B5198" t="s">
        <v>9017</v>
      </c>
      <c r="C5198">
        <v>446820235</v>
      </c>
      <c r="D5198" t="s">
        <v>8739</v>
      </c>
      <c r="E5198" t="s">
        <v>288</v>
      </c>
      <c r="F5198">
        <v>41.880732360000003</v>
      </c>
      <c r="G5198">
        <v>-87.627576039999994</v>
      </c>
      <c r="H5198" t="s">
        <v>33</v>
      </c>
      <c r="I5198">
        <v>361</v>
      </c>
      <c r="J5198">
        <v>32</v>
      </c>
      <c r="K5198">
        <v>0</v>
      </c>
      <c r="M5198">
        <v>0</v>
      </c>
      <c r="N5198">
        <v>124</v>
      </c>
      <c r="O5198">
        <v>314</v>
      </c>
      <c r="P5198">
        <v>0</v>
      </c>
      <c r="R5198" t="s">
        <v>51</v>
      </c>
      <c r="S5198" t="s">
        <v>52</v>
      </c>
      <c r="T5198">
        <v>51</v>
      </c>
      <c r="U5198">
        <v>18411</v>
      </c>
      <c r="V5198" t="s">
        <v>40</v>
      </c>
    </row>
    <row r="5199" spans="1:22" x14ac:dyDescent="0.35">
      <c r="A5199" s="3">
        <v>1.16E+18</v>
      </c>
      <c r="B5199" t="s">
        <v>9018</v>
      </c>
      <c r="C5199">
        <v>446820235</v>
      </c>
      <c r="D5199" t="s">
        <v>8739</v>
      </c>
      <c r="E5199" t="s">
        <v>288</v>
      </c>
      <c r="F5199">
        <v>41.879995090000001</v>
      </c>
      <c r="G5199">
        <v>-87.631774440000001</v>
      </c>
      <c r="H5199" t="s">
        <v>33</v>
      </c>
      <c r="I5199">
        <v>668</v>
      </c>
      <c r="J5199">
        <v>32</v>
      </c>
      <c r="K5199">
        <v>0</v>
      </c>
      <c r="M5199">
        <v>0</v>
      </c>
      <c r="N5199">
        <v>124</v>
      </c>
      <c r="O5199">
        <v>315</v>
      </c>
      <c r="P5199">
        <v>0</v>
      </c>
      <c r="R5199" t="s">
        <v>51</v>
      </c>
      <c r="S5199" t="s">
        <v>52</v>
      </c>
      <c r="T5199">
        <v>50</v>
      </c>
      <c r="U5199">
        <v>33400</v>
      </c>
      <c r="V5199" t="s">
        <v>40</v>
      </c>
    </row>
    <row r="5200" spans="1:22" x14ac:dyDescent="0.35">
      <c r="A5200" s="3">
        <v>1.16E+18</v>
      </c>
      <c r="B5200" t="s">
        <v>9019</v>
      </c>
      <c r="C5200">
        <v>446820235</v>
      </c>
      <c r="D5200" t="s">
        <v>8739</v>
      </c>
      <c r="E5200" t="s">
        <v>76</v>
      </c>
      <c r="F5200">
        <v>41.887028450000003</v>
      </c>
      <c r="G5200">
        <v>-87.649903929999994</v>
      </c>
      <c r="H5200" t="s">
        <v>33</v>
      </c>
      <c r="I5200">
        <v>427</v>
      </c>
      <c r="J5200">
        <v>32</v>
      </c>
      <c r="K5200">
        <v>0</v>
      </c>
      <c r="M5200">
        <v>0</v>
      </c>
      <c r="N5200">
        <v>124</v>
      </c>
      <c r="O5200">
        <v>314</v>
      </c>
      <c r="P5200">
        <v>0</v>
      </c>
      <c r="R5200" t="s">
        <v>51</v>
      </c>
      <c r="S5200" t="s">
        <v>52</v>
      </c>
      <c r="T5200">
        <v>51</v>
      </c>
      <c r="U5200">
        <v>21777</v>
      </c>
      <c r="V5200" t="s">
        <v>40</v>
      </c>
    </row>
    <row r="5201" spans="1:22" x14ac:dyDescent="0.35">
      <c r="A5201" s="3">
        <v>1.16E+18</v>
      </c>
      <c r="B5201" t="s">
        <v>9020</v>
      </c>
      <c r="C5201">
        <v>446820235</v>
      </c>
      <c r="D5201" t="s">
        <v>8739</v>
      </c>
      <c r="E5201" t="s">
        <v>107</v>
      </c>
      <c r="F5201">
        <v>41.892040000000001</v>
      </c>
      <c r="G5201">
        <v>-87.626230000000007</v>
      </c>
      <c r="H5201" t="s">
        <v>33</v>
      </c>
      <c r="I5201">
        <v>651</v>
      </c>
      <c r="J5201">
        <v>32</v>
      </c>
      <c r="K5201">
        <v>0</v>
      </c>
      <c r="M5201">
        <v>0</v>
      </c>
      <c r="N5201">
        <v>124</v>
      </c>
      <c r="O5201">
        <v>314</v>
      </c>
      <c r="P5201">
        <v>0</v>
      </c>
      <c r="R5201" t="s">
        <v>51</v>
      </c>
      <c r="S5201" t="s">
        <v>52</v>
      </c>
      <c r="T5201">
        <v>51</v>
      </c>
      <c r="U5201">
        <v>33201</v>
      </c>
      <c r="V5201" t="s">
        <v>40</v>
      </c>
    </row>
    <row r="5202" spans="1:22" x14ac:dyDescent="0.35">
      <c r="A5202" s="3">
        <v>1.16E+18</v>
      </c>
      <c r="B5202" t="s">
        <v>9021</v>
      </c>
      <c r="C5202">
        <v>446820235</v>
      </c>
      <c r="D5202" t="s">
        <v>8739</v>
      </c>
      <c r="E5202" t="s">
        <v>151</v>
      </c>
      <c r="F5202">
        <v>41.970390000000002</v>
      </c>
      <c r="G5202">
        <v>-87.666880000000006</v>
      </c>
      <c r="H5202" t="s">
        <v>33</v>
      </c>
      <c r="I5202">
        <v>652</v>
      </c>
      <c r="J5202">
        <v>32</v>
      </c>
      <c r="K5202">
        <v>0</v>
      </c>
      <c r="M5202">
        <v>0</v>
      </c>
      <c r="N5202">
        <v>124</v>
      </c>
      <c r="O5202">
        <v>314</v>
      </c>
      <c r="P5202">
        <v>0</v>
      </c>
      <c r="R5202" t="s">
        <v>51</v>
      </c>
      <c r="S5202" t="s">
        <v>52</v>
      </c>
      <c r="T5202">
        <v>51</v>
      </c>
      <c r="U5202">
        <v>33252</v>
      </c>
      <c r="V5202" t="s">
        <v>40</v>
      </c>
    </row>
    <row r="5203" spans="1:22" x14ac:dyDescent="0.35">
      <c r="A5203" s="3">
        <v>1.16E+18</v>
      </c>
      <c r="B5203" t="s">
        <v>9022</v>
      </c>
      <c r="C5203">
        <v>446820235</v>
      </c>
      <c r="D5203" t="s">
        <v>8739</v>
      </c>
      <c r="E5203" t="s">
        <v>76</v>
      </c>
      <c r="F5203">
        <v>41.88610619</v>
      </c>
      <c r="G5203">
        <v>-87.651144419999994</v>
      </c>
      <c r="H5203" t="s">
        <v>33</v>
      </c>
      <c r="I5203">
        <v>439</v>
      </c>
      <c r="J5203">
        <v>32</v>
      </c>
      <c r="K5203">
        <v>0</v>
      </c>
      <c r="M5203">
        <v>0</v>
      </c>
      <c r="N5203">
        <v>124</v>
      </c>
      <c r="O5203">
        <v>314</v>
      </c>
      <c r="P5203">
        <v>0</v>
      </c>
      <c r="R5203" t="s">
        <v>51</v>
      </c>
      <c r="S5203" t="s">
        <v>52</v>
      </c>
      <c r="T5203">
        <v>51</v>
      </c>
      <c r="U5203">
        <v>22389</v>
      </c>
      <c r="V5203" t="s">
        <v>40</v>
      </c>
    </row>
    <row r="5204" spans="1:22" x14ac:dyDescent="0.35">
      <c r="A5204" s="3">
        <v>1.16E+18</v>
      </c>
      <c r="B5204" t="s">
        <v>9023</v>
      </c>
      <c r="C5204">
        <v>446820235</v>
      </c>
      <c r="D5204" t="s">
        <v>8739</v>
      </c>
      <c r="E5204" t="s">
        <v>107</v>
      </c>
      <c r="F5204">
        <v>41.899037309999997</v>
      </c>
      <c r="G5204">
        <v>-87.62402659</v>
      </c>
      <c r="H5204" t="s">
        <v>33</v>
      </c>
      <c r="I5204">
        <v>437</v>
      </c>
      <c r="J5204">
        <v>32</v>
      </c>
      <c r="K5204">
        <v>0</v>
      </c>
      <c r="M5204">
        <v>0</v>
      </c>
      <c r="N5204">
        <v>124</v>
      </c>
      <c r="O5204">
        <v>314</v>
      </c>
      <c r="P5204">
        <v>0</v>
      </c>
      <c r="R5204" t="s">
        <v>51</v>
      </c>
      <c r="S5204" t="s">
        <v>52</v>
      </c>
      <c r="T5204">
        <v>51</v>
      </c>
      <c r="U5204">
        <v>22287</v>
      </c>
      <c r="V5204" t="s">
        <v>40</v>
      </c>
    </row>
    <row r="5205" spans="1:22" x14ac:dyDescent="0.35">
      <c r="A5205" s="3">
        <v>1.16E+18</v>
      </c>
      <c r="B5205" t="s">
        <v>9024</v>
      </c>
      <c r="C5205">
        <v>446820235</v>
      </c>
      <c r="D5205" t="s">
        <v>8739</v>
      </c>
      <c r="E5205" t="s">
        <v>107</v>
      </c>
      <c r="F5205">
        <v>41.897635080000001</v>
      </c>
      <c r="G5205">
        <v>-87.637077759999997</v>
      </c>
      <c r="H5205" t="s">
        <v>33</v>
      </c>
      <c r="I5205">
        <v>195</v>
      </c>
      <c r="J5205">
        <v>32</v>
      </c>
      <c r="K5205">
        <v>0</v>
      </c>
      <c r="M5205">
        <v>0</v>
      </c>
      <c r="N5205">
        <v>124</v>
      </c>
      <c r="O5205">
        <v>314</v>
      </c>
      <c r="P5205">
        <v>0</v>
      </c>
      <c r="R5205" t="s">
        <v>51</v>
      </c>
      <c r="S5205" t="s">
        <v>52</v>
      </c>
      <c r="T5205">
        <v>51</v>
      </c>
      <c r="U5205">
        <v>9945</v>
      </c>
      <c r="V5205" t="s">
        <v>29</v>
      </c>
    </row>
    <row r="5206" spans="1:22" x14ac:dyDescent="0.35">
      <c r="A5206" s="3">
        <v>1.16E+18</v>
      </c>
      <c r="B5206" t="s">
        <v>9025</v>
      </c>
      <c r="C5206">
        <v>446820235</v>
      </c>
      <c r="D5206" t="s">
        <v>8739</v>
      </c>
      <c r="E5206" t="s">
        <v>288</v>
      </c>
      <c r="F5206">
        <v>41.872247080000001</v>
      </c>
      <c r="G5206">
        <v>-87.623909389999994</v>
      </c>
      <c r="H5206" t="s">
        <v>33</v>
      </c>
      <c r="I5206">
        <v>325</v>
      </c>
      <c r="J5206">
        <v>32</v>
      </c>
      <c r="K5206">
        <v>0</v>
      </c>
      <c r="M5206">
        <v>0</v>
      </c>
      <c r="N5206">
        <v>124</v>
      </c>
      <c r="O5206">
        <v>314</v>
      </c>
      <c r="P5206">
        <v>0</v>
      </c>
      <c r="R5206" t="s">
        <v>51</v>
      </c>
      <c r="S5206" t="s">
        <v>52</v>
      </c>
      <c r="T5206">
        <v>51</v>
      </c>
      <c r="U5206">
        <v>16575</v>
      </c>
      <c r="V5206" t="s">
        <v>40</v>
      </c>
    </row>
    <row r="5207" spans="1:22" x14ac:dyDescent="0.35">
      <c r="A5207" s="3">
        <v>1.16E+18</v>
      </c>
      <c r="B5207" t="s">
        <v>9026</v>
      </c>
      <c r="C5207">
        <v>446820235</v>
      </c>
      <c r="D5207" t="s">
        <v>8739</v>
      </c>
      <c r="E5207" t="s">
        <v>288</v>
      </c>
      <c r="F5207">
        <v>41.885350000000003</v>
      </c>
      <c r="G5207">
        <v>-87.634379999999993</v>
      </c>
      <c r="H5207" t="s">
        <v>33</v>
      </c>
      <c r="I5207">
        <v>334</v>
      </c>
      <c r="J5207">
        <v>32</v>
      </c>
      <c r="K5207">
        <v>0</v>
      </c>
      <c r="M5207">
        <v>0</v>
      </c>
      <c r="N5207">
        <v>124</v>
      </c>
      <c r="O5207">
        <v>314</v>
      </c>
      <c r="P5207">
        <v>0</v>
      </c>
      <c r="R5207" t="s">
        <v>51</v>
      </c>
      <c r="S5207" t="s">
        <v>52</v>
      </c>
      <c r="T5207">
        <v>51</v>
      </c>
      <c r="U5207">
        <v>17034</v>
      </c>
      <c r="V5207" t="s">
        <v>40</v>
      </c>
    </row>
    <row r="5208" spans="1:22" x14ac:dyDescent="0.35">
      <c r="A5208" s="3">
        <v>1.16E+18</v>
      </c>
      <c r="B5208" t="s">
        <v>9027</v>
      </c>
      <c r="C5208">
        <v>446820235</v>
      </c>
      <c r="D5208" t="s">
        <v>8739</v>
      </c>
      <c r="E5208" t="s">
        <v>288</v>
      </c>
      <c r="F5208">
        <v>41.884086879999998</v>
      </c>
      <c r="G5208">
        <v>-87.628958359999999</v>
      </c>
      <c r="H5208" t="s">
        <v>33</v>
      </c>
      <c r="I5208">
        <v>367</v>
      </c>
      <c r="J5208">
        <v>32</v>
      </c>
      <c r="K5208">
        <v>0</v>
      </c>
      <c r="M5208">
        <v>0</v>
      </c>
      <c r="N5208">
        <v>124</v>
      </c>
      <c r="O5208">
        <v>314</v>
      </c>
      <c r="P5208">
        <v>0</v>
      </c>
      <c r="R5208" t="s">
        <v>51</v>
      </c>
      <c r="S5208" t="s">
        <v>52</v>
      </c>
      <c r="T5208">
        <v>51</v>
      </c>
      <c r="U5208">
        <v>18717</v>
      </c>
      <c r="V5208" t="s">
        <v>40</v>
      </c>
    </row>
    <row r="5209" spans="1:22" x14ac:dyDescent="0.35">
      <c r="A5209" s="3">
        <v>1.16E+18</v>
      </c>
      <c r="B5209" t="s">
        <v>9028</v>
      </c>
      <c r="C5209">
        <v>446820235</v>
      </c>
      <c r="D5209" t="s">
        <v>8739</v>
      </c>
      <c r="E5209" t="s">
        <v>341</v>
      </c>
      <c r="F5209">
        <v>41.850529999999999</v>
      </c>
      <c r="G5209">
        <v>-87.632840000000002</v>
      </c>
      <c r="H5209" t="s">
        <v>33</v>
      </c>
      <c r="I5209">
        <v>320</v>
      </c>
      <c r="J5209">
        <v>32</v>
      </c>
      <c r="K5209">
        <v>0</v>
      </c>
      <c r="M5209">
        <v>0</v>
      </c>
      <c r="N5209">
        <v>124</v>
      </c>
      <c r="O5209">
        <v>314</v>
      </c>
      <c r="P5209">
        <v>0</v>
      </c>
      <c r="R5209" t="s">
        <v>51</v>
      </c>
      <c r="S5209" t="s">
        <v>52</v>
      </c>
      <c r="T5209">
        <v>51</v>
      </c>
      <c r="U5209">
        <v>16320</v>
      </c>
      <c r="V5209" t="s">
        <v>40</v>
      </c>
    </row>
    <row r="5210" spans="1:22" x14ac:dyDescent="0.35">
      <c r="A5210" s="3">
        <v>1.16E+18</v>
      </c>
      <c r="B5210" t="s">
        <v>9029</v>
      </c>
      <c r="C5210">
        <v>446820235</v>
      </c>
      <c r="D5210" t="s">
        <v>8739</v>
      </c>
      <c r="E5210" t="s">
        <v>70</v>
      </c>
      <c r="F5210">
        <v>41.864490000000004</v>
      </c>
      <c r="G5210">
        <v>-87.624600000000001</v>
      </c>
      <c r="H5210" t="s">
        <v>33</v>
      </c>
      <c r="I5210">
        <v>3676</v>
      </c>
      <c r="J5210">
        <v>32</v>
      </c>
      <c r="K5210">
        <v>0</v>
      </c>
      <c r="M5210">
        <v>0</v>
      </c>
      <c r="N5210">
        <v>124</v>
      </c>
      <c r="O5210">
        <v>314</v>
      </c>
      <c r="P5210">
        <v>0</v>
      </c>
      <c r="R5210" t="s">
        <v>51</v>
      </c>
      <c r="S5210" t="s">
        <v>52</v>
      </c>
      <c r="T5210">
        <v>51</v>
      </c>
      <c r="U5210">
        <v>187476</v>
      </c>
      <c r="V5210" t="s">
        <v>40</v>
      </c>
    </row>
    <row r="5211" spans="1:22" x14ac:dyDescent="0.35">
      <c r="A5211" s="3">
        <v>1.16E+18</v>
      </c>
      <c r="B5211" t="s">
        <v>9030</v>
      </c>
      <c r="C5211">
        <v>446820235</v>
      </c>
      <c r="D5211" t="s">
        <v>8739</v>
      </c>
      <c r="E5211" t="s">
        <v>288</v>
      </c>
      <c r="F5211">
        <v>41.882256560000002</v>
      </c>
      <c r="G5211">
        <v>-87.626649319999999</v>
      </c>
      <c r="H5211" t="s">
        <v>33</v>
      </c>
      <c r="I5211">
        <v>3765</v>
      </c>
      <c r="J5211">
        <v>32</v>
      </c>
      <c r="K5211">
        <v>0</v>
      </c>
      <c r="M5211">
        <v>0</v>
      </c>
      <c r="N5211">
        <v>124</v>
      </c>
      <c r="O5211">
        <v>314</v>
      </c>
      <c r="P5211">
        <v>0</v>
      </c>
      <c r="R5211" t="s">
        <v>51</v>
      </c>
      <c r="S5211" t="s">
        <v>52</v>
      </c>
      <c r="T5211">
        <v>51</v>
      </c>
      <c r="U5211">
        <v>192015</v>
      </c>
      <c r="V5211" t="s">
        <v>40</v>
      </c>
    </row>
    <row r="5212" spans="1:22" x14ac:dyDescent="0.35">
      <c r="A5212" s="3">
        <v>1.16E+18</v>
      </c>
      <c r="B5212" t="s">
        <v>9031</v>
      </c>
      <c r="C5212">
        <v>446820235</v>
      </c>
      <c r="D5212" t="s">
        <v>8739</v>
      </c>
      <c r="E5212" t="s">
        <v>76</v>
      </c>
      <c r="F5212">
        <v>41.87659764</v>
      </c>
      <c r="G5212">
        <v>-87.648115149999995</v>
      </c>
      <c r="H5212" t="s">
        <v>33</v>
      </c>
      <c r="I5212">
        <v>3765</v>
      </c>
      <c r="J5212">
        <v>32</v>
      </c>
      <c r="K5212">
        <v>0</v>
      </c>
      <c r="M5212">
        <v>0</v>
      </c>
      <c r="N5212">
        <v>124</v>
      </c>
      <c r="O5212">
        <v>314</v>
      </c>
      <c r="P5212">
        <v>0</v>
      </c>
      <c r="R5212" t="s">
        <v>51</v>
      </c>
      <c r="S5212" t="s">
        <v>52</v>
      </c>
      <c r="T5212">
        <v>51</v>
      </c>
      <c r="U5212">
        <v>192015</v>
      </c>
      <c r="V5212" t="s">
        <v>40</v>
      </c>
    </row>
    <row r="5213" spans="1:22" x14ac:dyDescent="0.35">
      <c r="A5213" s="3">
        <v>1.16E+18</v>
      </c>
      <c r="B5213" t="s">
        <v>9032</v>
      </c>
      <c r="C5213">
        <v>446820235</v>
      </c>
      <c r="D5213" t="s">
        <v>8739</v>
      </c>
      <c r="E5213" t="s">
        <v>288</v>
      </c>
      <c r="F5213">
        <v>41.870750000000001</v>
      </c>
      <c r="G5213">
        <v>-87.625500000000002</v>
      </c>
      <c r="H5213" t="s">
        <v>33</v>
      </c>
      <c r="I5213">
        <v>409</v>
      </c>
      <c r="J5213">
        <v>32</v>
      </c>
      <c r="K5213">
        <v>0</v>
      </c>
      <c r="M5213">
        <v>0</v>
      </c>
      <c r="N5213">
        <v>124</v>
      </c>
      <c r="O5213">
        <v>314</v>
      </c>
      <c r="P5213">
        <v>0</v>
      </c>
      <c r="R5213" t="s">
        <v>51</v>
      </c>
      <c r="S5213" t="s">
        <v>52</v>
      </c>
      <c r="T5213">
        <v>51</v>
      </c>
      <c r="U5213">
        <v>20859</v>
      </c>
      <c r="V5213" t="s">
        <v>40</v>
      </c>
    </row>
    <row r="5214" spans="1:22" x14ac:dyDescent="0.35">
      <c r="A5214" s="3">
        <v>1.16E+18</v>
      </c>
      <c r="B5214" t="s">
        <v>9033</v>
      </c>
      <c r="C5214">
        <v>446820235</v>
      </c>
      <c r="D5214" t="s">
        <v>8739</v>
      </c>
      <c r="E5214" t="s">
        <v>107</v>
      </c>
      <c r="F5214">
        <v>41.891199999999998</v>
      </c>
      <c r="G5214">
        <v>-87.604489999999998</v>
      </c>
      <c r="H5214" t="s">
        <v>33</v>
      </c>
      <c r="I5214">
        <v>450</v>
      </c>
      <c r="J5214">
        <v>32</v>
      </c>
      <c r="K5214">
        <v>0</v>
      </c>
      <c r="M5214">
        <v>0</v>
      </c>
      <c r="N5214">
        <v>124</v>
      </c>
      <c r="O5214">
        <v>315</v>
      </c>
      <c r="P5214">
        <v>0</v>
      </c>
      <c r="R5214" t="s">
        <v>51</v>
      </c>
      <c r="S5214" t="s">
        <v>52</v>
      </c>
      <c r="T5214">
        <v>50</v>
      </c>
      <c r="U5214">
        <v>22500</v>
      </c>
      <c r="V5214" t="s">
        <v>40</v>
      </c>
    </row>
    <row r="5215" spans="1:22" x14ac:dyDescent="0.35">
      <c r="A5215" s="3">
        <v>1.16E+18</v>
      </c>
      <c r="B5215" t="s">
        <v>9034</v>
      </c>
      <c r="C5215">
        <v>446820235</v>
      </c>
      <c r="D5215" t="s">
        <v>8739</v>
      </c>
      <c r="E5215" t="s">
        <v>288</v>
      </c>
      <c r="F5215">
        <v>41.886403360000003</v>
      </c>
      <c r="G5215">
        <v>-87.625042269999994</v>
      </c>
      <c r="H5215" t="s">
        <v>33</v>
      </c>
      <c r="I5215">
        <v>298</v>
      </c>
      <c r="J5215">
        <v>32</v>
      </c>
      <c r="K5215">
        <v>0</v>
      </c>
      <c r="M5215">
        <v>0</v>
      </c>
      <c r="N5215">
        <v>124</v>
      </c>
      <c r="O5215">
        <v>314</v>
      </c>
      <c r="P5215">
        <v>0</v>
      </c>
      <c r="R5215" t="s">
        <v>51</v>
      </c>
      <c r="S5215" t="s">
        <v>52</v>
      </c>
      <c r="T5215">
        <v>51</v>
      </c>
      <c r="U5215">
        <v>15198</v>
      </c>
      <c r="V5215" t="s">
        <v>29</v>
      </c>
    </row>
    <row r="5216" spans="1:22" x14ac:dyDescent="0.35">
      <c r="A5216" s="3">
        <v>1.16E+18</v>
      </c>
      <c r="B5216" t="s">
        <v>9035</v>
      </c>
      <c r="C5216">
        <v>446820235</v>
      </c>
      <c r="D5216" t="s">
        <v>8739</v>
      </c>
      <c r="E5216" t="s">
        <v>107</v>
      </c>
      <c r="F5216">
        <v>41.890763339999999</v>
      </c>
      <c r="G5216">
        <v>-87.630403529999995</v>
      </c>
      <c r="H5216" t="s">
        <v>33</v>
      </c>
      <c r="I5216">
        <v>439</v>
      </c>
      <c r="J5216">
        <v>32</v>
      </c>
      <c r="K5216">
        <v>0</v>
      </c>
      <c r="M5216">
        <v>0</v>
      </c>
      <c r="N5216">
        <v>124</v>
      </c>
      <c r="O5216">
        <v>314</v>
      </c>
      <c r="P5216">
        <v>0</v>
      </c>
      <c r="R5216" t="s">
        <v>51</v>
      </c>
      <c r="S5216" t="s">
        <v>52</v>
      </c>
      <c r="T5216">
        <v>51</v>
      </c>
      <c r="U5216">
        <v>22389</v>
      </c>
      <c r="V5216" t="s">
        <v>40</v>
      </c>
    </row>
    <row r="5217" spans="1:22" x14ac:dyDescent="0.35">
      <c r="A5217" s="3">
        <v>1.16E+18</v>
      </c>
      <c r="B5217" t="s">
        <v>9036</v>
      </c>
      <c r="C5217">
        <v>446820235</v>
      </c>
      <c r="D5217" t="s">
        <v>8739</v>
      </c>
      <c r="E5217" t="s">
        <v>288</v>
      </c>
      <c r="F5217">
        <v>41.886809999999997</v>
      </c>
      <c r="G5217">
        <v>-87.627170000000007</v>
      </c>
      <c r="H5217" t="s">
        <v>33</v>
      </c>
      <c r="I5217">
        <v>460</v>
      </c>
      <c r="J5217">
        <v>32</v>
      </c>
      <c r="K5217">
        <v>0</v>
      </c>
      <c r="M5217">
        <v>0</v>
      </c>
      <c r="N5217">
        <v>124</v>
      </c>
      <c r="O5217">
        <v>314</v>
      </c>
      <c r="P5217">
        <v>0</v>
      </c>
      <c r="R5217" t="s">
        <v>51</v>
      </c>
      <c r="S5217" t="s">
        <v>52</v>
      </c>
      <c r="T5217">
        <v>51</v>
      </c>
      <c r="U5217">
        <v>23460</v>
      </c>
      <c r="V5217" t="s">
        <v>40</v>
      </c>
    </row>
    <row r="5218" spans="1:22" x14ac:dyDescent="0.35">
      <c r="A5218" s="3">
        <v>1.16E+18</v>
      </c>
      <c r="B5218" t="s">
        <v>9037</v>
      </c>
      <c r="C5218">
        <v>446820235</v>
      </c>
      <c r="D5218" t="s">
        <v>8739</v>
      </c>
      <c r="E5218" t="s">
        <v>288</v>
      </c>
      <c r="F5218">
        <v>41.887635979999999</v>
      </c>
      <c r="G5218">
        <v>-87.619481219999997</v>
      </c>
      <c r="H5218" t="s">
        <v>33</v>
      </c>
      <c r="I5218">
        <v>406</v>
      </c>
      <c r="J5218">
        <v>32</v>
      </c>
      <c r="K5218">
        <v>0</v>
      </c>
      <c r="M5218">
        <v>0</v>
      </c>
      <c r="N5218">
        <v>124</v>
      </c>
      <c r="O5218">
        <v>314</v>
      </c>
      <c r="P5218">
        <v>0</v>
      </c>
      <c r="R5218" t="s">
        <v>51</v>
      </c>
      <c r="S5218" t="s">
        <v>52</v>
      </c>
      <c r="T5218">
        <v>51</v>
      </c>
      <c r="U5218">
        <v>20706</v>
      </c>
      <c r="V5218" t="s">
        <v>40</v>
      </c>
    </row>
    <row r="5219" spans="1:22" x14ac:dyDescent="0.35">
      <c r="A5219" s="3">
        <v>1.16E+18</v>
      </c>
      <c r="B5219" t="s">
        <v>9038</v>
      </c>
      <c r="C5219">
        <v>446820235</v>
      </c>
      <c r="D5219" t="s">
        <v>8739</v>
      </c>
      <c r="E5219" t="s">
        <v>288</v>
      </c>
      <c r="F5219">
        <v>41.887401259999997</v>
      </c>
      <c r="G5219">
        <v>-87.626150480000007</v>
      </c>
      <c r="H5219" t="s">
        <v>33</v>
      </c>
      <c r="I5219">
        <v>704</v>
      </c>
      <c r="J5219">
        <v>32</v>
      </c>
      <c r="K5219">
        <v>0</v>
      </c>
      <c r="M5219">
        <v>0</v>
      </c>
      <c r="N5219">
        <v>124</v>
      </c>
      <c r="O5219">
        <v>314</v>
      </c>
      <c r="P5219">
        <v>0</v>
      </c>
      <c r="R5219" t="s">
        <v>51</v>
      </c>
      <c r="S5219" t="s">
        <v>52</v>
      </c>
      <c r="T5219">
        <v>51</v>
      </c>
      <c r="U5219">
        <v>35904</v>
      </c>
      <c r="V5219" t="s">
        <v>40</v>
      </c>
    </row>
    <row r="5220" spans="1:22" x14ac:dyDescent="0.35">
      <c r="A5220" s="3">
        <v>1.16E+18</v>
      </c>
      <c r="B5220" t="s">
        <v>9039</v>
      </c>
      <c r="C5220">
        <v>447270257</v>
      </c>
      <c r="D5220" t="s">
        <v>4904</v>
      </c>
      <c r="E5220" t="s">
        <v>66</v>
      </c>
      <c r="F5220">
        <v>41.967004250000002</v>
      </c>
      <c r="G5220">
        <v>-87.741050389999998</v>
      </c>
      <c r="H5220" t="s">
        <v>25</v>
      </c>
      <c r="I5220">
        <v>87</v>
      </c>
      <c r="J5220">
        <v>32</v>
      </c>
      <c r="K5220">
        <v>0</v>
      </c>
      <c r="M5220">
        <v>0</v>
      </c>
      <c r="N5220">
        <v>2</v>
      </c>
      <c r="O5220">
        <v>357</v>
      </c>
      <c r="P5220">
        <v>0</v>
      </c>
      <c r="R5220" t="s">
        <v>51</v>
      </c>
      <c r="S5220" t="s">
        <v>52</v>
      </c>
      <c r="T5220">
        <v>8</v>
      </c>
      <c r="U5220">
        <v>696</v>
      </c>
      <c r="V5220" t="s">
        <v>61</v>
      </c>
    </row>
    <row r="5221" spans="1:22" x14ac:dyDescent="0.35">
      <c r="A5221" s="3">
        <v>1.16E+18</v>
      </c>
      <c r="B5221" t="s">
        <v>9040</v>
      </c>
      <c r="C5221">
        <v>446820235</v>
      </c>
      <c r="D5221" t="s">
        <v>8739</v>
      </c>
      <c r="E5221" t="s">
        <v>107</v>
      </c>
      <c r="F5221">
        <v>41.891142590000001</v>
      </c>
      <c r="G5221">
        <v>-87.632387649999998</v>
      </c>
      <c r="H5221" t="s">
        <v>33</v>
      </c>
      <c r="I5221">
        <v>440</v>
      </c>
      <c r="J5221">
        <v>32</v>
      </c>
      <c r="K5221">
        <v>0</v>
      </c>
      <c r="M5221">
        <v>0</v>
      </c>
      <c r="N5221">
        <v>124</v>
      </c>
      <c r="O5221">
        <v>314</v>
      </c>
      <c r="P5221">
        <v>0</v>
      </c>
      <c r="R5221" t="s">
        <v>51</v>
      </c>
      <c r="S5221" t="s">
        <v>52</v>
      </c>
      <c r="T5221">
        <v>51</v>
      </c>
      <c r="U5221">
        <v>22440</v>
      </c>
      <c r="V5221" t="s">
        <v>40</v>
      </c>
    </row>
    <row r="5222" spans="1:22" x14ac:dyDescent="0.35">
      <c r="A5222" s="3">
        <v>1.16E+18</v>
      </c>
      <c r="B5222" t="s">
        <v>9041</v>
      </c>
      <c r="C5222">
        <v>446820235</v>
      </c>
      <c r="D5222" t="s">
        <v>8739</v>
      </c>
      <c r="E5222" t="s">
        <v>107</v>
      </c>
      <c r="F5222">
        <v>41.898620000000001</v>
      </c>
      <c r="G5222">
        <v>-87.6233</v>
      </c>
      <c r="H5222" t="s">
        <v>33</v>
      </c>
      <c r="I5222">
        <v>262</v>
      </c>
      <c r="J5222">
        <v>32</v>
      </c>
      <c r="K5222">
        <v>0</v>
      </c>
      <c r="M5222">
        <v>0</v>
      </c>
      <c r="N5222">
        <v>124</v>
      </c>
      <c r="O5222">
        <v>314</v>
      </c>
      <c r="P5222">
        <v>0</v>
      </c>
      <c r="R5222" t="s">
        <v>51</v>
      </c>
      <c r="S5222" t="s">
        <v>52</v>
      </c>
      <c r="T5222">
        <v>51</v>
      </c>
      <c r="U5222">
        <v>13362</v>
      </c>
      <c r="V5222" t="s">
        <v>29</v>
      </c>
    </row>
    <row r="5223" spans="1:22" x14ac:dyDescent="0.35">
      <c r="A5223" s="3">
        <v>1.16E+18</v>
      </c>
      <c r="B5223" t="s">
        <v>9042</v>
      </c>
      <c r="C5223">
        <v>446820235</v>
      </c>
      <c r="D5223" t="s">
        <v>8739</v>
      </c>
      <c r="E5223" t="s">
        <v>70</v>
      </c>
      <c r="F5223">
        <v>41.852966950000003</v>
      </c>
      <c r="G5223">
        <v>-87.620188159999998</v>
      </c>
      <c r="H5223" t="s">
        <v>33</v>
      </c>
      <c r="I5223">
        <v>571</v>
      </c>
      <c r="J5223">
        <v>32</v>
      </c>
      <c r="K5223">
        <v>0</v>
      </c>
      <c r="M5223">
        <v>0</v>
      </c>
      <c r="N5223">
        <v>124</v>
      </c>
      <c r="O5223">
        <v>314</v>
      </c>
      <c r="P5223">
        <v>0</v>
      </c>
      <c r="R5223" t="s">
        <v>51</v>
      </c>
      <c r="S5223" t="s">
        <v>52</v>
      </c>
      <c r="T5223">
        <v>51</v>
      </c>
      <c r="U5223">
        <v>29121</v>
      </c>
      <c r="V5223" t="s">
        <v>40</v>
      </c>
    </row>
    <row r="5224" spans="1:22" x14ac:dyDescent="0.35">
      <c r="A5224" s="3">
        <v>1.16E+18</v>
      </c>
      <c r="B5224" t="s">
        <v>9043</v>
      </c>
      <c r="C5224">
        <v>446820235</v>
      </c>
      <c r="D5224" t="s">
        <v>8739</v>
      </c>
      <c r="E5224" t="s">
        <v>82</v>
      </c>
      <c r="F5224">
        <v>41.947769999999998</v>
      </c>
      <c r="G5224">
        <v>-87.645219999999995</v>
      </c>
      <c r="H5224" t="s">
        <v>33</v>
      </c>
      <c r="I5224">
        <v>461</v>
      </c>
      <c r="J5224">
        <v>32</v>
      </c>
      <c r="K5224">
        <v>0</v>
      </c>
      <c r="M5224">
        <v>0</v>
      </c>
      <c r="N5224">
        <v>124</v>
      </c>
      <c r="O5224">
        <v>315</v>
      </c>
      <c r="P5224">
        <v>0</v>
      </c>
      <c r="R5224" t="s">
        <v>51</v>
      </c>
      <c r="S5224" t="s">
        <v>52</v>
      </c>
      <c r="T5224">
        <v>50</v>
      </c>
      <c r="U5224">
        <v>23050</v>
      </c>
      <c r="V5224" t="s">
        <v>40</v>
      </c>
    </row>
    <row r="5225" spans="1:22" x14ac:dyDescent="0.35">
      <c r="A5225" s="3">
        <v>1.16E+18</v>
      </c>
      <c r="B5225" t="s">
        <v>9044</v>
      </c>
      <c r="C5225">
        <v>446820235</v>
      </c>
      <c r="D5225" t="s">
        <v>8739</v>
      </c>
      <c r="E5225" t="s">
        <v>107</v>
      </c>
      <c r="F5225">
        <v>41.893983970000001</v>
      </c>
      <c r="G5225">
        <v>-87.620732039999993</v>
      </c>
      <c r="H5225" t="s">
        <v>33</v>
      </c>
      <c r="I5225">
        <v>389</v>
      </c>
      <c r="J5225">
        <v>32</v>
      </c>
      <c r="K5225">
        <v>0</v>
      </c>
      <c r="M5225">
        <v>0</v>
      </c>
      <c r="N5225">
        <v>124</v>
      </c>
      <c r="O5225">
        <v>314</v>
      </c>
      <c r="P5225">
        <v>0</v>
      </c>
      <c r="R5225" t="s">
        <v>51</v>
      </c>
      <c r="S5225" t="s">
        <v>52</v>
      </c>
      <c r="T5225">
        <v>51</v>
      </c>
      <c r="U5225">
        <v>19839</v>
      </c>
      <c r="V5225" t="s">
        <v>40</v>
      </c>
    </row>
    <row r="5226" spans="1:22" x14ac:dyDescent="0.35">
      <c r="A5226" s="3">
        <v>1.16E+18</v>
      </c>
      <c r="B5226" t="s">
        <v>9045</v>
      </c>
      <c r="C5226">
        <v>245386525</v>
      </c>
      <c r="D5226" t="s">
        <v>9046</v>
      </c>
      <c r="E5226" t="s">
        <v>56</v>
      </c>
      <c r="F5226">
        <v>41.917777000000001</v>
      </c>
      <c r="G5226">
        <v>-87.687633399999996</v>
      </c>
      <c r="H5226" t="s">
        <v>33</v>
      </c>
      <c r="J5226">
        <v>2</v>
      </c>
      <c r="K5226">
        <v>93</v>
      </c>
      <c r="L5226" s="1">
        <v>46181</v>
      </c>
      <c r="M5226">
        <v>3.72</v>
      </c>
      <c r="N5226">
        <v>11</v>
      </c>
      <c r="O5226">
        <v>358</v>
      </c>
      <c r="P5226">
        <v>51</v>
      </c>
      <c r="Q5226" t="s">
        <v>9047</v>
      </c>
      <c r="R5226" t="s">
        <v>27</v>
      </c>
      <c r="S5226" t="s">
        <v>28</v>
      </c>
      <c r="T5226">
        <v>7</v>
      </c>
      <c r="V5226" t="s">
        <v>61</v>
      </c>
    </row>
    <row r="5227" spans="1:22" x14ac:dyDescent="0.35">
      <c r="A5227" s="3">
        <v>1.16E+18</v>
      </c>
      <c r="B5227" t="s">
        <v>9048</v>
      </c>
      <c r="C5227">
        <v>446820235</v>
      </c>
      <c r="D5227" t="s">
        <v>8739</v>
      </c>
      <c r="E5227" t="s">
        <v>288</v>
      </c>
      <c r="F5227">
        <v>41.880427349999998</v>
      </c>
      <c r="G5227">
        <v>-87.632911519999993</v>
      </c>
      <c r="H5227" t="s">
        <v>33</v>
      </c>
      <c r="I5227">
        <v>405</v>
      </c>
      <c r="J5227">
        <v>32</v>
      </c>
      <c r="K5227">
        <v>0</v>
      </c>
      <c r="M5227">
        <v>0</v>
      </c>
      <c r="N5227">
        <v>124</v>
      </c>
      <c r="O5227">
        <v>307</v>
      </c>
      <c r="P5227">
        <v>0</v>
      </c>
      <c r="R5227" t="s">
        <v>51</v>
      </c>
      <c r="S5227" t="s">
        <v>52</v>
      </c>
      <c r="T5227">
        <v>58</v>
      </c>
      <c r="U5227">
        <v>23490</v>
      </c>
      <c r="V5227" t="s">
        <v>40</v>
      </c>
    </row>
    <row r="5228" spans="1:22" x14ac:dyDescent="0.35">
      <c r="A5228" s="3">
        <v>1.16E+18</v>
      </c>
      <c r="B5228" t="s">
        <v>9049</v>
      </c>
      <c r="C5228">
        <v>245386525</v>
      </c>
      <c r="D5228" t="s">
        <v>9046</v>
      </c>
      <c r="E5228" t="s">
        <v>56</v>
      </c>
      <c r="F5228">
        <v>41.917777000000001</v>
      </c>
      <c r="G5228">
        <v>-87.687633399999996</v>
      </c>
      <c r="H5228" t="s">
        <v>33</v>
      </c>
      <c r="J5228">
        <v>2</v>
      </c>
      <c r="K5228">
        <v>57</v>
      </c>
      <c r="L5228" s="1">
        <v>46180</v>
      </c>
      <c r="M5228">
        <v>2.27</v>
      </c>
      <c r="N5228">
        <v>11</v>
      </c>
      <c r="O5228">
        <v>364</v>
      </c>
      <c r="P5228">
        <v>28</v>
      </c>
      <c r="Q5228" t="s">
        <v>9050</v>
      </c>
      <c r="R5228" t="s">
        <v>27</v>
      </c>
      <c r="S5228" t="s">
        <v>28</v>
      </c>
      <c r="T5228">
        <v>1</v>
      </c>
      <c r="V5228" t="s">
        <v>61</v>
      </c>
    </row>
    <row r="5229" spans="1:22" x14ac:dyDescent="0.35">
      <c r="A5229" s="3">
        <v>1.16E+18</v>
      </c>
      <c r="B5229" t="s">
        <v>9051</v>
      </c>
      <c r="C5229">
        <v>446820235</v>
      </c>
      <c r="D5229" t="s">
        <v>8739</v>
      </c>
      <c r="E5229" t="s">
        <v>107</v>
      </c>
      <c r="F5229">
        <v>41.889989999999997</v>
      </c>
      <c r="G5229">
        <v>-87.623369999999994</v>
      </c>
      <c r="H5229" t="s">
        <v>33</v>
      </c>
      <c r="I5229">
        <v>300</v>
      </c>
      <c r="J5229">
        <v>32</v>
      </c>
      <c r="K5229">
        <v>0</v>
      </c>
      <c r="M5229">
        <v>0</v>
      </c>
      <c r="N5229">
        <v>124</v>
      </c>
      <c r="O5229">
        <v>314</v>
      </c>
      <c r="P5229">
        <v>0</v>
      </c>
      <c r="R5229" t="s">
        <v>51</v>
      </c>
      <c r="S5229" t="s">
        <v>52</v>
      </c>
      <c r="T5229">
        <v>51</v>
      </c>
      <c r="U5229">
        <v>15300</v>
      </c>
      <c r="V5229" t="s">
        <v>29</v>
      </c>
    </row>
    <row r="5230" spans="1:22" x14ac:dyDescent="0.35">
      <c r="A5230" s="3">
        <v>1.16E+18</v>
      </c>
      <c r="B5230" t="s">
        <v>9052</v>
      </c>
      <c r="C5230">
        <v>446820235</v>
      </c>
      <c r="D5230" t="s">
        <v>8739</v>
      </c>
      <c r="E5230" t="s">
        <v>288</v>
      </c>
      <c r="F5230">
        <v>41.887953199999998</v>
      </c>
      <c r="G5230">
        <v>-87.620854429999994</v>
      </c>
      <c r="H5230" t="s">
        <v>33</v>
      </c>
      <c r="I5230">
        <v>338</v>
      </c>
      <c r="J5230">
        <v>32</v>
      </c>
      <c r="K5230">
        <v>0</v>
      </c>
      <c r="M5230">
        <v>0</v>
      </c>
      <c r="N5230">
        <v>124</v>
      </c>
      <c r="O5230">
        <v>314</v>
      </c>
      <c r="P5230">
        <v>0</v>
      </c>
      <c r="R5230" t="s">
        <v>51</v>
      </c>
      <c r="S5230" t="s">
        <v>52</v>
      </c>
      <c r="T5230">
        <v>51</v>
      </c>
      <c r="U5230">
        <v>17238</v>
      </c>
      <c r="V5230" t="s">
        <v>40</v>
      </c>
    </row>
    <row r="5231" spans="1:22" x14ac:dyDescent="0.35">
      <c r="A5231" s="3">
        <v>1.16E+18</v>
      </c>
      <c r="B5231" t="s">
        <v>9053</v>
      </c>
      <c r="C5231">
        <v>446820235</v>
      </c>
      <c r="D5231" t="s">
        <v>8739</v>
      </c>
      <c r="E5231" t="s">
        <v>24</v>
      </c>
      <c r="F5231">
        <v>41.800746750000002</v>
      </c>
      <c r="G5231">
        <v>-87.589736680000001</v>
      </c>
      <c r="H5231" t="s">
        <v>33</v>
      </c>
      <c r="I5231">
        <v>344</v>
      </c>
      <c r="J5231">
        <v>32</v>
      </c>
      <c r="K5231">
        <v>0</v>
      </c>
      <c r="M5231">
        <v>0</v>
      </c>
      <c r="N5231">
        <v>124</v>
      </c>
      <c r="O5231">
        <v>315</v>
      </c>
      <c r="P5231">
        <v>0</v>
      </c>
      <c r="R5231" t="s">
        <v>51</v>
      </c>
      <c r="S5231" t="s">
        <v>52</v>
      </c>
      <c r="T5231">
        <v>50</v>
      </c>
      <c r="U5231">
        <v>17200</v>
      </c>
      <c r="V5231" t="s">
        <v>40</v>
      </c>
    </row>
    <row r="5232" spans="1:22" x14ac:dyDescent="0.35">
      <c r="A5232" s="3">
        <v>1.16E+18</v>
      </c>
      <c r="B5232" t="s">
        <v>9054</v>
      </c>
      <c r="C5232">
        <v>446820235</v>
      </c>
      <c r="D5232" t="s">
        <v>8739</v>
      </c>
      <c r="E5232" t="s">
        <v>76</v>
      </c>
      <c r="F5232">
        <v>41.88250506</v>
      </c>
      <c r="G5232">
        <v>-87.656461879999995</v>
      </c>
      <c r="H5232" t="s">
        <v>33</v>
      </c>
      <c r="I5232">
        <v>651</v>
      </c>
      <c r="J5232">
        <v>32</v>
      </c>
      <c r="K5232">
        <v>0</v>
      </c>
      <c r="M5232">
        <v>0</v>
      </c>
      <c r="N5232">
        <v>124</v>
      </c>
      <c r="O5232">
        <v>314</v>
      </c>
      <c r="P5232">
        <v>0</v>
      </c>
      <c r="R5232" t="s">
        <v>51</v>
      </c>
      <c r="S5232" t="s">
        <v>52</v>
      </c>
      <c r="T5232">
        <v>51</v>
      </c>
      <c r="U5232">
        <v>33201</v>
      </c>
      <c r="V5232" t="s">
        <v>40</v>
      </c>
    </row>
    <row r="5233" spans="1:22" x14ac:dyDescent="0.35">
      <c r="A5233" s="3">
        <v>1.16E+18</v>
      </c>
      <c r="B5233" t="s">
        <v>9055</v>
      </c>
      <c r="C5233">
        <v>446820235</v>
      </c>
      <c r="D5233" t="s">
        <v>8739</v>
      </c>
      <c r="E5233" t="s">
        <v>82</v>
      </c>
      <c r="F5233">
        <v>41.946775879999997</v>
      </c>
      <c r="G5233">
        <v>-87.657825970000005</v>
      </c>
      <c r="H5233" t="s">
        <v>33</v>
      </c>
      <c r="I5233">
        <v>717</v>
      </c>
      <c r="J5233">
        <v>32</v>
      </c>
      <c r="K5233">
        <v>0</v>
      </c>
      <c r="M5233">
        <v>0</v>
      </c>
      <c r="N5233">
        <v>124</v>
      </c>
      <c r="O5233">
        <v>314</v>
      </c>
      <c r="P5233">
        <v>0</v>
      </c>
      <c r="R5233" t="s">
        <v>51</v>
      </c>
      <c r="S5233" t="s">
        <v>52</v>
      </c>
      <c r="T5233">
        <v>51</v>
      </c>
      <c r="U5233">
        <v>36567</v>
      </c>
      <c r="V5233" t="s">
        <v>40</v>
      </c>
    </row>
    <row r="5234" spans="1:22" x14ac:dyDescent="0.35">
      <c r="A5234" s="3">
        <v>1.16E+18</v>
      </c>
      <c r="B5234" t="s">
        <v>9056</v>
      </c>
      <c r="C5234">
        <v>446820235</v>
      </c>
      <c r="D5234" t="s">
        <v>8739</v>
      </c>
      <c r="E5234" t="s">
        <v>37</v>
      </c>
      <c r="F5234">
        <v>41.915979999999998</v>
      </c>
      <c r="G5234">
        <v>-87.63355</v>
      </c>
      <c r="H5234" t="s">
        <v>33</v>
      </c>
      <c r="I5234">
        <v>292</v>
      </c>
      <c r="J5234">
        <v>32</v>
      </c>
      <c r="K5234">
        <v>0</v>
      </c>
      <c r="M5234">
        <v>0</v>
      </c>
      <c r="N5234">
        <v>124</v>
      </c>
      <c r="O5234">
        <v>314</v>
      </c>
      <c r="P5234">
        <v>0</v>
      </c>
      <c r="R5234" t="s">
        <v>51</v>
      </c>
      <c r="S5234" t="s">
        <v>52</v>
      </c>
      <c r="T5234">
        <v>51</v>
      </c>
      <c r="U5234">
        <v>14892</v>
      </c>
      <c r="V5234" t="s">
        <v>29</v>
      </c>
    </row>
    <row r="5235" spans="1:22" x14ac:dyDescent="0.35">
      <c r="A5235" s="3">
        <v>1.16E+18</v>
      </c>
      <c r="B5235" t="s">
        <v>9057</v>
      </c>
      <c r="C5235">
        <v>446820235</v>
      </c>
      <c r="D5235" t="s">
        <v>8739</v>
      </c>
      <c r="E5235" t="s">
        <v>107</v>
      </c>
      <c r="F5235">
        <v>41.893671840000003</v>
      </c>
      <c r="G5235">
        <v>-87.631857229999994</v>
      </c>
      <c r="H5235" t="s">
        <v>33</v>
      </c>
      <c r="I5235">
        <v>211</v>
      </c>
      <c r="J5235">
        <v>32</v>
      </c>
      <c r="K5235">
        <v>0</v>
      </c>
      <c r="M5235">
        <v>0</v>
      </c>
      <c r="N5235">
        <v>124</v>
      </c>
      <c r="O5235">
        <v>314</v>
      </c>
      <c r="P5235">
        <v>0</v>
      </c>
      <c r="R5235" t="s">
        <v>51</v>
      </c>
      <c r="S5235" t="s">
        <v>52</v>
      </c>
      <c r="T5235">
        <v>51</v>
      </c>
      <c r="U5235">
        <v>10761</v>
      </c>
      <c r="V5235" t="s">
        <v>29</v>
      </c>
    </row>
    <row r="5236" spans="1:22" x14ac:dyDescent="0.35">
      <c r="A5236" s="3">
        <v>1.16E+18</v>
      </c>
      <c r="B5236" t="s">
        <v>9058</v>
      </c>
      <c r="C5236">
        <v>446820235</v>
      </c>
      <c r="D5236" t="s">
        <v>8739</v>
      </c>
      <c r="E5236" t="s">
        <v>107</v>
      </c>
      <c r="F5236">
        <v>41.89278316</v>
      </c>
      <c r="G5236">
        <v>-87.620594789999998</v>
      </c>
      <c r="H5236" t="s">
        <v>33</v>
      </c>
      <c r="I5236">
        <v>394</v>
      </c>
      <c r="J5236">
        <v>32</v>
      </c>
      <c r="K5236">
        <v>0</v>
      </c>
      <c r="M5236">
        <v>0</v>
      </c>
      <c r="N5236">
        <v>124</v>
      </c>
      <c r="O5236">
        <v>314</v>
      </c>
      <c r="P5236">
        <v>0</v>
      </c>
      <c r="R5236" t="s">
        <v>51</v>
      </c>
      <c r="S5236" t="s">
        <v>52</v>
      </c>
      <c r="T5236">
        <v>51</v>
      </c>
      <c r="U5236">
        <v>20094</v>
      </c>
      <c r="V5236" t="s">
        <v>40</v>
      </c>
    </row>
    <row r="5237" spans="1:22" x14ac:dyDescent="0.35">
      <c r="A5237" s="3">
        <v>1.16E+18</v>
      </c>
      <c r="B5237" t="s">
        <v>9059</v>
      </c>
      <c r="C5237">
        <v>446820235</v>
      </c>
      <c r="D5237" t="s">
        <v>8739</v>
      </c>
      <c r="E5237" t="s">
        <v>107</v>
      </c>
      <c r="F5237">
        <v>41.889159999999997</v>
      </c>
      <c r="G5237">
        <v>-87.629940000000005</v>
      </c>
      <c r="H5237" t="s">
        <v>33</v>
      </c>
      <c r="I5237">
        <v>561</v>
      </c>
      <c r="J5237">
        <v>32</v>
      </c>
      <c r="K5237">
        <v>0</v>
      </c>
      <c r="M5237">
        <v>0</v>
      </c>
      <c r="N5237">
        <v>124</v>
      </c>
      <c r="O5237">
        <v>314</v>
      </c>
      <c r="P5237">
        <v>0</v>
      </c>
      <c r="R5237" t="s">
        <v>51</v>
      </c>
      <c r="S5237" t="s">
        <v>52</v>
      </c>
      <c r="T5237">
        <v>51</v>
      </c>
      <c r="U5237">
        <v>28611</v>
      </c>
      <c r="V5237" t="s">
        <v>40</v>
      </c>
    </row>
    <row r="5238" spans="1:22" x14ac:dyDescent="0.35">
      <c r="A5238" s="3">
        <v>1.16E+18</v>
      </c>
      <c r="B5238" t="s">
        <v>9060</v>
      </c>
      <c r="C5238">
        <v>446820235</v>
      </c>
      <c r="D5238" t="s">
        <v>8739</v>
      </c>
      <c r="E5238" t="s">
        <v>107</v>
      </c>
      <c r="F5238">
        <v>41.890790000000003</v>
      </c>
      <c r="G5238">
        <v>-87.626840000000001</v>
      </c>
      <c r="H5238" t="s">
        <v>33</v>
      </c>
      <c r="I5238">
        <v>430</v>
      </c>
      <c r="J5238">
        <v>32</v>
      </c>
      <c r="K5238">
        <v>0</v>
      </c>
      <c r="M5238">
        <v>0</v>
      </c>
      <c r="N5238">
        <v>124</v>
      </c>
      <c r="O5238">
        <v>314</v>
      </c>
      <c r="P5238">
        <v>0</v>
      </c>
      <c r="R5238" t="s">
        <v>51</v>
      </c>
      <c r="S5238" t="s">
        <v>52</v>
      </c>
      <c r="T5238">
        <v>51</v>
      </c>
      <c r="U5238">
        <v>21930</v>
      </c>
      <c r="V5238" t="s">
        <v>40</v>
      </c>
    </row>
    <row r="5239" spans="1:22" x14ac:dyDescent="0.35">
      <c r="A5239" s="3">
        <v>1.16E+18</v>
      </c>
      <c r="B5239" t="s">
        <v>9061</v>
      </c>
      <c r="C5239">
        <v>446820235</v>
      </c>
      <c r="D5239" t="s">
        <v>8739</v>
      </c>
      <c r="E5239" t="s">
        <v>288</v>
      </c>
      <c r="F5239">
        <v>41.869448220000002</v>
      </c>
      <c r="G5239">
        <v>-87.624490739999999</v>
      </c>
      <c r="H5239" t="s">
        <v>33</v>
      </c>
      <c r="I5239">
        <v>347</v>
      </c>
      <c r="J5239">
        <v>32</v>
      </c>
      <c r="K5239">
        <v>0</v>
      </c>
      <c r="M5239">
        <v>0</v>
      </c>
      <c r="N5239">
        <v>124</v>
      </c>
      <c r="O5239">
        <v>314</v>
      </c>
      <c r="P5239">
        <v>0</v>
      </c>
      <c r="R5239" t="s">
        <v>51</v>
      </c>
      <c r="S5239" t="s">
        <v>52</v>
      </c>
      <c r="T5239">
        <v>51</v>
      </c>
      <c r="U5239">
        <v>17697</v>
      </c>
      <c r="V5239" t="s">
        <v>40</v>
      </c>
    </row>
    <row r="5240" spans="1:22" x14ac:dyDescent="0.35">
      <c r="A5240" s="3">
        <v>1.16E+18</v>
      </c>
      <c r="B5240" t="s">
        <v>9061</v>
      </c>
      <c r="C5240">
        <v>446820235</v>
      </c>
      <c r="D5240" t="s">
        <v>8739</v>
      </c>
      <c r="E5240" t="s">
        <v>288</v>
      </c>
      <c r="F5240">
        <v>41.869946059999997</v>
      </c>
      <c r="G5240">
        <v>-87.624671030000002</v>
      </c>
      <c r="H5240" t="s">
        <v>33</v>
      </c>
      <c r="I5240">
        <v>347</v>
      </c>
      <c r="J5240">
        <v>32</v>
      </c>
      <c r="K5240">
        <v>0</v>
      </c>
      <c r="M5240">
        <v>0</v>
      </c>
      <c r="N5240">
        <v>124</v>
      </c>
      <c r="O5240">
        <v>314</v>
      </c>
      <c r="P5240">
        <v>0</v>
      </c>
      <c r="R5240" t="s">
        <v>51</v>
      </c>
      <c r="S5240" t="s">
        <v>52</v>
      </c>
      <c r="T5240">
        <v>51</v>
      </c>
      <c r="U5240">
        <v>17697</v>
      </c>
      <c r="V5240" t="s">
        <v>40</v>
      </c>
    </row>
    <row r="5241" spans="1:22" x14ac:dyDescent="0.35">
      <c r="A5241" s="3">
        <v>1.16E+18</v>
      </c>
      <c r="B5241" t="s">
        <v>9062</v>
      </c>
      <c r="C5241">
        <v>446820235</v>
      </c>
      <c r="D5241" t="s">
        <v>8739</v>
      </c>
      <c r="E5241" t="s">
        <v>107</v>
      </c>
      <c r="F5241">
        <v>41.895719999999997</v>
      </c>
      <c r="G5241">
        <v>-87.622169999999997</v>
      </c>
      <c r="H5241" t="s">
        <v>33</v>
      </c>
      <c r="I5241">
        <v>540</v>
      </c>
      <c r="J5241">
        <v>32</v>
      </c>
      <c r="K5241">
        <v>0</v>
      </c>
      <c r="M5241">
        <v>0</v>
      </c>
      <c r="N5241">
        <v>124</v>
      </c>
      <c r="O5241">
        <v>314</v>
      </c>
      <c r="P5241">
        <v>0</v>
      </c>
      <c r="R5241" t="s">
        <v>51</v>
      </c>
      <c r="S5241" t="s">
        <v>52</v>
      </c>
      <c r="T5241">
        <v>51</v>
      </c>
      <c r="U5241">
        <v>27540</v>
      </c>
      <c r="V5241" t="s">
        <v>40</v>
      </c>
    </row>
    <row r="5242" spans="1:22" x14ac:dyDescent="0.35">
      <c r="A5242" s="3">
        <v>1.16E+18</v>
      </c>
      <c r="B5242" t="s">
        <v>9063</v>
      </c>
      <c r="C5242">
        <v>446820235</v>
      </c>
      <c r="D5242" t="s">
        <v>8739</v>
      </c>
      <c r="E5242" t="s">
        <v>107</v>
      </c>
      <c r="F5242">
        <v>41.894190000000002</v>
      </c>
      <c r="G5242">
        <v>-87.632710000000003</v>
      </c>
      <c r="H5242" t="s">
        <v>33</v>
      </c>
      <c r="I5242">
        <v>299</v>
      </c>
      <c r="J5242">
        <v>32</v>
      </c>
      <c r="K5242">
        <v>0</v>
      </c>
      <c r="M5242">
        <v>0</v>
      </c>
      <c r="N5242">
        <v>124</v>
      </c>
      <c r="O5242">
        <v>314</v>
      </c>
      <c r="P5242">
        <v>0</v>
      </c>
      <c r="R5242" t="s">
        <v>51</v>
      </c>
      <c r="S5242" t="s">
        <v>52</v>
      </c>
      <c r="T5242">
        <v>51</v>
      </c>
      <c r="U5242">
        <v>15249</v>
      </c>
      <c r="V5242" t="s">
        <v>29</v>
      </c>
    </row>
    <row r="5243" spans="1:22" x14ac:dyDescent="0.35">
      <c r="A5243" s="3">
        <v>1.16E+18</v>
      </c>
      <c r="B5243" t="s">
        <v>9064</v>
      </c>
      <c r="C5243">
        <v>446820235</v>
      </c>
      <c r="D5243" t="s">
        <v>8739</v>
      </c>
      <c r="E5243" t="s">
        <v>107</v>
      </c>
      <c r="F5243">
        <v>41.894529939999998</v>
      </c>
      <c r="G5243">
        <v>-87.627983090000001</v>
      </c>
      <c r="H5243" t="s">
        <v>33</v>
      </c>
      <c r="I5243">
        <v>222</v>
      </c>
      <c r="J5243">
        <v>32</v>
      </c>
      <c r="K5243">
        <v>0</v>
      </c>
      <c r="M5243">
        <v>0</v>
      </c>
      <c r="N5243">
        <v>124</v>
      </c>
      <c r="O5243">
        <v>314</v>
      </c>
      <c r="P5243">
        <v>0</v>
      </c>
      <c r="R5243" t="s">
        <v>51</v>
      </c>
      <c r="S5243" t="s">
        <v>52</v>
      </c>
      <c r="T5243">
        <v>51</v>
      </c>
      <c r="U5243">
        <v>11322</v>
      </c>
      <c r="V5243" t="s">
        <v>29</v>
      </c>
    </row>
    <row r="5244" spans="1:22" x14ac:dyDescent="0.35">
      <c r="A5244" s="3">
        <v>1.16E+18</v>
      </c>
      <c r="B5244" t="s">
        <v>9065</v>
      </c>
      <c r="C5244">
        <v>446820235</v>
      </c>
      <c r="D5244" t="s">
        <v>8739</v>
      </c>
      <c r="E5244" t="s">
        <v>76</v>
      </c>
      <c r="F5244">
        <v>41.887409349999999</v>
      </c>
      <c r="G5244">
        <v>-87.639452449999993</v>
      </c>
      <c r="H5244" t="s">
        <v>33</v>
      </c>
      <c r="I5244">
        <v>275</v>
      </c>
      <c r="J5244">
        <v>32</v>
      </c>
      <c r="K5244">
        <v>0</v>
      </c>
      <c r="M5244">
        <v>0</v>
      </c>
      <c r="N5244">
        <v>124</v>
      </c>
      <c r="O5244">
        <v>314</v>
      </c>
      <c r="P5244">
        <v>0</v>
      </c>
      <c r="R5244" t="s">
        <v>51</v>
      </c>
      <c r="S5244" t="s">
        <v>52</v>
      </c>
      <c r="T5244">
        <v>51</v>
      </c>
      <c r="U5244">
        <v>14025</v>
      </c>
      <c r="V5244" t="s">
        <v>29</v>
      </c>
    </row>
    <row r="5245" spans="1:22" x14ac:dyDescent="0.35">
      <c r="A5245" s="3">
        <v>1.16E+18</v>
      </c>
      <c r="B5245" t="s">
        <v>9066</v>
      </c>
      <c r="C5245">
        <v>446820235</v>
      </c>
      <c r="D5245" t="s">
        <v>8739</v>
      </c>
      <c r="E5245" t="s">
        <v>229</v>
      </c>
      <c r="F5245">
        <v>41.75754491</v>
      </c>
      <c r="G5245">
        <v>-87.740128819999995</v>
      </c>
      <c r="H5245" t="s">
        <v>33</v>
      </c>
      <c r="I5245">
        <v>165</v>
      </c>
      <c r="J5245">
        <v>32</v>
      </c>
      <c r="K5245">
        <v>0</v>
      </c>
      <c r="M5245">
        <v>0</v>
      </c>
      <c r="N5245">
        <v>124</v>
      </c>
      <c r="O5245">
        <v>315</v>
      </c>
      <c r="P5245">
        <v>0</v>
      </c>
      <c r="R5245" t="s">
        <v>51</v>
      </c>
      <c r="S5245" t="s">
        <v>52</v>
      </c>
      <c r="T5245">
        <v>50</v>
      </c>
      <c r="U5245">
        <v>8250</v>
      </c>
      <c r="V5245" t="s">
        <v>29</v>
      </c>
    </row>
    <row r="5246" spans="1:22" x14ac:dyDescent="0.35">
      <c r="A5246" s="3">
        <v>1.16E+18</v>
      </c>
      <c r="B5246" t="s">
        <v>9067</v>
      </c>
      <c r="C5246">
        <v>446820235</v>
      </c>
      <c r="D5246" t="s">
        <v>8739</v>
      </c>
      <c r="E5246" t="s">
        <v>288</v>
      </c>
      <c r="F5246">
        <v>41.886405590000003</v>
      </c>
      <c r="G5246">
        <v>-87.624799170000003</v>
      </c>
      <c r="H5246" t="s">
        <v>33</v>
      </c>
      <c r="I5246">
        <v>237</v>
      </c>
      <c r="J5246">
        <v>32</v>
      </c>
      <c r="K5246">
        <v>0</v>
      </c>
      <c r="M5246">
        <v>0</v>
      </c>
      <c r="N5246">
        <v>124</v>
      </c>
      <c r="O5246">
        <v>314</v>
      </c>
      <c r="P5246">
        <v>0</v>
      </c>
      <c r="R5246" t="s">
        <v>51</v>
      </c>
      <c r="S5246" t="s">
        <v>52</v>
      </c>
      <c r="T5246">
        <v>51</v>
      </c>
      <c r="U5246">
        <v>12087</v>
      </c>
      <c r="V5246" t="s">
        <v>29</v>
      </c>
    </row>
    <row r="5247" spans="1:22" x14ac:dyDescent="0.35">
      <c r="A5247" s="3">
        <v>1.16E+18</v>
      </c>
      <c r="B5247" t="s">
        <v>9068</v>
      </c>
      <c r="C5247">
        <v>446820235</v>
      </c>
      <c r="D5247" t="s">
        <v>8739</v>
      </c>
      <c r="E5247" t="s">
        <v>70</v>
      </c>
      <c r="F5247">
        <v>41.851709999999997</v>
      </c>
      <c r="G5247">
        <v>-87.622219999999999</v>
      </c>
      <c r="H5247" t="s">
        <v>33</v>
      </c>
      <c r="I5247">
        <v>289</v>
      </c>
      <c r="J5247">
        <v>32</v>
      </c>
      <c r="K5247">
        <v>0</v>
      </c>
      <c r="M5247">
        <v>0</v>
      </c>
      <c r="N5247">
        <v>124</v>
      </c>
      <c r="O5247">
        <v>314</v>
      </c>
      <c r="P5247">
        <v>0</v>
      </c>
      <c r="R5247" t="s">
        <v>51</v>
      </c>
      <c r="S5247" t="s">
        <v>52</v>
      </c>
      <c r="T5247">
        <v>51</v>
      </c>
      <c r="U5247">
        <v>14739</v>
      </c>
      <c r="V5247" t="s">
        <v>29</v>
      </c>
    </row>
    <row r="5248" spans="1:22" x14ac:dyDescent="0.35">
      <c r="A5248" s="3">
        <v>1.16E+18</v>
      </c>
      <c r="B5248" t="s">
        <v>9068</v>
      </c>
      <c r="C5248">
        <v>446820235</v>
      </c>
      <c r="D5248" t="s">
        <v>8739</v>
      </c>
      <c r="E5248" t="s">
        <v>70</v>
      </c>
      <c r="F5248">
        <v>41.85389</v>
      </c>
      <c r="G5248">
        <v>-87.622969999999995</v>
      </c>
      <c r="H5248" t="s">
        <v>33</v>
      </c>
      <c r="I5248">
        <v>289</v>
      </c>
      <c r="J5248">
        <v>32</v>
      </c>
      <c r="K5248">
        <v>0</v>
      </c>
      <c r="M5248">
        <v>0</v>
      </c>
      <c r="N5248">
        <v>124</v>
      </c>
      <c r="O5248">
        <v>314</v>
      </c>
      <c r="P5248">
        <v>0</v>
      </c>
      <c r="R5248" t="s">
        <v>51</v>
      </c>
      <c r="S5248" t="s">
        <v>52</v>
      </c>
      <c r="T5248">
        <v>51</v>
      </c>
      <c r="U5248">
        <v>14739</v>
      </c>
      <c r="V5248" t="s">
        <v>29</v>
      </c>
    </row>
    <row r="5249" spans="1:22" x14ac:dyDescent="0.35">
      <c r="A5249" s="3">
        <v>1.16E+18</v>
      </c>
      <c r="B5249" t="s">
        <v>9069</v>
      </c>
      <c r="C5249">
        <v>446820235</v>
      </c>
      <c r="D5249" t="s">
        <v>8739</v>
      </c>
      <c r="E5249" t="s">
        <v>288</v>
      </c>
      <c r="F5249">
        <v>41.879370000000002</v>
      </c>
      <c r="G5249">
        <v>-87.636240000000001</v>
      </c>
      <c r="H5249" t="s">
        <v>33</v>
      </c>
      <c r="I5249">
        <v>474</v>
      </c>
      <c r="J5249">
        <v>32</v>
      </c>
      <c r="K5249">
        <v>0</v>
      </c>
      <c r="M5249">
        <v>0</v>
      </c>
      <c r="N5249">
        <v>124</v>
      </c>
      <c r="O5249">
        <v>314</v>
      </c>
      <c r="P5249">
        <v>0</v>
      </c>
      <c r="R5249" t="s">
        <v>51</v>
      </c>
      <c r="S5249" t="s">
        <v>52</v>
      </c>
      <c r="T5249">
        <v>51</v>
      </c>
      <c r="U5249">
        <v>24174</v>
      </c>
      <c r="V5249" t="s">
        <v>40</v>
      </c>
    </row>
    <row r="5250" spans="1:22" x14ac:dyDescent="0.35">
      <c r="A5250" s="3">
        <v>1.16E+18</v>
      </c>
      <c r="B5250" t="s">
        <v>9070</v>
      </c>
      <c r="C5250">
        <v>446820235</v>
      </c>
      <c r="D5250" t="s">
        <v>8739</v>
      </c>
      <c r="E5250" t="s">
        <v>107</v>
      </c>
      <c r="F5250">
        <v>41.892479999999999</v>
      </c>
      <c r="G5250">
        <v>-87.626549999999995</v>
      </c>
      <c r="H5250" t="s">
        <v>33</v>
      </c>
      <c r="I5250">
        <v>380</v>
      </c>
      <c r="J5250">
        <v>32</v>
      </c>
      <c r="K5250">
        <v>0</v>
      </c>
      <c r="M5250">
        <v>0</v>
      </c>
      <c r="N5250">
        <v>124</v>
      </c>
      <c r="O5250">
        <v>314</v>
      </c>
      <c r="P5250">
        <v>0</v>
      </c>
      <c r="R5250" t="s">
        <v>51</v>
      </c>
      <c r="S5250" t="s">
        <v>52</v>
      </c>
      <c r="T5250">
        <v>51</v>
      </c>
      <c r="U5250">
        <v>19380</v>
      </c>
      <c r="V5250" t="s">
        <v>40</v>
      </c>
    </row>
    <row r="5251" spans="1:22" x14ac:dyDescent="0.35">
      <c r="A5251" s="3">
        <v>1.16E+18</v>
      </c>
      <c r="B5251" t="s">
        <v>9071</v>
      </c>
      <c r="C5251">
        <v>446820235</v>
      </c>
      <c r="D5251" t="s">
        <v>8739</v>
      </c>
      <c r="E5251" t="s">
        <v>76</v>
      </c>
      <c r="F5251">
        <v>41.883117310000003</v>
      </c>
      <c r="G5251">
        <v>-87.641927600000002</v>
      </c>
      <c r="H5251" t="s">
        <v>33</v>
      </c>
      <c r="I5251">
        <v>454</v>
      </c>
      <c r="J5251">
        <v>32</v>
      </c>
      <c r="K5251">
        <v>0</v>
      </c>
      <c r="M5251">
        <v>0</v>
      </c>
      <c r="N5251">
        <v>124</v>
      </c>
      <c r="O5251">
        <v>365</v>
      </c>
      <c r="P5251">
        <v>0</v>
      </c>
      <c r="R5251" t="s">
        <v>51</v>
      </c>
      <c r="S5251" t="s">
        <v>52</v>
      </c>
      <c r="T5251">
        <v>0</v>
      </c>
      <c r="U5251">
        <v>0</v>
      </c>
      <c r="V5251" t="s">
        <v>40</v>
      </c>
    </row>
    <row r="5252" spans="1:22" x14ac:dyDescent="0.35">
      <c r="A5252" s="3">
        <v>1.16E+18</v>
      </c>
      <c r="B5252" t="s">
        <v>9072</v>
      </c>
      <c r="C5252">
        <v>446820235</v>
      </c>
      <c r="D5252" t="s">
        <v>8739</v>
      </c>
      <c r="E5252" t="s">
        <v>288</v>
      </c>
      <c r="F5252">
        <v>41.885853779999998</v>
      </c>
      <c r="G5252">
        <v>-87.624623029999995</v>
      </c>
      <c r="H5252" t="s">
        <v>33</v>
      </c>
      <c r="I5252">
        <v>369</v>
      </c>
      <c r="J5252">
        <v>32</v>
      </c>
      <c r="K5252">
        <v>0</v>
      </c>
      <c r="M5252">
        <v>0</v>
      </c>
      <c r="N5252">
        <v>124</v>
      </c>
      <c r="O5252">
        <v>314</v>
      </c>
      <c r="P5252">
        <v>0</v>
      </c>
      <c r="R5252" t="s">
        <v>51</v>
      </c>
      <c r="S5252" t="s">
        <v>52</v>
      </c>
      <c r="T5252">
        <v>51</v>
      </c>
      <c r="U5252">
        <v>18819</v>
      </c>
      <c r="V5252" t="s">
        <v>40</v>
      </c>
    </row>
    <row r="5253" spans="1:22" x14ac:dyDescent="0.35">
      <c r="A5253" s="3">
        <v>1.16E+18</v>
      </c>
      <c r="B5253" t="s">
        <v>9073</v>
      </c>
      <c r="C5253">
        <v>446820235</v>
      </c>
      <c r="D5253" t="s">
        <v>8739</v>
      </c>
      <c r="E5253" t="s">
        <v>128</v>
      </c>
      <c r="F5253">
        <v>42.001359999999998</v>
      </c>
      <c r="G5253">
        <v>-87.660640000000001</v>
      </c>
      <c r="H5253" t="s">
        <v>33</v>
      </c>
      <c r="I5253">
        <v>398</v>
      </c>
      <c r="J5253">
        <v>32</v>
      </c>
      <c r="K5253">
        <v>0</v>
      </c>
      <c r="M5253">
        <v>0</v>
      </c>
      <c r="N5253">
        <v>124</v>
      </c>
      <c r="O5253">
        <v>314</v>
      </c>
      <c r="P5253">
        <v>0</v>
      </c>
      <c r="R5253" t="s">
        <v>51</v>
      </c>
      <c r="S5253" t="s">
        <v>52</v>
      </c>
      <c r="T5253">
        <v>51</v>
      </c>
      <c r="U5253">
        <v>20298</v>
      </c>
      <c r="V5253" t="s">
        <v>40</v>
      </c>
    </row>
    <row r="5254" spans="1:22" x14ac:dyDescent="0.35">
      <c r="A5254" s="3">
        <v>1.16E+18</v>
      </c>
      <c r="B5254" t="s">
        <v>9074</v>
      </c>
      <c r="C5254">
        <v>446820235</v>
      </c>
      <c r="D5254" t="s">
        <v>8739</v>
      </c>
      <c r="E5254" t="s">
        <v>70</v>
      </c>
      <c r="F5254">
        <v>41.852038589999999</v>
      </c>
      <c r="G5254">
        <v>-87.622163270000001</v>
      </c>
      <c r="H5254" t="s">
        <v>33</v>
      </c>
      <c r="I5254">
        <v>272</v>
      </c>
      <c r="J5254">
        <v>32</v>
      </c>
      <c r="K5254">
        <v>0</v>
      </c>
      <c r="M5254">
        <v>0</v>
      </c>
      <c r="N5254">
        <v>124</v>
      </c>
      <c r="O5254">
        <v>314</v>
      </c>
      <c r="P5254">
        <v>0</v>
      </c>
      <c r="R5254" t="s">
        <v>51</v>
      </c>
      <c r="S5254" t="s">
        <v>52</v>
      </c>
      <c r="T5254">
        <v>51</v>
      </c>
      <c r="U5254">
        <v>13872</v>
      </c>
      <c r="V5254" t="s">
        <v>29</v>
      </c>
    </row>
    <row r="5255" spans="1:22" x14ac:dyDescent="0.35">
      <c r="A5255" s="3">
        <v>1.16E+18</v>
      </c>
      <c r="B5255" t="s">
        <v>9075</v>
      </c>
      <c r="C5255">
        <v>446820235</v>
      </c>
      <c r="D5255" t="s">
        <v>8739</v>
      </c>
      <c r="E5255" t="s">
        <v>107</v>
      </c>
      <c r="F5255">
        <v>41.894241890000004</v>
      </c>
      <c r="G5255">
        <v>-87.623283270000002</v>
      </c>
      <c r="H5255" t="s">
        <v>33</v>
      </c>
      <c r="I5255">
        <v>373</v>
      </c>
      <c r="J5255">
        <v>32</v>
      </c>
      <c r="K5255">
        <v>0</v>
      </c>
      <c r="M5255">
        <v>0</v>
      </c>
      <c r="N5255">
        <v>124</v>
      </c>
      <c r="O5255">
        <v>314</v>
      </c>
      <c r="P5255">
        <v>0</v>
      </c>
      <c r="R5255" t="s">
        <v>51</v>
      </c>
      <c r="S5255" t="s">
        <v>52</v>
      </c>
      <c r="T5255">
        <v>51</v>
      </c>
      <c r="U5255">
        <v>19023</v>
      </c>
      <c r="V5255" t="s">
        <v>40</v>
      </c>
    </row>
    <row r="5256" spans="1:22" x14ac:dyDescent="0.35">
      <c r="A5256" s="3">
        <v>1.16E+18</v>
      </c>
      <c r="B5256" t="s">
        <v>9076</v>
      </c>
      <c r="C5256">
        <v>446820235</v>
      </c>
      <c r="D5256" t="s">
        <v>8739</v>
      </c>
      <c r="E5256" t="s">
        <v>107</v>
      </c>
      <c r="F5256">
        <v>41.895786780000002</v>
      </c>
      <c r="G5256">
        <v>-87.631615819999993</v>
      </c>
      <c r="H5256" t="s">
        <v>33</v>
      </c>
      <c r="I5256">
        <v>309</v>
      </c>
      <c r="J5256">
        <v>32</v>
      </c>
      <c r="K5256">
        <v>0</v>
      </c>
      <c r="M5256">
        <v>0</v>
      </c>
      <c r="N5256">
        <v>124</v>
      </c>
      <c r="O5256">
        <v>314</v>
      </c>
      <c r="P5256">
        <v>0</v>
      </c>
      <c r="R5256" t="s">
        <v>51</v>
      </c>
      <c r="S5256" t="s">
        <v>52</v>
      </c>
      <c r="T5256">
        <v>51</v>
      </c>
      <c r="U5256">
        <v>15759</v>
      </c>
      <c r="V5256" t="s">
        <v>40</v>
      </c>
    </row>
    <row r="5257" spans="1:22" x14ac:dyDescent="0.35">
      <c r="A5257" s="3">
        <v>1.16E+18</v>
      </c>
      <c r="B5257" t="s">
        <v>9077</v>
      </c>
      <c r="C5257">
        <v>446820235</v>
      </c>
      <c r="D5257" t="s">
        <v>8739</v>
      </c>
      <c r="E5257" t="s">
        <v>288</v>
      </c>
      <c r="F5257">
        <v>41.88505</v>
      </c>
      <c r="G5257">
        <v>-87.621790000000004</v>
      </c>
      <c r="H5257" t="s">
        <v>33</v>
      </c>
      <c r="I5257">
        <v>435</v>
      </c>
      <c r="J5257">
        <v>32</v>
      </c>
      <c r="K5257">
        <v>0</v>
      </c>
      <c r="M5257">
        <v>0</v>
      </c>
      <c r="N5257">
        <v>124</v>
      </c>
      <c r="O5257">
        <v>314</v>
      </c>
      <c r="P5257">
        <v>0</v>
      </c>
      <c r="R5257" t="s">
        <v>51</v>
      </c>
      <c r="S5257" t="s">
        <v>52</v>
      </c>
      <c r="T5257">
        <v>51</v>
      </c>
      <c r="U5257">
        <v>22185</v>
      </c>
      <c r="V5257" t="s">
        <v>40</v>
      </c>
    </row>
    <row r="5258" spans="1:22" x14ac:dyDescent="0.35">
      <c r="A5258" s="3">
        <v>1.16E+18</v>
      </c>
      <c r="B5258" t="s">
        <v>9078</v>
      </c>
      <c r="C5258">
        <v>446820235</v>
      </c>
      <c r="D5258" t="s">
        <v>8739</v>
      </c>
      <c r="E5258" t="s">
        <v>107</v>
      </c>
      <c r="F5258">
        <v>41.891688430000002</v>
      </c>
      <c r="G5258">
        <v>-87.629862079999995</v>
      </c>
      <c r="H5258" t="s">
        <v>33</v>
      </c>
      <c r="I5258">
        <v>314</v>
      </c>
      <c r="J5258">
        <v>32</v>
      </c>
      <c r="K5258">
        <v>0</v>
      </c>
      <c r="M5258">
        <v>0</v>
      </c>
      <c r="N5258">
        <v>124</v>
      </c>
      <c r="O5258">
        <v>312</v>
      </c>
      <c r="P5258">
        <v>0</v>
      </c>
      <c r="R5258" t="s">
        <v>51</v>
      </c>
      <c r="S5258" t="s">
        <v>52</v>
      </c>
      <c r="T5258">
        <v>53</v>
      </c>
      <c r="U5258">
        <v>16642</v>
      </c>
      <c r="V5258" t="s">
        <v>40</v>
      </c>
    </row>
    <row r="5259" spans="1:22" x14ac:dyDescent="0.35">
      <c r="A5259" s="3">
        <v>1.16E+18</v>
      </c>
      <c r="B5259" t="s">
        <v>9079</v>
      </c>
      <c r="C5259">
        <v>446820235</v>
      </c>
      <c r="D5259" t="s">
        <v>8739</v>
      </c>
      <c r="E5259" t="s">
        <v>107</v>
      </c>
      <c r="F5259">
        <v>41.893368389999999</v>
      </c>
      <c r="G5259">
        <v>-87.629480920000006</v>
      </c>
      <c r="H5259" t="s">
        <v>33</v>
      </c>
      <c r="I5259">
        <v>315</v>
      </c>
      <c r="J5259">
        <v>32</v>
      </c>
      <c r="K5259">
        <v>0</v>
      </c>
      <c r="M5259">
        <v>0</v>
      </c>
      <c r="N5259">
        <v>124</v>
      </c>
      <c r="O5259">
        <v>314</v>
      </c>
      <c r="P5259">
        <v>0</v>
      </c>
      <c r="R5259" t="s">
        <v>51</v>
      </c>
      <c r="S5259" t="s">
        <v>52</v>
      </c>
      <c r="T5259">
        <v>51</v>
      </c>
      <c r="U5259">
        <v>16065</v>
      </c>
      <c r="V5259" t="s">
        <v>40</v>
      </c>
    </row>
    <row r="5260" spans="1:22" x14ac:dyDescent="0.35">
      <c r="A5260" s="3">
        <v>1.16E+18</v>
      </c>
      <c r="B5260" t="s">
        <v>9080</v>
      </c>
      <c r="C5260">
        <v>446820235</v>
      </c>
      <c r="D5260" t="s">
        <v>8739</v>
      </c>
      <c r="E5260" t="s">
        <v>107</v>
      </c>
      <c r="F5260">
        <v>41.89179</v>
      </c>
      <c r="G5260">
        <v>-87.629199999999997</v>
      </c>
      <c r="H5260" t="s">
        <v>33</v>
      </c>
      <c r="I5260">
        <v>366</v>
      </c>
      <c r="J5260">
        <v>32</v>
      </c>
      <c r="K5260">
        <v>0</v>
      </c>
      <c r="M5260">
        <v>0</v>
      </c>
      <c r="N5260">
        <v>124</v>
      </c>
      <c r="O5260">
        <v>312</v>
      </c>
      <c r="P5260">
        <v>0</v>
      </c>
      <c r="R5260" t="s">
        <v>51</v>
      </c>
      <c r="S5260" t="s">
        <v>52</v>
      </c>
      <c r="T5260">
        <v>53</v>
      </c>
      <c r="U5260">
        <v>19398</v>
      </c>
      <c r="V5260" t="s">
        <v>40</v>
      </c>
    </row>
    <row r="5261" spans="1:22" x14ac:dyDescent="0.35">
      <c r="A5261" s="3">
        <v>1.16E+18</v>
      </c>
      <c r="B5261" t="s">
        <v>9081</v>
      </c>
      <c r="C5261">
        <v>446820235</v>
      </c>
      <c r="D5261" t="s">
        <v>8739</v>
      </c>
      <c r="E5261" t="s">
        <v>107</v>
      </c>
      <c r="F5261">
        <v>41.89225905</v>
      </c>
      <c r="G5261">
        <v>-87.620943479999994</v>
      </c>
      <c r="H5261" t="s">
        <v>33</v>
      </c>
      <c r="I5261">
        <v>358</v>
      </c>
      <c r="J5261">
        <v>32</v>
      </c>
      <c r="K5261">
        <v>0</v>
      </c>
      <c r="M5261">
        <v>0</v>
      </c>
      <c r="N5261">
        <v>124</v>
      </c>
      <c r="O5261">
        <v>314</v>
      </c>
      <c r="P5261">
        <v>0</v>
      </c>
      <c r="R5261" t="s">
        <v>51</v>
      </c>
      <c r="S5261" t="s">
        <v>52</v>
      </c>
      <c r="T5261">
        <v>51</v>
      </c>
      <c r="U5261">
        <v>18258</v>
      </c>
      <c r="V5261" t="s">
        <v>40</v>
      </c>
    </row>
    <row r="5262" spans="1:22" x14ac:dyDescent="0.35">
      <c r="A5262" s="3">
        <v>1.16E+18</v>
      </c>
      <c r="B5262" t="s">
        <v>9082</v>
      </c>
      <c r="C5262">
        <v>446820235</v>
      </c>
      <c r="D5262" t="s">
        <v>8739</v>
      </c>
      <c r="E5262" t="s">
        <v>107</v>
      </c>
      <c r="F5262">
        <v>41.892060000000001</v>
      </c>
      <c r="G5262">
        <v>-87.618819999999999</v>
      </c>
      <c r="H5262" t="s">
        <v>33</v>
      </c>
      <c r="I5262">
        <v>429</v>
      </c>
      <c r="J5262">
        <v>32</v>
      </c>
      <c r="K5262">
        <v>0</v>
      </c>
      <c r="M5262">
        <v>0</v>
      </c>
      <c r="N5262">
        <v>124</v>
      </c>
      <c r="O5262">
        <v>314</v>
      </c>
      <c r="P5262">
        <v>0</v>
      </c>
      <c r="R5262" t="s">
        <v>51</v>
      </c>
      <c r="S5262" t="s">
        <v>52</v>
      </c>
      <c r="T5262">
        <v>51</v>
      </c>
      <c r="U5262">
        <v>21879</v>
      </c>
      <c r="V5262" t="s">
        <v>40</v>
      </c>
    </row>
    <row r="5263" spans="1:22" x14ac:dyDescent="0.35">
      <c r="A5263" s="3">
        <v>1.16E+18</v>
      </c>
      <c r="B5263" t="s">
        <v>9083</v>
      </c>
      <c r="C5263">
        <v>446820235</v>
      </c>
      <c r="D5263" t="s">
        <v>8739</v>
      </c>
      <c r="E5263" t="s">
        <v>76</v>
      </c>
      <c r="F5263">
        <v>41.881102159999998</v>
      </c>
      <c r="G5263">
        <v>-87.64585873</v>
      </c>
      <c r="H5263" t="s">
        <v>33</v>
      </c>
      <c r="I5263">
        <v>318</v>
      </c>
      <c r="J5263">
        <v>32</v>
      </c>
      <c r="K5263">
        <v>0</v>
      </c>
      <c r="M5263">
        <v>0</v>
      </c>
      <c r="N5263">
        <v>124</v>
      </c>
      <c r="O5263">
        <v>314</v>
      </c>
      <c r="P5263">
        <v>0</v>
      </c>
      <c r="R5263" t="s">
        <v>51</v>
      </c>
      <c r="S5263" t="s">
        <v>52</v>
      </c>
      <c r="T5263">
        <v>51</v>
      </c>
      <c r="U5263">
        <v>16218</v>
      </c>
      <c r="V5263" t="s">
        <v>40</v>
      </c>
    </row>
    <row r="5264" spans="1:22" x14ac:dyDescent="0.35">
      <c r="A5264" s="3">
        <v>1.16E+18</v>
      </c>
      <c r="B5264" t="s">
        <v>9084</v>
      </c>
      <c r="C5264">
        <v>446820235</v>
      </c>
      <c r="D5264" t="s">
        <v>8739</v>
      </c>
      <c r="E5264" t="s">
        <v>107</v>
      </c>
      <c r="F5264">
        <v>41.89243621</v>
      </c>
      <c r="G5264">
        <v>-87.621957440000003</v>
      </c>
      <c r="H5264" t="s">
        <v>33</v>
      </c>
      <c r="I5264">
        <v>355</v>
      </c>
      <c r="J5264">
        <v>32</v>
      </c>
      <c r="K5264">
        <v>0</v>
      </c>
      <c r="M5264">
        <v>0</v>
      </c>
      <c r="N5264">
        <v>124</v>
      </c>
      <c r="O5264">
        <v>364</v>
      </c>
      <c r="P5264">
        <v>0</v>
      </c>
      <c r="R5264" t="s">
        <v>51</v>
      </c>
      <c r="S5264" t="s">
        <v>52</v>
      </c>
      <c r="T5264">
        <v>1</v>
      </c>
      <c r="U5264">
        <v>355</v>
      </c>
      <c r="V5264" t="s">
        <v>40</v>
      </c>
    </row>
    <row r="5265" spans="1:22" x14ac:dyDescent="0.35">
      <c r="A5265" s="3">
        <v>1.16E+18</v>
      </c>
      <c r="B5265" t="s">
        <v>9085</v>
      </c>
      <c r="C5265">
        <v>446820235</v>
      </c>
      <c r="D5265" t="s">
        <v>8739</v>
      </c>
      <c r="E5265" t="s">
        <v>76</v>
      </c>
      <c r="F5265">
        <v>41.874789999999997</v>
      </c>
      <c r="G5265">
        <v>-87.66686</v>
      </c>
      <c r="H5265" t="s">
        <v>33</v>
      </c>
      <c r="I5265">
        <v>386</v>
      </c>
      <c r="J5265">
        <v>32</v>
      </c>
      <c r="K5265">
        <v>0</v>
      </c>
      <c r="M5265">
        <v>0</v>
      </c>
      <c r="N5265">
        <v>124</v>
      </c>
      <c r="O5265">
        <v>313</v>
      </c>
      <c r="P5265">
        <v>0</v>
      </c>
      <c r="R5265" t="s">
        <v>51</v>
      </c>
      <c r="S5265" t="s">
        <v>52</v>
      </c>
      <c r="T5265">
        <v>52</v>
      </c>
      <c r="U5265">
        <v>20072</v>
      </c>
      <c r="V5265" t="s">
        <v>40</v>
      </c>
    </row>
    <row r="5266" spans="1:22" x14ac:dyDescent="0.35">
      <c r="A5266" s="3">
        <v>1.16E+18</v>
      </c>
      <c r="B5266" t="s">
        <v>9085</v>
      </c>
      <c r="C5266">
        <v>446820235</v>
      </c>
      <c r="D5266" t="s">
        <v>8739</v>
      </c>
      <c r="E5266" t="s">
        <v>76</v>
      </c>
      <c r="F5266">
        <v>41.874420000000001</v>
      </c>
      <c r="G5266">
        <v>-87.666910000000001</v>
      </c>
      <c r="H5266" t="s">
        <v>33</v>
      </c>
      <c r="I5266">
        <v>386</v>
      </c>
      <c r="J5266">
        <v>32</v>
      </c>
      <c r="K5266">
        <v>0</v>
      </c>
      <c r="M5266">
        <v>0</v>
      </c>
      <c r="N5266">
        <v>124</v>
      </c>
      <c r="O5266">
        <v>313</v>
      </c>
      <c r="P5266">
        <v>0</v>
      </c>
      <c r="R5266" t="s">
        <v>51</v>
      </c>
      <c r="S5266" t="s">
        <v>52</v>
      </c>
      <c r="T5266">
        <v>52</v>
      </c>
      <c r="U5266">
        <v>20072</v>
      </c>
      <c r="V5266" t="s">
        <v>40</v>
      </c>
    </row>
    <row r="5267" spans="1:22" x14ac:dyDescent="0.35">
      <c r="A5267" s="3">
        <v>1.16E+18</v>
      </c>
      <c r="B5267" t="s">
        <v>9086</v>
      </c>
      <c r="C5267">
        <v>446820235</v>
      </c>
      <c r="D5267" t="s">
        <v>8739</v>
      </c>
      <c r="E5267" t="s">
        <v>107</v>
      </c>
      <c r="F5267">
        <v>41.889320789999999</v>
      </c>
      <c r="G5267">
        <v>-87.627928530000005</v>
      </c>
      <c r="H5267" t="s">
        <v>33</v>
      </c>
      <c r="I5267">
        <v>338</v>
      </c>
      <c r="J5267">
        <v>32</v>
      </c>
      <c r="K5267">
        <v>0</v>
      </c>
      <c r="M5267">
        <v>0</v>
      </c>
      <c r="N5267">
        <v>124</v>
      </c>
      <c r="O5267">
        <v>312</v>
      </c>
      <c r="P5267">
        <v>0</v>
      </c>
      <c r="R5267" t="s">
        <v>51</v>
      </c>
      <c r="S5267" t="s">
        <v>52</v>
      </c>
      <c r="T5267">
        <v>53</v>
      </c>
      <c r="U5267">
        <v>17914</v>
      </c>
      <c r="V5267" t="s">
        <v>40</v>
      </c>
    </row>
    <row r="5268" spans="1:22" x14ac:dyDescent="0.35">
      <c r="A5268" s="3">
        <v>1.16E+18</v>
      </c>
      <c r="B5268" t="s">
        <v>9087</v>
      </c>
      <c r="C5268">
        <v>446820235</v>
      </c>
      <c r="D5268" t="s">
        <v>8739</v>
      </c>
      <c r="E5268" t="s">
        <v>107</v>
      </c>
      <c r="F5268">
        <v>41.904074850000001</v>
      </c>
      <c r="G5268">
        <v>-87.631051729999996</v>
      </c>
      <c r="H5268" t="s">
        <v>33</v>
      </c>
      <c r="I5268">
        <v>317</v>
      </c>
      <c r="J5268">
        <v>32</v>
      </c>
      <c r="K5268">
        <v>0</v>
      </c>
      <c r="M5268">
        <v>0</v>
      </c>
      <c r="N5268">
        <v>124</v>
      </c>
      <c r="O5268">
        <v>312</v>
      </c>
      <c r="P5268">
        <v>0</v>
      </c>
      <c r="R5268" t="s">
        <v>51</v>
      </c>
      <c r="S5268" t="s">
        <v>52</v>
      </c>
      <c r="T5268">
        <v>53</v>
      </c>
      <c r="U5268">
        <v>16801</v>
      </c>
      <c r="V5268" t="s">
        <v>40</v>
      </c>
    </row>
    <row r="5269" spans="1:22" x14ac:dyDescent="0.35">
      <c r="A5269" s="3">
        <v>1.16E+18</v>
      </c>
      <c r="B5269" t="s">
        <v>9088</v>
      </c>
      <c r="C5269">
        <v>446820235</v>
      </c>
      <c r="D5269" t="s">
        <v>8739</v>
      </c>
      <c r="E5269" t="s">
        <v>82</v>
      </c>
      <c r="F5269">
        <v>41.938745990000001</v>
      </c>
      <c r="G5269">
        <v>-87.651781830000004</v>
      </c>
      <c r="H5269" t="s">
        <v>33</v>
      </c>
      <c r="I5269">
        <v>382</v>
      </c>
      <c r="J5269">
        <v>32</v>
      </c>
      <c r="K5269">
        <v>0</v>
      </c>
      <c r="M5269">
        <v>0</v>
      </c>
      <c r="N5269">
        <v>124</v>
      </c>
      <c r="O5269">
        <v>312</v>
      </c>
      <c r="P5269">
        <v>0</v>
      </c>
      <c r="R5269" t="s">
        <v>51</v>
      </c>
      <c r="S5269" t="s">
        <v>52</v>
      </c>
      <c r="T5269">
        <v>53</v>
      </c>
      <c r="U5269">
        <v>20246</v>
      </c>
      <c r="V5269" t="s">
        <v>40</v>
      </c>
    </row>
    <row r="5270" spans="1:22" x14ac:dyDescent="0.35">
      <c r="A5270" s="3">
        <v>1.16E+18</v>
      </c>
      <c r="B5270" t="s">
        <v>9089</v>
      </c>
      <c r="C5270">
        <v>446820235</v>
      </c>
      <c r="D5270" t="s">
        <v>8739</v>
      </c>
      <c r="E5270" t="s">
        <v>107</v>
      </c>
      <c r="F5270">
        <v>41.891800000000003</v>
      </c>
      <c r="G5270">
        <v>-87.623549999999994</v>
      </c>
      <c r="H5270" t="s">
        <v>33</v>
      </c>
      <c r="I5270">
        <v>355</v>
      </c>
      <c r="J5270">
        <v>32</v>
      </c>
      <c r="K5270">
        <v>0</v>
      </c>
      <c r="M5270">
        <v>0</v>
      </c>
      <c r="N5270">
        <v>124</v>
      </c>
      <c r="O5270">
        <v>312</v>
      </c>
      <c r="P5270">
        <v>0</v>
      </c>
      <c r="R5270" t="s">
        <v>51</v>
      </c>
      <c r="S5270" t="s">
        <v>52</v>
      </c>
      <c r="T5270">
        <v>53</v>
      </c>
      <c r="U5270">
        <v>18815</v>
      </c>
      <c r="V5270" t="s">
        <v>40</v>
      </c>
    </row>
    <row r="5271" spans="1:22" x14ac:dyDescent="0.35">
      <c r="A5271" s="3">
        <v>1.16E+18</v>
      </c>
      <c r="B5271" t="s">
        <v>9089</v>
      </c>
      <c r="C5271">
        <v>446820235</v>
      </c>
      <c r="D5271" t="s">
        <v>8739</v>
      </c>
      <c r="E5271" t="s">
        <v>107</v>
      </c>
      <c r="F5271">
        <v>41.891717049999997</v>
      </c>
      <c r="G5271">
        <v>-87.623430429999999</v>
      </c>
      <c r="H5271" t="s">
        <v>33</v>
      </c>
      <c r="I5271">
        <v>355</v>
      </c>
      <c r="J5271">
        <v>32</v>
      </c>
      <c r="K5271">
        <v>0</v>
      </c>
      <c r="M5271">
        <v>0</v>
      </c>
      <c r="N5271">
        <v>124</v>
      </c>
      <c r="O5271">
        <v>312</v>
      </c>
      <c r="P5271">
        <v>0</v>
      </c>
      <c r="R5271" t="s">
        <v>51</v>
      </c>
      <c r="S5271" t="s">
        <v>52</v>
      </c>
      <c r="T5271">
        <v>53</v>
      </c>
      <c r="U5271">
        <v>18815</v>
      </c>
      <c r="V5271" t="s">
        <v>40</v>
      </c>
    </row>
    <row r="5272" spans="1:22" x14ac:dyDescent="0.35">
      <c r="A5272" s="3">
        <v>1.16E+18</v>
      </c>
      <c r="B5272" t="s">
        <v>9090</v>
      </c>
      <c r="C5272">
        <v>446820235</v>
      </c>
      <c r="D5272" t="s">
        <v>8739</v>
      </c>
      <c r="E5272" t="s">
        <v>288</v>
      </c>
      <c r="F5272">
        <v>41.877989999999997</v>
      </c>
      <c r="G5272">
        <v>-87.635419999999996</v>
      </c>
      <c r="H5272" t="s">
        <v>33</v>
      </c>
      <c r="I5272">
        <v>428</v>
      </c>
      <c r="J5272">
        <v>32</v>
      </c>
      <c r="K5272">
        <v>0</v>
      </c>
      <c r="M5272">
        <v>0</v>
      </c>
      <c r="N5272">
        <v>124</v>
      </c>
      <c r="O5272">
        <v>313</v>
      </c>
      <c r="P5272">
        <v>0</v>
      </c>
      <c r="R5272" t="s">
        <v>51</v>
      </c>
      <c r="S5272" t="s">
        <v>52</v>
      </c>
      <c r="T5272">
        <v>52</v>
      </c>
      <c r="U5272">
        <v>22256</v>
      </c>
      <c r="V5272" t="s">
        <v>40</v>
      </c>
    </row>
    <row r="5273" spans="1:22" x14ac:dyDescent="0.35">
      <c r="A5273" s="3">
        <v>1.17E+18</v>
      </c>
      <c r="B5273" t="s">
        <v>9091</v>
      </c>
      <c r="C5273">
        <v>379820347</v>
      </c>
      <c r="D5273" t="s">
        <v>2416</v>
      </c>
      <c r="E5273" t="s">
        <v>56</v>
      </c>
      <c r="F5273">
        <v>41.918854879999998</v>
      </c>
      <c r="G5273">
        <v>-87.715330570000006</v>
      </c>
      <c r="H5273" t="s">
        <v>33</v>
      </c>
      <c r="I5273">
        <v>150</v>
      </c>
      <c r="J5273">
        <v>32</v>
      </c>
      <c r="K5273">
        <v>5</v>
      </c>
      <c r="L5273" s="1">
        <v>46186</v>
      </c>
      <c r="M5273">
        <v>0.24</v>
      </c>
      <c r="N5273">
        <v>8</v>
      </c>
      <c r="O5273">
        <v>246</v>
      </c>
      <c r="P5273">
        <v>3</v>
      </c>
      <c r="R5273" t="s">
        <v>51</v>
      </c>
      <c r="S5273" t="s">
        <v>52</v>
      </c>
      <c r="T5273">
        <v>119</v>
      </c>
      <c r="U5273">
        <v>17850</v>
      </c>
      <c r="V5273" t="s">
        <v>29</v>
      </c>
    </row>
    <row r="5274" spans="1:22" x14ac:dyDescent="0.35">
      <c r="A5274" s="3">
        <v>1.17E+18</v>
      </c>
      <c r="B5274" t="s">
        <v>9092</v>
      </c>
      <c r="C5274">
        <v>245386525</v>
      </c>
      <c r="D5274" t="s">
        <v>9046</v>
      </c>
      <c r="E5274" t="s">
        <v>56</v>
      </c>
      <c r="F5274">
        <v>41.917777000000001</v>
      </c>
      <c r="G5274">
        <v>-87.687633399999996</v>
      </c>
      <c r="H5274" t="s">
        <v>33</v>
      </c>
      <c r="I5274">
        <v>363</v>
      </c>
      <c r="J5274">
        <v>2</v>
      </c>
      <c r="K5274">
        <v>71</v>
      </c>
      <c r="L5274" s="1">
        <v>46177</v>
      </c>
      <c r="M5274">
        <v>2.83</v>
      </c>
      <c r="N5274">
        <v>11</v>
      </c>
      <c r="O5274">
        <v>350</v>
      </c>
      <c r="P5274">
        <v>30</v>
      </c>
      <c r="Q5274" t="s">
        <v>9093</v>
      </c>
      <c r="R5274" t="s">
        <v>27</v>
      </c>
      <c r="S5274" t="s">
        <v>28</v>
      </c>
      <c r="T5274">
        <v>15</v>
      </c>
      <c r="U5274">
        <v>5445</v>
      </c>
      <c r="V5274" t="s">
        <v>40</v>
      </c>
    </row>
    <row r="5275" spans="1:22" x14ac:dyDescent="0.35">
      <c r="A5275" s="3">
        <v>1.17E+18</v>
      </c>
      <c r="B5275" t="s">
        <v>9094</v>
      </c>
      <c r="C5275">
        <v>245386525</v>
      </c>
      <c r="D5275" t="s">
        <v>9046</v>
      </c>
      <c r="E5275" t="s">
        <v>56</v>
      </c>
      <c r="F5275">
        <v>41.917777000000001</v>
      </c>
      <c r="G5275">
        <v>-87.687633399999996</v>
      </c>
      <c r="H5275" t="s">
        <v>33</v>
      </c>
      <c r="J5275">
        <v>2</v>
      </c>
      <c r="K5275">
        <v>60</v>
      </c>
      <c r="L5275" s="1">
        <v>46138</v>
      </c>
      <c r="M5275">
        <v>2.39</v>
      </c>
      <c r="N5275">
        <v>11</v>
      </c>
      <c r="O5275">
        <v>362</v>
      </c>
      <c r="P5275">
        <v>23</v>
      </c>
      <c r="Q5275" t="s">
        <v>9095</v>
      </c>
      <c r="R5275" t="s">
        <v>27</v>
      </c>
      <c r="S5275" t="s">
        <v>28</v>
      </c>
      <c r="T5275">
        <v>3</v>
      </c>
      <c r="V5275" t="s">
        <v>61</v>
      </c>
    </row>
    <row r="5276" spans="1:22" x14ac:dyDescent="0.35">
      <c r="A5276" s="3">
        <v>1.17E+18</v>
      </c>
      <c r="B5276" t="s">
        <v>9096</v>
      </c>
      <c r="C5276">
        <v>245386525</v>
      </c>
      <c r="D5276" t="s">
        <v>9046</v>
      </c>
      <c r="E5276" t="s">
        <v>56</v>
      </c>
      <c r="F5276">
        <v>41.917777000000001</v>
      </c>
      <c r="G5276">
        <v>-87.687633399999996</v>
      </c>
      <c r="H5276" t="s">
        <v>33</v>
      </c>
      <c r="J5276">
        <v>2</v>
      </c>
      <c r="K5276">
        <v>83</v>
      </c>
      <c r="L5276" s="1">
        <v>46183</v>
      </c>
      <c r="M5276">
        <v>3.32</v>
      </c>
      <c r="N5276">
        <v>11</v>
      </c>
      <c r="O5276">
        <v>354</v>
      </c>
      <c r="P5276">
        <v>28</v>
      </c>
      <c r="Q5276" t="s">
        <v>9097</v>
      </c>
      <c r="R5276" t="s">
        <v>27</v>
      </c>
      <c r="S5276" t="s">
        <v>28</v>
      </c>
      <c r="T5276">
        <v>11</v>
      </c>
      <c r="V5276" t="s">
        <v>61</v>
      </c>
    </row>
    <row r="5277" spans="1:22" x14ac:dyDescent="0.35">
      <c r="A5277" s="3">
        <v>1.17E+18</v>
      </c>
      <c r="B5277" t="s">
        <v>9098</v>
      </c>
      <c r="C5277">
        <v>565344683</v>
      </c>
      <c r="D5277" t="s">
        <v>8510</v>
      </c>
      <c r="E5277" t="s">
        <v>56</v>
      </c>
      <c r="F5277">
        <v>41.91695386</v>
      </c>
      <c r="G5277">
        <v>-87.697914080000004</v>
      </c>
      <c r="H5277" t="s">
        <v>25</v>
      </c>
      <c r="I5277">
        <v>82</v>
      </c>
      <c r="J5277">
        <v>32</v>
      </c>
      <c r="K5277">
        <v>1</v>
      </c>
      <c r="L5277" s="1">
        <v>45884</v>
      </c>
      <c r="M5277">
        <v>0.1</v>
      </c>
      <c r="N5277">
        <v>29</v>
      </c>
      <c r="O5277">
        <v>142</v>
      </c>
      <c r="P5277">
        <v>1</v>
      </c>
      <c r="R5277" t="s">
        <v>51</v>
      </c>
      <c r="S5277" t="s">
        <v>52</v>
      </c>
      <c r="T5277">
        <v>223</v>
      </c>
      <c r="U5277">
        <v>18286</v>
      </c>
      <c r="V5277" t="s">
        <v>61</v>
      </c>
    </row>
    <row r="5278" spans="1:22" x14ac:dyDescent="0.35">
      <c r="A5278" s="3">
        <v>1.17E+18</v>
      </c>
      <c r="B5278" t="s">
        <v>9099</v>
      </c>
      <c r="C5278">
        <v>565344683</v>
      </c>
      <c r="D5278" t="s">
        <v>8510</v>
      </c>
      <c r="E5278" t="s">
        <v>56</v>
      </c>
      <c r="F5278">
        <v>41.917120760000003</v>
      </c>
      <c r="G5278">
        <v>-87.698248759999998</v>
      </c>
      <c r="H5278" t="s">
        <v>25</v>
      </c>
      <c r="I5278">
        <v>50</v>
      </c>
      <c r="J5278">
        <v>32</v>
      </c>
      <c r="K5278">
        <v>1</v>
      </c>
      <c r="L5278" s="1">
        <v>45877</v>
      </c>
      <c r="M5278">
        <v>0.09</v>
      </c>
      <c r="N5278">
        <v>29</v>
      </c>
      <c r="O5278">
        <v>108</v>
      </c>
      <c r="P5278">
        <v>1</v>
      </c>
      <c r="R5278" t="s">
        <v>51</v>
      </c>
      <c r="S5278" t="s">
        <v>52</v>
      </c>
      <c r="T5278">
        <v>257</v>
      </c>
      <c r="U5278">
        <v>12850</v>
      </c>
      <c r="V5278" t="s">
        <v>61</v>
      </c>
    </row>
    <row r="5279" spans="1:22" x14ac:dyDescent="0.35">
      <c r="A5279" s="3">
        <v>1.17E+18</v>
      </c>
      <c r="B5279" t="s">
        <v>9100</v>
      </c>
      <c r="C5279">
        <v>545236821</v>
      </c>
      <c r="D5279" t="s">
        <v>7933</v>
      </c>
      <c r="E5279" t="s">
        <v>82</v>
      </c>
      <c r="F5279">
        <v>41.948680000000003</v>
      </c>
      <c r="G5279">
        <v>-87.656570000000002</v>
      </c>
      <c r="H5279" t="s">
        <v>33</v>
      </c>
      <c r="I5279">
        <v>1408</v>
      </c>
      <c r="J5279">
        <v>2</v>
      </c>
      <c r="K5279">
        <v>6</v>
      </c>
      <c r="L5279" s="1">
        <v>45943</v>
      </c>
      <c r="M5279">
        <v>0.24</v>
      </c>
      <c r="N5279">
        <v>27</v>
      </c>
      <c r="O5279">
        <v>357</v>
      </c>
      <c r="P5279">
        <v>3</v>
      </c>
      <c r="Q5279">
        <v>2982993</v>
      </c>
      <c r="R5279" t="s">
        <v>27</v>
      </c>
      <c r="S5279" t="s">
        <v>28</v>
      </c>
      <c r="T5279">
        <v>8</v>
      </c>
      <c r="U5279">
        <v>11264</v>
      </c>
      <c r="V5279" t="s">
        <v>40</v>
      </c>
    </row>
    <row r="5280" spans="1:22" x14ac:dyDescent="0.35">
      <c r="A5280" s="3">
        <v>1.17E+18</v>
      </c>
      <c r="B5280" t="s">
        <v>9101</v>
      </c>
      <c r="C5280">
        <v>243779291</v>
      </c>
      <c r="D5280" t="s">
        <v>5478</v>
      </c>
      <c r="E5280" t="s">
        <v>1231</v>
      </c>
      <c r="F5280">
        <v>41.968712070000002</v>
      </c>
      <c r="G5280">
        <v>-87.722756149999995</v>
      </c>
      <c r="H5280" t="s">
        <v>25</v>
      </c>
      <c r="I5280">
        <v>79</v>
      </c>
      <c r="J5280">
        <v>2</v>
      </c>
      <c r="K5280">
        <v>21</v>
      </c>
      <c r="L5280" s="1">
        <v>46188</v>
      </c>
      <c r="M5280">
        <v>0.91</v>
      </c>
      <c r="N5280">
        <v>8</v>
      </c>
      <c r="O5280">
        <v>295</v>
      </c>
      <c r="P5280">
        <v>11</v>
      </c>
      <c r="Q5280" t="s">
        <v>5479</v>
      </c>
      <c r="R5280" t="s">
        <v>27</v>
      </c>
      <c r="S5280" t="s">
        <v>28</v>
      </c>
      <c r="T5280">
        <v>70</v>
      </c>
      <c r="U5280">
        <v>5530</v>
      </c>
      <c r="V5280" t="s">
        <v>61</v>
      </c>
    </row>
    <row r="5281" spans="1:22" x14ac:dyDescent="0.35">
      <c r="A5281" s="3">
        <v>1.17E+18</v>
      </c>
      <c r="B5281" t="s">
        <v>9102</v>
      </c>
      <c r="C5281">
        <v>580181124</v>
      </c>
      <c r="D5281" t="s">
        <v>9103</v>
      </c>
      <c r="E5281" t="s">
        <v>32</v>
      </c>
      <c r="F5281">
        <v>41.912829299999999</v>
      </c>
      <c r="G5281">
        <v>-87.693653999999995</v>
      </c>
      <c r="H5281" t="s">
        <v>33</v>
      </c>
      <c r="I5281">
        <v>618</v>
      </c>
      <c r="J5281">
        <v>2</v>
      </c>
      <c r="K5281">
        <v>63</v>
      </c>
      <c r="L5281" s="1">
        <v>46191</v>
      </c>
      <c r="M5281">
        <v>2.74</v>
      </c>
      <c r="N5281">
        <v>1</v>
      </c>
      <c r="O5281">
        <v>309</v>
      </c>
      <c r="P5281">
        <v>35</v>
      </c>
      <c r="Q5281" t="s">
        <v>9104</v>
      </c>
      <c r="R5281" t="s">
        <v>27</v>
      </c>
      <c r="S5281" t="s">
        <v>28</v>
      </c>
      <c r="T5281">
        <v>56</v>
      </c>
      <c r="U5281">
        <v>34608</v>
      </c>
      <c r="V5281" t="s">
        <v>40</v>
      </c>
    </row>
    <row r="5282" spans="1:22" x14ac:dyDescent="0.35">
      <c r="A5282" s="3">
        <v>1.17E+18</v>
      </c>
      <c r="B5282" t="s">
        <v>9105</v>
      </c>
      <c r="C5282">
        <v>545236821</v>
      </c>
      <c r="D5282" t="s">
        <v>7933</v>
      </c>
      <c r="E5282" t="s">
        <v>82</v>
      </c>
      <c r="F5282">
        <v>41.950270269999997</v>
      </c>
      <c r="G5282">
        <v>-87.658298689999995</v>
      </c>
      <c r="H5282" t="s">
        <v>33</v>
      </c>
      <c r="I5282">
        <v>1477</v>
      </c>
      <c r="J5282">
        <v>2</v>
      </c>
      <c r="K5282">
        <v>4</v>
      </c>
      <c r="L5282" s="1">
        <v>46165</v>
      </c>
      <c r="M5282">
        <v>0.17</v>
      </c>
      <c r="N5282">
        <v>27</v>
      </c>
      <c r="O5282">
        <v>352</v>
      </c>
      <c r="P5282">
        <v>1</v>
      </c>
      <c r="Q5282">
        <v>2982993</v>
      </c>
      <c r="R5282" t="s">
        <v>27</v>
      </c>
      <c r="S5282" t="s">
        <v>28</v>
      </c>
      <c r="T5282">
        <v>13</v>
      </c>
      <c r="U5282">
        <v>19201</v>
      </c>
      <c r="V5282" t="s">
        <v>40</v>
      </c>
    </row>
    <row r="5283" spans="1:22" x14ac:dyDescent="0.35">
      <c r="A5283" s="3">
        <v>1.17E+18</v>
      </c>
      <c r="B5283" t="s">
        <v>9106</v>
      </c>
      <c r="C5283">
        <v>549251391</v>
      </c>
      <c r="D5283" t="s">
        <v>8180</v>
      </c>
      <c r="E5283" t="s">
        <v>151</v>
      </c>
      <c r="F5283">
        <v>41.96779153</v>
      </c>
      <c r="G5283">
        <v>-87.657715510000003</v>
      </c>
      <c r="H5283" t="s">
        <v>33</v>
      </c>
      <c r="I5283">
        <v>194</v>
      </c>
      <c r="J5283">
        <v>2</v>
      </c>
      <c r="K5283">
        <v>30</v>
      </c>
      <c r="L5283" s="1">
        <v>46178</v>
      </c>
      <c r="M5283">
        <v>1.42</v>
      </c>
      <c r="N5283">
        <v>7</v>
      </c>
      <c r="O5283">
        <v>248</v>
      </c>
      <c r="P5283">
        <v>19</v>
      </c>
      <c r="Q5283" t="s">
        <v>8184</v>
      </c>
      <c r="R5283" t="s">
        <v>27</v>
      </c>
      <c r="S5283" t="s">
        <v>28</v>
      </c>
      <c r="T5283">
        <v>117</v>
      </c>
      <c r="U5283">
        <v>22698</v>
      </c>
      <c r="V5283" t="s">
        <v>29</v>
      </c>
    </row>
    <row r="5284" spans="1:22" x14ac:dyDescent="0.35">
      <c r="A5284" s="3">
        <v>1.17E+18</v>
      </c>
      <c r="B5284" t="s">
        <v>9107</v>
      </c>
      <c r="C5284">
        <v>527153960</v>
      </c>
      <c r="D5284" t="s">
        <v>1359</v>
      </c>
      <c r="E5284" t="s">
        <v>2543</v>
      </c>
      <c r="F5284">
        <v>41.806666300000003</v>
      </c>
      <c r="G5284">
        <v>-87.672445499999995</v>
      </c>
      <c r="H5284" t="s">
        <v>25</v>
      </c>
      <c r="J5284">
        <v>2</v>
      </c>
      <c r="K5284">
        <v>17</v>
      </c>
      <c r="L5284" s="1">
        <v>45846</v>
      </c>
      <c r="M5284">
        <v>0.69</v>
      </c>
      <c r="N5284">
        <v>16</v>
      </c>
      <c r="O5284">
        <v>0</v>
      </c>
      <c r="P5284">
        <v>2</v>
      </c>
      <c r="Q5284" t="s">
        <v>7364</v>
      </c>
      <c r="R5284" t="s">
        <v>27</v>
      </c>
      <c r="S5284" t="s">
        <v>28</v>
      </c>
      <c r="T5284">
        <v>365</v>
      </c>
      <c r="V5284" t="s">
        <v>61</v>
      </c>
    </row>
    <row r="5285" spans="1:22" x14ac:dyDescent="0.35">
      <c r="A5285" s="3">
        <v>1.17E+18</v>
      </c>
      <c r="B5285" t="s">
        <v>9108</v>
      </c>
      <c r="C5285">
        <v>527153960</v>
      </c>
      <c r="D5285" t="s">
        <v>1359</v>
      </c>
      <c r="E5285" t="s">
        <v>2543</v>
      </c>
      <c r="F5285">
        <v>41.808308859999997</v>
      </c>
      <c r="G5285">
        <v>-87.670500250000003</v>
      </c>
      <c r="H5285" t="s">
        <v>25</v>
      </c>
      <c r="I5285">
        <v>61</v>
      </c>
      <c r="J5285">
        <v>2</v>
      </c>
      <c r="K5285">
        <v>30</v>
      </c>
      <c r="L5285" s="1">
        <v>46194</v>
      </c>
      <c r="M5285">
        <v>1.2</v>
      </c>
      <c r="N5285">
        <v>16</v>
      </c>
      <c r="O5285">
        <v>129</v>
      </c>
      <c r="P5285">
        <v>9</v>
      </c>
      <c r="Q5285" t="s">
        <v>7364</v>
      </c>
      <c r="R5285" t="s">
        <v>27</v>
      </c>
      <c r="S5285" t="s">
        <v>28</v>
      </c>
      <c r="T5285">
        <v>236</v>
      </c>
      <c r="U5285">
        <v>14396</v>
      </c>
      <c r="V5285" t="s">
        <v>61</v>
      </c>
    </row>
    <row r="5286" spans="1:22" x14ac:dyDescent="0.35">
      <c r="A5286" s="3">
        <v>1.17E+18</v>
      </c>
      <c r="B5286" t="s">
        <v>9109</v>
      </c>
      <c r="C5286">
        <v>527153960</v>
      </c>
      <c r="D5286" t="s">
        <v>1359</v>
      </c>
      <c r="E5286" t="s">
        <v>2543</v>
      </c>
      <c r="F5286">
        <v>41.806826010000002</v>
      </c>
      <c r="G5286">
        <v>-87.671513709999999</v>
      </c>
      <c r="H5286" t="s">
        <v>25</v>
      </c>
      <c r="J5286">
        <v>2</v>
      </c>
      <c r="K5286">
        <v>22</v>
      </c>
      <c r="L5286" s="1">
        <v>45874</v>
      </c>
      <c r="M5286">
        <v>0.87</v>
      </c>
      <c r="N5286">
        <v>16</v>
      </c>
      <c r="O5286">
        <v>0</v>
      </c>
      <c r="P5286">
        <v>4</v>
      </c>
      <c r="Q5286" t="s">
        <v>7364</v>
      </c>
      <c r="R5286" t="s">
        <v>27</v>
      </c>
      <c r="S5286" t="s">
        <v>28</v>
      </c>
      <c r="T5286">
        <v>365</v>
      </c>
      <c r="V5286" t="s">
        <v>61</v>
      </c>
    </row>
    <row r="5287" spans="1:22" x14ac:dyDescent="0.35">
      <c r="A5287" s="3">
        <v>1.17E+18</v>
      </c>
      <c r="B5287" t="s">
        <v>9110</v>
      </c>
      <c r="C5287">
        <v>245098329</v>
      </c>
      <c r="D5287" t="s">
        <v>4418</v>
      </c>
      <c r="E5287" t="s">
        <v>32</v>
      </c>
      <c r="F5287">
        <v>41.909668099999998</v>
      </c>
      <c r="G5287">
        <v>-87.671268600000005</v>
      </c>
      <c r="H5287" t="s">
        <v>33</v>
      </c>
      <c r="I5287">
        <v>311</v>
      </c>
      <c r="J5287">
        <v>2</v>
      </c>
      <c r="K5287">
        <v>41</v>
      </c>
      <c r="L5287" s="1">
        <v>46192</v>
      </c>
      <c r="M5287">
        <v>1.65</v>
      </c>
      <c r="N5287">
        <v>1</v>
      </c>
      <c r="O5287">
        <v>77</v>
      </c>
      <c r="P5287">
        <v>20</v>
      </c>
      <c r="Q5287" t="s">
        <v>9111</v>
      </c>
      <c r="R5287" t="s">
        <v>27</v>
      </c>
      <c r="S5287" t="s">
        <v>28</v>
      </c>
      <c r="T5287">
        <v>288</v>
      </c>
      <c r="U5287">
        <v>89568</v>
      </c>
      <c r="V5287" t="s">
        <v>40</v>
      </c>
    </row>
    <row r="5288" spans="1:22" x14ac:dyDescent="0.35">
      <c r="A5288" s="3">
        <v>1.17E+18</v>
      </c>
      <c r="B5288" t="s">
        <v>9112</v>
      </c>
      <c r="C5288">
        <v>1910771</v>
      </c>
      <c r="D5288" t="s">
        <v>1567</v>
      </c>
      <c r="E5288" t="s">
        <v>37</v>
      </c>
      <c r="F5288">
        <v>41.926258249999997</v>
      </c>
      <c r="G5288">
        <v>-87.643518009999994</v>
      </c>
      <c r="H5288" t="s">
        <v>33</v>
      </c>
      <c r="I5288">
        <v>139</v>
      </c>
      <c r="J5288">
        <v>32</v>
      </c>
      <c r="K5288">
        <v>12</v>
      </c>
      <c r="L5288" s="1">
        <v>46176</v>
      </c>
      <c r="M5288">
        <v>0.52</v>
      </c>
      <c r="N5288">
        <v>3</v>
      </c>
      <c r="O5288">
        <v>230</v>
      </c>
      <c r="P5288">
        <v>7</v>
      </c>
      <c r="R5288" t="s">
        <v>51</v>
      </c>
      <c r="S5288" t="s">
        <v>52</v>
      </c>
      <c r="T5288">
        <v>135</v>
      </c>
      <c r="U5288">
        <v>18765</v>
      </c>
      <c r="V5288" t="s">
        <v>29</v>
      </c>
    </row>
    <row r="5289" spans="1:22" x14ac:dyDescent="0.35">
      <c r="A5289" s="3">
        <v>1.17E+18</v>
      </c>
      <c r="B5289" t="s">
        <v>9113</v>
      </c>
      <c r="C5289">
        <v>446820235</v>
      </c>
      <c r="D5289" t="s">
        <v>8739</v>
      </c>
      <c r="E5289" t="s">
        <v>4972</v>
      </c>
      <c r="F5289">
        <v>41.773446849999999</v>
      </c>
      <c r="G5289">
        <v>-87.741699359999998</v>
      </c>
      <c r="H5289" t="s">
        <v>33</v>
      </c>
      <c r="I5289">
        <v>229</v>
      </c>
      <c r="J5289">
        <v>30</v>
      </c>
      <c r="K5289">
        <v>0</v>
      </c>
      <c r="M5289">
        <v>0</v>
      </c>
      <c r="N5289">
        <v>124</v>
      </c>
      <c r="O5289">
        <v>315</v>
      </c>
      <c r="P5289">
        <v>0</v>
      </c>
      <c r="R5289" t="s">
        <v>51</v>
      </c>
      <c r="S5289" t="s">
        <v>52</v>
      </c>
      <c r="T5289">
        <v>50</v>
      </c>
      <c r="U5289">
        <v>11450</v>
      </c>
      <c r="V5289" t="s">
        <v>29</v>
      </c>
    </row>
    <row r="5290" spans="1:22" x14ac:dyDescent="0.35">
      <c r="A5290" s="3">
        <v>1.17E+18</v>
      </c>
      <c r="B5290" t="s">
        <v>9114</v>
      </c>
      <c r="C5290">
        <v>446820235</v>
      </c>
      <c r="D5290" t="s">
        <v>8739</v>
      </c>
      <c r="E5290" t="s">
        <v>76</v>
      </c>
      <c r="F5290">
        <v>41.884630000000001</v>
      </c>
      <c r="G5290">
        <v>-87.644229999999993</v>
      </c>
      <c r="H5290" t="s">
        <v>33</v>
      </c>
      <c r="I5290">
        <v>292</v>
      </c>
      <c r="J5290">
        <v>32</v>
      </c>
      <c r="K5290">
        <v>0</v>
      </c>
      <c r="M5290">
        <v>0</v>
      </c>
      <c r="N5290">
        <v>124</v>
      </c>
      <c r="O5290">
        <v>314</v>
      </c>
      <c r="P5290">
        <v>0</v>
      </c>
      <c r="R5290" t="s">
        <v>51</v>
      </c>
      <c r="S5290" t="s">
        <v>52</v>
      </c>
      <c r="T5290">
        <v>51</v>
      </c>
      <c r="U5290">
        <v>14892</v>
      </c>
      <c r="V5290" t="s">
        <v>29</v>
      </c>
    </row>
    <row r="5291" spans="1:22" x14ac:dyDescent="0.35">
      <c r="A5291" s="3">
        <v>1.17E+18</v>
      </c>
      <c r="B5291" t="s">
        <v>5910</v>
      </c>
      <c r="C5291">
        <v>107434423</v>
      </c>
      <c r="D5291" t="s">
        <v>2690</v>
      </c>
      <c r="E5291" t="s">
        <v>107</v>
      </c>
      <c r="F5291">
        <v>41.890520000000002</v>
      </c>
      <c r="G5291">
        <v>-87.635959999999997</v>
      </c>
      <c r="H5291" t="s">
        <v>33</v>
      </c>
      <c r="J5291">
        <v>32</v>
      </c>
      <c r="K5291">
        <v>0</v>
      </c>
      <c r="M5291">
        <v>0</v>
      </c>
      <c r="N5291">
        <v>436</v>
      </c>
      <c r="O5291">
        <v>313</v>
      </c>
      <c r="P5291">
        <v>0</v>
      </c>
      <c r="R5291" t="s">
        <v>51</v>
      </c>
      <c r="S5291" t="s">
        <v>52</v>
      </c>
      <c r="T5291">
        <v>52</v>
      </c>
      <c r="V5291" t="s">
        <v>61</v>
      </c>
    </row>
    <row r="5292" spans="1:22" x14ac:dyDescent="0.35">
      <c r="A5292" s="3">
        <v>1.17E+18</v>
      </c>
      <c r="B5292" t="s">
        <v>9115</v>
      </c>
      <c r="C5292">
        <v>531322420</v>
      </c>
      <c r="D5292" t="s">
        <v>9116</v>
      </c>
      <c r="E5292" t="s">
        <v>472</v>
      </c>
      <c r="F5292">
        <v>41.93801912</v>
      </c>
      <c r="G5292">
        <v>-87.712380580000001</v>
      </c>
      <c r="H5292" t="s">
        <v>33</v>
      </c>
      <c r="I5292">
        <v>230</v>
      </c>
      <c r="J5292">
        <v>2</v>
      </c>
      <c r="K5292">
        <v>21</v>
      </c>
      <c r="L5292" s="1">
        <v>46194</v>
      </c>
      <c r="M5292">
        <v>1.35</v>
      </c>
      <c r="N5292">
        <v>1</v>
      </c>
      <c r="O5292">
        <v>170</v>
      </c>
      <c r="P5292">
        <v>17</v>
      </c>
      <c r="Q5292" t="s">
        <v>9117</v>
      </c>
      <c r="R5292" t="s">
        <v>27</v>
      </c>
      <c r="S5292" t="s">
        <v>28</v>
      </c>
      <c r="T5292">
        <v>195</v>
      </c>
      <c r="U5292">
        <v>44850</v>
      </c>
      <c r="V5292" t="s">
        <v>29</v>
      </c>
    </row>
    <row r="5293" spans="1:22" x14ac:dyDescent="0.35">
      <c r="A5293" s="3">
        <v>1.17E+18</v>
      </c>
      <c r="B5293" t="s">
        <v>9118</v>
      </c>
      <c r="C5293">
        <v>14719069</v>
      </c>
      <c r="D5293" t="s">
        <v>9119</v>
      </c>
      <c r="E5293" t="s">
        <v>32</v>
      </c>
      <c r="F5293">
        <v>41.906347150000002</v>
      </c>
      <c r="G5293">
        <v>-87.690623529999996</v>
      </c>
      <c r="H5293" t="s">
        <v>33</v>
      </c>
      <c r="I5293">
        <v>216</v>
      </c>
      <c r="J5293">
        <v>2</v>
      </c>
      <c r="K5293">
        <v>56</v>
      </c>
      <c r="L5293" s="1">
        <v>46192</v>
      </c>
      <c r="M5293">
        <v>2.46</v>
      </c>
      <c r="N5293">
        <v>1</v>
      </c>
      <c r="O5293">
        <v>333</v>
      </c>
      <c r="P5293">
        <v>21</v>
      </c>
      <c r="Q5293" t="s">
        <v>9120</v>
      </c>
      <c r="R5293" t="s">
        <v>27</v>
      </c>
      <c r="S5293" t="s">
        <v>28</v>
      </c>
      <c r="T5293">
        <v>32</v>
      </c>
      <c r="U5293">
        <v>6912</v>
      </c>
      <c r="V5293" t="s">
        <v>29</v>
      </c>
    </row>
    <row r="5294" spans="1:22" x14ac:dyDescent="0.35">
      <c r="A5294" s="3">
        <v>1.17E+18</v>
      </c>
      <c r="B5294" t="s">
        <v>9121</v>
      </c>
      <c r="C5294">
        <v>83805549</v>
      </c>
      <c r="D5294" t="s">
        <v>1464</v>
      </c>
      <c r="E5294" t="s">
        <v>341</v>
      </c>
      <c r="F5294">
        <v>41.84260965</v>
      </c>
      <c r="G5294">
        <v>-87.632091119999998</v>
      </c>
      <c r="H5294" t="s">
        <v>33</v>
      </c>
      <c r="I5294">
        <v>308</v>
      </c>
      <c r="J5294">
        <v>2</v>
      </c>
      <c r="K5294">
        <v>44</v>
      </c>
      <c r="L5294" s="1">
        <v>46180</v>
      </c>
      <c r="M5294">
        <v>1.92</v>
      </c>
      <c r="N5294">
        <v>2</v>
      </c>
      <c r="O5294">
        <v>344</v>
      </c>
      <c r="P5294">
        <v>21</v>
      </c>
      <c r="Q5294" t="s">
        <v>9122</v>
      </c>
      <c r="R5294" t="s">
        <v>27</v>
      </c>
      <c r="S5294" t="s">
        <v>28</v>
      </c>
      <c r="T5294">
        <v>21</v>
      </c>
      <c r="U5294">
        <v>6468</v>
      </c>
      <c r="V5294" t="s">
        <v>40</v>
      </c>
    </row>
    <row r="5295" spans="1:22" x14ac:dyDescent="0.35">
      <c r="A5295" s="3">
        <v>1.17E+18</v>
      </c>
      <c r="B5295" t="s">
        <v>9123</v>
      </c>
      <c r="C5295">
        <v>515855788</v>
      </c>
      <c r="D5295" t="s">
        <v>7377</v>
      </c>
      <c r="E5295" t="s">
        <v>76</v>
      </c>
      <c r="F5295">
        <v>41.870235569999998</v>
      </c>
      <c r="G5295">
        <v>-87.685830449999997</v>
      </c>
      <c r="H5295" t="s">
        <v>25</v>
      </c>
      <c r="I5295">
        <v>33</v>
      </c>
      <c r="J5295">
        <v>32</v>
      </c>
      <c r="K5295">
        <v>1</v>
      </c>
      <c r="L5295" s="1">
        <v>45548</v>
      </c>
      <c r="M5295">
        <v>0.05</v>
      </c>
      <c r="N5295">
        <v>11</v>
      </c>
      <c r="O5295">
        <v>135</v>
      </c>
      <c r="P5295">
        <v>0</v>
      </c>
      <c r="R5295" t="s">
        <v>51</v>
      </c>
      <c r="S5295" t="s">
        <v>52</v>
      </c>
      <c r="T5295">
        <v>230</v>
      </c>
      <c r="U5295">
        <v>7590</v>
      </c>
      <c r="V5295" t="s">
        <v>61</v>
      </c>
    </row>
    <row r="5296" spans="1:22" x14ac:dyDescent="0.35">
      <c r="A5296" s="3">
        <v>1.17E+18</v>
      </c>
      <c r="B5296" t="s">
        <v>9124</v>
      </c>
      <c r="C5296">
        <v>16304524</v>
      </c>
      <c r="D5296" t="s">
        <v>9125</v>
      </c>
      <c r="E5296" t="s">
        <v>50</v>
      </c>
      <c r="F5296">
        <v>41.960346000000001</v>
      </c>
      <c r="G5296">
        <v>-87.688389200000003</v>
      </c>
      <c r="H5296" t="s">
        <v>33</v>
      </c>
      <c r="I5296">
        <v>342</v>
      </c>
      <c r="J5296">
        <v>2</v>
      </c>
      <c r="K5296">
        <v>26</v>
      </c>
      <c r="L5296" s="1">
        <v>46152</v>
      </c>
      <c r="M5296">
        <v>1.04</v>
      </c>
      <c r="N5296">
        <v>2</v>
      </c>
      <c r="O5296">
        <v>149</v>
      </c>
      <c r="P5296">
        <v>6</v>
      </c>
      <c r="Q5296" t="s">
        <v>9126</v>
      </c>
      <c r="R5296" t="s">
        <v>27</v>
      </c>
      <c r="S5296" t="s">
        <v>28</v>
      </c>
      <c r="T5296">
        <v>216</v>
      </c>
      <c r="U5296">
        <v>73872</v>
      </c>
      <c r="V5296" t="s">
        <v>40</v>
      </c>
    </row>
    <row r="5297" spans="1:22" x14ac:dyDescent="0.35">
      <c r="A5297" s="3">
        <v>1.17E+18</v>
      </c>
      <c r="B5297" t="s">
        <v>9127</v>
      </c>
      <c r="C5297">
        <v>481170999</v>
      </c>
      <c r="D5297" t="s">
        <v>804</v>
      </c>
      <c r="E5297" t="s">
        <v>76</v>
      </c>
      <c r="F5297">
        <v>41.885175719999999</v>
      </c>
      <c r="G5297">
        <v>-87.657076250000003</v>
      </c>
      <c r="H5297" t="s">
        <v>33</v>
      </c>
      <c r="I5297">
        <v>308</v>
      </c>
      <c r="J5297">
        <v>2</v>
      </c>
      <c r="K5297">
        <v>95</v>
      </c>
      <c r="L5297" s="1">
        <v>46183</v>
      </c>
      <c r="M5297">
        <v>4</v>
      </c>
      <c r="N5297">
        <v>23</v>
      </c>
      <c r="O5297">
        <v>322</v>
      </c>
      <c r="P5297">
        <v>43</v>
      </c>
      <c r="Q5297" t="s">
        <v>9128</v>
      </c>
      <c r="R5297" t="s">
        <v>27</v>
      </c>
      <c r="S5297" t="s">
        <v>28</v>
      </c>
      <c r="T5297">
        <v>43</v>
      </c>
      <c r="U5297">
        <v>13244</v>
      </c>
      <c r="V5297" t="s">
        <v>40</v>
      </c>
    </row>
    <row r="5298" spans="1:22" x14ac:dyDescent="0.35">
      <c r="A5298" s="3">
        <v>1.17E+18</v>
      </c>
      <c r="B5298" t="s">
        <v>9129</v>
      </c>
      <c r="C5298">
        <v>105727</v>
      </c>
      <c r="D5298" t="s">
        <v>9130</v>
      </c>
      <c r="E5298" t="s">
        <v>185</v>
      </c>
      <c r="F5298">
        <v>41.775500000000001</v>
      </c>
      <c r="G5298">
        <v>-87.597610000000003</v>
      </c>
      <c r="H5298" t="s">
        <v>33</v>
      </c>
      <c r="I5298">
        <v>249</v>
      </c>
      <c r="J5298">
        <v>2</v>
      </c>
      <c r="K5298">
        <v>49</v>
      </c>
      <c r="L5298" s="1">
        <v>46173</v>
      </c>
      <c r="M5298">
        <v>1.99</v>
      </c>
      <c r="N5298">
        <v>1</v>
      </c>
      <c r="O5298">
        <v>229</v>
      </c>
      <c r="P5298">
        <v>26</v>
      </c>
      <c r="Q5298" t="s">
        <v>9131</v>
      </c>
      <c r="R5298" t="s">
        <v>27</v>
      </c>
      <c r="S5298" t="s">
        <v>28</v>
      </c>
      <c r="T5298">
        <v>136</v>
      </c>
      <c r="U5298">
        <v>33864</v>
      </c>
      <c r="V5298" t="s">
        <v>29</v>
      </c>
    </row>
    <row r="5299" spans="1:22" x14ac:dyDescent="0.35">
      <c r="A5299" s="3">
        <v>1.17E+18</v>
      </c>
      <c r="B5299" t="s">
        <v>9132</v>
      </c>
      <c r="C5299">
        <v>131007786</v>
      </c>
      <c r="D5299" t="s">
        <v>649</v>
      </c>
      <c r="E5299" t="s">
        <v>341</v>
      </c>
      <c r="F5299">
        <v>41.850409999999997</v>
      </c>
      <c r="G5299">
        <v>-87.631649999999993</v>
      </c>
      <c r="H5299" t="s">
        <v>33</v>
      </c>
      <c r="I5299">
        <v>291</v>
      </c>
      <c r="J5299">
        <v>2</v>
      </c>
      <c r="K5299">
        <v>41</v>
      </c>
      <c r="L5299" s="1">
        <v>46181</v>
      </c>
      <c r="M5299">
        <v>1.69</v>
      </c>
      <c r="N5299">
        <v>1</v>
      </c>
      <c r="O5299">
        <v>65</v>
      </c>
      <c r="P5299">
        <v>17</v>
      </c>
      <c r="Q5299" t="s">
        <v>9133</v>
      </c>
      <c r="R5299" t="s">
        <v>27</v>
      </c>
      <c r="S5299" t="s">
        <v>28</v>
      </c>
      <c r="T5299">
        <v>300</v>
      </c>
      <c r="U5299">
        <v>87300</v>
      </c>
      <c r="V5299" t="s">
        <v>29</v>
      </c>
    </row>
    <row r="5300" spans="1:22" x14ac:dyDescent="0.35">
      <c r="A5300" s="3">
        <v>1.17E+18</v>
      </c>
      <c r="B5300" t="s">
        <v>9134</v>
      </c>
      <c r="C5300">
        <v>349642200</v>
      </c>
      <c r="D5300" t="s">
        <v>4166</v>
      </c>
      <c r="E5300" t="s">
        <v>56</v>
      </c>
      <c r="F5300">
        <v>41.931089999999998</v>
      </c>
      <c r="G5300">
        <v>-87.686310000000006</v>
      </c>
      <c r="H5300" t="s">
        <v>33</v>
      </c>
      <c r="I5300">
        <v>165</v>
      </c>
      <c r="J5300">
        <v>32</v>
      </c>
      <c r="K5300">
        <v>1</v>
      </c>
      <c r="L5300" s="1">
        <v>45585</v>
      </c>
      <c r="M5300">
        <v>0.05</v>
      </c>
      <c r="N5300">
        <v>2</v>
      </c>
      <c r="O5300">
        <v>277</v>
      </c>
      <c r="P5300">
        <v>0</v>
      </c>
      <c r="R5300" t="s">
        <v>51</v>
      </c>
      <c r="S5300" t="s">
        <v>52</v>
      </c>
      <c r="T5300">
        <v>88</v>
      </c>
      <c r="U5300">
        <v>14520</v>
      </c>
      <c r="V5300" t="s">
        <v>29</v>
      </c>
    </row>
    <row r="5301" spans="1:22" x14ac:dyDescent="0.35">
      <c r="A5301" s="3">
        <v>1.17E+18</v>
      </c>
      <c r="B5301" t="s">
        <v>9135</v>
      </c>
      <c r="C5301">
        <v>566397122</v>
      </c>
      <c r="D5301" t="s">
        <v>8552</v>
      </c>
      <c r="E5301" t="s">
        <v>37</v>
      </c>
      <c r="F5301">
        <v>41.917549999999999</v>
      </c>
      <c r="G5301">
        <v>-87.636700000000005</v>
      </c>
      <c r="H5301" t="s">
        <v>33</v>
      </c>
      <c r="I5301">
        <v>569</v>
      </c>
      <c r="J5301">
        <v>32</v>
      </c>
      <c r="K5301">
        <v>0</v>
      </c>
      <c r="M5301">
        <v>0</v>
      </c>
      <c r="N5301">
        <v>12</v>
      </c>
      <c r="O5301">
        <v>158</v>
      </c>
      <c r="P5301">
        <v>0</v>
      </c>
      <c r="Q5301" t="s">
        <v>8874</v>
      </c>
      <c r="R5301" t="s">
        <v>27</v>
      </c>
      <c r="S5301" t="s">
        <v>52</v>
      </c>
      <c r="T5301">
        <v>207</v>
      </c>
      <c r="U5301">
        <v>117783</v>
      </c>
      <c r="V5301" t="s">
        <v>40</v>
      </c>
    </row>
    <row r="5302" spans="1:22" x14ac:dyDescent="0.35">
      <c r="A5302" s="3">
        <v>1.17E+18</v>
      </c>
      <c r="B5302" t="s">
        <v>9136</v>
      </c>
      <c r="C5302">
        <v>99375032</v>
      </c>
      <c r="D5302" t="s">
        <v>9137</v>
      </c>
      <c r="E5302" t="s">
        <v>185</v>
      </c>
      <c r="F5302">
        <v>41.775030469999997</v>
      </c>
      <c r="G5302">
        <v>-87.593695010000005</v>
      </c>
      <c r="H5302" t="s">
        <v>33</v>
      </c>
      <c r="J5302">
        <v>2</v>
      </c>
      <c r="K5302">
        <v>17</v>
      </c>
      <c r="L5302" s="1">
        <v>46166</v>
      </c>
      <c r="M5302">
        <v>0.75</v>
      </c>
      <c r="N5302">
        <v>1</v>
      </c>
      <c r="O5302">
        <v>0</v>
      </c>
      <c r="P5302">
        <v>8</v>
      </c>
      <c r="Q5302" t="s">
        <v>9138</v>
      </c>
      <c r="R5302" t="s">
        <v>27</v>
      </c>
      <c r="S5302" t="s">
        <v>28</v>
      </c>
      <c r="T5302">
        <v>365</v>
      </c>
      <c r="V5302" t="s">
        <v>61</v>
      </c>
    </row>
    <row r="5303" spans="1:22" x14ac:dyDescent="0.35">
      <c r="A5303" s="3">
        <v>1.17E+18</v>
      </c>
      <c r="B5303" t="s">
        <v>9139</v>
      </c>
      <c r="C5303">
        <v>580353759</v>
      </c>
      <c r="D5303" t="s">
        <v>217</v>
      </c>
      <c r="E5303" t="s">
        <v>32</v>
      </c>
      <c r="F5303">
        <v>41.890810000000002</v>
      </c>
      <c r="G5303">
        <v>-87.662790000000001</v>
      </c>
      <c r="H5303" t="s">
        <v>33</v>
      </c>
      <c r="I5303">
        <v>253</v>
      </c>
      <c r="J5303">
        <v>2</v>
      </c>
      <c r="K5303">
        <v>74</v>
      </c>
      <c r="L5303" s="1">
        <v>46194</v>
      </c>
      <c r="M5303">
        <v>3.15</v>
      </c>
      <c r="N5303">
        <v>3</v>
      </c>
      <c r="O5303">
        <v>328</v>
      </c>
      <c r="P5303">
        <v>33</v>
      </c>
      <c r="Q5303">
        <v>2476072</v>
      </c>
      <c r="R5303" t="s">
        <v>27</v>
      </c>
      <c r="S5303" t="s">
        <v>28</v>
      </c>
      <c r="T5303">
        <v>37</v>
      </c>
      <c r="U5303">
        <v>9361</v>
      </c>
      <c r="V5303" t="s">
        <v>29</v>
      </c>
    </row>
    <row r="5304" spans="1:22" x14ac:dyDescent="0.35">
      <c r="A5304" s="3">
        <v>1.17E+18</v>
      </c>
      <c r="B5304" t="s">
        <v>9140</v>
      </c>
      <c r="C5304">
        <v>580353759</v>
      </c>
      <c r="D5304" t="s">
        <v>217</v>
      </c>
      <c r="E5304" t="s">
        <v>32</v>
      </c>
      <c r="F5304">
        <v>41.890810000000002</v>
      </c>
      <c r="G5304">
        <v>-87.662790000000001</v>
      </c>
      <c r="H5304" t="s">
        <v>33</v>
      </c>
      <c r="I5304">
        <v>442</v>
      </c>
      <c r="J5304">
        <v>2</v>
      </c>
      <c r="K5304">
        <v>84</v>
      </c>
      <c r="L5304" s="1">
        <v>46193</v>
      </c>
      <c r="M5304">
        <v>3.47</v>
      </c>
      <c r="N5304">
        <v>3</v>
      </c>
      <c r="O5304">
        <v>316</v>
      </c>
      <c r="P5304">
        <v>38</v>
      </c>
      <c r="Q5304">
        <v>2476077</v>
      </c>
      <c r="R5304" t="s">
        <v>27</v>
      </c>
      <c r="S5304" t="s">
        <v>28</v>
      </c>
      <c r="T5304">
        <v>49</v>
      </c>
      <c r="U5304">
        <v>21658</v>
      </c>
      <c r="V5304" t="s">
        <v>40</v>
      </c>
    </row>
    <row r="5305" spans="1:22" x14ac:dyDescent="0.35">
      <c r="A5305" s="3">
        <v>1.17E+18</v>
      </c>
      <c r="B5305" t="s">
        <v>9141</v>
      </c>
      <c r="C5305">
        <v>580353759</v>
      </c>
      <c r="D5305" t="s">
        <v>217</v>
      </c>
      <c r="E5305" t="s">
        <v>32</v>
      </c>
      <c r="F5305">
        <v>41.890529999999998</v>
      </c>
      <c r="G5305">
        <v>-87.679969999999997</v>
      </c>
      <c r="H5305" t="s">
        <v>33</v>
      </c>
      <c r="I5305">
        <v>431</v>
      </c>
      <c r="J5305">
        <v>2</v>
      </c>
      <c r="K5305">
        <v>96</v>
      </c>
      <c r="L5305" s="1">
        <v>46193</v>
      </c>
      <c r="M5305">
        <v>4.01</v>
      </c>
      <c r="N5305">
        <v>3</v>
      </c>
      <c r="O5305">
        <v>282</v>
      </c>
      <c r="P5305">
        <v>42</v>
      </c>
      <c r="Q5305" t="s">
        <v>9142</v>
      </c>
      <c r="R5305" t="s">
        <v>27</v>
      </c>
      <c r="S5305" t="s">
        <v>28</v>
      </c>
      <c r="T5305">
        <v>83</v>
      </c>
      <c r="U5305">
        <v>35773</v>
      </c>
      <c r="V5305" t="s">
        <v>40</v>
      </c>
    </row>
    <row r="5306" spans="1:22" x14ac:dyDescent="0.35">
      <c r="A5306" s="3">
        <v>1.17E+18</v>
      </c>
      <c r="B5306" t="s">
        <v>9143</v>
      </c>
      <c r="C5306">
        <v>23914011</v>
      </c>
      <c r="D5306" t="s">
        <v>2919</v>
      </c>
      <c r="E5306" t="s">
        <v>626</v>
      </c>
      <c r="F5306">
        <v>41.823738089999999</v>
      </c>
      <c r="G5306">
        <v>-87.625863519999996</v>
      </c>
      <c r="H5306" t="s">
        <v>33</v>
      </c>
      <c r="J5306">
        <v>2</v>
      </c>
      <c r="K5306">
        <v>0</v>
      </c>
      <c r="M5306">
        <v>0</v>
      </c>
      <c r="N5306">
        <v>5</v>
      </c>
      <c r="O5306">
        <v>0</v>
      </c>
      <c r="P5306">
        <v>0</v>
      </c>
      <c r="Q5306" t="s">
        <v>2920</v>
      </c>
      <c r="R5306" t="s">
        <v>27</v>
      </c>
      <c r="S5306" t="s">
        <v>28</v>
      </c>
      <c r="T5306">
        <v>365</v>
      </c>
      <c r="V5306" t="s">
        <v>61</v>
      </c>
    </row>
    <row r="5307" spans="1:22" x14ac:dyDescent="0.35">
      <c r="A5307" s="3">
        <v>1.17E+18</v>
      </c>
      <c r="B5307" t="s">
        <v>9144</v>
      </c>
      <c r="C5307">
        <v>215931305</v>
      </c>
      <c r="D5307" t="s">
        <v>1336</v>
      </c>
      <c r="E5307" t="s">
        <v>197</v>
      </c>
      <c r="F5307">
        <v>41.813189999999999</v>
      </c>
      <c r="G5307">
        <v>-87.620379999999997</v>
      </c>
      <c r="H5307" t="s">
        <v>33</v>
      </c>
      <c r="J5307">
        <v>32</v>
      </c>
      <c r="K5307">
        <v>0</v>
      </c>
      <c r="M5307">
        <v>0</v>
      </c>
      <c r="N5307">
        <v>1</v>
      </c>
      <c r="O5307">
        <v>269</v>
      </c>
      <c r="P5307">
        <v>0</v>
      </c>
      <c r="R5307" t="s">
        <v>51</v>
      </c>
      <c r="S5307" t="s">
        <v>52</v>
      </c>
      <c r="T5307">
        <v>96</v>
      </c>
      <c r="V5307" t="s">
        <v>61</v>
      </c>
    </row>
    <row r="5308" spans="1:22" x14ac:dyDescent="0.35">
      <c r="A5308" s="3">
        <v>1.17E+18</v>
      </c>
      <c r="B5308" t="s">
        <v>9145</v>
      </c>
      <c r="C5308">
        <v>581392876</v>
      </c>
      <c r="D5308" t="s">
        <v>9146</v>
      </c>
      <c r="E5308" t="s">
        <v>32</v>
      </c>
      <c r="F5308">
        <v>41.893360000000001</v>
      </c>
      <c r="G5308">
        <v>-87.692809999999994</v>
      </c>
      <c r="H5308" t="s">
        <v>33</v>
      </c>
      <c r="I5308">
        <v>144</v>
      </c>
      <c r="J5308">
        <v>32</v>
      </c>
      <c r="K5308">
        <v>18</v>
      </c>
      <c r="L5308" s="1">
        <v>46111</v>
      </c>
      <c r="M5308">
        <v>1.1499999999999999</v>
      </c>
      <c r="N5308">
        <v>4</v>
      </c>
      <c r="O5308">
        <v>59</v>
      </c>
      <c r="P5308">
        <v>11</v>
      </c>
      <c r="R5308" t="s">
        <v>51</v>
      </c>
      <c r="S5308" t="s">
        <v>52</v>
      </c>
      <c r="T5308">
        <v>306</v>
      </c>
      <c r="U5308">
        <v>44064</v>
      </c>
      <c r="V5308" t="s">
        <v>29</v>
      </c>
    </row>
    <row r="5309" spans="1:22" x14ac:dyDescent="0.35">
      <c r="A5309" s="3">
        <v>1.17E+18</v>
      </c>
      <c r="B5309" t="s">
        <v>9147</v>
      </c>
      <c r="C5309">
        <v>71567644</v>
      </c>
      <c r="D5309" t="s">
        <v>9148</v>
      </c>
      <c r="E5309" t="s">
        <v>32</v>
      </c>
      <c r="F5309">
        <v>41.895423999999998</v>
      </c>
      <c r="G5309">
        <v>-87.666422999999995</v>
      </c>
      <c r="H5309" t="s">
        <v>33</v>
      </c>
      <c r="I5309">
        <v>263</v>
      </c>
      <c r="J5309">
        <v>2</v>
      </c>
      <c r="K5309">
        <v>86</v>
      </c>
      <c r="L5309" s="1">
        <v>46181</v>
      </c>
      <c r="M5309">
        <v>3.57</v>
      </c>
      <c r="N5309">
        <v>1</v>
      </c>
      <c r="O5309">
        <v>46</v>
      </c>
      <c r="P5309">
        <v>47</v>
      </c>
      <c r="Q5309" t="s">
        <v>9149</v>
      </c>
      <c r="R5309" t="s">
        <v>27</v>
      </c>
      <c r="S5309" t="s">
        <v>28</v>
      </c>
      <c r="T5309">
        <v>319</v>
      </c>
      <c r="U5309">
        <v>83897</v>
      </c>
      <c r="V5309" t="s">
        <v>29</v>
      </c>
    </row>
    <row r="5310" spans="1:22" x14ac:dyDescent="0.35">
      <c r="A5310" s="3">
        <v>1.17E+18</v>
      </c>
      <c r="B5310" t="s">
        <v>9150</v>
      </c>
      <c r="C5310">
        <v>97416998</v>
      </c>
      <c r="D5310" t="s">
        <v>4403</v>
      </c>
      <c r="E5310" t="s">
        <v>264</v>
      </c>
      <c r="F5310">
        <v>41.94400821</v>
      </c>
      <c r="G5310">
        <v>-87.813731149999995</v>
      </c>
      <c r="H5310" t="s">
        <v>33</v>
      </c>
      <c r="I5310">
        <v>451</v>
      </c>
      <c r="J5310">
        <v>2</v>
      </c>
      <c r="K5310">
        <v>14</v>
      </c>
      <c r="L5310" s="1">
        <v>46180</v>
      </c>
      <c r="M5310">
        <v>0.56999999999999995</v>
      </c>
      <c r="N5310">
        <v>2</v>
      </c>
      <c r="O5310">
        <v>338</v>
      </c>
      <c r="P5310">
        <v>5</v>
      </c>
      <c r="Q5310" t="s">
        <v>9151</v>
      </c>
      <c r="R5310" t="s">
        <v>27</v>
      </c>
      <c r="S5310" t="s">
        <v>28</v>
      </c>
      <c r="T5310">
        <v>27</v>
      </c>
      <c r="U5310">
        <v>12177</v>
      </c>
      <c r="V5310" t="s">
        <v>40</v>
      </c>
    </row>
    <row r="5311" spans="1:22" x14ac:dyDescent="0.35">
      <c r="A5311" s="3">
        <v>1.17E+18</v>
      </c>
      <c r="B5311" t="s">
        <v>9152</v>
      </c>
      <c r="C5311">
        <v>391945218</v>
      </c>
      <c r="D5311" t="s">
        <v>359</v>
      </c>
      <c r="E5311" t="s">
        <v>288</v>
      </c>
      <c r="F5311">
        <v>41.886593900000001</v>
      </c>
      <c r="G5311">
        <v>-87.631406600000005</v>
      </c>
      <c r="H5311" t="s">
        <v>33</v>
      </c>
      <c r="I5311">
        <v>253</v>
      </c>
      <c r="J5311">
        <v>32</v>
      </c>
      <c r="K5311">
        <v>0</v>
      </c>
      <c r="M5311">
        <v>0</v>
      </c>
      <c r="N5311">
        <v>77</v>
      </c>
      <c r="O5311">
        <v>224</v>
      </c>
      <c r="P5311">
        <v>0</v>
      </c>
      <c r="R5311" t="s">
        <v>51</v>
      </c>
      <c r="S5311" t="s">
        <v>52</v>
      </c>
      <c r="T5311">
        <v>141</v>
      </c>
      <c r="U5311">
        <v>35673</v>
      </c>
      <c r="V5311" t="s">
        <v>29</v>
      </c>
    </row>
    <row r="5312" spans="1:22" x14ac:dyDescent="0.35">
      <c r="A5312" s="3">
        <v>1.17E+18</v>
      </c>
      <c r="B5312" t="s">
        <v>9153</v>
      </c>
      <c r="C5312">
        <v>529012129</v>
      </c>
      <c r="D5312" t="s">
        <v>7084</v>
      </c>
      <c r="E5312" t="s">
        <v>288</v>
      </c>
      <c r="F5312">
        <v>41.872984199999998</v>
      </c>
      <c r="G5312">
        <v>-87.627179600000005</v>
      </c>
      <c r="H5312" t="s">
        <v>33</v>
      </c>
      <c r="I5312">
        <v>142</v>
      </c>
      <c r="J5312">
        <v>2</v>
      </c>
      <c r="K5312">
        <v>57</v>
      </c>
      <c r="L5312" s="1">
        <v>46167</v>
      </c>
      <c r="M5312">
        <v>2.31</v>
      </c>
      <c r="N5312">
        <v>5</v>
      </c>
      <c r="O5312">
        <v>186</v>
      </c>
      <c r="P5312">
        <v>28</v>
      </c>
      <c r="Q5312" t="s">
        <v>9154</v>
      </c>
      <c r="R5312" t="s">
        <v>27</v>
      </c>
      <c r="S5312" t="s">
        <v>28</v>
      </c>
      <c r="T5312">
        <v>179</v>
      </c>
      <c r="U5312">
        <v>25418</v>
      </c>
      <c r="V5312" t="s">
        <v>29</v>
      </c>
    </row>
    <row r="5313" spans="1:22" x14ac:dyDescent="0.35">
      <c r="A5313" s="3">
        <v>1.17E+18</v>
      </c>
      <c r="B5313" t="s">
        <v>9155</v>
      </c>
      <c r="C5313">
        <v>498964240</v>
      </c>
      <c r="D5313" t="s">
        <v>9156</v>
      </c>
      <c r="E5313" t="s">
        <v>430</v>
      </c>
      <c r="F5313">
        <v>41.831288290000003</v>
      </c>
      <c r="G5313">
        <v>-87.672944240000007</v>
      </c>
      <c r="H5313" t="s">
        <v>25</v>
      </c>
      <c r="J5313">
        <v>2</v>
      </c>
      <c r="K5313">
        <v>7</v>
      </c>
      <c r="L5313" s="1">
        <v>45900</v>
      </c>
      <c r="M5313">
        <v>0.32</v>
      </c>
      <c r="N5313">
        <v>2</v>
      </c>
      <c r="O5313">
        <v>0</v>
      </c>
      <c r="P5313">
        <v>1</v>
      </c>
      <c r="Q5313" t="s">
        <v>9157</v>
      </c>
      <c r="R5313" t="s">
        <v>27</v>
      </c>
      <c r="S5313" t="s">
        <v>28</v>
      </c>
      <c r="T5313">
        <v>365</v>
      </c>
      <c r="V5313" t="s">
        <v>61</v>
      </c>
    </row>
    <row r="5314" spans="1:22" x14ac:dyDescent="0.35">
      <c r="A5314" s="3">
        <v>1.17E+18</v>
      </c>
      <c r="B5314" t="s">
        <v>9158</v>
      </c>
      <c r="C5314">
        <v>247474772</v>
      </c>
      <c r="D5314" t="s">
        <v>9159</v>
      </c>
      <c r="E5314" t="s">
        <v>688</v>
      </c>
      <c r="F5314">
        <v>41.89924594</v>
      </c>
      <c r="G5314">
        <v>-87.754928629999995</v>
      </c>
      <c r="H5314" t="s">
        <v>33</v>
      </c>
      <c r="I5314">
        <v>230</v>
      </c>
      <c r="J5314">
        <v>2</v>
      </c>
      <c r="K5314">
        <v>32</v>
      </c>
      <c r="L5314" s="1">
        <v>46180</v>
      </c>
      <c r="M5314">
        <v>1.3</v>
      </c>
      <c r="N5314">
        <v>1</v>
      </c>
      <c r="O5314">
        <v>246</v>
      </c>
      <c r="P5314">
        <v>12</v>
      </c>
      <c r="Q5314" t="s">
        <v>9160</v>
      </c>
      <c r="R5314" t="s">
        <v>27</v>
      </c>
      <c r="S5314" t="s">
        <v>28</v>
      </c>
      <c r="T5314">
        <v>119</v>
      </c>
      <c r="U5314">
        <v>27370</v>
      </c>
      <c r="V5314" t="s">
        <v>29</v>
      </c>
    </row>
    <row r="5315" spans="1:22" x14ac:dyDescent="0.35">
      <c r="A5315" s="3">
        <v>1.17E+18</v>
      </c>
      <c r="B5315" t="s">
        <v>9161</v>
      </c>
      <c r="C5315">
        <v>545236821</v>
      </c>
      <c r="D5315" t="s">
        <v>7933</v>
      </c>
      <c r="E5315" t="s">
        <v>82</v>
      </c>
      <c r="F5315">
        <v>41.95035</v>
      </c>
      <c r="G5315">
        <v>-87.658190000000005</v>
      </c>
      <c r="H5315" t="s">
        <v>25</v>
      </c>
      <c r="I5315">
        <v>311</v>
      </c>
      <c r="J5315">
        <v>1</v>
      </c>
      <c r="K5315">
        <v>36</v>
      </c>
      <c r="L5315" s="1">
        <v>46192</v>
      </c>
      <c r="M5315">
        <v>1.57</v>
      </c>
      <c r="N5315">
        <v>27</v>
      </c>
      <c r="O5315">
        <v>358</v>
      </c>
      <c r="P5315">
        <v>28</v>
      </c>
      <c r="Q5315">
        <v>2982993</v>
      </c>
      <c r="R5315" t="s">
        <v>27</v>
      </c>
      <c r="S5315" t="s">
        <v>28</v>
      </c>
      <c r="T5315">
        <v>7</v>
      </c>
      <c r="U5315">
        <v>2177</v>
      </c>
      <c r="V5315" t="s">
        <v>40</v>
      </c>
    </row>
    <row r="5316" spans="1:22" x14ac:dyDescent="0.35">
      <c r="A5316" s="3">
        <v>1.17E+18</v>
      </c>
      <c r="B5316" t="s">
        <v>9162</v>
      </c>
      <c r="C5316">
        <v>545236821</v>
      </c>
      <c r="D5316" t="s">
        <v>7933</v>
      </c>
      <c r="E5316" t="s">
        <v>82</v>
      </c>
      <c r="F5316">
        <v>41.949339999999999</v>
      </c>
      <c r="G5316">
        <v>-87.658180000000002</v>
      </c>
      <c r="H5316" t="s">
        <v>25</v>
      </c>
      <c r="I5316">
        <v>311</v>
      </c>
      <c r="J5316">
        <v>1</v>
      </c>
      <c r="K5316">
        <v>41</v>
      </c>
      <c r="L5316" s="1">
        <v>46183</v>
      </c>
      <c r="M5316">
        <v>1.66</v>
      </c>
      <c r="N5316">
        <v>27</v>
      </c>
      <c r="O5316">
        <v>358</v>
      </c>
      <c r="P5316">
        <v>17</v>
      </c>
      <c r="Q5316">
        <v>2982993</v>
      </c>
      <c r="R5316" t="s">
        <v>27</v>
      </c>
      <c r="S5316" t="s">
        <v>28</v>
      </c>
      <c r="T5316">
        <v>7</v>
      </c>
      <c r="U5316">
        <v>2177</v>
      </c>
      <c r="V5316" t="s">
        <v>40</v>
      </c>
    </row>
    <row r="5317" spans="1:22" x14ac:dyDescent="0.35">
      <c r="A5317" s="3">
        <v>1.17E+18</v>
      </c>
      <c r="B5317" t="s">
        <v>9163</v>
      </c>
      <c r="C5317">
        <v>545236821</v>
      </c>
      <c r="D5317" t="s">
        <v>7933</v>
      </c>
      <c r="E5317" t="s">
        <v>82</v>
      </c>
      <c r="F5317">
        <v>41.948638629999998</v>
      </c>
      <c r="G5317">
        <v>-87.65806164</v>
      </c>
      <c r="H5317" t="s">
        <v>25</v>
      </c>
      <c r="I5317">
        <v>311</v>
      </c>
      <c r="J5317">
        <v>1</v>
      </c>
      <c r="K5317">
        <v>43</v>
      </c>
      <c r="L5317" s="1">
        <v>46177</v>
      </c>
      <c r="M5317">
        <v>1.78</v>
      </c>
      <c r="N5317">
        <v>27</v>
      </c>
      <c r="O5317">
        <v>358</v>
      </c>
      <c r="P5317">
        <v>20</v>
      </c>
      <c r="Q5317">
        <v>2982993</v>
      </c>
      <c r="R5317" t="s">
        <v>27</v>
      </c>
      <c r="S5317" t="s">
        <v>28</v>
      </c>
      <c r="T5317">
        <v>7</v>
      </c>
      <c r="U5317">
        <v>2177</v>
      </c>
      <c r="V5317" t="s">
        <v>40</v>
      </c>
    </row>
    <row r="5318" spans="1:22" x14ac:dyDescent="0.35">
      <c r="A5318" s="3">
        <v>1.17E+18</v>
      </c>
      <c r="B5318" t="s">
        <v>9164</v>
      </c>
      <c r="C5318">
        <v>578875367</v>
      </c>
      <c r="D5318" t="s">
        <v>9165</v>
      </c>
      <c r="E5318" t="s">
        <v>288</v>
      </c>
      <c r="F5318">
        <v>41.886450000000004</v>
      </c>
      <c r="G5318">
        <v>-87.625961000000004</v>
      </c>
      <c r="H5318" t="s">
        <v>25</v>
      </c>
      <c r="J5318">
        <v>1</v>
      </c>
      <c r="K5318">
        <v>1</v>
      </c>
      <c r="L5318" s="1">
        <v>45620</v>
      </c>
      <c r="M5318">
        <v>0.05</v>
      </c>
      <c r="N5318">
        <v>11</v>
      </c>
      <c r="O5318">
        <v>0</v>
      </c>
      <c r="P5318">
        <v>0</v>
      </c>
      <c r="Q5318">
        <v>2957135</v>
      </c>
      <c r="R5318" t="s">
        <v>27</v>
      </c>
      <c r="S5318" t="s">
        <v>28</v>
      </c>
      <c r="T5318">
        <v>365</v>
      </c>
      <c r="V5318" t="s">
        <v>61</v>
      </c>
    </row>
    <row r="5319" spans="1:22" x14ac:dyDescent="0.35">
      <c r="A5319" s="3">
        <v>1.17E+18</v>
      </c>
      <c r="B5319" t="s">
        <v>9166</v>
      </c>
      <c r="C5319">
        <v>578875367</v>
      </c>
      <c r="D5319" t="s">
        <v>9165</v>
      </c>
      <c r="E5319" t="s">
        <v>288</v>
      </c>
      <c r="F5319">
        <v>41.886450000000004</v>
      </c>
      <c r="G5319">
        <v>-87.625961000000004</v>
      </c>
      <c r="H5319" t="s">
        <v>25</v>
      </c>
      <c r="J5319">
        <v>1</v>
      </c>
      <c r="K5319">
        <v>0</v>
      </c>
      <c r="M5319">
        <v>0</v>
      </c>
      <c r="N5319">
        <v>11</v>
      </c>
      <c r="O5319">
        <v>0</v>
      </c>
      <c r="P5319">
        <v>0</v>
      </c>
      <c r="Q5319">
        <v>2957135</v>
      </c>
      <c r="R5319" t="s">
        <v>27</v>
      </c>
      <c r="S5319" t="s">
        <v>28</v>
      </c>
      <c r="T5319">
        <v>365</v>
      </c>
      <c r="V5319" t="s">
        <v>61</v>
      </c>
    </row>
    <row r="5320" spans="1:22" x14ac:dyDescent="0.35">
      <c r="A5320" s="3">
        <v>1.17E+18</v>
      </c>
      <c r="B5320" t="s">
        <v>9167</v>
      </c>
      <c r="C5320">
        <v>578875367</v>
      </c>
      <c r="D5320" t="s">
        <v>9165</v>
      </c>
      <c r="E5320" t="s">
        <v>288</v>
      </c>
      <c r="F5320">
        <v>41.886450000000004</v>
      </c>
      <c r="G5320">
        <v>-87.625960000000006</v>
      </c>
      <c r="H5320" t="s">
        <v>25</v>
      </c>
      <c r="J5320">
        <v>1</v>
      </c>
      <c r="K5320">
        <v>0</v>
      </c>
      <c r="M5320">
        <v>0</v>
      </c>
      <c r="N5320">
        <v>11</v>
      </c>
      <c r="O5320">
        <v>0</v>
      </c>
      <c r="P5320">
        <v>0</v>
      </c>
      <c r="Q5320">
        <v>2957135</v>
      </c>
      <c r="R5320" t="s">
        <v>27</v>
      </c>
      <c r="S5320" t="s">
        <v>28</v>
      </c>
      <c r="T5320">
        <v>365</v>
      </c>
      <c r="V5320" t="s">
        <v>61</v>
      </c>
    </row>
    <row r="5321" spans="1:22" x14ac:dyDescent="0.35">
      <c r="A5321" s="3">
        <v>1.17E+18</v>
      </c>
      <c r="B5321" t="s">
        <v>9168</v>
      </c>
      <c r="C5321">
        <v>578875367</v>
      </c>
      <c r="D5321" t="s">
        <v>9165</v>
      </c>
      <c r="E5321" t="s">
        <v>288</v>
      </c>
      <c r="F5321">
        <v>41.886450000000004</v>
      </c>
      <c r="G5321">
        <v>-87.625961000000004</v>
      </c>
      <c r="H5321" t="s">
        <v>25</v>
      </c>
      <c r="J5321">
        <v>1</v>
      </c>
      <c r="K5321">
        <v>0</v>
      </c>
      <c r="M5321">
        <v>0</v>
      </c>
      <c r="N5321">
        <v>11</v>
      </c>
      <c r="O5321">
        <v>0</v>
      </c>
      <c r="P5321">
        <v>0</v>
      </c>
      <c r="Q5321">
        <v>2957135</v>
      </c>
      <c r="R5321" t="s">
        <v>27</v>
      </c>
      <c r="S5321" t="s">
        <v>28</v>
      </c>
      <c r="T5321">
        <v>365</v>
      </c>
      <c r="V5321" t="s">
        <v>61</v>
      </c>
    </row>
    <row r="5322" spans="1:22" x14ac:dyDescent="0.35">
      <c r="A5322" s="3">
        <v>1.17E+18</v>
      </c>
      <c r="B5322" t="s">
        <v>9169</v>
      </c>
      <c r="C5322">
        <v>578875367</v>
      </c>
      <c r="D5322" t="s">
        <v>9165</v>
      </c>
      <c r="E5322" t="s">
        <v>288</v>
      </c>
      <c r="F5322">
        <v>41.886450000000004</v>
      </c>
      <c r="G5322">
        <v>-87.625961000000004</v>
      </c>
      <c r="H5322" t="s">
        <v>25</v>
      </c>
      <c r="J5322">
        <v>1</v>
      </c>
      <c r="K5322">
        <v>0</v>
      </c>
      <c r="M5322">
        <v>0</v>
      </c>
      <c r="N5322">
        <v>11</v>
      </c>
      <c r="O5322">
        <v>0</v>
      </c>
      <c r="P5322">
        <v>0</v>
      </c>
      <c r="Q5322">
        <v>2957135</v>
      </c>
      <c r="R5322" t="s">
        <v>27</v>
      </c>
      <c r="S5322" t="s">
        <v>28</v>
      </c>
      <c r="T5322">
        <v>365</v>
      </c>
      <c r="V5322" t="s">
        <v>61</v>
      </c>
    </row>
    <row r="5323" spans="1:22" x14ac:dyDescent="0.35">
      <c r="A5323" s="3">
        <v>1.17E+18</v>
      </c>
      <c r="B5323" t="s">
        <v>9170</v>
      </c>
      <c r="C5323">
        <v>578875367</v>
      </c>
      <c r="D5323" t="s">
        <v>9165</v>
      </c>
      <c r="E5323" t="s">
        <v>288</v>
      </c>
      <c r="F5323">
        <v>41.886450000000004</v>
      </c>
      <c r="G5323">
        <v>-87.625961000000004</v>
      </c>
      <c r="H5323" t="s">
        <v>25</v>
      </c>
      <c r="J5323">
        <v>1</v>
      </c>
      <c r="K5323">
        <v>0</v>
      </c>
      <c r="M5323">
        <v>0</v>
      </c>
      <c r="N5323">
        <v>11</v>
      </c>
      <c r="O5323">
        <v>0</v>
      </c>
      <c r="P5323">
        <v>0</v>
      </c>
      <c r="Q5323">
        <v>2957135</v>
      </c>
      <c r="R5323" t="s">
        <v>27</v>
      </c>
      <c r="S5323" t="s">
        <v>28</v>
      </c>
      <c r="T5323">
        <v>365</v>
      </c>
      <c r="V5323" t="s">
        <v>61</v>
      </c>
    </row>
    <row r="5324" spans="1:22" x14ac:dyDescent="0.35">
      <c r="A5324" s="3">
        <v>1.17E+18</v>
      </c>
      <c r="B5324" t="s">
        <v>9171</v>
      </c>
      <c r="C5324">
        <v>578875367</v>
      </c>
      <c r="D5324" t="s">
        <v>9165</v>
      </c>
      <c r="E5324" t="s">
        <v>288</v>
      </c>
      <c r="F5324">
        <v>41.886450000000004</v>
      </c>
      <c r="G5324">
        <v>-87.625960000000006</v>
      </c>
      <c r="H5324" t="s">
        <v>25</v>
      </c>
      <c r="J5324">
        <v>1</v>
      </c>
      <c r="K5324">
        <v>0</v>
      </c>
      <c r="M5324">
        <v>0</v>
      </c>
      <c r="N5324">
        <v>11</v>
      </c>
      <c r="O5324">
        <v>0</v>
      </c>
      <c r="P5324">
        <v>0</v>
      </c>
      <c r="Q5324">
        <v>2957135</v>
      </c>
      <c r="R5324" t="s">
        <v>27</v>
      </c>
      <c r="S5324" t="s">
        <v>28</v>
      </c>
      <c r="T5324">
        <v>365</v>
      </c>
      <c r="V5324" t="s">
        <v>61</v>
      </c>
    </row>
    <row r="5325" spans="1:22" x14ac:dyDescent="0.35">
      <c r="A5325" s="3">
        <v>1.17E+18</v>
      </c>
      <c r="B5325" t="s">
        <v>9172</v>
      </c>
      <c r="C5325">
        <v>578875367</v>
      </c>
      <c r="D5325" t="s">
        <v>9165</v>
      </c>
      <c r="E5325" t="s">
        <v>288</v>
      </c>
      <c r="F5325">
        <v>41.886450000000004</v>
      </c>
      <c r="G5325">
        <v>-87.625961000000004</v>
      </c>
      <c r="H5325" t="s">
        <v>25</v>
      </c>
      <c r="J5325">
        <v>1</v>
      </c>
      <c r="K5325">
        <v>0</v>
      </c>
      <c r="M5325">
        <v>0</v>
      </c>
      <c r="N5325">
        <v>11</v>
      </c>
      <c r="O5325">
        <v>0</v>
      </c>
      <c r="P5325">
        <v>0</v>
      </c>
      <c r="Q5325">
        <v>2957135</v>
      </c>
      <c r="R5325" t="s">
        <v>27</v>
      </c>
      <c r="S5325" t="s">
        <v>28</v>
      </c>
      <c r="T5325">
        <v>365</v>
      </c>
      <c r="V5325" t="s">
        <v>61</v>
      </c>
    </row>
    <row r="5326" spans="1:22" x14ac:dyDescent="0.35">
      <c r="A5326" s="3">
        <v>1.17E+18</v>
      </c>
      <c r="B5326" t="s">
        <v>9173</v>
      </c>
      <c r="C5326">
        <v>578875367</v>
      </c>
      <c r="D5326" t="s">
        <v>9165</v>
      </c>
      <c r="E5326" t="s">
        <v>288</v>
      </c>
      <c r="F5326">
        <v>41.886450000000004</v>
      </c>
      <c r="G5326">
        <v>-87.625961000000004</v>
      </c>
      <c r="H5326" t="s">
        <v>25</v>
      </c>
      <c r="J5326">
        <v>1</v>
      </c>
      <c r="K5326">
        <v>0</v>
      </c>
      <c r="M5326">
        <v>0</v>
      </c>
      <c r="N5326">
        <v>11</v>
      </c>
      <c r="O5326">
        <v>0</v>
      </c>
      <c r="P5326">
        <v>0</v>
      </c>
      <c r="Q5326">
        <v>2957135</v>
      </c>
      <c r="R5326" t="s">
        <v>27</v>
      </c>
      <c r="S5326" t="s">
        <v>28</v>
      </c>
      <c r="T5326">
        <v>365</v>
      </c>
      <c r="V5326" t="s">
        <v>61</v>
      </c>
    </row>
    <row r="5327" spans="1:22" x14ac:dyDescent="0.35">
      <c r="A5327" s="3">
        <v>1.17E+18</v>
      </c>
      <c r="B5327" t="s">
        <v>9174</v>
      </c>
      <c r="C5327">
        <v>578875367</v>
      </c>
      <c r="D5327" t="s">
        <v>9165</v>
      </c>
      <c r="E5327" t="s">
        <v>288</v>
      </c>
      <c r="F5327">
        <v>41.886450000000004</v>
      </c>
      <c r="G5327">
        <v>-87.625961000000004</v>
      </c>
      <c r="H5327" t="s">
        <v>25</v>
      </c>
      <c r="J5327">
        <v>1</v>
      </c>
      <c r="K5327">
        <v>0</v>
      </c>
      <c r="M5327">
        <v>0</v>
      </c>
      <c r="N5327">
        <v>11</v>
      </c>
      <c r="O5327">
        <v>0</v>
      </c>
      <c r="P5327">
        <v>0</v>
      </c>
      <c r="Q5327">
        <v>2957135</v>
      </c>
      <c r="R5327" t="s">
        <v>27</v>
      </c>
      <c r="S5327" t="s">
        <v>28</v>
      </c>
      <c r="T5327">
        <v>365</v>
      </c>
      <c r="V5327" t="s">
        <v>61</v>
      </c>
    </row>
    <row r="5328" spans="1:22" x14ac:dyDescent="0.35">
      <c r="A5328" s="3">
        <v>1.17E+18</v>
      </c>
      <c r="B5328" t="s">
        <v>9175</v>
      </c>
      <c r="C5328">
        <v>578875367</v>
      </c>
      <c r="D5328" t="s">
        <v>9165</v>
      </c>
      <c r="E5328" t="s">
        <v>288</v>
      </c>
      <c r="F5328">
        <v>41.886450000000004</v>
      </c>
      <c r="G5328">
        <v>-87.625960000000006</v>
      </c>
      <c r="H5328" t="s">
        <v>25</v>
      </c>
      <c r="J5328">
        <v>1</v>
      </c>
      <c r="K5328">
        <v>0</v>
      </c>
      <c r="M5328">
        <v>0</v>
      </c>
      <c r="N5328">
        <v>11</v>
      </c>
      <c r="O5328">
        <v>0</v>
      </c>
      <c r="P5328">
        <v>0</v>
      </c>
      <c r="Q5328">
        <v>2957135</v>
      </c>
      <c r="R5328" t="s">
        <v>27</v>
      </c>
      <c r="S5328" t="s">
        <v>28</v>
      </c>
      <c r="T5328">
        <v>365</v>
      </c>
      <c r="V5328" t="s">
        <v>61</v>
      </c>
    </row>
    <row r="5329" spans="1:22" x14ac:dyDescent="0.35">
      <c r="A5329" s="3">
        <v>1.17E+18</v>
      </c>
      <c r="B5329" t="s">
        <v>9176</v>
      </c>
      <c r="C5329">
        <v>88047376</v>
      </c>
      <c r="D5329" t="s">
        <v>518</v>
      </c>
      <c r="E5329" t="s">
        <v>164</v>
      </c>
      <c r="F5329">
        <v>41.85547837</v>
      </c>
      <c r="G5329">
        <v>-87.685144109999996</v>
      </c>
      <c r="H5329" t="s">
        <v>33</v>
      </c>
      <c r="I5329">
        <v>254</v>
      </c>
      <c r="J5329">
        <v>2</v>
      </c>
      <c r="K5329">
        <v>66</v>
      </c>
      <c r="L5329" s="1">
        <v>46180</v>
      </c>
      <c r="M5329">
        <v>2.73</v>
      </c>
      <c r="N5329">
        <v>1</v>
      </c>
      <c r="O5329">
        <v>330</v>
      </c>
      <c r="P5329">
        <v>43</v>
      </c>
      <c r="Q5329" t="s">
        <v>9177</v>
      </c>
      <c r="R5329" t="s">
        <v>27</v>
      </c>
      <c r="S5329" t="s">
        <v>28</v>
      </c>
      <c r="T5329">
        <v>35</v>
      </c>
      <c r="U5329">
        <v>8890</v>
      </c>
      <c r="V5329" t="s">
        <v>29</v>
      </c>
    </row>
    <row r="5330" spans="1:22" x14ac:dyDescent="0.35">
      <c r="A5330" s="3">
        <v>1.17E+18</v>
      </c>
      <c r="B5330" t="s">
        <v>9178</v>
      </c>
      <c r="C5330">
        <v>445766024</v>
      </c>
      <c r="D5330" t="s">
        <v>4881</v>
      </c>
      <c r="E5330" t="s">
        <v>137</v>
      </c>
      <c r="F5330">
        <v>41.848309999999998</v>
      </c>
      <c r="G5330">
        <v>-87.734189999999998</v>
      </c>
      <c r="H5330" t="s">
        <v>33</v>
      </c>
      <c r="I5330">
        <v>132</v>
      </c>
      <c r="J5330">
        <v>2</v>
      </c>
      <c r="K5330">
        <v>74</v>
      </c>
      <c r="L5330" s="1">
        <v>46182</v>
      </c>
      <c r="M5330">
        <v>3.02</v>
      </c>
      <c r="N5330">
        <v>1</v>
      </c>
      <c r="O5330">
        <v>246</v>
      </c>
      <c r="P5330">
        <v>32</v>
      </c>
      <c r="Q5330" t="s">
        <v>9179</v>
      </c>
      <c r="R5330" t="s">
        <v>27</v>
      </c>
      <c r="S5330" t="s">
        <v>28</v>
      </c>
      <c r="T5330">
        <v>119</v>
      </c>
      <c r="U5330">
        <v>15708</v>
      </c>
      <c r="V5330" t="s">
        <v>29</v>
      </c>
    </row>
    <row r="5331" spans="1:22" x14ac:dyDescent="0.35">
      <c r="A5331" s="3">
        <v>1.17E+18</v>
      </c>
      <c r="B5331" t="s">
        <v>9180</v>
      </c>
      <c r="C5331">
        <v>3965428</v>
      </c>
      <c r="D5331" t="s">
        <v>75</v>
      </c>
      <c r="E5331" t="s">
        <v>107</v>
      </c>
      <c r="F5331">
        <v>41.901836770000003</v>
      </c>
      <c r="G5331">
        <v>-87.634259180000001</v>
      </c>
      <c r="H5331" t="s">
        <v>33</v>
      </c>
      <c r="I5331">
        <v>164</v>
      </c>
      <c r="J5331">
        <v>32</v>
      </c>
      <c r="K5331">
        <v>1</v>
      </c>
      <c r="L5331" s="1">
        <v>45576</v>
      </c>
      <c r="M5331">
        <v>0.05</v>
      </c>
      <c r="N5331">
        <v>17</v>
      </c>
      <c r="O5331">
        <v>291</v>
      </c>
      <c r="P5331">
        <v>0</v>
      </c>
      <c r="R5331" t="s">
        <v>51</v>
      </c>
      <c r="S5331" t="s">
        <v>52</v>
      </c>
      <c r="T5331">
        <v>74</v>
      </c>
      <c r="U5331">
        <v>12136</v>
      </c>
      <c r="V5331" t="s">
        <v>29</v>
      </c>
    </row>
    <row r="5332" spans="1:22" x14ac:dyDescent="0.35">
      <c r="A5332" s="3">
        <v>1.17E+18</v>
      </c>
      <c r="B5332" t="s">
        <v>9181</v>
      </c>
      <c r="C5332">
        <v>3965428</v>
      </c>
      <c r="D5332" t="s">
        <v>75</v>
      </c>
      <c r="E5332" t="s">
        <v>107</v>
      </c>
      <c r="F5332">
        <v>41.903118849999998</v>
      </c>
      <c r="G5332">
        <v>-87.632779540000001</v>
      </c>
      <c r="H5332" t="s">
        <v>33</v>
      </c>
      <c r="I5332">
        <v>117</v>
      </c>
      <c r="J5332">
        <v>32</v>
      </c>
      <c r="K5332">
        <v>1</v>
      </c>
      <c r="L5332" s="1">
        <v>45535</v>
      </c>
      <c r="M5332">
        <v>0.05</v>
      </c>
      <c r="N5332">
        <v>17</v>
      </c>
      <c r="O5332">
        <v>358</v>
      </c>
      <c r="P5332">
        <v>0</v>
      </c>
      <c r="R5332" t="s">
        <v>51</v>
      </c>
      <c r="S5332" t="s">
        <v>52</v>
      </c>
      <c r="T5332">
        <v>7</v>
      </c>
      <c r="U5332">
        <v>819</v>
      </c>
      <c r="V5332" t="s">
        <v>29</v>
      </c>
    </row>
    <row r="5333" spans="1:22" x14ac:dyDescent="0.35">
      <c r="A5333" s="3">
        <v>1.17E+18</v>
      </c>
      <c r="B5333" t="s">
        <v>9182</v>
      </c>
      <c r="C5333">
        <v>3965428</v>
      </c>
      <c r="D5333" t="s">
        <v>75</v>
      </c>
      <c r="E5333" t="s">
        <v>107</v>
      </c>
      <c r="F5333">
        <v>41.902774110000003</v>
      </c>
      <c r="G5333">
        <v>-87.632497619999995</v>
      </c>
      <c r="H5333" t="s">
        <v>33</v>
      </c>
      <c r="I5333">
        <v>137</v>
      </c>
      <c r="J5333">
        <v>32</v>
      </c>
      <c r="K5333">
        <v>0</v>
      </c>
      <c r="M5333">
        <v>0</v>
      </c>
      <c r="N5333">
        <v>17</v>
      </c>
      <c r="O5333">
        <v>357</v>
      </c>
      <c r="P5333">
        <v>0</v>
      </c>
      <c r="R5333" t="s">
        <v>51</v>
      </c>
      <c r="S5333" t="s">
        <v>52</v>
      </c>
      <c r="T5333">
        <v>8</v>
      </c>
      <c r="U5333">
        <v>1096</v>
      </c>
      <c r="V5333" t="s">
        <v>29</v>
      </c>
    </row>
    <row r="5334" spans="1:22" x14ac:dyDescent="0.35">
      <c r="A5334" s="3">
        <v>1.17E+18</v>
      </c>
      <c r="B5334" t="s">
        <v>9183</v>
      </c>
      <c r="C5334">
        <v>71423</v>
      </c>
      <c r="D5334" t="s">
        <v>911</v>
      </c>
      <c r="E5334" t="s">
        <v>107</v>
      </c>
      <c r="F5334">
        <v>41.89622</v>
      </c>
      <c r="G5334">
        <v>-87.639179999999996</v>
      </c>
      <c r="H5334" t="s">
        <v>33</v>
      </c>
      <c r="I5334">
        <v>717</v>
      </c>
      <c r="J5334">
        <v>2</v>
      </c>
      <c r="K5334">
        <v>42</v>
      </c>
      <c r="L5334" s="1">
        <v>46174</v>
      </c>
      <c r="M5334">
        <v>1.7</v>
      </c>
      <c r="N5334">
        <v>1</v>
      </c>
      <c r="O5334">
        <v>324</v>
      </c>
      <c r="P5334">
        <v>11</v>
      </c>
      <c r="Q5334" t="s">
        <v>9184</v>
      </c>
      <c r="R5334" t="s">
        <v>27</v>
      </c>
      <c r="S5334" t="s">
        <v>28</v>
      </c>
      <c r="T5334">
        <v>41</v>
      </c>
      <c r="U5334">
        <v>29397</v>
      </c>
      <c r="V5334" t="s">
        <v>40</v>
      </c>
    </row>
    <row r="5335" spans="1:22" x14ac:dyDescent="0.35">
      <c r="A5335" s="3">
        <v>1.17E+18</v>
      </c>
      <c r="B5335" t="s">
        <v>9185</v>
      </c>
      <c r="C5335">
        <v>18978285</v>
      </c>
      <c r="D5335" t="s">
        <v>5837</v>
      </c>
      <c r="E5335" t="s">
        <v>164</v>
      </c>
      <c r="F5335">
        <v>41.857199190000003</v>
      </c>
      <c r="G5335">
        <v>-87.651153579999999</v>
      </c>
      <c r="H5335" t="s">
        <v>33</v>
      </c>
      <c r="I5335">
        <v>99</v>
      </c>
      <c r="J5335">
        <v>32</v>
      </c>
      <c r="K5335">
        <v>7</v>
      </c>
      <c r="L5335" s="1">
        <v>46172</v>
      </c>
      <c r="M5335">
        <v>0.31</v>
      </c>
      <c r="N5335">
        <v>2</v>
      </c>
      <c r="O5335">
        <v>279</v>
      </c>
      <c r="P5335">
        <v>3</v>
      </c>
      <c r="R5335" t="s">
        <v>51</v>
      </c>
      <c r="S5335" t="s">
        <v>52</v>
      </c>
      <c r="T5335">
        <v>86</v>
      </c>
      <c r="U5335">
        <v>8514</v>
      </c>
      <c r="V5335" t="s">
        <v>61</v>
      </c>
    </row>
    <row r="5336" spans="1:22" x14ac:dyDescent="0.35">
      <c r="A5336" s="3">
        <v>1.17E+18</v>
      </c>
      <c r="B5336" t="s">
        <v>9186</v>
      </c>
      <c r="C5336">
        <v>65832865</v>
      </c>
      <c r="D5336" t="s">
        <v>3804</v>
      </c>
      <c r="E5336" t="s">
        <v>151</v>
      </c>
      <c r="F5336">
        <v>41.967134989999998</v>
      </c>
      <c r="G5336">
        <v>-87.657610809999994</v>
      </c>
      <c r="H5336" t="s">
        <v>33</v>
      </c>
      <c r="I5336">
        <v>360</v>
      </c>
      <c r="J5336">
        <v>2</v>
      </c>
      <c r="K5336">
        <v>30</v>
      </c>
      <c r="L5336" s="1">
        <v>46194</v>
      </c>
      <c r="M5336">
        <v>1.23</v>
      </c>
      <c r="N5336">
        <v>1</v>
      </c>
      <c r="O5336">
        <v>229</v>
      </c>
      <c r="P5336">
        <v>27</v>
      </c>
      <c r="Q5336" t="s">
        <v>9187</v>
      </c>
      <c r="R5336" t="s">
        <v>27</v>
      </c>
      <c r="S5336" t="s">
        <v>28</v>
      </c>
      <c r="T5336">
        <v>136</v>
      </c>
      <c r="U5336">
        <v>48960</v>
      </c>
      <c r="V5336" t="s">
        <v>40</v>
      </c>
    </row>
    <row r="5337" spans="1:22" x14ac:dyDescent="0.35">
      <c r="A5337" s="3">
        <v>1.17E+18</v>
      </c>
      <c r="B5337" t="s">
        <v>9188</v>
      </c>
      <c r="C5337">
        <v>153027521</v>
      </c>
      <c r="D5337" t="s">
        <v>9189</v>
      </c>
      <c r="E5337" t="s">
        <v>1264</v>
      </c>
      <c r="F5337">
        <v>41.783509359999996</v>
      </c>
      <c r="G5337">
        <v>-87.651697350000006</v>
      </c>
      <c r="H5337" t="s">
        <v>33</v>
      </c>
      <c r="I5337">
        <v>177</v>
      </c>
      <c r="J5337">
        <v>2</v>
      </c>
      <c r="K5337">
        <v>12</v>
      </c>
      <c r="L5337" s="1">
        <v>45970</v>
      </c>
      <c r="M5337">
        <v>0.55000000000000004</v>
      </c>
      <c r="N5337">
        <v>1</v>
      </c>
      <c r="O5337">
        <v>331</v>
      </c>
      <c r="P5337">
        <v>3</v>
      </c>
      <c r="Q5337" t="s">
        <v>9190</v>
      </c>
      <c r="R5337" t="s">
        <v>27</v>
      </c>
      <c r="S5337" t="s">
        <v>28</v>
      </c>
      <c r="T5337">
        <v>34</v>
      </c>
      <c r="U5337">
        <v>6018</v>
      </c>
      <c r="V5337" t="s">
        <v>29</v>
      </c>
    </row>
    <row r="5338" spans="1:22" x14ac:dyDescent="0.35">
      <c r="A5338" s="3">
        <v>1.17E+18</v>
      </c>
      <c r="B5338" t="s">
        <v>9191</v>
      </c>
      <c r="C5338">
        <v>6295088</v>
      </c>
      <c r="D5338" t="s">
        <v>9192</v>
      </c>
      <c r="E5338" t="s">
        <v>66</v>
      </c>
      <c r="F5338">
        <v>41.952939100000002</v>
      </c>
      <c r="G5338">
        <v>-87.7277433</v>
      </c>
      <c r="H5338" t="s">
        <v>33</v>
      </c>
      <c r="I5338">
        <v>147</v>
      </c>
      <c r="J5338">
        <v>32</v>
      </c>
      <c r="K5338">
        <v>4</v>
      </c>
      <c r="L5338" s="1">
        <v>46095</v>
      </c>
      <c r="M5338">
        <v>0.17</v>
      </c>
      <c r="N5338">
        <v>3</v>
      </c>
      <c r="O5338">
        <v>307</v>
      </c>
      <c r="P5338">
        <v>1</v>
      </c>
      <c r="R5338" t="s">
        <v>51</v>
      </c>
      <c r="S5338" t="s">
        <v>52</v>
      </c>
      <c r="T5338">
        <v>58</v>
      </c>
      <c r="U5338">
        <v>8526</v>
      </c>
      <c r="V5338" t="s">
        <v>29</v>
      </c>
    </row>
    <row r="5339" spans="1:22" x14ac:dyDescent="0.35">
      <c r="A5339" s="3">
        <v>1.18E+18</v>
      </c>
      <c r="B5339" t="s">
        <v>9193</v>
      </c>
      <c r="C5339">
        <v>3965428</v>
      </c>
      <c r="D5339" t="s">
        <v>75</v>
      </c>
      <c r="E5339" t="s">
        <v>107</v>
      </c>
      <c r="F5339">
        <v>41.901753239999998</v>
      </c>
      <c r="G5339">
        <v>-87.63243774</v>
      </c>
      <c r="H5339" t="s">
        <v>33</v>
      </c>
      <c r="I5339">
        <v>135</v>
      </c>
      <c r="J5339">
        <v>32</v>
      </c>
      <c r="K5339">
        <v>2</v>
      </c>
      <c r="L5339" s="1">
        <v>46142</v>
      </c>
      <c r="M5339">
        <v>0.48</v>
      </c>
      <c r="N5339">
        <v>17</v>
      </c>
      <c r="O5339">
        <v>356</v>
      </c>
      <c r="P5339">
        <v>2</v>
      </c>
      <c r="R5339" t="s">
        <v>51</v>
      </c>
      <c r="S5339" t="s">
        <v>52</v>
      </c>
      <c r="T5339">
        <v>9</v>
      </c>
      <c r="U5339">
        <v>1215</v>
      </c>
      <c r="V5339" t="s">
        <v>29</v>
      </c>
    </row>
    <row r="5340" spans="1:22" x14ac:dyDescent="0.35">
      <c r="A5340" s="3">
        <v>1.18E+18</v>
      </c>
      <c r="B5340" t="s">
        <v>9194</v>
      </c>
      <c r="C5340">
        <v>33464335</v>
      </c>
      <c r="D5340" t="s">
        <v>2599</v>
      </c>
      <c r="E5340" t="s">
        <v>151</v>
      </c>
      <c r="F5340">
        <v>41.975426810000002</v>
      </c>
      <c r="G5340">
        <v>-87.664282279999995</v>
      </c>
      <c r="H5340" t="s">
        <v>33</v>
      </c>
      <c r="J5340">
        <v>8</v>
      </c>
      <c r="K5340">
        <v>10</v>
      </c>
      <c r="L5340" s="1">
        <v>46169</v>
      </c>
      <c r="M5340">
        <v>0.4</v>
      </c>
      <c r="N5340">
        <v>1</v>
      </c>
      <c r="O5340">
        <v>8</v>
      </c>
      <c r="P5340">
        <v>6</v>
      </c>
      <c r="Q5340" t="s">
        <v>9195</v>
      </c>
      <c r="R5340" t="s">
        <v>27</v>
      </c>
      <c r="S5340" t="s">
        <v>28</v>
      </c>
      <c r="T5340">
        <v>357</v>
      </c>
      <c r="V5340" t="s">
        <v>61</v>
      </c>
    </row>
    <row r="5341" spans="1:22" x14ac:dyDescent="0.35">
      <c r="A5341" s="3">
        <v>1.18E+18</v>
      </c>
      <c r="B5341" t="s">
        <v>9196</v>
      </c>
      <c r="C5341">
        <v>43279627</v>
      </c>
      <c r="D5341" t="s">
        <v>813</v>
      </c>
      <c r="E5341" t="s">
        <v>37</v>
      </c>
      <c r="F5341">
        <v>41.930680000000002</v>
      </c>
      <c r="G5341">
        <v>-87.641639999999995</v>
      </c>
      <c r="H5341" t="s">
        <v>33</v>
      </c>
      <c r="I5341">
        <v>247</v>
      </c>
      <c r="J5341">
        <v>4</v>
      </c>
      <c r="K5341">
        <v>13</v>
      </c>
      <c r="L5341" s="1">
        <v>46034</v>
      </c>
      <c r="M5341">
        <v>0.67</v>
      </c>
      <c r="N5341">
        <v>1</v>
      </c>
      <c r="O5341">
        <v>78</v>
      </c>
      <c r="P5341">
        <v>8</v>
      </c>
      <c r="Q5341" t="s">
        <v>9197</v>
      </c>
      <c r="R5341" t="s">
        <v>27</v>
      </c>
      <c r="S5341" t="s">
        <v>28</v>
      </c>
      <c r="T5341">
        <v>287</v>
      </c>
      <c r="U5341">
        <v>70889</v>
      </c>
      <c r="V5341" t="s">
        <v>29</v>
      </c>
    </row>
    <row r="5342" spans="1:22" x14ac:dyDescent="0.35">
      <c r="A5342" s="3">
        <v>1.18E+18</v>
      </c>
      <c r="B5342" t="s">
        <v>9198</v>
      </c>
      <c r="C5342">
        <v>481161866</v>
      </c>
      <c r="D5342" t="s">
        <v>7875</v>
      </c>
      <c r="E5342" t="s">
        <v>864</v>
      </c>
      <c r="F5342">
        <v>41.9268</v>
      </c>
      <c r="G5342">
        <v>-87.760080000000002</v>
      </c>
      <c r="H5342" t="s">
        <v>33</v>
      </c>
      <c r="I5342">
        <v>741</v>
      </c>
      <c r="J5342">
        <v>2</v>
      </c>
      <c r="K5342">
        <v>1</v>
      </c>
      <c r="L5342" s="1">
        <v>45789</v>
      </c>
      <c r="M5342">
        <v>7.0000000000000007E-2</v>
      </c>
      <c r="N5342">
        <v>3</v>
      </c>
      <c r="O5342">
        <v>293</v>
      </c>
      <c r="P5342">
        <v>0</v>
      </c>
      <c r="Q5342" t="s">
        <v>5861</v>
      </c>
      <c r="R5342" t="s">
        <v>27</v>
      </c>
      <c r="S5342" t="s">
        <v>28</v>
      </c>
      <c r="T5342">
        <v>72</v>
      </c>
      <c r="U5342">
        <v>53352</v>
      </c>
      <c r="V5342" t="s">
        <v>40</v>
      </c>
    </row>
    <row r="5343" spans="1:22" x14ac:dyDescent="0.35">
      <c r="A5343" s="3">
        <v>1.18E+18</v>
      </c>
      <c r="B5343" t="s">
        <v>9199</v>
      </c>
      <c r="C5343">
        <v>446820235</v>
      </c>
      <c r="D5343" t="s">
        <v>8739</v>
      </c>
      <c r="E5343" t="s">
        <v>107</v>
      </c>
      <c r="F5343">
        <v>41.900181809999999</v>
      </c>
      <c r="G5343">
        <v>-87.627246</v>
      </c>
      <c r="H5343" t="s">
        <v>33</v>
      </c>
      <c r="I5343">
        <v>386</v>
      </c>
      <c r="J5343">
        <v>32</v>
      </c>
      <c r="K5343">
        <v>0</v>
      </c>
      <c r="M5343">
        <v>0</v>
      </c>
      <c r="N5343">
        <v>124</v>
      </c>
      <c r="O5343">
        <v>314</v>
      </c>
      <c r="P5343">
        <v>0</v>
      </c>
      <c r="R5343" t="s">
        <v>51</v>
      </c>
      <c r="S5343" t="s">
        <v>52</v>
      </c>
      <c r="T5343">
        <v>51</v>
      </c>
      <c r="U5343">
        <v>19686</v>
      </c>
      <c r="V5343" t="s">
        <v>40</v>
      </c>
    </row>
    <row r="5344" spans="1:22" x14ac:dyDescent="0.35">
      <c r="A5344" s="3">
        <v>1.18E+18</v>
      </c>
      <c r="B5344" t="s">
        <v>9200</v>
      </c>
      <c r="C5344">
        <v>3965428</v>
      </c>
      <c r="D5344" t="s">
        <v>75</v>
      </c>
      <c r="E5344" t="s">
        <v>107</v>
      </c>
      <c r="F5344">
        <v>41.902274060000003</v>
      </c>
      <c r="G5344">
        <v>-87.634273149999999</v>
      </c>
      <c r="H5344" t="s">
        <v>33</v>
      </c>
      <c r="I5344">
        <v>140</v>
      </c>
      <c r="J5344">
        <v>32</v>
      </c>
      <c r="K5344">
        <v>3</v>
      </c>
      <c r="L5344" s="1">
        <v>46081</v>
      </c>
      <c r="M5344">
        <v>0.33</v>
      </c>
      <c r="N5344">
        <v>17</v>
      </c>
      <c r="O5344">
        <v>325</v>
      </c>
      <c r="P5344">
        <v>3</v>
      </c>
      <c r="R5344" t="s">
        <v>51</v>
      </c>
      <c r="S5344" t="s">
        <v>52</v>
      </c>
      <c r="T5344">
        <v>40</v>
      </c>
      <c r="U5344">
        <v>5600</v>
      </c>
      <c r="V5344" t="s">
        <v>29</v>
      </c>
    </row>
    <row r="5345" spans="1:22" x14ac:dyDescent="0.35">
      <c r="A5345" s="3">
        <v>1.18E+18</v>
      </c>
      <c r="B5345" t="s">
        <v>9201</v>
      </c>
      <c r="C5345">
        <v>582764263</v>
      </c>
      <c r="D5345" t="s">
        <v>9202</v>
      </c>
      <c r="E5345" t="s">
        <v>128</v>
      </c>
      <c r="F5345">
        <v>42.019357079999999</v>
      </c>
      <c r="G5345">
        <v>-87.68034437</v>
      </c>
      <c r="H5345" t="s">
        <v>25</v>
      </c>
      <c r="I5345">
        <v>143</v>
      </c>
      <c r="J5345">
        <v>2</v>
      </c>
      <c r="K5345">
        <v>17</v>
      </c>
      <c r="L5345" s="1">
        <v>46179</v>
      </c>
      <c r="M5345">
        <v>0.73</v>
      </c>
      <c r="N5345">
        <v>1</v>
      </c>
      <c r="O5345">
        <v>339</v>
      </c>
      <c r="P5345">
        <v>14</v>
      </c>
      <c r="Q5345" t="s">
        <v>9203</v>
      </c>
      <c r="R5345" t="s">
        <v>27</v>
      </c>
      <c r="S5345" t="s">
        <v>28</v>
      </c>
      <c r="T5345">
        <v>26</v>
      </c>
      <c r="U5345">
        <v>3718</v>
      </c>
      <c r="V5345" t="s">
        <v>29</v>
      </c>
    </row>
    <row r="5346" spans="1:22" x14ac:dyDescent="0.35">
      <c r="A5346" s="3">
        <v>1.18E+18</v>
      </c>
      <c r="B5346" t="s">
        <v>9204</v>
      </c>
      <c r="C5346">
        <v>380998739</v>
      </c>
      <c r="D5346" t="s">
        <v>9205</v>
      </c>
      <c r="E5346" t="s">
        <v>197</v>
      </c>
      <c r="F5346">
        <v>41.8201076</v>
      </c>
      <c r="G5346">
        <v>-87.612345300000001</v>
      </c>
      <c r="H5346" t="s">
        <v>33</v>
      </c>
      <c r="I5346">
        <v>266</v>
      </c>
      <c r="J5346">
        <v>2</v>
      </c>
      <c r="K5346">
        <v>34</v>
      </c>
      <c r="L5346" s="1">
        <v>46197</v>
      </c>
      <c r="M5346">
        <v>1.48</v>
      </c>
      <c r="N5346">
        <v>1</v>
      </c>
      <c r="O5346">
        <v>337</v>
      </c>
      <c r="P5346">
        <v>21</v>
      </c>
      <c r="Q5346" t="s">
        <v>9206</v>
      </c>
      <c r="R5346" t="s">
        <v>27</v>
      </c>
      <c r="S5346" t="s">
        <v>28</v>
      </c>
      <c r="T5346">
        <v>28</v>
      </c>
      <c r="U5346">
        <v>7448</v>
      </c>
      <c r="V5346" t="s">
        <v>29</v>
      </c>
    </row>
    <row r="5347" spans="1:22" x14ac:dyDescent="0.35">
      <c r="A5347" s="3">
        <v>1.18E+18</v>
      </c>
      <c r="B5347" t="s">
        <v>9207</v>
      </c>
      <c r="C5347">
        <v>5845899</v>
      </c>
      <c r="D5347" t="s">
        <v>109</v>
      </c>
      <c r="E5347" t="s">
        <v>341</v>
      </c>
      <c r="F5347">
        <v>41.85163</v>
      </c>
      <c r="G5347">
        <v>-87.637020000000007</v>
      </c>
      <c r="H5347" t="s">
        <v>33</v>
      </c>
      <c r="J5347">
        <v>2</v>
      </c>
      <c r="K5347">
        <v>49</v>
      </c>
      <c r="L5347" s="1">
        <v>46178</v>
      </c>
      <c r="M5347">
        <v>2.06</v>
      </c>
      <c r="N5347">
        <v>11</v>
      </c>
      <c r="O5347">
        <v>0</v>
      </c>
      <c r="P5347">
        <v>24</v>
      </c>
      <c r="Q5347" t="s">
        <v>9208</v>
      </c>
      <c r="R5347" t="s">
        <v>27</v>
      </c>
      <c r="S5347" t="s">
        <v>28</v>
      </c>
      <c r="T5347">
        <v>365</v>
      </c>
      <c r="V5347" t="s">
        <v>61</v>
      </c>
    </row>
    <row r="5348" spans="1:22" x14ac:dyDescent="0.35">
      <c r="A5348" s="3">
        <v>1.18E+18</v>
      </c>
      <c r="B5348" t="s">
        <v>9209</v>
      </c>
      <c r="C5348">
        <v>4982817</v>
      </c>
      <c r="D5348" t="s">
        <v>2885</v>
      </c>
      <c r="E5348" t="s">
        <v>288</v>
      </c>
      <c r="F5348">
        <v>41.886780000000002</v>
      </c>
      <c r="G5348">
        <v>-87.620540000000005</v>
      </c>
      <c r="H5348" t="s">
        <v>33</v>
      </c>
      <c r="I5348">
        <v>186</v>
      </c>
      <c r="J5348">
        <v>32</v>
      </c>
      <c r="K5348">
        <v>1</v>
      </c>
      <c r="L5348" s="1">
        <v>45573</v>
      </c>
      <c r="M5348">
        <v>0.05</v>
      </c>
      <c r="N5348">
        <v>3</v>
      </c>
      <c r="O5348">
        <v>85</v>
      </c>
      <c r="P5348">
        <v>0</v>
      </c>
      <c r="R5348" t="s">
        <v>51</v>
      </c>
      <c r="S5348" t="s">
        <v>52</v>
      </c>
      <c r="T5348">
        <v>280</v>
      </c>
      <c r="U5348">
        <v>52080</v>
      </c>
      <c r="V5348" t="s">
        <v>29</v>
      </c>
    </row>
    <row r="5349" spans="1:22" x14ac:dyDescent="0.35">
      <c r="A5349" s="3">
        <v>1.18E+18</v>
      </c>
      <c r="B5349" t="s">
        <v>9210</v>
      </c>
      <c r="C5349">
        <v>128769055</v>
      </c>
      <c r="D5349" t="s">
        <v>9211</v>
      </c>
      <c r="E5349" t="s">
        <v>56</v>
      </c>
      <c r="F5349">
        <v>41.919339999999998</v>
      </c>
      <c r="G5349">
        <v>-87.715400000000002</v>
      </c>
      <c r="H5349" t="s">
        <v>33</v>
      </c>
      <c r="I5349">
        <v>198</v>
      </c>
      <c r="J5349">
        <v>32</v>
      </c>
      <c r="K5349">
        <v>1</v>
      </c>
      <c r="L5349" s="1">
        <v>45993</v>
      </c>
      <c r="M5349">
        <v>0.15</v>
      </c>
      <c r="N5349">
        <v>1</v>
      </c>
      <c r="O5349">
        <v>45</v>
      </c>
      <c r="P5349">
        <v>1</v>
      </c>
      <c r="R5349" t="s">
        <v>51</v>
      </c>
      <c r="S5349" t="s">
        <v>52</v>
      </c>
      <c r="T5349">
        <v>320</v>
      </c>
      <c r="U5349">
        <v>63360</v>
      </c>
      <c r="V5349" t="s">
        <v>29</v>
      </c>
    </row>
    <row r="5350" spans="1:22" x14ac:dyDescent="0.35">
      <c r="A5350" s="3">
        <v>1.18E+18</v>
      </c>
      <c r="B5350" t="s">
        <v>9212</v>
      </c>
      <c r="C5350">
        <v>94646978</v>
      </c>
      <c r="D5350" t="s">
        <v>9213</v>
      </c>
      <c r="E5350" t="s">
        <v>1231</v>
      </c>
      <c r="F5350">
        <v>41.961839359999999</v>
      </c>
      <c r="G5350">
        <v>-87.711699870000004</v>
      </c>
      <c r="H5350" t="s">
        <v>33</v>
      </c>
      <c r="I5350">
        <v>90</v>
      </c>
      <c r="J5350">
        <v>2</v>
      </c>
      <c r="K5350">
        <v>33</v>
      </c>
      <c r="L5350" s="1">
        <v>46173</v>
      </c>
      <c r="M5350">
        <v>4.76</v>
      </c>
      <c r="N5350">
        <v>1</v>
      </c>
      <c r="O5350">
        <v>202</v>
      </c>
      <c r="P5350">
        <v>33</v>
      </c>
      <c r="Q5350" t="s">
        <v>9214</v>
      </c>
      <c r="R5350" t="s">
        <v>27</v>
      </c>
      <c r="S5350" t="s">
        <v>28</v>
      </c>
      <c r="T5350">
        <v>163</v>
      </c>
      <c r="U5350">
        <v>14670</v>
      </c>
      <c r="V5350" t="s">
        <v>61</v>
      </c>
    </row>
    <row r="5351" spans="1:22" x14ac:dyDescent="0.35">
      <c r="A5351" s="3">
        <v>1.18E+18</v>
      </c>
      <c r="B5351" t="s">
        <v>9215</v>
      </c>
      <c r="C5351">
        <v>95946390</v>
      </c>
      <c r="D5351" t="s">
        <v>4922</v>
      </c>
      <c r="E5351" t="s">
        <v>32</v>
      </c>
      <c r="F5351">
        <v>41.895077710000002</v>
      </c>
      <c r="G5351">
        <v>-87.657580629999998</v>
      </c>
      <c r="H5351" t="s">
        <v>33</v>
      </c>
      <c r="I5351">
        <v>438</v>
      </c>
      <c r="J5351">
        <v>2</v>
      </c>
      <c r="K5351">
        <v>41</v>
      </c>
      <c r="L5351" s="1">
        <v>46181</v>
      </c>
      <c r="M5351">
        <v>1.68</v>
      </c>
      <c r="N5351">
        <v>2</v>
      </c>
      <c r="O5351">
        <v>327</v>
      </c>
      <c r="P5351">
        <v>20</v>
      </c>
      <c r="Q5351" t="s">
        <v>9216</v>
      </c>
      <c r="R5351" t="s">
        <v>27</v>
      </c>
      <c r="S5351" t="s">
        <v>28</v>
      </c>
      <c r="T5351">
        <v>38</v>
      </c>
      <c r="U5351">
        <v>16644</v>
      </c>
      <c r="V5351" t="s">
        <v>40</v>
      </c>
    </row>
    <row r="5352" spans="1:22" x14ac:dyDescent="0.35">
      <c r="A5352" s="3">
        <v>1.18E+18</v>
      </c>
      <c r="B5352" t="s">
        <v>9217</v>
      </c>
      <c r="C5352">
        <v>431928364</v>
      </c>
      <c r="D5352" t="s">
        <v>782</v>
      </c>
      <c r="E5352" t="s">
        <v>164</v>
      </c>
      <c r="F5352">
        <v>41.858584180000001</v>
      </c>
      <c r="G5352">
        <v>-87.646031679999993</v>
      </c>
      <c r="H5352" t="s">
        <v>33</v>
      </c>
      <c r="I5352">
        <v>242</v>
      </c>
      <c r="J5352">
        <v>32</v>
      </c>
      <c r="K5352">
        <v>2</v>
      </c>
      <c r="L5352" s="1">
        <v>46088</v>
      </c>
      <c r="M5352">
        <v>0.2</v>
      </c>
      <c r="N5352">
        <v>9</v>
      </c>
      <c r="O5352">
        <v>191</v>
      </c>
      <c r="P5352">
        <v>2</v>
      </c>
      <c r="R5352" t="s">
        <v>51</v>
      </c>
      <c r="S5352" t="s">
        <v>52</v>
      </c>
      <c r="T5352">
        <v>174</v>
      </c>
      <c r="U5352">
        <v>42108</v>
      </c>
      <c r="V5352" t="s">
        <v>29</v>
      </c>
    </row>
    <row r="5353" spans="1:22" x14ac:dyDescent="0.35">
      <c r="A5353" s="3">
        <v>1.18E+18</v>
      </c>
      <c r="B5353" t="s">
        <v>9218</v>
      </c>
      <c r="C5353">
        <v>529012129</v>
      </c>
      <c r="D5353" t="s">
        <v>7084</v>
      </c>
      <c r="E5353" t="s">
        <v>288</v>
      </c>
      <c r="F5353">
        <v>41.872979999999998</v>
      </c>
      <c r="G5353">
        <v>-87.627179999999996</v>
      </c>
      <c r="H5353" t="s">
        <v>33</v>
      </c>
      <c r="I5353">
        <v>179</v>
      </c>
      <c r="J5353">
        <v>2</v>
      </c>
      <c r="K5353">
        <v>81</v>
      </c>
      <c r="L5353" s="1">
        <v>46180</v>
      </c>
      <c r="M5353">
        <v>3.32</v>
      </c>
      <c r="N5353">
        <v>5</v>
      </c>
      <c r="O5353">
        <v>208</v>
      </c>
      <c r="P5353">
        <v>46</v>
      </c>
      <c r="Q5353" t="s">
        <v>9219</v>
      </c>
      <c r="R5353" t="s">
        <v>27</v>
      </c>
      <c r="S5353" t="s">
        <v>28</v>
      </c>
      <c r="T5353">
        <v>157</v>
      </c>
      <c r="U5353">
        <v>28103</v>
      </c>
      <c r="V5353" t="s">
        <v>29</v>
      </c>
    </row>
    <row r="5354" spans="1:22" x14ac:dyDescent="0.35">
      <c r="A5354" s="3">
        <v>1.18E+18</v>
      </c>
      <c r="B5354" t="s">
        <v>9220</v>
      </c>
      <c r="C5354">
        <v>446820235</v>
      </c>
      <c r="D5354" t="s">
        <v>8739</v>
      </c>
      <c r="E5354" t="s">
        <v>107</v>
      </c>
      <c r="F5354">
        <v>41.890585639999998</v>
      </c>
      <c r="G5354">
        <v>-87.630352579999993</v>
      </c>
      <c r="H5354" t="s">
        <v>33</v>
      </c>
      <c r="I5354">
        <v>416</v>
      </c>
      <c r="J5354">
        <v>32</v>
      </c>
      <c r="K5354">
        <v>0</v>
      </c>
      <c r="M5354">
        <v>0</v>
      </c>
      <c r="N5354">
        <v>124</v>
      </c>
      <c r="O5354">
        <v>312</v>
      </c>
      <c r="P5354">
        <v>0</v>
      </c>
      <c r="R5354" t="s">
        <v>51</v>
      </c>
      <c r="S5354" t="s">
        <v>52</v>
      </c>
      <c r="T5354">
        <v>53</v>
      </c>
      <c r="U5354">
        <v>22048</v>
      </c>
      <c r="V5354" t="s">
        <v>40</v>
      </c>
    </row>
    <row r="5355" spans="1:22" x14ac:dyDescent="0.35">
      <c r="A5355" s="3">
        <v>1.18E+18</v>
      </c>
      <c r="B5355" t="s">
        <v>9221</v>
      </c>
      <c r="C5355">
        <v>21577022</v>
      </c>
      <c r="D5355" t="s">
        <v>9222</v>
      </c>
      <c r="E5355" t="s">
        <v>82</v>
      </c>
      <c r="F5355">
        <v>41.9417677</v>
      </c>
      <c r="G5355">
        <v>-87.665959799999996</v>
      </c>
      <c r="H5355" t="s">
        <v>33</v>
      </c>
      <c r="I5355">
        <v>308</v>
      </c>
      <c r="J5355">
        <v>2</v>
      </c>
      <c r="K5355">
        <v>95</v>
      </c>
      <c r="L5355" s="1">
        <v>46194</v>
      </c>
      <c r="M5355">
        <v>3.97</v>
      </c>
      <c r="N5355">
        <v>1</v>
      </c>
      <c r="O5355">
        <v>199</v>
      </c>
      <c r="P5355">
        <v>46</v>
      </c>
      <c r="Q5355" t="s">
        <v>9223</v>
      </c>
      <c r="R5355" t="s">
        <v>27</v>
      </c>
      <c r="S5355" t="s">
        <v>28</v>
      </c>
      <c r="T5355">
        <v>166</v>
      </c>
      <c r="U5355">
        <v>51128</v>
      </c>
      <c r="V5355" t="s">
        <v>40</v>
      </c>
    </row>
    <row r="5356" spans="1:22" x14ac:dyDescent="0.35">
      <c r="A5356" s="3">
        <v>1.18E+18</v>
      </c>
      <c r="B5356" t="s">
        <v>9224</v>
      </c>
      <c r="C5356">
        <v>446820235</v>
      </c>
      <c r="D5356" t="s">
        <v>8739</v>
      </c>
      <c r="E5356" t="s">
        <v>107</v>
      </c>
      <c r="F5356">
        <v>41.892299999999999</v>
      </c>
      <c r="G5356">
        <v>-87.62227</v>
      </c>
      <c r="H5356" t="s">
        <v>33</v>
      </c>
      <c r="I5356">
        <v>259</v>
      </c>
      <c r="J5356">
        <v>32</v>
      </c>
      <c r="K5356">
        <v>0</v>
      </c>
      <c r="M5356">
        <v>0</v>
      </c>
      <c r="N5356">
        <v>124</v>
      </c>
      <c r="O5356">
        <v>312</v>
      </c>
      <c r="P5356">
        <v>0</v>
      </c>
      <c r="R5356" t="s">
        <v>51</v>
      </c>
      <c r="S5356" t="s">
        <v>52</v>
      </c>
      <c r="T5356">
        <v>53</v>
      </c>
      <c r="U5356">
        <v>13727</v>
      </c>
      <c r="V5356" t="s">
        <v>29</v>
      </c>
    </row>
    <row r="5357" spans="1:22" x14ac:dyDescent="0.35">
      <c r="A5357" s="3">
        <v>1.18E+18</v>
      </c>
      <c r="B5357" t="s">
        <v>9225</v>
      </c>
      <c r="C5357">
        <v>446820235</v>
      </c>
      <c r="D5357" t="s">
        <v>8739</v>
      </c>
      <c r="E5357" t="s">
        <v>107</v>
      </c>
      <c r="F5357">
        <v>41.905189999999997</v>
      </c>
      <c r="G5357">
        <v>-87.627489999999995</v>
      </c>
      <c r="H5357" t="s">
        <v>33</v>
      </c>
      <c r="I5357">
        <v>246</v>
      </c>
      <c r="J5357">
        <v>32</v>
      </c>
      <c r="K5357">
        <v>0</v>
      </c>
      <c r="M5357">
        <v>0</v>
      </c>
      <c r="N5357">
        <v>124</v>
      </c>
      <c r="O5357">
        <v>312</v>
      </c>
      <c r="P5357">
        <v>0</v>
      </c>
      <c r="R5357" t="s">
        <v>51</v>
      </c>
      <c r="S5357" t="s">
        <v>52</v>
      </c>
      <c r="T5357">
        <v>53</v>
      </c>
      <c r="U5357">
        <v>13038</v>
      </c>
      <c r="V5357" t="s">
        <v>29</v>
      </c>
    </row>
    <row r="5358" spans="1:22" x14ac:dyDescent="0.35">
      <c r="A5358" s="3">
        <v>1.18E+18</v>
      </c>
      <c r="B5358" t="s">
        <v>9226</v>
      </c>
      <c r="C5358">
        <v>14184596</v>
      </c>
      <c r="D5358" t="s">
        <v>7457</v>
      </c>
      <c r="E5358" t="s">
        <v>107</v>
      </c>
      <c r="F5358">
        <v>41.89723</v>
      </c>
      <c r="G5358">
        <v>-87.632379999999998</v>
      </c>
      <c r="H5358" t="s">
        <v>25</v>
      </c>
      <c r="I5358">
        <v>95</v>
      </c>
      <c r="J5358">
        <v>32</v>
      </c>
      <c r="K5358">
        <v>2</v>
      </c>
      <c r="L5358" s="1">
        <v>45626</v>
      </c>
      <c r="M5358">
        <v>0.1</v>
      </c>
      <c r="N5358">
        <v>2</v>
      </c>
      <c r="O5358">
        <v>236</v>
      </c>
      <c r="P5358">
        <v>0</v>
      </c>
      <c r="R5358" t="s">
        <v>51</v>
      </c>
      <c r="S5358" t="s">
        <v>52</v>
      </c>
      <c r="T5358">
        <v>129</v>
      </c>
      <c r="U5358">
        <v>12255</v>
      </c>
      <c r="V5358" t="s">
        <v>61</v>
      </c>
    </row>
    <row r="5359" spans="1:22" x14ac:dyDescent="0.35">
      <c r="A5359" s="3">
        <v>1.18E+18</v>
      </c>
      <c r="B5359" t="s">
        <v>9227</v>
      </c>
      <c r="C5359">
        <v>17035591</v>
      </c>
      <c r="D5359" t="s">
        <v>582</v>
      </c>
      <c r="E5359" t="s">
        <v>46</v>
      </c>
      <c r="F5359">
        <v>41.979960499999997</v>
      </c>
      <c r="G5359">
        <v>-87.670098699999997</v>
      </c>
      <c r="H5359" t="s">
        <v>33</v>
      </c>
      <c r="I5359">
        <v>492</v>
      </c>
      <c r="J5359">
        <v>2</v>
      </c>
      <c r="K5359">
        <v>128</v>
      </c>
      <c r="L5359" s="1">
        <v>46188</v>
      </c>
      <c r="M5359">
        <v>5.27</v>
      </c>
      <c r="N5359">
        <v>7</v>
      </c>
      <c r="O5359">
        <v>306</v>
      </c>
      <c r="P5359">
        <v>52</v>
      </c>
      <c r="Q5359" t="s">
        <v>9228</v>
      </c>
      <c r="R5359" t="s">
        <v>27</v>
      </c>
      <c r="S5359" t="s">
        <v>28</v>
      </c>
      <c r="T5359">
        <v>59</v>
      </c>
      <c r="U5359">
        <v>29028</v>
      </c>
      <c r="V5359" t="s">
        <v>40</v>
      </c>
    </row>
    <row r="5360" spans="1:22" x14ac:dyDescent="0.35">
      <c r="A5360" s="3">
        <v>1.18E+18</v>
      </c>
      <c r="B5360" t="s">
        <v>9229</v>
      </c>
      <c r="C5360">
        <v>6295088</v>
      </c>
      <c r="D5360" t="s">
        <v>9192</v>
      </c>
      <c r="E5360" t="s">
        <v>66</v>
      </c>
      <c r="F5360">
        <v>41.952379999999998</v>
      </c>
      <c r="G5360">
        <v>-87.728870000000001</v>
      </c>
      <c r="H5360" t="s">
        <v>33</v>
      </c>
      <c r="I5360">
        <v>136</v>
      </c>
      <c r="J5360">
        <v>32</v>
      </c>
      <c r="K5360">
        <v>1</v>
      </c>
      <c r="L5360" s="1">
        <v>45496</v>
      </c>
      <c r="M5360">
        <v>0.04</v>
      </c>
      <c r="N5360">
        <v>3</v>
      </c>
      <c r="O5360">
        <v>299</v>
      </c>
      <c r="P5360">
        <v>0</v>
      </c>
      <c r="R5360" t="s">
        <v>51</v>
      </c>
      <c r="S5360" t="s">
        <v>52</v>
      </c>
      <c r="T5360">
        <v>66</v>
      </c>
      <c r="U5360">
        <v>8976</v>
      </c>
      <c r="V5360" t="s">
        <v>29</v>
      </c>
    </row>
    <row r="5361" spans="1:22" x14ac:dyDescent="0.35">
      <c r="A5361" s="3">
        <v>1.18E+18</v>
      </c>
      <c r="B5361" t="s">
        <v>9230</v>
      </c>
      <c r="C5361">
        <v>36803535</v>
      </c>
      <c r="D5361" t="s">
        <v>9231</v>
      </c>
      <c r="E5361" t="s">
        <v>32</v>
      </c>
      <c r="F5361">
        <v>41.907613300000001</v>
      </c>
      <c r="G5361">
        <v>-87.665452900000005</v>
      </c>
      <c r="H5361" t="s">
        <v>33</v>
      </c>
      <c r="J5361">
        <v>32</v>
      </c>
      <c r="K5361">
        <v>0</v>
      </c>
      <c r="M5361">
        <v>0</v>
      </c>
      <c r="N5361">
        <v>1</v>
      </c>
      <c r="O5361">
        <v>364</v>
      </c>
      <c r="P5361">
        <v>0</v>
      </c>
      <c r="R5361" t="s">
        <v>51</v>
      </c>
      <c r="S5361" t="s">
        <v>52</v>
      </c>
      <c r="T5361">
        <v>1</v>
      </c>
      <c r="V5361" t="s">
        <v>61</v>
      </c>
    </row>
    <row r="5362" spans="1:22" x14ac:dyDescent="0.35">
      <c r="A5362" s="3">
        <v>1.18E+18</v>
      </c>
      <c r="B5362" t="s">
        <v>9232</v>
      </c>
      <c r="C5362">
        <v>441033306</v>
      </c>
      <c r="D5362" t="s">
        <v>9233</v>
      </c>
      <c r="E5362" t="s">
        <v>37</v>
      </c>
      <c r="F5362">
        <v>41.914066779999999</v>
      </c>
      <c r="G5362">
        <v>-87.634172280000001</v>
      </c>
      <c r="H5362" t="s">
        <v>33</v>
      </c>
      <c r="I5362">
        <v>635</v>
      </c>
      <c r="J5362">
        <v>2</v>
      </c>
      <c r="K5362">
        <v>58</v>
      </c>
      <c r="L5362" s="1">
        <v>46192</v>
      </c>
      <c r="M5362">
        <v>2.5</v>
      </c>
      <c r="N5362">
        <v>6</v>
      </c>
      <c r="O5362">
        <v>294</v>
      </c>
      <c r="P5362">
        <v>35</v>
      </c>
      <c r="Q5362" t="s">
        <v>9234</v>
      </c>
      <c r="R5362" t="s">
        <v>27</v>
      </c>
      <c r="S5362" t="s">
        <v>28</v>
      </c>
      <c r="T5362">
        <v>71</v>
      </c>
      <c r="U5362">
        <v>45085</v>
      </c>
      <c r="V5362" t="s">
        <v>40</v>
      </c>
    </row>
    <row r="5363" spans="1:22" x14ac:dyDescent="0.35">
      <c r="A5363" s="3">
        <v>1.18E+18</v>
      </c>
      <c r="B5363" t="s">
        <v>9235</v>
      </c>
      <c r="C5363">
        <v>146726224</v>
      </c>
      <c r="D5363" t="s">
        <v>1837</v>
      </c>
      <c r="E5363" t="s">
        <v>427</v>
      </c>
      <c r="F5363">
        <v>41.92779401</v>
      </c>
      <c r="G5363">
        <v>-87.741466250000002</v>
      </c>
      <c r="H5363" t="s">
        <v>25</v>
      </c>
      <c r="I5363">
        <v>72</v>
      </c>
      <c r="J5363">
        <v>2</v>
      </c>
      <c r="K5363">
        <v>49</v>
      </c>
      <c r="L5363" s="1">
        <v>46160</v>
      </c>
      <c r="M5363">
        <v>2.0299999999999998</v>
      </c>
      <c r="N5363">
        <v>4</v>
      </c>
      <c r="O5363">
        <v>215</v>
      </c>
      <c r="P5363">
        <v>30</v>
      </c>
      <c r="Q5363" t="s">
        <v>8965</v>
      </c>
      <c r="R5363" t="s">
        <v>27</v>
      </c>
      <c r="S5363" t="s">
        <v>28</v>
      </c>
      <c r="T5363">
        <v>150</v>
      </c>
      <c r="U5363">
        <v>10800</v>
      </c>
      <c r="V5363" t="s">
        <v>61</v>
      </c>
    </row>
    <row r="5364" spans="1:22" x14ac:dyDescent="0.35">
      <c r="A5364" s="3">
        <v>1.18E+18</v>
      </c>
      <c r="B5364" t="s">
        <v>9236</v>
      </c>
      <c r="C5364">
        <v>443325819</v>
      </c>
      <c r="D5364" t="s">
        <v>9237</v>
      </c>
      <c r="E5364" t="s">
        <v>164</v>
      </c>
      <c r="F5364">
        <v>41.856451800000002</v>
      </c>
      <c r="G5364">
        <v>-87.642180199999999</v>
      </c>
      <c r="H5364" t="s">
        <v>33</v>
      </c>
      <c r="I5364">
        <v>245</v>
      </c>
      <c r="J5364">
        <v>32</v>
      </c>
      <c r="K5364">
        <v>29</v>
      </c>
      <c r="L5364" s="1">
        <v>45804</v>
      </c>
      <c r="M5364">
        <v>1.24</v>
      </c>
      <c r="N5364">
        <v>8</v>
      </c>
      <c r="O5364">
        <v>269</v>
      </c>
      <c r="P5364">
        <v>0</v>
      </c>
      <c r="R5364" t="s">
        <v>51</v>
      </c>
      <c r="S5364" t="s">
        <v>52</v>
      </c>
      <c r="T5364">
        <v>96</v>
      </c>
      <c r="U5364">
        <v>23520</v>
      </c>
      <c r="V5364" t="s">
        <v>29</v>
      </c>
    </row>
    <row r="5365" spans="1:22" x14ac:dyDescent="0.35">
      <c r="A5365" s="3">
        <v>1.18E+18</v>
      </c>
      <c r="B5365" t="s">
        <v>9238</v>
      </c>
      <c r="C5365">
        <v>62373872</v>
      </c>
      <c r="D5365" t="s">
        <v>872</v>
      </c>
      <c r="E5365" t="s">
        <v>472</v>
      </c>
      <c r="F5365">
        <v>41.940460000000002</v>
      </c>
      <c r="G5365">
        <v>-87.718519999999998</v>
      </c>
      <c r="H5365" t="s">
        <v>33</v>
      </c>
      <c r="I5365">
        <v>114</v>
      </c>
      <c r="J5365">
        <v>32</v>
      </c>
      <c r="K5365">
        <v>3</v>
      </c>
      <c r="L5365" s="1">
        <v>45974</v>
      </c>
      <c r="M5365">
        <v>0.28000000000000003</v>
      </c>
      <c r="N5365">
        <v>3</v>
      </c>
      <c r="O5365">
        <v>296</v>
      </c>
      <c r="P5365">
        <v>3</v>
      </c>
      <c r="R5365" t="s">
        <v>51</v>
      </c>
      <c r="S5365" t="s">
        <v>52</v>
      </c>
      <c r="T5365">
        <v>69</v>
      </c>
      <c r="U5365">
        <v>7866</v>
      </c>
      <c r="V5365" t="s">
        <v>29</v>
      </c>
    </row>
    <row r="5366" spans="1:22" x14ac:dyDescent="0.35">
      <c r="A5366" s="3">
        <v>1.18E+18</v>
      </c>
      <c r="B5366" t="s">
        <v>9239</v>
      </c>
      <c r="C5366">
        <v>457438194</v>
      </c>
      <c r="D5366" t="s">
        <v>7969</v>
      </c>
      <c r="E5366" t="s">
        <v>203</v>
      </c>
      <c r="F5366">
        <v>41.803669999999997</v>
      </c>
      <c r="G5366">
        <v>-87.603350000000006</v>
      </c>
      <c r="H5366" t="s">
        <v>25</v>
      </c>
      <c r="J5366">
        <v>32</v>
      </c>
      <c r="K5366">
        <v>1</v>
      </c>
      <c r="L5366" s="1">
        <v>45783</v>
      </c>
      <c r="M5366">
        <v>7.0000000000000007E-2</v>
      </c>
      <c r="N5366">
        <v>59</v>
      </c>
      <c r="O5366">
        <v>0</v>
      </c>
      <c r="P5366">
        <v>0</v>
      </c>
      <c r="R5366" t="s">
        <v>51</v>
      </c>
      <c r="S5366" t="s">
        <v>52</v>
      </c>
      <c r="T5366">
        <v>365</v>
      </c>
      <c r="V5366" t="s">
        <v>61</v>
      </c>
    </row>
    <row r="5367" spans="1:22" x14ac:dyDescent="0.35">
      <c r="A5367" s="3">
        <v>1.18E+18</v>
      </c>
      <c r="B5367" t="s">
        <v>9239</v>
      </c>
      <c r="C5367">
        <v>457438194</v>
      </c>
      <c r="D5367" t="s">
        <v>7969</v>
      </c>
      <c r="E5367" t="s">
        <v>203</v>
      </c>
      <c r="F5367">
        <v>41.803669999999997</v>
      </c>
      <c r="G5367">
        <v>-87.603350000000006</v>
      </c>
      <c r="H5367" t="s">
        <v>25</v>
      </c>
      <c r="J5367">
        <v>32</v>
      </c>
      <c r="K5367">
        <v>1</v>
      </c>
      <c r="L5367" s="1">
        <v>45740</v>
      </c>
      <c r="M5367">
        <v>0.06</v>
      </c>
      <c r="N5367">
        <v>59</v>
      </c>
      <c r="O5367">
        <v>0</v>
      </c>
      <c r="P5367">
        <v>0</v>
      </c>
      <c r="R5367" t="s">
        <v>51</v>
      </c>
      <c r="S5367" t="s">
        <v>52</v>
      </c>
      <c r="T5367">
        <v>365</v>
      </c>
      <c r="V5367" t="s">
        <v>61</v>
      </c>
    </row>
    <row r="5368" spans="1:22" x14ac:dyDescent="0.35">
      <c r="A5368" s="3">
        <v>1.18E+18</v>
      </c>
      <c r="B5368" t="s">
        <v>9240</v>
      </c>
      <c r="C5368">
        <v>457438194</v>
      </c>
      <c r="D5368" t="s">
        <v>7969</v>
      </c>
      <c r="E5368" t="s">
        <v>203</v>
      </c>
      <c r="F5368">
        <v>41.803669999999997</v>
      </c>
      <c r="G5368">
        <v>-87.603350000000006</v>
      </c>
      <c r="H5368" t="s">
        <v>25</v>
      </c>
      <c r="J5368">
        <v>32</v>
      </c>
      <c r="K5368">
        <v>0</v>
      </c>
      <c r="M5368">
        <v>0</v>
      </c>
      <c r="N5368">
        <v>59</v>
      </c>
      <c r="O5368">
        <v>0</v>
      </c>
      <c r="P5368">
        <v>0</v>
      </c>
      <c r="R5368" t="s">
        <v>51</v>
      </c>
      <c r="S5368" t="s">
        <v>52</v>
      </c>
      <c r="T5368">
        <v>365</v>
      </c>
      <c r="V5368" t="s">
        <v>61</v>
      </c>
    </row>
    <row r="5369" spans="1:22" x14ac:dyDescent="0.35">
      <c r="A5369" s="3">
        <v>1.18E+18</v>
      </c>
      <c r="B5369" t="s">
        <v>9241</v>
      </c>
      <c r="C5369">
        <v>457438194</v>
      </c>
      <c r="D5369" t="s">
        <v>7969</v>
      </c>
      <c r="E5369" t="s">
        <v>203</v>
      </c>
      <c r="F5369">
        <v>41.803669999999997</v>
      </c>
      <c r="G5369">
        <v>-87.603350000000006</v>
      </c>
      <c r="H5369" t="s">
        <v>25</v>
      </c>
      <c r="J5369">
        <v>32</v>
      </c>
      <c r="K5369">
        <v>0</v>
      </c>
      <c r="M5369">
        <v>0</v>
      </c>
      <c r="N5369">
        <v>59</v>
      </c>
      <c r="O5369">
        <v>0</v>
      </c>
      <c r="P5369">
        <v>0</v>
      </c>
      <c r="R5369" t="s">
        <v>51</v>
      </c>
      <c r="S5369" t="s">
        <v>52</v>
      </c>
      <c r="T5369">
        <v>365</v>
      </c>
      <c r="V5369" t="s">
        <v>61</v>
      </c>
    </row>
    <row r="5370" spans="1:22" x14ac:dyDescent="0.35">
      <c r="A5370" s="3">
        <v>1.18E+18</v>
      </c>
      <c r="B5370" t="s">
        <v>9242</v>
      </c>
      <c r="C5370">
        <v>457438194</v>
      </c>
      <c r="D5370" t="s">
        <v>7969</v>
      </c>
      <c r="E5370" t="s">
        <v>203</v>
      </c>
      <c r="F5370">
        <v>41.803669999999997</v>
      </c>
      <c r="G5370">
        <v>-87.603350000000006</v>
      </c>
      <c r="H5370" t="s">
        <v>25</v>
      </c>
      <c r="J5370">
        <v>32</v>
      </c>
      <c r="K5370">
        <v>0</v>
      </c>
      <c r="M5370">
        <v>0</v>
      </c>
      <c r="N5370">
        <v>59</v>
      </c>
      <c r="O5370">
        <v>0</v>
      </c>
      <c r="P5370">
        <v>0</v>
      </c>
      <c r="R5370" t="s">
        <v>51</v>
      </c>
      <c r="S5370" t="s">
        <v>52</v>
      </c>
      <c r="T5370">
        <v>365</v>
      </c>
      <c r="V5370" t="s">
        <v>61</v>
      </c>
    </row>
    <row r="5371" spans="1:22" x14ac:dyDescent="0.35">
      <c r="A5371" s="3">
        <v>1.18E+18</v>
      </c>
      <c r="B5371" t="s">
        <v>9243</v>
      </c>
      <c r="C5371">
        <v>457438194</v>
      </c>
      <c r="D5371" t="s">
        <v>7969</v>
      </c>
      <c r="E5371" t="s">
        <v>203</v>
      </c>
      <c r="F5371">
        <v>41.803669999999997</v>
      </c>
      <c r="G5371">
        <v>-87.603350000000006</v>
      </c>
      <c r="H5371" t="s">
        <v>25</v>
      </c>
      <c r="I5371">
        <v>44</v>
      </c>
      <c r="J5371">
        <v>32</v>
      </c>
      <c r="K5371">
        <v>5</v>
      </c>
      <c r="L5371" s="1">
        <v>45862</v>
      </c>
      <c r="M5371">
        <v>0.24</v>
      </c>
      <c r="N5371">
        <v>59</v>
      </c>
      <c r="O5371">
        <v>318</v>
      </c>
      <c r="P5371">
        <v>1</v>
      </c>
      <c r="R5371" t="s">
        <v>51</v>
      </c>
      <c r="S5371" t="s">
        <v>52</v>
      </c>
      <c r="T5371">
        <v>47</v>
      </c>
      <c r="U5371">
        <v>2068</v>
      </c>
      <c r="V5371" t="s">
        <v>61</v>
      </c>
    </row>
    <row r="5372" spans="1:22" x14ac:dyDescent="0.35">
      <c r="A5372" s="3">
        <v>1.18E+18</v>
      </c>
      <c r="B5372" t="s">
        <v>9244</v>
      </c>
      <c r="C5372">
        <v>583718424</v>
      </c>
      <c r="D5372" t="s">
        <v>2885</v>
      </c>
      <c r="E5372" t="s">
        <v>2062</v>
      </c>
      <c r="F5372">
        <v>41.747512</v>
      </c>
      <c r="G5372">
        <v>-87.649646500000003</v>
      </c>
      <c r="H5372" t="s">
        <v>33</v>
      </c>
      <c r="I5372">
        <v>285</v>
      </c>
      <c r="J5372">
        <v>2</v>
      </c>
      <c r="K5372">
        <v>4</v>
      </c>
      <c r="L5372" s="1">
        <v>46188</v>
      </c>
      <c r="M5372">
        <v>0.17</v>
      </c>
      <c r="N5372">
        <v>1</v>
      </c>
      <c r="O5372">
        <v>167</v>
      </c>
      <c r="P5372">
        <v>1</v>
      </c>
      <c r="Q5372" t="s">
        <v>9245</v>
      </c>
      <c r="R5372" t="s">
        <v>27</v>
      </c>
      <c r="S5372" t="s">
        <v>28</v>
      </c>
      <c r="T5372">
        <v>198</v>
      </c>
      <c r="U5372">
        <v>56430</v>
      </c>
      <c r="V5372" t="s">
        <v>29</v>
      </c>
    </row>
    <row r="5373" spans="1:22" x14ac:dyDescent="0.35">
      <c r="A5373" s="3">
        <v>1.18E+18</v>
      </c>
      <c r="B5373" t="s">
        <v>9246</v>
      </c>
      <c r="C5373">
        <v>433619166</v>
      </c>
      <c r="D5373" t="s">
        <v>9247</v>
      </c>
      <c r="E5373" t="s">
        <v>280</v>
      </c>
      <c r="F5373">
        <v>41.8414486</v>
      </c>
      <c r="G5373">
        <v>-87.656367299999999</v>
      </c>
      <c r="H5373" t="s">
        <v>33</v>
      </c>
      <c r="I5373">
        <v>319</v>
      </c>
      <c r="J5373">
        <v>2</v>
      </c>
      <c r="K5373">
        <v>81</v>
      </c>
      <c r="L5373" s="1">
        <v>46194</v>
      </c>
      <c r="M5373">
        <v>3.32</v>
      </c>
      <c r="N5373">
        <v>9</v>
      </c>
      <c r="O5373">
        <v>225</v>
      </c>
      <c r="P5373">
        <v>42</v>
      </c>
      <c r="Q5373" t="s">
        <v>9248</v>
      </c>
      <c r="R5373" t="s">
        <v>27</v>
      </c>
      <c r="S5373" t="s">
        <v>28</v>
      </c>
      <c r="T5373">
        <v>140</v>
      </c>
      <c r="U5373">
        <v>44660</v>
      </c>
      <c r="V5373" t="s">
        <v>40</v>
      </c>
    </row>
    <row r="5374" spans="1:22" x14ac:dyDescent="0.35">
      <c r="A5374" s="3">
        <v>1.18E+18</v>
      </c>
      <c r="B5374" t="s">
        <v>9249</v>
      </c>
      <c r="C5374">
        <v>2257053</v>
      </c>
      <c r="D5374" t="s">
        <v>9250</v>
      </c>
      <c r="E5374" t="s">
        <v>197</v>
      </c>
      <c r="F5374">
        <v>41.803677389999997</v>
      </c>
      <c r="G5374">
        <v>-87.61791049</v>
      </c>
      <c r="H5374" t="s">
        <v>33</v>
      </c>
      <c r="I5374">
        <v>205</v>
      </c>
      <c r="J5374">
        <v>2</v>
      </c>
      <c r="K5374">
        <v>4</v>
      </c>
      <c r="L5374" s="1">
        <v>46191</v>
      </c>
      <c r="M5374">
        <v>0.33</v>
      </c>
      <c r="N5374">
        <v>1</v>
      </c>
      <c r="O5374">
        <v>315</v>
      </c>
      <c r="P5374">
        <v>4</v>
      </c>
      <c r="Q5374" t="s">
        <v>9251</v>
      </c>
      <c r="R5374" t="s">
        <v>27</v>
      </c>
      <c r="S5374" t="s">
        <v>28</v>
      </c>
      <c r="T5374">
        <v>50</v>
      </c>
      <c r="U5374">
        <v>10250</v>
      </c>
      <c r="V5374" t="s">
        <v>29</v>
      </c>
    </row>
    <row r="5375" spans="1:22" x14ac:dyDescent="0.35">
      <c r="A5375" s="3">
        <v>1.18E+18</v>
      </c>
      <c r="B5375" t="s">
        <v>9252</v>
      </c>
      <c r="C5375">
        <v>732200</v>
      </c>
      <c r="D5375" t="s">
        <v>4084</v>
      </c>
      <c r="E5375" t="s">
        <v>107</v>
      </c>
      <c r="F5375">
        <v>41.898620000000001</v>
      </c>
      <c r="G5375">
        <v>-87.63109</v>
      </c>
      <c r="H5375" t="s">
        <v>33</v>
      </c>
      <c r="I5375">
        <v>776</v>
      </c>
      <c r="J5375">
        <v>2</v>
      </c>
      <c r="K5375">
        <v>109</v>
      </c>
      <c r="L5375" s="1">
        <v>46191</v>
      </c>
      <c r="M5375">
        <v>4.46</v>
      </c>
      <c r="N5375">
        <v>6</v>
      </c>
      <c r="O5375">
        <v>259</v>
      </c>
      <c r="P5375">
        <v>51</v>
      </c>
      <c r="Q5375" t="s">
        <v>9253</v>
      </c>
      <c r="R5375" t="s">
        <v>27</v>
      </c>
      <c r="S5375" t="s">
        <v>28</v>
      </c>
      <c r="T5375">
        <v>106</v>
      </c>
      <c r="U5375">
        <v>82256</v>
      </c>
      <c r="V5375" t="s">
        <v>40</v>
      </c>
    </row>
    <row r="5376" spans="1:22" x14ac:dyDescent="0.35">
      <c r="A5376" s="3">
        <v>1.18E+18</v>
      </c>
      <c r="B5376" t="s">
        <v>9254</v>
      </c>
      <c r="C5376">
        <v>2619611</v>
      </c>
      <c r="D5376" t="s">
        <v>2885</v>
      </c>
      <c r="E5376" t="s">
        <v>76</v>
      </c>
      <c r="F5376">
        <v>41.881383890000002</v>
      </c>
      <c r="G5376">
        <v>-87.654066470000004</v>
      </c>
      <c r="H5376" t="s">
        <v>33</v>
      </c>
      <c r="I5376">
        <v>101</v>
      </c>
      <c r="J5376">
        <v>32</v>
      </c>
      <c r="K5376">
        <v>3</v>
      </c>
      <c r="L5376" s="1">
        <v>45894</v>
      </c>
      <c r="M5376">
        <v>0.14000000000000001</v>
      </c>
      <c r="N5376">
        <v>9</v>
      </c>
      <c r="O5376">
        <v>289</v>
      </c>
      <c r="P5376">
        <v>1</v>
      </c>
      <c r="R5376" t="s">
        <v>51</v>
      </c>
      <c r="S5376" t="s">
        <v>52</v>
      </c>
      <c r="T5376">
        <v>76</v>
      </c>
      <c r="U5376">
        <v>7676</v>
      </c>
      <c r="V5376" t="s">
        <v>29</v>
      </c>
    </row>
    <row r="5377" spans="1:22" x14ac:dyDescent="0.35">
      <c r="A5377" s="3">
        <v>1.18E+18</v>
      </c>
      <c r="B5377" t="s">
        <v>9255</v>
      </c>
      <c r="C5377">
        <v>70082959</v>
      </c>
      <c r="D5377" t="s">
        <v>1598</v>
      </c>
      <c r="E5377" t="s">
        <v>107</v>
      </c>
      <c r="F5377">
        <v>41.902064600000003</v>
      </c>
      <c r="G5377">
        <v>-87.6333001</v>
      </c>
      <c r="H5377" t="s">
        <v>33</v>
      </c>
      <c r="I5377">
        <v>96</v>
      </c>
      <c r="J5377">
        <v>32</v>
      </c>
      <c r="K5377">
        <v>4</v>
      </c>
      <c r="L5377" s="1">
        <v>46137</v>
      </c>
      <c r="M5377">
        <v>0.17</v>
      </c>
      <c r="N5377">
        <v>18</v>
      </c>
      <c r="O5377">
        <v>175</v>
      </c>
      <c r="P5377">
        <v>1</v>
      </c>
      <c r="R5377" t="s">
        <v>51</v>
      </c>
      <c r="S5377" t="s">
        <v>52</v>
      </c>
      <c r="T5377">
        <v>190</v>
      </c>
      <c r="U5377">
        <v>18240</v>
      </c>
      <c r="V5377" t="s">
        <v>61</v>
      </c>
    </row>
    <row r="5378" spans="1:22" x14ac:dyDescent="0.35">
      <c r="A5378" s="3">
        <v>1.18E+18</v>
      </c>
      <c r="B5378" t="s">
        <v>9256</v>
      </c>
      <c r="C5378">
        <v>70082959</v>
      </c>
      <c r="D5378" t="s">
        <v>1598</v>
      </c>
      <c r="E5378" t="s">
        <v>107</v>
      </c>
      <c r="F5378">
        <v>41.902066099999999</v>
      </c>
      <c r="G5378">
        <v>-87.633308600000007</v>
      </c>
      <c r="H5378" t="s">
        <v>33</v>
      </c>
      <c r="I5378">
        <v>249</v>
      </c>
      <c r="J5378">
        <v>3</v>
      </c>
      <c r="K5378">
        <v>4</v>
      </c>
      <c r="L5378" s="1">
        <v>46173</v>
      </c>
      <c r="M5378">
        <v>0.19</v>
      </c>
      <c r="N5378">
        <v>18</v>
      </c>
      <c r="O5378">
        <v>184</v>
      </c>
      <c r="P5378">
        <v>2</v>
      </c>
      <c r="Q5378">
        <v>2912539</v>
      </c>
      <c r="R5378" t="s">
        <v>27</v>
      </c>
      <c r="S5378" t="s">
        <v>28</v>
      </c>
      <c r="T5378">
        <v>181</v>
      </c>
      <c r="U5378">
        <v>45069</v>
      </c>
      <c r="V5378" t="s">
        <v>29</v>
      </c>
    </row>
    <row r="5379" spans="1:22" x14ac:dyDescent="0.35">
      <c r="A5379" s="3">
        <v>1.18E+18</v>
      </c>
      <c r="B5379" t="s">
        <v>9257</v>
      </c>
      <c r="C5379">
        <v>248760412</v>
      </c>
      <c r="D5379" t="s">
        <v>2460</v>
      </c>
      <c r="E5379" t="s">
        <v>76</v>
      </c>
      <c r="F5379">
        <v>41.876460000000002</v>
      </c>
      <c r="G5379">
        <v>-87.655550000000005</v>
      </c>
      <c r="H5379" t="s">
        <v>33</v>
      </c>
      <c r="I5379">
        <v>1527</v>
      </c>
      <c r="J5379">
        <v>2</v>
      </c>
      <c r="K5379">
        <v>51</v>
      </c>
      <c r="L5379" s="1">
        <v>46187</v>
      </c>
      <c r="M5379">
        <v>2.17</v>
      </c>
      <c r="N5379">
        <v>97</v>
      </c>
      <c r="O5379">
        <v>323</v>
      </c>
      <c r="P5379">
        <v>24</v>
      </c>
      <c r="Q5379">
        <v>2972296</v>
      </c>
      <c r="R5379" t="s">
        <v>27</v>
      </c>
      <c r="S5379" t="s">
        <v>28</v>
      </c>
      <c r="T5379">
        <v>42</v>
      </c>
      <c r="U5379">
        <v>64134</v>
      </c>
      <c r="V5379" t="s">
        <v>40</v>
      </c>
    </row>
    <row r="5380" spans="1:22" x14ac:dyDescent="0.35">
      <c r="A5380" s="3">
        <v>1.18E+18</v>
      </c>
      <c r="B5380" t="s">
        <v>9258</v>
      </c>
      <c r="C5380">
        <v>417248004</v>
      </c>
      <c r="D5380" t="s">
        <v>8777</v>
      </c>
      <c r="E5380" t="s">
        <v>472</v>
      </c>
      <c r="F5380">
        <v>41.9377</v>
      </c>
      <c r="G5380">
        <v>-87.697860000000006</v>
      </c>
      <c r="H5380" t="s">
        <v>33</v>
      </c>
      <c r="I5380">
        <v>100</v>
      </c>
      <c r="J5380">
        <v>30</v>
      </c>
      <c r="K5380">
        <v>7</v>
      </c>
      <c r="L5380" s="1">
        <v>45944</v>
      </c>
      <c r="M5380">
        <v>0.34</v>
      </c>
      <c r="N5380">
        <v>1</v>
      </c>
      <c r="O5380">
        <v>325</v>
      </c>
      <c r="P5380">
        <v>3</v>
      </c>
      <c r="Q5380" t="s">
        <v>9259</v>
      </c>
      <c r="R5380" t="s">
        <v>27</v>
      </c>
      <c r="S5380" t="s">
        <v>52</v>
      </c>
      <c r="T5380">
        <v>40</v>
      </c>
      <c r="U5380">
        <v>4000</v>
      </c>
      <c r="V5380" t="s">
        <v>29</v>
      </c>
    </row>
    <row r="5381" spans="1:22" x14ac:dyDescent="0.35">
      <c r="A5381" s="3">
        <v>1.18E+18</v>
      </c>
      <c r="B5381" t="s">
        <v>9260</v>
      </c>
      <c r="C5381">
        <v>16304524</v>
      </c>
      <c r="D5381" t="s">
        <v>9125</v>
      </c>
      <c r="E5381" t="s">
        <v>50</v>
      </c>
      <c r="F5381">
        <v>41.936557999999998</v>
      </c>
      <c r="G5381">
        <v>-87.683663899999999</v>
      </c>
      <c r="H5381" t="s">
        <v>33</v>
      </c>
      <c r="I5381">
        <v>330</v>
      </c>
      <c r="J5381">
        <v>32</v>
      </c>
      <c r="K5381">
        <v>27</v>
      </c>
      <c r="L5381" s="1">
        <v>46180</v>
      </c>
      <c r="M5381">
        <v>1.1599999999999999</v>
      </c>
      <c r="N5381">
        <v>2</v>
      </c>
      <c r="O5381">
        <v>152</v>
      </c>
      <c r="P5381">
        <v>16</v>
      </c>
      <c r="R5381" t="s">
        <v>51</v>
      </c>
      <c r="S5381" t="s">
        <v>52</v>
      </c>
      <c r="T5381">
        <v>213</v>
      </c>
      <c r="U5381">
        <v>70290</v>
      </c>
      <c r="V5381" t="s">
        <v>40</v>
      </c>
    </row>
    <row r="5382" spans="1:22" x14ac:dyDescent="0.35">
      <c r="A5382" s="3">
        <v>1.18E+18</v>
      </c>
      <c r="B5382" t="s">
        <v>9261</v>
      </c>
      <c r="C5382">
        <v>6295088</v>
      </c>
      <c r="D5382" t="s">
        <v>9192</v>
      </c>
      <c r="E5382" t="s">
        <v>66</v>
      </c>
      <c r="F5382">
        <v>41.954053549999998</v>
      </c>
      <c r="G5382">
        <v>-87.726662360000006</v>
      </c>
      <c r="H5382" t="s">
        <v>33</v>
      </c>
      <c r="I5382">
        <v>295</v>
      </c>
      <c r="J5382">
        <v>2</v>
      </c>
      <c r="K5382">
        <v>98</v>
      </c>
      <c r="L5382" s="1">
        <v>46191</v>
      </c>
      <c r="M5382">
        <v>4.26</v>
      </c>
      <c r="N5382">
        <v>3</v>
      </c>
      <c r="O5382">
        <v>325</v>
      </c>
      <c r="P5382">
        <v>35</v>
      </c>
      <c r="Q5382" t="s">
        <v>9262</v>
      </c>
      <c r="R5382" t="s">
        <v>27</v>
      </c>
      <c r="S5382" t="s">
        <v>28</v>
      </c>
      <c r="T5382">
        <v>40</v>
      </c>
      <c r="U5382">
        <v>11800</v>
      </c>
      <c r="V5382" t="s">
        <v>29</v>
      </c>
    </row>
    <row r="5383" spans="1:22" x14ac:dyDescent="0.35">
      <c r="A5383" s="3">
        <v>1.18E+18</v>
      </c>
      <c r="B5383" t="s">
        <v>9263</v>
      </c>
      <c r="C5383">
        <v>146726224</v>
      </c>
      <c r="D5383" t="s">
        <v>1837</v>
      </c>
      <c r="E5383" t="s">
        <v>427</v>
      </c>
      <c r="F5383">
        <v>41.928407229999998</v>
      </c>
      <c r="G5383">
        <v>-87.741356190000005</v>
      </c>
      <c r="H5383" t="s">
        <v>25</v>
      </c>
      <c r="I5383">
        <v>66</v>
      </c>
      <c r="J5383">
        <v>2</v>
      </c>
      <c r="K5383">
        <v>33</v>
      </c>
      <c r="L5383" s="1">
        <v>46164</v>
      </c>
      <c r="M5383">
        <v>1.43</v>
      </c>
      <c r="N5383">
        <v>4</v>
      </c>
      <c r="O5383">
        <v>216</v>
      </c>
      <c r="P5383">
        <v>17</v>
      </c>
      <c r="Q5383" t="s">
        <v>8965</v>
      </c>
      <c r="R5383" t="s">
        <v>27</v>
      </c>
      <c r="S5383" t="s">
        <v>28</v>
      </c>
      <c r="T5383">
        <v>149</v>
      </c>
      <c r="U5383">
        <v>9834</v>
      </c>
      <c r="V5383" t="s">
        <v>61</v>
      </c>
    </row>
    <row r="5384" spans="1:22" x14ac:dyDescent="0.35">
      <c r="A5384" s="3">
        <v>1.18E+18</v>
      </c>
      <c r="B5384" t="s">
        <v>9264</v>
      </c>
      <c r="C5384">
        <v>446820235</v>
      </c>
      <c r="D5384" t="s">
        <v>8739</v>
      </c>
      <c r="E5384" t="s">
        <v>288</v>
      </c>
      <c r="F5384">
        <v>41.885985519999998</v>
      </c>
      <c r="G5384">
        <v>-87.625480800000005</v>
      </c>
      <c r="H5384" t="s">
        <v>33</v>
      </c>
      <c r="I5384">
        <v>373</v>
      </c>
      <c r="J5384">
        <v>32</v>
      </c>
      <c r="K5384">
        <v>0</v>
      </c>
      <c r="M5384">
        <v>0</v>
      </c>
      <c r="N5384">
        <v>124</v>
      </c>
      <c r="O5384">
        <v>312</v>
      </c>
      <c r="P5384">
        <v>0</v>
      </c>
      <c r="R5384" t="s">
        <v>51</v>
      </c>
      <c r="S5384" t="s">
        <v>52</v>
      </c>
      <c r="T5384">
        <v>53</v>
      </c>
      <c r="U5384">
        <v>19769</v>
      </c>
      <c r="V5384" t="s">
        <v>40</v>
      </c>
    </row>
    <row r="5385" spans="1:22" x14ac:dyDescent="0.35">
      <c r="A5385" s="3">
        <v>1.18E+18</v>
      </c>
      <c r="B5385" t="s">
        <v>9265</v>
      </c>
      <c r="C5385">
        <v>300594041</v>
      </c>
      <c r="D5385" t="s">
        <v>9266</v>
      </c>
      <c r="E5385" t="s">
        <v>185</v>
      </c>
      <c r="F5385">
        <v>41.776395960000002</v>
      </c>
      <c r="G5385">
        <v>-87.603866440000004</v>
      </c>
      <c r="H5385" t="s">
        <v>33</v>
      </c>
      <c r="I5385">
        <v>132</v>
      </c>
      <c r="J5385">
        <v>32</v>
      </c>
      <c r="K5385">
        <v>1</v>
      </c>
      <c r="L5385" s="1">
        <v>45579</v>
      </c>
      <c r="M5385">
        <v>0.05</v>
      </c>
      <c r="N5385">
        <v>1</v>
      </c>
      <c r="O5385">
        <v>179</v>
      </c>
      <c r="P5385">
        <v>0</v>
      </c>
      <c r="R5385" t="s">
        <v>51</v>
      </c>
      <c r="S5385" t="s">
        <v>52</v>
      </c>
      <c r="T5385">
        <v>186</v>
      </c>
      <c r="U5385">
        <v>24552</v>
      </c>
      <c r="V5385" t="s">
        <v>29</v>
      </c>
    </row>
    <row r="5386" spans="1:22" x14ac:dyDescent="0.35">
      <c r="A5386" s="3">
        <v>1.18E+18</v>
      </c>
      <c r="B5386" t="s">
        <v>9267</v>
      </c>
      <c r="C5386">
        <v>146726224</v>
      </c>
      <c r="D5386" t="s">
        <v>1837</v>
      </c>
      <c r="E5386" t="s">
        <v>427</v>
      </c>
      <c r="F5386">
        <v>41.92792</v>
      </c>
      <c r="G5386">
        <v>-87.74136</v>
      </c>
      <c r="H5386" t="s">
        <v>25</v>
      </c>
      <c r="I5386">
        <v>111</v>
      </c>
      <c r="J5386">
        <v>2</v>
      </c>
      <c r="K5386">
        <v>40</v>
      </c>
      <c r="L5386" s="1">
        <v>46160</v>
      </c>
      <c r="M5386">
        <v>1.68</v>
      </c>
      <c r="N5386">
        <v>4</v>
      </c>
      <c r="O5386">
        <v>213</v>
      </c>
      <c r="P5386">
        <v>19</v>
      </c>
      <c r="Q5386" t="s">
        <v>8965</v>
      </c>
      <c r="R5386" t="s">
        <v>27</v>
      </c>
      <c r="S5386" t="s">
        <v>28</v>
      </c>
      <c r="T5386">
        <v>152</v>
      </c>
      <c r="U5386">
        <v>16872</v>
      </c>
      <c r="V5386" t="s">
        <v>29</v>
      </c>
    </row>
    <row r="5387" spans="1:22" x14ac:dyDescent="0.35">
      <c r="A5387" s="3">
        <v>1.18E+18</v>
      </c>
      <c r="B5387" t="s">
        <v>9268</v>
      </c>
      <c r="C5387">
        <v>565344683</v>
      </c>
      <c r="D5387" t="s">
        <v>8510</v>
      </c>
      <c r="E5387" t="s">
        <v>56</v>
      </c>
      <c r="F5387">
        <v>41.917169999999999</v>
      </c>
      <c r="G5387">
        <v>-87.697969999999998</v>
      </c>
      <c r="H5387" t="s">
        <v>25</v>
      </c>
      <c r="I5387">
        <v>81</v>
      </c>
      <c r="J5387">
        <v>32</v>
      </c>
      <c r="K5387">
        <v>2</v>
      </c>
      <c r="L5387" s="1">
        <v>45560</v>
      </c>
      <c r="M5387">
        <v>0.09</v>
      </c>
      <c r="N5387">
        <v>29</v>
      </c>
      <c r="O5387">
        <v>111</v>
      </c>
      <c r="P5387">
        <v>0</v>
      </c>
      <c r="R5387" t="s">
        <v>51</v>
      </c>
      <c r="S5387" t="s">
        <v>52</v>
      </c>
      <c r="T5387">
        <v>254</v>
      </c>
      <c r="U5387">
        <v>20574</v>
      </c>
      <c r="V5387" t="s">
        <v>61</v>
      </c>
    </row>
    <row r="5388" spans="1:22" x14ac:dyDescent="0.35">
      <c r="A5388" s="3">
        <v>1.18E+18</v>
      </c>
      <c r="B5388" t="s">
        <v>9269</v>
      </c>
      <c r="C5388">
        <v>23955355</v>
      </c>
      <c r="D5388" t="s">
        <v>8620</v>
      </c>
      <c r="E5388" t="s">
        <v>280</v>
      </c>
      <c r="F5388">
        <v>41.844782430000002</v>
      </c>
      <c r="G5388">
        <v>-87.653644229999998</v>
      </c>
      <c r="H5388" t="s">
        <v>25</v>
      </c>
      <c r="I5388">
        <v>203</v>
      </c>
      <c r="J5388">
        <v>2</v>
      </c>
      <c r="K5388">
        <v>41</v>
      </c>
      <c r="L5388" s="1">
        <v>46167</v>
      </c>
      <c r="M5388">
        <v>1.71</v>
      </c>
      <c r="N5388">
        <v>3</v>
      </c>
      <c r="O5388">
        <v>36</v>
      </c>
      <c r="P5388">
        <v>13</v>
      </c>
      <c r="Q5388" t="s">
        <v>8689</v>
      </c>
      <c r="R5388" t="s">
        <v>27</v>
      </c>
      <c r="S5388" t="s">
        <v>28</v>
      </c>
      <c r="T5388">
        <v>329</v>
      </c>
      <c r="U5388">
        <v>66787</v>
      </c>
      <c r="V5388" t="s">
        <v>29</v>
      </c>
    </row>
    <row r="5389" spans="1:22" x14ac:dyDescent="0.35">
      <c r="A5389" s="3">
        <v>1.18E+18</v>
      </c>
      <c r="B5389" t="s">
        <v>9270</v>
      </c>
      <c r="C5389">
        <v>446820235</v>
      </c>
      <c r="D5389" t="s">
        <v>8739</v>
      </c>
      <c r="E5389" t="s">
        <v>82</v>
      </c>
      <c r="F5389">
        <v>41.943096959999998</v>
      </c>
      <c r="G5389">
        <v>-87.646402370000004</v>
      </c>
      <c r="H5389" t="s">
        <v>33</v>
      </c>
      <c r="I5389">
        <v>512</v>
      </c>
      <c r="J5389">
        <v>32</v>
      </c>
      <c r="K5389">
        <v>0</v>
      </c>
      <c r="M5389">
        <v>0</v>
      </c>
      <c r="N5389">
        <v>124</v>
      </c>
      <c r="O5389">
        <v>312</v>
      </c>
      <c r="P5389">
        <v>0</v>
      </c>
      <c r="R5389" t="s">
        <v>51</v>
      </c>
      <c r="S5389" t="s">
        <v>52</v>
      </c>
      <c r="T5389">
        <v>53</v>
      </c>
      <c r="U5389">
        <v>27136</v>
      </c>
      <c r="V5389" t="s">
        <v>40</v>
      </c>
    </row>
    <row r="5390" spans="1:22" x14ac:dyDescent="0.35">
      <c r="A5390" s="3">
        <v>1.18E+18</v>
      </c>
      <c r="B5390" t="s">
        <v>9271</v>
      </c>
      <c r="C5390">
        <v>446820235</v>
      </c>
      <c r="D5390" t="s">
        <v>8739</v>
      </c>
      <c r="E5390" t="s">
        <v>107</v>
      </c>
      <c r="F5390">
        <v>41.890979999999999</v>
      </c>
      <c r="G5390">
        <v>-87.632450000000006</v>
      </c>
      <c r="H5390" t="s">
        <v>33</v>
      </c>
      <c r="I5390">
        <v>279</v>
      </c>
      <c r="J5390">
        <v>32</v>
      </c>
      <c r="K5390">
        <v>0</v>
      </c>
      <c r="M5390">
        <v>0</v>
      </c>
      <c r="N5390">
        <v>124</v>
      </c>
      <c r="O5390">
        <v>313</v>
      </c>
      <c r="P5390">
        <v>0</v>
      </c>
      <c r="R5390" t="s">
        <v>51</v>
      </c>
      <c r="S5390" t="s">
        <v>52</v>
      </c>
      <c r="T5390">
        <v>52</v>
      </c>
      <c r="U5390">
        <v>14508</v>
      </c>
      <c r="V5390" t="s">
        <v>29</v>
      </c>
    </row>
    <row r="5391" spans="1:22" x14ac:dyDescent="0.35">
      <c r="A5391" s="3">
        <v>1.18E+18</v>
      </c>
      <c r="B5391" t="s">
        <v>9272</v>
      </c>
      <c r="C5391">
        <v>527153960</v>
      </c>
      <c r="D5391" t="s">
        <v>1359</v>
      </c>
      <c r="E5391" t="s">
        <v>2543</v>
      </c>
      <c r="F5391">
        <v>41.806899999999999</v>
      </c>
      <c r="G5391">
        <v>-87.670659999999998</v>
      </c>
      <c r="H5391" t="s">
        <v>25</v>
      </c>
      <c r="J5391">
        <v>2</v>
      </c>
      <c r="K5391">
        <v>10</v>
      </c>
      <c r="L5391" s="1">
        <v>45859</v>
      </c>
      <c r="M5391">
        <v>0.43</v>
      </c>
      <c r="N5391">
        <v>16</v>
      </c>
      <c r="O5391">
        <v>0</v>
      </c>
      <c r="P5391">
        <v>2</v>
      </c>
      <c r="Q5391" t="s">
        <v>7364</v>
      </c>
      <c r="R5391" t="s">
        <v>27</v>
      </c>
      <c r="S5391" t="s">
        <v>28</v>
      </c>
      <c r="T5391">
        <v>365</v>
      </c>
      <c r="V5391" t="s">
        <v>61</v>
      </c>
    </row>
    <row r="5392" spans="1:22" x14ac:dyDescent="0.35">
      <c r="A5392" s="3">
        <v>1.18E+18</v>
      </c>
      <c r="B5392" t="s">
        <v>9273</v>
      </c>
      <c r="C5392">
        <v>110720616</v>
      </c>
      <c r="D5392" t="s">
        <v>9274</v>
      </c>
      <c r="E5392" t="s">
        <v>24</v>
      </c>
      <c r="F5392">
        <v>41.79768395</v>
      </c>
      <c r="G5392">
        <v>-87.602103959999994</v>
      </c>
      <c r="H5392" t="s">
        <v>33</v>
      </c>
      <c r="I5392">
        <v>125</v>
      </c>
      <c r="J5392">
        <v>32</v>
      </c>
      <c r="K5392">
        <v>5</v>
      </c>
      <c r="L5392" s="1">
        <v>46011</v>
      </c>
      <c r="M5392">
        <v>0.38</v>
      </c>
      <c r="N5392">
        <v>1</v>
      </c>
      <c r="O5392">
        <v>288</v>
      </c>
      <c r="P5392">
        <v>4</v>
      </c>
      <c r="R5392" t="s">
        <v>51</v>
      </c>
      <c r="S5392" t="s">
        <v>52</v>
      </c>
      <c r="T5392">
        <v>77</v>
      </c>
      <c r="U5392">
        <v>9625</v>
      </c>
      <c r="V5392" t="s">
        <v>29</v>
      </c>
    </row>
    <row r="5393" spans="1:22" x14ac:dyDescent="0.35">
      <c r="A5393" s="3">
        <v>1.18E+18</v>
      </c>
      <c r="B5393" t="s">
        <v>9275</v>
      </c>
      <c r="C5393">
        <v>1613676</v>
      </c>
      <c r="D5393" t="s">
        <v>1567</v>
      </c>
      <c r="E5393" t="s">
        <v>82</v>
      </c>
      <c r="F5393">
        <v>41.9448577</v>
      </c>
      <c r="G5393">
        <v>-87.649654200000001</v>
      </c>
      <c r="H5393" t="s">
        <v>33</v>
      </c>
      <c r="I5393">
        <v>345</v>
      </c>
      <c r="J5393">
        <v>2</v>
      </c>
      <c r="K5393">
        <v>17</v>
      </c>
      <c r="L5393" s="1">
        <v>46173</v>
      </c>
      <c r="M5393">
        <v>1.0900000000000001</v>
      </c>
      <c r="N5393">
        <v>1</v>
      </c>
      <c r="O5393">
        <v>319</v>
      </c>
      <c r="P5393">
        <v>15</v>
      </c>
      <c r="Q5393" t="s">
        <v>9276</v>
      </c>
      <c r="R5393" t="s">
        <v>27</v>
      </c>
      <c r="S5393" t="s">
        <v>28</v>
      </c>
      <c r="T5393">
        <v>46</v>
      </c>
      <c r="U5393">
        <v>15870</v>
      </c>
      <c r="V5393" t="s">
        <v>40</v>
      </c>
    </row>
    <row r="5394" spans="1:22" x14ac:dyDescent="0.35">
      <c r="A5394" s="3">
        <v>1.18E+18</v>
      </c>
      <c r="B5394" t="s">
        <v>9277</v>
      </c>
      <c r="C5394">
        <v>23268494</v>
      </c>
      <c r="D5394" t="s">
        <v>248</v>
      </c>
      <c r="E5394" t="s">
        <v>56</v>
      </c>
      <c r="F5394">
        <v>41.916586899999999</v>
      </c>
      <c r="G5394">
        <v>-87.700239300000007</v>
      </c>
      <c r="H5394" t="s">
        <v>33</v>
      </c>
      <c r="I5394">
        <v>234</v>
      </c>
      <c r="J5394">
        <v>3</v>
      </c>
      <c r="K5394">
        <v>13</v>
      </c>
      <c r="L5394" s="1">
        <v>46193</v>
      </c>
      <c r="M5394">
        <v>0.62</v>
      </c>
      <c r="N5394">
        <v>3</v>
      </c>
      <c r="O5394">
        <v>308</v>
      </c>
      <c r="P5394">
        <v>12</v>
      </c>
      <c r="Q5394" t="s">
        <v>9278</v>
      </c>
      <c r="R5394" t="s">
        <v>27</v>
      </c>
      <c r="S5394" t="s">
        <v>28</v>
      </c>
      <c r="T5394">
        <v>57</v>
      </c>
      <c r="U5394">
        <v>13338</v>
      </c>
      <c r="V5394" t="s">
        <v>29</v>
      </c>
    </row>
    <row r="5395" spans="1:22" x14ac:dyDescent="0.35">
      <c r="A5395" s="3">
        <v>1.18E+18</v>
      </c>
      <c r="B5395" t="s">
        <v>9279</v>
      </c>
      <c r="C5395">
        <v>585035221</v>
      </c>
      <c r="D5395" t="s">
        <v>9280</v>
      </c>
      <c r="E5395" t="s">
        <v>197</v>
      </c>
      <c r="F5395">
        <v>41.809669999999997</v>
      </c>
      <c r="G5395">
        <v>-87.609459999999999</v>
      </c>
      <c r="H5395" t="s">
        <v>33</v>
      </c>
      <c r="J5395">
        <v>30</v>
      </c>
      <c r="K5395">
        <v>7</v>
      </c>
      <c r="L5395" s="1">
        <v>45873</v>
      </c>
      <c r="M5395">
        <v>0.28000000000000003</v>
      </c>
      <c r="N5395">
        <v>2</v>
      </c>
      <c r="O5395">
        <v>0</v>
      </c>
      <c r="P5395">
        <v>1</v>
      </c>
      <c r="Q5395" t="s">
        <v>9281</v>
      </c>
      <c r="R5395" t="s">
        <v>27</v>
      </c>
      <c r="S5395" t="s">
        <v>52</v>
      </c>
      <c r="T5395">
        <v>365</v>
      </c>
      <c r="V5395" t="s">
        <v>61</v>
      </c>
    </row>
    <row r="5396" spans="1:22" x14ac:dyDescent="0.35">
      <c r="A5396" s="3">
        <v>1.18E+18</v>
      </c>
      <c r="B5396" t="s">
        <v>9282</v>
      </c>
      <c r="C5396">
        <v>62022982</v>
      </c>
      <c r="D5396" t="s">
        <v>4418</v>
      </c>
      <c r="E5396" t="s">
        <v>107</v>
      </c>
      <c r="F5396">
        <v>41.896807600000002</v>
      </c>
      <c r="G5396">
        <v>-87.631706199999996</v>
      </c>
      <c r="H5396" t="s">
        <v>33</v>
      </c>
      <c r="I5396">
        <v>359</v>
      </c>
      <c r="J5396">
        <v>2</v>
      </c>
      <c r="K5396">
        <v>40</v>
      </c>
      <c r="L5396" s="1">
        <v>46117</v>
      </c>
      <c r="M5396">
        <v>1.64</v>
      </c>
      <c r="N5396">
        <v>27</v>
      </c>
      <c r="O5396">
        <v>19</v>
      </c>
      <c r="P5396">
        <v>10</v>
      </c>
      <c r="Q5396" t="s">
        <v>9283</v>
      </c>
      <c r="R5396" t="s">
        <v>27</v>
      </c>
      <c r="S5396" t="s">
        <v>28</v>
      </c>
      <c r="T5396">
        <v>346</v>
      </c>
      <c r="U5396">
        <v>124214</v>
      </c>
      <c r="V5396" t="s">
        <v>40</v>
      </c>
    </row>
    <row r="5397" spans="1:22" x14ac:dyDescent="0.35">
      <c r="A5397" s="3">
        <v>1.19E+18</v>
      </c>
      <c r="B5397" t="s">
        <v>9284</v>
      </c>
      <c r="C5397">
        <v>585221600</v>
      </c>
      <c r="D5397" t="s">
        <v>392</v>
      </c>
      <c r="E5397" t="s">
        <v>215</v>
      </c>
      <c r="F5397">
        <v>41.847402199999998</v>
      </c>
      <c r="G5397">
        <v>-87.697600300000005</v>
      </c>
      <c r="H5397" t="s">
        <v>33</v>
      </c>
      <c r="I5397">
        <v>148</v>
      </c>
      <c r="J5397">
        <v>4</v>
      </c>
      <c r="K5397">
        <v>50</v>
      </c>
      <c r="L5397" s="1">
        <v>46195</v>
      </c>
      <c r="M5397">
        <v>2.4500000000000002</v>
      </c>
      <c r="N5397">
        <v>1</v>
      </c>
      <c r="O5397">
        <v>35</v>
      </c>
      <c r="P5397">
        <v>27</v>
      </c>
      <c r="Q5397" t="s">
        <v>9285</v>
      </c>
      <c r="R5397" t="s">
        <v>27</v>
      </c>
      <c r="S5397" t="s">
        <v>28</v>
      </c>
      <c r="T5397">
        <v>330</v>
      </c>
      <c r="U5397">
        <v>48840</v>
      </c>
      <c r="V5397" t="s">
        <v>29</v>
      </c>
    </row>
    <row r="5398" spans="1:22" x14ac:dyDescent="0.35">
      <c r="A5398" s="3">
        <v>1.19E+18</v>
      </c>
      <c r="B5398" t="s">
        <v>9286</v>
      </c>
      <c r="C5398">
        <v>562688299</v>
      </c>
      <c r="D5398" t="s">
        <v>9287</v>
      </c>
      <c r="E5398" t="s">
        <v>1102</v>
      </c>
      <c r="F5398">
        <v>41.984630299999999</v>
      </c>
      <c r="G5398">
        <v>-87.729404200000005</v>
      </c>
      <c r="H5398" t="s">
        <v>33</v>
      </c>
      <c r="I5398">
        <v>183</v>
      </c>
      <c r="J5398">
        <v>3</v>
      </c>
      <c r="K5398">
        <v>22</v>
      </c>
      <c r="L5398" s="1">
        <v>46194</v>
      </c>
      <c r="M5398">
        <v>0.96</v>
      </c>
      <c r="N5398">
        <v>1</v>
      </c>
      <c r="O5398">
        <v>107</v>
      </c>
      <c r="P5398">
        <v>11</v>
      </c>
      <c r="Q5398" t="s">
        <v>9288</v>
      </c>
      <c r="R5398" t="s">
        <v>27</v>
      </c>
      <c r="S5398" t="s">
        <v>28</v>
      </c>
      <c r="T5398">
        <v>258</v>
      </c>
      <c r="U5398">
        <v>47214</v>
      </c>
      <c r="V5398" t="s">
        <v>29</v>
      </c>
    </row>
    <row r="5399" spans="1:22" x14ac:dyDescent="0.35">
      <c r="A5399" s="3">
        <v>1.19E+18</v>
      </c>
      <c r="B5399" t="s">
        <v>9289</v>
      </c>
      <c r="C5399">
        <v>446820235</v>
      </c>
      <c r="D5399" t="s">
        <v>8739</v>
      </c>
      <c r="E5399" t="s">
        <v>107</v>
      </c>
      <c r="F5399">
        <v>41.893380000000001</v>
      </c>
      <c r="G5399">
        <v>-87.623090000000005</v>
      </c>
      <c r="H5399" t="s">
        <v>33</v>
      </c>
      <c r="I5399">
        <v>323</v>
      </c>
      <c r="J5399">
        <v>32</v>
      </c>
      <c r="K5399">
        <v>0</v>
      </c>
      <c r="M5399">
        <v>0</v>
      </c>
      <c r="N5399">
        <v>124</v>
      </c>
      <c r="O5399">
        <v>314</v>
      </c>
      <c r="P5399">
        <v>0</v>
      </c>
      <c r="R5399" t="s">
        <v>51</v>
      </c>
      <c r="S5399" t="s">
        <v>52</v>
      </c>
      <c r="T5399">
        <v>51</v>
      </c>
      <c r="U5399">
        <v>16473</v>
      </c>
      <c r="V5399" t="s">
        <v>40</v>
      </c>
    </row>
    <row r="5400" spans="1:22" x14ac:dyDescent="0.35">
      <c r="A5400" s="3">
        <v>1.19E+18</v>
      </c>
      <c r="B5400" t="s">
        <v>9290</v>
      </c>
      <c r="C5400">
        <v>238767044</v>
      </c>
      <c r="D5400" t="s">
        <v>2634</v>
      </c>
      <c r="E5400" t="s">
        <v>32</v>
      </c>
      <c r="F5400">
        <v>41.894454449999998</v>
      </c>
      <c r="G5400">
        <v>-87.679700199999999</v>
      </c>
      <c r="H5400" t="s">
        <v>33</v>
      </c>
      <c r="I5400">
        <v>264</v>
      </c>
      <c r="J5400">
        <v>32</v>
      </c>
      <c r="K5400">
        <v>2</v>
      </c>
      <c r="L5400" s="1">
        <v>46155</v>
      </c>
      <c r="M5400">
        <v>0.09</v>
      </c>
      <c r="N5400">
        <v>5</v>
      </c>
      <c r="O5400">
        <v>230</v>
      </c>
      <c r="P5400">
        <v>1</v>
      </c>
      <c r="R5400" t="s">
        <v>51</v>
      </c>
      <c r="S5400" t="s">
        <v>52</v>
      </c>
      <c r="T5400">
        <v>135</v>
      </c>
      <c r="U5400">
        <v>35640</v>
      </c>
      <c r="V5400" t="s">
        <v>29</v>
      </c>
    </row>
    <row r="5401" spans="1:22" x14ac:dyDescent="0.35">
      <c r="A5401" s="3">
        <v>1.19E+18</v>
      </c>
      <c r="B5401" t="s">
        <v>9291</v>
      </c>
      <c r="C5401">
        <v>106076297</v>
      </c>
      <c r="D5401" t="s">
        <v>875</v>
      </c>
      <c r="E5401" t="s">
        <v>32</v>
      </c>
      <c r="F5401">
        <v>41.893738300000003</v>
      </c>
      <c r="G5401">
        <v>-87.663188959999999</v>
      </c>
      <c r="H5401" t="s">
        <v>33</v>
      </c>
      <c r="I5401">
        <v>166</v>
      </c>
      <c r="J5401">
        <v>2</v>
      </c>
      <c r="K5401">
        <v>67</v>
      </c>
      <c r="L5401" s="1">
        <v>46172</v>
      </c>
      <c r="M5401">
        <v>2.78</v>
      </c>
      <c r="N5401">
        <v>3</v>
      </c>
      <c r="O5401">
        <v>328</v>
      </c>
      <c r="P5401">
        <v>32</v>
      </c>
      <c r="Q5401" t="s">
        <v>8467</v>
      </c>
      <c r="R5401" t="s">
        <v>27</v>
      </c>
      <c r="S5401" t="s">
        <v>28</v>
      </c>
      <c r="T5401">
        <v>37</v>
      </c>
      <c r="U5401">
        <v>6142</v>
      </c>
      <c r="V5401" t="s">
        <v>29</v>
      </c>
    </row>
    <row r="5402" spans="1:22" x14ac:dyDescent="0.35">
      <c r="A5402" s="3">
        <v>1.19E+18</v>
      </c>
      <c r="B5402" t="s">
        <v>9292</v>
      </c>
      <c r="C5402">
        <v>134717431</v>
      </c>
      <c r="D5402" t="s">
        <v>9293</v>
      </c>
      <c r="E5402" t="s">
        <v>128</v>
      </c>
      <c r="F5402">
        <v>42.007042599999998</v>
      </c>
      <c r="G5402">
        <v>-87.662420969999999</v>
      </c>
      <c r="H5402" t="s">
        <v>33</v>
      </c>
      <c r="I5402">
        <v>194</v>
      </c>
      <c r="J5402">
        <v>2</v>
      </c>
      <c r="K5402">
        <v>44</v>
      </c>
      <c r="L5402" s="1">
        <v>46195</v>
      </c>
      <c r="M5402">
        <v>2.02</v>
      </c>
      <c r="N5402">
        <v>1</v>
      </c>
      <c r="O5402">
        <v>150</v>
      </c>
      <c r="P5402">
        <v>25</v>
      </c>
      <c r="Q5402" t="s">
        <v>9294</v>
      </c>
      <c r="R5402" t="s">
        <v>27</v>
      </c>
      <c r="S5402" t="s">
        <v>28</v>
      </c>
      <c r="T5402">
        <v>215</v>
      </c>
      <c r="U5402">
        <v>41710</v>
      </c>
      <c r="V5402" t="s">
        <v>29</v>
      </c>
    </row>
    <row r="5403" spans="1:22" x14ac:dyDescent="0.35">
      <c r="A5403" s="3">
        <v>1.19E+18</v>
      </c>
      <c r="B5403" t="s">
        <v>9295</v>
      </c>
      <c r="C5403">
        <v>585633816</v>
      </c>
      <c r="D5403" t="s">
        <v>1076</v>
      </c>
      <c r="E5403" t="s">
        <v>197</v>
      </c>
      <c r="F5403">
        <v>41.813408930000001</v>
      </c>
      <c r="G5403">
        <v>-87.613056749999998</v>
      </c>
      <c r="H5403" t="s">
        <v>33</v>
      </c>
      <c r="I5403">
        <v>252</v>
      </c>
      <c r="J5403">
        <v>2</v>
      </c>
      <c r="K5403">
        <v>46</v>
      </c>
      <c r="L5403" s="1">
        <v>45999</v>
      </c>
      <c r="M5403">
        <v>1.92</v>
      </c>
      <c r="N5403">
        <v>1</v>
      </c>
      <c r="O5403">
        <v>36</v>
      </c>
      <c r="P5403">
        <v>13</v>
      </c>
      <c r="Q5403" t="s">
        <v>9296</v>
      </c>
      <c r="R5403" t="s">
        <v>27</v>
      </c>
      <c r="S5403" t="s">
        <v>28</v>
      </c>
      <c r="T5403">
        <v>329</v>
      </c>
      <c r="U5403">
        <v>82908</v>
      </c>
      <c r="V5403" t="s">
        <v>29</v>
      </c>
    </row>
    <row r="5404" spans="1:22" x14ac:dyDescent="0.35">
      <c r="A5404" s="3">
        <v>1.19E+18</v>
      </c>
      <c r="B5404" t="s">
        <v>9297</v>
      </c>
      <c r="C5404">
        <v>464407683</v>
      </c>
      <c r="D5404" t="s">
        <v>5391</v>
      </c>
      <c r="E5404" t="s">
        <v>107</v>
      </c>
      <c r="F5404">
        <v>41.894252000000002</v>
      </c>
      <c r="G5404">
        <v>-87.633109000000005</v>
      </c>
      <c r="H5404" t="s">
        <v>33</v>
      </c>
      <c r="I5404">
        <v>970</v>
      </c>
      <c r="J5404">
        <v>2</v>
      </c>
      <c r="K5404">
        <v>98</v>
      </c>
      <c r="L5404" s="1">
        <v>46190</v>
      </c>
      <c r="M5404">
        <v>4.1100000000000003</v>
      </c>
      <c r="N5404">
        <v>44</v>
      </c>
      <c r="O5404">
        <v>226</v>
      </c>
      <c r="P5404">
        <v>51</v>
      </c>
      <c r="Q5404" t="s">
        <v>9298</v>
      </c>
      <c r="R5404" t="s">
        <v>27</v>
      </c>
      <c r="S5404" t="s">
        <v>28</v>
      </c>
      <c r="T5404">
        <v>139</v>
      </c>
      <c r="U5404">
        <v>134830</v>
      </c>
      <c r="V5404" t="s">
        <v>40</v>
      </c>
    </row>
    <row r="5405" spans="1:22" x14ac:dyDescent="0.35">
      <c r="A5405" s="3">
        <v>1.19E+18</v>
      </c>
      <c r="B5405" t="s">
        <v>9299</v>
      </c>
      <c r="C5405">
        <v>521968907</v>
      </c>
      <c r="D5405" t="s">
        <v>7917</v>
      </c>
      <c r="E5405" t="s">
        <v>32</v>
      </c>
      <c r="F5405">
        <v>41.894852129999997</v>
      </c>
      <c r="G5405">
        <v>-87.66233871</v>
      </c>
      <c r="H5405" t="s">
        <v>25</v>
      </c>
      <c r="I5405">
        <v>100</v>
      </c>
      <c r="J5405">
        <v>32</v>
      </c>
      <c r="K5405">
        <v>0</v>
      </c>
      <c r="M5405">
        <v>0</v>
      </c>
      <c r="N5405">
        <v>3</v>
      </c>
      <c r="O5405">
        <v>314</v>
      </c>
      <c r="P5405">
        <v>0</v>
      </c>
      <c r="R5405" t="s">
        <v>51</v>
      </c>
      <c r="S5405" t="s">
        <v>52</v>
      </c>
      <c r="T5405">
        <v>51</v>
      </c>
      <c r="U5405">
        <v>5100</v>
      </c>
      <c r="V5405" t="s">
        <v>29</v>
      </c>
    </row>
    <row r="5406" spans="1:22" x14ac:dyDescent="0.35">
      <c r="A5406" s="3">
        <v>1.19E+18</v>
      </c>
      <c r="B5406" t="s">
        <v>9300</v>
      </c>
      <c r="C5406">
        <v>73227695</v>
      </c>
      <c r="D5406" t="s">
        <v>9301</v>
      </c>
      <c r="E5406" t="s">
        <v>2062</v>
      </c>
      <c r="F5406">
        <v>41.748941670000001</v>
      </c>
      <c r="G5406">
        <v>-87.6568726</v>
      </c>
      <c r="H5406" t="s">
        <v>33</v>
      </c>
      <c r="I5406">
        <v>460</v>
      </c>
      <c r="J5406">
        <v>2</v>
      </c>
      <c r="K5406">
        <v>120</v>
      </c>
      <c r="L5406" s="1">
        <v>46195</v>
      </c>
      <c r="M5406">
        <v>5.0199999999999996</v>
      </c>
      <c r="N5406">
        <v>1</v>
      </c>
      <c r="O5406">
        <v>352</v>
      </c>
      <c r="P5406">
        <v>60</v>
      </c>
      <c r="Q5406">
        <v>2938394</v>
      </c>
      <c r="R5406" t="s">
        <v>27</v>
      </c>
      <c r="S5406" t="s">
        <v>28</v>
      </c>
      <c r="T5406">
        <v>13</v>
      </c>
      <c r="U5406">
        <v>5980</v>
      </c>
      <c r="V5406" t="s">
        <v>40</v>
      </c>
    </row>
    <row r="5407" spans="1:22" x14ac:dyDescent="0.35">
      <c r="A5407" s="3">
        <v>1.19E+18</v>
      </c>
      <c r="B5407" t="s">
        <v>9302</v>
      </c>
      <c r="C5407">
        <v>581392876</v>
      </c>
      <c r="D5407" t="s">
        <v>9146</v>
      </c>
      <c r="E5407" t="s">
        <v>32</v>
      </c>
      <c r="F5407">
        <v>41.891559999999998</v>
      </c>
      <c r="G5407">
        <v>-87.690150000000003</v>
      </c>
      <c r="H5407" t="s">
        <v>33</v>
      </c>
      <c r="I5407">
        <v>244</v>
      </c>
      <c r="J5407">
        <v>32</v>
      </c>
      <c r="K5407">
        <v>18</v>
      </c>
      <c r="L5407" s="1">
        <v>46145</v>
      </c>
      <c r="M5407">
        <v>1.1599999999999999</v>
      </c>
      <c r="N5407">
        <v>4</v>
      </c>
      <c r="O5407">
        <v>230</v>
      </c>
      <c r="P5407">
        <v>12</v>
      </c>
      <c r="R5407" t="s">
        <v>51</v>
      </c>
      <c r="S5407" t="s">
        <v>52</v>
      </c>
      <c r="T5407">
        <v>135</v>
      </c>
      <c r="U5407">
        <v>32940</v>
      </c>
      <c r="V5407" t="s">
        <v>29</v>
      </c>
    </row>
    <row r="5408" spans="1:22" x14ac:dyDescent="0.35">
      <c r="A5408" s="3">
        <v>1.19E+18</v>
      </c>
      <c r="B5408" t="s">
        <v>9303</v>
      </c>
      <c r="C5408">
        <v>549275202</v>
      </c>
      <c r="D5408" t="s">
        <v>8063</v>
      </c>
      <c r="E5408" t="s">
        <v>89</v>
      </c>
      <c r="F5408">
        <v>41.97625</v>
      </c>
      <c r="G5408">
        <v>-87.698279999999997</v>
      </c>
      <c r="H5408" t="s">
        <v>25</v>
      </c>
      <c r="I5408">
        <v>220</v>
      </c>
      <c r="J5408">
        <v>2</v>
      </c>
      <c r="K5408">
        <v>1</v>
      </c>
      <c r="L5408" s="1">
        <v>45570</v>
      </c>
      <c r="M5408">
        <v>0.05</v>
      </c>
      <c r="N5408">
        <v>4</v>
      </c>
      <c r="O5408">
        <v>241</v>
      </c>
      <c r="P5408">
        <v>0</v>
      </c>
      <c r="Q5408" t="s">
        <v>8064</v>
      </c>
      <c r="R5408" t="s">
        <v>27</v>
      </c>
      <c r="S5408" t="s">
        <v>28</v>
      </c>
      <c r="T5408">
        <v>124</v>
      </c>
      <c r="U5408">
        <v>27280</v>
      </c>
      <c r="V5408" t="s">
        <v>29</v>
      </c>
    </row>
    <row r="5409" spans="1:22" x14ac:dyDescent="0.35">
      <c r="A5409" s="3">
        <v>1.19E+18</v>
      </c>
      <c r="B5409" t="s">
        <v>9303</v>
      </c>
      <c r="C5409">
        <v>549275202</v>
      </c>
      <c r="D5409" t="s">
        <v>8063</v>
      </c>
      <c r="E5409" t="s">
        <v>89</v>
      </c>
      <c r="F5409">
        <v>41.977370000000001</v>
      </c>
      <c r="G5409">
        <v>-87.698700000000002</v>
      </c>
      <c r="H5409" t="s">
        <v>25</v>
      </c>
      <c r="I5409">
        <v>220</v>
      </c>
      <c r="J5409">
        <v>2</v>
      </c>
      <c r="K5409">
        <v>1</v>
      </c>
      <c r="L5409" s="1">
        <v>45579</v>
      </c>
      <c r="M5409">
        <v>0.05</v>
      </c>
      <c r="N5409">
        <v>4</v>
      </c>
      <c r="O5409">
        <v>241</v>
      </c>
      <c r="P5409">
        <v>0</v>
      </c>
      <c r="Q5409" t="s">
        <v>8064</v>
      </c>
      <c r="R5409" t="s">
        <v>27</v>
      </c>
      <c r="S5409" t="s">
        <v>28</v>
      </c>
      <c r="T5409">
        <v>124</v>
      </c>
      <c r="U5409">
        <v>27280</v>
      </c>
      <c r="V5409" t="s">
        <v>29</v>
      </c>
    </row>
    <row r="5410" spans="1:22" x14ac:dyDescent="0.35">
      <c r="A5410" s="3">
        <v>1.19E+18</v>
      </c>
      <c r="B5410" t="s">
        <v>9303</v>
      </c>
      <c r="C5410">
        <v>549275202</v>
      </c>
      <c r="D5410" t="s">
        <v>8063</v>
      </c>
      <c r="E5410" t="s">
        <v>89</v>
      </c>
      <c r="F5410">
        <v>41.976602900000003</v>
      </c>
      <c r="G5410">
        <v>-87.69805624</v>
      </c>
      <c r="H5410" t="s">
        <v>25</v>
      </c>
      <c r="I5410">
        <v>220</v>
      </c>
      <c r="J5410">
        <v>2</v>
      </c>
      <c r="K5410">
        <v>0</v>
      </c>
      <c r="M5410">
        <v>0</v>
      </c>
      <c r="N5410">
        <v>4</v>
      </c>
      <c r="O5410">
        <v>241</v>
      </c>
      <c r="P5410">
        <v>0</v>
      </c>
      <c r="Q5410" t="s">
        <v>8064</v>
      </c>
      <c r="R5410" t="s">
        <v>27</v>
      </c>
      <c r="S5410" t="s">
        <v>28</v>
      </c>
      <c r="T5410">
        <v>124</v>
      </c>
      <c r="U5410">
        <v>27280</v>
      </c>
      <c r="V5410" t="s">
        <v>29</v>
      </c>
    </row>
    <row r="5411" spans="1:22" x14ac:dyDescent="0.35">
      <c r="A5411" s="3">
        <v>1.19E+18</v>
      </c>
      <c r="B5411" t="s">
        <v>9304</v>
      </c>
      <c r="C5411">
        <v>174822653</v>
      </c>
      <c r="D5411" t="s">
        <v>9305</v>
      </c>
      <c r="E5411" t="s">
        <v>2840</v>
      </c>
      <c r="F5411">
        <v>41.795349999999999</v>
      </c>
      <c r="G5411">
        <v>-87.628299999999996</v>
      </c>
      <c r="H5411" t="s">
        <v>33</v>
      </c>
      <c r="I5411">
        <v>244</v>
      </c>
      <c r="J5411">
        <v>2</v>
      </c>
      <c r="K5411">
        <v>37</v>
      </c>
      <c r="L5411" s="1">
        <v>46194</v>
      </c>
      <c r="M5411">
        <v>1.6</v>
      </c>
      <c r="N5411">
        <v>1</v>
      </c>
      <c r="O5411">
        <v>245</v>
      </c>
      <c r="P5411">
        <v>25</v>
      </c>
      <c r="Q5411" t="s">
        <v>9306</v>
      </c>
      <c r="R5411" t="s">
        <v>27</v>
      </c>
      <c r="S5411" t="s">
        <v>28</v>
      </c>
      <c r="T5411">
        <v>120</v>
      </c>
      <c r="U5411">
        <v>29280</v>
      </c>
      <c r="V5411" t="s">
        <v>29</v>
      </c>
    </row>
    <row r="5412" spans="1:22" x14ac:dyDescent="0.35">
      <c r="A5412" s="3">
        <v>1.19E+18</v>
      </c>
      <c r="B5412" t="s">
        <v>9307</v>
      </c>
      <c r="C5412">
        <v>124619271</v>
      </c>
      <c r="D5412" t="s">
        <v>9308</v>
      </c>
      <c r="E5412" t="s">
        <v>185</v>
      </c>
      <c r="F5412">
        <v>41.782331859999999</v>
      </c>
      <c r="G5412">
        <v>-87.607438500000001</v>
      </c>
      <c r="H5412" t="s">
        <v>33</v>
      </c>
      <c r="I5412">
        <v>141</v>
      </c>
      <c r="J5412">
        <v>32</v>
      </c>
      <c r="K5412">
        <v>0</v>
      </c>
      <c r="M5412">
        <v>0</v>
      </c>
      <c r="N5412">
        <v>17</v>
      </c>
      <c r="O5412">
        <v>267</v>
      </c>
      <c r="P5412">
        <v>0</v>
      </c>
      <c r="R5412" t="s">
        <v>51</v>
      </c>
      <c r="S5412" t="s">
        <v>52</v>
      </c>
      <c r="T5412">
        <v>98</v>
      </c>
      <c r="U5412">
        <v>13818</v>
      </c>
      <c r="V5412" t="s">
        <v>29</v>
      </c>
    </row>
    <row r="5413" spans="1:22" x14ac:dyDescent="0.35">
      <c r="A5413" s="3">
        <v>1.19E+18</v>
      </c>
      <c r="B5413" t="s">
        <v>9309</v>
      </c>
      <c r="C5413">
        <v>45296076</v>
      </c>
      <c r="D5413" t="s">
        <v>3177</v>
      </c>
      <c r="E5413" t="s">
        <v>76</v>
      </c>
      <c r="F5413">
        <v>41.874777700000003</v>
      </c>
      <c r="G5413">
        <v>-87.687382200000002</v>
      </c>
      <c r="H5413" t="s">
        <v>33</v>
      </c>
      <c r="I5413">
        <v>356</v>
      </c>
      <c r="J5413">
        <v>2</v>
      </c>
      <c r="K5413">
        <v>26</v>
      </c>
      <c r="L5413" s="1">
        <v>46188</v>
      </c>
      <c r="M5413">
        <v>1.1200000000000001</v>
      </c>
      <c r="N5413">
        <v>1</v>
      </c>
      <c r="O5413">
        <v>135</v>
      </c>
      <c r="P5413">
        <v>16</v>
      </c>
      <c r="Q5413" t="s">
        <v>9310</v>
      </c>
      <c r="R5413" t="s">
        <v>27</v>
      </c>
      <c r="S5413" t="s">
        <v>28</v>
      </c>
      <c r="T5413">
        <v>230</v>
      </c>
      <c r="U5413">
        <v>81880</v>
      </c>
      <c r="V5413" t="s">
        <v>40</v>
      </c>
    </row>
    <row r="5414" spans="1:22" x14ac:dyDescent="0.35">
      <c r="A5414" s="3">
        <v>1.19E+18</v>
      </c>
      <c r="B5414" t="s">
        <v>9311</v>
      </c>
      <c r="C5414">
        <v>446820235</v>
      </c>
      <c r="D5414" t="s">
        <v>8739</v>
      </c>
      <c r="E5414" t="s">
        <v>70</v>
      </c>
      <c r="F5414">
        <v>41.853268329999999</v>
      </c>
      <c r="G5414">
        <v>-87.621780819999998</v>
      </c>
      <c r="H5414" t="s">
        <v>33</v>
      </c>
      <c r="I5414">
        <v>627</v>
      </c>
      <c r="J5414">
        <v>32</v>
      </c>
      <c r="K5414">
        <v>0</v>
      </c>
      <c r="M5414">
        <v>0</v>
      </c>
      <c r="N5414">
        <v>124</v>
      </c>
      <c r="O5414">
        <v>314</v>
      </c>
      <c r="P5414">
        <v>0</v>
      </c>
      <c r="R5414" t="s">
        <v>51</v>
      </c>
      <c r="S5414" t="s">
        <v>52</v>
      </c>
      <c r="T5414">
        <v>51</v>
      </c>
      <c r="U5414">
        <v>31977</v>
      </c>
      <c r="V5414" t="s">
        <v>40</v>
      </c>
    </row>
    <row r="5415" spans="1:22" x14ac:dyDescent="0.35">
      <c r="A5415" s="3">
        <v>1.19E+18</v>
      </c>
      <c r="B5415" t="s">
        <v>9312</v>
      </c>
      <c r="C5415">
        <v>446820235</v>
      </c>
      <c r="D5415" t="s">
        <v>8739</v>
      </c>
      <c r="E5415" t="s">
        <v>32</v>
      </c>
      <c r="F5415">
        <v>41.90950385</v>
      </c>
      <c r="G5415">
        <v>-87.668024090000003</v>
      </c>
      <c r="H5415" t="s">
        <v>33</v>
      </c>
      <c r="I5415">
        <v>363</v>
      </c>
      <c r="J5415">
        <v>32</v>
      </c>
      <c r="K5415">
        <v>0</v>
      </c>
      <c r="M5415">
        <v>0</v>
      </c>
      <c r="N5415">
        <v>124</v>
      </c>
      <c r="O5415">
        <v>314</v>
      </c>
      <c r="P5415">
        <v>0</v>
      </c>
      <c r="R5415" t="s">
        <v>51</v>
      </c>
      <c r="S5415" t="s">
        <v>52</v>
      </c>
      <c r="T5415">
        <v>51</v>
      </c>
      <c r="U5415">
        <v>18513</v>
      </c>
      <c r="V5415" t="s">
        <v>40</v>
      </c>
    </row>
    <row r="5416" spans="1:22" x14ac:dyDescent="0.35">
      <c r="A5416" s="3">
        <v>1.19E+18</v>
      </c>
      <c r="B5416" t="s">
        <v>9313</v>
      </c>
      <c r="C5416">
        <v>446820235</v>
      </c>
      <c r="D5416" t="s">
        <v>8739</v>
      </c>
      <c r="E5416" t="s">
        <v>288</v>
      </c>
      <c r="F5416">
        <v>41.869459999999997</v>
      </c>
      <c r="G5416">
        <v>-87.630499999999998</v>
      </c>
      <c r="H5416" t="s">
        <v>33</v>
      </c>
      <c r="I5416">
        <v>427</v>
      </c>
      <c r="J5416">
        <v>32</v>
      </c>
      <c r="K5416">
        <v>0</v>
      </c>
      <c r="M5416">
        <v>0</v>
      </c>
      <c r="N5416">
        <v>124</v>
      </c>
      <c r="O5416">
        <v>314</v>
      </c>
      <c r="P5416">
        <v>0</v>
      </c>
      <c r="R5416" t="s">
        <v>51</v>
      </c>
      <c r="S5416" t="s">
        <v>52</v>
      </c>
      <c r="T5416">
        <v>51</v>
      </c>
      <c r="U5416">
        <v>21777</v>
      </c>
      <c r="V5416" t="s">
        <v>40</v>
      </c>
    </row>
    <row r="5417" spans="1:22" x14ac:dyDescent="0.35">
      <c r="A5417" s="3">
        <v>1.19E+18</v>
      </c>
      <c r="B5417" t="s">
        <v>9314</v>
      </c>
      <c r="C5417">
        <v>446820235</v>
      </c>
      <c r="D5417" t="s">
        <v>8739</v>
      </c>
      <c r="E5417" t="s">
        <v>107</v>
      </c>
      <c r="F5417">
        <v>41.894750000000002</v>
      </c>
      <c r="G5417">
        <v>-87.625500000000002</v>
      </c>
      <c r="H5417" t="s">
        <v>33</v>
      </c>
      <c r="I5417">
        <v>347</v>
      </c>
      <c r="J5417">
        <v>32</v>
      </c>
      <c r="K5417">
        <v>0</v>
      </c>
      <c r="M5417">
        <v>0</v>
      </c>
      <c r="N5417">
        <v>124</v>
      </c>
      <c r="O5417">
        <v>314</v>
      </c>
      <c r="P5417">
        <v>0</v>
      </c>
      <c r="R5417" t="s">
        <v>51</v>
      </c>
      <c r="S5417" t="s">
        <v>52</v>
      </c>
      <c r="T5417">
        <v>51</v>
      </c>
      <c r="U5417">
        <v>17697</v>
      </c>
      <c r="V5417" t="s">
        <v>40</v>
      </c>
    </row>
    <row r="5418" spans="1:22" x14ac:dyDescent="0.35">
      <c r="A5418" s="3">
        <v>1.19E+18</v>
      </c>
      <c r="B5418" t="s">
        <v>9315</v>
      </c>
      <c r="C5418">
        <v>446820235</v>
      </c>
      <c r="D5418" t="s">
        <v>8739</v>
      </c>
      <c r="E5418" t="s">
        <v>288</v>
      </c>
      <c r="F5418">
        <v>41.881195669999997</v>
      </c>
      <c r="G5418">
        <v>-87.633227090000005</v>
      </c>
      <c r="H5418" t="s">
        <v>33</v>
      </c>
      <c r="I5418">
        <v>368</v>
      </c>
      <c r="J5418">
        <v>32</v>
      </c>
      <c r="K5418">
        <v>0</v>
      </c>
      <c r="M5418">
        <v>0</v>
      </c>
      <c r="N5418">
        <v>124</v>
      </c>
      <c r="O5418">
        <v>314</v>
      </c>
      <c r="P5418">
        <v>0</v>
      </c>
      <c r="R5418" t="s">
        <v>51</v>
      </c>
      <c r="S5418" t="s">
        <v>52</v>
      </c>
      <c r="T5418">
        <v>51</v>
      </c>
      <c r="U5418">
        <v>18768</v>
      </c>
      <c r="V5418" t="s">
        <v>40</v>
      </c>
    </row>
    <row r="5419" spans="1:22" x14ac:dyDescent="0.35">
      <c r="A5419" s="3">
        <v>1.19E+18</v>
      </c>
      <c r="B5419" t="s">
        <v>9316</v>
      </c>
      <c r="C5419">
        <v>446820235</v>
      </c>
      <c r="D5419" t="s">
        <v>8739</v>
      </c>
      <c r="E5419" t="s">
        <v>76</v>
      </c>
      <c r="F5419">
        <v>41.885207020000003</v>
      </c>
      <c r="G5419">
        <v>-87.664506880000005</v>
      </c>
      <c r="H5419" t="s">
        <v>33</v>
      </c>
      <c r="I5419">
        <v>3765</v>
      </c>
      <c r="J5419">
        <v>32</v>
      </c>
      <c r="K5419">
        <v>0</v>
      </c>
      <c r="M5419">
        <v>0</v>
      </c>
      <c r="N5419">
        <v>124</v>
      </c>
      <c r="O5419">
        <v>314</v>
      </c>
      <c r="P5419">
        <v>0</v>
      </c>
      <c r="R5419" t="s">
        <v>51</v>
      </c>
      <c r="S5419" t="s">
        <v>52</v>
      </c>
      <c r="T5419">
        <v>51</v>
      </c>
      <c r="U5419">
        <v>192015</v>
      </c>
      <c r="V5419" t="s">
        <v>40</v>
      </c>
    </row>
    <row r="5420" spans="1:22" x14ac:dyDescent="0.35">
      <c r="A5420" s="3">
        <v>1.19E+18</v>
      </c>
      <c r="B5420" t="s">
        <v>9317</v>
      </c>
      <c r="C5420">
        <v>446820235</v>
      </c>
      <c r="D5420" t="s">
        <v>8739</v>
      </c>
      <c r="E5420" t="s">
        <v>288</v>
      </c>
      <c r="F5420">
        <v>41.877249999999997</v>
      </c>
      <c r="G5420">
        <v>-87.629660000000001</v>
      </c>
      <c r="H5420" t="s">
        <v>33</v>
      </c>
      <c r="I5420">
        <v>3765</v>
      </c>
      <c r="J5420">
        <v>32</v>
      </c>
      <c r="K5420">
        <v>0</v>
      </c>
      <c r="M5420">
        <v>0</v>
      </c>
      <c r="N5420">
        <v>124</v>
      </c>
      <c r="O5420">
        <v>314</v>
      </c>
      <c r="P5420">
        <v>0</v>
      </c>
      <c r="R5420" t="s">
        <v>51</v>
      </c>
      <c r="S5420" t="s">
        <v>52</v>
      </c>
      <c r="T5420">
        <v>51</v>
      </c>
      <c r="U5420">
        <v>192015</v>
      </c>
      <c r="V5420" t="s">
        <v>40</v>
      </c>
    </row>
    <row r="5421" spans="1:22" x14ac:dyDescent="0.35">
      <c r="A5421" s="3">
        <v>1.19E+18</v>
      </c>
      <c r="B5421" t="s">
        <v>9318</v>
      </c>
      <c r="C5421">
        <v>512521178</v>
      </c>
      <c r="D5421" t="s">
        <v>9319</v>
      </c>
      <c r="E5421" t="s">
        <v>288</v>
      </c>
      <c r="F5421">
        <v>41.885761729999999</v>
      </c>
      <c r="G5421">
        <v>-87.617075119999996</v>
      </c>
      <c r="H5421" t="s">
        <v>33</v>
      </c>
      <c r="I5421">
        <v>223</v>
      </c>
      <c r="J5421">
        <v>32</v>
      </c>
      <c r="K5421">
        <v>0</v>
      </c>
      <c r="M5421">
        <v>0</v>
      </c>
      <c r="N5421">
        <v>1</v>
      </c>
      <c r="O5421">
        <v>365</v>
      </c>
      <c r="P5421">
        <v>0</v>
      </c>
      <c r="R5421" t="s">
        <v>51</v>
      </c>
      <c r="S5421" t="s">
        <v>52</v>
      </c>
      <c r="T5421">
        <v>0</v>
      </c>
      <c r="U5421">
        <v>0</v>
      </c>
      <c r="V5421" t="s">
        <v>29</v>
      </c>
    </row>
    <row r="5422" spans="1:22" x14ac:dyDescent="0.35">
      <c r="A5422" s="3">
        <v>1.19E+18</v>
      </c>
      <c r="B5422" t="s">
        <v>9320</v>
      </c>
      <c r="C5422">
        <v>586868537</v>
      </c>
      <c r="D5422" t="s">
        <v>217</v>
      </c>
      <c r="E5422" t="s">
        <v>2840</v>
      </c>
      <c r="F5422">
        <v>41.799830499999999</v>
      </c>
      <c r="G5422">
        <v>-87.616575900000001</v>
      </c>
      <c r="H5422" t="s">
        <v>33</v>
      </c>
      <c r="I5422">
        <v>457</v>
      </c>
      <c r="J5422">
        <v>2</v>
      </c>
      <c r="K5422">
        <v>36</v>
      </c>
      <c r="L5422" s="1">
        <v>46159</v>
      </c>
      <c r="M5422">
        <v>1.63</v>
      </c>
      <c r="N5422">
        <v>1</v>
      </c>
      <c r="O5422">
        <v>288</v>
      </c>
      <c r="P5422">
        <v>19</v>
      </c>
      <c r="Q5422" t="s">
        <v>9321</v>
      </c>
      <c r="R5422" t="s">
        <v>27</v>
      </c>
      <c r="S5422" t="s">
        <v>28</v>
      </c>
      <c r="T5422">
        <v>77</v>
      </c>
      <c r="U5422">
        <v>35189</v>
      </c>
      <c r="V5422" t="s">
        <v>40</v>
      </c>
    </row>
    <row r="5423" spans="1:22" x14ac:dyDescent="0.35">
      <c r="A5423" s="3">
        <v>1.19E+18</v>
      </c>
      <c r="B5423" t="s">
        <v>9322</v>
      </c>
      <c r="C5423">
        <v>525498083</v>
      </c>
      <c r="D5423" t="s">
        <v>7317</v>
      </c>
      <c r="E5423" t="s">
        <v>24</v>
      </c>
      <c r="F5423">
        <v>41.796612949999997</v>
      </c>
      <c r="G5423">
        <v>-87.604279570000003</v>
      </c>
      <c r="H5423" t="s">
        <v>25</v>
      </c>
      <c r="I5423">
        <v>63</v>
      </c>
      <c r="J5423">
        <v>32</v>
      </c>
      <c r="K5423">
        <v>3</v>
      </c>
      <c r="L5423" s="1">
        <v>45823</v>
      </c>
      <c r="M5423">
        <v>0.15</v>
      </c>
      <c r="N5423">
        <v>4</v>
      </c>
      <c r="O5423">
        <v>358</v>
      </c>
      <c r="P5423">
        <v>0</v>
      </c>
      <c r="R5423" t="s">
        <v>51</v>
      </c>
      <c r="S5423" t="s">
        <v>52</v>
      </c>
      <c r="T5423">
        <v>7</v>
      </c>
      <c r="U5423">
        <v>441</v>
      </c>
      <c r="V5423" t="s">
        <v>61</v>
      </c>
    </row>
    <row r="5424" spans="1:22" x14ac:dyDescent="0.35">
      <c r="A5424" s="3">
        <v>1.19E+18</v>
      </c>
      <c r="B5424" t="s">
        <v>9323</v>
      </c>
      <c r="C5424">
        <v>525498083</v>
      </c>
      <c r="D5424" t="s">
        <v>7317</v>
      </c>
      <c r="E5424" t="s">
        <v>197</v>
      </c>
      <c r="F5424">
        <v>41.804768979999999</v>
      </c>
      <c r="G5424">
        <v>-87.621363020000004</v>
      </c>
      <c r="H5424" t="s">
        <v>25</v>
      </c>
      <c r="I5424">
        <v>123</v>
      </c>
      <c r="J5424">
        <v>2</v>
      </c>
      <c r="K5424">
        <v>6</v>
      </c>
      <c r="L5424" s="1">
        <v>46181</v>
      </c>
      <c r="M5424">
        <v>0.46</v>
      </c>
      <c r="N5424">
        <v>4</v>
      </c>
      <c r="O5424">
        <v>146</v>
      </c>
      <c r="P5424">
        <v>3</v>
      </c>
      <c r="Q5424" t="s">
        <v>7318</v>
      </c>
      <c r="R5424" t="s">
        <v>27</v>
      </c>
      <c r="S5424" t="s">
        <v>28</v>
      </c>
      <c r="T5424">
        <v>219</v>
      </c>
      <c r="U5424">
        <v>26937</v>
      </c>
      <c r="V5424" t="s">
        <v>29</v>
      </c>
    </row>
    <row r="5425" spans="1:22" x14ac:dyDescent="0.35">
      <c r="A5425" s="3">
        <v>1.19E+18</v>
      </c>
      <c r="B5425" t="s">
        <v>9324</v>
      </c>
      <c r="C5425">
        <v>11120895</v>
      </c>
      <c r="D5425" t="s">
        <v>4507</v>
      </c>
      <c r="E5425" t="s">
        <v>3801</v>
      </c>
      <c r="F5425">
        <v>41.709243229999998</v>
      </c>
      <c r="G5425">
        <v>-87.628651970000007</v>
      </c>
      <c r="H5425" t="s">
        <v>33</v>
      </c>
      <c r="I5425">
        <v>456</v>
      </c>
      <c r="J5425">
        <v>2</v>
      </c>
      <c r="K5425">
        <v>62</v>
      </c>
      <c r="L5425" s="1">
        <v>46167</v>
      </c>
      <c r="M5425">
        <v>2.62</v>
      </c>
      <c r="N5425">
        <v>7</v>
      </c>
      <c r="O5425">
        <v>339</v>
      </c>
      <c r="P5425">
        <v>28</v>
      </c>
      <c r="Q5425" t="s">
        <v>4508</v>
      </c>
      <c r="R5425" t="s">
        <v>27</v>
      </c>
      <c r="S5425" t="s">
        <v>28</v>
      </c>
      <c r="T5425">
        <v>26</v>
      </c>
      <c r="U5425">
        <v>11856</v>
      </c>
      <c r="V5425" t="s">
        <v>40</v>
      </c>
    </row>
    <row r="5426" spans="1:22" x14ac:dyDescent="0.35">
      <c r="A5426" s="3">
        <v>1.19E+18</v>
      </c>
      <c r="B5426" t="s">
        <v>9325</v>
      </c>
      <c r="C5426">
        <v>157235585</v>
      </c>
      <c r="D5426" t="s">
        <v>5953</v>
      </c>
      <c r="E5426" t="s">
        <v>604</v>
      </c>
      <c r="F5426">
        <v>41.973680000000002</v>
      </c>
      <c r="G5426">
        <v>-87.769270000000006</v>
      </c>
      <c r="H5426" t="s">
        <v>33</v>
      </c>
      <c r="I5426">
        <v>485</v>
      </c>
      <c r="J5426">
        <v>2</v>
      </c>
      <c r="K5426">
        <v>64</v>
      </c>
      <c r="L5426" s="1">
        <v>46174</v>
      </c>
      <c r="M5426">
        <v>2.73</v>
      </c>
      <c r="N5426">
        <v>4</v>
      </c>
      <c r="O5426">
        <v>73</v>
      </c>
      <c r="P5426">
        <v>25</v>
      </c>
      <c r="Q5426" t="s">
        <v>9326</v>
      </c>
      <c r="R5426" t="s">
        <v>27</v>
      </c>
      <c r="S5426" t="s">
        <v>28</v>
      </c>
      <c r="T5426">
        <v>292</v>
      </c>
      <c r="U5426">
        <v>141620</v>
      </c>
      <c r="V5426" t="s">
        <v>40</v>
      </c>
    </row>
    <row r="5427" spans="1:22" x14ac:dyDescent="0.35">
      <c r="A5427" s="3">
        <v>1.19E+18</v>
      </c>
      <c r="B5427" t="s">
        <v>9327</v>
      </c>
      <c r="C5427">
        <v>586947054</v>
      </c>
      <c r="D5427" t="s">
        <v>532</v>
      </c>
      <c r="E5427" t="s">
        <v>284</v>
      </c>
      <c r="F5427">
        <v>41.895544309999998</v>
      </c>
      <c r="G5427">
        <v>-87.709097790000001</v>
      </c>
      <c r="H5427" t="s">
        <v>33</v>
      </c>
      <c r="I5427">
        <v>764</v>
      </c>
      <c r="J5427">
        <v>2</v>
      </c>
      <c r="K5427">
        <v>2</v>
      </c>
      <c r="L5427" s="1">
        <v>45516</v>
      </c>
      <c r="M5427">
        <v>0.09</v>
      </c>
      <c r="N5427">
        <v>4</v>
      </c>
      <c r="O5427">
        <v>276</v>
      </c>
      <c r="P5427">
        <v>0</v>
      </c>
      <c r="Q5427">
        <v>3016181</v>
      </c>
      <c r="R5427" t="s">
        <v>27</v>
      </c>
      <c r="S5427" t="s">
        <v>28</v>
      </c>
      <c r="T5427">
        <v>89</v>
      </c>
      <c r="U5427">
        <v>67996</v>
      </c>
      <c r="V5427" t="s">
        <v>40</v>
      </c>
    </row>
    <row r="5428" spans="1:22" x14ac:dyDescent="0.35">
      <c r="A5428" s="3">
        <v>1.19E+18</v>
      </c>
      <c r="B5428" t="s">
        <v>9328</v>
      </c>
      <c r="C5428">
        <v>52089423</v>
      </c>
      <c r="D5428" t="s">
        <v>9329</v>
      </c>
      <c r="E5428" t="s">
        <v>76</v>
      </c>
      <c r="F5428">
        <v>41.878650479999997</v>
      </c>
      <c r="G5428">
        <v>-87.685033129999994</v>
      </c>
      <c r="H5428" t="s">
        <v>25</v>
      </c>
      <c r="I5428">
        <v>117</v>
      </c>
      <c r="J5428">
        <v>2</v>
      </c>
      <c r="K5428">
        <v>68</v>
      </c>
      <c r="L5428" s="1">
        <v>46188</v>
      </c>
      <c r="M5428">
        <v>3.45</v>
      </c>
      <c r="N5428">
        <v>1</v>
      </c>
      <c r="O5428">
        <v>23</v>
      </c>
      <c r="P5428">
        <v>52</v>
      </c>
      <c r="Q5428" t="s">
        <v>9330</v>
      </c>
      <c r="R5428" t="s">
        <v>27</v>
      </c>
      <c r="S5428" t="s">
        <v>28</v>
      </c>
      <c r="T5428">
        <v>342</v>
      </c>
      <c r="U5428">
        <v>40014</v>
      </c>
      <c r="V5428" t="s">
        <v>29</v>
      </c>
    </row>
    <row r="5429" spans="1:22" x14ac:dyDescent="0.35">
      <c r="A5429" s="3">
        <v>1.19E+18</v>
      </c>
      <c r="B5429" t="s">
        <v>9331</v>
      </c>
      <c r="C5429">
        <v>587044089</v>
      </c>
      <c r="D5429" t="s">
        <v>9332</v>
      </c>
      <c r="E5429" t="s">
        <v>446</v>
      </c>
      <c r="F5429">
        <v>41.965009999999999</v>
      </c>
      <c r="G5429">
        <v>-87.77131</v>
      </c>
      <c r="H5429" t="s">
        <v>33</v>
      </c>
      <c r="I5429">
        <v>830</v>
      </c>
      <c r="J5429">
        <v>3</v>
      </c>
      <c r="K5429">
        <v>26</v>
      </c>
      <c r="L5429" s="1">
        <v>46182</v>
      </c>
      <c r="M5429">
        <v>1.1000000000000001</v>
      </c>
      <c r="N5429">
        <v>1</v>
      </c>
      <c r="O5429">
        <v>300</v>
      </c>
      <c r="P5429">
        <v>13</v>
      </c>
      <c r="Q5429" t="s">
        <v>9333</v>
      </c>
      <c r="R5429" t="s">
        <v>27</v>
      </c>
      <c r="S5429" t="s">
        <v>28</v>
      </c>
      <c r="T5429">
        <v>65</v>
      </c>
      <c r="U5429">
        <v>53950</v>
      </c>
      <c r="V5429" t="s">
        <v>40</v>
      </c>
    </row>
    <row r="5430" spans="1:22" x14ac:dyDescent="0.35">
      <c r="A5430" s="3">
        <v>1.19E+18</v>
      </c>
      <c r="B5430" t="s">
        <v>9334</v>
      </c>
      <c r="C5430">
        <v>157235585</v>
      </c>
      <c r="D5430" t="s">
        <v>5953</v>
      </c>
      <c r="E5430" t="s">
        <v>604</v>
      </c>
      <c r="F5430">
        <v>41.972859999999997</v>
      </c>
      <c r="G5430">
        <v>-87.769139999999993</v>
      </c>
      <c r="H5430" t="s">
        <v>33</v>
      </c>
      <c r="I5430">
        <v>210</v>
      </c>
      <c r="J5430">
        <v>2</v>
      </c>
      <c r="K5430">
        <v>65</v>
      </c>
      <c r="L5430" s="1">
        <v>46192</v>
      </c>
      <c r="M5430">
        <v>2.77</v>
      </c>
      <c r="N5430">
        <v>4</v>
      </c>
      <c r="O5430">
        <v>77</v>
      </c>
      <c r="P5430">
        <v>36</v>
      </c>
      <c r="Q5430" t="s">
        <v>9326</v>
      </c>
      <c r="R5430" t="s">
        <v>27</v>
      </c>
      <c r="S5430" t="s">
        <v>28</v>
      </c>
      <c r="T5430">
        <v>288</v>
      </c>
      <c r="U5430">
        <v>60480</v>
      </c>
      <c r="V5430" t="s">
        <v>29</v>
      </c>
    </row>
    <row r="5431" spans="1:22" x14ac:dyDescent="0.35">
      <c r="A5431" s="3">
        <v>1.19E+18</v>
      </c>
      <c r="B5431" t="s">
        <v>9335</v>
      </c>
      <c r="C5431">
        <v>573184863</v>
      </c>
      <c r="D5431" t="s">
        <v>3011</v>
      </c>
      <c r="E5431" t="s">
        <v>82</v>
      </c>
      <c r="F5431">
        <v>41.944972100000001</v>
      </c>
      <c r="G5431">
        <v>-87.6491738</v>
      </c>
      <c r="H5431" t="s">
        <v>25</v>
      </c>
      <c r="I5431">
        <v>160</v>
      </c>
      <c r="J5431">
        <v>1</v>
      </c>
      <c r="K5431">
        <v>15</v>
      </c>
      <c r="L5431" s="1">
        <v>46107</v>
      </c>
      <c r="M5431">
        <v>0.76</v>
      </c>
      <c r="N5431">
        <v>7</v>
      </c>
      <c r="O5431">
        <v>81</v>
      </c>
      <c r="P5431">
        <v>9</v>
      </c>
      <c r="Q5431">
        <v>2992700</v>
      </c>
      <c r="R5431" t="s">
        <v>27</v>
      </c>
      <c r="S5431" t="s">
        <v>28</v>
      </c>
      <c r="T5431">
        <v>284</v>
      </c>
      <c r="U5431">
        <v>45440</v>
      </c>
      <c r="V5431" t="s">
        <v>29</v>
      </c>
    </row>
    <row r="5432" spans="1:22" x14ac:dyDescent="0.35">
      <c r="A5432" s="3">
        <v>1.19E+18</v>
      </c>
      <c r="B5432" t="s">
        <v>9336</v>
      </c>
      <c r="C5432">
        <v>573184863</v>
      </c>
      <c r="D5432" t="s">
        <v>3011</v>
      </c>
      <c r="E5432" t="s">
        <v>82</v>
      </c>
      <c r="F5432">
        <v>41.944972100000001</v>
      </c>
      <c r="G5432">
        <v>-87.6491738</v>
      </c>
      <c r="H5432" t="s">
        <v>25</v>
      </c>
      <c r="I5432">
        <v>158</v>
      </c>
      <c r="J5432">
        <v>1</v>
      </c>
      <c r="K5432">
        <v>15</v>
      </c>
      <c r="L5432" s="1">
        <v>46111</v>
      </c>
      <c r="M5432">
        <v>0.75</v>
      </c>
      <c r="N5432">
        <v>7</v>
      </c>
      <c r="O5432">
        <v>54</v>
      </c>
      <c r="P5432">
        <v>4</v>
      </c>
      <c r="Q5432">
        <v>2992700</v>
      </c>
      <c r="R5432" t="s">
        <v>27</v>
      </c>
      <c r="S5432" t="s">
        <v>28</v>
      </c>
      <c r="T5432">
        <v>311</v>
      </c>
      <c r="U5432">
        <v>49138</v>
      </c>
      <c r="V5432" t="s">
        <v>29</v>
      </c>
    </row>
    <row r="5433" spans="1:22" x14ac:dyDescent="0.35">
      <c r="A5433" s="3">
        <v>1.19E+18</v>
      </c>
      <c r="B5433" t="s">
        <v>9337</v>
      </c>
      <c r="C5433">
        <v>573184863</v>
      </c>
      <c r="D5433" t="s">
        <v>3011</v>
      </c>
      <c r="E5433" t="s">
        <v>82</v>
      </c>
      <c r="F5433">
        <v>41.944972100000001</v>
      </c>
      <c r="G5433">
        <v>-87.6491738</v>
      </c>
      <c r="H5433" t="s">
        <v>25</v>
      </c>
      <c r="I5433">
        <v>640</v>
      </c>
      <c r="J5433">
        <v>1</v>
      </c>
      <c r="K5433">
        <v>10</v>
      </c>
      <c r="L5433" s="1">
        <v>46014</v>
      </c>
      <c r="M5433">
        <v>0.54</v>
      </c>
      <c r="N5433">
        <v>7</v>
      </c>
      <c r="O5433">
        <v>17</v>
      </c>
      <c r="P5433">
        <v>3</v>
      </c>
      <c r="Q5433">
        <v>2992700</v>
      </c>
      <c r="R5433" t="s">
        <v>27</v>
      </c>
      <c r="S5433" t="s">
        <v>28</v>
      </c>
      <c r="T5433">
        <v>348</v>
      </c>
      <c r="U5433">
        <v>222720</v>
      </c>
      <c r="V5433" t="s">
        <v>40</v>
      </c>
    </row>
    <row r="5434" spans="1:22" x14ac:dyDescent="0.35">
      <c r="A5434" s="3">
        <v>1.19E+18</v>
      </c>
      <c r="B5434" t="s">
        <v>9338</v>
      </c>
      <c r="C5434">
        <v>587174663</v>
      </c>
      <c r="D5434" t="s">
        <v>9339</v>
      </c>
      <c r="E5434" t="s">
        <v>2453</v>
      </c>
      <c r="F5434">
        <v>41.97432645</v>
      </c>
      <c r="G5434">
        <v>-87.844210259999997</v>
      </c>
      <c r="H5434" t="s">
        <v>33</v>
      </c>
      <c r="I5434">
        <v>267</v>
      </c>
      <c r="J5434">
        <v>2</v>
      </c>
      <c r="K5434">
        <v>12</v>
      </c>
      <c r="L5434" s="1">
        <v>46173</v>
      </c>
      <c r="M5434">
        <v>0.52</v>
      </c>
      <c r="N5434">
        <v>1</v>
      </c>
      <c r="O5434">
        <v>323</v>
      </c>
      <c r="P5434">
        <v>4</v>
      </c>
      <c r="Q5434" t="s">
        <v>9340</v>
      </c>
      <c r="R5434" t="s">
        <v>27</v>
      </c>
      <c r="S5434" t="s">
        <v>28</v>
      </c>
      <c r="T5434">
        <v>42</v>
      </c>
      <c r="U5434">
        <v>11214</v>
      </c>
      <c r="V5434" t="s">
        <v>29</v>
      </c>
    </row>
    <row r="5435" spans="1:22" x14ac:dyDescent="0.35">
      <c r="A5435" s="3">
        <v>1.19E+18</v>
      </c>
      <c r="B5435" t="s">
        <v>9341</v>
      </c>
      <c r="C5435">
        <v>2768314</v>
      </c>
      <c r="D5435" t="s">
        <v>140</v>
      </c>
      <c r="E5435" t="s">
        <v>32</v>
      </c>
      <c r="F5435">
        <v>41.899243929999997</v>
      </c>
      <c r="G5435">
        <v>-87.681979690000006</v>
      </c>
      <c r="H5435" t="s">
        <v>33</v>
      </c>
      <c r="I5435">
        <v>235</v>
      </c>
      <c r="J5435">
        <v>30</v>
      </c>
      <c r="K5435">
        <v>2</v>
      </c>
      <c r="L5435" s="1">
        <v>45814</v>
      </c>
      <c r="M5435">
        <v>0.12</v>
      </c>
      <c r="N5435">
        <v>3</v>
      </c>
      <c r="O5435">
        <v>83</v>
      </c>
      <c r="P5435">
        <v>0</v>
      </c>
      <c r="Q5435" t="s">
        <v>213</v>
      </c>
      <c r="R5435" t="s">
        <v>27</v>
      </c>
      <c r="S5435" t="s">
        <v>52</v>
      </c>
      <c r="T5435">
        <v>282</v>
      </c>
      <c r="U5435">
        <v>66270</v>
      </c>
      <c r="V5435" t="s">
        <v>29</v>
      </c>
    </row>
    <row r="5436" spans="1:22" x14ac:dyDescent="0.35">
      <c r="A5436" s="3">
        <v>1.19E+18</v>
      </c>
      <c r="B5436" t="s">
        <v>9342</v>
      </c>
      <c r="C5436">
        <v>68319008</v>
      </c>
      <c r="D5436" t="s">
        <v>9343</v>
      </c>
      <c r="E5436" t="s">
        <v>82</v>
      </c>
      <c r="F5436">
        <v>41.938665999999998</v>
      </c>
      <c r="G5436">
        <v>-87.663472600000006</v>
      </c>
      <c r="H5436" t="s">
        <v>33</v>
      </c>
      <c r="I5436">
        <v>176</v>
      </c>
      <c r="J5436">
        <v>32</v>
      </c>
      <c r="K5436">
        <v>4</v>
      </c>
      <c r="L5436" s="1">
        <v>46193</v>
      </c>
      <c r="M5436">
        <v>0.19</v>
      </c>
      <c r="N5436">
        <v>4</v>
      </c>
      <c r="O5436">
        <v>291</v>
      </c>
      <c r="P5436">
        <v>3</v>
      </c>
      <c r="R5436" t="s">
        <v>51</v>
      </c>
      <c r="S5436" t="s">
        <v>52</v>
      </c>
      <c r="T5436">
        <v>74</v>
      </c>
      <c r="U5436">
        <v>13024</v>
      </c>
      <c r="V5436" t="s">
        <v>29</v>
      </c>
    </row>
    <row r="5437" spans="1:22" x14ac:dyDescent="0.35">
      <c r="A5437" s="3">
        <v>1.19E+18</v>
      </c>
      <c r="B5437" t="s">
        <v>9344</v>
      </c>
      <c r="C5437">
        <v>37321624</v>
      </c>
      <c r="D5437" t="s">
        <v>9345</v>
      </c>
      <c r="E5437" t="s">
        <v>66</v>
      </c>
      <c r="F5437">
        <v>41.954709800000003</v>
      </c>
      <c r="G5437">
        <v>-87.728154000000004</v>
      </c>
      <c r="H5437" t="s">
        <v>33</v>
      </c>
      <c r="I5437">
        <v>614</v>
      </c>
      <c r="J5437">
        <v>2</v>
      </c>
      <c r="K5437">
        <v>22</v>
      </c>
      <c r="L5437" s="1">
        <v>46187</v>
      </c>
      <c r="M5437">
        <v>0.94</v>
      </c>
      <c r="N5437">
        <v>1</v>
      </c>
      <c r="O5437">
        <v>219</v>
      </c>
      <c r="P5437">
        <v>5</v>
      </c>
      <c r="Q5437" t="s">
        <v>9346</v>
      </c>
      <c r="R5437" t="s">
        <v>27</v>
      </c>
      <c r="S5437" t="s">
        <v>28</v>
      </c>
      <c r="T5437">
        <v>146</v>
      </c>
      <c r="U5437">
        <v>89644</v>
      </c>
      <c r="V5437" t="s">
        <v>40</v>
      </c>
    </row>
    <row r="5438" spans="1:22" x14ac:dyDescent="0.35">
      <c r="A5438" s="3">
        <v>1.19E+18</v>
      </c>
      <c r="B5438" t="s">
        <v>9347</v>
      </c>
      <c r="C5438">
        <v>587487568</v>
      </c>
      <c r="D5438" t="s">
        <v>7866</v>
      </c>
      <c r="E5438" t="s">
        <v>128</v>
      </c>
      <c r="F5438">
        <v>42.007047810000003</v>
      </c>
      <c r="G5438">
        <v>-87.669333219999999</v>
      </c>
      <c r="H5438" t="s">
        <v>33</v>
      </c>
      <c r="I5438">
        <v>222</v>
      </c>
      <c r="J5438">
        <v>2</v>
      </c>
      <c r="K5438">
        <v>78</v>
      </c>
      <c r="L5438" s="1">
        <v>46195</v>
      </c>
      <c r="M5438">
        <v>3.36</v>
      </c>
      <c r="N5438">
        <v>1</v>
      </c>
      <c r="O5438">
        <v>51</v>
      </c>
      <c r="P5438">
        <v>41</v>
      </c>
      <c r="Q5438" t="s">
        <v>9348</v>
      </c>
      <c r="R5438" t="s">
        <v>27</v>
      </c>
      <c r="S5438" t="s">
        <v>28</v>
      </c>
      <c r="T5438">
        <v>314</v>
      </c>
      <c r="U5438">
        <v>69708</v>
      </c>
      <c r="V5438" t="s">
        <v>29</v>
      </c>
    </row>
    <row r="5439" spans="1:22" x14ac:dyDescent="0.35">
      <c r="A5439" s="3">
        <v>1.19E+18</v>
      </c>
      <c r="B5439" t="s">
        <v>9349</v>
      </c>
      <c r="C5439">
        <v>212313279</v>
      </c>
      <c r="D5439" t="s">
        <v>1716</v>
      </c>
      <c r="E5439" t="s">
        <v>107</v>
      </c>
      <c r="F5439">
        <v>41.910091620000003</v>
      </c>
      <c r="G5439">
        <v>-87.633110060000007</v>
      </c>
      <c r="H5439" t="s">
        <v>33</v>
      </c>
      <c r="I5439">
        <v>707</v>
      </c>
      <c r="J5439">
        <v>2</v>
      </c>
      <c r="K5439">
        <v>103</v>
      </c>
      <c r="L5439" s="1">
        <v>46192</v>
      </c>
      <c r="M5439">
        <v>4.3600000000000003</v>
      </c>
      <c r="N5439">
        <v>15</v>
      </c>
      <c r="O5439">
        <v>46</v>
      </c>
      <c r="P5439">
        <v>54</v>
      </c>
      <c r="Q5439" t="s">
        <v>9350</v>
      </c>
      <c r="R5439" t="s">
        <v>27</v>
      </c>
      <c r="S5439" t="s">
        <v>28</v>
      </c>
      <c r="T5439">
        <v>319</v>
      </c>
      <c r="U5439">
        <v>225533</v>
      </c>
      <c r="V5439" t="s">
        <v>40</v>
      </c>
    </row>
    <row r="5440" spans="1:22" x14ac:dyDescent="0.35">
      <c r="A5440" s="3">
        <v>1.19E+18</v>
      </c>
      <c r="B5440" t="s">
        <v>9351</v>
      </c>
      <c r="C5440">
        <v>25713893</v>
      </c>
      <c r="D5440" t="s">
        <v>266</v>
      </c>
      <c r="E5440" t="s">
        <v>82</v>
      </c>
      <c r="F5440">
        <v>41.950556480000003</v>
      </c>
      <c r="G5440">
        <v>-87.671095199999996</v>
      </c>
      <c r="H5440" t="s">
        <v>33</v>
      </c>
      <c r="J5440">
        <v>32</v>
      </c>
      <c r="K5440">
        <v>0</v>
      </c>
      <c r="M5440">
        <v>0</v>
      </c>
      <c r="N5440">
        <v>1</v>
      </c>
      <c r="O5440">
        <v>0</v>
      </c>
      <c r="P5440">
        <v>0</v>
      </c>
      <c r="R5440" t="s">
        <v>51</v>
      </c>
      <c r="S5440" t="s">
        <v>52</v>
      </c>
      <c r="T5440">
        <v>365</v>
      </c>
      <c r="V5440" t="s">
        <v>61</v>
      </c>
    </row>
    <row r="5441" spans="1:22" x14ac:dyDescent="0.35">
      <c r="A5441" s="3">
        <v>1.19E+18</v>
      </c>
      <c r="B5441" t="s">
        <v>9352</v>
      </c>
      <c r="C5441">
        <v>212112982</v>
      </c>
      <c r="D5441" t="s">
        <v>1567</v>
      </c>
      <c r="E5441" t="s">
        <v>82</v>
      </c>
      <c r="F5441">
        <v>41.939220300000002</v>
      </c>
      <c r="G5441">
        <v>-87.664511399999995</v>
      </c>
      <c r="H5441" t="s">
        <v>33</v>
      </c>
      <c r="I5441">
        <v>224</v>
      </c>
      <c r="J5441">
        <v>32</v>
      </c>
      <c r="K5441">
        <v>1</v>
      </c>
      <c r="L5441" s="1">
        <v>45859</v>
      </c>
      <c r="M5441">
        <v>0.09</v>
      </c>
      <c r="N5441">
        <v>1</v>
      </c>
      <c r="O5441">
        <v>54</v>
      </c>
      <c r="P5441">
        <v>1</v>
      </c>
      <c r="R5441" t="s">
        <v>51</v>
      </c>
      <c r="S5441" t="s">
        <v>52</v>
      </c>
      <c r="T5441">
        <v>311</v>
      </c>
      <c r="U5441">
        <v>69664</v>
      </c>
      <c r="V5441" t="s">
        <v>29</v>
      </c>
    </row>
    <row r="5442" spans="1:22" x14ac:dyDescent="0.35">
      <c r="A5442" s="3">
        <v>1.2E+18</v>
      </c>
      <c r="B5442" t="s">
        <v>9353</v>
      </c>
      <c r="C5442">
        <v>216327953</v>
      </c>
      <c r="D5442" t="s">
        <v>1518</v>
      </c>
      <c r="E5442" t="s">
        <v>280</v>
      </c>
      <c r="F5442">
        <v>41.841039279999997</v>
      </c>
      <c r="G5442">
        <v>-87.653557960000001</v>
      </c>
      <c r="H5442" t="s">
        <v>33</v>
      </c>
      <c r="I5442">
        <v>260</v>
      </c>
      <c r="J5442">
        <v>2</v>
      </c>
      <c r="K5442">
        <v>62</v>
      </c>
      <c r="L5442" s="1">
        <v>46183</v>
      </c>
      <c r="M5442">
        <v>2.68</v>
      </c>
      <c r="N5442">
        <v>1</v>
      </c>
      <c r="O5442">
        <v>77</v>
      </c>
      <c r="P5442">
        <v>26</v>
      </c>
      <c r="Q5442" t="s">
        <v>9354</v>
      </c>
      <c r="R5442" t="s">
        <v>27</v>
      </c>
      <c r="S5442" t="s">
        <v>28</v>
      </c>
      <c r="T5442">
        <v>288</v>
      </c>
      <c r="U5442">
        <v>74880</v>
      </c>
      <c r="V5442" t="s">
        <v>29</v>
      </c>
    </row>
    <row r="5443" spans="1:22" x14ac:dyDescent="0.35">
      <c r="A5443" s="3">
        <v>1.2E+18</v>
      </c>
      <c r="B5443" t="s">
        <v>9355</v>
      </c>
      <c r="C5443">
        <v>588249467</v>
      </c>
      <c r="D5443" t="s">
        <v>9356</v>
      </c>
      <c r="E5443" t="s">
        <v>32</v>
      </c>
      <c r="F5443">
        <v>41.912668400000001</v>
      </c>
      <c r="G5443">
        <v>-87.695572299999995</v>
      </c>
      <c r="H5443" t="s">
        <v>33</v>
      </c>
      <c r="I5443">
        <v>87</v>
      </c>
      <c r="J5443">
        <v>32</v>
      </c>
      <c r="K5443">
        <v>3</v>
      </c>
      <c r="L5443" s="1">
        <v>46038</v>
      </c>
      <c r="M5443">
        <v>0.28000000000000003</v>
      </c>
      <c r="N5443">
        <v>1</v>
      </c>
      <c r="O5443">
        <v>285</v>
      </c>
      <c r="P5443">
        <v>3</v>
      </c>
      <c r="R5443" t="s">
        <v>51</v>
      </c>
      <c r="S5443" t="s">
        <v>52</v>
      </c>
      <c r="T5443">
        <v>80</v>
      </c>
      <c r="U5443">
        <v>6960</v>
      </c>
      <c r="V5443" t="s">
        <v>61</v>
      </c>
    </row>
    <row r="5444" spans="1:22" x14ac:dyDescent="0.35">
      <c r="A5444" s="3">
        <v>1.2E+18</v>
      </c>
      <c r="B5444" t="s">
        <v>9357</v>
      </c>
      <c r="C5444">
        <v>204880608</v>
      </c>
      <c r="D5444" t="s">
        <v>5182</v>
      </c>
      <c r="E5444" t="s">
        <v>32</v>
      </c>
      <c r="F5444">
        <v>41.89251943</v>
      </c>
      <c r="G5444">
        <v>-87.673031460000004</v>
      </c>
      <c r="H5444" t="s">
        <v>33</v>
      </c>
      <c r="I5444">
        <v>211</v>
      </c>
      <c r="J5444">
        <v>2</v>
      </c>
      <c r="K5444">
        <v>75</v>
      </c>
      <c r="L5444" s="1">
        <v>46170</v>
      </c>
      <c r="M5444">
        <v>3.23</v>
      </c>
      <c r="N5444">
        <v>4</v>
      </c>
      <c r="O5444">
        <v>304</v>
      </c>
      <c r="P5444">
        <v>50</v>
      </c>
      <c r="Q5444" t="s">
        <v>9358</v>
      </c>
      <c r="R5444" t="s">
        <v>27</v>
      </c>
      <c r="S5444" t="s">
        <v>28</v>
      </c>
      <c r="T5444">
        <v>61</v>
      </c>
      <c r="U5444">
        <v>12871</v>
      </c>
      <c r="V5444" t="s">
        <v>29</v>
      </c>
    </row>
    <row r="5445" spans="1:22" x14ac:dyDescent="0.35">
      <c r="A5445" s="3">
        <v>1.2E+18</v>
      </c>
      <c r="B5445" t="s">
        <v>9359</v>
      </c>
      <c r="C5445">
        <v>275174697</v>
      </c>
      <c r="D5445" t="s">
        <v>1616</v>
      </c>
      <c r="E5445" t="s">
        <v>631</v>
      </c>
      <c r="F5445">
        <v>41.759842069999998</v>
      </c>
      <c r="G5445">
        <v>-87.596637549999997</v>
      </c>
      <c r="H5445" t="s">
        <v>33</v>
      </c>
      <c r="I5445">
        <v>340</v>
      </c>
      <c r="J5445">
        <v>2</v>
      </c>
      <c r="K5445">
        <v>6</v>
      </c>
      <c r="L5445" s="1">
        <v>46180</v>
      </c>
      <c r="M5445">
        <v>2.12</v>
      </c>
      <c r="N5445">
        <v>1</v>
      </c>
      <c r="O5445">
        <v>242</v>
      </c>
      <c r="P5445">
        <v>6</v>
      </c>
      <c r="Q5445" t="s">
        <v>9360</v>
      </c>
      <c r="R5445" t="s">
        <v>27</v>
      </c>
      <c r="S5445" t="s">
        <v>28</v>
      </c>
      <c r="T5445">
        <v>123</v>
      </c>
      <c r="U5445">
        <v>41820</v>
      </c>
      <c r="V5445" t="s">
        <v>40</v>
      </c>
    </row>
    <row r="5446" spans="1:22" x14ac:dyDescent="0.35">
      <c r="A5446" s="3">
        <v>1.2E+18</v>
      </c>
      <c r="B5446" t="s">
        <v>9361</v>
      </c>
      <c r="C5446">
        <v>33367682</v>
      </c>
      <c r="D5446" t="s">
        <v>9362</v>
      </c>
      <c r="E5446" t="s">
        <v>197</v>
      </c>
      <c r="F5446">
        <v>41.808057980000001</v>
      </c>
      <c r="G5446">
        <v>-87.618626090000006</v>
      </c>
      <c r="H5446" t="s">
        <v>33</v>
      </c>
      <c r="I5446">
        <v>413</v>
      </c>
      <c r="J5446">
        <v>2</v>
      </c>
      <c r="K5446">
        <v>29</v>
      </c>
      <c r="L5446" s="1">
        <v>46187</v>
      </c>
      <c r="M5446">
        <v>1.29</v>
      </c>
      <c r="N5446">
        <v>1</v>
      </c>
      <c r="O5446">
        <v>238</v>
      </c>
      <c r="P5446">
        <v>6</v>
      </c>
      <c r="Q5446" t="s">
        <v>9363</v>
      </c>
      <c r="R5446" t="s">
        <v>27</v>
      </c>
      <c r="S5446" t="s">
        <v>28</v>
      </c>
      <c r="T5446">
        <v>127</v>
      </c>
      <c r="U5446">
        <v>52451</v>
      </c>
      <c r="V5446" t="s">
        <v>40</v>
      </c>
    </row>
    <row r="5447" spans="1:22" x14ac:dyDescent="0.35">
      <c r="A5447" s="3">
        <v>1.2E+18</v>
      </c>
      <c r="B5447" t="s">
        <v>6699</v>
      </c>
      <c r="C5447">
        <v>240846162</v>
      </c>
      <c r="D5447" t="s">
        <v>8983</v>
      </c>
      <c r="E5447" t="s">
        <v>73</v>
      </c>
      <c r="F5447">
        <v>42.014863429999998</v>
      </c>
      <c r="G5447">
        <v>-87.688879909999997</v>
      </c>
      <c r="H5447" t="s">
        <v>25</v>
      </c>
      <c r="I5447">
        <v>389</v>
      </c>
      <c r="J5447">
        <v>3</v>
      </c>
      <c r="K5447">
        <v>3</v>
      </c>
      <c r="L5447" s="1">
        <v>45511</v>
      </c>
      <c r="M5447">
        <v>0.13</v>
      </c>
      <c r="N5447">
        <v>4</v>
      </c>
      <c r="O5447">
        <v>257</v>
      </c>
      <c r="P5447">
        <v>0</v>
      </c>
      <c r="Q5447" t="s">
        <v>8984</v>
      </c>
      <c r="R5447" t="s">
        <v>27</v>
      </c>
      <c r="S5447" t="s">
        <v>28</v>
      </c>
      <c r="T5447">
        <v>108</v>
      </c>
      <c r="U5447">
        <v>42012</v>
      </c>
      <c r="V5447" t="s">
        <v>40</v>
      </c>
    </row>
    <row r="5448" spans="1:22" x14ac:dyDescent="0.35">
      <c r="A5448" s="3">
        <v>1.2E+18</v>
      </c>
      <c r="B5448" t="s">
        <v>9364</v>
      </c>
      <c r="C5448">
        <v>64342400</v>
      </c>
      <c r="D5448" t="s">
        <v>9365</v>
      </c>
      <c r="E5448" t="s">
        <v>56</v>
      </c>
      <c r="F5448">
        <v>41.919499999999999</v>
      </c>
      <c r="G5448">
        <v>-87.723669999999998</v>
      </c>
      <c r="H5448" t="s">
        <v>33</v>
      </c>
      <c r="I5448">
        <v>224</v>
      </c>
      <c r="J5448">
        <v>2</v>
      </c>
      <c r="K5448">
        <v>2</v>
      </c>
      <c r="L5448" s="1">
        <v>45810</v>
      </c>
      <c r="M5448">
        <v>0.15</v>
      </c>
      <c r="N5448">
        <v>1</v>
      </c>
      <c r="O5448">
        <v>235</v>
      </c>
      <c r="P5448">
        <v>0</v>
      </c>
      <c r="Q5448" t="s">
        <v>9366</v>
      </c>
      <c r="R5448" t="s">
        <v>27</v>
      </c>
      <c r="S5448" t="s">
        <v>28</v>
      </c>
      <c r="T5448">
        <v>130</v>
      </c>
      <c r="U5448">
        <v>29120</v>
      </c>
      <c r="V5448" t="s">
        <v>29</v>
      </c>
    </row>
    <row r="5449" spans="1:22" x14ac:dyDescent="0.35">
      <c r="A5449" s="3">
        <v>1.2E+18</v>
      </c>
      <c r="B5449" t="s">
        <v>9367</v>
      </c>
      <c r="C5449">
        <v>451569013</v>
      </c>
      <c r="D5449" t="s">
        <v>9368</v>
      </c>
      <c r="E5449" t="s">
        <v>197</v>
      </c>
      <c r="F5449">
        <v>41.817019999999999</v>
      </c>
      <c r="G5449">
        <v>-87.614140000000006</v>
      </c>
      <c r="H5449" t="s">
        <v>33</v>
      </c>
      <c r="I5449">
        <v>380</v>
      </c>
      <c r="J5449">
        <v>2</v>
      </c>
      <c r="K5449">
        <v>19</v>
      </c>
      <c r="L5449" s="1">
        <v>46194</v>
      </c>
      <c r="M5449">
        <v>1.02</v>
      </c>
      <c r="N5449">
        <v>1</v>
      </c>
      <c r="O5449">
        <v>308</v>
      </c>
      <c r="P5449">
        <v>15</v>
      </c>
      <c r="Q5449" t="s">
        <v>9369</v>
      </c>
      <c r="R5449" t="s">
        <v>27</v>
      </c>
      <c r="S5449" t="s">
        <v>28</v>
      </c>
      <c r="T5449">
        <v>57</v>
      </c>
      <c r="U5449">
        <v>21660</v>
      </c>
      <c r="V5449" t="s">
        <v>40</v>
      </c>
    </row>
    <row r="5450" spans="1:22" x14ac:dyDescent="0.35">
      <c r="A5450" s="3">
        <v>1.2E+18</v>
      </c>
      <c r="B5450" t="s">
        <v>9370</v>
      </c>
      <c r="C5450">
        <v>107434423</v>
      </c>
      <c r="D5450" t="s">
        <v>2690</v>
      </c>
      <c r="E5450" t="s">
        <v>32</v>
      </c>
      <c r="F5450">
        <v>41.895239699999998</v>
      </c>
      <c r="G5450">
        <v>-87.655169200000003</v>
      </c>
      <c r="H5450" t="s">
        <v>33</v>
      </c>
      <c r="J5450">
        <v>32</v>
      </c>
      <c r="K5450">
        <v>0</v>
      </c>
      <c r="M5450">
        <v>0</v>
      </c>
      <c r="N5450">
        <v>436</v>
      </c>
      <c r="O5450">
        <v>178</v>
      </c>
      <c r="P5450">
        <v>0</v>
      </c>
      <c r="R5450" t="s">
        <v>51</v>
      </c>
      <c r="S5450" t="s">
        <v>52</v>
      </c>
      <c r="T5450">
        <v>187</v>
      </c>
      <c r="V5450" t="s">
        <v>61</v>
      </c>
    </row>
    <row r="5451" spans="1:22" x14ac:dyDescent="0.35">
      <c r="A5451" s="3">
        <v>1.2E+18</v>
      </c>
      <c r="B5451" t="s">
        <v>9371</v>
      </c>
      <c r="C5451">
        <v>487612030</v>
      </c>
      <c r="D5451" t="s">
        <v>8560</v>
      </c>
      <c r="E5451" t="s">
        <v>76</v>
      </c>
      <c r="F5451">
        <v>41.873762190000001</v>
      </c>
      <c r="G5451">
        <v>-87.674166589999999</v>
      </c>
      <c r="H5451" t="s">
        <v>33</v>
      </c>
      <c r="J5451">
        <v>2</v>
      </c>
      <c r="K5451">
        <v>4</v>
      </c>
      <c r="L5451" s="1">
        <v>45600</v>
      </c>
      <c r="M5451">
        <v>0.18</v>
      </c>
      <c r="N5451">
        <v>3</v>
      </c>
      <c r="O5451">
        <v>0</v>
      </c>
      <c r="P5451">
        <v>0</v>
      </c>
      <c r="Q5451" t="s">
        <v>9372</v>
      </c>
      <c r="R5451" t="s">
        <v>27</v>
      </c>
      <c r="S5451" t="s">
        <v>28</v>
      </c>
      <c r="T5451">
        <v>365</v>
      </c>
      <c r="V5451" t="s">
        <v>61</v>
      </c>
    </row>
    <row r="5452" spans="1:22" x14ac:dyDescent="0.35">
      <c r="A5452" s="3">
        <v>1.2E+18</v>
      </c>
      <c r="B5452" t="s">
        <v>9373</v>
      </c>
      <c r="C5452">
        <v>504080250</v>
      </c>
      <c r="D5452" t="s">
        <v>6554</v>
      </c>
      <c r="E5452" t="s">
        <v>151</v>
      </c>
      <c r="F5452">
        <v>41.955919999999999</v>
      </c>
      <c r="G5452">
        <v>-87.651229999999998</v>
      </c>
      <c r="H5452" t="s">
        <v>33</v>
      </c>
      <c r="I5452">
        <v>384</v>
      </c>
      <c r="J5452">
        <v>2</v>
      </c>
      <c r="K5452">
        <v>34</v>
      </c>
      <c r="L5452" s="1">
        <v>46182</v>
      </c>
      <c r="M5452">
        <v>1.88</v>
      </c>
      <c r="N5452">
        <v>4</v>
      </c>
      <c r="O5452">
        <v>230</v>
      </c>
      <c r="P5452">
        <v>18</v>
      </c>
      <c r="Q5452" t="s">
        <v>9374</v>
      </c>
      <c r="R5452" t="s">
        <v>27</v>
      </c>
      <c r="S5452" t="s">
        <v>28</v>
      </c>
      <c r="T5452">
        <v>135</v>
      </c>
      <c r="U5452">
        <v>51840</v>
      </c>
      <c r="V5452" t="s">
        <v>40</v>
      </c>
    </row>
    <row r="5453" spans="1:22" ht="58" x14ac:dyDescent="0.35">
      <c r="A5453" s="3">
        <v>1.2E+18</v>
      </c>
      <c r="B5453" s="2" t="s">
        <v>9375</v>
      </c>
      <c r="C5453">
        <v>49092255</v>
      </c>
      <c r="D5453" t="s">
        <v>9376</v>
      </c>
      <c r="E5453" t="s">
        <v>82</v>
      </c>
      <c r="F5453">
        <v>41.949590780000001</v>
      </c>
      <c r="G5453">
        <v>-87.646450209999998</v>
      </c>
      <c r="H5453" t="s">
        <v>33</v>
      </c>
      <c r="I5453">
        <v>318</v>
      </c>
      <c r="J5453">
        <v>2</v>
      </c>
      <c r="K5453">
        <v>14</v>
      </c>
      <c r="L5453" s="1">
        <v>46195</v>
      </c>
      <c r="M5453">
        <v>0.65</v>
      </c>
      <c r="N5453">
        <v>1</v>
      </c>
      <c r="O5453">
        <v>79</v>
      </c>
      <c r="P5453">
        <v>5</v>
      </c>
      <c r="Q5453" t="s">
        <v>9377</v>
      </c>
      <c r="R5453" t="s">
        <v>27</v>
      </c>
      <c r="S5453" t="s">
        <v>28</v>
      </c>
      <c r="T5453">
        <v>286</v>
      </c>
      <c r="U5453">
        <v>90948</v>
      </c>
      <c r="V5453" t="s">
        <v>40</v>
      </c>
    </row>
    <row r="5454" spans="1:22" x14ac:dyDescent="0.35">
      <c r="A5454" s="3">
        <v>1.2E+18</v>
      </c>
      <c r="B5454" t="s">
        <v>9378</v>
      </c>
      <c r="C5454">
        <v>199853233</v>
      </c>
      <c r="D5454" t="s">
        <v>9379</v>
      </c>
      <c r="E5454" t="s">
        <v>70</v>
      </c>
      <c r="F5454">
        <v>41.86644579</v>
      </c>
      <c r="G5454">
        <v>-87.624159340000006</v>
      </c>
      <c r="H5454" t="s">
        <v>33</v>
      </c>
      <c r="I5454">
        <v>265</v>
      </c>
      <c r="J5454">
        <v>32</v>
      </c>
      <c r="K5454">
        <v>10</v>
      </c>
      <c r="L5454" s="1">
        <v>45737</v>
      </c>
      <c r="M5454">
        <v>0.43</v>
      </c>
      <c r="N5454">
        <v>1</v>
      </c>
      <c r="O5454">
        <v>38</v>
      </c>
      <c r="P5454">
        <v>0</v>
      </c>
      <c r="R5454" t="s">
        <v>51</v>
      </c>
      <c r="S5454" t="s">
        <v>52</v>
      </c>
      <c r="T5454">
        <v>327</v>
      </c>
      <c r="U5454">
        <v>86655</v>
      </c>
      <c r="V5454" t="s">
        <v>29</v>
      </c>
    </row>
    <row r="5455" spans="1:22" x14ac:dyDescent="0.35">
      <c r="A5455" s="3">
        <v>1.2E+18</v>
      </c>
      <c r="B5455" t="s">
        <v>9380</v>
      </c>
      <c r="C5455">
        <v>390256200</v>
      </c>
      <c r="D5455" t="s">
        <v>7847</v>
      </c>
      <c r="E5455" t="s">
        <v>7127</v>
      </c>
      <c r="F5455">
        <v>41.8001</v>
      </c>
      <c r="G5455">
        <v>-87.686030000000002</v>
      </c>
      <c r="H5455" t="s">
        <v>33</v>
      </c>
      <c r="I5455">
        <v>92</v>
      </c>
      <c r="J5455">
        <v>32</v>
      </c>
      <c r="K5455">
        <v>0</v>
      </c>
      <c r="M5455">
        <v>0</v>
      </c>
      <c r="N5455">
        <v>3</v>
      </c>
      <c r="O5455">
        <v>107</v>
      </c>
      <c r="P5455">
        <v>0</v>
      </c>
      <c r="R5455" t="s">
        <v>51</v>
      </c>
      <c r="S5455" t="s">
        <v>52</v>
      </c>
      <c r="T5455">
        <v>258</v>
      </c>
      <c r="U5455">
        <v>23736</v>
      </c>
      <c r="V5455" t="s">
        <v>61</v>
      </c>
    </row>
    <row r="5456" spans="1:22" x14ac:dyDescent="0.35">
      <c r="A5456" s="3">
        <v>1.2E+18</v>
      </c>
      <c r="B5456" t="s">
        <v>9381</v>
      </c>
      <c r="C5456">
        <v>585252103</v>
      </c>
      <c r="D5456" t="s">
        <v>9382</v>
      </c>
      <c r="E5456" t="s">
        <v>215</v>
      </c>
      <c r="F5456">
        <v>41.848579999999998</v>
      </c>
      <c r="G5456">
        <v>-87.701340000000002</v>
      </c>
      <c r="H5456" t="s">
        <v>25</v>
      </c>
      <c r="I5456">
        <v>135</v>
      </c>
      <c r="J5456">
        <v>2</v>
      </c>
      <c r="K5456">
        <v>6</v>
      </c>
      <c r="L5456" s="1">
        <v>46188</v>
      </c>
      <c r="M5456">
        <v>0.55000000000000004</v>
      </c>
      <c r="N5456">
        <v>1</v>
      </c>
      <c r="O5456">
        <v>162</v>
      </c>
      <c r="P5456">
        <v>6</v>
      </c>
      <c r="Q5456" t="s">
        <v>9383</v>
      </c>
      <c r="R5456" t="s">
        <v>27</v>
      </c>
      <c r="S5456" t="s">
        <v>28</v>
      </c>
      <c r="T5456">
        <v>203</v>
      </c>
      <c r="U5456">
        <v>27405</v>
      </c>
      <c r="V5456" t="s">
        <v>29</v>
      </c>
    </row>
    <row r="5457" spans="1:22" x14ac:dyDescent="0.35">
      <c r="A5457" s="3">
        <v>1.2E+18</v>
      </c>
      <c r="B5457" t="s">
        <v>9384</v>
      </c>
      <c r="C5457">
        <v>26369118</v>
      </c>
      <c r="D5457" t="s">
        <v>2934</v>
      </c>
      <c r="E5457" t="s">
        <v>197</v>
      </c>
      <c r="F5457">
        <v>41.80430303</v>
      </c>
      <c r="G5457">
        <v>-87.618244059999995</v>
      </c>
      <c r="H5457" t="s">
        <v>33</v>
      </c>
      <c r="I5457">
        <v>181</v>
      </c>
      <c r="J5457">
        <v>3</v>
      </c>
      <c r="K5457">
        <v>49</v>
      </c>
      <c r="L5457" s="1">
        <v>46181</v>
      </c>
      <c r="M5457">
        <v>2.08</v>
      </c>
      <c r="N5457">
        <v>2</v>
      </c>
      <c r="O5457">
        <v>310</v>
      </c>
      <c r="P5457">
        <v>16</v>
      </c>
      <c r="Q5457" t="s">
        <v>6049</v>
      </c>
      <c r="R5457" t="s">
        <v>27</v>
      </c>
      <c r="S5457" t="s">
        <v>28</v>
      </c>
      <c r="T5457">
        <v>55</v>
      </c>
      <c r="U5457">
        <v>9955</v>
      </c>
      <c r="V5457" t="s">
        <v>29</v>
      </c>
    </row>
    <row r="5458" spans="1:22" x14ac:dyDescent="0.35">
      <c r="A5458" s="3">
        <v>1.2E+18</v>
      </c>
      <c r="B5458" t="s">
        <v>9385</v>
      </c>
      <c r="C5458">
        <v>589164186</v>
      </c>
      <c r="D5458" t="s">
        <v>9386</v>
      </c>
      <c r="E5458" t="s">
        <v>37</v>
      </c>
      <c r="F5458">
        <v>41.919139999999999</v>
      </c>
      <c r="G5458">
        <v>-87.638559999999998</v>
      </c>
      <c r="H5458" t="s">
        <v>33</v>
      </c>
      <c r="I5458">
        <v>340</v>
      </c>
      <c r="J5458">
        <v>32</v>
      </c>
      <c r="K5458">
        <v>68</v>
      </c>
      <c r="L5458" s="1">
        <v>46180</v>
      </c>
      <c r="M5458">
        <v>2.93</v>
      </c>
      <c r="N5458">
        <v>2</v>
      </c>
      <c r="O5458">
        <v>244</v>
      </c>
      <c r="P5458">
        <v>39</v>
      </c>
      <c r="Q5458" t="s">
        <v>9387</v>
      </c>
      <c r="R5458" t="s">
        <v>27</v>
      </c>
      <c r="S5458" t="s">
        <v>52</v>
      </c>
      <c r="T5458">
        <v>121</v>
      </c>
      <c r="U5458">
        <v>41140</v>
      </c>
      <c r="V5458" t="s">
        <v>40</v>
      </c>
    </row>
    <row r="5459" spans="1:22" x14ac:dyDescent="0.35">
      <c r="A5459" s="3">
        <v>1.2E+18</v>
      </c>
      <c r="B5459" t="s">
        <v>9388</v>
      </c>
      <c r="C5459">
        <v>68319008</v>
      </c>
      <c r="D5459" t="s">
        <v>9343</v>
      </c>
      <c r="E5459" t="s">
        <v>82</v>
      </c>
      <c r="F5459">
        <v>41.937882379999998</v>
      </c>
      <c r="G5459">
        <v>-87.662927769999996</v>
      </c>
      <c r="H5459" t="s">
        <v>33</v>
      </c>
      <c r="I5459">
        <v>164</v>
      </c>
      <c r="J5459">
        <v>32</v>
      </c>
      <c r="K5459">
        <v>2</v>
      </c>
      <c r="L5459" s="1">
        <v>45984</v>
      </c>
      <c r="M5459">
        <v>0.24</v>
      </c>
      <c r="N5459">
        <v>4</v>
      </c>
      <c r="O5459">
        <v>254</v>
      </c>
      <c r="P5459">
        <v>2</v>
      </c>
      <c r="R5459" t="s">
        <v>51</v>
      </c>
      <c r="S5459" t="s">
        <v>52</v>
      </c>
      <c r="T5459">
        <v>111</v>
      </c>
      <c r="U5459">
        <v>18204</v>
      </c>
      <c r="V5459" t="s">
        <v>29</v>
      </c>
    </row>
    <row r="5460" spans="1:22" x14ac:dyDescent="0.35">
      <c r="A5460" s="3">
        <v>1.2E+18</v>
      </c>
      <c r="B5460" t="s">
        <v>9389</v>
      </c>
      <c r="C5460">
        <v>3230291</v>
      </c>
      <c r="D5460" t="s">
        <v>217</v>
      </c>
      <c r="E5460" t="s">
        <v>82</v>
      </c>
      <c r="F5460">
        <v>41.945419999999999</v>
      </c>
      <c r="G5460">
        <v>-87.659019999999998</v>
      </c>
      <c r="H5460" t="s">
        <v>33</v>
      </c>
      <c r="I5460">
        <v>267</v>
      </c>
      <c r="J5460">
        <v>2</v>
      </c>
      <c r="K5460">
        <v>107</v>
      </c>
      <c r="L5460" s="1">
        <v>46193</v>
      </c>
      <c r="M5460">
        <v>4.58</v>
      </c>
      <c r="N5460">
        <v>28</v>
      </c>
      <c r="O5460">
        <v>331</v>
      </c>
      <c r="P5460">
        <v>56</v>
      </c>
      <c r="Q5460" t="s">
        <v>9390</v>
      </c>
      <c r="R5460" t="s">
        <v>27</v>
      </c>
      <c r="S5460" t="s">
        <v>28</v>
      </c>
      <c r="T5460">
        <v>34</v>
      </c>
      <c r="U5460">
        <v>9078</v>
      </c>
      <c r="V5460" t="s">
        <v>29</v>
      </c>
    </row>
    <row r="5461" spans="1:22" x14ac:dyDescent="0.35">
      <c r="A5461" s="3">
        <v>1.2E+18</v>
      </c>
      <c r="B5461" t="s">
        <v>9391</v>
      </c>
      <c r="C5461">
        <v>490514913</v>
      </c>
      <c r="D5461" t="s">
        <v>6300</v>
      </c>
      <c r="E5461" t="s">
        <v>107</v>
      </c>
      <c r="F5461">
        <v>41.891423009999997</v>
      </c>
      <c r="G5461">
        <v>-87.618129109999998</v>
      </c>
      <c r="H5461" t="s">
        <v>33</v>
      </c>
      <c r="I5461">
        <v>283</v>
      </c>
      <c r="J5461">
        <v>32</v>
      </c>
      <c r="K5461">
        <v>0</v>
      </c>
      <c r="M5461">
        <v>0</v>
      </c>
      <c r="N5461">
        <v>3</v>
      </c>
      <c r="O5461">
        <v>365</v>
      </c>
      <c r="P5461">
        <v>0</v>
      </c>
      <c r="R5461" t="s">
        <v>51</v>
      </c>
      <c r="S5461" t="s">
        <v>52</v>
      </c>
      <c r="T5461">
        <v>0</v>
      </c>
      <c r="U5461">
        <v>0</v>
      </c>
      <c r="V5461" t="s">
        <v>29</v>
      </c>
    </row>
    <row r="5462" spans="1:22" x14ac:dyDescent="0.35">
      <c r="A5462" s="3">
        <v>1.2E+18</v>
      </c>
      <c r="B5462" t="s">
        <v>9392</v>
      </c>
      <c r="C5462">
        <v>530561987</v>
      </c>
      <c r="D5462" t="s">
        <v>9393</v>
      </c>
      <c r="E5462" t="s">
        <v>73</v>
      </c>
      <c r="F5462">
        <v>42.01858</v>
      </c>
      <c r="G5462">
        <v>-87.697310000000002</v>
      </c>
      <c r="H5462" t="s">
        <v>33</v>
      </c>
      <c r="I5462">
        <v>327</v>
      </c>
      <c r="J5462">
        <v>2</v>
      </c>
      <c r="K5462">
        <v>77</v>
      </c>
      <c r="L5462" s="1">
        <v>46194</v>
      </c>
      <c r="M5462">
        <v>3.3</v>
      </c>
      <c r="N5462">
        <v>1</v>
      </c>
      <c r="O5462">
        <v>164</v>
      </c>
      <c r="P5462">
        <v>45</v>
      </c>
      <c r="Q5462" t="s">
        <v>9394</v>
      </c>
      <c r="R5462" t="s">
        <v>27</v>
      </c>
      <c r="S5462" t="s">
        <v>28</v>
      </c>
      <c r="T5462">
        <v>201</v>
      </c>
      <c r="U5462">
        <v>65727</v>
      </c>
      <c r="V5462" t="s">
        <v>40</v>
      </c>
    </row>
    <row r="5463" spans="1:22" x14ac:dyDescent="0.35">
      <c r="A5463" s="3">
        <v>1.2E+18</v>
      </c>
      <c r="B5463" t="s">
        <v>9395</v>
      </c>
      <c r="C5463">
        <v>43802497</v>
      </c>
      <c r="D5463" t="s">
        <v>9396</v>
      </c>
      <c r="E5463" t="s">
        <v>76</v>
      </c>
      <c r="F5463">
        <v>41.881104000000001</v>
      </c>
      <c r="G5463">
        <v>-87.665926650000003</v>
      </c>
      <c r="H5463" t="s">
        <v>25</v>
      </c>
      <c r="I5463">
        <v>44</v>
      </c>
      <c r="J5463">
        <v>32</v>
      </c>
      <c r="K5463">
        <v>2</v>
      </c>
      <c r="L5463" s="1">
        <v>45988</v>
      </c>
      <c r="M5463">
        <v>0.2</v>
      </c>
      <c r="N5463">
        <v>1</v>
      </c>
      <c r="O5463">
        <v>318</v>
      </c>
      <c r="P5463">
        <v>2</v>
      </c>
      <c r="R5463" t="s">
        <v>51</v>
      </c>
      <c r="S5463" t="s">
        <v>52</v>
      </c>
      <c r="T5463">
        <v>47</v>
      </c>
      <c r="U5463">
        <v>2068</v>
      </c>
      <c r="V5463" t="s">
        <v>61</v>
      </c>
    </row>
    <row r="5464" spans="1:22" x14ac:dyDescent="0.35">
      <c r="A5464" s="3">
        <v>1.2E+18</v>
      </c>
      <c r="B5464" t="s">
        <v>9397</v>
      </c>
      <c r="C5464">
        <v>456513928</v>
      </c>
      <c r="D5464" t="s">
        <v>4278</v>
      </c>
      <c r="E5464" t="s">
        <v>975</v>
      </c>
      <c r="F5464">
        <v>41.822589450000002</v>
      </c>
      <c r="G5464">
        <v>-87.60386518</v>
      </c>
      <c r="H5464" t="s">
        <v>33</v>
      </c>
      <c r="I5464">
        <v>211</v>
      </c>
      <c r="J5464">
        <v>3</v>
      </c>
      <c r="K5464">
        <v>10</v>
      </c>
      <c r="L5464" s="1">
        <v>46151</v>
      </c>
      <c r="M5464">
        <v>0.45</v>
      </c>
      <c r="N5464">
        <v>28</v>
      </c>
      <c r="O5464">
        <v>301</v>
      </c>
      <c r="P5464">
        <v>6</v>
      </c>
      <c r="Q5464" t="s">
        <v>9398</v>
      </c>
      <c r="R5464" t="s">
        <v>27</v>
      </c>
      <c r="S5464" t="s">
        <v>28</v>
      </c>
      <c r="T5464">
        <v>64</v>
      </c>
      <c r="U5464">
        <v>13504</v>
      </c>
      <c r="V5464" t="s">
        <v>29</v>
      </c>
    </row>
    <row r="5465" spans="1:22" x14ac:dyDescent="0.35">
      <c r="A5465" s="3">
        <v>1.2E+18</v>
      </c>
      <c r="B5465" t="s">
        <v>9399</v>
      </c>
      <c r="C5465">
        <v>396715210</v>
      </c>
      <c r="D5465" t="s">
        <v>9400</v>
      </c>
      <c r="E5465" t="s">
        <v>82</v>
      </c>
      <c r="F5465">
        <v>41.939636839999999</v>
      </c>
      <c r="G5465">
        <v>-87.658095739999993</v>
      </c>
      <c r="H5465" t="s">
        <v>33</v>
      </c>
      <c r="I5465">
        <v>384</v>
      </c>
      <c r="J5465">
        <v>2</v>
      </c>
      <c r="K5465">
        <v>66</v>
      </c>
      <c r="L5465" s="1">
        <v>46174</v>
      </c>
      <c r="M5465">
        <v>2.81</v>
      </c>
      <c r="N5465">
        <v>2</v>
      </c>
      <c r="O5465">
        <v>153</v>
      </c>
      <c r="P5465">
        <v>35</v>
      </c>
      <c r="Q5465" t="s">
        <v>9401</v>
      </c>
      <c r="R5465" t="s">
        <v>27</v>
      </c>
      <c r="S5465" t="s">
        <v>28</v>
      </c>
      <c r="T5465">
        <v>212</v>
      </c>
      <c r="U5465">
        <v>81408</v>
      </c>
      <c r="V5465" t="s">
        <v>40</v>
      </c>
    </row>
    <row r="5466" spans="1:22" x14ac:dyDescent="0.35">
      <c r="A5466" s="3">
        <v>1.2E+18</v>
      </c>
      <c r="B5466" t="s">
        <v>9402</v>
      </c>
      <c r="C5466">
        <v>24129606</v>
      </c>
      <c r="D5466" t="s">
        <v>954</v>
      </c>
      <c r="E5466" t="s">
        <v>215</v>
      </c>
      <c r="F5466">
        <v>41.846892789999998</v>
      </c>
      <c r="G5466">
        <v>-87.717310060000003</v>
      </c>
      <c r="H5466" t="s">
        <v>33</v>
      </c>
      <c r="I5466">
        <v>129</v>
      </c>
      <c r="J5466">
        <v>2</v>
      </c>
      <c r="K5466">
        <v>134</v>
      </c>
      <c r="L5466" s="1">
        <v>46194</v>
      </c>
      <c r="M5466">
        <v>5.79</v>
      </c>
      <c r="N5466">
        <v>6</v>
      </c>
      <c r="O5466">
        <v>275</v>
      </c>
      <c r="P5466">
        <v>69</v>
      </c>
      <c r="Q5466" t="s">
        <v>9403</v>
      </c>
      <c r="R5466" t="s">
        <v>27</v>
      </c>
      <c r="S5466" t="s">
        <v>28</v>
      </c>
      <c r="T5466">
        <v>90</v>
      </c>
      <c r="U5466">
        <v>11610</v>
      </c>
      <c r="V5466" t="s">
        <v>29</v>
      </c>
    </row>
    <row r="5467" spans="1:22" ht="58" x14ac:dyDescent="0.35">
      <c r="A5467" s="3">
        <v>1.2E+18</v>
      </c>
      <c r="B5467" s="2" t="s">
        <v>9404</v>
      </c>
      <c r="C5467">
        <v>2672125</v>
      </c>
      <c r="D5467" t="s">
        <v>9405</v>
      </c>
      <c r="E5467" t="s">
        <v>864</v>
      </c>
      <c r="F5467">
        <v>41.934046100000003</v>
      </c>
      <c r="G5467">
        <v>-87.749475239999995</v>
      </c>
      <c r="H5467" t="s">
        <v>33</v>
      </c>
      <c r="I5467">
        <v>213</v>
      </c>
      <c r="J5467">
        <v>2</v>
      </c>
      <c r="K5467">
        <v>22</v>
      </c>
      <c r="L5467" s="1">
        <v>46180</v>
      </c>
      <c r="M5467">
        <v>0.96</v>
      </c>
      <c r="N5467">
        <v>1</v>
      </c>
      <c r="O5467">
        <v>324</v>
      </c>
      <c r="P5467">
        <v>12</v>
      </c>
      <c r="Q5467" t="s">
        <v>9406</v>
      </c>
      <c r="R5467" t="s">
        <v>27</v>
      </c>
      <c r="S5467" t="s">
        <v>28</v>
      </c>
      <c r="T5467">
        <v>41</v>
      </c>
      <c r="U5467">
        <v>8733</v>
      </c>
      <c r="V5467" t="s">
        <v>29</v>
      </c>
    </row>
    <row r="5468" spans="1:22" x14ac:dyDescent="0.35">
      <c r="A5468" s="3">
        <v>1.2E+18</v>
      </c>
      <c r="B5468" t="s">
        <v>9407</v>
      </c>
      <c r="C5468">
        <v>177511412</v>
      </c>
      <c r="D5468" t="s">
        <v>4361</v>
      </c>
      <c r="E5468" t="s">
        <v>24</v>
      </c>
      <c r="F5468">
        <v>41.801569999999998</v>
      </c>
      <c r="G5468">
        <v>-87.598219999999998</v>
      </c>
      <c r="H5468" t="s">
        <v>25</v>
      </c>
      <c r="I5468">
        <v>92</v>
      </c>
      <c r="J5468">
        <v>2</v>
      </c>
      <c r="K5468">
        <v>9</v>
      </c>
      <c r="L5468" s="1">
        <v>46183</v>
      </c>
      <c r="M5468">
        <v>0.7</v>
      </c>
      <c r="N5468">
        <v>15</v>
      </c>
      <c r="O5468">
        <v>323</v>
      </c>
      <c r="P5468">
        <v>8</v>
      </c>
      <c r="Q5468" t="s">
        <v>9408</v>
      </c>
      <c r="R5468" t="s">
        <v>27</v>
      </c>
      <c r="S5468" t="s">
        <v>28</v>
      </c>
      <c r="T5468">
        <v>42</v>
      </c>
      <c r="U5468">
        <v>3864</v>
      </c>
      <c r="V5468" t="s">
        <v>61</v>
      </c>
    </row>
    <row r="5469" spans="1:22" x14ac:dyDescent="0.35">
      <c r="A5469" s="3">
        <v>1.2E+18</v>
      </c>
      <c r="B5469" t="s">
        <v>9409</v>
      </c>
      <c r="C5469">
        <v>19645168</v>
      </c>
      <c r="D5469" t="s">
        <v>414</v>
      </c>
      <c r="E5469" t="s">
        <v>472</v>
      </c>
      <c r="F5469">
        <v>41.935130000000001</v>
      </c>
      <c r="G5469">
        <v>-87.721170000000001</v>
      </c>
      <c r="H5469" t="s">
        <v>33</v>
      </c>
      <c r="I5469">
        <v>161</v>
      </c>
      <c r="J5469">
        <v>32</v>
      </c>
      <c r="K5469">
        <v>1</v>
      </c>
      <c r="L5469" s="1">
        <v>45565</v>
      </c>
      <c r="M5469">
        <v>0.05</v>
      </c>
      <c r="N5469">
        <v>26</v>
      </c>
      <c r="O5469">
        <v>136</v>
      </c>
      <c r="P5469">
        <v>0</v>
      </c>
      <c r="R5469" t="s">
        <v>51</v>
      </c>
      <c r="S5469" t="s">
        <v>52</v>
      </c>
      <c r="T5469">
        <v>229</v>
      </c>
      <c r="U5469">
        <v>36869</v>
      </c>
      <c r="V5469" t="s">
        <v>29</v>
      </c>
    </row>
    <row r="5470" spans="1:22" x14ac:dyDescent="0.35">
      <c r="A5470" s="3">
        <v>1.2E+18</v>
      </c>
      <c r="B5470" t="s">
        <v>9410</v>
      </c>
      <c r="C5470">
        <v>341917367</v>
      </c>
      <c r="D5470" t="s">
        <v>3313</v>
      </c>
      <c r="E5470" t="s">
        <v>66</v>
      </c>
      <c r="F5470">
        <v>41.950187790000001</v>
      </c>
      <c r="G5470">
        <v>-87.703800709999996</v>
      </c>
      <c r="H5470" t="s">
        <v>33</v>
      </c>
      <c r="I5470">
        <v>165</v>
      </c>
      <c r="J5470">
        <v>2</v>
      </c>
      <c r="K5470">
        <v>92</v>
      </c>
      <c r="L5470" s="1">
        <v>46183</v>
      </c>
      <c r="M5470">
        <v>3.95</v>
      </c>
      <c r="N5470">
        <v>10</v>
      </c>
      <c r="O5470">
        <v>145</v>
      </c>
      <c r="P5470">
        <v>40</v>
      </c>
      <c r="Q5470" t="s">
        <v>9411</v>
      </c>
      <c r="R5470" t="s">
        <v>27</v>
      </c>
      <c r="S5470" t="s">
        <v>28</v>
      </c>
      <c r="T5470">
        <v>220</v>
      </c>
      <c r="U5470">
        <v>36300</v>
      </c>
      <c r="V5470" t="s">
        <v>29</v>
      </c>
    </row>
    <row r="5471" spans="1:22" x14ac:dyDescent="0.35">
      <c r="A5471" s="3">
        <v>1.2E+18</v>
      </c>
      <c r="B5471" t="s">
        <v>9412</v>
      </c>
      <c r="C5471">
        <v>584037009</v>
      </c>
      <c r="D5471" t="s">
        <v>9413</v>
      </c>
      <c r="E5471" t="s">
        <v>32</v>
      </c>
      <c r="F5471">
        <v>41.89742708</v>
      </c>
      <c r="G5471">
        <v>-87.656588470000003</v>
      </c>
      <c r="H5471" t="s">
        <v>33</v>
      </c>
      <c r="I5471">
        <v>915</v>
      </c>
      <c r="J5471">
        <v>2</v>
      </c>
      <c r="K5471">
        <v>30</v>
      </c>
      <c r="L5471" s="1">
        <v>46196</v>
      </c>
      <c r="M5471">
        <v>1.42</v>
      </c>
      <c r="N5471">
        <v>1</v>
      </c>
      <c r="O5471">
        <v>324</v>
      </c>
      <c r="P5471">
        <v>23</v>
      </c>
      <c r="Q5471">
        <v>3002529</v>
      </c>
      <c r="R5471" t="s">
        <v>27</v>
      </c>
      <c r="S5471" t="s">
        <v>28</v>
      </c>
      <c r="T5471">
        <v>41</v>
      </c>
      <c r="U5471">
        <v>37515</v>
      </c>
      <c r="V5471" t="s">
        <v>40</v>
      </c>
    </row>
    <row r="5472" spans="1:22" x14ac:dyDescent="0.35">
      <c r="A5472" s="3">
        <v>1.2E+18</v>
      </c>
      <c r="B5472" t="s">
        <v>9414</v>
      </c>
      <c r="C5472">
        <v>69268608</v>
      </c>
      <c r="D5472" t="s">
        <v>9415</v>
      </c>
      <c r="E5472" t="s">
        <v>76</v>
      </c>
      <c r="F5472">
        <v>41.867970999999997</v>
      </c>
      <c r="G5472">
        <v>-87.683893499999996</v>
      </c>
      <c r="H5472" t="s">
        <v>33</v>
      </c>
      <c r="I5472">
        <v>229</v>
      </c>
      <c r="J5472">
        <v>2</v>
      </c>
      <c r="K5472">
        <v>38</v>
      </c>
      <c r="L5472" s="1">
        <v>46189</v>
      </c>
      <c r="M5472">
        <v>1.67</v>
      </c>
      <c r="N5472">
        <v>1</v>
      </c>
      <c r="O5472">
        <v>270</v>
      </c>
      <c r="P5472">
        <v>24</v>
      </c>
      <c r="Q5472" t="s">
        <v>9416</v>
      </c>
      <c r="R5472" t="s">
        <v>27</v>
      </c>
      <c r="S5472" t="s">
        <v>28</v>
      </c>
      <c r="T5472">
        <v>95</v>
      </c>
      <c r="U5472">
        <v>21755</v>
      </c>
      <c r="V5472" t="s">
        <v>29</v>
      </c>
    </row>
    <row r="5473" spans="1:22" x14ac:dyDescent="0.35">
      <c r="A5473" s="3">
        <v>1.2E+18</v>
      </c>
      <c r="B5473" t="s">
        <v>9417</v>
      </c>
      <c r="C5473">
        <v>396677354</v>
      </c>
      <c r="D5473" t="s">
        <v>936</v>
      </c>
      <c r="E5473" t="s">
        <v>82</v>
      </c>
      <c r="F5473">
        <v>41.946222050000003</v>
      </c>
      <c r="G5473">
        <v>-87.658352699999995</v>
      </c>
      <c r="H5473" t="s">
        <v>33</v>
      </c>
      <c r="I5473">
        <v>297</v>
      </c>
      <c r="J5473">
        <v>2</v>
      </c>
      <c r="K5473">
        <v>95</v>
      </c>
      <c r="L5473" s="1">
        <v>46192</v>
      </c>
      <c r="M5473">
        <v>4.07</v>
      </c>
      <c r="N5473">
        <v>5</v>
      </c>
      <c r="O5473">
        <v>332</v>
      </c>
      <c r="P5473">
        <v>56</v>
      </c>
      <c r="Q5473" t="s">
        <v>9418</v>
      </c>
      <c r="R5473" t="s">
        <v>27</v>
      </c>
      <c r="S5473" t="s">
        <v>28</v>
      </c>
      <c r="T5473">
        <v>33</v>
      </c>
      <c r="U5473">
        <v>9801</v>
      </c>
      <c r="V5473" t="s">
        <v>29</v>
      </c>
    </row>
    <row r="5474" spans="1:22" x14ac:dyDescent="0.35">
      <c r="A5474" s="3">
        <v>1.2E+18</v>
      </c>
      <c r="B5474" t="s">
        <v>9419</v>
      </c>
      <c r="C5474">
        <v>1385332</v>
      </c>
      <c r="D5474" t="s">
        <v>202</v>
      </c>
      <c r="E5474" t="s">
        <v>185</v>
      </c>
      <c r="F5474">
        <v>41.782985799999999</v>
      </c>
      <c r="G5474">
        <v>-87.606946190000002</v>
      </c>
      <c r="H5474" t="s">
        <v>25</v>
      </c>
      <c r="I5474">
        <v>56</v>
      </c>
      <c r="J5474">
        <v>32</v>
      </c>
      <c r="K5474">
        <v>0</v>
      </c>
      <c r="M5474">
        <v>0</v>
      </c>
      <c r="N5474">
        <v>32</v>
      </c>
      <c r="O5474">
        <v>263</v>
      </c>
      <c r="P5474">
        <v>0</v>
      </c>
      <c r="R5474" t="s">
        <v>51</v>
      </c>
      <c r="S5474" t="s">
        <v>52</v>
      </c>
      <c r="T5474">
        <v>102</v>
      </c>
      <c r="U5474">
        <v>5712</v>
      </c>
      <c r="V5474" t="s">
        <v>61</v>
      </c>
    </row>
    <row r="5475" spans="1:22" x14ac:dyDescent="0.35">
      <c r="A5475" s="3">
        <v>1.2E+18</v>
      </c>
      <c r="B5475" t="s">
        <v>9420</v>
      </c>
      <c r="C5475">
        <v>78710538</v>
      </c>
      <c r="D5475" t="s">
        <v>661</v>
      </c>
      <c r="E5475" t="s">
        <v>32</v>
      </c>
      <c r="F5475">
        <v>41.909260000000003</v>
      </c>
      <c r="G5475">
        <v>-87.673479999999998</v>
      </c>
      <c r="H5475" t="s">
        <v>33</v>
      </c>
      <c r="I5475">
        <v>370</v>
      </c>
      <c r="J5475">
        <v>2</v>
      </c>
      <c r="K5475">
        <v>60</v>
      </c>
      <c r="L5475" s="1">
        <v>46167</v>
      </c>
      <c r="M5475">
        <v>2.56</v>
      </c>
      <c r="N5475">
        <v>1</v>
      </c>
      <c r="O5475">
        <v>334</v>
      </c>
      <c r="P5475">
        <v>23</v>
      </c>
      <c r="Q5475" t="s">
        <v>9421</v>
      </c>
      <c r="R5475" t="s">
        <v>27</v>
      </c>
      <c r="S5475" t="s">
        <v>28</v>
      </c>
      <c r="T5475">
        <v>31</v>
      </c>
      <c r="U5475">
        <v>11470</v>
      </c>
      <c r="V5475" t="s">
        <v>40</v>
      </c>
    </row>
    <row r="5476" spans="1:22" x14ac:dyDescent="0.35">
      <c r="A5476" s="3">
        <v>1.2E+18</v>
      </c>
      <c r="B5476" t="s">
        <v>9422</v>
      </c>
      <c r="C5476">
        <v>456513928</v>
      </c>
      <c r="D5476" t="s">
        <v>4278</v>
      </c>
      <c r="E5476" t="s">
        <v>1231</v>
      </c>
      <c r="F5476">
        <v>41.966678999999999</v>
      </c>
      <c r="G5476">
        <v>-87.7327911</v>
      </c>
      <c r="H5476" t="s">
        <v>33</v>
      </c>
      <c r="I5476">
        <v>256</v>
      </c>
      <c r="J5476">
        <v>2</v>
      </c>
      <c r="K5476">
        <v>40</v>
      </c>
      <c r="L5476" s="1">
        <v>46164</v>
      </c>
      <c r="M5476">
        <v>1.72</v>
      </c>
      <c r="N5476">
        <v>28</v>
      </c>
      <c r="O5476">
        <v>294</v>
      </c>
      <c r="P5476">
        <v>22</v>
      </c>
      <c r="R5476" t="s">
        <v>51</v>
      </c>
      <c r="S5476" t="s">
        <v>28</v>
      </c>
      <c r="T5476">
        <v>71</v>
      </c>
      <c r="U5476">
        <v>18176</v>
      </c>
      <c r="V5476" t="s">
        <v>29</v>
      </c>
    </row>
    <row r="5477" spans="1:22" x14ac:dyDescent="0.35">
      <c r="A5477" s="3">
        <v>1.2E+18</v>
      </c>
      <c r="B5477" t="s">
        <v>9423</v>
      </c>
      <c r="C5477">
        <v>509192250</v>
      </c>
      <c r="D5477" t="s">
        <v>4637</v>
      </c>
      <c r="E5477" t="s">
        <v>76</v>
      </c>
      <c r="F5477">
        <v>41.881459999999997</v>
      </c>
      <c r="G5477">
        <v>-87.659000000000006</v>
      </c>
      <c r="H5477" t="s">
        <v>33</v>
      </c>
      <c r="I5477">
        <v>407</v>
      </c>
      <c r="J5477">
        <v>2</v>
      </c>
      <c r="K5477">
        <v>73</v>
      </c>
      <c r="L5477" s="1">
        <v>46194</v>
      </c>
      <c r="M5477">
        <v>3.24</v>
      </c>
      <c r="N5477">
        <v>28</v>
      </c>
      <c r="O5477">
        <v>336</v>
      </c>
      <c r="P5477">
        <v>38</v>
      </c>
      <c r="Q5477" t="s">
        <v>9424</v>
      </c>
      <c r="R5477" t="s">
        <v>27</v>
      </c>
      <c r="S5477" t="s">
        <v>28</v>
      </c>
      <c r="T5477">
        <v>29</v>
      </c>
      <c r="U5477">
        <v>11803</v>
      </c>
      <c r="V5477" t="s">
        <v>40</v>
      </c>
    </row>
    <row r="5478" spans="1:22" x14ac:dyDescent="0.35">
      <c r="A5478" s="3">
        <v>1.21E+18</v>
      </c>
      <c r="B5478" t="s">
        <v>9425</v>
      </c>
      <c r="C5478">
        <v>338623347</v>
      </c>
      <c r="D5478" t="s">
        <v>585</v>
      </c>
      <c r="E5478" t="s">
        <v>280</v>
      </c>
      <c r="F5478">
        <v>41.834830500000002</v>
      </c>
      <c r="G5478">
        <v>-87.655536870000006</v>
      </c>
      <c r="H5478" t="s">
        <v>33</v>
      </c>
      <c r="I5478">
        <v>229</v>
      </c>
      <c r="J5478">
        <v>2</v>
      </c>
      <c r="K5478">
        <v>88</v>
      </c>
      <c r="L5478" s="1">
        <v>46195</v>
      </c>
      <c r="M5478">
        <v>3.82</v>
      </c>
      <c r="N5478">
        <v>1</v>
      </c>
      <c r="O5478">
        <v>93</v>
      </c>
      <c r="P5478">
        <v>58</v>
      </c>
      <c r="Q5478" t="s">
        <v>9426</v>
      </c>
      <c r="R5478" t="s">
        <v>27</v>
      </c>
      <c r="S5478" t="s">
        <v>28</v>
      </c>
      <c r="T5478">
        <v>272</v>
      </c>
      <c r="U5478">
        <v>62288</v>
      </c>
      <c r="V5478" t="s">
        <v>29</v>
      </c>
    </row>
    <row r="5479" spans="1:22" x14ac:dyDescent="0.35">
      <c r="A5479" s="3">
        <v>1.21E+18</v>
      </c>
      <c r="B5479" t="s">
        <v>9427</v>
      </c>
      <c r="C5479">
        <v>498812000</v>
      </c>
      <c r="D5479" t="s">
        <v>2746</v>
      </c>
      <c r="E5479" t="s">
        <v>264</v>
      </c>
      <c r="F5479">
        <v>41.946370000000002</v>
      </c>
      <c r="G5479">
        <v>-87.797359999999998</v>
      </c>
      <c r="H5479" t="s">
        <v>33</v>
      </c>
      <c r="I5479">
        <v>366</v>
      </c>
      <c r="J5479">
        <v>2</v>
      </c>
      <c r="K5479">
        <v>32</v>
      </c>
      <c r="L5479" s="1">
        <v>46181</v>
      </c>
      <c r="M5479">
        <v>1.38</v>
      </c>
      <c r="N5479">
        <v>3</v>
      </c>
      <c r="O5479">
        <v>239</v>
      </c>
      <c r="P5479">
        <v>22</v>
      </c>
      <c r="Q5479" t="s">
        <v>9428</v>
      </c>
      <c r="R5479" t="s">
        <v>27</v>
      </c>
      <c r="S5479" t="s">
        <v>28</v>
      </c>
      <c r="T5479">
        <v>126</v>
      </c>
      <c r="U5479">
        <v>46116</v>
      </c>
      <c r="V5479" t="s">
        <v>40</v>
      </c>
    </row>
    <row r="5480" spans="1:22" x14ac:dyDescent="0.35">
      <c r="A5480" s="3">
        <v>1.21E+18</v>
      </c>
      <c r="B5480" t="s">
        <v>9429</v>
      </c>
      <c r="C5480">
        <v>734636992</v>
      </c>
      <c r="D5480" t="s">
        <v>1048</v>
      </c>
      <c r="E5480" t="s">
        <v>472</v>
      </c>
      <c r="F5480">
        <v>41.940109999999997</v>
      </c>
      <c r="G5480">
        <v>-87.726590000000002</v>
      </c>
      <c r="H5480" t="s">
        <v>33</v>
      </c>
      <c r="I5480">
        <v>239</v>
      </c>
      <c r="J5480">
        <v>2</v>
      </c>
      <c r="K5480">
        <v>46</v>
      </c>
      <c r="L5480" s="1">
        <v>46195</v>
      </c>
      <c r="M5480">
        <v>2.04</v>
      </c>
      <c r="N5480">
        <v>1</v>
      </c>
      <c r="O5480">
        <v>27</v>
      </c>
      <c r="P5480">
        <v>20</v>
      </c>
      <c r="Q5480" t="s">
        <v>9430</v>
      </c>
      <c r="R5480" t="s">
        <v>27</v>
      </c>
      <c r="S5480" t="s">
        <v>28</v>
      </c>
      <c r="T5480">
        <v>338</v>
      </c>
      <c r="U5480">
        <v>80782</v>
      </c>
      <c r="V5480" t="s">
        <v>29</v>
      </c>
    </row>
    <row r="5481" spans="1:22" x14ac:dyDescent="0.35">
      <c r="A5481" s="3">
        <v>1.21E+18</v>
      </c>
      <c r="B5481" t="s">
        <v>9431</v>
      </c>
      <c r="C5481">
        <v>449200159</v>
      </c>
      <c r="D5481" t="s">
        <v>8169</v>
      </c>
      <c r="E5481" t="s">
        <v>66</v>
      </c>
      <c r="F5481">
        <v>41.942177489999999</v>
      </c>
      <c r="G5481">
        <v>-87.730358890000005</v>
      </c>
      <c r="H5481" t="s">
        <v>33</v>
      </c>
      <c r="I5481">
        <v>215</v>
      </c>
      <c r="J5481">
        <v>2</v>
      </c>
      <c r="K5481">
        <v>55</v>
      </c>
      <c r="L5481" s="1">
        <v>46192</v>
      </c>
      <c r="M5481">
        <v>2.39</v>
      </c>
      <c r="N5481">
        <v>7</v>
      </c>
      <c r="O5481">
        <v>56</v>
      </c>
      <c r="P5481">
        <v>26</v>
      </c>
      <c r="Q5481" t="s">
        <v>9432</v>
      </c>
      <c r="R5481" t="s">
        <v>27</v>
      </c>
      <c r="S5481" t="s">
        <v>28</v>
      </c>
      <c r="T5481">
        <v>309</v>
      </c>
      <c r="U5481">
        <v>66435</v>
      </c>
      <c r="V5481" t="s">
        <v>29</v>
      </c>
    </row>
    <row r="5482" spans="1:22" x14ac:dyDescent="0.35">
      <c r="A5482" s="3">
        <v>1.21E+18</v>
      </c>
      <c r="B5482" t="s">
        <v>9433</v>
      </c>
      <c r="C5482">
        <v>70082959</v>
      </c>
      <c r="D5482" t="s">
        <v>1598</v>
      </c>
      <c r="E5482" t="s">
        <v>107</v>
      </c>
      <c r="F5482">
        <v>41.902066099999999</v>
      </c>
      <c r="G5482">
        <v>-87.633308600000007</v>
      </c>
      <c r="H5482" t="s">
        <v>33</v>
      </c>
      <c r="I5482">
        <v>286</v>
      </c>
      <c r="J5482">
        <v>2</v>
      </c>
      <c r="K5482">
        <v>4</v>
      </c>
      <c r="L5482" s="1">
        <v>45963</v>
      </c>
      <c r="M5482">
        <v>0.18</v>
      </c>
      <c r="N5482">
        <v>18</v>
      </c>
      <c r="O5482">
        <v>211</v>
      </c>
      <c r="P5482">
        <v>1</v>
      </c>
      <c r="Q5482">
        <v>2912539</v>
      </c>
      <c r="R5482" t="s">
        <v>27</v>
      </c>
      <c r="S5482" t="s">
        <v>28</v>
      </c>
      <c r="T5482">
        <v>154</v>
      </c>
      <c r="U5482">
        <v>44044</v>
      </c>
      <c r="V5482" t="s">
        <v>29</v>
      </c>
    </row>
    <row r="5483" spans="1:22" x14ac:dyDescent="0.35">
      <c r="A5483" s="3">
        <v>1.21E+18</v>
      </c>
      <c r="B5483" t="s">
        <v>9434</v>
      </c>
      <c r="C5483">
        <v>70082959</v>
      </c>
      <c r="D5483" t="s">
        <v>1598</v>
      </c>
      <c r="E5483" t="s">
        <v>107</v>
      </c>
      <c r="F5483">
        <v>41.902066099999999</v>
      </c>
      <c r="G5483">
        <v>-87.633308600000007</v>
      </c>
      <c r="H5483" t="s">
        <v>33</v>
      </c>
      <c r="I5483">
        <v>192</v>
      </c>
      <c r="J5483">
        <v>32</v>
      </c>
      <c r="K5483">
        <v>2</v>
      </c>
      <c r="L5483" s="1">
        <v>45797</v>
      </c>
      <c r="M5483">
        <v>0.11</v>
      </c>
      <c r="N5483">
        <v>18</v>
      </c>
      <c r="O5483">
        <v>317</v>
      </c>
      <c r="P5483">
        <v>0</v>
      </c>
      <c r="R5483" t="s">
        <v>51</v>
      </c>
      <c r="S5483" t="s">
        <v>52</v>
      </c>
      <c r="T5483">
        <v>48</v>
      </c>
      <c r="U5483">
        <v>9216</v>
      </c>
      <c r="V5483" t="s">
        <v>29</v>
      </c>
    </row>
    <row r="5484" spans="1:22" x14ac:dyDescent="0.35">
      <c r="A5484" s="3">
        <v>1.21E+18</v>
      </c>
      <c r="B5484" t="s">
        <v>9435</v>
      </c>
      <c r="C5484">
        <v>464407683</v>
      </c>
      <c r="D5484" t="s">
        <v>5391</v>
      </c>
      <c r="E5484" t="s">
        <v>107</v>
      </c>
      <c r="F5484">
        <v>41.900906999999997</v>
      </c>
      <c r="G5484">
        <v>-87.628032700000006</v>
      </c>
      <c r="H5484" t="s">
        <v>33</v>
      </c>
      <c r="I5484">
        <v>883</v>
      </c>
      <c r="J5484">
        <v>2</v>
      </c>
      <c r="K5484">
        <v>82</v>
      </c>
      <c r="L5484" s="1">
        <v>46194</v>
      </c>
      <c r="M5484">
        <v>3.72</v>
      </c>
      <c r="N5484">
        <v>44</v>
      </c>
      <c r="O5484">
        <v>156</v>
      </c>
      <c r="P5484">
        <v>39</v>
      </c>
      <c r="Q5484" t="s">
        <v>9436</v>
      </c>
      <c r="R5484" t="s">
        <v>27</v>
      </c>
      <c r="S5484" t="s">
        <v>28</v>
      </c>
      <c r="T5484">
        <v>209</v>
      </c>
      <c r="U5484">
        <v>184547</v>
      </c>
      <c r="V5484" t="s">
        <v>40</v>
      </c>
    </row>
    <row r="5485" spans="1:22" x14ac:dyDescent="0.35">
      <c r="A5485" s="3">
        <v>1.21E+18</v>
      </c>
      <c r="B5485" t="s">
        <v>9437</v>
      </c>
      <c r="C5485">
        <v>591453435</v>
      </c>
      <c r="D5485" t="s">
        <v>9438</v>
      </c>
      <c r="E5485" t="s">
        <v>864</v>
      </c>
      <c r="F5485">
        <v>41.927689540000003</v>
      </c>
      <c r="G5485">
        <v>-87.745173410000007</v>
      </c>
      <c r="H5485" t="s">
        <v>33</v>
      </c>
      <c r="I5485">
        <v>562</v>
      </c>
      <c r="J5485">
        <v>2</v>
      </c>
      <c r="K5485">
        <v>50</v>
      </c>
      <c r="L5485" s="1">
        <v>46163</v>
      </c>
      <c r="M5485">
        <v>2.16</v>
      </c>
      <c r="N5485">
        <v>1</v>
      </c>
      <c r="O5485">
        <v>302</v>
      </c>
      <c r="P5485">
        <v>31</v>
      </c>
      <c r="Q5485" t="s">
        <v>9439</v>
      </c>
      <c r="R5485" t="s">
        <v>27</v>
      </c>
      <c r="S5485" t="s">
        <v>28</v>
      </c>
      <c r="T5485">
        <v>63</v>
      </c>
      <c r="U5485">
        <v>35406</v>
      </c>
      <c r="V5485" t="s">
        <v>40</v>
      </c>
    </row>
    <row r="5486" spans="1:22" x14ac:dyDescent="0.35">
      <c r="A5486" s="3">
        <v>1.21E+18</v>
      </c>
      <c r="B5486" t="s">
        <v>9440</v>
      </c>
      <c r="C5486">
        <v>130756298</v>
      </c>
      <c r="D5486" t="s">
        <v>1359</v>
      </c>
      <c r="E5486" t="s">
        <v>1061</v>
      </c>
      <c r="F5486">
        <v>41.810951699999997</v>
      </c>
      <c r="G5486">
        <v>-87.720298999999997</v>
      </c>
      <c r="H5486" t="s">
        <v>33</v>
      </c>
      <c r="I5486">
        <v>193</v>
      </c>
      <c r="J5486">
        <v>32</v>
      </c>
      <c r="K5486">
        <v>0</v>
      </c>
      <c r="M5486">
        <v>0</v>
      </c>
      <c r="N5486">
        <v>1</v>
      </c>
      <c r="O5486">
        <v>364</v>
      </c>
      <c r="P5486">
        <v>0</v>
      </c>
      <c r="R5486" t="s">
        <v>51</v>
      </c>
      <c r="S5486" t="s">
        <v>52</v>
      </c>
      <c r="T5486">
        <v>1</v>
      </c>
      <c r="U5486">
        <v>193</v>
      </c>
      <c r="V5486" t="s">
        <v>29</v>
      </c>
    </row>
    <row r="5487" spans="1:22" x14ac:dyDescent="0.35">
      <c r="A5487" s="3">
        <v>1.21E+18</v>
      </c>
      <c r="B5487" t="s">
        <v>9441</v>
      </c>
      <c r="C5487">
        <v>26369118</v>
      </c>
      <c r="D5487" t="s">
        <v>2934</v>
      </c>
      <c r="E5487" t="s">
        <v>197</v>
      </c>
      <c r="F5487">
        <v>41.80499511</v>
      </c>
      <c r="G5487">
        <v>-87.617962989999995</v>
      </c>
      <c r="H5487" t="s">
        <v>33</v>
      </c>
      <c r="I5487">
        <v>234</v>
      </c>
      <c r="J5487">
        <v>3</v>
      </c>
      <c r="K5487">
        <v>31</v>
      </c>
      <c r="L5487" s="1">
        <v>46162</v>
      </c>
      <c r="M5487">
        <v>1.33</v>
      </c>
      <c r="N5487">
        <v>2</v>
      </c>
      <c r="O5487">
        <v>312</v>
      </c>
      <c r="P5487">
        <v>19</v>
      </c>
      <c r="Q5487" t="s">
        <v>6049</v>
      </c>
      <c r="R5487" t="s">
        <v>27</v>
      </c>
      <c r="S5487" t="s">
        <v>28</v>
      </c>
      <c r="T5487">
        <v>53</v>
      </c>
      <c r="U5487">
        <v>12402</v>
      </c>
      <c r="V5487" t="s">
        <v>29</v>
      </c>
    </row>
    <row r="5488" spans="1:22" x14ac:dyDescent="0.35">
      <c r="A5488" s="3">
        <v>1.21E+18</v>
      </c>
      <c r="B5488" t="s">
        <v>9442</v>
      </c>
      <c r="C5488">
        <v>527153960</v>
      </c>
      <c r="D5488" t="s">
        <v>1359</v>
      </c>
      <c r="E5488" t="s">
        <v>2543</v>
      </c>
      <c r="F5488">
        <v>41.808491320000002</v>
      </c>
      <c r="G5488">
        <v>-87.670628370000003</v>
      </c>
      <c r="H5488" t="s">
        <v>25</v>
      </c>
      <c r="J5488">
        <v>2</v>
      </c>
      <c r="K5488">
        <v>11</v>
      </c>
      <c r="L5488" s="1">
        <v>45873</v>
      </c>
      <c r="M5488">
        <v>0.48</v>
      </c>
      <c r="N5488">
        <v>16</v>
      </c>
      <c r="O5488">
        <v>0</v>
      </c>
      <c r="P5488">
        <v>3</v>
      </c>
      <c r="Q5488" t="s">
        <v>7364</v>
      </c>
      <c r="R5488" t="s">
        <v>27</v>
      </c>
      <c r="S5488" t="s">
        <v>28</v>
      </c>
      <c r="T5488">
        <v>365</v>
      </c>
      <c r="V5488" t="s">
        <v>61</v>
      </c>
    </row>
    <row r="5489" spans="1:22" x14ac:dyDescent="0.35">
      <c r="A5489" s="3">
        <v>1.21E+18</v>
      </c>
      <c r="B5489" t="s">
        <v>9443</v>
      </c>
      <c r="C5489">
        <v>527153960</v>
      </c>
      <c r="D5489" t="s">
        <v>1359</v>
      </c>
      <c r="E5489" t="s">
        <v>2543</v>
      </c>
      <c r="F5489">
        <v>41.80850616</v>
      </c>
      <c r="G5489">
        <v>-87.670506779999997</v>
      </c>
      <c r="H5489" t="s">
        <v>25</v>
      </c>
      <c r="J5489">
        <v>2</v>
      </c>
      <c r="K5489">
        <v>18</v>
      </c>
      <c r="L5489" s="1">
        <v>46202</v>
      </c>
      <c r="M5489">
        <v>0.77</v>
      </c>
      <c r="N5489">
        <v>16</v>
      </c>
      <c r="O5489">
        <v>0</v>
      </c>
      <c r="P5489">
        <v>2</v>
      </c>
      <c r="Q5489" t="s">
        <v>7364</v>
      </c>
      <c r="R5489" t="s">
        <v>27</v>
      </c>
      <c r="S5489" t="s">
        <v>28</v>
      </c>
      <c r="T5489">
        <v>365</v>
      </c>
      <c r="V5489" t="s">
        <v>61</v>
      </c>
    </row>
    <row r="5490" spans="1:22" x14ac:dyDescent="0.35">
      <c r="A5490" s="3">
        <v>1.21E+18</v>
      </c>
      <c r="B5490" t="s">
        <v>9444</v>
      </c>
      <c r="C5490">
        <v>527153960</v>
      </c>
      <c r="D5490" t="s">
        <v>1359</v>
      </c>
      <c r="E5490" t="s">
        <v>2543</v>
      </c>
      <c r="F5490">
        <v>41.808070000000001</v>
      </c>
      <c r="G5490">
        <v>-87.672439999999995</v>
      </c>
      <c r="H5490" t="s">
        <v>25</v>
      </c>
      <c r="J5490">
        <v>2</v>
      </c>
      <c r="K5490">
        <v>28</v>
      </c>
      <c r="L5490" s="1">
        <v>46172</v>
      </c>
      <c r="M5490">
        <v>1.21</v>
      </c>
      <c r="N5490">
        <v>16</v>
      </c>
      <c r="O5490">
        <v>0</v>
      </c>
      <c r="P5490">
        <v>4</v>
      </c>
      <c r="Q5490" t="s">
        <v>7364</v>
      </c>
      <c r="R5490" t="s">
        <v>27</v>
      </c>
      <c r="S5490" t="s">
        <v>28</v>
      </c>
      <c r="T5490">
        <v>365</v>
      </c>
      <c r="V5490" t="s">
        <v>61</v>
      </c>
    </row>
    <row r="5491" spans="1:22" x14ac:dyDescent="0.35">
      <c r="A5491" s="3">
        <v>1.21E+18</v>
      </c>
      <c r="B5491" t="s">
        <v>9445</v>
      </c>
      <c r="C5491">
        <v>527153960</v>
      </c>
      <c r="D5491" t="s">
        <v>1359</v>
      </c>
      <c r="E5491" t="s">
        <v>2543</v>
      </c>
      <c r="F5491">
        <v>41.808492889999997</v>
      </c>
      <c r="G5491">
        <v>-87.670559890000007</v>
      </c>
      <c r="H5491" t="s">
        <v>25</v>
      </c>
      <c r="J5491">
        <v>2</v>
      </c>
      <c r="K5491">
        <v>22</v>
      </c>
      <c r="L5491" s="1">
        <v>45938</v>
      </c>
      <c r="M5491">
        <v>0.93</v>
      </c>
      <c r="N5491">
        <v>16</v>
      </c>
      <c r="O5491">
        <v>0</v>
      </c>
      <c r="P5491">
        <v>4</v>
      </c>
      <c r="Q5491" t="s">
        <v>7364</v>
      </c>
      <c r="R5491" t="s">
        <v>27</v>
      </c>
      <c r="S5491" t="s">
        <v>28</v>
      </c>
      <c r="T5491">
        <v>365</v>
      </c>
      <c r="V5491" t="s">
        <v>61</v>
      </c>
    </row>
    <row r="5492" spans="1:22" x14ac:dyDescent="0.35">
      <c r="A5492" s="3">
        <v>1.21E+18</v>
      </c>
      <c r="B5492" t="s">
        <v>9446</v>
      </c>
      <c r="C5492">
        <v>27275184</v>
      </c>
      <c r="D5492" t="s">
        <v>81</v>
      </c>
      <c r="E5492" t="s">
        <v>82</v>
      </c>
      <c r="F5492">
        <v>41.946668860000003</v>
      </c>
      <c r="G5492">
        <v>-87.66884349</v>
      </c>
      <c r="H5492" t="s">
        <v>33</v>
      </c>
      <c r="I5492">
        <v>465</v>
      </c>
      <c r="J5492">
        <v>2</v>
      </c>
      <c r="K5492">
        <v>21</v>
      </c>
      <c r="L5492" s="1">
        <v>46173</v>
      </c>
      <c r="M5492">
        <v>0.98</v>
      </c>
      <c r="N5492">
        <v>8</v>
      </c>
      <c r="O5492">
        <v>341</v>
      </c>
      <c r="P5492">
        <v>13</v>
      </c>
      <c r="Q5492">
        <v>2983210</v>
      </c>
      <c r="R5492" t="s">
        <v>27</v>
      </c>
      <c r="S5492" t="s">
        <v>28</v>
      </c>
      <c r="T5492">
        <v>24</v>
      </c>
      <c r="U5492">
        <v>11160</v>
      </c>
      <c r="V5492" t="s">
        <v>40</v>
      </c>
    </row>
    <row r="5493" spans="1:22" x14ac:dyDescent="0.35">
      <c r="A5493" s="3">
        <v>1.21E+18</v>
      </c>
      <c r="B5493" t="s">
        <v>9447</v>
      </c>
      <c r="C5493">
        <v>518043964</v>
      </c>
      <c r="D5493" t="s">
        <v>9448</v>
      </c>
      <c r="E5493" t="s">
        <v>418</v>
      </c>
      <c r="F5493">
        <v>41.876899999999999</v>
      </c>
      <c r="G5493">
        <v>-87.722030000000004</v>
      </c>
      <c r="H5493" t="s">
        <v>33</v>
      </c>
      <c r="I5493">
        <v>112</v>
      </c>
      <c r="J5493">
        <v>32</v>
      </c>
      <c r="K5493">
        <v>80</v>
      </c>
      <c r="L5493" s="1">
        <v>46194</v>
      </c>
      <c r="M5493">
        <v>3.57</v>
      </c>
      <c r="N5493">
        <v>1</v>
      </c>
      <c r="O5493">
        <v>205</v>
      </c>
      <c r="P5493">
        <v>36</v>
      </c>
      <c r="R5493" t="s">
        <v>51</v>
      </c>
      <c r="S5493" t="s">
        <v>52</v>
      </c>
      <c r="T5493">
        <v>160</v>
      </c>
      <c r="U5493">
        <v>17920</v>
      </c>
      <c r="V5493" t="s">
        <v>29</v>
      </c>
    </row>
    <row r="5494" spans="1:22" x14ac:dyDescent="0.35">
      <c r="A5494" s="3">
        <v>1.21E+18</v>
      </c>
      <c r="B5494" t="s">
        <v>9449</v>
      </c>
      <c r="C5494">
        <v>283664804</v>
      </c>
      <c r="D5494" t="s">
        <v>3346</v>
      </c>
      <c r="E5494" t="s">
        <v>446</v>
      </c>
      <c r="F5494">
        <v>41.947058179999999</v>
      </c>
      <c r="G5494">
        <v>-87.75303572</v>
      </c>
      <c r="H5494" t="s">
        <v>33</v>
      </c>
      <c r="I5494">
        <v>234</v>
      </c>
      <c r="J5494">
        <v>2</v>
      </c>
      <c r="K5494">
        <v>51</v>
      </c>
      <c r="L5494" s="1">
        <v>46173</v>
      </c>
      <c r="M5494">
        <v>2.31</v>
      </c>
      <c r="N5494">
        <v>1</v>
      </c>
      <c r="O5494">
        <v>299</v>
      </c>
      <c r="P5494">
        <v>29</v>
      </c>
      <c r="Q5494" t="s">
        <v>9450</v>
      </c>
      <c r="R5494" t="s">
        <v>27</v>
      </c>
      <c r="S5494" t="s">
        <v>28</v>
      </c>
      <c r="T5494">
        <v>66</v>
      </c>
      <c r="U5494">
        <v>15444</v>
      </c>
      <c r="V5494" t="s">
        <v>29</v>
      </c>
    </row>
    <row r="5495" spans="1:22" x14ac:dyDescent="0.35">
      <c r="A5495" s="3">
        <v>1.21E+18</v>
      </c>
      <c r="B5495" t="s">
        <v>9451</v>
      </c>
      <c r="C5495">
        <v>456513928</v>
      </c>
      <c r="D5495" t="s">
        <v>4278</v>
      </c>
      <c r="E5495" t="s">
        <v>631</v>
      </c>
      <c r="F5495">
        <v>41.759081199999997</v>
      </c>
      <c r="G5495">
        <v>-87.631806499999996</v>
      </c>
      <c r="H5495" t="s">
        <v>33</v>
      </c>
      <c r="I5495">
        <v>303</v>
      </c>
      <c r="J5495">
        <v>2</v>
      </c>
      <c r="K5495">
        <v>8</v>
      </c>
      <c r="L5495" s="1">
        <v>46168</v>
      </c>
      <c r="M5495">
        <v>0.35</v>
      </c>
      <c r="N5495">
        <v>28</v>
      </c>
      <c r="O5495">
        <v>341</v>
      </c>
      <c r="P5495">
        <v>2</v>
      </c>
      <c r="Q5495" t="s">
        <v>9452</v>
      </c>
      <c r="R5495" t="s">
        <v>27</v>
      </c>
      <c r="S5495" t="s">
        <v>28</v>
      </c>
      <c r="T5495">
        <v>24</v>
      </c>
      <c r="U5495">
        <v>7272</v>
      </c>
      <c r="V5495" t="s">
        <v>40</v>
      </c>
    </row>
    <row r="5496" spans="1:22" x14ac:dyDescent="0.35">
      <c r="A5496" s="3">
        <v>1.21E+18</v>
      </c>
      <c r="B5496" t="s">
        <v>9453</v>
      </c>
      <c r="C5496">
        <v>23772724</v>
      </c>
      <c r="D5496" t="s">
        <v>9454</v>
      </c>
      <c r="E5496" t="s">
        <v>56</v>
      </c>
      <c r="F5496">
        <v>41.924252930000002</v>
      </c>
      <c r="G5496">
        <v>-87.696836970000007</v>
      </c>
      <c r="H5496" t="s">
        <v>33</v>
      </c>
      <c r="I5496">
        <v>149</v>
      </c>
      <c r="J5496">
        <v>2</v>
      </c>
      <c r="K5496">
        <v>29</v>
      </c>
      <c r="L5496" s="1">
        <v>46175</v>
      </c>
      <c r="M5496">
        <v>1.39</v>
      </c>
      <c r="N5496">
        <v>1</v>
      </c>
      <c r="O5496">
        <v>295</v>
      </c>
      <c r="P5496">
        <v>14</v>
      </c>
      <c r="Q5496" t="s">
        <v>9455</v>
      </c>
      <c r="R5496" t="s">
        <v>27</v>
      </c>
      <c r="S5496" t="s">
        <v>28</v>
      </c>
      <c r="T5496">
        <v>70</v>
      </c>
      <c r="U5496">
        <v>10430</v>
      </c>
      <c r="V5496" t="s">
        <v>29</v>
      </c>
    </row>
    <row r="5497" spans="1:22" x14ac:dyDescent="0.35">
      <c r="A5497" s="3">
        <v>1.21E+18</v>
      </c>
      <c r="B5497" t="s">
        <v>9456</v>
      </c>
      <c r="C5497">
        <v>586947054</v>
      </c>
      <c r="D5497" t="s">
        <v>532</v>
      </c>
      <c r="E5497" t="s">
        <v>284</v>
      </c>
      <c r="F5497">
        <v>41.894826279999997</v>
      </c>
      <c r="G5497">
        <v>-87.710311450000006</v>
      </c>
      <c r="H5497" t="s">
        <v>25</v>
      </c>
      <c r="I5497">
        <v>122</v>
      </c>
      <c r="J5497">
        <v>2</v>
      </c>
      <c r="K5497">
        <v>1</v>
      </c>
      <c r="L5497" s="1">
        <v>46159</v>
      </c>
      <c r="M5497">
        <v>0.77</v>
      </c>
      <c r="N5497">
        <v>4</v>
      </c>
      <c r="O5497">
        <v>350</v>
      </c>
      <c r="P5497">
        <v>1</v>
      </c>
      <c r="Q5497">
        <v>3016181</v>
      </c>
      <c r="R5497" t="s">
        <v>27</v>
      </c>
      <c r="S5497" t="s">
        <v>28</v>
      </c>
      <c r="T5497">
        <v>15</v>
      </c>
      <c r="U5497">
        <v>1830</v>
      </c>
      <c r="V5497" t="s">
        <v>29</v>
      </c>
    </row>
    <row r="5498" spans="1:22" x14ac:dyDescent="0.35">
      <c r="A5498" s="3">
        <v>1.21E+18</v>
      </c>
      <c r="B5498" t="s">
        <v>9457</v>
      </c>
      <c r="C5498">
        <v>586947054</v>
      </c>
      <c r="D5498" t="s">
        <v>532</v>
      </c>
      <c r="E5498" t="s">
        <v>284</v>
      </c>
      <c r="F5498">
        <v>41.895568079999997</v>
      </c>
      <c r="G5498">
        <v>-87.708236110000001</v>
      </c>
      <c r="H5498" t="s">
        <v>25</v>
      </c>
      <c r="I5498">
        <v>114</v>
      </c>
      <c r="J5498">
        <v>2</v>
      </c>
      <c r="K5498">
        <v>0</v>
      </c>
      <c r="M5498">
        <v>0</v>
      </c>
      <c r="N5498">
        <v>4</v>
      </c>
      <c r="O5498">
        <v>340</v>
      </c>
      <c r="P5498">
        <v>0</v>
      </c>
      <c r="Q5498">
        <v>3016181</v>
      </c>
      <c r="R5498" t="s">
        <v>27</v>
      </c>
      <c r="S5498" t="s">
        <v>28</v>
      </c>
      <c r="T5498">
        <v>25</v>
      </c>
      <c r="U5498">
        <v>2850</v>
      </c>
      <c r="V5498" t="s">
        <v>29</v>
      </c>
    </row>
    <row r="5499" spans="1:22" x14ac:dyDescent="0.35">
      <c r="A5499" s="3">
        <v>1.21E+18</v>
      </c>
      <c r="B5499" t="s">
        <v>9458</v>
      </c>
      <c r="C5499">
        <v>21384078</v>
      </c>
      <c r="D5499" t="s">
        <v>9459</v>
      </c>
      <c r="E5499" t="s">
        <v>121</v>
      </c>
      <c r="F5499">
        <v>41.88588</v>
      </c>
      <c r="G5499">
        <v>-87.711669999999998</v>
      </c>
      <c r="H5499" t="s">
        <v>33</v>
      </c>
      <c r="I5499">
        <v>182</v>
      </c>
      <c r="J5499">
        <v>2</v>
      </c>
      <c r="K5499">
        <v>38</v>
      </c>
      <c r="L5499" s="1">
        <v>46189</v>
      </c>
      <c r="M5499">
        <v>1.67</v>
      </c>
      <c r="N5499">
        <v>1</v>
      </c>
      <c r="O5499">
        <v>131</v>
      </c>
      <c r="P5499">
        <v>21</v>
      </c>
      <c r="Q5499" t="s">
        <v>9460</v>
      </c>
      <c r="R5499" t="s">
        <v>27</v>
      </c>
      <c r="S5499" t="s">
        <v>28</v>
      </c>
      <c r="T5499">
        <v>234</v>
      </c>
      <c r="U5499">
        <v>42588</v>
      </c>
      <c r="V5499" t="s">
        <v>29</v>
      </c>
    </row>
    <row r="5500" spans="1:22" x14ac:dyDescent="0.35">
      <c r="A5500" s="3">
        <v>1.21E+18</v>
      </c>
      <c r="B5500" t="s">
        <v>9461</v>
      </c>
      <c r="C5500">
        <v>3152714</v>
      </c>
      <c r="D5500" t="s">
        <v>9462</v>
      </c>
      <c r="E5500" t="s">
        <v>1102</v>
      </c>
      <c r="F5500">
        <v>41.974987900000002</v>
      </c>
      <c r="G5500">
        <v>-87.713905780000005</v>
      </c>
      <c r="H5500" t="s">
        <v>33</v>
      </c>
      <c r="I5500">
        <v>176</v>
      </c>
      <c r="J5500">
        <v>3</v>
      </c>
      <c r="K5500">
        <v>13</v>
      </c>
      <c r="L5500" s="1">
        <v>46181</v>
      </c>
      <c r="M5500">
        <v>0.6</v>
      </c>
      <c r="N5500">
        <v>1</v>
      </c>
      <c r="O5500">
        <v>54</v>
      </c>
      <c r="P5500">
        <v>5</v>
      </c>
      <c r="Q5500" t="s">
        <v>9463</v>
      </c>
      <c r="R5500" t="s">
        <v>27</v>
      </c>
      <c r="S5500" t="s">
        <v>28</v>
      </c>
      <c r="T5500">
        <v>311</v>
      </c>
      <c r="U5500">
        <v>54736</v>
      </c>
      <c r="V5500" t="s">
        <v>29</v>
      </c>
    </row>
    <row r="5501" spans="1:22" x14ac:dyDescent="0.35">
      <c r="A5501" s="3">
        <v>1.21E+18</v>
      </c>
      <c r="B5501" t="s">
        <v>9464</v>
      </c>
      <c r="C5501">
        <v>592701466</v>
      </c>
      <c r="D5501" t="s">
        <v>9465</v>
      </c>
      <c r="E5501" t="s">
        <v>676</v>
      </c>
      <c r="F5501">
        <v>41.79820153</v>
      </c>
      <c r="G5501">
        <v>-87.744492750000006</v>
      </c>
      <c r="H5501" t="s">
        <v>33</v>
      </c>
      <c r="I5501">
        <v>149</v>
      </c>
      <c r="J5501">
        <v>2</v>
      </c>
      <c r="K5501">
        <v>30</v>
      </c>
      <c r="L5501" s="1">
        <v>46146</v>
      </c>
      <c r="M5501">
        <v>1.33</v>
      </c>
      <c r="N5501">
        <v>1</v>
      </c>
      <c r="O5501">
        <v>281</v>
      </c>
      <c r="P5501">
        <v>11</v>
      </c>
      <c r="Q5501" t="s">
        <v>9466</v>
      </c>
      <c r="R5501" t="s">
        <v>27</v>
      </c>
      <c r="S5501" t="s">
        <v>28</v>
      </c>
      <c r="T5501">
        <v>84</v>
      </c>
      <c r="U5501">
        <v>12516</v>
      </c>
      <c r="V5501" t="s">
        <v>29</v>
      </c>
    </row>
    <row r="5502" spans="1:22" x14ac:dyDescent="0.35">
      <c r="A5502" s="3">
        <v>1.21E+18</v>
      </c>
      <c r="B5502" t="s">
        <v>9467</v>
      </c>
      <c r="C5502">
        <v>346488624</v>
      </c>
      <c r="D5502" t="s">
        <v>6300</v>
      </c>
      <c r="E5502" t="s">
        <v>288</v>
      </c>
      <c r="F5502">
        <v>41.885620000000003</v>
      </c>
      <c r="G5502">
        <v>-87.617170000000002</v>
      </c>
      <c r="H5502" t="s">
        <v>33</v>
      </c>
      <c r="I5502">
        <v>411</v>
      </c>
      <c r="J5502">
        <v>32</v>
      </c>
      <c r="K5502">
        <v>6</v>
      </c>
      <c r="L5502" s="1">
        <v>45599</v>
      </c>
      <c r="M5502">
        <v>0.26</v>
      </c>
      <c r="N5502">
        <v>1</v>
      </c>
      <c r="O5502">
        <v>364</v>
      </c>
      <c r="P5502">
        <v>0</v>
      </c>
      <c r="R5502" t="s">
        <v>51</v>
      </c>
      <c r="S5502" t="s">
        <v>52</v>
      </c>
      <c r="T5502">
        <v>1</v>
      </c>
      <c r="U5502">
        <v>411</v>
      </c>
      <c r="V5502" t="s">
        <v>40</v>
      </c>
    </row>
    <row r="5503" spans="1:22" x14ac:dyDescent="0.35">
      <c r="A5503" s="3">
        <v>1.21E+18</v>
      </c>
      <c r="B5503" t="s">
        <v>9468</v>
      </c>
      <c r="C5503">
        <v>24129606</v>
      </c>
      <c r="D5503" t="s">
        <v>954</v>
      </c>
      <c r="E5503" t="s">
        <v>215</v>
      </c>
      <c r="F5503">
        <v>41.846988940000003</v>
      </c>
      <c r="G5503">
        <v>-87.71776174</v>
      </c>
      <c r="H5503" t="s">
        <v>33</v>
      </c>
      <c r="I5503">
        <v>129</v>
      </c>
      <c r="J5503">
        <v>2</v>
      </c>
      <c r="K5503">
        <v>121</v>
      </c>
      <c r="L5503" s="1">
        <v>46191</v>
      </c>
      <c r="M5503">
        <v>5.25</v>
      </c>
      <c r="N5503">
        <v>6</v>
      </c>
      <c r="O5503">
        <v>290</v>
      </c>
      <c r="P5503">
        <v>64</v>
      </c>
      <c r="Q5503" t="s">
        <v>9469</v>
      </c>
      <c r="R5503" t="s">
        <v>27</v>
      </c>
      <c r="S5503" t="s">
        <v>28</v>
      </c>
      <c r="T5503">
        <v>75</v>
      </c>
      <c r="U5503">
        <v>9675</v>
      </c>
      <c r="V5503" t="s">
        <v>29</v>
      </c>
    </row>
    <row r="5504" spans="1:22" x14ac:dyDescent="0.35">
      <c r="A5504" s="3">
        <v>1.21E+18</v>
      </c>
      <c r="B5504" t="s">
        <v>9470</v>
      </c>
      <c r="C5504">
        <v>260488535</v>
      </c>
      <c r="D5504" t="s">
        <v>3281</v>
      </c>
      <c r="E5504" t="s">
        <v>185</v>
      </c>
      <c r="F5504">
        <v>41.784526290000002</v>
      </c>
      <c r="G5504">
        <v>-87.612973740000001</v>
      </c>
      <c r="H5504" t="s">
        <v>33</v>
      </c>
      <c r="I5504">
        <v>62</v>
      </c>
      <c r="J5504">
        <v>33</v>
      </c>
      <c r="K5504">
        <v>1</v>
      </c>
      <c r="L5504" s="1">
        <v>45931</v>
      </c>
      <c r="M5504">
        <v>0.11</v>
      </c>
      <c r="N5504">
        <v>2</v>
      </c>
      <c r="O5504">
        <v>273</v>
      </c>
      <c r="P5504">
        <v>1</v>
      </c>
      <c r="R5504" t="s">
        <v>51</v>
      </c>
      <c r="S5504" t="s">
        <v>52</v>
      </c>
      <c r="T5504">
        <v>92</v>
      </c>
      <c r="U5504">
        <v>5704</v>
      </c>
      <c r="V5504" t="s">
        <v>61</v>
      </c>
    </row>
    <row r="5505" spans="1:22" x14ac:dyDescent="0.35">
      <c r="A5505" s="3">
        <v>1.21E+18</v>
      </c>
      <c r="B5505" t="s">
        <v>9471</v>
      </c>
      <c r="C5505">
        <v>506185655</v>
      </c>
      <c r="D5505" t="s">
        <v>5751</v>
      </c>
      <c r="E5505" t="s">
        <v>472</v>
      </c>
      <c r="F5505">
        <v>41.939127089999999</v>
      </c>
      <c r="G5505">
        <v>-87.710940129999997</v>
      </c>
      <c r="H5505" t="s">
        <v>33</v>
      </c>
      <c r="I5505">
        <v>202</v>
      </c>
      <c r="J5505">
        <v>2</v>
      </c>
      <c r="K5505">
        <v>82</v>
      </c>
      <c r="L5505" s="1">
        <v>46197</v>
      </c>
      <c r="M5505">
        <v>3.61</v>
      </c>
      <c r="N5505">
        <v>1</v>
      </c>
      <c r="O5505">
        <v>146</v>
      </c>
      <c r="P5505">
        <v>45</v>
      </c>
      <c r="Q5505" t="s">
        <v>9472</v>
      </c>
      <c r="R5505" t="s">
        <v>27</v>
      </c>
      <c r="S5505" t="s">
        <v>28</v>
      </c>
      <c r="T5505">
        <v>219</v>
      </c>
      <c r="U5505">
        <v>44238</v>
      </c>
      <c r="V5505" t="s">
        <v>29</v>
      </c>
    </row>
    <row r="5506" spans="1:22" x14ac:dyDescent="0.35">
      <c r="A5506" s="3">
        <v>1.21E+18</v>
      </c>
      <c r="B5506" t="s">
        <v>9473</v>
      </c>
      <c r="C5506">
        <v>24129606</v>
      </c>
      <c r="D5506" t="s">
        <v>954</v>
      </c>
      <c r="E5506" t="s">
        <v>215</v>
      </c>
      <c r="F5506">
        <v>41.844889999999999</v>
      </c>
      <c r="G5506">
        <v>-87.717100000000002</v>
      </c>
      <c r="H5506" t="s">
        <v>33</v>
      </c>
      <c r="I5506">
        <v>132</v>
      </c>
      <c r="J5506">
        <v>2</v>
      </c>
      <c r="K5506">
        <v>152</v>
      </c>
      <c r="L5506" s="1">
        <v>46196</v>
      </c>
      <c r="M5506">
        <v>6.59</v>
      </c>
      <c r="N5506">
        <v>6</v>
      </c>
      <c r="O5506">
        <v>284</v>
      </c>
      <c r="P5506">
        <v>81</v>
      </c>
      <c r="Q5506" t="s">
        <v>9474</v>
      </c>
      <c r="R5506" t="s">
        <v>27</v>
      </c>
      <c r="S5506" t="s">
        <v>28</v>
      </c>
      <c r="T5506">
        <v>81</v>
      </c>
      <c r="U5506">
        <v>10692</v>
      </c>
      <c r="V5506" t="s">
        <v>29</v>
      </c>
    </row>
    <row r="5507" spans="1:22" x14ac:dyDescent="0.35">
      <c r="A5507" s="3">
        <v>1.21E+18</v>
      </c>
      <c r="B5507" t="s">
        <v>9475</v>
      </c>
      <c r="C5507">
        <v>586947054</v>
      </c>
      <c r="D5507" t="s">
        <v>532</v>
      </c>
      <c r="E5507" t="s">
        <v>284</v>
      </c>
      <c r="F5507">
        <v>41.894840000000002</v>
      </c>
      <c r="G5507">
        <v>-87.710589999999996</v>
      </c>
      <c r="H5507" t="s">
        <v>25</v>
      </c>
      <c r="I5507">
        <v>98</v>
      </c>
      <c r="J5507">
        <v>2</v>
      </c>
      <c r="K5507">
        <v>1</v>
      </c>
      <c r="L5507" s="1">
        <v>45510</v>
      </c>
      <c r="M5507">
        <v>0.04</v>
      </c>
      <c r="N5507">
        <v>4</v>
      </c>
      <c r="O5507">
        <v>340</v>
      </c>
      <c r="P5507">
        <v>0</v>
      </c>
      <c r="Q5507">
        <v>3016181</v>
      </c>
      <c r="R5507" t="s">
        <v>27</v>
      </c>
      <c r="S5507" t="s">
        <v>28</v>
      </c>
      <c r="T5507">
        <v>25</v>
      </c>
      <c r="U5507">
        <v>2450</v>
      </c>
      <c r="V5507" t="s">
        <v>61</v>
      </c>
    </row>
    <row r="5508" spans="1:22" x14ac:dyDescent="0.35">
      <c r="A5508" s="3">
        <v>1.21E+18</v>
      </c>
      <c r="B5508" t="s">
        <v>9476</v>
      </c>
      <c r="C5508">
        <v>592960644</v>
      </c>
      <c r="D5508" t="s">
        <v>9477</v>
      </c>
      <c r="E5508" t="s">
        <v>472</v>
      </c>
      <c r="F5508">
        <v>41.934402200000001</v>
      </c>
      <c r="G5508">
        <v>-87.720230299999997</v>
      </c>
      <c r="H5508" t="s">
        <v>33</v>
      </c>
      <c r="J5508">
        <v>4</v>
      </c>
      <c r="K5508">
        <v>32</v>
      </c>
      <c r="L5508" s="1">
        <v>46194</v>
      </c>
      <c r="M5508">
        <v>2.16</v>
      </c>
      <c r="N5508">
        <v>1</v>
      </c>
      <c r="O5508">
        <v>229</v>
      </c>
      <c r="P5508">
        <v>25</v>
      </c>
      <c r="Q5508" t="s">
        <v>9478</v>
      </c>
      <c r="R5508" t="s">
        <v>27</v>
      </c>
      <c r="S5508" t="s">
        <v>28</v>
      </c>
      <c r="T5508">
        <v>136</v>
      </c>
      <c r="V5508" t="s">
        <v>61</v>
      </c>
    </row>
    <row r="5509" spans="1:22" x14ac:dyDescent="0.35">
      <c r="A5509" s="3">
        <v>1.21E+18</v>
      </c>
      <c r="B5509" t="s">
        <v>9479</v>
      </c>
      <c r="C5509">
        <v>11054669</v>
      </c>
      <c r="D5509" t="s">
        <v>681</v>
      </c>
      <c r="E5509" t="s">
        <v>197</v>
      </c>
      <c r="F5509">
        <v>41.80585499</v>
      </c>
      <c r="G5509">
        <v>-87.62037162</v>
      </c>
      <c r="H5509" t="s">
        <v>33</v>
      </c>
      <c r="I5509">
        <v>357</v>
      </c>
      <c r="J5509">
        <v>2</v>
      </c>
      <c r="K5509">
        <v>22</v>
      </c>
      <c r="L5509" s="1">
        <v>46194</v>
      </c>
      <c r="M5509">
        <v>0.96</v>
      </c>
      <c r="N5509">
        <v>4</v>
      </c>
      <c r="O5509">
        <v>325</v>
      </c>
      <c r="P5509">
        <v>13</v>
      </c>
      <c r="Q5509" t="s">
        <v>9480</v>
      </c>
      <c r="R5509" t="s">
        <v>27</v>
      </c>
      <c r="S5509" t="s">
        <v>28</v>
      </c>
      <c r="T5509">
        <v>40</v>
      </c>
      <c r="U5509">
        <v>14280</v>
      </c>
      <c r="V5509" t="s">
        <v>40</v>
      </c>
    </row>
    <row r="5510" spans="1:22" x14ac:dyDescent="0.35">
      <c r="A5510" s="3">
        <v>1.21E+18</v>
      </c>
      <c r="B5510" t="s">
        <v>9481</v>
      </c>
      <c r="C5510">
        <v>63124639</v>
      </c>
      <c r="D5510" t="s">
        <v>6143</v>
      </c>
      <c r="E5510" t="s">
        <v>76</v>
      </c>
      <c r="F5510">
        <v>41.883037360000003</v>
      </c>
      <c r="G5510">
        <v>-87.679530020000001</v>
      </c>
      <c r="H5510" t="s">
        <v>33</v>
      </c>
      <c r="I5510">
        <v>1392</v>
      </c>
      <c r="J5510">
        <v>2</v>
      </c>
      <c r="K5510">
        <v>94</v>
      </c>
      <c r="L5510" s="1">
        <v>46189</v>
      </c>
      <c r="M5510">
        <v>4.3499999999999996</v>
      </c>
      <c r="N5510">
        <v>3</v>
      </c>
      <c r="O5510">
        <v>328</v>
      </c>
      <c r="P5510">
        <v>56</v>
      </c>
      <c r="Q5510" t="s">
        <v>9482</v>
      </c>
      <c r="R5510" t="s">
        <v>27</v>
      </c>
      <c r="S5510" t="s">
        <v>28</v>
      </c>
      <c r="T5510">
        <v>37</v>
      </c>
      <c r="U5510">
        <v>51504</v>
      </c>
      <c r="V5510" t="s">
        <v>40</v>
      </c>
    </row>
    <row r="5511" spans="1:22" x14ac:dyDescent="0.35">
      <c r="A5511" s="3">
        <v>1.21E+18</v>
      </c>
      <c r="B5511" t="s">
        <v>9483</v>
      </c>
      <c r="C5511">
        <v>1385332</v>
      </c>
      <c r="D5511" t="s">
        <v>202</v>
      </c>
      <c r="E5511" t="s">
        <v>164</v>
      </c>
      <c r="F5511">
        <v>41.858774240000002</v>
      </c>
      <c r="G5511">
        <v>-87.670876329999999</v>
      </c>
      <c r="H5511" t="s">
        <v>25</v>
      </c>
      <c r="I5511">
        <v>66</v>
      </c>
      <c r="J5511">
        <v>32</v>
      </c>
      <c r="K5511">
        <v>2</v>
      </c>
      <c r="L5511" s="1">
        <v>46193</v>
      </c>
      <c r="M5511">
        <v>0.32</v>
      </c>
      <c r="N5511">
        <v>32</v>
      </c>
      <c r="O5511">
        <v>305</v>
      </c>
      <c r="P5511">
        <v>2</v>
      </c>
      <c r="R5511" t="s">
        <v>51</v>
      </c>
      <c r="S5511" t="s">
        <v>52</v>
      </c>
      <c r="T5511">
        <v>60</v>
      </c>
      <c r="U5511">
        <v>3960</v>
      </c>
      <c r="V5511" t="s">
        <v>61</v>
      </c>
    </row>
    <row r="5512" spans="1:22" x14ac:dyDescent="0.35">
      <c r="A5512" s="3">
        <v>1.21E+18</v>
      </c>
      <c r="B5512" t="s">
        <v>9484</v>
      </c>
      <c r="C5512">
        <v>312409591</v>
      </c>
      <c r="D5512" t="s">
        <v>9485</v>
      </c>
      <c r="E5512" t="s">
        <v>76</v>
      </c>
      <c r="F5512">
        <v>41.873676600000003</v>
      </c>
      <c r="G5512">
        <v>-87.688116600000001</v>
      </c>
      <c r="H5512" t="s">
        <v>33</v>
      </c>
      <c r="I5512">
        <v>361</v>
      </c>
      <c r="J5512">
        <v>2</v>
      </c>
      <c r="K5512">
        <v>47</v>
      </c>
      <c r="L5512" s="1">
        <v>46180</v>
      </c>
      <c r="M5512">
        <v>2.1800000000000002</v>
      </c>
      <c r="N5512">
        <v>3</v>
      </c>
      <c r="O5512">
        <v>300</v>
      </c>
      <c r="P5512">
        <v>19</v>
      </c>
      <c r="Q5512" t="s">
        <v>9486</v>
      </c>
      <c r="R5512" t="s">
        <v>27</v>
      </c>
      <c r="S5512" t="s">
        <v>28</v>
      </c>
      <c r="T5512">
        <v>65</v>
      </c>
      <c r="U5512">
        <v>23465</v>
      </c>
      <c r="V5512" t="s">
        <v>40</v>
      </c>
    </row>
    <row r="5513" spans="1:22" x14ac:dyDescent="0.35">
      <c r="A5513" s="3">
        <v>1.21E+18</v>
      </c>
      <c r="B5513" t="s">
        <v>9487</v>
      </c>
      <c r="C5513">
        <v>593256114</v>
      </c>
      <c r="D5513" t="s">
        <v>9488</v>
      </c>
      <c r="E5513" t="s">
        <v>2840</v>
      </c>
      <c r="F5513">
        <v>41.788066700000002</v>
      </c>
      <c r="G5513">
        <v>-87.620296199999999</v>
      </c>
      <c r="H5513" t="s">
        <v>33</v>
      </c>
      <c r="J5513">
        <v>2</v>
      </c>
      <c r="K5513">
        <v>63</v>
      </c>
      <c r="L5513" s="1">
        <v>46181</v>
      </c>
      <c r="M5513">
        <v>2.85</v>
      </c>
      <c r="N5513">
        <v>5</v>
      </c>
      <c r="O5513">
        <v>57</v>
      </c>
      <c r="P5513">
        <v>22</v>
      </c>
      <c r="Q5513" t="s">
        <v>9489</v>
      </c>
      <c r="R5513" t="s">
        <v>27</v>
      </c>
      <c r="S5513" t="s">
        <v>28</v>
      </c>
      <c r="T5513">
        <v>308</v>
      </c>
      <c r="V5513" t="s">
        <v>61</v>
      </c>
    </row>
    <row r="5514" spans="1:22" x14ac:dyDescent="0.35">
      <c r="A5514" s="3">
        <v>1.21E+18</v>
      </c>
      <c r="B5514" t="s">
        <v>9490</v>
      </c>
      <c r="C5514">
        <v>34102046</v>
      </c>
      <c r="D5514" t="s">
        <v>4418</v>
      </c>
      <c r="E5514" t="s">
        <v>32</v>
      </c>
      <c r="F5514">
        <v>41.889890000000001</v>
      </c>
      <c r="G5514">
        <v>-87.657529999999994</v>
      </c>
      <c r="H5514" t="s">
        <v>33</v>
      </c>
      <c r="I5514">
        <v>299</v>
      </c>
      <c r="J5514">
        <v>32</v>
      </c>
      <c r="K5514">
        <v>0</v>
      </c>
      <c r="M5514">
        <v>0</v>
      </c>
      <c r="N5514">
        <v>1</v>
      </c>
      <c r="O5514">
        <v>365</v>
      </c>
      <c r="P5514">
        <v>0</v>
      </c>
      <c r="R5514" t="s">
        <v>51</v>
      </c>
      <c r="S5514" t="s">
        <v>52</v>
      </c>
      <c r="T5514">
        <v>0</v>
      </c>
      <c r="U5514">
        <v>0</v>
      </c>
      <c r="V5514" t="s">
        <v>29</v>
      </c>
    </row>
    <row r="5515" spans="1:22" x14ac:dyDescent="0.35">
      <c r="A5515" s="3">
        <v>1.21E+18</v>
      </c>
      <c r="B5515" t="s">
        <v>9491</v>
      </c>
      <c r="C5515">
        <v>434462119</v>
      </c>
      <c r="D5515" t="s">
        <v>5036</v>
      </c>
      <c r="E5515" t="s">
        <v>70</v>
      </c>
      <c r="F5515">
        <v>41.8652716</v>
      </c>
      <c r="G5515">
        <v>-87.626196199999995</v>
      </c>
      <c r="H5515" t="s">
        <v>33</v>
      </c>
      <c r="I5515">
        <v>189</v>
      </c>
      <c r="J5515">
        <v>2</v>
      </c>
      <c r="K5515">
        <v>54</v>
      </c>
      <c r="L5515" s="1">
        <v>46180</v>
      </c>
      <c r="M5515">
        <v>2.34</v>
      </c>
      <c r="N5515">
        <v>18</v>
      </c>
      <c r="O5515">
        <v>303</v>
      </c>
      <c r="P5515">
        <v>35</v>
      </c>
      <c r="Q5515" t="s">
        <v>9492</v>
      </c>
      <c r="R5515" t="s">
        <v>27</v>
      </c>
      <c r="S5515" t="s">
        <v>28</v>
      </c>
      <c r="T5515">
        <v>62</v>
      </c>
      <c r="U5515">
        <v>11718</v>
      </c>
      <c r="V5515" t="s">
        <v>29</v>
      </c>
    </row>
    <row r="5516" spans="1:22" x14ac:dyDescent="0.35">
      <c r="A5516" s="3">
        <v>1.21E+18</v>
      </c>
      <c r="B5516" t="s">
        <v>9493</v>
      </c>
      <c r="C5516">
        <v>711712599</v>
      </c>
      <c r="D5516" t="s">
        <v>6886</v>
      </c>
      <c r="E5516" t="s">
        <v>70</v>
      </c>
      <c r="F5516">
        <v>41.846246800000003</v>
      </c>
      <c r="G5516">
        <v>-87.619720959999995</v>
      </c>
      <c r="H5516" t="s">
        <v>33</v>
      </c>
      <c r="I5516">
        <v>102</v>
      </c>
      <c r="J5516">
        <v>32</v>
      </c>
      <c r="K5516">
        <v>4</v>
      </c>
      <c r="L5516" s="1">
        <v>46014</v>
      </c>
      <c r="M5516">
        <v>0.19</v>
      </c>
      <c r="N5516">
        <v>1</v>
      </c>
      <c r="O5516">
        <v>281</v>
      </c>
      <c r="P5516">
        <v>2</v>
      </c>
      <c r="R5516" t="s">
        <v>51</v>
      </c>
      <c r="S5516" t="s">
        <v>52</v>
      </c>
      <c r="T5516">
        <v>84</v>
      </c>
      <c r="U5516">
        <v>8568</v>
      </c>
      <c r="V5516" t="s">
        <v>29</v>
      </c>
    </row>
    <row r="5517" spans="1:22" x14ac:dyDescent="0.35">
      <c r="A5517" s="3">
        <v>1.21E+18</v>
      </c>
      <c r="B5517" t="s">
        <v>9494</v>
      </c>
      <c r="C5517">
        <v>88547320</v>
      </c>
      <c r="D5517" t="s">
        <v>2793</v>
      </c>
      <c r="E5517" t="s">
        <v>280</v>
      </c>
      <c r="F5517">
        <v>41.833739100000003</v>
      </c>
      <c r="G5517">
        <v>-87.651301200000006</v>
      </c>
      <c r="H5517" t="s">
        <v>33</v>
      </c>
      <c r="I5517">
        <v>212</v>
      </c>
      <c r="J5517">
        <v>2</v>
      </c>
      <c r="K5517">
        <v>124</v>
      </c>
      <c r="L5517" s="1">
        <v>46189</v>
      </c>
      <c r="M5517">
        <v>5.52</v>
      </c>
      <c r="N5517">
        <v>18</v>
      </c>
      <c r="O5517">
        <v>272</v>
      </c>
      <c r="P5517">
        <v>67</v>
      </c>
      <c r="Q5517" t="s">
        <v>9495</v>
      </c>
      <c r="R5517" t="s">
        <v>27</v>
      </c>
      <c r="S5517" t="s">
        <v>28</v>
      </c>
      <c r="T5517">
        <v>93</v>
      </c>
      <c r="U5517">
        <v>19716</v>
      </c>
      <c r="V5517" t="s">
        <v>29</v>
      </c>
    </row>
    <row r="5518" spans="1:22" x14ac:dyDescent="0.35">
      <c r="A5518" s="3">
        <v>1.21E+18</v>
      </c>
      <c r="B5518" t="s">
        <v>9496</v>
      </c>
      <c r="C5518">
        <v>248760412</v>
      </c>
      <c r="D5518" t="s">
        <v>2460</v>
      </c>
      <c r="E5518" t="s">
        <v>76</v>
      </c>
      <c r="F5518">
        <v>41.884659999999997</v>
      </c>
      <c r="G5518">
        <v>-87.659149999999997</v>
      </c>
      <c r="H5518" t="s">
        <v>33</v>
      </c>
      <c r="I5518">
        <v>3864</v>
      </c>
      <c r="J5518">
        <v>2</v>
      </c>
      <c r="K5518">
        <v>3</v>
      </c>
      <c r="L5518" s="1">
        <v>46114</v>
      </c>
      <c r="M5518">
        <v>0.2</v>
      </c>
      <c r="N5518">
        <v>97</v>
      </c>
      <c r="O5518">
        <v>365</v>
      </c>
      <c r="P5518">
        <v>2</v>
      </c>
      <c r="Q5518" t="s">
        <v>8954</v>
      </c>
      <c r="R5518" t="s">
        <v>27</v>
      </c>
      <c r="S5518" t="s">
        <v>28</v>
      </c>
      <c r="T5518">
        <v>0</v>
      </c>
      <c r="U5518">
        <v>0</v>
      </c>
      <c r="V5518" t="s">
        <v>40</v>
      </c>
    </row>
    <row r="5519" spans="1:22" x14ac:dyDescent="0.35">
      <c r="A5519" s="3">
        <v>1.21E+18</v>
      </c>
      <c r="B5519" t="s">
        <v>9497</v>
      </c>
      <c r="C5519">
        <v>248760412</v>
      </c>
      <c r="D5519" t="s">
        <v>2460</v>
      </c>
      <c r="E5519" t="s">
        <v>76</v>
      </c>
      <c r="F5519">
        <v>41.884662499999997</v>
      </c>
      <c r="G5519">
        <v>-87.659148999999999</v>
      </c>
      <c r="H5519" t="s">
        <v>33</v>
      </c>
      <c r="I5519">
        <v>4629</v>
      </c>
      <c r="J5519">
        <v>2</v>
      </c>
      <c r="K5519">
        <v>2</v>
      </c>
      <c r="L5519" s="1">
        <v>45834</v>
      </c>
      <c r="M5519">
        <v>0.15</v>
      </c>
      <c r="N5519">
        <v>97</v>
      </c>
      <c r="O5519">
        <v>362</v>
      </c>
      <c r="P5519">
        <v>1</v>
      </c>
      <c r="Q5519" t="s">
        <v>8351</v>
      </c>
      <c r="R5519" t="s">
        <v>27</v>
      </c>
      <c r="S5519" t="s">
        <v>28</v>
      </c>
      <c r="T5519">
        <v>3</v>
      </c>
      <c r="U5519">
        <v>13887</v>
      </c>
      <c r="V5519" t="s">
        <v>40</v>
      </c>
    </row>
    <row r="5520" spans="1:22" x14ac:dyDescent="0.35">
      <c r="A5520" s="3">
        <v>1.21E+18</v>
      </c>
      <c r="B5520" t="s">
        <v>9498</v>
      </c>
      <c r="C5520">
        <v>15445816</v>
      </c>
      <c r="D5520" t="s">
        <v>316</v>
      </c>
      <c r="E5520" t="s">
        <v>626</v>
      </c>
      <c r="F5520">
        <v>41.831899999999997</v>
      </c>
      <c r="G5520">
        <v>-87.622020000000006</v>
      </c>
      <c r="H5520" t="s">
        <v>33</v>
      </c>
      <c r="I5520">
        <v>351</v>
      </c>
      <c r="J5520">
        <v>2</v>
      </c>
      <c r="K5520">
        <v>43</v>
      </c>
      <c r="L5520" s="1">
        <v>46173</v>
      </c>
      <c r="M5520">
        <v>2.08</v>
      </c>
      <c r="N5520">
        <v>2</v>
      </c>
      <c r="O5520">
        <v>166</v>
      </c>
      <c r="P5520">
        <v>22</v>
      </c>
      <c r="Q5520" t="s">
        <v>9499</v>
      </c>
      <c r="R5520" t="s">
        <v>27</v>
      </c>
      <c r="S5520" t="s">
        <v>28</v>
      </c>
      <c r="T5520">
        <v>199</v>
      </c>
      <c r="U5520">
        <v>69849</v>
      </c>
      <c r="V5520" t="s">
        <v>40</v>
      </c>
    </row>
    <row r="5521" spans="1:22" x14ac:dyDescent="0.35">
      <c r="A5521" s="3">
        <v>1.21E+18</v>
      </c>
      <c r="B5521" t="s">
        <v>9500</v>
      </c>
      <c r="C5521">
        <v>97988031</v>
      </c>
      <c r="D5521" t="s">
        <v>1200</v>
      </c>
      <c r="E5521" t="s">
        <v>203</v>
      </c>
      <c r="F5521">
        <v>41.816290000000002</v>
      </c>
      <c r="G5521">
        <v>-87.60624</v>
      </c>
      <c r="H5521" t="s">
        <v>33</v>
      </c>
      <c r="I5521">
        <v>193</v>
      </c>
      <c r="J5521">
        <v>32</v>
      </c>
      <c r="K5521">
        <v>0</v>
      </c>
      <c r="M5521">
        <v>0</v>
      </c>
      <c r="N5521">
        <v>3</v>
      </c>
      <c r="O5521">
        <v>281</v>
      </c>
      <c r="P5521">
        <v>0</v>
      </c>
      <c r="R5521" t="s">
        <v>51</v>
      </c>
      <c r="S5521" t="s">
        <v>52</v>
      </c>
      <c r="T5521">
        <v>84</v>
      </c>
      <c r="U5521">
        <v>16212</v>
      </c>
      <c r="V5521" t="s">
        <v>29</v>
      </c>
    </row>
    <row r="5522" spans="1:22" x14ac:dyDescent="0.35">
      <c r="A5522" s="3">
        <v>1.21E+18</v>
      </c>
      <c r="B5522" t="s">
        <v>9501</v>
      </c>
      <c r="C5522">
        <v>517271687</v>
      </c>
      <c r="D5522" t="s">
        <v>7025</v>
      </c>
      <c r="E5522" t="s">
        <v>215</v>
      </c>
      <c r="F5522">
        <v>41.843560930000002</v>
      </c>
      <c r="G5522">
        <v>-87.708459189999999</v>
      </c>
      <c r="H5522" t="s">
        <v>33</v>
      </c>
      <c r="I5522">
        <v>352</v>
      </c>
      <c r="J5522">
        <v>32</v>
      </c>
      <c r="K5522">
        <v>0</v>
      </c>
      <c r="M5522">
        <v>0</v>
      </c>
      <c r="N5522">
        <v>6</v>
      </c>
      <c r="O5522">
        <v>154</v>
      </c>
      <c r="P5522">
        <v>0</v>
      </c>
      <c r="R5522" t="s">
        <v>51</v>
      </c>
      <c r="S5522" t="s">
        <v>52</v>
      </c>
      <c r="T5522">
        <v>211</v>
      </c>
      <c r="U5522">
        <v>74272</v>
      </c>
      <c r="V5522" t="s">
        <v>40</v>
      </c>
    </row>
    <row r="5523" spans="1:22" x14ac:dyDescent="0.35">
      <c r="A5523" s="3">
        <v>1.21E+18</v>
      </c>
      <c r="B5523" t="s">
        <v>9502</v>
      </c>
      <c r="C5523">
        <v>3230291</v>
      </c>
      <c r="D5523" t="s">
        <v>217</v>
      </c>
      <c r="E5523" t="s">
        <v>82</v>
      </c>
      <c r="F5523">
        <v>41.951917620000003</v>
      </c>
      <c r="G5523">
        <v>-87.662615779999996</v>
      </c>
      <c r="H5523" t="s">
        <v>33</v>
      </c>
      <c r="I5523">
        <v>230</v>
      </c>
      <c r="J5523">
        <v>2</v>
      </c>
      <c r="K5523">
        <v>63</v>
      </c>
      <c r="L5523" s="1">
        <v>46179</v>
      </c>
      <c r="M5523">
        <v>2.76</v>
      </c>
      <c r="N5523">
        <v>28</v>
      </c>
      <c r="O5523">
        <v>324</v>
      </c>
      <c r="P5523">
        <v>29</v>
      </c>
      <c r="Q5523" t="s">
        <v>9503</v>
      </c>
      <c r="R5523" t="s">
        <v>27</v>
      </c>
      <c r="S5523" t="s">
        <v>28</v>
      </c>
      <c r="T5523">
        <v>41</v>
      </c>
      <c r="U5523">
        <v>9430</v>
      </c>
      <c r="V5523" t="s">
        <v>29</v>
      </c>
    </row>
    <row r="5524" spans="1:22" x14ac:dyDescent="0.35">
      <c r="A5524" s="3">
        <v>1.22E+18</v>
      </c>
      <c r="B5524" t="s">
        <v>9504</v>
      </c>
      <c r="C5524">
        <v>480309366</v>
      </c>
      <c r="D5524" t="s">
        <v>85</v>
      </c>
      <c r="E5524" t="s">
        <v>2840</v>
      </c>
      <c r="F5524">
        <v>41.794162290000003</v>
      </c>
      <c r="G5524">
        <v>-87.617815800000002</v>
      </c>
      <c r="H5524" t="s">
        <v>33</v>
      </c>
      <c r="I5524">
        <v>194</v>
      </c>
      <c r="J5524">
        <v>2</v>
      </c>
      <c r="K5524">
        <v>42</v>
      </c>
      <c r="L5524" s="1">
        <v>46187</v>
      </c>
      <c r="M5524">
        <v>1.88</v>
      </c>
      <c r="N5524">
        <v>3</v>
      </c>
      <c r="O5524">
        <v>163</v>
      </c>
      <c r="P5524">
        <v>21</v>
      </c>
      <c r="Q5524" t="s">
        <v>7016</v>
      </c>
      <c r="R5524" t="s">
        <v>27</v>
      </c>
      <c r="S5524" t="s">
        <v>28</v>
      </c>
      <c r="T5524">
        <v>202</v>
      </c>
      <c r="U5524">
        <v>39188</v>
      </c>
      <c r="V5524" t="s">
        <v>29</v>
      </c>
    </row>
    <row r="5525" spans="1:22" x14ac:dyDescent="0.35">
      <c r="A5525" s="3">
        <v>1.22E+18</v>
      </c>
      <c r="B5525" t="s">
        <v>9505</v>
      </c>
      <c r="C5525">
        <v>479264968</v>
      </c>
      <c r="D5525" t="s">
        <v>4721</v>
      </c>
      <c r="E5525" t="s">
        <v>66</v>
      </c>
      <c r="F5525">
        <v>41.960830999999999</v>
      </c>
      <c r="G5525">
        <v>-87.720840499999994</v>
      </c>
      <c r="H5525" t="s">
        <v>33</v>
      </c>
      <c r="I5525">
        <v>211</v>
      </c>
      <c r="J5525">
        <v>2</v>
      </c>
      <c r="K5525">
        <v>85</v>
      </c>
      <c r="L5525" s="1">
        <v>46194</v>
      </c>
      <c r="M5525">
        <v>3.86</v>
      </c>
      <c r="N5525">
        <v>1</v>
      </c>
      <c r="O5525">
        <v>282</v>
      </c>
      <c r="P5525">
        <v>49</v>
      </c>
      <c r="Q5525" t="s">
        <v>9506</v>
      </c>
      <c r="R5525" t="s">
        <v>27</v>
      </c>
      <c r="S5525" t="s">
        <v>28</v>
      </c>
      <c r="T5525">
        <v>83</v>
      </c>
      <c r="U5525">
        <v>17513</v>
      </c>
      <c r="V5525" t="s">
        <v>29</v>
      </c>
    </row>
    <row r="5526" spans="1:22" x14ac:dyDescent="0.35">
      <c r="A5526" s="3">
        <v>1.22E+18</v>
      </c>
      <c r="B5526" t="s">
        <v>9507</v>
      </c>
      <c r="C5526">
        <v>594136212</v>
      </c>
      <c r="D5526" t="s">
        <v>4637</v>
      </c>
      <c r="E5526" t="s">
        <v>76</v>
      </c>
      <c r="F5526">
        <v>41.873680800000002</v>
      </c>
      <c r="G5526">
        <v>-87.685006099999995</v>
      </c>
      <c r="H5526" t="s">
        <v>33</v>
      </c>
      <c r="I5526">
        <v>254</v>
      </c>
      <c r="J5526">
        <v>2</v>
      </c>
      <c r="K5526">
        <v>60</v>
      </c>
      <c r="L5526" s="1">
        <v>46194</v>
      </c>
      <c r="M5526">
        <v>2.68</v>
      </c>
      <c r="N5526">
        <v>1</v>
      </c>
      <c r="O5526">
        <v>156</v>
      </c>
      <c r="P5526">
        <v>31</v>
      </c>
      <c r="Q5526" t="s">
        <v>9508</v>
      </c>
      <c r="R5526" t="s">
        <v>27</v>
      </c>
      <c r="S5526" t="s">
        <v>28</v>
      </c>
      <c r="T5526">
        <v>209</v>
      </c>
      <c r="U5526">
        <v>53086</v>
      </c>
      <c r="V5526" t="s">
        <v>29</v>
      </c>
    </row>
    <row r="5527" spans="1:22" x14ac:dyDescent="0.35">
      <c r="A5527" s="3">
        <v>1.22E+18</v>
      </c>
      <c r="B5527" t="s">
        <v>9509</v>
      </c>
      <c r="C5527">
        <v>16955174</v>
      </c>
      <c r="D5527" t="s">
        <v>217</v>
      </c>
      <c r="E5527" t="s">
        <v>37</v>
      </c>
      <c r="F5527">
        <v>41.917900000000003</v>
      </c>
      <c r="G5527">
        <v>-87.634680000000003</v>
      </c>
      <c r="H5527" t="s">
        <v>33</v>
      </c>
      <c r="J5527">
        <v>2</v>
      </c>
      <c r="K5527">
        <v>24</v>
      </c>
      <c r="L5527" s="1">
        <v>46173</v>
      </c>
      <c r="M5527">
        <v>1.07</v>
      </c>
      <c r="N5527">
        <v>1</v>
      </c>
      <c r="O5527">
        <v>43</v>
      </c>
      <c r="P5527">
        <v>15</v>
      </c>
      <c r="Q5527" t="s">
        <v>9510</v>
      </c>
      <c r="R5527" t="s">
        <v>27</v>
      </c>
      <c r="S5527" t="s">
        <v>28</v>
      </c>
      <c r="T5527">
        <v>322</v>
      </c>
      <c r="V5527" t="s">
        <v>61</v>
      </c>
    </row>
    <row r="5528" spans="1:22" x14ac:dyDescent="0.35">
      <c r="A5528" s="3">
        <v>1.22E+18</v>
      </c>
      <c r="B5528" t="s">
        <v>9511</v>
      </c>
      <c r="C5528">
        <v>143456359</v>
      </c>
      <c r="D5528" t="s">
        <v>9512</v>
      </c>
      <c r="E5528" t="s">
        <v>264</v>
      </c>
      <c r="F5528">
        <v>41.949529089999999</v>
      </c>
      <c r="G5528">
        <v>-87.826911460000005</v>
      </c>
      <c r="H5528" t="s">
        <v>33</v>
      </c>
      <c r="I5528">
        <v>194</v>
      </c>
      <c r="J5528">
        <v>32</v>
      </c>
      <c r="K5528">
        <v>2</v>
      </c>
      <c r="L5528" s="1">
        <v>46164</v>
      </c>
      <c r="M5528">
        <v>0.19</v>
      </c>
      <c r="N5528">
        <v>1</v>
      </c>
      <c r="O5528">
        <v>339</v>
      </c>
      <c r="P5528">
        <v>2</v>
      </c>
      <c r="R5528" t="s">
        <v>51</v>
      </c>
      <c r="S5528" t="s">
        <v>52</v>
      </c>
      <c r="T5528">
        <v>26</v>
      </c>
      <c r="U5528">
        <v>5044</v>
      </c>
      <c r="V5528" t="s">
        <v>29</v>
      </c>
    </row>
    <row r="5529" spans="1:22" x14ac:dyDescent="0.35">
      <c r="A5529" s="3">
        <v>1.22E+18</v>
      </c>
      <c r="B5529" t="s">
        <v>9513</v>
      </c>
      <c r="C5529">
        <v>552739149</v>
      </c>
      <c r="D5529" t="s">
        <v>4662</v>
      </c>
      <c r="E5529" t="s">
        <v>56</v>
      </c>
      <c r="F5529">
        <v>41.919286219999996</v>
      </c>
      <c r="G5529">
        <v>-87.683882839999995</v>
      </c>
      <c r="H5529" t="s">
        <v>33</v>
      </c>
      <c r="I5529">
        <v>497</v>
      </c>
      <c r="J5529">
        <v>2</v>
      </c>
      <c r="K5529">
        <v>5</v>
      </c>
      <c r="L5529" s="1">
        <v>46173</v>
      </c>
      <c r="M5529">
        <v>0.43</v>
      </c>
      <c r="N5529">
        <v>4</v>
      </c>
      <c r="O5529">
        <v>330</v>
      </c>
      <c r="P5529">
        <v>5</v>
      </c>
      <c r="Q5529" t="s">
        <v>9514</v>
      </c>
      <c r="R5529" t="s">
        <v>27</v>
      </c>
      <c r="S5529" t="s">
        <v>28</v>
      </c>
      <c r="T5529">
        <v>35</v>
      </c>
      <c r="U5529">
        <v>17395</v>
      </c>
      <c r="V5529" t="s">
        <v>40</v>
      </c>
    </row>
    <row r="5530" spans="1:22" x14ac:dyDescent="0.35">
      <c r="A5530" s="3">
        <v>1.22E+18</v>
      </c>
      <c r="B5530" t="s">
        <v>9515</v>
      </c>
      <c r="C5530">
        <v>97168165</v>
      </c>
      <c r="D5530" t="s">
        <v>9516</v>
      </c>
      <c r="E5530" t="s">
        <v>24</v>
      </c>
      <c r="F5530">
        <v>41.801029999999997</v>
      </c>
      <c r="G5530">
        <v>-87.599540000000005</v>
      </c>
      <c r="H5530" t="s">
        <v>25</v>
      </c>
      <c r="I5530">
        <v>57</v>
      </c>
      <c r="J5530">
        <v>32</v>
      </c>
      <c r="K5530">
        <v>2</v>
      </c>
      <c r="L5530" s="1">
        <v>45723</v>
      </c>
      <c r="M5530">
        <v>0.1</v>
      </c>
      <c r="N5530">
        <v>2</v>
      </c>
      <c r="O5530">
        <v>279</v>
      </c>
      <c r="P5530">
        <v>0</v>
      </c>
      <c r="R5530" t="s">
        <v>51</v>
      </c>
      <c r="S5530" t="s">
        <v>52</v>
      </c>
      <c r="T5530">
        <v>86</v>
      </c>
      <c r="U5530">
        <v>4902</v>
      </c>
      <c r="V5530" t="s">
        <v>61</v>
      </c>
    </row>
    <row r="5531" spans="1:22" x14ac:dyDescent="0.35">
      <c r="A5531" s="3">
        <v>1.22E+18</v>
      </c>
      <c r="B5531" t="s">
        <v>9517</v>
      </c>
      <c r="C5531">
        <v>509411955</v>
      </c>
      <c r="D5531" t="s">
        <v>9518</v>
      </c>
      <c r="E5531" t="s">
        <v>107</v>
      </c>
      <c r="F5531">
        <v>41.90304982</v>
      </c>
      <c r="G5531">
        <v>-87.63361184</v>
      </c>
      <c r="H5531" t="s">
        <v>33</v>
      </c>
      <c r="I5531">
        <v>197</v>
      </c>
      <c r="J5531">
        <v>32</v>
      </c>
      <c r="K5531">
        <v>1</v>
      </c>
      <c r="L5531" s="1">
        <v>45579</v>
      </c>
      <c r="M5531">
        <v>0.05</v>
      </c>
      <c r="N5531">
        <v>2</v>
      </c>
      <c r="O5531">
        <v>333</v>
      </c>
      <c r="P5531">
        <v>0</v>
      </c>
      <c r="R5531" t="s">
        <v>51</v>
      </c>
      <c r="S5531" t="s">
        <v>52</v>
      </c>
      <c r="T5531">
        <v>32</v>
      </c>
      <c r="U5531">
        <v>6304</v>
      </c>
      <c r="V5531" t="s">
        <v>29</v>
      </c>
    </row>
    <row r="5532" spans="1:22" x14ac:dyDescent="0.35">
      <c r="A5532" s="3">
        <v>1.22E+18</v>
      </c>
      <c r="B5532" t="s">
        <v>9519</v>
      </c>
      <c r="C5532">
        <v>509411955</v>
      </c>
      <c r="D5532" t="s">
        <v>9518</v>
      </c>
      <c r="E5532" t="s">
        <v>107</v>
      </c>
      <c r="F5532">
        <v>41.901040000000002</v>
      </c>
      <c r="G5532">
        <v>-87.632660000000001</v>
      </c>
      <c r="H5532" t="s">
        <v>33</v>
      </c>
      <c r="I5532">
        <v>111</v>
      </c>
      <c r="J5532">
        <v>32</v>
      </c>
      <c r="K5532">
        <v>3</v>
      </c>
      <c r="L5532" s="1">
        <v>45961</v>
      </c>
      <c r="M5532">
        <v>0.13</v>
      </c>
      <c r="N5532">
        <v>2</v>
      </c>
      <c r="O5532">
        <v>325</v>
      </c>
      <c r="P5532">
        <v>2</v>
      </c>
      <c r="R5532" t="s">
        <v>51</v>
      </c>
      <c r="S5532" t="s">
        <v>52</v>
      </c>
      <c r="T5532">
        <v>40</v>
      </c>
      <c r="U5532">
        <v>4440</v>
      </c>
      <c r="V5532" t="s">
        <v>29</v>
      </c>
    </row>
    <row r="5533" spans="1:22" x14ac:dyDescent="0.35">
      <c r="A5533" s="3">
        <v>1.22E+18</v>
      </c>
      <c r="B5533" t="s">
        <v>9520</v>
      </c>
      <c r="C5533">
        <v>562849412</v>
      </c>
      <c r="D5533" t="s">
        <v>7489</v>
      </c>
      <c r="E5533" t="s">
        <v>76</v>
      </c>
      <c r="F5533">
        <v>41.878050930000001</v>
      </c>
      <c r="G5533">
        <v>-87.682103150000003</v>
      </c>
      <c r="H5533" t="s">
        <v>33</v>
      </c>
      <c r="I5533">
        <v>363</v>
      </c>
      <c r="J5533">
        <v>32</v>
      </c>
      <c r="K5533">
        <v>1</v>
      </c>
      <c r="L5533" s="1">
        <v>45669</v>
      </c>
      <c r="M5533">
        <v>0.06</v>
      </c>
      <c r="N5533">
        <v>8</v>
      </c>
      <c r="O5533">
        <v>45</v>
      </c>
      <c r="P5533">
        <v>0</v>
      </c>
      <c r="R5533" t="s">
        <v>51</v>
      </c>
      <c r="S5533" t="s">
        <v>52</v>
      </c>
      <c r="T5533">
        <v>320</v>
      </c>
      <c r="U5533">
        <v>116160</v>
      </c>
      <c r="V5533" t="s">
        <v>40</v>
      </c>
    </row>
    <row r="5534" spans="1:22" x14ac:dyDescent="0.35">
      <c r="A5534" s="3">
        <v>1.22E+18</v>
      </c>
      <c r="B5534" t="s">
        <v>9521</v>
      </c>
      <c r="C5534">
        <v>235678953</v>
      </c>
      <c r="D5534" t="s">
        <v>4743</v>
      </c>
      <c r="E5534" t="s">
        <v>164</v>
      </c>
      <c r="F5534">
        <v>41.859383960000002</v>
      </c>
      <c r="G5534">
        <v>-87.672931550000001</v>
      </c>
      <c r="H5534" t="s">
        <v>33</v>
      </c>
      <c r="I5534">
        <v>239</v>
      </c>
      <c r="J5534">
        <v>2</v>
      </c>
      <c r="K5534">
        <v>45</v>
      </c>
      <c r="L5534" s="1">
        <v>46191</v>
      </c>
      <c r="M5534">
        <v>2.09</v>
      </c>
      <c r="N5534">
        <v>47</v>
      </c>
      <c r="O5534">
        <v>323</v>
      </c>
      <c r="P5534">
        <v>22</v>
      </c>
      <c r="Q5534" t="s">
        <v>9522</v>
      </c>
      <c r="R5534" t="s">
        <v>27</v>
      </c>
      <c r="S5534" t="s">
        <v>28</v>
      </c>
      <c r="T5534">
        <v>42</v>
      </c>
      <c r="U5534">
        <v>10038</v>
      </c>
      <c r="V5534" t="s">
        <v>29</v>
      </c>
    </row>
    <row r="5535" spans="1:22" x14ac:dyDescent="0.35">
      <c r="A5535" s="3">
        <v>1.22E+18</v>
      </c>
      <c r="B5535" t="s">
        <v>9523</v>
      </c>
      <c r="C5535">
        <v>518917937</v>
      </c>
      <c r="D5535" t="s">
        <v>5944</v>
      </c>
      <c r="E5535" t="s">
        <v>46</v>
      </c>
      <c r="F5535">
        <v>41.98518</v>
      </c>
      <c r="G5535">
        <v>-87.664649999999995</v>
      </c>
      <c r="H5535" t="s">
        <v>25</v>
      </c>
      <c r="J5535">
        <v>15</v>
      </c>
      <c r="K5535">
        <v>1</v>
      </c>
      <c r="L5535" s="1">
        <v>45517</v>
      </c>
      <c r="M5535">
        <v>0.04</v>
      </c>
      <c r="N5535">
        <v>34</v>
      </c>
      <c r="O5535">
        <v>0</v>
      </c>
      <c r="P5535">
        <v>0</v>
      </c>
      <c r="Q5535" t="s">
        <v>9524</v>
      </c>
      <c r="R5535" t="s">
        <v>27</v>
      </c>
      <c r="S5535" t="s">
        <v>28</v>
      </c>
      <c r="T5535">
        <v>365</v>
      </c>
      <c r="V5535" t="s">
        <v>61</v>
      </c>
    </row>
    <row r="5536" spans="1:22" x14ac:dyDescent="0.35">
      <c r="A5536" s="3">
        <v>1.22E+18</v>
      </c>
      <c r="B5536" t="s">
        <v>9525</v>
      </c>
      <c r="C5536">
        <v>485788176</v>
      </c>
      <c r="D5536" t="s">
        <v>688</v>
      </c>
      <c r="E5536" t="s">
        <v>341</v>
      </c>
      <c r="F5536">
        <v>41.854157229999998</v>
      </c>
      <c r="G5536">
        <v>-87.635405320000004</v>
      </c>
      <c r="H5536" t="s">
        <v>33</v>
      </c>
      <c r="I5536">
        <v>452</v>
      </c>
      <c r="J5536">
        <v>2</v>
      </c>
      <c r="K5536">
        <v>69</v>
      </c>
      <c r="L5536" s="1">
        <v>46184</v>
      </c>
      <c r="M5536">
        <v>3.13</v>
      </c>
      <c r="N5536">
        <v>1</v>
      </c>
      <c r="O5536">
        <v>132</v>
      </c>
      <c r="P5536">
        <v>41</v>
      </c>
      <c r="Q5536" t="s">
        <v>9526</v>
      </c>
      <c r="R5536" t="s">
        <v>27</v>
      </c>
      <c r="S5536" t="s">
        <v>28</v>
      </c>
      <c r="T5536">
        <v>233</v>
      </c>
      <c r="U5536">
        <v>105316</v>
      </c>
      <c r="V5536" t="s">
        <v>40</v>
      </c>
    </row>
    <row r="5537" spans="1:22" x14ac:dyDescent="0.35">
      <c r="A5537" s="3">
        <v>1.22E+18</v>
      </c>
      <c r="B5537" t="s">
        <v>9527</v>
      </c>
      <c r="C5537">
        <v>573184863</v>
      </c>
      <c r="D5537" t="s">
        <v>3011</v>
      </c>
      <c r="E5537" t="s">
        <v>82</v>
      </c>
      <c r="F5537">
        <v>41.944972100000001</v>
      </c>
      <c r="G5537">
        <v>-87.6491738</v>
      </c>
      <c r="H5537" t="s">
        <v>25</v>
      </c>
      <c r="I5537">
        <v>785</v>
      </c>
      <c r="J5537">
        <v>1</v>
      </c>
      <c r="K5537">
        <v>0</v>
      </c>
      <c r="M5537">
        <v>0</v>
      </c>
      <c r="N5537">
        <v>7</v>
      </c>
      <c r="O5537">
        <v>8</v>
      </c>
      <c r="P5537">
        <v>0</v>
      </c>
      <c r="Q5537">
        <v>2992700</v>
      </c>
      <c r="R5537" t="s">
        <v>27</v>
      </c>
      <c r="S5537" t="s">
        <v>28</v>
      </c>
      <c r="T5537">
        <v>357</v>
      </c>
      <c r="U5537">
        <v>280245</v>
      </c>
      <c r="V5537" t="s">
        <v>40</v>
      </c>
    </row>
    <row r="5538" spans="1:22" x14ac:dyDescent="0.35">
      <c r="A5538" s="3">
        <v>1.22E+18</v>
      </c>
      <c r="B5538" t="s">
        <v>9528</v>
      </c>
      <c r="C5538">
        <v>73869387</v>
      </c>
      <c r="D5538" t="s">
        <v>572</v>
      </c>
      <c r="E5538" t="s">
        <v>164</v>
      </c>
      <c r="F5538">
        <v>41.85591247</v>
      </c>
      <c r="G5538">
        <v>-87.653528010000002</v>
      </c>
      <c r="H5538" t="s">
        <v>33</v>
      </c>
      <c r="I5538">
        <v>537</v>
      </c>
      <c r="J5538">
        <v>3</v>
      </c>
      <c r="K5538">
        <v>13</v>
      </c>
      <c r="L5538" s="1">
        <v>46194</v>
      </c>
      <c r="M5538">
        <v>0.63</v>
      </c>
      <c r="N5538">
        <v>1</v>
      </c>
      <c r="O5538">
        <v>323</v>
      </c>
      <c r="P5538">
        <v>7</v>
      </c>
      <c r="Q5538" t="s">
        <v>9529</v>
      </c>
      <c r="R5538" t="s">
        <v>27</v>
      </c>
      <c r="S5538" t="s">
        <v>28</v>
      </c>
      <c r="T5538">
        <v>42</v>
      </c>
      <c r="U5538">
        <v>22554</v>
      </c>
      <c r="V5538" t="s">
        <v>40</v>
      </c>
    </row>
    <row r="5539" spans="1:22" x14ac:dyDescent="0.35">
      <c r="A5539" s="3">
        <v>1.22E+18</v>
      </c>
      <c r="B5539" t="s">
        <v>9530</v>
      </c>
      <c r="C5539">
        <v>47345332</v>
      </c>
      <c r="D5539" t="s">
        <v>737</v>
      </c>
      <c r="E5539" t="s">
        <v>197</v>
      </c>
      <c r="F5539">
        <v>41.810487819999999</v>
      </c>
      <c r="G5539">
        <v>-87.616388279999995</v>
      </c>
      <c r="H5539" t="s">
        <v>33</v>
      </c>
      <c r="I5539">
        <v>252</v>
      </c>
      <c r="J5539">
        <v>32</v>
      </c>
      <c r="K5539">
        <v>6</v>
      </c>
      <c r="L5539" s="1">
        <v>45943</v>
      </c>
      <c r="M5539">
        <v>0.45</v>
      </c>
      <c r="N5539">
        <v>1</v>
      </c>
      <c r="O5539">
        <v>365</v>
      </c>
      <c r="P5539">
        <v>4</v>
      </c>
      <c r="R5539" t="s">
        <v>51</v>
      </c>
      <c r="S5539" t="s">
        <v>52</v>
      </c>
      <c r="T5539">
        <v>0</v>
      </c>
      <c r="U5539">
        <v>0</v>
      </c>
      <c r="V5539" t="s">
        <v>29</v>
      </c>
    </row>
    <row r="5540" spans="1:22" x14ac:dyDescent="0.35">
      <c r="A5540" s="3">
        <v>1.22E+18</v>
      </c>
      <c r="B5540" t="s">
        <v>9531</v>
      </c>
      <c r="C5540">
        <v>163579324</v>
      </c>
      <c r="D5540" t="s">
        <v>334</v>
      </c>
      <c r="E5540" t="s">
        <v>418</v>
      </c>
      <c r="F5540">
        <v>41.874965699999997</v>
      </c>
      <c r="G5540">
        <v>-87.720867400000003</v>
      </c>
      <c r="H5540" t="s">
        <v>33</v>
      </c>
      <c r="I5540">
        <v>170</v>
      </c>
      <c r="J5540">
        <v>28</v>
      </c>
      <c r="K5540">
        <v>7</v>
      </c>
      <c r="L5540" s="1">
        <v>45900</v>
      </c>
      <c r="M5540">
        <v>0.33</v>
      </c>
      <c r="N5540">
        <v>1</v>
      </c>
      <c r="O5540">
        <v>321</v>
      </c>
      <c r="P5540">
        <v>2</v>
      </c>
      <c r="Q5540" t="s">
        <v>9532</v>
      </c>
      <c r="R5540" t="s">
        <v>27</v>
      </c>
      <c r="S5540" t="s">
        <v>52</v>
      </c>
      <c r="T5540">
        <v>44</v>
      </c>
      <c r="U5540">
        <v>7480</v>
      </c>
      <c r="V5540" t="s">
        <v>29</v>
      </c>
    </row>
    <row r="5541" spans="1:22" x14ac:dyDescent="0.35">
      <c r="A5541" s="3">
        <v>1.22E+18</v>
      </c>
      <c r="B5541" t="s">
        <v>9533</v>
      </c>
      <c r="C5541">
        <v>592185146</v>
      </c>
      <c r="D5541" t="s">
        <v>9534</v>
      </c>
      <c r="E5541" t="s">
        <v>76</v>
      </c>
      <c r="F5541">
        <v>41.868369999999999</v>
      </c>
      <c r="G5541">
        <v>-87.685379999999995</v>
      </c>
      <c r="H5541" t="s">
        <v>33</v>
      </c>
      <c r="J5541">
        <v>32</v>
      </c>
      <c r="K5541">
        <v>53</v>
      </c>
      <c r="L5541" s="1">
        <v>46178</v>
      </c>
      <c r="M5541">
        <v>2.35</v>
      </c>
      <c r="N5541">
        <v>5</v>
      </c>
      <c r="O5541">
        <v>1</v>
      </c>
      <c r="P5541">
        <v>19</v>
      </c>
      <c r="Q5541" t="s">
        <v>7490</v>
      </c>
      <c r="R5541" t="s">
        <v>27</v>
      </c>
      <c r="S5541" t="s">
        <v>52</v>
      </c>
      <c r="T5541">
        <v>364</v>
      </c>
      <c r="V5541" t="s">
        <v>61</v>
      </c>
    </row>
    <row r="5542" spans="1:22" x14ac:dyDescent="0.35">
      <c r="A5542" s="3">
        <v>1.22E+18</v>
      </c>
      <c r="B5542" t="s">
        <v>9535</v>
      </c>
      <c r="C5542">
        <v>89504023</v>
      </c>
      <c r="D5542" t="s">
        <v>9536</v>
      </c>
      <c r="E5542" t="s">
        <v>121</v>
      </c>
      <c r="F5542">
        <v>41.8826581</v>
      </c>
      <c r="G5542">
        <v>-87.703848699999995</v>
      </c>
      <c r="H5542" t="s">
        <v>33</v>
      </c>
      <c r="I5542">
        <v>2320</v>
      </c>
      <c r="J5542">
        <v>32</v>
      </c>
      <c r="K5542">
        <v>0</v>
      </c>
      <c r="M5542">
        <v>0</v>
      </c>
      <c r="N5542">
        <v>1</v>
      </c>
      <c r="O5542">
        <v>364</v>
      </c>
      <c r="P5542">
        <v>0</v>
      </c>
      <c r="R5542" t="s">
        <v>51</v>
      </c>
      <c r="S5542" t="s">
        <v>52</v>
      </c>
      <c r="T5542">
        <v>1</v>
      </c>
      <c r="U5542">
        <v>2320</v>
      </c>
      <c r="V5542" t="s">
        <v>40</v>
      </c>
    </row>
    <row r="5543" spans="1:22" x14ac:dyDescent="0.35">
      <c r="A5543" s="3">
        <v>1.22E+18</v>
      </c>
      <c r="B5543" t="s">
        <v>9537</v>
      </c>
      <c r="C5543">
        <v>235678953</v>
      </c>
      <c r="D5543" t="s">
        <v>4743</v>
      </c>
      <c r="E5543" t="s">
        <v>107</v>
      </c>
      <c r="F5543">
        <v>41.891349230000003</v>
      </c>
      <c r="G5543">
        <v>-87.637369759999999</v>
      </c>
      <c r="H5543" t="s">
        <v>33</v>
      </c>
      <c r="I5543">
        <v>771</v>
      </c>
      <c r="J5543">
        <v>2</v>
      </c>
      <c r="K5543">
        <v>90</v>
      </c>
      <c r="L5543" s="1">
        <v>46186</v>
      </c>
      <c r="M5543">
        <v>4.0199999999999996</v>
      </c>
      <c r="N5543">
        <v>47</v>
      </c>
      <c r="O5543">
        <v>325</v>
      </c>
      <c r="P5543">
        <v>50</v>
      </c>
      <c r="Q5543" t="s">
        <v>9538</v>
      </c>
      <c r="R5543" t="s">
        <v>27</v>
      </c>
      <c r="S5543" t="s">
        <v>28</v>
      </c>
      <c r="T5543">
        <v>40</v>
      </c>
      <c r="U5543">
        <v>30840</v>
      </c>
      <c r="V5543" t="s">
        <v>40</v>
      </c>
    </row>
    <row r="5544" spans="1:22" x14ac:dyDescent="0.35">
      <c r="A5544" s="3">
        <v>1.22E+18</v>
      </c>
      <c r="B5544" t="s">
        <v>9539</v>
      </c>
      <c r="C5544">
        <v>293271517</v>
      </c>
      <c r="D5544" t="s">
        <v>9540</v>
      </c>
      <c r="E5544" t="s">
        <v>99</v>
      </c>
      <c r="F5544">
        <v>41.993109509999996</v>
      </c>
      <c r="G5544">
        <v>-87.73737285</v>
      </c>
      <c r="H5544" t="s">
        <v>33</v>
      </c>
      <c r="I5544">
        <v>260</v>
      </c>
      <c r="J5544">
        <v>2</v>
      </c>
      <c r="K5544">
        <v>2</v>
      </c>
      <c r="L5544" s="1">
        <v>46060</v>
      </c>
      <c r="M5544">
        <v>0.43</v>
      </c>
      <c r="N5544">
        <v>1</v>
      </c>
      <c r="O5544">
        <v>355</v>
      </c>
      <c r="P5544">
        <v>2</v>
      </c>
      <c r="Q5544" t="s">
        <v>9541</v>
      </c>
      <c r="R5544" t="s">
        <v>27</v>
      </c>
      <c r="S5544" t="s">
        <v>28</v>
      </c>
      <c r="T5544">
        <v>10</v>
      </c>
      <c r="U5544">
        <v>2600</v>
      </c>
      <c r="V5544" t="s">
        <v>29</v>
      </c>
    </row>
    <row r="5545" spans="1:22" x14ac:dyDescent="0.35">
      <c r="A5545" s="3">
        <v>1.22E+18</v>
      </c>
      <c r="B5545" t="s">
        <v>9542</v>
      </c>
      <c r="C5545">
        <v>62022982</v>
      </c>
      <c r="D5545" t="s">
        <v>4418</v>
      </c>
      <c r="E5545" t="s">
        <v>107</v>
      </c>
      <c r="F5545">
        <v>41.893729999999998</v>
      </c>
      <c r="G5545">
        <v>-87.628916000000004</v>
      </c>
      <c r="H5545" t="s">
        <v>33</v>
      </c>
      <c r="I5545">
        <v>388</v>
      </c>
      <c r="J5545">
        <v>2</v>
      </c>
      <c r="K5545">
        <v>52</v>
      </c>
      <c r="L5545" s="1">
        <v>46179</v>
      </c>
      <c r="M5545">
        <v>2.33</v>
      </c>
      <c r="N5545">
        <v>27</v>
      </c>
      <c r="O5545">
        <v>357</v>
      </c>
      <c r="P5545">
        <v>28</v>
      </c>
      <c r="Q5545" t="s">
        <v>9543</v>
      </c>
      <c r="R5545" t="s">
        <v>27</v>
      </c>
      <c r="S5545" t="s">
        <v>28</v>
      </c>
      <c r="T5545">
        <v>8</v>
      </c>
      <c r="U5545">
        <v>3104</v>
      </c>
      <c r="V5545" t="s">
        <v>40</v>
      </c>
    </row>
    <row r="5546" spans="1:22" x14ac:dyDescent="0.35">
      <c r="A5546" s="3">
        <v>1.22E+18</v>
      </c>
      <c r="B5546" t="s">
        <v>9544</v>
      </c>
      <c r="C5546">
        <v>169890626</v>
      </c>
      <c r="D5546" t="s">
        <v>290</v>
      </c>
      <c r="E5546" t="s">
        <v>82</v>
      </c>
      <c r="F5546">
        <v>41.94521537</v>
      </c>
      <c r="G5546">
        <v>-87.654977290000005</v>
      </c>
      <c r="H5546" t="s">
        <v>33</v>
      </c>
      <c r="I5546">
        <v>455</v>
      </c>
      <c r="J5546">
        <v>32</v>
      </c>
      <c r="K5546">
        <v>13</v>
      </c>
      <c r="L5546" s="1">
        <v>45977</v>
      </c>
      <c r="M5546">
        <v>0.84</v>
      </c>
      <c r="N5546">
        <v>2</v>
      </c>
      <c r="O5546">
        <v>318</v>
      </c>
      <c r="P5546">
        <v>9</v>
      </c>
      <c r="R5546" t="s">
        <v>51</v>
      </c>
      <c r="S5546" t="s">
        <v>52</v>
      </c>
      <c r="T5546">
        <v>47</v>
      </c>
      <c r="U5546">
        <v>21385</v>
      </c>
      <c r="V5546" t="s">
        <v>40</v>
      </c>
    </row>
    <row r="5547" spans="1:22" x14ac:dyDescent="0.35">
      <c r="A5547" s="3">
        <v>1.22E+18</v>
      </c>
      <c r="B5547" t="s">
        <v>9545</v>
      </c>
      <c r="C5547">
        <v>299804269</v>
      </c>
      <c r="D5547" t="s">
        <v>9546</v>
      </c>
      <c r="E5547" t="s">
        <v>66</v>
      </c>
      <c r="F5547">
        <v>41.957160000000002</v>
      </c>
      <c r="G5547">
        <v>-87.707620000000006</v>
      </c>
      <c r="H5547" t="s">
        <v>33</v>
      </c>
      <c r="I5547">
        <v>500</v>
      </c>
      <c r="J5547">
        <v>2</v>
      </c>
      <c r="K5547">
        <v>8</v>
      </c>
      <c r="L5547" s="1">
        <v>46173</v>
      </c>
      <c r="M5547">
        <v>0.66</v>
      </c>
      <c r="N5547">
        <v>2</v>
      </c>
      <c r="O5547">
        <v>172</v>
      </c>
      <c r="P5547">
        <v>8</v>
      </c>
      <c r="Q5547" t="s">
        <v>9547</v>
      </c>
      <c r="R5547" t="s">
        <v>27</v>
      </c>
      <c r="S5547" t="s">
        <v>28</v>
      </c>
      <c r="T5547">
        <v>193</v>
      </c>
      <c r="U5547">
        <v>96500</v>
      </c>
      <c r="V5547" t="s">
        <v>40</v>
      </c>
    </row>
    <row r="5548" spans="1:22" x14ac:dyDescent="0.35">
      <c r="A5548" s="3">
        <v>1.22E+18</v>
      </c>
      <c r="B5548" t="s">
        <v>9548</v>
      </c>
      <c r="C5548">
        <v>93222879</v>
      </c>
      <c r="D5548" t="s">
        <v>1700</v>
      </c>
      <c r="E5548" t="s">
        <v>56</v>
      </c>
      <c r="F5548">
        <v>41.931480000000001</v>
      </c>
      <c r="G5548">
        <v>-87.699719999999999</v>
      </c>
      <c r="H5548" t="s">
        <v>33</v>
      </c>
      <c r="I5548">
        <v>956</v>
      </c>
      <c r="J5548">
        <v>2</v>
      </c>
      <c r="K5548">
        <v>0</v>
      </c>
      <c r="M5548">
        <v>0</v>
      </c>
      <c r="N5548">
        <v>1</v>
      </c>
      <c r="O5548">
        <v>54</v>
      </c>
      <c r="P5548">
        <v>0</v>
      </c>
      <c r="Q5548" t="s">
        <v>9549</v>
      </c>
      <c r="R5548" t="s">
        <v>27</v>
      </c>
      <c r="S5548" t="s">
        <v>28</v>
      </c>
      <c r="T5548">
        <v>311</v>
      </c>
      <c r="U5548">
        <v>297316</v>
      </c>
      <c r="V5548" t="s">
        <v>40</v>
      </c>
    </row>
    <row r="5549" spans="1:22" x14ac:dyDescent="0.35">
      <c r="A5549" s="3">
        <v>1.22E+18</v>
      </c>
      <c r="B5549" t="s">
        <v>9550</v>
      </c>
      <c r="C5549">
        <v>372044115</v>
      </c>
      <c r="D5549" t="s">
        <v>5443</v>
      </c>
      <c r="E5549" t="s">
        <v>185</v>
      </c>
      <c r="F5549">
        <v>41.774161599999999</v>
      </c>
      <c r="G5549">
        <v>-87.611301839999996</v>
      </c>
      <c r="H5549" t="s">
        <v>25</v>
      </c>
      <c r="I5549">
        <v>90</v>
      </c>
      <c r="J5549">
        <v>2</v>
      </c>
      <c r="K5549">
        <v>3</v>
      </c>
      <c r="L5549" s="1">
        <v>46189</v>
      </c>
      <c r="M5549">
        <v>0.14000000000000001</v>
      </c>
      <c r="N5549">
        <v>6</v>
      </c>
      <c r="O5549">
        <v>273</v>
      </c>
      <c r="P5549">
        <v>1</v>
      </c>
      <c r="Q5549" t="s">
        <v>5444</v>
      </c>
      <c r="R5549" t="s">
        <v>27</v>
      </c>
      <c r="S5549" t="s">
        <v>28</v>
      </c>
      <c r="T5549">
        <v>92</v>
      </c>
      <c r="U5549">
        <v>8280</v>
      </c>
      <c r="V5549" t="s">
        <v>61</v>
      </c>
    </row>
    <row r="5550" spans="1:22" x14ac:dyDescent="0.35">
      <c r="A5550" s="3">
        <v>1.22E+18</v>
      </c>
      <c r="B5550" t="s">
        <v>9551</v>
      </c>
      <c r="C5550">
        <v>457438194</v>
      </c>
      <c r="D5550" t="s">
        <v>7969</v>
      </c>
      <c r="E5550" t="s">
        <v>32</v>
      </c>
      <c r="F5550">
        <v>41.907989999999998</v>
      </c>
      <c r="G5550">
        <v>-87.688680000000005</v>
      </c>
      <c r="H5550" t="s">
        <v>33</v>
      </c>
      <c r="I5550">
        <v>199</v>
      </c>
      <c r="J5550">
        <v>2</v>
      </c>
      <c r="K5550">
        <v>27</v>
      </c>
      <c r="L5550" s="1">
        <v>46139</v>
      </c>
      <c r="M5550">
        <v>1.69</v>
      </c>
      <c r="N5550">
        <v>59</v>
      </c>
      <c r="O5550">
        <v>291</v>
      </c>
      <c r="P5550">
        <v>26</v>
      </c>
      <c r="Q5550" t="s">
        <v>8718</v>
      </c>
      <c r="R5550" t="s">
        <v>27</v>
      </c>
      <c r="S5550" t="s">
        <v>28</v>
      </c>
      <c r="T5550">
        <v>74</v>
      </c>
      <c r="U5550">
        <v>14726</v>
      </c>
      <c r="V5550" t="s">
        <v>29</v>
      </c>
    </row>
    <row r="5551" spans="1:22" x14ac:dyDescent="0.35">
      <c r="A5551" s="3">
        <v>1.22E+18</v>
      </c>
      <c r="B5551" t="s">
        <v>9552</v>
      </c>
      <c r="C5551">
        <v>17962025</v>
      </c>
      <c r="D5551" t="s">
        <v>7308</v>
      </c>
      <c r="E5551" t="s">
        <v>667</v>
      </c>
      <c r="F5551">
        <v>41.984037579999999</v>
      </c>
      <c r="G5551">
        <v>-87.795118169999995</v>
      </c>
      <c r="H5551" t="s">
        <v>33</v>
      </c>
      <c r="J5551">
        <v>32</v>
      </c>
      <c r="K5551">
        <v>3</v>
      </c>
      <c r="L5551" s="1">
        <v>46080</v>
      </c>
      <c r="M5551">
        <v>0.17</v>
      </c>
      <c r="N5551">
        <v>3</v>
      </c>
      <c r="O5551">
        <v>0</v>
      </c>
      <c r="P5551">
        <v>2</v>
      </c>
      <c r="R5551" t="s">
        <v>51</v>
      </c>
      <c r="S5551" t="s">
        <v>52</v>
      </c>
      <c r="T5551">
        <v>365</v>
      </c>
      <c r="V5551" t="s">
        <v>61</v>
      </c>
    </row>
    <row r="5552" spans="1:22" x14ac:dyDescent="0.35">
      <c r="A5552" s="3">
        <v>1.22E+18</v>
      </c>
      <c r="B5552" t="s">
        <v>9553</v>
      </c>
      <c r="C5552">
        <v>372044115</v>
      </c>
      <c r="D5552" t="s">
        <v>5443</v>
      </c>
      <c r="E5552" t="s">
        <v>185</v>
      </c>
      <c r="F5552">
        <v>41.773940000000003</v>
      </c>
      <c r="G5552">
        <v>-87.611680000000007</v>
      </c>
      <c r="H5552" t="s">
        <v>25</v>
      </c>
      <c r="I5552">
        <v>90</v>
      </c>
      <c r="J5552">
        <v>2</v>
      </c>
      <c r="K5552">
        <v>1</v>
      </c>
      <c r="L5552" s="1">
        <v>45536</v>
      </c>
      <c r="M5552">
        <v>0.05</v>
      </c>
      <c r="N5552">
        <v>6</v>
      </c>
      <c r="O5552">
        <v>285</v>
      </c>
      <c r="P5552">
        <v>0</v>
      </c>
      <c r="Q5552" t="s">
        <v>5444</v>
      </c>
      <c r="R5552" t="s">
        <v>27</v>
      </c>
      <c r="S5552" t="s">
        <v>28</v>
      </c>
      <c r="T5552">
        <v>80</v>
      </c>
      <c r="U5552">
        <v>7200</v>
      </c>
      <c r="V5552" t="s">
        <v>61</v>
      </c>
    </row>
    <row r="5553" spans="1:22" x14ac:dyDescent="0.35">
      <c r="A5553" s="3">
        <v>1.22E+18</v>
      </c>
      <c r="B5553" t="s">
        <v>9554</v>
      </c>
      <c r="C5553">
        <v>140151058</v>
      </c>
      <c r="D5553" t="s">
        <v>9555</v>
      </c>
      <c r="E5553" t="s">
        <v>137</v>
      </c>
      <c r="F5553">
        <v>41.86645</v>
      </c>
      <c r="G5553">
        <v>-87.716099999999997</v>
      </c>
      <c r="H5553" t="s">
        <v>33</v>
      </c>
      <c r="I5553">
        <v>168</v>
      </c>
      <c r="J5553">
        <v>32</v>
      </c>
      <c r="K5553">
        <v>0</v>
      </c>
      <c r="M5553">
        <v>0</v>
      </c>
      <c r="N5553">
        <v>1</v>
      </c>
      <c r="O5553">
        <v>364</v>
      </c>
      <c r="P5553">
        <v>0</v>
      </c>
      <c r="R5553" t="s">
        <v>51</v>
      </c>
      <c r="S5553" t="s">
        <v>52</v>
      </c>
      <c r="T5553">
        <v>1</v>
      </c>
      <c r="U5553">
        <v>168</v>
      </c>
      <c r="V5553" t="s">
        <v>29</v>
      </c>
    </row>
    <row r="5554" spans="1:22" x14ac:dyDescent="0.35">
      <c r="A5554" s="3">
        <v>1.22E+18</v>
      </c>
      <c r="B5554" t="s">
        <v>9556</v>
      </c>
      <c r="C5554">
        <v>27275184</v>
      </c>
      <c r="D5554" t="s">
        <v>81</v>
      </c>
      <c r="E5554" t="s">
        <v>82</v>
      </c>
      <c r="F5554">
        <v>41.947150000000001</v>
      </c>
      <c r="G5554">
        <v>-87.669420000000002</v>
      </c>
      <c r="H5554" t="s">
        <v>33</v>
      </c>
      <c r="I5554">
        <v>999</v>
      </c>
      <c r="J5554">
        <v>2</v>
      </c>
      <c r="K5554">
        <v>0</v>
      </c>
      <c r="M5554">
        <v>0</v>
      </c>
      <c r="N5554">
        <v>8</v>
      </c>
      <c r="O5554">
        <v>333</v>
      </c>
      <c r="P5554">
        <v>0</v>
      </c>
      <c r="Q5554">
        <v>2983210</v>
      </c>
      <c r="R5554" t="s">
        <v>27</v>
      </c>
      <c r="S5554" t="s">
        <v>28</v>
      </c>
      <c r="T5554">
        <v>32</v>
      </c>
      <c r="U5554">
        <v>31968</v>
      </c>
      <c r="V5554" t="s">
        <v>40</v>
      </c>
    </row>
    <row r="5555" spans="1:22" x14ac:dyDescent="0.35">
      <c r="A5555" s="3">
        <v>1.22E+18</v>
      </c>
      <c r="B5555" t="s">
        <v>9557</v>
      </c>
      <c r="C5555">
        <v>126870962</v>
      </c>
      <c r="D5555" t="s">
        <v>9558</v>
      </c>
      <c r="E5555" t="s">
        <v>185</v>
      </c>
      <c r="F5555">
        <v>41.772616599999999</v>
      </c>
      <c r="G5555">
        <v>-87.611221599999993</v>
      </c>
      <c r="H5555" t="s">
        <v>33</v>
      </c>
      <c r="I5555">
        <v>111</v>
      </c>
      <c r="J5555">
        <v>32</v>
      </c>
      <c r="K5555">
        <v>0</v>
      </c>
      <c r="M5555">
        <v>0</v>
      </c>
      <c r="N5555">
        <v>1</v>
      </c>
      <c r="O5555">
        <v>365</v>
      </c>
      <c r="P5555">
        <v>0</v>
      </c>
      <c r="R5555" t="s">
        <v>51</v>
      </c>
      <c r="S5555" t="s">
        <v>52</v>
      </c>
      <c r="T5555">
        <v>0</v>
      </c>
      <c r="U5555">
        <v>0</v>
      </c>
      <c r="V5555" t="s">
        <v>29</v>
      </c>
    </row>
    <row r="5556" spans="1:22" x14ac:dyDescent="0.35">
      <c r="A5556" s="3">
        <v>1.22E+18</v>
      </c>
      <c r="B5556" t="s">
        <v>9559</v>
      </c>
      <c r="C5556">
        <v>481170999</v>
      </c>
      <c r="D5556" t="s">
        <v>804</v>
      </c>
      <c r="E5556" t="s">
        <v>82</v>
      </c>
      <c r="F5556">
        <v>41.947760000000002</v>
      </c>
      <c r="G5556">
        <v>-87.664730000000006</v>
      </c>
      <c r="H5556" t="s">
        <v>33</v>
      </c>
      <c r="I5556">
        <v>185</v>
      </c>
      <c r="J5556">
        <v>2</v>
      </c>
      <c r="K5556">
        <v>81</v>
      </c>
      <c r="L5556" s="1">
        <v>46192</v>
      </c>
      <c r="M5556">
        <v>3.63</v>
      </c>
      <c r="N5556">
        <v>23</v>
      </c>
      <c r="O5556">
        <v>321</v>
      </c>
      <c r="P5556">
        <v>49</v>
      </c>
      <c r="Q5556" t="s">
        <v>9560</v>
      </c>
      <c r="R5556" t="s">
        <v>27</v>
      </c>
      <c r="S5556" t="s">
        <v>28</v>
      </c>
      <c r="T5556">
        <v>44</v>
      </c>
      <c r="U5556">
        <v>8140</v>
      </c>
      <c r="V5556" t="s">
        <v>29</v>
      </c>
    </row>
    <row r="5557" spans="1:22" x14ac:dyDescent="0.35">
      <c r="A5557" s="3">
        <v>1.22E+18</v>
      </c>
      <c r="B5557" t="s">
        <v>9561</v>
      </c>
      <c r="C5557">
        <v>481170999</v>
      </c>
      <c r="D5557" t="s">
        <v>804</v>
      </c>
      <c r="E5557" t="s">
        <v>82</v>
      </c>
      <c r="F5557">
        <v>41.945661270000002</v>
      </c>
      <c r="G5557">
        <v>-87.663783800000004</v>
      </c>
      <c r="H5557" t="s">
        <v>33</v>
      </c>
      <c r="I5557">
        <v>196</v>
      </c>
      <c r="J5557">
        <v>2</v>
      </c>
      <c r="K5557">
        <v>66</v>
      </c>
      <c r="L5557" s="1">
        <v>46190</v>
      </c>
      <c r="M5557">
        <v>2.93</v>
      </c>
      <c r="N5557">
        <v>23</v>
      </c>
      <c r="O5557">
        <v>330</v>
      </c>
      <c r="P5557">
        <v>34</v>
      </c>
      <c r="Q5557" t="s">
        <v>9562</v>
      </c>
      <c r="R5557" t="s">
        <v>27</v>
      </c>
      <c r="S5557" t="s">
        <v>28</v>
      </c>
      <c r="T5557">
        <v>35</v>
      </c>
      <c r="U5557">
        <v>6860</v>
      </c>
      <c r="V5557" t="s">
        <v>29</v>
      </c>
    </row>
    <row r="5558" spans="1:22" x14ac:dyDescent="0.35">
      <c r="A5558" s="3">
        <v>1.22E+18</v>
      </c>
      <c r="B5558" t="s">
        <v>9563</v>
      </c>
      <c r="C5558">
        <v>62022982</v>
      </c>
      <c r="D5558" t="s">
        <v>4418</v>
      </c>
      <c r="E5558" t="s">
        <v>288</v>
      </c>
      <c r="F5558">
        <v>41.881639999999997</v>
      </c>
      <c r="G5558">
        <v>-87.629099999999994</v>
      </c>
      <c r="H5558" t="s">
        <v>33</v>
      </c>
      <c r="I5558">
        <v>599</v>
      </c>
      <c r="J5558">
        <v>32</v>
      </c>
      <c r="K5558">
        <v>48</v>
      </c>
      <c r="L5558" s="1">
        <v>45984</v>
      </c>
      <c r="M5558">
        <v>2.13</v>
      </c>
      <c r="N5558">
        <v>27</v>
      </c>
      <c r="O5558">
        <v>129</v>
      </c>
      <c r="P5558">
        <v>17</v>
      </c>
      <c r="R5558" t="s">
        <v>51</v>
      </c>
      <c r="S5558" t="s">
        <v>52</v>
      </c>
      <c r="T5558">
        <v>236</v>
      </c>
      <c r="U5558">
        <v>141364</v>
      </c>
      <c r="V5558" t="s">
        <v>40</v>
      </c>
    </row>
    <row r="5559" spans="1:22" x14ac:dyDescent="0.35">
      <c r="A5559" s="3">
        <v>1.22E+18</v>
      </c>
      <c r="B5559" t="s">
        <v>9564</v>
      </c>
      <c r="C5559">
        <v>37574734</v>
      </c>
      <c r="D5559" t="s">
        <v>2919</v>
      </c>
      <c r="E5559" t="s">
        <v>2840</v>
      </c>
      <c r="F5559">
        <v>41.797951879999999</v>
      </c>
      <c r="G5559">
        <v>-87.619846339999995</v>
      </c>
      <c r="H5559" t="s">
        <v>33</v>
      </c>
      <c r="I5559">
        <v>217</v>
      </c>
      <c r="J5559">
        <v>2</v>
      </c>
      <c r="K5559">
        <v>59</v>
      </c>
      <c r="L5559" s="1">
        <v>46194</v>
      </c>
      <c r="M5559">
        <v>3.33</v>
      </c>
      <c r="N5559">
        <v>1</v>
      </c>
      <c r="O5559">
        <v>94</v>
      </c>
      <c r="P5559">
        <v>42</v>
      </c>
      <c r="Q5559" t="s">
        <v>9565</v>
      </c>
      <c r="R5559" t="s">
        <v>27</v>
      </c>
      <c r="S5559" t="s">
        <v>28</v>
      </c>
      <c r="T5559">
        <v>271</v>
      </c>
      <c r="U5559">
        <v>58807</v>
      </c>
      <c r="V5559" t="s">
        <v>29</v>
      </c>
    </row>
    <row r="5560" spans="1:22" x14ac:dyDescent="0.35">
      <c r="A5560" s="3">
        <v>1.22E+18</v>
      </c>
      <c r="B5560" t="s">
        <v>9566</v>
      </c>
      <c r="C5560">
        <v>418337049</v>
      </c>
      <c r="D5560" t="s">
        <v>4332</v>
      </c>
      <c r="E5560" t="s">
        <v>233</v>
      </c>
      <c r="F5560">
        <v>41.766223220000001</v>
      </c>
      <c r="G5560">
        <v>-87.568487520000005</v>
      </c>
      <c r="H5560" t="s">
        <v>33</v>
      </c>
      <c r="I5560">
        <v>64</v>
      </c>
      <c r="J5560">
        <v>32</v>
      </c>
      <c r="K5560">
        <v>0</v>
      </c>
      <c r="M5560">
        <v>0</v>
      </c>
      <c r="N5560">
        <v>5</v>
      </c>
      <c r="O5560">
        <v>365</v>
      </c>
      <c r="P5560">
        <v>0</v>
      </c>
      <c r="R5560" t="s">
        <v>51</v>
      </c>
      <c r="S5560" t="s">
        <v>52</v>
      </c>
      <c r="T5560">
        <v>0</v>
      </c>
      <c r="U5560">
        <v>0</v>
      </c>
      <c r="V5560" t="s">
        <v>61</v>
      </c>
    </row>
    <row r="5561" spans="1:22" x14ac:dyDescent="0.35">
      <c r="A5561" s="3">
        <v>1.22E+18</v>
      </c>
      <c r="B5561" t="s">
        <v>9567</v>
      </c>
      <c r="C5561">
        <v>418337049</v>
      </c>
      <c r="D5561" t="s">
        <v>4332</v>
      </c>
      <c r="E5561" t="s">
        <v>233</v>
      </c>
      <c r="F5561">
        <v>41.766432559999998</v>
      </c>
      <c r="G5561">
        <v>-87.566606640000003</v>
      </c>
      <c r="H5561" t="s">
        <v>33</v>
      </c>
      <c r="I5561">
        <v>64</v>
      </c>
      <c r="J5561">
        <v>32</v>
      </c>
      <c r="K5561">
        <v>0</v>
      </c>
      <c r="M5561">
        <v>0</v>
      </c>
      <c r="N5561">
        <v>5</v>
      </c>
      <c r="O5561">
        <v>365</v>
      </c>
      <c r="P5561">
        <v>0</v>
      </c>
      <c r="R5561" t="s">
        <v>51</v>
      </c>
      <c r="S5561" t="s">
        <v>52</v>
      </c>
      <c r="T5561">
        <v>0</v>
      </c>
      <c r="U5561">
        <v>0</v>
      </c>
      <c r="V5561" t="s">
        <v>61</v>
      </c>
    </row>
    <row r="5562" spans="1:22" x14ac:dyDescent="0.35">
      <c r="A5562" s="3">
        <v>1.22E+18</v>
      </c>
      <c r="B5562" t="s">
        <v>9568</v>
      </c>
      <c r="C5562">
        <v>67751745</v>
      </c>
      <c r="D5562" t="s">
        <v>481</v>
      </c>
      <c r="E5562" t="s">
        <v>76</v>
      </c>
      <c r="F5562">
        <v>41.884659999999997</v>
      </c>
      <c r="G5562">
        <v>-87.659149999999997</v>
      </c>
      <c r="H5562" t="s">
        <v>33</v>
      </c>
      <c r="I5562">
        <v>265</v>
      </c>
      <c r="J5562">
        <v>2</v>
      </c>
      <c r="K5562">
        <v>43</v>
      </c>
      <c r="L5562" s="1">
        <v>46167</v>
      </c>
      <c r="M5562">
        <v>1.91</v>
      </c>
      <c r="N5562">
        <v>1</v>
      </c>
      <c r="O5562">
        <v>306</v>
      </c>
      <c r="P5562">
        <v>22</v>
      </c>
      <c r="Q5562" t="s">
        <v>9569</v>
      </c>
      <c r="R5562" t="s">
        <v>27</v>
      </c>
      <c r="S5562" t="s">
        <v>28</v>
      </c>
      <c r="T5562">
        <v>59</v>
      </c>
      <c r="U5562">
        <v>15635</v>
      </c>
      <c r="V5562" t="s">
        <v>29</v>
      </c>
    </row>
    <row r="5563" spans="1:22" x14ac:dyDescent="0.35">
      <c r="A5563" s="3">
        <v>1.22E+18</v>
      </c>
      <c r="B5563" t="s">
        <v>9570</v>
      </c>
      <c r="C5563">
        <v>8094939</v>
      </c>
      <c r="D5563" t="s">
        <v>782</v>
      </c>
      <c r="E5563" t="s">
        <v>32</v>
      </c>
      <c r="F5563">
        <v>41.896709129999998</v>
      </c>
      <c r="G5563">
        <v>-87.659041680000001</v>
      </c>
      <c r="H5563" t="s">
        <v>33</v>
      </c>
      <c r="I5563">
        <v>1122</v>
      </c>
      <c r="J5563">
        <v>5</v>
      </c>
      <c r="K5563">
        <v>0</v>
      </c>
      <c r="M5563">
        <v>0</v>
      </c>
      <c r="N5563">
        <v>5</v>
      </c>
      <c r="O5563">
        <v>362</v>
      </c>
      <c r="P5563">
        <v>0</v>
      </c>
      <c r="Q5563" t="s">
        <v>9571</v>
      </c>
      <c r="R5563" t="s">
        <v>27</v>
      </c>
      <c r="S5563" t="s">
        <v>28</v>
      </c>
      <c r="T5563">
        <v>3</v>
      </c>
      <c r="U5563">
        <v>3366</v>
      </c>
      <c r="V5563" t="s">
        <v>40</v>
      </c>
    </row>
    <row r="5564" spans="1:22" x14ac:dyDescent="0.35">
      <c r="A5564" s="3">
        <v>1.22E+18</v>
      </c>
      <c r="B5564" t="s">
        <v>9572</v>
      </c>
      <c r="C5564">
        <v>595978552</v>
      </c>
      <c r="D5564" t="s">
        <v>4424</v>
      </c>
      <c r="E5564" t="s">
        <v>164</v>
      </c>
      <c r="F5564">
        <v>41.851828500000003</v>
      </c>
      <c r="G5564">
        <v>-87.674691390000007</v>
      </c>
      <c r="H5564" t="s">
        <v>33</v>
      </c>
      <c r="I5564">
        <v>474</v>
      </c>
      <c r="J5564">
        <v>2</v>
      </c>
      <c r="K5564">
        <v>30</v>
      </c>
      <c r="L5564" s="1">
        <v>46180</v>
      </c>
      <c r="M5564">
        <v>1.38</v>
      </c>
      <c r="N5564">
        <v>1</v>
      </c>
      <c r="O5564">
        <v>219</v>
      </c>
      <c r="P5564">
        <v>16</v>
      </c>
      <c r="Q5564" t="s">
        <v>9573</v>
      </c>
      <c r="R5564" t="s">
        <v>27</v>
      </c>
      <c r="S5564" t="s">
        <v>28</v>
      </c>
      <c r="T5564">
        <v>146</v>
      </c>
      <c r="U5564">
        <v>69204</v>
      </c>
      <c r="V5564" t="s">
        <v>40</v>
      </c>
    </row>
    <row r="5565" spans="1:22" x14ac:dyDescent="0.35">
      <c r="A5565" s="3">
        <v>1.22E+18</v>
      </c>
      <c r="B5565" t="s">
        <v>9574</v>
      </c>
      <c r="C5565">
        <v>464407683</v>
      </c>
      <c r="D5565" t="s">
        <v>5391</v>
      </c>
      <c r="E5565" t="s">
        <v>107</v>
      </c>
      <c r="F5565">
        <v>41.900941699999997</v>
      </c>
      <c r="G5565">
        <v>-87.628087399999998</v>
      </c>
      <c r="H5565" t="s">
        <v>33</v>
      </c>
      <c r="I5565">
        <v>1320</v>
      </c>
      <c r="J5565">
        <v>2</v>
      </c>
      <c r="K5565">
        <v>2</v>
      </c>
      <c r="L5565" s="1">
        <v>46170</v>
      </c>
      <c r="M5565">
        <v>0.25</v>
      </c>
      <c r="N5565">
        <v>44</v>
      </c>
      <c r="O5565">
        <v>143</v>
      </c>
      <c r="P5565">
        <v>2</v>
      </c>
      <c r="Q5565" t="s">
        <v>8257</v>
      </c>
      <c r="R5565" t="s">
        <v>27</v>
      </c>
      <c r="S5565" t="s">
        <v>28</v>
      </c>
      <c r="T5565">
        <v>222</v>
      </c>
      <c r="U5565">
        <v>293040</v>
      </c>
      <c r="V5565" t="s">
        <v>40</v>
      </c>
    </row>
    <row r="5566" spans="1:22" x14ac:dyDescent="0.35">
      <c r="A5566" s="3">
        <v>1.22E+18</v>
      </c>
      <c r="B5566" t="s">
        <v>9575</v>
      </c>
      <c r="C5566">
        <v>109075524</v>
      </c>
      <c r="D5566" t="s">
        <v>1776</v>
      </c>
      <c r="E5566" t="s">
        <v>76</v>
      </c>
      <c r="F5566">
        <v>41.877873409999999</v>
      </c>
      <c r="G5566">
        <v>-87.679752059999998</v>
      </c>
      <c r="H5566" t="s">
        <v>25</v>
      </c>
      <c r="J5566">
        <v>2</v>
      </c>
      <c r="K5566">
        <v>2</v>
      </c>
      <c r="L5566" s="1">
        <v>45558</v>
      </c>
      <c r="M5566">
        <v>0.09</v>
      </c>
      <c r="N5566">
        <v>8</v>
      </c>
      <c r="O5566">
        <v>0</v>
      </c>
      <c r="P5566">
        <v>0</v>
      </c>
      <c r="Q5566" t="s">
        <v>1777</v>
      </c>
      <c r="R5566" t="s">
        <v>27</v>
      </c>
      <c r="S5566" t="s">
        <v>28</v>
      </c>
      <c r="T5566">
        <v>365</v>
      </c>
      <c r="V5566" t="s">
        <v>61</v>
      </c>
    </row>
    <row r="5567" spans="1:22" x14ac:dyDescent="0.35">
      <c r="A5567" s="3">
        <v>1.22E+18</v>
      </c>
      <c r="B5567" t="s">
        <v>9576</v>
      </c>
      <c r="C5567">
        <v>581894944</v>
      </c>
      <c r="D5567" t="s">
        <v>9577</v>
      </c>
      <c r="E5567" t="s">
        <v>73</v>
      </c>
      <c r="F5567">
        <v>41.995844699999999</v>
      </c>
      <c r="G5567">
        <v>-87.705965399999997</v>
      </c>
      <c r="H5567" t="s">
        <v>33</v>
      </c>
      <c r="I5567">
        <v>273</v>
      </c>
      <c r="J5567">
        <v>2</v>
      </c>
      <c r="K5567">
        <v>35</v>
      </c>
      <c r="L5567" s="1">
        <v>46160</v>
      </c>
      <c r="M5567">
        <v>1.62</v>
      </c>
      <c r="N5567">
        <v>2</v>
      </c>
      <c r="O5567">
        <v>313</v>
      </c>
      <c r="P5567">
        <v>20</v>
      </c>
      <c r="Q5567" t="s">
        <v>9578</v>
      </c>
      <c r="R5567" t="s">
        <v>27</v>
      </c>
      <c r="S5567" t="s">
        <v>28</v>
      </c>
      <c r="T5567">
        <v>52</v>
      </c>
      <c r="U5567">
        <v>14196</v>
      </c>
      <c r="V5567" t="s">
        <v>29</v>
      </c>
    </row>
    <row r="5568" spans="1:22" x14ac:dyDescent="0.35">
      <c r="A5568" s="3">
        <v>1.22E+18</v>
      </c>
      <c r="B5568" t="s">
        <v>9579</v>
      </c>
      <c r="C5568">
        <v>27784927</v>
      </c>
      <c r="D5568" t="s">
        <v>9580</v>
      </c>
      <c r="E5568" t="s">
        <v>280</v>
      </c>
      <c r="F5568">
        <v>41.83510296</v>
      </c>
      <c r="G5568">
        <v>-87.656251859999998</v>
      </c>
      <c r="H5568" t="s">
        <v>33</v>
      </c>
      <c r="I5568">
        <v>228</v>
      </c>
      <c r="J5568">
        <v>2</v>
      </c>
      <c r="K5568">
        <v>50</v>
      </c>
      <c r="L5568" s="1">
        <v>46023</v>
      </c>
      <c r="M5568">
        <v>2.29</v>
      </c>
      <c r="N5568">
        <v>1</v>
      </c>
      <c r="O5568">
        <v>262</v>
      </c>
      <c r="P5568">
        <v>17</v>
      </c>
      <c r="Q5568" t="s">
        <v>9581</v>
      </c>
      <c r="R5568" t="s">
        <v>27</v>
      </c>
      <c r="S5568" t="s">
        <v>28</v>
      </c>
      <c r="T5568">
        <v>103</v>
      </c>
      <c r="U5568">
        <v>23484</v>
      </c>
      <c r="V5568" t="s">
        <v>29</v>
      </c>
    </row>
    <row r="5569" spans="1:22" x14ac:dyDescent="0.35">
      <c r="A5569" s="3">
        <v>1.22E+18</v>
      </c>
      <c r="B5569" t="s">
        <v>9582</v>
      </c>
      <c r="C5569">
        <v>464407683</v>
      </c>
      <c r="D5569" t="s">
        <v>5391</v>
      </c>
      <c r="E5569" t="s">
        <v>107</v>
      </c>
      <c r="F5569">
        <v>41.9012107</v>
      </c>
      <c r="G5569">
        <v>-87.628040799999994</v>
      </c>
      <c r="H5569" t="s">
        <v>33</v>
      </c>
      <c r="I5569">
        <v>1404</v>
      </c>
      <c r="J5569">
        <v>2</v>
      </c>
      <c r="K5569">
        <v>3</v>
      </c>
      <c r="L5569" s="1">
        <v>45795</v>
      </c>
      <c r="M5569">
        <v>0.17</v>
      </c>
      <c r="N5569">
        <v>44</v>
      </c>
      <c r="O5569">
        <v>154</v>
      </c>
      <c r="P5569">
        <v>0</v>
      </c>
      <c r="Q5569" t="s">
        <v>8259</v>
      </c>
      <c r="R5569" t="s">
        <v>27</v>
      </c>
      <c r="S5569" t="s">
        <v>28</v>
      </c>
      <c r="T5569">
        <v>211</v>
      </c>
      <c r="U5569">
        <v>296244</v>
      </c>
      <c r="V5569" t="s">
        <v>40</v>
      </c>
    </row>
    <row r="5570" spans="1:22" x14ac:dyDescent="0.35">
      <c r="A5570" s="3">
        <v>1.22E+18</v>
      </c>
      <c r="B5570" t="s">
        <v>9583</v>
      </c>
      <c r="C5570">
        <v>37880875</v>
      </c>
      <c r="D5570" t="s">
        <v>1689</v>
      </c>
      <c r="E5570" t="s">
        <v>50</v>
      </c>
      <c r="F5570">
        <v>41.940185460000002</v>
      </c>
      <c r="G5570">
        <v>-87.680562859999995</v>
      </c>
      <c r="H5570" t="s">
        <v>33</v>
      </c>
      <c r="I5570">
        <v>347</v>
      </c>
      <c r="J5570">
        <v>2</v>
      </c>
      <c r="K5570">
        <v>30</v>
      </c>
      <c r="L5570" s="1">
        <v>46164</v>
      </c>
      <c r="M5570">
        <v>1.54</v>
      </c>
      <c r="N5570">
        <v>1</v>
      </c>
      <c r="O5570">
        <v>272</v>
      </c>
      <c r="P5570">
        <v>18</v>
      </c>
      <c r="Q5570" t="s">
        <v>9584</v>
      </c>
      <c r="R5570" t="s">
        <v>27</v>
      </c>
      <c r="S5570" t="s">
        <v>28</v>
      </c>
      <c r="T5570">
        <v>93</v>
      </c>
      <c r="U5570">
        <v>32271</v>
      </c>
      <c r="V5570" t="s">
        <v>40</v>
      </c>
    </row>
    <row r="5571" spans="1:22" x14ac:dyDescent="0.35">
      <c r="A5571" s="3">
        <v>1.22E+18</v>
      </c>
      <c r="B5571" t="s">
        <v>9585</v>
      </c>
      <c r="C5571">
        <v>562849412</v>
      </c>
      <c r="D5571" t="s">
        <v>7489</v>
      </c>
      <c r="E5571" t="s">
        <v>37</v>
      </c>
      <c r="F5571">
        <v>41.927512669999999</v>
      </c>
      <c r="G5571">
        <v>-87.639419250000003</v>
      </c>
      <c r="H5571" t="s">
        <v>33</v>
      </c>
      <c r="I5571">
        <v>209</v>
      </c>
      <c r="J5571">
        <v>32</v>
      </c>
      <c r="K5571">
        <v>35</v>
      </c>
      <c r="L5571" s="1">
        <v>45913</v>
      </c>
      <c r="M5571">
        <v>1.56</v>
      </c>
      <c r="N5571">
        <v>8</v>
      </c>
      <c r="O5571">
        <v>135</v>
      </c>
      <c r="P5571">
        <v>7</v>
      </c>
      <c r="R5571" t="s">
        <v>51</v>
      </c>
      <c r="S5571" t="s">
        <v>52</v>
      </c>
      <c r="T5571">
        <v>230</v>
      </c>
      <c r="U5571">
        <v>48070</v>
      </c>
      <c r="V5571" t="s">
        <v>29</v>
      </c>
    </row>
    <row r="5572" spans="1:22" x14ac:dyDescent="0.35">
      <c r="A5572" s="3">
        <v>1.22E+18</v>
      </c>
      <c r="B5572" t="s">
        <v>9586</v>
      </c>
      <c r="C5572">
        <v>487757963</v>
      </c>
      <c r="D5572" t="s">
        <v>3001</v>
      </c>
      <c r="E5572" t="s">
        <v>233</v>
      </c>
      <c r="F5572">
        <v>41.764049999999997</v>
      </c>
      <c r="G5572">
        <v>-87.581699999999998</v>
      </c>
      <c r="H5572" t="s">
        <v>33</v>
      </c>
      <c r="I5572">
        <v>226</v>
      </c>
      <c r="J5572">
        <v>2</v>
      </c>
      <c r="K5572">
        <v>30</v>
      </c>
      <c r="L5572" s="1">
        <v>46195</v>
      </c>
      <c r="M5572">
        <v>1.93</v>
      </c>
      <c r="N5572">
        <v>1</v>
      </c>
      <c r="O5572">
        <v>328</v>
      </c>
      <c r="P5572">
        <v>20</v>
      </c>
      <c r="Q5572" t="s">
        <v>9587</v>
      </c>
      <c r="R5572" t="s">
        <v>27</v>
      </c>
      <c r="S5572" t="s">
        <v>28</v>
      </c>
      <c r="T5572">
        <v>37</v>
      </c>
      <c r="U5572">
        <v>8362</v>
      </c>
      <c r="V5572" t="s">
        <v>29</v>
      </c>
    </row>
    <row r="5573" spans="1:22" x14ac:dyDescent="0.35">
      <c r="A5573" s="3">
        <v>1.22E+18</v>
      </c>
      <c r="B5573" t="s">
        <v>9588</v>
      </c>
      <c r="C5573">
        <v>124619271</v>
      </c>
      <c r="D5573" t="s">
        <v>9308</v>
      </c>
      <c r="E5573" t="s">
        <v>185</v>
      </c>
      <c r="F5573">
        <v>41.782859999999999</v>
      </c>
      <c r="G5573">
        <v>-87.606560000000002</v>
      </c>
      <c r="H5573" t="s">
        <v>25</v>
      </c>
      <c r="I5573">
        <v>48</v>
      </c>
      <c r="J5573">
        <v>32</v>
      </c>
      <c r="K5573">
        <v>1</v>
      </c>
      <c r="L5573" s="1">
        <v>45640</v>
      </c>
      <c r="M5573">
        <v>0.05</v>
      </c>
      <c r="N5573">
        <v>17</v>
      </c>
      <c r="O5573">
        <v>266</v>
      </c>
      <c r="P5573">
        <v>0</v>
      </c>
      <c r="R5573" t="s">
        <v>51</v>
      </c>
      <c r="S5573" t="s">
        <v>52</v>
      </c>
      <c r="T5573">
        <v>99</v>
      </c>
      <c r="U5573">
        <v>4752</v>
      </c>
      <c r="V5573" t="s">
        <v>61</v>
      </c>
    </row>
    <row r="5574" spans="1:22" x14ac:dyDescent="0.35">
      <c r="A5574" s="3">
        <v>1.22E+18</v>
      </c>
      <c r="B5574" t="s">
        <v>9589</v>
      </c>
      <c r="E5574" t="s">
        <v>288</v>
      </c>
      <c r="F5574">
        <v>41.887770000000003</v>
      </c>
      <c r="G5574">
        <v>-87.62567</v>
      </c>
      <c r="H5574" t="s">
        <v>25</v>
      </c>
      <c r="I5574">
        <v>251</v>
      </c>
      <c r="J5574">
        <v>1</v>
      </c>
      <c r="K5574">
        <v>83</v>
      </c>
      <c r="L5574" s="1">
        <v>46179</v>
      </c>
      <c r="M5574">
        <v>3.74</v>
      </c>
      <c r="O5574">
        <v>337</v>
      </c>
      <c r="P5574">
        <v>60</v>
      </c>
      <c r="R5574" t="s">
        <v>51</v>
      </c>
      <c r="S5574" t="s">
        <v>28</v>
      </c>
      <c r="T5574">
        <v>28</v>
      </c>
      <c r="U5574">
        <v>7028</v>
      </c>
      <c r="V5574" t="s">
        <v>29</v>
      </c>
    </row>
    <row r="5575" spans="1:22" x14ac:dyDescent="0.35">
      <c r="A5575" s="3">
        <v>1.23E+18</v>
      </c>
      <c r="B5575" t="s">
        <v>9590</v>
      </c>
      <c r="C5575">
        <v>51850943</v>
      </c>
      <c r="D5575" t="s">
        <v>9591</v>
      </c>
      <c r="E5575" t="s">
        <v>280</v>
      </c>
      <c r="F5575">
        <v>41.832439999999998</v>
      </c>
      <c r="G5575">
        <v>-87.644599999999997</v>
      </c>
      <c r="H5575" t="s">
        <v>33</v>
      </c>
      <c r="I5575">
        <v>206</v>
      </c>
      <c r="J5575">
        <v>2</v>
      </c>
      <c r="K5575">
        <v>63</v>
      </c>
      <c r="L5575" s="1">
        <v>46194</v>
      </c>
      <c r="M5575">
        <v>4.29</v>
      </c>
      <c r="N5575">
        <v>1</v>
      </c>
      <c r="O5575">
        <v>51</v>
      </c>
      <c r="P5575">
        <v>49</v>
      </c>
      <c r="Q5575" t="s">
        <v>9592</v>
      </c>
      <c r="R5575" t="s">
        <v>27</v>
      </c>
      <c r="S5575" t="s">
        <v>28</v>
      </c>
      <c r="T5575">
        <v>314</v>
      </c>
      <c r="U5575">
        <v>64684</v>
      </c>
      <c r="V5575" t="s">
        <v>29</v>
      </c>
    </row>
    <row r="5576" spans="1:22" x14ac:dyDescent="0.35">
      <c r="A5576" s="3">
        <v>1.23E+18</v>
      </c>
      <c r="B5576" t="s">
        <v>9593</v>
      </c>
      <c r="C5576">
        <v>235678953</v>
      </c>
      <c r="D5576" t="s">
        <v>4743</v>
      </c>
      <c r="E5576" t="s">
        <v>164</v>
      </c>
      <c r="F5576">
        <v>41.858469999999997</v>
      </c>
      <c r="G5576">
        <v>-87.680999999999997</v>
      </c>
      <c r="H5576" t="s">
        <v>33</v>
      </c>
      <c r="I5576">
        <v>331</v>
      </c>
      <c r="J5576">
        <v>2</v>
      </c>
      <c r="K5576">
        <v>30</v>
      </c>
      <c r="L5576" s="1">
        <v>46151</v>
      </c>
      <c r="M5576">
        <v>1.36</v>
      </c>
      <c r="N5576">
        <v>47</v>
      </c>
      <c r="O5576">
        <v>321</v>
      </c>
      <c r="P5576">
        <v>10</v>
      </c>
      <c r="Q5576" t="s">
        <v>9594</v>
      </c>
      <c r="R5576" t="s">
        <v>27</v>
      </c>
      <c r="S5576" t="s">
        <v>28</v>
      </c>
      <c r="T5576">
        <v>44</v>
      </c>
      <c r="U5576">
        <v>14564</v>
      </c>
      <c r="V5576" t="s">
        <v>40</v>
      </c>
    </row>
    <row r="5577" spans="1:22" x14ac:dyDescent="0.35">
      <c r="A5577" s="3">
        <v>1.23E+18</v>
      </c>
      <c r="B5577" t="s">
        <v>9595</v>
      </c>
      <c r="C5577">
        <v>46287198</v>
      </c>
      <c r="D5577" t="s">
        <v>9596</v>
      </c>
      <c r="E5577" t="s">
        <v>151</v>
      </c>
      <c r="F5577">
        <v>41.970409400000001</v>
      </c>
      <c r="G5577">
        <v>-87.655892800000004</v>
      </c>
      <c r="H5577" t="s">
        <v>33</v>
      </c>
      <c r="I5577">
        <v>432</v>
      </c>
      <c r="J5577">
        <v>2</v>
      </c>
      <c r="K5577">
        <v>37</v>
      </c>
      <c r="L5577" s="1">
        <v>46180</v>
      </c>
      <c r="M5577">
        <v>2.7</v>
      </c>
      <c r="N5577">
        <v>1</v>
      </c>
      <c r="O5577">
        <v>113</v>
      </c>
      <c r="P5577">
        <v>31</v>
      </c>
      <c r="Q5577" t="s">
        <v>9597</v>
      </c>
      <c r="R5577" t="s">
        <v>27</v>
      </c>
      <c r="S5577" t="s">
        <v>28</v>
      </c>
      <c r="T5577">
        <v>252</v>
      </c>
      <c r="U5577">
        <v>108864</v>
      </c>
      <c r="V5577" t="s">
        <v>40</v>
      </c>
    </row>
    <row r="5578" spans="1:22" x14ac:dyDescent="0.35">
      <c r="A5578" s="3">
        <v>1.23E+18</v>
      </c>
      <c r="B5578" t="s">
        <v>9598</v>
      </c>
      <c r="C5578">
        <v>518917937</v>
      </c>
      <c r="D5578" t="s">
        <v>5944</v>
      </c>
      <c r="E5578" t="s">
        <v>151</v>
      </c>
      <c r="F5578">
        <v>41.9559055</v>
      </c>
      <c r="G5578">
        <v>-87.650731500000006</v>
      </c>
      <c r="H5578" t="s">
        <v>33</v>
      </c>
      <c r="I5578">
        <v>263</v>
      </c>
      <c r="J5578">
        <v>2</v>
      </c>
      <c r="K5578">
        <v>51</v>
      </c>
      <c r="L5578" s="1">
        <v>46188</v>
      </c>
      <c r="M5578">
        <v>2.2799999999999998</v>
      </c>
      <c r="N5578">
        <v>34</v>
      </c>
      <c r="O5578">
        <v>355</v>
      </c>
      <c r="P5578">
        <v>27</v>
      </c>
      <c r="Q5578" t="s">
        <v>8456</v>
      </c>
      <c r="R5578" t="s">
        <v>27</v>
      </c>
      <c r="S5578" t="s">
        <v>28</v>
      </c>
      <c r="T5578">
        <v>10</v>
      </c>
      <c r="U5578">
        <v>2630</v>
      </c>
      <c r="V5578" t="s">
        <v>29</v>
      </c>
    </row>
    <row r="5579" spans="1:22" x14ac:dyDescent="0.35">
      <c r="A5579" s="3">
        <v>1.23E+18</v>
      </c>
      <c r="B5579" t="s">
        <v>9599</v>
      </c>
      <c r="C5579">
        <v>596755672</v>
      </c>
      <c r="D5579" t="s">
        <v>9600</v>
      </c>
      <c r="E5579" t="s">
        <v>32</v>
      </c>
      <c r="F5579">
        <v>41.908969999999997</v>
      </c>
      <c r="G5579">
        <v>-87.669740000000004</v>
      </c>
      <c r="H5579" t="s">
        <v>33</v>
      </c>
      <c r="I5579">
        <v>503</v>
      </c>
      <c r="J5579">
        <v>2</v>
      </c>
      <c r="K5579">
        <v>46</v>
      </c>
      <c r="L5579" s="1">
        <v>46180</v>
      </c>
      <c r="M5579">
        <v>2.27</v>
      </c>
      <c r="N5579">
        <v>4</v>
      </c>
      <c r="O5579">
        <v>356</v>
      </c>
      <c r="P5579">
        <v>24</v>
      </c>
      <c r="Q5579" t="s">
        <v>8874</v>
      </c>
      <c r="R5579" t="s">
        <v>27</v>
      </c>
      <c r="S5579" t="s">
        <v>28</v>
      </c>
      <c r="T5579">
        <v>9</v>
      </c>
      <c r="U5579">
        <v>4527</v>
      </c>
      <c r="V5579" t="s">
        <v>40</v>
      </c>
    </row>
    <row r="5580" spans="1:22" x14ac:dyDescent="0.35">
      <c r="A5580" s="3">
        <v>1.23E+18</v>
      </c>
      <c r="B5580" t="s">
        <v>9601</v>
      </c>
      <c r="C5580">
        <v>597011540</v>
      </c>
      <c r="D5580" t="s">
        <v>9602</v>
      </c>
      <c r="E5580" t="s">
        <v>32</v>
      </c>
      <c r="F5580">
        <v>41.911050000000003</v>
      </c>
      <c r="G5580">
        <v>-87.676850000000002</v>
      </c>
      <c r="H5580" t="s">
        <v>33</v>
      </c>
      <c r="I5580">
        <v>511</v>
      </c>
      <c r="J5580">
        <v>2</v>
      </c>
      <c r="K5580">
        <v>81</v>
      </c>
      <c r="L5580" s="1">
        <v>46180</v>
      </c>
      <c r="M5580">
        <v>3.62</v>
      </c>
      <c r="N5580">
        <v>1</v>
      </c>
      <c r="O5580">
        <v>273</v>
      </c>
      <c r="P5580">
        <v>41</v>
      </c>
      <c r="Q5580" t="s">
        <v>9603</v>
      </c>
      <c r="R5580" t="s">
        <v>27</v>
      </c>
      <c r="S5580" t="s">
        <v>28</v>
      </c>
      <c r="T5580">
        <v>92</v>
      </c>
      <c r="U5580">
        <v>47012</v>
      </c>
      <c r="V5580" t="s">
        <v>40</v>
      </c>
    </row>
    <row r="5581" spans="1:22" x14ac:dyDescent="0.35">
      <c r="A5581" s="3">
        <v>1.23E+18</v>
      </c>
      <c r="B5581" t="s">
        <v>9604</v>
      </c>
      <c r="C5581">
        <v>591897655</v>
      </c>
      <c r="D5581" t="s">
        <v>9605</v>
      </c>
      <c r="E5581" t="s">
        <v>76</v>
      </c>
      <c r="F5581">
        <v>41.876781399999999</v>
      </c>
      <c r="G5581">
        <v>-87.650423799999999</v>
      </c>
      <c r="H5581" t="s">
        <v>33</v>
      </c>
      <c r="I5581">
        <v>560</v>
      </c>
      <c r="J5581">
        <v>2</v>
      </c>
      <c r="K5581">
        <v>97</v>
      </c>
      <c r="L5581" s="1">
        <v>46194</v>
      </c>
      <c r="M5581">
        <v>4.55</v>
      </c>
      <c r="N5581">
        <v>1</v>
      </c>
      <c r="O5581">
        <v>135</v>
      </c>
      <c r="P5581">
        <v>49</v>
      </c>
      <c r="Q5581" t="s">
        <v>9606</v>
      </c>
      <c r="R5581" t="s">
        <v>27</v>
      </c>
      <c r="S5581" t="s">
        <v>28</v>
      </c>
      <c r="T5581">
        <v>230</v>
      </c>
      <c r="U5581">
        <v>128800</v>
      </c>
      <c r="V5581" t="s">
        <v>40</v>
      </c>
    </row>
    <row r="5582" spans="1:22" x14ac:dyDescent="0.35">
      <c r="A5582" s="3">
        <v>1.23E+18</v>
      </c>
      <c r="B5582" t="s">
        <v>9607</v>
      </c>
      <c r="C5582">
        <v>595020053</v>
      </c>
      <c r="D5582" t="s">
        <v>9608</v>
      </c>
      <c r="E5582" t="s">
        <v>70</v>
      </c>
      <c r="F5582">
        <v>41.852610499999997</v>
      </c>
      <c r="G5582">
        <v>-87.622824100000003</v>
      </c>
      <c r="H5582" t="s">
        <v>25</v>
      </c>
      <c r="I5582">
        <v>259</v>
      </c>
      <c r="J5582">
        <v>1</v>
      </c>
      <c r="K5582">
        <v>227</v>
      </c>
      <c r="L5582" s="1">
        <v>46187</v>
      </c>
      <c r="M5582">
        <v>10.210000000000001</v>
      </c>
      <c r="N5582">
        <v>1</v>
      </c>
      <c r="O5582">
        <v>61</v>
      </c>
      <c r="P5582">
        <v>185</v>
      </c>
      <c r="Q5582">
        <v>2570089</v>
      </c>
      <c r="R5582" t="s">
        <v>27</v>
      </c>
      <c r="S5582" t="s">
        <v>28</v>
      </c>
      <c r="T5582">
        <v>304</v>
      </c>
      <c r="U5582">
        <v>78736</v>
      </c>
      <c r="V5582" t="s">
        <v>29</v>
      </c>
    </row>
    <row r="5583" spans="1:22" x14ac:dyDescent="0.35">
      <c r="A5583" s="3">
        <v>1.23E+18</v>
      </c>
      <c r="B5583" t="s">
        <v>9609</v>
      </c>
      <c r="C5583">
        <v>100782278</v>
      </c>
      <c r="D5583" t="s">
        <v>2052</v>
      </c>
      <c r="E5583" t="s">
        <v>164</v>
      </c>
      <c r="F5583">
        <v>41.85519</v>
      </c>
      <c r="G5583">
        <v>-87.661460000000005</v>
      </c>
      <c r="H5583" t="s">
        <v>33</v>
      </c>
      <c r="I5583">
        <v>585</v>
      </c>
      <c r="J5583">
        <v>32</v>
      </c>
      <c r="K5583">
        <v>1</v>
      </c>
      <c r="L5583" s="1">
        <v>45787</v>
      </c>
      <c r="M5583">
        <v>7.0000000000000007E-2</v>
      </c>
      <c r="N5583">
        <v>25</v>
      </c>
      <c r="O5583">
        <v>172</v>
      </c>
      <c r="P5583">
        <v>0</v>
      </c>
      <c r="R5583" t="s">
        <v>51</v>
      </c>
      <c r="S5583" t="s">
        <v>52</v>
      </c>
      <c r="T5583">
        <v>193</v>
      </c>
      <c r="U5583">
        <v>112905</v>
      </c>
      <c r="V5583" t="s">
        <v>40</v>
      </c>
    </row>
    <row r="5584" spans="1:22" x14ac:dyDescent="0.35">
      <c r="A5584" s="3">
        <v>1.23E+18</v>
      </c>
      <c r="B5584" t="s">
        <v>9610</v>
      </c>
      <c r="C5584">
        <v>447235075</v>
      </c>
      <c r="D5584" t="s">
        <v>4899</v>
      </c>
      <c r="E5584" t="s">
        <v>82</v>
      </c>
      <c r="F5584">
        <v>41.937909040000001</v>
      </c>
      <c r="G5584">
        <v>-87.649113529999994</v>
      </c>
      <c r="H5584" t="s">
        <v>33</v>
      </c>
      <c r="I5584">
        <v>273</v>
      </c>
      <c r="J5584">
        <v>2</v>
      </c>
      <c r="K5584">
        <v>82</v>
      </c>
      <c r="L5584" s="1">
        <v>46180</v>
      </c>
      <c r="M5584">
        <v>3.68</v>
      </c>
      <c r="N5584">
        <v>2</v>
      </c>
      <c r="O5584">
        <v>304</v>
      </c>
      <c r="P5584">
        <v>47</v>
      </c>
      <c r="Q5584" t="s">
        <v>9611</v>
      </c>
      <c r="R5584" t="s">
        <v>27</v>
      </c>
      <c r="S5584" t="s">
        <v>28</v>
      </c>
      <c r="T5584">
        <v>61</v>
      </c>
      <c r="U5584">
        <v>16653</v>
      </c>
      <c r="V5584" t="s">
        <v>29</v>
      </c>
    </row>
    <row r="5585" spans="1:22" x14ac:dyDescent="0.35">
      <c r="A5585" s="3">
        <v>1.23E+18</v>
      </c>
      <c r="B5585" t="s">
        <v>9612</v>
      </c>
      <c r="C5585">
        <v>443144213</v>
      </c>
      <c r="D5585" t="s">
        <v>688</v>
      </c>
      <c r="E5585" t="s">
        <v>32</v>
      </c>
      <c r="F5585">
        <v>41.904512959999998</v>
      </c>
      <c r="G5585">
        <v>-87.679343110000005</v>
      </c>
      <c r="H5585" t="s">
        <v>25</v>
      </c>
      <c r="I5585">
        <v>38</v>
      </c>
      <c r="J5585">
        <v>32</v>
      </c>
      <c r="K5585">
        <v>2</v>
      </c>
      <c r="L5585" s="1">
        <v>45766</v>
      </c>
      <c r="M5585">
        <v>0.1</v>
      </c>
      <c r="N5585">
        <v>2</v>
      </c>
      <c r="O5585">
        <v>298</v>
      </c>
      <c r="P5585">
        <v>0</v>
      </c>
      <c r="R5585" t="s">
        <v>51</v>
      </c>
      <c r="S5585" t="s">
        <v>52</v>
      </c>
      <c r="T5585">
        <v>67</v>
      </c>
      <c r="U5585">
        <v>2546</v>
      </c>
      <c r="V5585" t="s">
        <v>61</v>
      </c>
    </row>
    <row r="5586" spans="1:22" x14ac:dyDescent="0.35">
      <c r="A5586" s="3">
        <v>1.23E+18</v>
      </c>
      <c r="B5586" t="s">
        <v>9613</v>
      </c>
      <c r="C5586">
        <v>53858036</v>
      </c>
      <c r="D5586" t="s">
        <v>5503</v>
      </c>
      <c r="E5586" t="s">
        <v>76</v>
      </c>
      <c r="F5586">
        <v>41.873171460000002</v>
      </c>
      <c r="G5586">
        <v>-87.691071859999994</v>
      </c>
      <c r="H5586" t="s">
        <v>33</v>
      </c>
      <c r="I5586">
        <v>450</v>
      </c>
      <c r="J5586">
        <v>2</v>
      </c>
      <c r="K5586">
        <v>13</v>
      </c>
      <c r="L5586" s="1">
        <v>45942</v>
      </c>
      <c r="M5586">
        <v>0.6</v>
      </c>
      <c r="N5586">
        <v>2</v>
      </c>
      <c r="O5586">
        <v>298</v>
      </c>
      <c r="P5586">
        <v>5</v>
      </c>
      <c r="Q5586" t="s">
        <v>9614</v>
      </c>
      <c r="R5586" t="s">
        <v>27</v>
      </c>
      <c r="S5586" t="s">
        <v>28</v>
      </c>
      <c r="T5586">
        <v>67</v>
      </c>
      <c r="U5586">
        <v>30150</v>
      </c>
      <c r="V5586" t="s">
        <v>40</v>
      </c>
    </row>
    <row r="5587" spans="1:22" x14ac:dyDescent="0.35">
      <c r="A5587" s="3">
        <v>1.23E+18</v>
      </c>
      <c r="B5587" t="s">
        <v>9615</v>
      </c>
      <c r="C5587">
        <v>70082959</v>
      </c>
      <c r="D5587" t="s">
        <v>1598</v>
      </c>
      <c r="E5587" t="s">
        <v>107</v>
      </c>
      <c r="F5587">
        <v>41.902066099999999</v>
      </c>
      <c r="G5587">
        <v>-87.633308600000007</v>
      </c>
      <c r="H5587" t="s">
        <v>33</v>
      </c>
      <c r="I5587">
        <v>136</v>
      </c>
      <c r="J5587">
        <v>32</v>
      </c>
      <c r="K5587">
        <v>0</v>
      </c>
      <c r="M5587">
        <v>0</v>
      </c>
      <c r="N5587">
        <v>18</v>
      </c>
      <c r="O5587">
        <v>334</v>
      </c>
      <c r="P5587">
        <v>0</v>
      </c>
      <c r="R5587" t="s">
        <v>51</v>
      </c>
      <c r="S5587" t="s">
        <v>52</v>
      </c>
      <c r="T5587">
        <v>31</v>
      </c>
      <c r="U5587">
        <v>4216</v>
      </c>
      <c r="V5587" t="s">
        <v>29</v>
      </c>
    </row>
    <row r="5588" spans="1:22" x14ac:dyDescent="0.35">
      <c r="A5588" s="3">
        <v>1.23E+18</v>
      </c>
      <c r="B5588" t="s">
        <v>9616</v>
      </c>
      <c r="C5588">
        <v>597320308</v>
      </c>
      <c r="D5588" t="s">
        <v>9617</v>
      </c>
      <c r="E5588" t="s">
        <v>76</v>
      </c>
      <c r="F5588">
        <v>41.87373736</v>
      </c>
      <c r="G5588">
        <v>-87.688880179999998</v>
      </c>
      <c r="H5588" t="s">
        <v>33</v>
      </c>
      <c r="I5588">
        <v>164</v>
      </c>
      <c r="J5588">
        <v>14</v>
      </c>
      <c r="K5588">
        <v>2</v>
      </c>
      <c r="L5588" s="1">
        <v>45951</v>
      </c>
      <c r="M5588">
        <v>0.23</v>
      </c>
      <c r="N5588">
        <v>1</v>
      </c>
      <c r="O5588">
        <v>80</v>
      </c>
      <c r="P5588">
        <v>2</v>
      </c>
      <c r="Q5588" t="s">
        <v>9618</v>
      </c>
      <c r="R5588" t="s">
        <v>27</v>
      </c>
      <c r="S5588" t="s">
        <v>28</v>
      </c>
      <c r="T5588">
        <v>285</v>
      </c>
      <c r="U5588">
        <v>46740</v>
      </c>
      <c r="V5588" t="s">
        <v>29</v>
      </c>
    </row>
    <row r="5589" spans="1:22" x14ac:dyDescent="0.35">
      <c r="A5589" s="3">
        <v>1.23E+18</v>
      </c>
      <c r="B5589" t="s">
        <v>9619</v>
      </c>
      <c r="C5589">
        <v>597328942</v>
      </c>
      <c r="D5589" t="s">
        <v>109</v>
      </c>
      <c r="E5589" t="s">
        <v>56</v>
      </c>
      <c r="F5589">
        <v>41.931955299999998</v>
      </c>
      <c r="G5589">
        <v>-87.696791599999997</v>
      </c>
      <c r="H5589" t="s">
        <v>33</v>
      </c>
      <c r="I5589">
        <v>139</v>
      </c>
      <c r="J5589">
        <v>32</v>
      </c>
      <c r="K5589">
        <v>3</v>
      </c>
      <c r="L5589" s="1">
        <v>45752</v>
      </c>
      <c r="M5589">
        <v>0.15</v>
      </c>
      <c r="N5589">
        <v>1</v>
      </c>
      <c r="O5589">
        <v>140</v>
      </c>
      <c r="P5589">
        <v>0</v>
      </c>
      <c r="R5589" t="s">
        <v>51</v>
      </c>
      <c r="S5589" t="s">
        <v>52</v>
      </c>
      <c r="T5589">
        <v>225</v>
      </c>
      <c r="U5589">
        <v>31275</v>
      </c>
      <c r="V5589" t="s">
        <v>29</v>
      </c>
    </row>
    <row r="5590" spans="1:22" x14ac:dyDescent="0.35">
      <c r="A5590" s="3">
        <v>1.23E+18</v>
      </c>
      <c r="B5590" t="s">
        <v>9620</v>
      </c>
      <c r="C5590">
        <v>19645168</v>
      </c>
      <c r="D5590" t="s">
        <v>414</v>
      </c>
      <c r="E5590" t="s">
        <v>32</v>
      </c>
      <c r="F5590">
        <v>41.893045569999998</v>
      </c>
      <c r="G5590">
        <v>-87.683462919999997</v>
      </c>
      <c r="H5590" t="s">
        <v>33</v>
      </c>
      <c r="I5590">
        <v>379</v>
      </c>
      <c r="J5590">
        <v>2</v>
      </c>
      <c r="K5590">
        <v>26</v>
      </c>
      <c r="L5590" s="1">
        <v>46180</v>
      </c>
      <c r="M5590">
        <v>1.18</v>
      </c>
      <c r="N5590">
        <v>26</v>
      </c>
      <c r="O5590">
        <v>256</v>
      </c>
      <c r="P5590">
        <v>16</v>
      </c>
      <c r="Q5590" t="s">
        <v>9621</v>
      </c>
      <c r="R5590" t="s">
        <v>27</v>
      </c>
      <c r="S5590" t="s">
        <v>28</v>
      </c>
      <c r="T5590">
        <v>109</v>
      </c>
      <c r="U5590">
        <v>41311</v>
      </c>
      <c r="V5590" t="s">
        <v>40</v>
      </c>
    </row>
    <row r="5591" spans="1:22" ht="87" x14ac:dyDescent="0.35">
      <c r="A5591" s="3">
        <v>1.23E+18</v>
      </c>
      <c r="B5591" s="2" t="s">
        <v>9622</v>
      </c>
      <c r="C5591">
        <v>46408236</v>
      </c>
      <c r="D5591" t="s">
        <v>537</v>
      </c>
      <c r="E5591" t="s">
        <v>1231</v>
      </c>
      <c r="F5591">
        <v>41.963327999999997</v>
      </c>
      <c r="G5591">
        <v>-87.726939099999996</v>
      </c>
      <c r="H5591" t="s">
        <v>25</v>
      </c>
      <c r="I5591">
        <v>137</v>
      </c>
      <c r="J5591">
        <v>3</v>
      </c>
      <c r="K5591">
        <v>28</v>
      </c>
      <c r="L5591" s="1">
        <v>46188</v>
      </c>
      <c r="M5591">
        <v>1.28</v>
      </c>
      <c r="N5591">
        <v>2</v>
      </c>
      <c r="O5591">
        <v>303</v>
      </c>
      <c r="P5591">
        <v>18</v>
      </c>
      <c r="Q5591" t="s">
        <v>5878</v>
      </c>
      <c r="R5591" t="s">
        <v>27</v>
      </c>
      <c r="S5591" t="s">
        <v>28</v>
      </c>
      <c r="T5591">
        <v>62</v>
      </c>
      <c r="U5591">
        <v>8494</v>
      </c>
      <c r="V5591" t="s">
        <v>29</v>
      </c>
    </row>
    <row r="5592" spans="1:22" x14ac:dyDescent="0.35">
      <c r="A5592" s="3">
        <v>1.23E+18</v>
      </c>
      <c r="B5592" t="s">
        <v>9623</v>
      </c>
      <c r="C5592">
        <v>257588086</v>
      </c>
      <c r="D5592" t="s">
        <v>1409</v>
      </c>
      <c r="E5592" t="s">
        <v>3510</v>
      </c>
      <c r="F5592">
        <v>41.765168099999997</v>
      </c>
      <c r="G5592">
        <v>-87.690330099999997</v>
      </c>
      <c r="H5592" t="s">
        <v>33</v>
      </c>
      <c r="I5592">
        <v>166</v>
      </c>
      <c r="J5592">
        <v>32</v>
      </c>
      <c r="K5592">
        <v>13</v>
      </c>
      <c r="L5592" s="1">
        <v>46194</v>
      </c>
      <c r="M5592">
        <v>0.63</v>
      </c>
      <c r="N5592">
        <v>1</v>
      </c>
      <c r="O5592">
        <v>353</v>
      </c>
      <c r="P5592">
        <v>7</v>
      </c>
      <c r="R5592" t="s">
        <v>51</v>
      </c>
      <c r="S5592" t="s">
        <v>52</v>
      </c>
      <c r="T5592">
        <v>12</v>
      </c>
      <c r="U5592">
        <v>1992</v>
      </c>
      <c r="V5592" t="s">
        <v>29</v>
      </c>
    </row>
    <row r="5593" spans="1:22" x14ac:dyDescent="0.35">
      <c r="A5593" s="3">
        <v>1.23E+18</v>
      </c>
      <c r="B5593" t="s">
        <v>9624</v>
      </c>
      <c r="C5593">
        <v>461809078</v>
      </c>
      <c r="D5593" t="s">
        <v>9625</v>
      </c>
      <c r="E5593" t="s">
        <v>2062</v>
      </c>
      <c r="F5593">
        <v>41.744565940000001</v>
      </c>
      <c r="G5593">
        <v>-87.669317050000004</v>
      </c>
      <c r="H5593" t="s">
        <v>33</v>
      </c>
      <c r="J5593">
        <v>2</v>
      </c>
      <c r="K5593">
        <v>4</v>
      </c>
      <c r="L5593" s="1">
        <v>45900</v>
      </c>
      <c r="M5593">
        <v>0.19</v>
      </c>
      <c r="N5593">
        <v>1</v>
      </c>
      <c r="O5593">
        <v>0</v>
      </c>
      <c r="P5593">
        <v>2</v>
      </c>
      <c r="Q5593" t="s">
        <v>9626</v>
      </c>
      <c r="R5593" t="s">
        <v>27</v>
      </c>
      <c r="S5593" t="s">
        <v>28</v>
      </c>
      <c r="T5593">
        <v>365</v>
      </c>
      <c r="V5593" t="s">
        <v>61</v>
      </c>
    </row>
    <row r="5594" spans="1:22" x14ac:dyDescent="0.35">
      <c r="A5594" s="3">
        <v>1.23E+18</v>
      </c>
      <c r="B5594" t="s">
        <v>9627</v>
      </c>
      <c r="C5594">
        <v>92234181</v>
      </c>
      <c r="D5594" t="s">
        <v>1213</v>
      </c>
      <c r="E5594" t="s">
        <v>233</v>
      </c>
      <c r="F5594">
        <v>41.753349999999998</v>
      </c>
      <c r="G5594">
        <v>-87.581620000000001</v>
      </c>
      <c r="H5594" t="s">
        <v>33</v>
      </c>
      <c r="I5594">
        <v>293</v>
      </c>
      <c r="J5594">
        <v>2</v>
      </c>
      <c r="K5594">
        <v>3</v>
      </c>
      <c r="L5594" s="1">
        <v>46180</v>
      </c>
      <c r="M5594">
        <v>0.7</v>
      </c>
      <c r="N5594">
        <v>3</v>
      </c>
      <c r="O5594">
        <v>168</v>
      </c>
      <c r="P5594">
        <v>3</v>
      </c>
      <c r="Q5594" t="s">
        <v>9628</v>
      </c>
      <c r="R5594" t="s">
        <v>27</v>
      </c>
      <c r="S5594" t="s">
        <v>28</v>
      </c>
      <c r="T5594">
        <v>197</v>
      </c>
      <c r="U5594">
        <v>57721</v>
      </c>
      <c r="V5594" t="s">
        <v>29</v>
      </c>
    </row>
    <row r="5595" spans="1:22" x14ac:dyDescent="0.35">
      <c r="A5595" s="3">
        <v>1.23E+18</v>
      </c>
      <c r="B5595" t="s">
        <v>9629</v>
      </c>
      <c r="C5595">
        <v>509192250</v>
      </c>
      <c r="D5595" t="s">
        <v>4637</v>
      </c>
      <c r="E5595" t="s">
        <v>32</v>
      </c>
      <c r="F5595">
        <v>41.894858399999997</v>
      </c>
      <c r="G5595">
        <v>-87.652223399999997</v>
      </c>
      <c r="H5595" t="s">
        <v>33</v>
      </c>
      <c r="J5595">
        <v>2</v>
      </c>
      <c r="K5595">
        <v>26</v>
      </c>
      <c r="L5595" s="1">
        <v>46180</v>
      </c>
      <c r="M5595">
        <v>1.22</v>
      </c>
      <c r="N5595">
        <v>28</v>
      </c>
      <c r="O5595">
        <v>326</v>
      </c>
      <c r="P5595">
        <v>18</v>
      </c>
      <c r="Q5595" t="s">
        <v>9630</v>
      </c>
      <c r="R5595" t="s">
        <v>27</v>
      </c>
      <c r="S5595" t="s">
        <v>28</v>
      </c>
      <c r="T5595">
        <v>39</v>
      </c>
      <c r="V5595" t="s">
        <v>61</v>
      </c>
    </row>
    <row r="5596" spans="1:22" x14ac:dyDescent="0.35">
      <c r="A5596" s="3">
        <v>1.23E+18</v>
      </c>
      <c r="B5596" t="s">
        <v>9631</v>
      </c>
      <c r="C5596">
        <v>509192250</v>
      </c>
      <c r="D5596" t="s">
        <v>4637</v>
      </c>
      <c r="E5596" t="s">
        <v>32</v>
      </c>
      <c r="F5596">
        <v>41.894858399999997</v>
      </c>
      <c r="G5596">
        <v>-87.652223399999997</v>
      </c>
      <c r="H5596" t="s">
        <v>33</v>
      </c>
      <c r="I5596">
        <v>356</v>
      </c>
      <c r="J5596">
        <v>2</v>
      </c>
      <c r="K5596">
        <v>56</v>
      </c>
      <c r="L5596" s="1">
        <v>46194</v>
      </c>
      <c r="M5596">
        <v>2.56</v>
      </c>
      <c r="N5596">
        <v>28</v>
      </c>
      <c r="O5596">
        <v>337</v>
      </c>
      <c r="P5596">
        <v>35</v>
      </c>
      <c r="Q5596" t="s">
        <v>9632</v>
      </c>
      <c r="R5596" t="s">
        <v>27</v>
      </c>
      <c r="S5596" t="s">
        <v>28</v>
      </c>
      <c r="T5596">
        <v>28</v>
      </c>
      <c r="U5596">
        <v>9968</v>
      </c>
      <c r="V5596" t="s">
        <v>40</v>
      </c>
    </row>
    <row r="5597" spans="1:22" x14ac:dyDescent="0.35">
      <c r="A5597" s="3">
        <v>1.23E+18</v>
      </c>
      <c r="B5597" t="s">
        <v>9633</v>
      </c>
      <c r="C5597">
        <v>509192250</v>
      </c>
      <c r="D5597" t="s">
        <v>4637</v>
      </c>
      <c r="E5597" t="s">
        <v>76</v>
      </c>
      <c r="F5597">
        <v>41.880386100000003</v>
      </c>
      <c r="G5597">
        <v>-87.666483400000004</v>
      </c>
      <c r="H5597" t="s">
        <v>33</v>
      </c>
      <c r="I5597">
        <v>327</v>
      </c>
      <c r="J5597">
        <v>2</v>
      </c>
      <c r="K5597">
        <v>57</v>
      </c>
      <c r="L5597" s="1">
        <v>46162</v>
      </c>
      <c r="M5597">
        <v>2.63</v>
      </c>
      <c r="N5597">
        <v>28</v>
      </c>
      <c r="O5597">
        <v>330</v>
      </c>
      <c r="P5597">
        <v>35</v>
      </c>
      <c r="Q5597" t="s">
        <v>9634</v>
      </c>
      <c r="R5597" t="s">
        <v>27</v>
      </c>
      <c r="S5597" t="s">
        <v>28</v>
      </c>
      <c r="T5597">
        <v>35</v>
      </c>
      <c r="U5597">
        <v>11445</v>
      </c>
      <c r="V5597" t="s">
        <v>40</v>
      </c>
    </row>
    <row r="5598" spans="1:22" x14ac:dyDescent="0.35">
      <c r="A5598" s="3">
        <v>1.23E+18</v>
      </c>
      <c r="B5598" t="s">
        <v>9635</v>
      </c>
      <c r="C5598">
        <v>509192250</v>
      </c>
      <c r="D5598" t="s">
        <v>4637</v>
      </c>
      <c r="E5598" t="s">
        <v>76</v>
      </c>
      <c r="F5598">
        <v>41.880386100000003</v>
      </c>
      <c r="G5598">
        <v>-87.666483400000004</v>
      </c>
      <c r="H5598" t="s">
        <v>33</v>
      </c>
      <c r="I5598">
        <v>575</v>
      </c>
      <c r="J5598">
        <v>2</v>
      </c>
      <c r="K5598">
        <v>37</v>
      </c>
      <c r="L5598" s="1">
        <v>46020</v>
      </c>
      <c r="M5598">
        <v>1.73</v>
      </c>
      <c r="N5598">
        <v>28</v>
      </c>
      <c r="O5598">
        <v>303</v>
      </c>
      <c r="P5598">
        <v>19</v>
      </c>
      <c r="Q5598" t="s">
        <v>9636</v>
      </c>
      <c r="R5598" t="s">
        <v>27</v>
      </c>
      <c r="S5598" t="s">
        <v>28</v>
      </c>
      <c r="T5598">
        <v>62</v>
      </c>
      <c r="U5598">
        <v>35650</v>
      </c>
      <c r="V5598" t="s">
        <v>40</v>
      </c>
    </row>
    <row r="5599" spans="1:22" x14ac:dyDescent="0.35">
      <c r="A5599" s="3">
        <v>1.23E+18</v>
      </c>
      <c r="B5599" t="s">
        <v>9637</v>
      </c>
      <c r="C5599">
        <v>37095719</v>
      </c>
      <c r="D5599" t="s">
        <v>9638</v>
      </c>
      <c r="E5599" t="s">
        <v>76</v>
      </c>
      <c r="F5599">
        <v>41.883809999999997</v>
      </c>
      <c r="G5599">
        <v>-87.657690000000002</v>
      </c>
      <c r="H5599" t="s">
        <v>33</v>
      </c>
      <c r="I5599">
        <v>770</v>
      </c>
      <c r="J5599">
        <v>2</v>
      </c>
      <c r="K5599">
        <v>79</v>
      </c>
      <c r="L5599" s="1">
        <v>46190</v>
      </c>
      <c r="M5599">
        <v>3.59</v>
      </c>
      <c r="N5599">
        <v>25</v>
      </c>
      <c r="O5599">
        <v>314</v>
      </c>
      <c r="P5599">
        <v>49</v>
      </c>
      <c r="Q5599" t="s">
        <v>9639</v>
      </c>
      <c r="R5599" t="s">
        <v>27</v>
      </c>
      <c r="S5599" t="s">
        <v>28</v>
      </c>
      <c r="T5599">
        <v>51</v>
      </c>
      <c r="U5599">
        <v>39270</v>
      </c>
      <c r="V5599" t="s">
        <v>40</v>
      </c>
    </row>
    <row r="5600" spans="1:22" x14ac:dyDescent="0.35">
      <c r="A5600" s="3">
        <v>1.23E+18</v>
      </c>
      <c r="B5600" t="s">
        <v>9640</v>
      </c>
      <c r="C5600">
        <v>37095719</v>
      </c>
      <c r="D5600" t="s">
        <v>9638</v>
      </c>
      <c r="E5600" t="s">
        <v>76</v>
      </c>
      <c r="F5600">
        <v>41.884659999999997</v>
      </c>
      <c r="G5600">
        <v>-87.659149999999997</v>
      </c>
      <c r="H5600" t="s">
        <v>33</v>
      </c>
      <c r="I5600">
        <v>347</v>
      </c>
      <c r="J5600">
        <v>2</v>
      </c>
      <c r="K5600">
        <v>55</v>
      </c>
      <c r="L5600" s="1">
        <v>46194</v>
      </c>
      <c r="M5600">
        <v>2.5</v>
      </c>
      <c r="N5600">
        <v>25</v>
      </c>
      <c r="O5600">
        <v>333</v>
      </c>
      <c r="P5600">
        <v>29</v>
      </c>
      <c r="Q5600" t="s">
        <v>9641</v>
      </c>
      <c r="R5600" t="s">
        <v>27</v>
      </c>
      <c r="S5600" t="s">
        <v>28</v>
      </c>
      <c r="T5600">
        <v>32</v>
      </c>
      <c r="U5600">
        <v>11104</v>
      </c>
      <c r="V5600" t="s">
        <v>40</v>
      </c>
    </row>
    <row r="5601" spans="1:22" x14ac:dyDescent="0.35">
      <c r="A5601" s="3">
        <v>1.23E+18</v>
      </c>
      <c r="B5601" t="s">
        <v>9642</v>
      </c>
      <c r="C5601">
        <v>37095719</v>
      </c>
      <c r="D5601" t="s">
        <v>9638</v>
      </c>
      <c r="E5601" t="s">
        <v>76</v>
      </c>
      <c r="F5601">
        <v>41.884320000000002</v>
      </c>
      <c r="G5601">
        <v>-87.658829999999995</v>
      </c>
      <c r="H5601" t="s">
        <v>33</v>
      </c>
      <c r="I5601">
        <v>326</v>
      </c>
      <c r="J5601">
        <v>2</v>
      </c>
      <c r="K5601">
        <v>76</v>
      </c>
      <c r="L5601" s="1">
        <v>46177</v>
      </c>
      <c r="M5601">
        <v>3.45</v>
      </c>
      <c r="N5601">
        <v>25</v>
      </c>
      <c r="O5601">
        <v>324</v>
      </c>
      <c r="P5601">
        <v>53</v>
      </c>
      <c r="Q5601" t="s">
        <v>9639</v>
      </c>
      <c r="R5601" t="s">
        <v>27</v>
      </c>
      <c r="S5601" t="s">
        <v>28</v>
      </c>
      <c r="T5601">
        <v>41</v>
      </c>
      <c r="U5601">
        <v>13366</v>
      </c>
      <c r="V5601" t="s">
        <v>40</v>
      </c>
    </row>
    <row r="5602" spans="1:22" x14ac:dyDescent="0.35">
      <c r="A5602" s="3">
        <v>1.23E+18</v>
      </c>
      <c r="B5602" t="s">
        <v>9643</v>
      </c>
      <c r="C5602">
        <v>107719499</v>
      </c>
      <c r="D5602" t="s">
        <v>1344</v>
      </c>
      <c r="E5602" t="s">
        <v>2453</v>
      </c>
      <c r="F5602">
        <v>41.963245000000001</v>
      </c>
      <c r="G5602">
        <v>-87.838637700000007</v>
      </c>
      <c r="H5602" t="s">
        <v>33</v>
      </c>
      <c r="I5602">
        <v>97</v>
      </c>
      <c r="J5602">
        <v>32</v>
      </c>
      <c r="K5602">
        <v>3</v>
      </c>
      <c r="L5602" s="1">
        <v>46127</v>
      </c>
      <c r="M5602">
        <v>0.2</v>
      </c>
      <c r="N5602">
        <v>1</v>
      </c>
      <c r="O5602">
        <v>125</v>
      </c>
      <c r="P5602">
        <v>2</v>
      </c>
      <c r="R5602" t="s">
        <v>51</v>
      </c>
      <c r="S5602" t="s">
        <v>52</v>
      </c>
      <c r="T5602">
        <v>240</v>
      </c>
      <c r="U5602">
        <v>23280</v>
      </c>
      <c r="V5602" t="s">
        <v>61</v>
      </c>
    </row>
    <row r="5603" spans="1:22" x14ac:dyDescent="0.35">
      <c r="A5603" s="3">
        <v>1.23E+18</v>
      </c>
      <c r="B5603" t="s">
        <v>9644</v>
      </c>
      <c r="C5603">
        <v>487005341</v>
      </c>
      <c r="D5603" t="s">
        <v>3346</v>
      </c>
      <c r="E5603" t="s">
        <v>73</v>
      </c>
      <c r="F5603">
        <v>41.995507799999999</v>
      </c>
      <c r="G5603">
        <v>-87.696225299999995</v>
      </c>
      <c r="H5603" t="s">
        <v>33</v>
      </c>
      <c r="J5603">
        <v>32</v>
      </c>
      <c r="K5603">
        <v>0</v>
      </c>
      <c r="M5603">
        <v>0</v>
      </c>
      <c r="N5603">
        <v>1</v>
      </c>
      <c r="O5603">
        <v>269</v>
      </c>
      <c r="P5603">
        <v>0</v>
      </c>
      <c r="R5603" t="s">
        <v>51</v>
      </c>
      <c r="S5603" t="s">
        <v>52</v>
      </c>
      <c r="T5603">
        <v>96</v>
      </c>
      <c r="V5603" t="s">
        <v>61</v>
      </c>
    </row>
    <row r="5604" spans="1:22" x14ac:dyDescent="0.35">
      <c r="A5604" s="3">
        <v>1.23E+18</v>
      </c>
      <c r="B5604" t="s">
        <v>9645</v>
      </c>
      <c r="C5604">
        <v>587368565</v>
      </c>
      <c r="D5604" t="s">
        <v>2808</v>
      </c>
      <c r="E5604" t="s">
        <v>1264</v>
      </c>
      <c r="F5604">
        <v>41.785117380000003</v>
      </c>
      <c r="G5604">
        <v>-87.636290610000003</v>
      </c>
      <c r="H5604" t="s">
        <v>25</v>
      </c>
      <c r="J5604">
        <v>32</v>
      </c>
      <c r="K5604">
        <v>0</v>
      </c>
      <c r="M5604">
        <v>0</v>
      </c>
      <c r="N5604">
        <v>1</v>
      </c>
      <c r="O5604">
        <v>0</v>
      </c>
      <c r="P5604">
        <v>0</v>
      </c>
      <c r="R5604" t="s">
        <v>51</v>
      </c>
      <c r="S5604" t="s">
        <v>52</v>
      </c>
      <c r="T5604">
        <v>365</v>
      </c>
      <c r="V5604" t="s">
        <v>61</v>
      </c>
    </row>
    <row r="5605" spans="1:22" x14ac:dyDescent="0.35">
      <c r="A5605" s="3">
        <v>1.23E+18</v>
      </c>
      <c r="B5605" t="s">
        <v>9646</v>
      </c>
      <c r="C5605">
        <v>471361103</v>
      </c>
      <c r="D5605" t="s">
        <v>9647</v>
      </c>
      <c r="E5605" t="s">
        <v>688</v>
      </c>
      <c r="F5605">
        <v>41.87641</v>
      </c>
      <c r="G5605">
        <v>-87.74006</v>
      </c>
      <c r="H5605" t="s">
        <v>33</v>
      </c>
      <c r="I5605">
        <v>196</v>
      </c>
      <c r="J5605">
        <v>32</v>
      </c>
      <c r="K5605">
        <v>0</v>
      </c>
      <c r="M5605">
        <v>0</v>
      </c>
      <c r="N5605">
        <v>2</v>
      </c>
      <c r="O5605">
        <v>325</v>
      </c>
      <c r="P5605">
        <v>0</v>
      </c>
      <c r="R5605" t="s">
        <v>51</v>
      </c>
      <c r="S5605" t="s">
        <v>52</v>
      </c>
      <c r="T5605">
        <v>40</v>
      </c>
      <c r="U5605">
        <v>7840</v>
      </c>
      <c r="V5605" t="s">
        <v>29</v>
      </c>
    </row>
    <row r="5606" spans="1:22" x14ac:dyDescent="0.35">
      <c r="A5606" s="3">
        <v>1.23E+18</v>
      </c>
      <c r="B5606" t="s">
        <v>9648</v>
      </c>
      <c r="C5606">
        <v>52806651</v>
      </c>
      <c r="D5606" t="s">
        <v>2835</v>
      </c>
      <c r="E5606" t="s">
        <v>32</v>
      </c>
      <c r="F5606">
        <v>41.898290000000003</v>
      </c>
      <c r="G5606">
        <v>-87.676119999999997</v>
      </c>
      <c r="H5606" t="s">
        <v>33</v>
      </c>
      <c r="I5606">
        <v>443</v>
      </c>
      <c r="J5606">
        <v>2</v>
      </c>
      <c r="K5606">
        <v>51</v>
      </c>
      <c r="L5606" s="1">
        <v>46189</v>
      </c>
      <c r="M5606">
        <v>3.71</v>
      </c>
      <c r="N5606">
        <v>1</v>
      </c>
      <c r="O5606">
        <v>56</v>
      </c>
      <c r="P5606">
        <v>42</v>
      </c>
      <c r="Q5606" t="s">
        <v>9649</v>
      </c>
      <c r="R5606" t="s">
        <v>27</v>
      </c>
      <c r="S5606" t="s">
        <v>28</v>
      </c>
      <c r="T5606">
        <v>309</v>
      </c>
      <c r="U5606">
        <v>136887</v>
      </c>
      <c r="V5606" t="s">
        <v>40</v>
      </c>
    </row>
    <row r="5607" spans="1:22" x14ac:dyDescent="0.35">
      <c r="A5607" s="3">
        <v>1.23E+18</v>
      </c>
      <c r="B5607" t="s">
        <v>9650</v>
      </c>
      <c r="C5607">
        <v>549251391</v>
      </c>
      <c r="D5607" t="s">
        <v>8180</v>
      </c>
      <c r="E5607" t="s">
        <v>151</v>
      </c>
      <c r="F5607">
        <v>41.969209999999997</v>
      </c>
      <c r="G5607">
        <v>-87.655709999999999</v>
      </c>
      <c r="H5607" t="s">
        <v>33</v>
      </c>
      <c r="I5607">
        <v>244</v>
      </c>
      <c r="J5607">
        <v>2</v>
      </c>
      <c r="K5607">
        <v>54</v>
      </c>
      <c r="L5607" s="1">
        <v>46180</v>
      </c>
      <c r="M5607">
        <v>2.5299999999999998</v>
      </c>
      <c r="N5607">
        <v>7</v>
      </c>
      <c r="O5607">
        <v>268</v>
      </c>
      <c r="P5607">
        <v>34</v>
      </c>
      <c r="Q5607" t="s">
        <v>9651</v>
      </c>
      <c r="R5607" t="s">
        <v>27</v>
      </c>
      <c r="S5607" t="s">
        <v>28</v>
      </c>
      <c r="T5607">
        <v>97</v>
      </c>
      <c r="U5607">
        <v>23668</v>
      </c>
      <c r="V5607" t="s">
        <v>29</v>
      </c>
    </row>
    <row r="5608" spans="1:22" x14ac:dyDescent="0.35">
      <c r="A5608" s="3">
        <v>1.23E+18</v>
      </c>
      <c r="B5608" t="s">
        <v>9652</v>
      </c>
      <c r="C5608">
        <v>302723959</v>
      </c>
      <c r="D5608" t="s">
        <v>3354</v>
      </c>
      <c r="E5608" t="s">
        <v>626</v>
      </c>
      <c r="F5608">
        <v>41.830800000000004</v>
      </c>
      <c r="G5608">
        <v>-87.620890000000003</v>
      </c>
      <c r="H5608" t="s">
        <v>33</v>
      </c>
      <c r="I5608">
        <v>166</v>
      </c>
      <c r="J5608">
        <v>2</v>
      </c>
      <c r="K5608">
        <v>35</v>
      </c>
      <c r="L5608" s="1">
        <v>46189</v>
      </c>
      <c r="M5608">
        <v>1.64</v>
      </c>
      <c r="N5608">
        <v>1</v>
      </c>
      <c r="O5608">
        <v>302</v>
      </c>
      <c r="P5608">
        <v>18</v>
      </c>
      <c r="Q5608" t="s">
        <v>9653</v>
      </c>
      <c r="R5608" t="s">
        <v>27</v>
      </c>
      <c r="S5608" t="s">
        <v>28</v>
      </c>
      <c r="T5608">
        <v>63</v>
      </c>
      <c r="U5608">
        <v>10458</v>
      </c>
      <c r="V5608" t="s">
        <v>29</v>
      </c>
    </row>
    <row r="5609" spans="1:22" x14ac:dyDescent="0.35">
      <c r="A5609" s="3">
        <v>1.23E+18</v>
      </c>
      <c r="B5609" t="s">
        <v>9654</v>
      </c>
      <c r="C5609">
        <v>181662615</v>
      </c>
      <c r="D5609" t="s">
        <v>9655</v>
      </c>
      <c r="E5609" t="s">
        <v>2453</v>
      </c>
      <c r="F5609">
        <v>41.955366589999997</v>
      </c>
      <c r="G5609">
        <v>-87.837572640000005</v>
      </c>
      <c r="H5609" t="s">
        <v>33</v>
      </c>
      <c r="I5609">
        <v>313</v>
      </c>
      <c r="J5609">
        <v>2</v>
      </c>
      <c r="K5609">
        <v>27</v>
      </c>
      <c r="L5609" s="1">
        <v>46159</v>
      </c>
      <c r="M5609">
        <v>1.24</v>
      </c>
      <c r="N5609">
        <v>1</v>
      </c>
      <c r="O5609">
        <v>298</v>
      </c>
      <c r="P5609">
        <v>15</v>
      </c>
      <c r="Q5609" t="s">
        <v>9656</v>
      </c>
      <c r="R5609" t="s">
        <v>27</v>
      </c>
      <c r="S5609" t="s">
        <v>28</v>
      </c>
      <c r="T5609">
        <v>67</v>
      </c>
      <c r="U5609">
        <v>20971</v>
      </c>
      <c r="V5609" t="s">
        <v>40</v>
      </c>
    </row>
    <row r="5610" spans="1:22" x14ac:dyDescent="0.35">
      <c r="A5610" s="3">
        <v>1.23E+18</v>
      </c>
      <c r="B5610" t="s">
        <v>9657</v>
      </c>
      <c r="C5610">
        <v>386634505</v>
      </c>
      <c r="D5610" t="s">
        <v>9658</v>
      </c>
      <c r="E5610" t="s">
        <v>1763</v>
      </c>
      <c r="F5610">
        <v>41.733914599999999</v>
      </c>
      <c r="G5610">
        <v>-87.590246699999994</v>
      </c>
      <c r="H5610" t="s">
        <v>33</v>
      </c>
      <c r="I5610">
        <v>165</v>
      </c>
      <c r="J5610">
        <v>2</v>
      </c>
      <c r="K5610">
        <v>50</v>
      </c>
      <c r="L5610" s="1">
        <v>46193</v>
      </c>
      <c r="M5610">
        <v>2.6</v>
      </c>
      <c r="N5610">
        <v>1</v>
      </c>
      <c r="O5610">
        <v>198</v>
      </c>
      <c r="P5610">
        <v>28</v>
      </c>
      <c r="Q5610" t="s">
        <v>9659</v>
      </c>
      <c r="R5610" t="s">
        <v>27</v>
      </c>
      <c r="S5610" t="s">
        <v>28</v>
      </c>
      <c r="T5610">
        <v>167</v>
      </c>
      <c r="U5610">
        <v>27555</v>
      </c>
      <c r="V5610" t="s">
        <v>29</v>
      </c>
    </row>
    <row r="5611" spans="1:22" x14ac:dyDescent="0.35">
      <c r="A5611" s="3">
        <v>1.23E+18</v>
      </c>
      <c r="B5611" t="s">
        <v>9660</v>
      </c>
      <c r="C5611">
        <v>56593750</v>
      </c>
      <c r="D5611" t="s">
        <v>9661</v>
      </c>
      <c r="E5611" t="s">
        <v>1102</v>
      </c>
      <c r="F5611">
        <v>41.977600000000002</v>
      </c>
      <c r="G5611">
        <v>-87.711470000000006</v>
      </c>
      <c r="H5611" t="s">
        <v>25</v>
      </c>
      <c r="I5611">
        <v>129</v>
      </c>
      <c r="J5611">
        <v>2</v>
      </c>
      <c r="K5611">
        <v>63</v>
      </c>
      <c r="L5611" s="1">
        <v>46186</v>
      </c>
      <c r="M5611">
        <v>2.94</v>
      </c>
      <c r="N5611">
        <v>1</v>
      </c>
      <c r="O5611">
        <v>254</v>
      </c>
      <c r="P5611">
        <v>39</v>
      </c>
      <c r="Q5611" t="s">
        <v>9662</v>
      </c>
      <c r="R5611" t="s">
        <v>27</v>
      </c>
      <c r="S5611" t="s">
        <v>28</v>
      </c>
      <c r="T5611">
        <v>111</v>
      </c>
      <c r="U5611">
        <v>14319</v>
      </c>
      <c r="V5611" t="s">
        <v>29</v>
      </c>
    </row>
    <row r="5612" spans="1:22" x14ac:dyDescent="0.35">
      <c r="A5612" s="3">
        <v>1.23E+18</v>
      </c>
      <c r="B5612" t="s">
        <v>9663</v>
      </c>
      <c r="C5612">
        <v>237219632</v>
      </c>
      <c r="D5612" t="s">
        <v>9664</v>
      </c>
      <c r="E5612" t="s">
        <v>107</v>
      </c>
      <c r="F5612">
        <v>41.900478720000002</v>
      </c>
      <c r="G5612">
        <v>-87.627558390000004</v>
      </c>
      <c r="H5612" t="s">
        <v>25</v>
      </c>
      <c r="I5612">
        <v>64</v>
      </c>
      <c r="J5612">
        <v>32</v>
      </c>
      <c r="K5612">
        <v>1</v>
      </c>
      <c r="L5612" s="1">
        <v>45781</v>
      </c>
      <c r="M5612">
        <v>7.0000000000000007E-2</v>
      </c>
      <c r="N5612">
        <v>2</v>
      </c>
      <c r="O5612">
        <v>307</v>
      </c>
      <c r="P5612">
        <v>0</v>
      </c>
      <c r="R5612" t="s">
        <v>51</v>
      </c>
      <c r="S5612" t="s">
        <v>52</v>
      </c>
      <c r="T5612">
        <v>58</v>
      </c>
      <c r="U5612">
        <v>3712</v>
      </c>
      <c r="V5612" t="s">
        <v>61</v>
      </c>
    </row>
    <row r="5613" spans="1:22" ht="58" x14ac:dyDescent="0.35">
      <c r="A5613" s="3">
        <v>1.23E+18</v>
      </c>
      <c r="B5613" s="2" t="s">
        <v>9665</v>
      </c>
      <c r="C5613">
        <v>127570649</v>
      </c>
      <c r="D5613" t="s">
        <v>9666</v>
      </c>
      <c r="E5613" t="s">
        <v>233</v>
      </c>
      <c r="F5613">
        <v>41.770622199999998</v>
      </c>
      <c r="G5613">
        <v>-87.573677200000006</v>
      </c>
      <c r="H5613" t="s">
        <v>33</v>
      </c>
      <c r="I5613">
        <v>336</v>
      </c>
      <c r="J5613">
        <v>2</v>
      </c>
      <c r="K5613">
        <v>20</v>
      </c>
      <c r="L5613" s="1">
        <v>46188</v>
      </c>
      <c r="M5613">
        <v>1.44</v>
      </c>
      <c r="N5613">
        <v>1</v>
      </c>
      <c r="O5613">
        <v>26</v>
      </c>
      <c r="P5613">
        <v>17</v>
      </c>
      <c r="Q5613" t="s">
        <v>9667</v>
      </c>
      <c r="R5613" t="s">
        <v>27</v>
      </c>
      <c r="S5613" t="s">
        <v>28</v>
      </c>
      <c r="T5613">
        <v>339</v>
      </c>
      <c r="U5613">
        <v>113904</v>
      </c>
      <c r="V5613" t="s">
        <v>40</v>
      </c>
    </row>
    <row r="5614" spans="1:22" x14ac:dyDescent="0.35">
      <c r="A5614" s="3">
        <v>1.23E+18</v>
      </c>
      <c r="B5614" t="s">
        <v>9668</v>
      </c>
      <c r="C5614">
        <v>3230291</v>
      </c>
      <c r="D5614" t="s">
        <v>217</v>
      </c>
      <c r="E5614" t="s">
        <v>82</v>
      </c>
      <c r="F5614">
        <v>41.959130000000002</v>
      </c>
      <c r="G5614">
        <v>-87.667850000000001</v>
      </c>
      <c r="H5614" t="s">
        <v>33</v>
      </c>
      <c r="I5614">
        <v>354</v>
      </c>
      <c r="J5614">
        <v>2</v>
      </c>
      <c r="K5614">
        <v>61</v>
      </c>
      <c r="L5614" s="1">
        <v>46189</v>
      </c>
      <c r="M5614">
        <v>2.79</v>
      </c>
      <c r="N5614">
        <v>28</v>
      </c>
      <c r="O5614">
        <v>338</v>
      </c>
      <c r="P5614">
        <v>29</v>
      </c>
      <c r="Q5614" t="s">
        <v>9669</v>
      </c>
      <c r="R5614" t="s">
        <v>27</v>
      </c>
      <c r="S5614" t="s">
        <v>28</v>
      </c>
      <c r="T5614">
        <v>27</v>
      </c>
      <c r="U5614">
        <v>9558</v>
      </c>
      <c r="V5614" t="s">
        <v>40</v>
      </c>
    </row>
    <row r="5615" spans="1:22" x14ac:dyDescent="0.35">
      <c r="A5615" s="3">
        <v>1.23E+18</v>
      </c>
      <c r="B5615" t="s">
        <v>9670</v>
      </c>
      <c r="C5615">
        <v>150639375</v>
      </c>
      <c r="D5615" t="s">
        <v>4881</v>
      </c>
      <c r="E5615" t="s">
        <v>215</v>
      </c>
      <c r="F5615">
        <v>41.8504018</v>
      </c>
      <c r="G5615">
        <v>-87.703063999999998</v>
      </c>
      <c r="H5615" t="s">
        <v>33</v>
      </c>
      <c r="I5615">
        <v>199</v>
      </c>
      <c r="J5615">
        <v>2</v>
      </c>
      <c r="K5615">
        <v>80</v>
      </c>
      <c r="L5615" s="1">
        <v>46188</v>
      </c>
      <c r="M5615">
        <v>3.74</v>
      </c>
      <c r="N5615">
        <v>14</v>
      </c>
      <c r="O5615">
        <v>333</v>
      </c>
      <c r="P5615">
        <v>48</v>
      </c>
      <c r="Q5615" t="s">
        <v>9671</v>
      </c>
      <c r="R5615" t="s">
        <v>27</v>
      </c>
      <c r="S5615" t="s">
        <v>28</v>
      </c>
      <c r="T5615">
        <v>32</v>
      </c>
      <c r="U5615">
        <v>6368</v>
      </c>
      <c r="V5615" t="s">
        <v>29</v>
      </c>
    </row>
    <row r="5616" spans="1:22" x14ac:dyDescent="0.35">
      <c r="A5616" s="3">
        <v>1.23E+18</v>
      </c>
      <c r="B5616" t="s">
        <v>9672</v>
      </c>
      <c r="C5616">
        <v>593256114</v>
      </c>
      <c r="D5616" t="s">
        <v>9488</v>
      </c>
      <c r="E5616" t="s">
        <v>2840</v>
      </c>
      <c r="F5616">
        <v>41.788899999999998</v>
      </c>
      <c r="G5616">
        <v>-87.619919999999993</v>
      </c>
      <c r="H5616" t="s">
        <v>33</v>
      </c>
      <c r="I5616">
        <v>423</v>
      </c>
      <c r="J5616">
        <v>2</v>
      </c>
      <c r="K5616">
        <v>62</v>
      </c>
      <c r="L5616" s="1">
        <v>46187</v>
      </c>
      <c r="M5616">
        <v>3.17</v>
      </c>
      <c r="N5616">
        <v>5</v>
      </c>
      <c r="O5616">
        <v>56</v>
      </c>
      <c r="P5616">
        <v>27</v>
      </c>
      <c r="Q5616" t="s">
        <v>9489</v>
      </c>
      <c r="R5616" t="s">
        <v>27</v>
      </c>
      <c r="S5616" t="s">
        <v>28</v>
      </c>
      <c r="T5616">
        <v>309</v>
      </c>
      <c r="U5616">
        <v>130707</v>
      </c>
      <c r="V5616" t="s">
        <v>40</v>
      </c>
    </row>
    <row r="5617" spans="1:22" x14ac:dyDescent="0.35">
      <c r="A5617" s="3">
        <v>1.23E+18</v>
      </c>
      <c r="B5617" t="s">
        <v>9673</v>
      </c>
      <c r="C5617">
        <v>53292317</v>
      </c>
      <c r="D5617" t="s">
        <v>457</v>
      </c>
      <c r="E5617" t="s">
        <v>472</v>
      </c>
      <c r="F5617">
        <v>41.934359999999998</v>
      </c>
      <c r="G5617">
        <v>-87.710210000000004</v>
      </c>
      <c r="H5617" t="s">
        <v>25</v>
      </c>
      <c r="I5617">
        <v>67</v>
      </c>
      <c r="J5617">
        <v>32</v>
      </c>
      <c r="K5617">
        <v>2</v>
      </c>
      <c r="L5617" s="1">
        <v>45976</v>
      </c>
      <c r="M5617">
        <v>0.1</v>
      </c>
      <c r="N5617">
        <v>5</v>
      </c>
      <c r="O5617">
        <v>333</v>
      </c>
      <c r="P5617">
        <v>1</v>
      </c>
      <c r="R5617" t="s">
        <v>51</v>
      </c>
      <c r="S5617" t="s">
        <v>52</v>
      </c>
      <c r="T5617">
        <v>32</v>
      </c>
      <c r="U5617">
        <v>2144</v>
      </c>
      <c r="V5617" t="s">
        <v>61</v>
      </c>
    </row>
    <row r="5618" spans="1:22" x14ac:dyDescent="0.35">
      <c r="A5618" s="3">
        <v>1.24E+18</v>
      </c>
      <c r="B5618" t="s">
        <v>9674</v>
      </c>
      <c r="C5618">
        <v>408802285</v>
      </c>
      <c r="D5618" t="s">
        <v>1707</v>
      </c>
      <c r="E5618" t="s">
        <v>164</v>
      </c>
      <c r="F5618">
        <v>41.85574974</v>
      </c>
      <c r="G5618">
        <v>-87.653227380000004</v>
      </c>
      <c r="H5618" t="s">
        <v>33</v>
      </c>
      <c r="I5618">
        <v>296</v>
      </c>
      <c r="J5618">
        <v>2</v>
      </c>
      <c r="K5618">
        <v>118</v>
      </c>
      <c r="L5618" s="1">
        <v>46194</v>
      </c>
      <c r="M5618">
        <v>5.58</v>
      </c>
      <c r="N5618">
        <v>1</v>
      </c>
      <c r="O5618">
        <v>81</v>
      </c>
      <c r="P5618">
        <v>66</v>
      </c>
      <c r="Q5618" t="s">
        <v>9675</v>
      </c>
      <c r="R5618" t="s">
        <v>27</v>
      </c>
      <c r="S5618" t="s">
        <v>28</v>
      </c>
      <c r="T5618">
        <v>284</v>
      </c>
      <c r="U5618">
        <v>84064</v>
      </c>
      <c r="V5618" t="s">
        <v>29</v>
      </c>
    </row>
    <row r="5619" spans="1:22" x14ac:dyDescent="0.35">
      <c r="A5619" s="3">
        <v>1.24E+18</v>
      </c>
      <c r="B5619" t="s">
        <v>9676</v>
      </c>
      <c r="C5619">
        <v>557439360</v>
      </c>
      <c r="D5619" t="s">
        <v>5222</v>
      </c>
      <c r="E5619" t="s">
        <v>1995</v>
      </c>
      <c r="F5619">
        <v>41.819137810000001</v>
      </c>
      <c r="G5619">
        <v>-87.63400231</v>
      </c>
      <c r="H5619" t="s">
        <v>33</v>
      </c>
      <c r="I5619">
        <v>107</v>
      </c>
      <c r="J5619">
        <v>32</v>
      </c>
      <c r="K5619">
        <v>4</v>
      </c>
      <c r="L5619" s="1">
        <v>46137</v>
      </c>
      <c r="M5619">
        <v>0.28000000000000003</v>
      </c>
      <c r="N5619">
        <v>2</v>
      </c>
      <c r="O5619">
        <v>246</v>
      </c>
      <c r="P5619">
        <v>2</v>
      </c>
      <c r="R5619" t="s">
        <v>51</v>
      </c>
      <c r="S5619" t="s">
        <v>52</v>
      </c>
      <c r="T5619">
        <v>119</v>
      </c>
      <c r="U5619">
        <v>12733</v>
      </c>
      <c r="V5619" t="s">
        <v>29</v>
      </c>
    </row>
    <row r="5620" spans="1:22" x14ac:dyDescent="0.35">
      <c r="A5620" s="3">
        <v>1.24E+18</v>
      </c>
      <c r="B5620" t="s">
        <v>9677</v>
      </c>
      <c r="C5620">
        <v>10527839</v>
      </c>
      <c r="D5620" t="s">
        <v>9678</v>
      </c>
      <c r="E5620" t="s">
        <v>472</v>
      </c>
      <c r="F5620">
        <v>41.936803140000002</v>
      </c>
      <c r="G5620">
        <v>-87.712129559999994</v>
      </c>
      <c r="H5620" t="s">
        <v>33</v>
      </c>
      <c r="I5620">
        <v>183</v>
      </c>
      <c r="J5620">
        <v>2</v>
      </c>
      <c r="K5620">
        <v>17</v>
      </c>
      <c r="L5620" s="1">
        <v>46182</v>
      </c>
      <c r="M5620">
        <v>2.37</v>
      </c>
      <c r="N5620">
        <v>1</v>
      </c>
      <c r="O5620">
        <v>52</v>
      </c>
      <c r="P5620">
        <v>17</v>
      </c>
      <c r="Q5620" t="s">
        <v>9679</v>
      </c>
      <c r="R5620" t="s">
        <v>27</v>
      </c>
      <c r="S5620" t="s">
        <v>28</v>
      </c>
      <c r="T5620">
        <v>313</v>
      </c>
      <c r="U5620">
        <v>57279</v>
      </c>
      <c r="V5620" t="s">
        <v>29</v>
      </c>
    </row>
    <row r="5621" spans="1:22" x14ac:dyDescent="0.35">
      <c r="A5621" s="3">
        <v>1.24E+18</v>
      </c>
      <c r="B5621" t="s">
        <v>9680</v>
      </c>
      <c r="C5621">
        <v>391945218</v>
      </c>
      <c r="D5621" t="s">
        <v>359</v>
      </c>
      <c r="E5621" t="s">
        <v>76</v>
      </c>
      <c r="F5621">
        <v>41.881050000000002</v>
      </c>
      <c r="G5621">
        <v>-87.647970000000001</v>
      </c>
      <c r="H5621" t="s">
        <v>33</v>
      </c>
      <c r="I5621">
        <v>505</v>
      </c>
      <c r="J5621">
        <v>32</v>
      </c>
      <c r="K5621">
        <v>0</v>
      </c>
      <c r="M5621">
        <v>0</v>
      </c>
      <c r="N5621">
        <v>77</v>
      </c>
      <c r="O5621">
        <v>326</v>
      </c>
      <c r="P5621">
        <v>0</v>
      </c>
      <c r="R5621" t="s">
        <v>51</v>
      </c>
      <c r="S5621" t="s">
        <v>52</v>
      </c>
      <c r="T5621">
        <v>39</v>
      </c>
      <c r="U5621">
        <v>19695</v>
      </c>
      <c r="V5621" t="s">
        <v>40</v>
      </c>
    </row>
    <row r="5622" spans="1:22" x14ac:dyDescent="0.35">
      <c r="A5622" s="3">
        <v>1.24E+18</v>
      </c>
      <c r="B5622" t="s">
        <v>9681</v>
      </c>
      <c r="C5622">
        <v>62022982</v>
      </c>
      <c r="D5622" t="s">
        <v>4418</v>
      </c>
      <c r="E5622" t="s">
        <v>107</v>
      </c>
      <c r="F5622">
        <v>41.893729999999998</v>
      </c>
      <c r="G5622">
        <v>-87.628916000000004</v>
      </c>
      <c r="H5622" t="s">
        <v>33</v>
      </c>
      <c r="I5622">
        <v>375</v>
      </c>
      <c r="J5622">
        <v>2</v>
      </c>
      <c r="K5622">
        <v>59</v>
      </c>
      <c r="L5622" s="1">
        <v>46180</v>
      </c>
      <c r="M5622">
        <v>2.71</v>
      </c>
      <c r="N5622">
        <v>27</v>
      </c>
      <c r="O5622">
        <v>122</v>
      </c>
      <c r="P5622">
        <v>31</v>
      </c>
      <c r="Q5622" t="s">
        <v>9682</v>
      </c>
      <c r="R5622" t="s">
        <v>27</v>
      </c>
      <c r="S5622" t="s">
        <v>28</v>
      </c>
      <c r="T5622">
        <v>243</v>
      </c>
      <c r="U5622">
        <v>91125</v>
      </c>
      <c r="V5622" t="s">
        <v>40</v>
      </c>
    </row>
    <row r="5623" spans="1:22" x14ac:dyDescent="0.35">
      <c r="A5623" s="3">
        <v>1.24E+18</v>
      </c>
      <c r="B5623" t="s">
        <v>9683</v>
      </c>
      <c r="C5623">
        <v>6603668</v>
      </c>
      <c r="D5623" t="s">
        <v>3011</v>
      </c>
      <c r="E5623" t="s">
        <v>82</v>
      </c>
      <c r="F5623">
        <v>41.950301940000003</v>
      </c>
      <c r="G5623">
        <v>-87.670535880000003</v>
      </c>
      <c r="H5623" t="s">
        <v>33</v>
      </c>
      <c r="I5623">
        <v>527</v>
      </c>
      <c r="J5623">
        <v>2</v>
      </c>
      <c r="K5623">
        <v>22</v>
      </c>
      <c r="L5623" s="1">
        <v>46187</v>
      </c>
      <c r="M5623">
        <v>1.02</v>
      </c>
      <c r="N5623">
        <v>1</v>
      </c>
      <c r="O5623">
        <v>313</v>
      </c>
      <c r="P5623">
        <v>11</v>
      </c>
      <c r="R5623" t="s">
        <v>51</v>
      </c>
      <c r="S5623" t="s">
        <v>28</v>
      </c>
      <c r="T5623">
        <v>52</v>
      </c>
      <c r="U5623">
        <v>27404</v>
      </c>
      <c r="V5623" t="s">
        <v>40</v>
      </c>
    </row>
    <row r="5624" spans="1:22" x14ac:dyDescent="0.35">
      <c r="A5624" s="3">
        <v>1.24E+18</v>
      </c>
      <c r="B5624" t="s">
        <v>9684</v>
      </c>
      <c r="C5624">
        <v>52646500</v>
      </c>
      <c r="D5624" t="s">
        <v>9685</v>
      </c>
      <c r="E5624" t="s">
        <v>66</v>
      </c>
      <c r="F5624">
        <v>41.956567669999998</v>
      </c>
      <c r="G5624">
        <v>-87.722788109999996</v>
      </c>
      <c r="H5624" t="s">
        <v>33</v>
      </c>
      <c r="I5624">
        <v>600</v>
      </c>
      <c r="J5624">
        <v>2</v>
      </c>
      <c r="K5624">
        <v>37</v>
      </c>
      <c r="L5624" s="1">
        <v>46187</v>
      </c>
      <c r="M5624">
        <v>1.9</v>
      </c>
      <c r="N5624">
        <v>1</v>
      </c>
      <c r="O5624">
        <v>207</v>
      </c>
      <c r="P5624">
        <v>26</v>
      </c>
      <c r="Q5624" t="s">
        <v>9686</v>
      </c>
      <c r="R5624" t="s">
        <v>27</v>
      </c>
      <c r="S5624" t="s">
        <v>28</v>
      </c>
      <c r="T5624">
        <v>158</v>
      </c>
      <c r="U5624">
        <v>94800</v>
      </c>
      <c r="V5624" t="s">
        <v>40</v>
      </c>
    </row>
    <row r="5625" spans="1:22" x14ac:dyDescent="0.35">
      <c r="A5625" s="3">
        <v>1.24E+18</v>
      </c>
      <c r="B5625" t="s">
        <v>9687</v>
      </c>
      <c r="C5625">
        <v>352872539</v>
      </c>
      <c r="D5625" t="s">
        <v>936</v>
      </c>
      <c r="E5625" t="s">
        <v>446</v>
      </c>
      <c r="F5625">
        <v>41.954067700000003</v>
      </c>
      <c r="G5625">
        <v>-87.783201199999993</v>
      </c>
      <c r="H5625" t="s">
        <v>33</v>
      </c>
      <c r="I5625">
        <v>153</v>
      </c>
      <c r="J5625">
        <v>2</v>
      </c>
      <c r="K5625">
        <v>20</v>
      </c>
      <c r="L5625" s="1">
        <v>46193</v>
      </c>
      <c r="M5625">
        <v>0.94</v>
      </c>
      <c r="N5625">
        <v>1</v>
      </c>
      <c r="O5625">
        <v>257</v>
      </c>
      <c r="P5625">
        <v>14</v>
      </c>
      <c r="Q5625" t="s">
        <v>9688</v>
      </c>
      <c r="R5625" t="s">
        <v>27</v>
      </c>
      <c r="S5625" t="s">
        <v>28</v>
      </c>
      <c r="T5625">
        <v>108</v>
      </c>
      <c r="U5625">
        <v>16524</v>
      </c>
      <c r="V5625" t="s">
        <v>29</v>
      </c>
    </row>
    <row r="5626" spans="1:22" x14ac:dyDescent="0.35">
      <c r="A5626" s="3">
        <v>1.24E+18</v>
      </c>
      <c r="B5626" t="s">
        <v>9689</v>
      </c>
      <c r="C5626">
        <v>543443163</v>
      </c>
      <c r="D5626" t="s">
        <v>1344</v>
      </c>
      <c r="E5626" t="s">
        <v>56</v>
      </c>
      <c r="F5626">
        <v>41.924900000000001</v>
      </c>
      <c r="G5626">
        <v>-87.705240000000003</v>
      </c>
      <c r="H5626" t="s">
        <v>25</v>
      </c>
      <c r="I5626">
        <v>105</v>
      </c>
      <c r="J5626">
        <v>2</v>
      </c>
      <c r="K5626">
        <v>44</v>
      </c>
      <c r="L5626" s="1">
        <v>46183</v>
      </c>
      <c r="M5626">
        <v>2.1</v>
      </c>
      <c r="N5626">
        <v>3</v>
      </c>
      <c r="O5626">
        <v>49</v>
      </c>
      <c r="P5626">
        <v>23</v>
      </c>
      <c r="Q5626" t="s">
        <v>7881</v>
      </c>
      <c r="R5626" t="s">
        <v>27</v>
      </c>
      <c r="S5626" t="s">
        <v>28</v>
      </c>
      <c r="T5626">
        <v>316</v>
      </c>
      <c r="U5626">
        <v>33180</v>
      </c>
      <c r="V5626" t="s">
        <v>29</v>
      </c>
    </row>
    <row r="5627" spans="1:22" x14ac:dyDescent="0.35">
      <c r="A5627" s="3">
        <v>1.24E+18</v>
      </c>
      <c r="B5627" t="s">
        <v>9690</v>
      </c>
      <c r="C5627">
        <v>3230291</v>
      </c>
      <c r="D5627" t="s">
        <v>217</v>
      </c>
      <c r="E5627" t="s">
        <v>82</v>
      </c>
      <c r="F5627">
        <v>41.950214209999999</v>
      </c>
      <c r="G5627">
        <v>-87.661609900000002</v>
      </c>
      <c r="H5627" t="s">
        <v>33</v>
      </c>
      <c r="I5627">
        <v>271</v>
      </c>
      <c r="J5627">
        <v>2</v>
      </c>
      <c r="K5627">
        <v>72</v>
      </c>
      <c r="L5627" s="1">
        <v>46193</v>
      </c>
      <c r="M5627">
        <v>3.3</v>
      </c>
      <c r="N5627">
        <v>28</v>
      </c>
      <c r="O5627">
        <v>316</v>
      </c>
      <c r="P5627">
        <v>46</v>
      </c>
      <c r="Q5627" t="s">
        <v>9691</v>
      </c>
      <c r="R5627" t="s">
        <v>27</v>
      </c>
      <c r="S5627" t="s">
        <v>28</v>
      </c>
      <c r="T5627">
        <v>49</v>
      </c>
      <c r="U5627">
        <v>13279</v>
      </c>
      <c r="V5627" t="s">
        <v>29</v>
      </c>
    </row>
    <row r="5628" spans="1:22" x14ac:dyDescent="0.35">
      <c r="A5628" s="3">
        <v>1.24E+18</v>
      </c>
      <c r="B5628" t="s">
        <v>9692</v>
      </c>
      <c r="C5628">
        <v>650530465</v>
      </c>
      <c r="D5628" t="s">
        <v>9693</v>
      </c>
      <c r="E5628" t="s">
        <v>107</v>
      </c>
      <c r="F5628">
        <v>41.8954849</v>
      </c>
      <c r="G5628">
        <v>-87.626479900000007</v>
      </c>
      <c r="H5628" t="s">
        <v>33</v>
      </c>
      <c r="I5628">
        <v>215</v>
      </c>
      <c r="J5628">
        <v>31</v>
      </c>
      <c r="K5628">
        <v>7</v>
      </c>
      <c r="L5628" s="1">
        <v>46037</v>
      </c>
      <c r="M5628">
        <v>0.36</v>
      </c>
      <c r="N5628">
        <v>1</v>
      </c>
      <c r="O5628">
        <v>225</v>
      </c>
      <c r="P5628">
        <v>4</v>
      </c>
      <c r="Q5628" t="s">
        <v>9694</v>
      </c>
      <c r="R5628" t="s">
        <v>27</v>
      </c>
      <c r="S5628" t="s">
        <v>52</v>
      </c>
      <c r="T5628">
        <v>140</v>
      </c>
      <c r="U5628">
        <v>30100</v>
      </c>
      <c r="V5628" t="s">
        <v>29</v>
      </c>
    </row>
    <row r="5629" spans="1:22" x14ac:dyDescent="0.35">
      <c r="A5629" s="3">
        <v>1.24E+18</v>
      </c>
      <c r="B5629" t="s">
        <v>9695</v>
      </c>
      <c r="C5629">
        <v>597432753</v>
      </c>
      <c r="D5629" t="s">
        <v>9696</v>
      </c>
      <c r="E5629" t="s">
        <v>197</v>
      </c>
      <c r="F5629">
        <v>41.814599999999999</v>
      </c>
      <c r="G5629">
        <v>-87.615399999999994</v>
      </c>
      <c r="H5629" t="s">
        <v>33</v>
      </c>
      <c r="I5629">
        <v>423</v>
      </c>
      <c r="J5629">
        <v>2</v>
      </c>
      <c r="K5629">
        <v>25</v>
      </c>
      <c r="L5629" s="1">
        <v>46096</v>
      </c>
      <c r="M5629">
        <v>1.18</v>
      </c>
      <c r="N5629">
        <v>1</v>
      </c>
      <c r="O5629">
        <v>334</v>
      </c>
      <c r="P5629">
        <v>6</v>
      </c>
      <c r="Q5629" t="s">
        <v>9697</v>
      </c>
      <c r="R5629" t="s">
        <v>27</v>
      </c>
      <c r="S5629" t="s">
        <v>28</v>
      </c>
      <c r="T5629">
        <v>31</v>
      </c>
      <c r="U5629">
        <v>13113</v>
      </c>
      <c r="V5629" t="s">
        <v>40</v>
      </c>
    </row>
    <row r="5630" spans="1:22" x14ac:dyDescent="0.35">
      <c r="A5630" s="3">
        <v>1.24E+18</v>
      </c>
      <c r="B5630" t="s">
        <v>9698</v>
      </c>
      <c r="C5630">
        <v>51611454</v>
      </c>
      <c r="D5630" t="s">
        <v>1689</v>
      </c>
      <c r="E5630" t="s">
        <v>66</v>
      </c>
      <c r="F5630">
        <v>41.954637300000002</v>
      </c>
      <c r="G5630">
        <v>-87.7116872</v>
      </c>
      <c r="H5630" t="s">
        <v>33</v>
      </c>
      <c r="I5630">
        <v>129</v>
      </c>
      <c r="J5630">
        <v>32</v>
      </c>
      <c r="K5630">
        <v>0</v>
      </c>
      <c r="M5630">
        <v>0</v>
      </c>
      <c r="N5630">
        <v>1</v>
      </c>
      <c r="O5630">
        <v>365</v>
      </c>
      <c r="P5630">
        <v>0</v>
      </c>
      <c r="R5630" t="s">
        <v>51</v>
      </c>
      <c r="S5630" t="s">
        <v>52</v>
      </c>
      <c r="T5630">
        <v>0</v>
      </c>
      <c r="U5630">
        <v>0</v>
      </c>
      <c r="V5630" t="s">
        <v>29</v>
      </c>
    </row>
    <row r="5631" spans="1:22" x14ac:dyDescent="0.35">
      <c r="A5631" s="3">
        <v>1.24E+18</v>
      </c>
      <c r="B5631" t="s">
        <v>9699</v>
      </c>
      <c r="C5631">
        <v>516016585</v>
      </c>
      <c r="D5631" t="s">
        <v>9700</v>
      </c>
      <c r="E5631" t="s">
        <v>76</v>
      </c>
      <c r="F5631">
        <v>41.870550000000001</v>
      </c>
      <c r="G5631">
        <v>-87.686210000000003</v>
      </c>
      <c r="H5631" t="s">
        <v>25</v>
      </c>
      <c r="I5631">
        <v>66</v>
      </c>
      <c r="J5631">
        <v>32</v>
      </c>
      <c r="K5631">
        <v>1</v>
      </c>
      <c r="L5631" s="1">
        <v>45938</v>
      </c>
      <c r="M5631">
        <v>0.12</v>
      </c>
      <c r="N5631">
        <v>7</v>
      </c>
      <c r="O5631">
        <v>139</v>
      </c>
      <c r="P5631">
        <v>1</v>
      </c>
      <c r="R5631" t="s">
        <v>51</v>
      </c>
      <c r="S5631" t="s">
        <v>52</v>
      </c>
      <c r="T5631">
        <v>226</v>
      </c>
      <c r="U5631">
        <v>14916</v>
      </c>
      <c r="V5631" t="s">
        <v>61</v>
      </c>
    </row>
    <row r="5632" spans="1:22" x14ac:dyDescent="0.35">
      <c r="A5632" s="3">
        <v>1.24E+18</v>
      </c>
      <c r="B5632" t="s">
        <v>9701</v>
      </c>
      <c r="C5632">
        <v>650775152</v>
      </c>
      <c r="D5632" t="s">
        <v>9702</v>
      </c>
      <c r="E5632" t="s">
        <v>472</v>
      </c>
      <c r="F5632">
        <v>41.941523529999998</v>
      </c>
      <c r="G5632">
        <v>-87.723318050000003</v>
      </c>
      <c r="H5632" t="s">
        <v>33</v>
      </c>
      <c r="I5632">
        <v>291</v>
      </c>
      <c r="J5632">
        <v>2</v>
      </c>
      <c r="K5632">
        <v>29</v>
      </c>
      <c r="L5632" s="1">
        <v>46183</v>
      </c>
      <c r="M5632">
        <v>1.81</v>
      </c>
      <c r="N5632">
        <v>1</v>
      </c>
      <c r="O5632">
        <v>262</v>
      </c>
      <c r="P5632">
        <v>24</v>
      </c>
      <c r="Q5632" t="s">
        <v>9703</v>
      </c>
      <c r="R5632" t="s">
        <v>27</v>
      </c>
      <c r="S5632" t="s">
        <v>28</v>
      </c>
      <c r="T5632">
        <v>103</v>
      </c>
      <c r="U5632">
        <v>29973</v>
      </c>
      <c r="V5632" t="s">
        <v>29</v>
      </c>
    </row>
    <row r="5633" spans="1:22" x14ac:dyDescent="0.35">
      <c r="A5633" s="3">
        <v>1.24E+18</v>
      </c>
      <c r="B5633" t="s">
        <v>9704</v>
      </c>
      <c r="C5633">
        <v>505108159</v>
      </c>
      <c r="D5633" t="s">
        <v>2609</v>
      </c>
      <c r="E5633" t="s">
        <v>82</v>
      </c>
      <c r="F5633">
        <v>41.9508808</v>
      </c>
      <c r="G5633">
        <v>-87.655923799999997</v>
      </c>
      <c r="H5633" t="s">
        <v>33</v>
      </c>
      <c r="I5633">
        <v>729</v>
      </c>
      <c r="J5633">
        <v>2</v>
      </c>
      <c r="K5633">
        <v>44</v>
      </c>
      <c r="L5633" s="1">
        <v>46177</v>
      </c>
      <c r="M5633">
        <v>2.23</v>
      </c>
      <c r="N5633">
        <v>2</v>
      </c>
      <c r="O5633">
        <v>299</v>
      </c>
      <c r="P5633">
        <v>28</v>
      </c>
      <c r="Q5633" t="s">
        <v>9705</v>
      </c>
      <c r="R5633" t="s">
        <v>27</v>
      </c>
      <c r="S5633" t="s">
        <v>28</v>
      </c>
      <c r="T5633">
        <v>66</v>
      </c>
      <c r="U5633">
        <v>48114</v>
      </c>
      <c r="V5633" t="s">
        <v>40</v>
      </c>
    </row>
    <row r="5634" spans="1:22" x14ac:dyDescent="0.35">
      <c r="A5634" s="3">
        <v>1.24E+18</v>
      </c>
      <c r="B5634" t="s">
        <v>9706</v>
      </c>
      <c r="C5634">
        <v>107694356</v>
      </c>
      <c r="D5634" t="s">
        <v>9707</v>
      </c>
      <c r="E5634" t="s">
        <v>185</v>
      </c>
      <c r="F5634">
        <v>41.77469</v>
      </c>
      <c r="G5634">
        <v>-87.603089999999995</v>
      </c>
      <c r="H5634" t="s">
        <v>33</v>
      </c>
      <c r="I5634">
        <v>144</v>
      </c>
      <c r="J5634">
        <v>32</v>
      </c>
      <c r="K5634">
        <v>2</v>
      </c>
      <c r="L5634" s="1">
        <v>46137</v>
      </c>
      <c r="M5634">
        <v>0.11</v>
      </c>
      <c r="N5634">
        <v>1</v>
      </c>
      <c r="O5634">
        <v>209</v>
      </c>
      <c r="P5634">
        <v>1</v>
      </c>
      <c r="R5634" t="s">
        <v>51</v>
      </c>
      <c r="S5634" t="s">
        <v>52</v>
      </c>
      <c r="T5634">
        <v>156</v>
      </c>
      <c r="U5634">
        <v>22464</v>
      </c>
      <c r="V5634" t="s">
        <v>29</v>
      </c>
    </row>
    <row r="5635" spans="1:22" x14ac:dyDescent="0.35">
      <c r="A5635" s="3">
        <v>1.24E+18</v>
      </c>
      <c r="B5635" t="s">
        <v>9708</v>
      </c>
      <c r="C5635">
        <v>516016585</v>
      </c>
      <c r="D5635" t="s">
        <v>9700</v>
      </c>
      <c r="E5635" t="s">
        <v>76</v>
      </c>
      <c r="F5635">
        <v>41.868819999999999</v>
      </c>
      <c r="G5635">
        <v>-87.685980000000001</v>
      </c>
      <c r="H5635" t="s">
        <v>25</v>
      </c>
      <c r="I5635">
        <v>53</v>
      </c>
      <c r="J5635">
        <v>32</v>
      </c>
      <c r="K5635">
        <v>5</v>
      </c>
      <c r="L5635" s="1">
        <v>46132</v>
      </c>
      <c r="M5635">
        <v>0.3</v>
      </c>
      <c r="N5635">
        <v>7</v>
      </c>
      <c r="O5635">
        <v>122</v>
      </c>
      <c r="P5635">
        <v>3</v>
      </c>
      <c r="R5635" t="s">
        <v>51</v>
      </c>
      <c r="S5635" t="s">
        <v>52</v>
      </c>
      <c r="T5635">
        <v>243</v>
      </c>
      <c r="U5635">
        <v>12879</v>
      </c>
      <c r="V5635" t="s">
        <v>61</v>
      </c>
    </row>
    <row r="5636" spans="1:22" x14ac:dyDescent="0.35">
      <c r="A5636" s="3">
        <v>1.24E+18</v>
      </c>
      <c r="B5636" t="s">
        <v>9709</v>
      </c>
      <c r="C5636">
        <v>516016585</v>
      </c>
      <c r="D5636" t="s">
        <v>9700</v>
      </c>
      <c r="E5636" t="s">
        <v>76</v>
      </c>
      <c r="F5636">
        <v>41.870159999999998</v>
      </c>
      <c r="G5636">
        <v>-87.686940000000007</v>
      </c>
      <c r="H5636" t="s">
        <v>25</v>
      </c>
      <c r="I5636">
        <v>58</v>
      </c>
      <c r="J5636">
        <v>32</v>
      </c>
      <c r="K5636">
        <v>0</v>
      </c>
      <c r="M5636">
        <v>0</v>
      </c>
      <c r="N5636">
        <v>7</v>
      </c>
      <c r="O5636">
        <v>298</v>
      </c>
      <c r="P5636">
        <v>0</v>
      </c>
      <c r="R5636" t="s">
        <v>51</v>
      </c>
      <c r="S5636" t="s">
        <v>52</v>
      </c>
      <c r="T5636">
        <v>67</v>
      </c>
      <c r="U5636">
        <v>3886</v>
      </c>
      <c r="V5636" t="s">
        <v>61</v>
      </c>
    </row>
    <row r="5637" spans="1:22" x14ac:dyDescent="0.35">
      <c r="A5637" s="3">
        <v>1.24E+18</v>
      </c>
      <c r="B5637" t="s">
        <v>9710</v>
      </c>
      <c r="C5637">
        <v>53292317</v>
      </c>
      <c r="D5637" t="s">
        <v>457</v>
      </c>
      <c r="E5637" t="s">
        <v>472</v>
      </c>
      <c r="F5637">
        <v>41.933860000000003</v>
      </c>
      <c r="G5637">
        <v>-87.711910000000003</v>
      </c>
      <c r="H5637" t="s">
        <v>25</v>
      </c>
      <c r="I5637">
        <v>38</v>
      </c>
      <c r="J5637">
        <v>32</v>
      </c>
      <c r="K5637">
        <v>1</v>
      </c>
      <c r="L5637" s="1">
        <v>46129</v>
      </c>
      <c r="M5637">
        <v>0.43</v>
      </c>
      <c r="N5637">
        <v>5</v>
      </c>
      <c r="O5637">
        <v>66</v>
      </c>
      <c r="P5637">
        <v>1</v>
      </c>
      <c r="R5637" t="s">
        <v>51</v>
      </c>
      <c r="S5637" t="s">
        <v>52</v>
      </c>
      <c r="T5637">
        <v>299</v>
      </c>
      <c r="U5637">
        <v>11362</v>
      </c>
      <c r="V5637" t="s">
        <v>61</v>
      </c>
    </row>
    <row r="5638" spans="1:22" x14ac:dyDescent="0.35">
      <c r="A5638" s="3">
        <v>1.24E+18</v>
      </c>
      <c r="B5638" t="s">
        <v>9711</v>
      </c>
      <c r="C5638">
        <v>457438194</v>
      </c>
      <c r="D5638" t="s">
        <v>7969</v>
      </c>
      <c r="E5638" t="s">
        <v>203</v>
      </c>
      <c r="F5638">
        <v>41.803669999999997</v>
      </c>
      <c r="G5638">
        <v>-87.603350000000006</v>
      </c>
      <c r="H5638" t="s">
        <v>25</v>
      </c>
      <c r="J5638">
        <v>2</v>
      </c>
      <c r="K5638">
        <v>3</v>
      </c>
      <c r="L5638" s="1">
        <v>46152</v>
      </c>
      <c r="M5638">
        <v>0.93</v>
      </c>
      <c r="N5638">
        <v>59</v>
      </c>
      <c r="O5638">
        <v>0</v>
      </c>
      <c r="P5638">
        <v>3</v>
      </c>
      <c r="Q5638" t="s">
        <v>8479</v>
      </c>
      <c r="R5638" t="s">
        <v>27</v>
      </c>
      <c r="S5638" t="s">
        <v>28</v>
      </c>
      <c r="T5638">
        <v>365</v>
      </c>
      <c r="V5638" t="s">
        <v>61</v>
      </c>
    </row>
    <row r="5639" spans="1:22" x14ac:dyDescent="0.35">
      <c r="A5639" s="3">
        <v>1.24E+18</v>
      </c>
      <c r="B5639" t="s">
        <v>9712</v>
      </c>
      <c r="C5639">
        <v>457438194</v>
      </c>
      <c r="D5639" t="s">
        <v>7969</v>
      </c>
      <c r="E5639" t="s">
        <v>203</v>
      </c>
      <c r="F5639">
        <v>41.803669999999997</v>
      </c>
      <c r="G5639">
        <v>-87.603350000000006</v>
      </c>
      <c r="H5639" t="s">
        <v>25</v>
      </c>
      <c r="J5639">
        <v>2</v>
      </c>
      <c r="K5639">
        <v>4</v>
      </c>
      <c r="L5639" s="1">
        <v>46159</v>
      </c>
      <c r="M5639">
        <v>0.25</v>
      </c>
      <c r="N5639">
        <v>59</v>
      </c>
      <c r="O5639">
        <v>0</v>
      </c>
      <c r="P5639">
        <v>3</v>
      </c>
      <c r="Q5639" t="s">
        <v>8479</v>
      </c>
      <c r="R5639" t="s">
        <v>27</v>
      </c>
      <c r="S5639" t="s">
        <v>28</v>
      </c>
      <c r="T5639">
        <v>365</v>
      </c>
      <c r="V5639" t="s">
        <v>61</v>
      </c>
    </row>
    <row r="5640" spans="1:22" x14ac:dyDescent="0.35">
      <c r="A5640" s="3">
        <v>1.24E+18</v>
      </c>
      <c r="B5640" t="s">
        <v>9713</v>
      </c>
      <c r="C5640">
        <v>457438194</v>
      </c>
      <c r="D5640" t="s">
        <v>7969</v>
      </c>
      <c r="E5640" t="s">
        <v>203</v>
      </c>
      <c r="F5640">
        <v>41.803669999999997</v>
      </c>
      <c r="G5640">
        <v>-87.603350000000006</v>
      </c>
      <c r="H5640" t="s">
        <v>25</v>
      </c>
      <c r="J5640">
        <v>2</v>
      </c>
      <c r="K5640">
        <v>2</v>
      </c>
      <c r="L5640" s="1">
        <v>46157</v>
      </c>
      <c r="M5640">
        <v>0.14000000000000001</v>
      </c>
      <c r="N5640">
        <v>59</v>
      </c>
      <c r="O5640">
        <v>0</v>
      </c>
      <c r="P5640">
        <v>1</v>
      </c>
      <c r="Q5640" t="s">
        <v>8479</v>
      </c>
      <c r="R5640" t="s">
        <v>27</v>
      </c>
      <c r="S5640" t="s">
        <v>28</v>
      </c>
      <c r="T5640">
        <v>365</v>
      </c>
      <c r="V5640" t="s">
        <v>61</v>
      </c>
    </row>
    <row r="5641" spans="1:22" x14ac:dyDescent="0.35">
      <c r="A5641" s="3">
        <v>1.24E+18</v>
      </c>
      <c r="B5641" t="s">
        <v>9714</v>
      </c>
      <c r="C5641">
        <v>457438194</v>
      </c>
      <c r="D5641" t="s">
        <v>7969</v>
      </c>
      <c r="E5641" t="s">
        <v>203</v>
      </c>
      <c r="F5641">
        <v>41.803669999999997</v>
      </c>
      <c r="G5641">
        <v>-87.603350000000006</v>
      </c>
      <c r="H5641" t="s">
        <v>25</v>
      </c>
      <c r="I5641">
        <v>44</v>
      </c>
      <c r="J5641">
        <v>32</v>
      </c>
      <c r="K5641">
        <v>1</v>
      </c>
      <c r="L5641" s="1">
        <v>45886</v>
      </c>
      <c r="M5641">
        <v>0.1</v>
      </c>
      <c r="N5641">
        <v>59</v>
      </c>
      <c r="O5641">
        <v>305</v>
      </c>
      <c r="P5641">
        <v>1</v>
      </c>
      <c r="R5641" t="s">
        <v>51</v>
      </c>
      <c r="S5641" t="s">
        <v>52</v>
      </c>
      <c r="T5641">
        <v>60</v>
      </c>
      <c r="U5641">
        <v>2640</v>
      </c>
      <c r="V5641" t="s">
        <v>61</v>
      </c>
    </row>
    <row r="5642" spans="1:22" x14ac:dyDescent="0.35">
      <c r="A5642" s="3">
        <v>1.24E+18</v>
      </c>
      <c r="B5642" t="s">
        <v>9715</v>
      </c>
      <c r="C5642">
        <v>457438194</v>
      </c>
      <c r="D5642" t="s">
        <v>7969</v>
      </c>
      <c r="E5642" t="s">
        <v>203</v>
      </c>
      <c r="F5642">
        <v>41.803669999999997</v>
      </c>
      <c r="G5642">
        <v>-87.603350000000006</v>
      </c>
      <c r="H5642" t="s">
        <v>25</v>
      </c>
      <c r="I5642">
        <v>57</v>
      </c>
      <c r="J5642">
        <v>32</v>
      </c>
      <c r="K5642">
        <v>1</v>
      </c>
      <c r="L5642" s="1">
        <v>45598</v>
      </c>
      <c r="M5642">
        <v>0.05</v>
      </c>
      <c r="N5642">
        <v>59</v>
      </c>
      <c r="O5642">
        <v>324</v>
      </c>
      <c r="P5642">
        <v>0</v>
      </c>
      <c r="R5642" t="s">
        <v>51</v>
      </c>
      <c r="S5642" t="s">
        <v>52</v>
      </c>
      <c r="T5642">
        <v>41</v>
      </c>
      <c r="U5642">
        <v>2337</v>
      </c>
      <c r="V5642" t="s">
        <v>61</v>
      </c>
    </row>
    <row r="5643" spans="1:22" x14ac:dyDescent="0.35">
      <c r="A5643" s="3">
        <v>1.24E+18</v>
      </c>
      <c r="B5643" t="s">
        <v>9716</v>
      </c>
      <c r="C5643">
        <v>457438194</v>
      </c>
      <c r="D5643" t="s">
        <v>7969</v>
      </c>
      <c r="E5643" t="s">
        <v>203</v>
      </c>
      <c r="F5643">
        <v>41.803669999999997</v>
      </c>
      <c r="G5643">
        <v>-87.603350000000006</v>
      </c>
      <c r="H5643" t="s">
        <v>25</v>
      </c>
      <c r="J5643">
        <v>2</v>
      </c>
      <c r="K5643">
        <v>4</v>
      </c>
      <c r="L5643" s="1">
        <v>46191</v>
      </c>
      <c r="M5643">
        <v>1.18</v>
      </c>
      <c r="N5643">
        <v>59</v>
      </c>
      <c r="O5643">
        <v>364</v>
      </c>
      <c r="P5643">
        <v>4</v>
      </c>
      <c r="Q5643" t="s">
        <v>8479</v>
      </c>
      <c r="R5643" t="s">
        <v>27</v>
      </c>
      <c r="S5643" t="s">
        <v>28</v>
      </c>
      <c r="T5643">
        <v>1</v>
      </c>
      <c r="V5643" t="s">
        <v>61</v>
      </c>
    </row>
    <row r="5644" spans="1:22" x14ac:dyDescent="0.35">
      <c r="A5644" s="3">
        <v>1.24E+18</v>
      </c>
      <c r="B5644" t="s">
        <v>9717</v>
      </c>
      <c r="C5644">
        <v>457438194</v>
      </c>
      <c r="D5644" t="s">
        <v>7969</v>
      </c>
      <c r="E5644" t="s">
        <v>203</v>
      </c>
      <c r="F5644">
        <v>41.803669999999997</v>
      </c>
      <c r="G5644">
        <v>-87.603350000000006</v>
      </c>
      <c r="H5644" t="s">
        <v>25</v>
      </c>
      <c r="I5644">
        <v>44</v>
      </c>
      <c r="J5644">
        <v>32</v>
      </c>
      <c r="K5644">
        <v>1</v>
      </c>
      <c r="L5644" s="1">
        <v>46175</v>
      </c>
      <c r="M5644">
        <v>1</v>
      </c>
      <c r="N5644">
        <v>59</v>
      </c>
      <c r="O5644">
        <v>286</v>
      </c>
      <c r="P5644">
        <v>1</v>
      </c>
      <c r="R5644" t="s">
        <v>51</v>
      </c>
      <c r="S5644" t="s">
        <v>52</v>
      </c>
      <c r="T5644">
        <v>79</v>
      </c>
      <c r="U5644">
        <v>3476</v>
      </c>
      <c r="V5644" t="s">
        <v>61</v>
      </c>
    </row>
    <row r="5645" spans="1:22" x14ac:dyDescent="0.35">
      <c r="A5645" s="3">
        <v>1.24E+18</v>
      </c>
      <c r="B5645" t="s">
        <v>9718</v>
      </c>
      <c r="C5645">
        <v>111062630</v>
      </c>
      <c r="D5645" t="s">
        <v>2549</v>
      </c>
      <c r="E5645" t="s">
        <v>128</v>
      </c>
      <c r="F5645">
        <v>41.9982568</v>
      </c>
      <c r="G5645">
        <v>-87.662616799999995</v>
      </c>
      <c r="H5645" t="s">
        <v>33</v>
      </c>
      <c r="I5645">
        <v>308</v>
      </c>
      <c r="J5645">
        <v>2</v>
      </c>
      <c r="K5645">
        <v>80</v>
      </c>
      <c r="L5645" s="1">
        <v>46193</v>
      </c>
      <c r="M5645">
        <v>3.73</v>
      </c>
      <c r="N5645">
        <v>41</v>
      </c>
      <c r="O5645">
        <v>29</v>
      </c>
      <c r="P5645">
        <v>36</v>
      </c>
      <c r="Q5645" t="s">
        <v>7770</v>
      </c>
      <c r="R5645" t="s">
        <v>27</v>
      </c>
      <c r="S5645" t="s">
        <v>28</v>
      </c>
      <c r="T5645">
        <v>336</v>
      </c>
      <c r="U5645">
        <v>103488</v>
      </c>
      <c r="V5645" t="s">
        <v>40</v>
      </c>
    </row>
    <row r="5646" spans="1:22" x14ac:dyDescent="0.35">
      <c r="A5646" s="3">
        <v>1.24E+18</v>
      </c>
      <c r="B5646" t="s">
        <v>9719</v>
      </c>
      <c r="C5646">
        <v>516016585</v>
      </c>
      <c r="D5646" t="s">
        <v>9700</v>
      </c>
      <c r="E5646" t="s">
        <v>76</v>
      </c>
      <c r="F5646">
        <v>41.870339999999999</v>
      </c>
      <c r="G5646">
        <v>-87.685749999999999</v>
      </c>
      <c r="H5646" t="s">
        <v>25</v>
      </c>
      <c r="I5646">
        <v>57</v>
      </c>
      <c r="J5646">
        <v>32</v>
      </c>
      <c r="K5646">
        <v>3</v>
      </c>
      <c r="L5646" s="1">
        <v>46069</v>
      </c>
      <c r="M5646">
        <v>0.33</v>
      </c>
      <c r="N5646">
        <v>7</v>
      </c>
      <c r="O5646">
        <v>45</v>
      </c>
      <c r="P5646">
        <v>3</v>
      </c>
      <c r="R5646" t="s">
        <v>51</v>
      </c>
      <c r="S5646" t="s">
        <v>52</v>
      </c>
      <c r="T5646">
        <v>320</v>
      </c>
      <c r="U5646">
        <v>18240</v>
      </c>
      <c r="V5646" t="s">
        <v>61</v>
      </c>
    </row>
    <row r="5647" spans="1:22" x14ac:dyDescent="0.35">
      <c r="A5647" s="3">
        <v>1.24E+18</v>
      </c>
      <c r="B5647" t="s">
        <v>9720</v>
      </c>
      <c r="C5647">
        <v>516016585</v>
      </c>
      <c r="D5647" t="s">
        <v>9700</v>
      </c>
      <c r="E5647" t="s">
        <v>76</v>
      </c>
      <c r="F5647">
        <v>41.870470500000003</v>
      </c>
      <c r="G5647">
        <v>-87.687613940000006</v>
      </c>
      <c r="H5647" t="s">
        <v>25</v>
      </c>
      <c r="I5647">
        <v>78</v>
      </c>
      <c r="J5647">
        <v>32</v>
      </c>
      <c r="K5647">
        <v>0</v>
      </c>
      <c r="M5647">
        <v>0</v>
      </c>
      <c r="N5647">
        <v>7</v>
      </c>
      <c r="O5647">
        <v>364</v>
      </c>
      <c r="P5647">
        <v>0</v>
      </c>
      <c r="R5647" t="s">
        <v>51</v>
      </c>
      <c r="S5647" t="s">
        <v>52</v>
      </c>
      <c r="T5647">
        <v>1</v>
      </c>
      <c r="U5647">
        <v>78</v>
      </c>
      <c r="V5647" t="s">
        <v>61</v>
      </c>
    </row>
    <row r="5648" spans="1:22" x14ac:dyDescent="0.35">
      <c r="A5648" s="3">
        <v>1.24E+18</v>
      </c>
      <c r="B5648" t="s">
        <v>9721</v>
      </c>
      <c r="C5648">
        <v>576320266</v>
      </c>
      <c r="D5648" t="s">
        <v>8881</v>
      </c>
      <c r="E5648" t="s">
        <v>32</v>
      </c>
      <c r="F5648">
        <v>41.892620530000002</v>
      </c>
      <c r="G5648">
        <v>-87.660639700000004</v>
      </c>
      <c r="H5648" t="s">
        <v>25</v>
      </c>
      <c r="I5648">
        <v>86</v>
      </c>
      <c r="J5648">
        <v>32</v>
      </c>
      <c r="K5648">
        <v>1</v>
      </c>
      <c r="L5648" s="1">
        <v>46086</v>
      </c>
      <c r="M5648">
        <v>0.27</v>
      </c>
      <c r="N5648">
        <v>6</v>
      </c>
      <c r="O5648">
        <v>334</v>
      </c>
      <c r="P5648">
        <v>1</v>
      </c>
      <c r="R5648" t="s">
        <v>51</v>
      </c>
      <c r="S5648" t="s">
        <v>52</v>
      </c>
      <c r="T5648">
        <v>31</v>
      </c>
      <c r="U5648">
        <v>2666</v>
      </c>
      <c r="V5648" t="s">
        <v>61</v>
      </c>
    </row>
    <row r="5649" spans="1:22" x14ac:dyDescent="0.35">
      <c r="A5649" s="3">
        <v>1.24E+18</v>
      </c>
      <c r="B5649" t="s">
        <v>9722</v>
      </c>
      <c r="C5649">
        <v>399815230</v>
      </c>
      <c r="D5649" t="s">
        <v>9723</v>
      </c>
      <c r="E5649" t="s">
        <v>151</v>
      </c>
      <c r="F5649">
        <v>41.97452389</v>
      </c>
      <c r="G5649">
        <v>-87.657543050000001</v>
      </c>
      <c r="H5649" t="s">
        <v>33</v>
      </c>
      <c r="I5649">
        <v>164</v>
      </c>
      <c r="J5649">
        <v>32</v>
      </c>
      <c r="K5649">
        <v>0</v>
      </c>
      <c r="M5649">
        <v>0</v>
      </c>
      <c r="N5649">
        <v>1</v>
      </c>
      <c r="O5649">
        <v>364</v>
      </c>
      <c r="P5649">
        <v>0</v>
      </c>
      <c r="R5649" t="s">
        <v>51</v>
      </c>
      <c r="S5649" t="s">
        <v>52</v>
      </c>
      <c r="T5649">
        <v>1</v>
      </c>
      <c r="U5649">
        <v>164</v>
      </c>
      <c r="V5649" t="s">
        <v>29</v>
      </c>
    </row>
    <row r="5650" spans="1:22" x14ac:dyDescent="0.35">
      <c r="A5650" s="3">
        <v>1.24E+18</v>
      </c>
      <c r="B5650" t="s">
        <v>9724</v>
      </c>
      <c r="C5650">
        <v>154245517</v>
      </c>
      <c r="D5650" t="s">
        <v>9725</v>
      </c>
      <c r="E5650" t="s">
        <v>107</v>
      </c>
      <c r="F5650">
        <v>41.910840999999998</v>
      </c>
      <c r="G5650">
        <v>-87.633498700000004</v>
      </c>
      <c r="H5650" t="s">
        <v>33</v>
      </c>
      <c r="I5650">
        <v>261</v>
      </c>
      <c r="J5650">
        <v>2</v>
      </c>
      <c r="K5650">
        <v>49</v>
      </c>
      <c r="L5650" s="1">
        <v>46171</v>
      </c>
      <c r="M5650">
        <v>2.3199999999999998</v>
      </c>
      <c r="N5650">
        <v>34</v>
      </c>
      <c r="O5650">
        <v>143</v>
      </c>
      <c r="P5650">
        <v>23</v>
      </c>
      <c r="Q5650">
        <v>2862923</v>
      </c>
      <c r="R5650" t="s">
        <v>27</v>
      </c>
      <c r="S5650" t="s">
        <v>28</v>
      </c>
      <c r="T5650">
        <v>222</v>
      </c>
      <c r="U5650">
        <v>57942</v>
      </c>
      <c r="V5650" t="s">
        <v>29</v>
      </c>
    </row>
    <row r="5651" spans="1:22" x14ac:dyDescent="0.35">
      <c r="A5651" s="3">
        <v>1.24E+18</v>
      </c>
      <c r="B5651" t="s">
        <v>9726</v>
      </c>
      <c r="C5651">
        <v>556420969</v>
      </c>
      <c r="D5651" t="s">
        <v>9727</v>
      </c>
      <c r="E5651" t="s">
        <v>197</v>
      </c>
      <c r="F5651">
        <v>41.816879999999998</v>
      </c>
      <c r="G5651">
        <v>-87.609309999999994</v>
      </c>
      <c r="H5651" t="s">
        <v>25</v>
      </c>
      <c r="I5651">
        <v>66</v>
      </c>
      <c r="J5651">
        <v>32</v>
      </c>
      <c r="K5651">
        <v>0</v>
      </c>
      <c r="M5651">
        <v>0</v>
      </c>
      <c r="N5651">
        <v>1</v>
      </c>
      <c r="O5651">
        <v>360</v>
      </c>
      <c r="P5651">
        <v>0</v>
      </c>
      <c r="R5651" t="s">
        <v>51</v>
      </c>
      <c r="S5651" t="s">
        <v>52</v>
      </c>
      <c r="T5651">
        <v>5</v>
      </c>
      <c r="U5651">
        <v>330</v>
      </c>
      <c r="V5651" t="s">
        <v>61</v>
      </c>
    </row>
    <row r="5652" spans="1:22" x14ac:dyDescent="0.35">
      <c r="A5652" s="3">
        <v>1.24E+18</v>
      </c>
      <c r="B5652" t="s">
        <v>9728</v>
      </c>
      <c r="C5652">
        <v>464407683</v>
      </c>
      <c r="D5652" t="s">
        <v>5391</v>
      </c>
      <c r="E5652" t="s">
        <v>37</v>
      </c>
      <c r="F5652">
        <v>41.925983000000002</v>
      </c>
      <c r="G5652">
        <v>-87.649955199999994</v>
      </c>
      <c r="H5652" t="s">
        <v>33</v>
      </c>
      <c r="I5652">
        <v>928</v>
      </c>
      <c r="J5652">
        <v>2</v>
      </c>
      <c r="K5652">
        <v>52</v>
      </c>
      <c r="L5652" s="1">
        <v>46194</v>
      </c>
      <c r="M5652">
        <v>2.4500000000000002</v>
      </c>
      <c r="N5652">
        <v>44</v>
      </c>
      <c r="O5652">
        <v>180</v>
      </c>
      <c r="P5652">
        <v>27</v>
      </c>
      <c r="Q5652" t="s">
        <v>9234</v>
      </c>
      <c r="R5652" t="s">
        <v>27</v>
      </c>
      <c r="S5652" t="s">
        <v>28</v>
      </c>
      <c r="T5652">
        <v>185</v>
      </c>
      <c r="U5652">
        <v>171680</v>
      </c>
      <c r="V5652" t="s">
        <v>40</v>
      </c>
    </row>
    <row r="5653" spans="1:22" x14ac:dyDescent="0.35">
      <c r="A5653" s="3">
        <v>1.24E+18</v>
      </c>
      <c r="B5653" t="s">
        <v>9729</v>
      </c>
      <c r="C5653">
        <v>518420764</v>
      </c>
      <c r="D5653" t="s">
        <v>9730</v>
      </c>
      <c r="E5653" t="s">
        <v>107</v>
      </c>
      <c r="F5653">
        <v>41.89255</v>
      </c>
      <c r="G5653">
        <v>-87.632919999999999</v>
      </c>
      <c r="H5653" t="s">
        <v>33</v>
      </c>
      <c r="I5653">
        <v>343</v>
      </c>
      <c r="J5653">
        <v>2</v>
      </c>
      <c r="K5653">
        <v>109</v>
      </c>
      <c r="L5653" s="1">
        <v>46194</v>
      </c>
      <c r="M5653">
        <v>5.27</v>
      </c>
      <c r="N5653">
        <v>17</v>
      </c>
      <c r="O5653">
        <v>282</v>
      </c>
      <c r="P5653">
        <v>62</v>
      </c>
      <c r="Q5653" t="s">
        <v>9731</v>
      </c>
      <c r="R5653" t="s">
        <v>27</v>
      </c>
      <c r="S5653" t="s">
        <v>28</v>
      </c>
      <c r="T5653">
        <v>83</v>
      </c>
      <c r="U5653">
        <v>28469</v>
      </c>
      <c r="V5653" t="s">
        <v>40</v>
      </c>
    </row>
    <row r="5654" spans="1:22" x14ac:dyDescent="0.35">
      <c r="A5654" s="3">
        <v>1.24E+18</v>
      </c>
      <c r="B5654" t="s">
        <v>9732</v>
      </c>
      <c r="C5654">
        <v>8389213</v>
      </c>
      <c r="D5654" t="s">
        <v>2777</v>
      </c>
      <c r="E5654" t="s">
        <v>32</v>
      </c>
      <c r="F5654">
        <v>41.907310699999996</v>
      </c>
      <c r="G5654">
        <v>-87.696720400000004</v>
      </c>
      <c r="H5654" t="s">
        <v>33</v>
      </c>
      <c r="I5654">
        <v>968</v>
      </c>
      <c r="J5654">
        <v>2</v>
      </c>
      <c r="K5654">
        <v>14</v>
      </c>
      <c r="L5654" s="1">
        <v>46181</v>
      </c>
      <c r="M5654">
        <v>1.17</v>
      </c>
      <c r="N5654">
        <v>10</v>
      </c>
      <c r="O5654">
        <v>139</v>
      </c>
      <c r="P5654">
        <v>14</v>
      </c>
      <c r="Q5654" t="s">
        <v>9733</v>
      </c>
      <c r="R5654" t="s">
        <v>27</v>
      </c>
      <c r="S5654" t="s">
        <v>28</v>
      </c>
      <c r="T5654">
        <v>226</v>
      </c>
      <c r="U5654">
        <v>218768</v>
      </c>
      <c r="V5654" t="s">
        <v>40</v>
      </c>
    </row>
    <row r="5655" spans="1:22" x14ac:dyDescent="0.35">
      <c r="A5655" s="3">
        <v>1.24E+18</v>
      </c>
      <c r="B5655" t="s">
        <v>9734</v>
      </c>
      <c r="C5655">
        <v>56124401</v>
      </c>
      <c r="D5655" t="s">
        <v>9735</v>
      </c>
      <c r="E5655" t="s">
        <v>4972</v>
      </c>
      <c r="F5655">
        <v>41.775509999999997</v>
      </c>
      <c r="G5655">
        <v>-87.75367</v>
      </c>
      <c r="H5655" t="s">
        <v>33</v>
      </c>
      <c r="I5655">
        <v>214</v>
      </c>
      <c r="J5655">
        <v>32</v>
      </c>
      <c r="K5655">
        <v>3</v>
      </c>
      <c r="L5655" s="1">
        <v>46073</v>
      </c>
      <c r="M5655">
        <v>0.2</v>
      </c>
      <c r="N5655">
        <v>2</v>
      </c>
      <c r="O5655">
        <v>361</v>
      </c>
      <c r="P5655">
        <v>2</v>
      </c>
      <c r="R5655" t="s">
        <v>51</v>
      </c>
      <c r="S5655" t="s">
        <v>52</v>
      </c>
      <c r="T5655">
        <v>4</v>
      </c>
      <c r="U5655">
        <v>856</v>
      </c>
      <c r="V5655" t="s">
        <v>29</v>
      </c>
    </row>
    <row r="5656" spans="1:22" x14ac:dyDescent="0.35">
      <c r="A5656" s="3">
        <v>1.24E+18</v>
      </c>
      <c r="B5656" t="s">
        <v>9736</v>
      </c>
      <c r="C5656">
        <v>316480624</v>
      </c>
      <c r="D5656" t="s">
        <v>1123</v>
      </c>
      <c r="E5656" t="s">
        <v>667</v>
      </c>
      <c r="F5656">
        <v>41.992137999999997</v>
      </c>
      <c r="G5656">
        <v>-87.785491219999997</v>
      </c>
      <c r="H5656" t="s">
        <v>33</v>
      </c>
      <c r="I5656">
        <v>104</v>
      </c>
      <c r="J5656">
        <v>32</v>
      </c>
      <c r="K5656">
        <v>17</v>
      </c>
      <c r="L5656" s="1">
        <v>45988</v>
      </c>
      <c r="M5656">
        <v>0.82</v>
      </c>
      <c r="N5656">
        <v>10</v>
      </c>
      <c r="O5656">
        <v>313</v>
      </c>
      <c r="P5656">
        <v>7</v>
      </c>
      <c r="R5656" t="s">
        <v>51</v>
      </c>
      <c r="S5656" t="s">
        <v>52</v>
      </c>
      <c r="T5656">
        <v>52</v>
      </c>
      <c r="U5656">
        <v>5408</v>
      </c>
      <c r="V5656" t="s">
        <v>29</v>
      </c>
    </row>
    <row r="5657" spans="1:22" x14ac:dyDescent="0.35">
      <c r="A5657" s="3">
        <v>1.25E+18</v>
      </c>
      <c r="B5657" t="s">
        <v>9737</v>
      </c>
      <c r="C5657">
        <v>98193524</v>
      </c>
      <c r="D5657" t="s">
        <v>1737</v>
      </c>
      <c r="E5657" t="s">
        <v>288</v>
      </c>
      <c r="F5657">
        <v>41.870117819999997</v>
      </c>
      <c r="G5657">
        <v>-87.624802579999994</v>
      </c>
      <c r="H5657" t="s">
        <v>33</v>
      </c>
      <c r="I5657">
        <v>346</v>
      </c>
      <c r="J5657">
        <v>2</v>
      </c>
      <c r="K5657">
        <v>57</v>
      </c>
      <c r="L5657" s="1">
        <v>46175</v>
      </c>
      <c r="M5657">
        <v>2.69</v>
      </c>
      <c r="N5657">
        <v>38</v>
      </c>
      <c r="O5657">
        <v>327</v>
      </c>
      <c r="P5657">
        <v>28</v>
      </c>
      <c r="Q5657" t="s">
        <v>9738</v>
      </c>
      <c r="R5657" t="s">
        <v>27</v>
      </c>
      <c r="S5657" t="s">
        <v>28</v>
      </c>
      <c r="T5657">
        <v>38</v>
      </c>
      <c r="U5657">
        <v>13148</v>
      </c>
      <c r="V5657" t="s">
        <v>40</v>
      </c>
    </row>
    <row r="5658" spans="1:22" x14ac:dyDescent="0.35">
      <c r="A5658" s="3">
        <v>1.25E+18</v>
      </c>
      <c r="B5658" t="s">
        <v>9739</v>
      </c>
      <c r="C5658">
        <v>248468998</v>
      </c>
      <c r="D5658" t="s">
        <v>9740</v>
      </c>
      <c r="E5658" t="s">
        <v>164</v>
      </c>
      <c r="F5658">
        <v>41.858380400000001</v>
      </c>
      <c r="G5658">
        <v>-87.641646699999995</v>
      </c>
      <c r="H5658" t="s">
        <v>33</v>
      </c>
      <c r="I5658">
        <v>154</v>
      </c>
      <c r="J5658">
        <v>2</v>
      </c>
      <c r="K5658">
        <v>73</v>
      </c>
      <c r="L5658" s="1">
        <v>46176</v>
      </c>
      <c r="M5658">
        <v>3.54</v>
      </c>
      <c r="N5658">
        <v>8</v>
      </c>
      <c r="O5658">
        <v>301</v>
      </c>
      <c r="P5658">
        <v>44</v>
      </c>
      <c r="Q5658" t="s">
        <v>9741</v>
      </c>
      <c r="R5658" t="s">
        <v>27</v>
      </c>
      <c r="S5658" t="s">
        <v>28</v>
      </c>
      <c r="T5658">
        <v>64</v>
      </c>
      <c r="U5658">
        <v>9856</v>
      </c>
      <c r="V5658" t="s">
        <v>29</v>
      </c>
    </row>
    <row r="5659" spans="1:22" x14ac:dyDescent="0.35">
      <c r="A5659" s="3">
        <v>1.25E+18</v>
      </c>
      <c r="B5659" t="s">
        <v>9742</v>
      </c>
      <c r="C5659">
        <v>248468998</v>
      </c>
      <c r="D5659" t="s">
        <v>9740</v>
      </c>
      <c r="E5659" t="s">
        <v>164</v>
      </c>
      <c r="F5659">
        <v>41.858380400000001</v>
      </c>
      <c r="G5659">
        <v>-87.641646699999995</v>
      </c>
      <c r="H5659" t="s">
        <v>33</v>
      </c>
      <c r="I5659">
        <v>180</v>
      </c>
      <c r="J5659">
        <v>2</v>
      </c>
      <c r="K5659">
        <v>58</v>
      </c>
      <c r="L5659" s="1">
        <v>46161</v>
      </c>
      <c r="M5659">
        <v>2.78</v>
      </c>
      <c r="N5659">
        <v>8</v>
      </c>
      <c r="O5659">
        <v>330</v>
      </c>
      <c r="P5659">
        <v>31</v>
      </c>
      <c r="Q5659" t="s">
        <v>9741</v>
      </c>
      <c r="R5659" t="s">
        <v>27</v>
      </c>
      <c r="S5659" t="s">
        <v>28</v>
      </c>
      <c r="T5659">
        <v>35</v>
      </c>
      <c r="U5659">
        <v>6300</v>
      </c>
      <c r="V5659" t="s">
        <v>29</v>
      </c>
    </row>
    <row r="5660" spans="1:22" x14ac:dyDescent="0.35">
      <c r="A5660" s="3">
        <v>1.25E+18</v>
      </c>
      <c r="B5660" t="s">
        <v>9743</v>
      </c>
      <c r="C5660">
        <v>111477228</v>
      </c>
      <c r="D5660" t="s">
        <v>9744</v>
      </c>
      <c r="E5660" t="s">
        <v>446</v>
      </c>
      <c r="F5660">
        <v>41.942592519999998</v>
      </c>
      <c r="G5660">
        <v>-87.763432089999995</v>
      </c>
      <c r="H5660" t="s">
        <v>33</v>
      </c>
      <c r="I5660">
        <v>135</v>
      </c>
      <c r="J5660">
        <v>2</v>
      </c>
      <c r="K5660">
        <v>50</v>
      </c>
      <c r="L5660" s="1">
        <v>46194</v>
      </c>
      <c r="M5660">
        <v>2.42</v>
      </c>
      <c r="N5660">
        <v>1</v>
      </c>
      <c r="O5660">
        <v>171</v>
      </c>
      <c r="P5660">
        <v>30</v>
      </c>
      <c r="Q5660" t="s">
        <v>9745</v>
      </c>
      <c r="R5660" t="s">
        <v>27</v>
      </c>
      <c r="S5660" t="s">
        <v>28</v>
      </c>
      <c r="T5660">
        <v>194</v>
      </c>
      <c r="U5660">
        <v>26190</v>
      </c>
      <c r="V5660" t="s">
        <v>29</v>
      </c>
    </row>
    <row r="5661" spans="1:22" x14ac:dyDescent="0.35">
      <c r="A5661" s="3">
        <v>1.25E+18</v>
      </c>
      <c r="B5661" t="s">
        <v>9746</v>
      </c>
      <c r="C5661">
        <v>399964088</v>
      </c>
      <c r="D5661" t="s">
        <v>9747</v>
      </c>
      <c r="E5661" t="s">
        <v>76</v>
      </c>
      <c r="F5661">
        <v>41.885560300000002</v>
      </c>
      <c r="G5661">
        <v>-87.665698800000001</v>
      </c>
      <c r="H5661" t="s">
        <v>33</v>
      </c>
      <c r="I5661">
        <v>377</v>
      </c>
      <c r="J5661">
        <v>2</v>
      </c>
      <c r="K5661">
        <v>33</v>
      </c>
      <c r="L5661" s="1">
        <v>46167</v>
      </c>
      <c r="M5661">
        <v>1.54</v>
      </c>
      <c r="N5661">
        <v>2</v>
      </c>
      <c r="O5661">
        <v>333</v>
      </c>
      <c r="P5661">
        <v>16</v>
      </c>
      <c r="Q5661" t="s">
        <v>9748</v>
      </c>
      <c r="R5661" t="s">
        <v>27</v>
      </c>
      <c r="S5661" t="s">
        <v>28</v>
      </c>
      <c r="T5661">
        <v>32</v>
      </c>
      <c r="U5661">
        <v>12064</v>
      </c>
      <c r="V5661" t="s">
        <v>40</v>
      </c>
    </row>
    <row r="5662" spans="1:22" x14ac:dyDescent="0.35">
      <c r="A5662" s="3">
        <v>1.25E+18</v>
      </c>
      <c r="B5662" t="s">
        <v>9749</v>
      </c>
      <c r="C5662">
        <v>98193524</v>
      </c>
      <c r="D5662" t="s">
        <v>1737</v>
      </c>
      <c r="E5662" t="s">
        <v>288</v>
      </c>
      <c r="F5662">
        <v>41.870150000000002</v>
      </c>
      <c r="G5662">
        <v>-87.624579999999995</v>
      </c>
      <c r="H5662" t="s">
        <v>33</v>
      </c>
      <c r="I5662">
        <v>371</v>
      </c>
      <c r="J5662">
        <v>2</v>
      </c>
      <c r="K5662">
        <v>65</v>
      </c>
      <c r="L5662" s="1">
        <v>46148</v>
      </c>
      <c r="M5662">
        <v>3.08</v>
      </c>
      <c r="N5662">
        <v>38</v>
      </c>
      <c r="O5662">
        <v>330</v>
      </c>
      <c r="P5662">
        <v>37</v>
      </c>
      <c r="Q5662" t="s">
        <v>9750</v>
      </c>
      <c r="R5662" t="s">
        <v>27</v>
      </c>
      <c r="S5662" t="s">
        <v>28</v>
      </c>
      <c r="T5662">
        <v>35</v>
      </c>
      <c r="U5662">
        <v>12985</v>
      </c>
      <c r="V5662" t="s">
        <v>40</v>
      </c>
    </row>
    <row r="5663" spans="1:22" x14ac:dyDescent="0.35">
      <c r="A5663" s="3">
        <v>1.25E+18</v>
      </c>
      <c r="B5663" t="s">
        <v>9751</v>
      </c>
      <c r="C5663">
        <v>98193524</v>
      </c>
      <c r="D5663" t="s">
        <v>1737</v>
      </c>
      <c r="E5663" t="s">
        <v>288</v>
      </c>
      <c r="F5663">
        <v>41.872127089999999</v>
      </c>
      <c r="G5663">
        <v>-87.625205640000004</v>
      </c>
      <c r="H5663" t="s">
        <v>33</v>
      </c>
      <c r="I5663">
        <v>659</v>
      </c>
      <c r="J5663">
        <v>2</v>
      </c>
      <c r="K5663">
        <v>74</v>
      </c>
      <c r="L5663" s="1">
        <v>46179</v>
      </c>
      <c r="M5663">
        <v>3.46</v>
      </c>
      <c r="N5663">
        <v>38</v>
      </c>
      <c r="O5663">
        <v>311</v>
      </c>
      <c r="P5663">
        <v>40</v>
      </c>
      <c r="Q5663" t="s">
        <v>9752</v>
      </c>
      <c r="R5663" t="s">
        <v>27</v>
      </c>
      <c r="S5663" t="s">
        <v>28</v>
      </c>
      <c r="T5663">
        <v>54</v>
      </c>
      <c r="U5663">
        <v>35586</v>
      </c>
      <c r="V5663" t="s">
        <v>40</v>
      </c>
    </row>
    <row r="5664" spans="1:22" x14ac:dyDescent="0.35">
      <c r="A5664" s="3">
        <v>1.25E+18</v>
      </c>
      <c r="B5664" t="s">
        <v>9753</v>
      </c>
      <c r="C5664">
        <v>98193524</v>
      </c>
      <c r="D5664" t="s">
        <v>1737</v>
      </c>
      <c r="E5664" t="s">
        <v>288</v>
      </c>
      <c r="F5664">
        <v>41.870549500000003</v>
      </c>
      <c r="G5664">
        <v>-87.624706489999994</v>
      </c>
      <c r="H5664" t="s">
        <v>33</v>
      </c>
      <c r="I5664">
        <v>267</v>
      </c>
      <c r="J5664">
        <v>2</v>
      </c>
      <c r="K5664">
        <v>65</v>
      </c>
      <c r="L5664" s="1">
        <v>46182</v>
      </c>
      <c r="M5664">
        <v>3.04</v>
      </c>
      <c r="N5664">
        <v>38</v>
      </c>
      <c r="O5664">
        <v>325</v>
      </c>
      <c r="P5664">
        <v>32</v>
      </c>
      <c r="Q5664" t="s">
        <v>9754</v>
      </c>
      <c r="R5664" t="s">
        <v>27</v>
      </c>
      <c r="S5664" t="s">
        <v>28</v>
      </c>
      <c r="T5664">
        <v>40</v>
      </c>
      <c r="U5664">
        <v>10680</v>
      </c>
      <c r="V5664" t="s">
        <v>29</v>
      </c>
    </row>
    <row r="5665" spans="1:22" x14ac:dyDescent="0.35">
      <c r="A5665" s="3">
        <v>1.25E+18</v>
      </c>
      <c r="B5665" t="s">
        <v>9755</v>
      </c>
      <c r="C5665">
        <v>98193524</v>
      </c>
      <c r="D5665" t="s">
        <v>1737</v>
      </c>
      <c r="E5665" t="s">
        <v>288</v>
      </c>
      <c r="F5665">
        <v>41.870739999999998</v>
      </c>
      <c r="G5665">
        <v>-87.626609999999999</v>
      </c>
      <c r="H5665" t="s">
        <v>33</v>
      </c>
      <c r="I5665">
        <v>1953</v>
      </c>
      <c r="J5665">
        <v>2</v>
      </c>
      <c r="K5665">
        <v>0</v>
      </c>
      <c r="M5665">
        <v>0</v>
      </c>
      <c r="N5665">
        <v>38</v>
      </c>
      <c r="O5665">
        <v>309</v>
      </c>
      <c r="P5665">
        <v>0</v>
      </c>
      <c r="Q5665" t="s">
        <v>9752</v>
      </c>
      <c r="R5665" t="s">
        <v>27</v>
      </c>
      <c r="S5665" t="s">
        <v>28</v>
      </c>
      <c r="T5665">
        <v>56</v>
      </c>
      <c r="U5665">
        <v>109368</v>
      </c>
      <c r="V5665" t="s">
        <v>40</v>
      </c>
    </row>
    <row r="5666" spans="1:22" x14ac:dyDescent="0.35">
      <c r="A5666" s="3">
        <v>1.25E+18</v>
      </c>
      <c r="B5666" t="s">
        <v>9756</v>
      </c>
      <c r="C5666">
        <v>135843543</v>
      </c>
      <c r="D5666" t="s">
        <v>2934</v>
      </c>
      <c r="E5666" t="s">
        <v>151</v>
      </c>
      <c r="F5666">
        <v>41.971151460000002</v>
      </c>
      <c r="G5666">
        <v>-87.674107489999997</v>
      </c>
      <c r="H5666" t="s">
        <v>33</v>
      </c>
      <c r="I5666">
        <v>118</v>
      </c>
      <c r="J5666">
        <v>32</v>
      </c>
      <c r="K5666">
        <v>4</v>
      </c>
      <c r="L5666" s="1">
        <v>46175</v>
      </c>
      <c r="M5666">
        <v>0.22</v>
      </c>
      <c r="N5666">
        <v>2</v>
      </c>
      <c r="O5666">
        <v>161</v>
      </c>
      <c r="P5666">
        <v>3</v>
      </c>
      <c r="R5666" t="s">
        <v>51</v>
      </c>
      <c r="S5666" t="s">
        <v>52</v>
      </c>
      <c r="T5666">
        <v>204</v>
      </c>
      <c r="U5666">
        <v>24072</v>
      </c>
      <c r="V5666" t="s">
        <v>29</v>
      </c>
    </row>
    <row r="5667" spans="1:22" x14ac:dyDescent="0.35">
      <c r="A5667" s="3">
        <v>1.25E+18</v>
      </c>
      <c r="B5667" t="s">
        <v>9757</v>
      </c>
      <c r="C5667">
        <v>456513928</v>
      </c>
      <c r="D5667" t="s">
        <v>4278</v>
      </c>
      <c r="E5667" t="s">
        <v>631</v>
      </c>
      <c r="F5667">
        <v>41.759149999999998</v>
      </c>
      <c r="G5667">
        <v>-87.602000000000004</v>
      </c>
      <c r="H5667" t="s">
        <v>33</v>
      </c>
      <c r="J5667">
        <v>32</v>
      </c>
      <c r="K5667">
        <v>0</v>
      </c>
      <c r="M5667">
        <v>0</v>
      </c>
      <c r="N5667">
        <v>28</v>
      </c>
      <c r="O5667">
        <v>0</v>
      </c>
      <c r="P5667">
        <v>0</v>
      </c>
      <c r="R5667" t="s">
        <v>51</v>
      </c>
      <c r="S5667" t="s">
        <v>52</v>
      </c>
      <c r="T5667">
        <v>365</v>
      </c>
      <c r="V5667" t="s">
        <v>61</v>
      </c>
    </row>
    <row r="5668" spans="1:22" x14ac:dyDescent="0.35">
      <c r="A5668" s="3">
        <v>1.25E+18</v>
      </c>
      <c r="B5668" t="s">
        <v>9758</v>
      </c>
      <c r="C5668">
        <v>130968209</v>
      </c>
      <c r="D5668" t="s">
        <v>2892</v>
      </c>
      <c r="E5668" t="s">
        <v>82</v>
      </c>
      <c r="F5668">
        <v>41.949683710000002</v>
      </c>
      <c r="G5668">
        <v>-87.656614450000006</v>
      </c>
      <c r="H5668" t="s">
        <v>33</v>
      </c>
      <c r="I5668">
        <v>324</v>
      </c>
      <c r="J5668">
        <v>2</v>
      </c>
      <c r="K5668">
        <v>52</v>
      </c>
      <c r="L5668" s="1">
        <v>46196</v>
      </c>
      <c r="M5668">
        <v>2.48</v>
      </c>
      <c r="N5668">
        <v>13</v>
      </c>
      <c r="O5668">
        <v>155</v>
      </c>
      <c r="P5668">
        <v>34</v>
      </c>
      <c r="Q5668" t="s">
        <v>2893</v>
      </c>
      <c r="R5668" t="s">
        <v>27</v>
      </c>
      <c r="S5668" t="s">
        <v>28</v>
      </c>
      <c r="T5668">
        <v>210</v>
      </c>
      <c r="U5668">
        <v>68040</v>
      </c>
      <c r="V5668" t="s">
        <v>40</v>
      </c>
    </row>
    <row r="5669" spans="1:22" x14ac:dyDescent="0.35">
      <c r="A5669" s="3">
        <v>1.25E+18</v>
      </c>
      <c r="B5669" t="s">
        <v>9759</v>
      </c>
      <c r="C5669">
        <v>360725937</v>
      </c>
      <c r="D5669" t="s">
        <v>9760</v>
      </c>
      <c r="E5669" t="s">
        <v>667</v>
      </c>
      <c r="F5669">
        <v>41.985770000000002</v>
      </c>
      <c r="G5669">
        <v>-87.786389999999997</v>
      </c>
      <c r="H5669" t="s">
        <v>33</v>
      </c>
      <c r="I5669">
        <v>226</v>
      </c>
      <c r="J5669">
        <v>2</v>
      </c>
      <c r="K5669">
        <v>30</v>
      </c>
      <c r="L5669" s="1">
        <v>46180</v>
      </c>
      <c r="M5669">
        <v>1.45</v>
      </c>
      <c r="N5669">
        <v>1</v>
      </c>
      <c r="O5669">
        <v>244</v>
      </c>
      <c r="P5669">
        <v>21</v>
      </c>
      <c r="Q5669" t="s">
        <v>9761</v>
      </c>
      <c r="R5669" t="s">
        <v>27</v>
      </c>
      <c r="S5669" t="s">
        <v>28</v>
      </c>
      <c r="T5669">
        <v>121</v>
      </c>
      <c r="U5669">
        <v>27346</v>
      </c>
      <c r="V5669" t="s">
        <v>29</v>
      </c>
    </row>
    <row r="5670" spans="1:22" x14ac:dyDescent="0.35">
      <c r="A5670" s="3">
        <v>1.25E+18</v>
      </c>
      <c r="B5670" t="s">
        <v>9762</v>
      </c>
      <c r="C5670">
        <v>57387860</v>
      </c>
      <c r="D5670" t="s">
        <v>9763</v>
      </c>
      <c r="E5670" t="s">
        <v>107</v>
      </c>
      <c r="F5670">
        <v>41.89347952</v>
      </c>
      <c r="G5670">
        <v>-87.627006739999999</v>
      </c>
      <c r="H5670" t="s">
        <v>25</v>
      </c>
      <c r="I5670">
        <v>1000</v>
      </c>
      <c r="J5670">
        <v>1</v>
      </c>
      <c r="K5670">
        <v>0</v>
      </c>
      <c r="M5670">
        <v>0</v>
      </c>
      <c r="N5670">
        <v>3</v>
      </c>
      <c r="O5670">
        <v>306</v>
      </c>
      <c r="P5670">
        <v>0</v>
      </c>
      <c r="Q5670">
        <v>2368420</v>
      </c>
      <c r="R5670" t="s">
        <v>27</v>
      </c>
      <c r="S5670" t="s">
        <v>28</v>
      </c>
      <c r="T5670">
        <v>59</v>
      </c>
      <c r="U5670">
        <v>59000</v>
      </c>
      <c r="V5670" t="s">
        <v>40</v>
      </c>
    </row>
    <row r="5671" spans="1:22" x14ac:dyDescent="0.35">
      <c r="A5671" s="3">
        <v>1.25E+18</v>
      </c>
      <c r="B5671" t="s">
        <v>9762</v>
      </c>
      <c r="C5671">
        <v>57387860</v>
      </c>
      <c r="D5671" t="s">
        <v>9763</v>
      </c>
      <c r="E5671" t="s">
        <v>107</v>
      </c>
      <c r="F5671">
        <v>41.891399999999997</v>
      </c>
      <c r="G5671">
        <v>-87.627970000000005</v>
      </c>
      <c r="H5671" t="s">
        <v>25</v>
      </c>
      <c r="I5671">
        <v>1000</v>
      </c>
      <c r="J5671">
        <v>1</v>
      </c>
      <c r="K5671">
        <v>0</v>
      </c>
      <c r="M5671">
        <v>0</v>
      </c>
      <c r="N5671">
        <v>3</v>
      </c>
      <c r="O5671">
        <v>306</v>
      </c>
      <c r="P5671">
        <v>0</v>
      </c>
      <c r="Q5671">
        <v>2368420</v>
      </c>
      <c r="R5671" t="s">
        <v>27</v>
      </c>
      <c r="S5671" t="s">
        <v>28</v>
      </c>
      <c r="T5671">
        <v>59</v>
      </c>
      <c r="U5671">
        <v>59000</v>
      </c>
      <c r="V5671" t="s">
        <v>40</v>
      </c>
    </row>
    <row r="5672" spans="1:22" x14ac:dyDescent="0.35">
      <c r="A5672" s="3">
        <v>1.25E+18</v>
      </c>
      <c r="B5672" t="s">
        <v>9764</v>
      </c>
      <c r="C5672">
        <v>31228659</v>
      </c>
      <c r="D5672" t="s">
        <v>4140</v>
      </c>
      <c r="E5672" t="s">
        <v>76</v>
      </c>
      <c r="F5672">
        <v>41.880099999999999</v>
      </c>
      <c r="G5672">
        <v>-87.684849999999997</v>
      </c>
      <c r="H5672" t="s">
        <v>33</v>
      </c>
      <c r="I5672">
        <v>222</v>
      </c>
      <c r="J5672">
        <v>2</v>
      </c>
      <c r="K5672">
        <v>61</v>
      </c>
      <c r="L5672" s="1">
        <v>46192</v>
      </c>
      <c r="M5672">
        <v>2.98</v>
      </c>
      <c r="N5672">
        <v>1</v>
      </c>
      <c r="O5672">
        <v>302</v>
      </c>
      <c r="P5672">
        <v>38</v>
      </c>
      <c r="Q5672" t="s">
        <v>9765</v>
      </c>
      <c r="R5672" t="s">
        <v>27</v>
      </c>
      <c r="S5672" t="s">
        <v>28</v>
      </c>
      <c r="T5672">
        <v>63</v>
      </c>
      <c r="U5672">
        <v>13986</v>
      </c>
      <c r="V5672" t="s">
        <v>29</v>
      </c>
    </row>
    <row r="5673" spans="1:22" x14ac:dyDescent="0.35">
      <c r="A5673" s="3">
        <v>1.25E+18</v>
      </c>
      <c r="B5673" t="s">
        <v>9762</v>
      </c>
      <c r="C5673">
        <v>57387860</v>
      </c>
      <c r="D5673" t="s">
        <v>9763</v>
      </c>
      <c r="E5673" t="s">
        <v>107</v>
      </c>
      <c r="F5673">
        <v>41.892973980000001</v>
      </c>
      <c r="G5673">
        <v>-87.628217399999997</v>
      </c>
      <c r="H5673" t="s">
        <v>25</v>
      </c>
      <c r="I5673">
        <v>900</v>
      </c>
      <c r="J5673">
        <v>1</v>
      </c>
      <c r="K5673">
        <v>0</v>
      </c>
      <c r="M5673">
        <v>0</v>
      </c>
      <c r="N5673">
        <v>3</v>
      </c>
      <c r="O5673">
        <v>306</v>
      </c>
      <c r="P5673">
        <v>0</v>
      </c>
      <c r="Q5673">
        <v>2368420</v>
      </c>
      <c r="R5673" t="s">
        <v>27</v>
      </c>
      <c r="S5673" t="s">
        <v>28</v>
      </c>
      <c r="T5673">
        <v>59</v>
      </c>
      <c r="U5673">
        <v>53100</v>
      </c>
      <c r="V5673" t="s">
        <v>40</v>
      </c>
    </row>
    <row r="5674" spans="1:22" x14ac:dyDescent="0.35">
      <c r="A5674" s="3">
        <v>1.25E+18</v>
      </c>
      <c r="B5674" t="s">
        <v>9766</v>
      </c>
      <c r="C5674">
        <v>4769133</v>
      </c>
      <c r="D5674" t="s">
        <v>9767</v>
      </c>
      <c r="E5674" t="s">
        <v>185</v>
      </c>
      <c r="F5674">
        <v>41.77872</v>
      </c>
      <c r="G5674">
        <v>-87.593010000000007</v>
      </c>
      <c r="H5674" t="s">
        <v>33</v>
      </c>
      <c r="I5674">
        <v>176</v>
      </c>
      <c r="J5674">
        <v>2</v>
      </c>
      <c r="K5674">
        <v>17</v>
      </c>
      <c r="L5674" s="1">
        <v>46139</v>
      </c>
      <c r="M5674">
        <v>1.35</v>
      </c>
      <c r="N5674">
        <v>1</v>
      </c>
      <c r="O5674">
        <v>23</v>
      </c>
      <c r="P5674">
        <v>16</v>
      </c>
      <c r="Q5674" t="s">
        <v>9768</v>
      </c>
      <c r="R5674" t="s">
        <v>27</v>
      </c>
      <c r="S5674" t="s">
        <v>28</v>
      </c>
      <c r="T5674">
        <v>342</v>
      </c>
      <c r="U5674">
        <v>60192</v>
      </c>
      <c r="V5674" t="s">
        <v>29</v>
      </c>
    </row>
    <row r="5675" spans="1:22" x14ac:dyDescent="0.35">
      <c r="A5675" s="3">
        <v>1.25E+18</v>
      </c>
      <c r="B5675" t="s">
        <v>9769</v>
      </c>
      <c r="C5675">
        <v>92171889</v>
      </c>
      <c r="D5675" t="s">
        <v>1567</v>
      </c>
      <c r="E5675" t="s">
        <v>89</v>
      </c>
      <c r="F5675">
        <v>41.972859999999997</v>
      </c>
      <c r="G5675">
        <v>-87.697739999999996</v>
      </c>
      <c r="H5675" t="s">
        <v>33</v>
      </c>
      <c r="I5675">
        <v>315</v>
      </c>
      <c r="J5675">
        <v>32</v>
      </c>
      <c r="K5675">
        <v>2</v>
      </c>
      <c r="L5675" s="1">
        <v>46166</v>
      </c>
      <c r="M5675">
        <v>0.15</v>
      </c>
      <c r="N5675">
        <v>1</v>
      </c>
      <c r="O5675">
        <v>347</v>
      </c>
      <c r="P5675">
        <v>1</v>
      </c>
      <c r="R5675" t="s">
        <v>51</v>
      </c>
      <c r="S5675" t="s">
        <v>52</v>
      </c>
      <c r="T5675">
        <v>18</v>
      </c>
      <c r="U5675">
        <v>5670</v>
      </c>
      <c r="V5675" t="s">
        <v>40</v>
      </c>
    </row>
    <row r="5676" spans="1:22" x14ac:dyDescent="0.35">
      <c r="A5676" s="3">
        <v>1.25E+18</v>
      </c>
      <c r="B5676" t="s">
        <v>9770</v>
      </c>
      <c r="C5676">
        <v>130023857</v>
      </c>
      <c r="D5676" t="s">
        <v>6790</v>
      </c>
      <c r="E5676" t="s">
        <v>284</v>
      </c>
      <c r="F5676">
        <v>41.901053730000001</v>
      </c>
      <c r="G5676">
        <v>-87.715670799999998</v>
      </c>
      <c r="H5676" t="s">
        <v>33</v>
      </c>
      <c r="I5676">
        <v>332</v>
      </c>
      <c r="J5676">
        <v>2</v>
      </c>
      <c r="K5676">
        <v>12</v>
      </c>
      <c r="L5676" s="1">
        <v>46180</v>
      </c>
      <c r="M5676">
        <v>0.56999999999999995</v>
      </c>
      <c r="N5676">
        <v>2</v>
      </c>
      <c r="O5676">
        <v>300</v>
      </c>
      <c r="P5676">
        <v>9</v>
      </c>
      <c r="Q5676" t="s">
        <v>6791</v>
      </c>
      <c r="R5676" t="s">
        <v>27</v>
      </c>
      <c r="S5676" t="s">
        <v>28</v>
      </c>
      <c r="T5676">
        <v>65</v>
      </c>
      <c r="U5676">
        <v>21580</v>
      </c>
      <c r="V5676" t="s">
        <v>40</v>
      </c>
    </row>
    <row r="5677" spans="1:22" x14ac:dyDescent="0.35">
      <c r="A5677" s="3">
        <v>1.25E+18</v>
      </c>
      <c r="B5677" t="s">
        <v>9771</v>
      </c>
      <c r="C5677">
        <v>434462119</v>
      </c>
      <c r="D5677" t="s">
        <v>5036</v>
      </c>
      <c r="E5677" t="s">
        <v>56</v>
      </c>
      <c r="F5677">
        <v>41.918892499999998</v>
      </c>
      <c r="G5677">
        <v>-87.704146600000001</v>
      </c>
      <c r="H5677" t="s">
        <v>33</v>
      </c>
      <c r="I5677">
        <v>166</v>
      </c>
      <c r="J5677">
        <v>2</v>
      </c>
      <c r="K5677">
        <v>32</v>
      </c>
      <c r="L5677" s="1">
        <v>46190</v>
      </c>
      <c r="M5677">
        <v>1.62</v>
      </c>
      <c r="N5677">
        <v>18</v>
      </c>
      <c r="O5677">
        <v>326</v>
      </c>
      <c r="P5677">
        <v>25</v>
      </c>
      <c r="Q5677" t="s">
        <v>9772</v>
      </c>
      <c r="R5677" t="s">
        <v>27</v>
      </c>
      <c r="S5677" t="s">
        <v>28</v>
      </c>
      <c r="T5677">
        <v>39</v>
      </c>
      <c r="U5677">
        <v>6474</v>
      </c>
      <c r="V5677" t="s">
        <v>29</v>
      </c>
    </row>
    <row r="5678" spans="1:22" x14ac:dyDescent="0.35">
      <c r="A5678" s="3">
        <v>1.25E+18</v>
      </c>
      <c r="B5678" t="s">
        <v>9773</v>
      </c>
      <c r="C5678">
        <v>653039284</v>
      </c>
      <c r="D5678" t="s">
        <v>9774</v>
      </c>
      <c r="E5678" t="s">
        <v>427</v>
      </c>
      <c r="F5678">
        <v>41.916499999999999</v>
      </c>
      <c r="G5678">
        <v>-87.73657</v>
      </c>
      <c r="H5678" t="s">
        <v>33</v>
      </c>
      <c r="I5678">
        <v>315</v>
      </c>
      <c r="J5678">
        <v>2</v>
      </c>
      <c r="K5678">
        <v>25</v>
      </c>
      <c r="L5678" s="1">
        <v>46187</v>
      </c>
      <c r="M5678">
        <v>1.19</v>
      </c>
      <c r="N5678">
        <v>2</v>
      </c>
      <c r="O5678">
        <v>345</v>
      </c>
      <c r="P5678">
        <v>8</v>
      </c>
      <c r="Q5678" t="s">
        <v>9775</v>
      </c>
      <c r="R5678" t="s">
        <v>27</v>
      </c>
      <c r="S5678" t="s">
        <v>28</v>
      </c>
      <c r="T5678">
        <v>20</v>
      </c>
      <c r="U5678">
        <v>6300</v>
      </c>
      <c r="V5678" t="s">
        <v>40</v>
      </c>
    </row>
    <row r="5679" spans="1:22" x14ac:dyDescent="0.35">
      <c r="A5679" s="3">
        <v>1.25E+18</v>
      </c>
      <c r="B5679" t="s">
        <v>9776</v>
      </c>
      <c r="C5679">
        <v>180376979</v>
      </c>
      <c r="D5679" t="s">
        <v>1537</v>
      </c>
      <c r="E5679" t="s">
        <v>32</v>
      </c>
      <c r="F5679">
        <v>41.894489550000003</v>
      </c>
      <c r="G5679">
        <v>-87.665461769999993</v>
      </c>
      <c r="H5679" t="s">
        <v>33</v>
      </c>
      <c r="I5679">
        <v>456</v>
      </c>
      <c r="J5679">
        <v>3</v>
      </c>
      <c r="K5679">
        <v>33</v>
      </c>
      <c r="L5679" s="1">
        <v>46180</v>
      </c>
      <c r="M5679">
        <v>1.8</v>
      </c>
      <c r="N5679">
        <v>1</v>
      </c>
      <c r="O5679">
        <v>298</v>
      </c>
      <c r="P5679">
        <v>24</v>
      </c>
      <c r="Q5679" t="s">
        <v>9777</v>
      </c>
      <c r="R5679" t="s">
        <v>27</v>
      </c>
      <c r="S5679" t="s">
        <v>28</v>
      </c>
      <c r="T5679">
        <v>67</v>
      </c>
      <c r="U5679">
        <v>30552</v>
      </c>
      <c r="V5679" t="s">
        <v>40</v>
      </c>
    </row>
    <row r="5680" spans="1:22" x14ac:dyDescent="0.35">
      <c r="A5680" s="3">
        <v>1.25E+18</v>
      </c>
      <c r="B5680" t="s">
        <v>9778</v>
      </c>
      <c r="C5680">
        <v>481170999</v>
      </c>
      <c r="D5680" t="s">
        <v>804</v>
      </c>
      <c r="E5680" t="s">
        <v>37</v>
      </c>
      <c r="F5680">
        <v>41.919606350000002</v>
      </c>
      <c r="G5680">
        <v>-87.637601759999995</v>
      </c>
      <c r="H5680" t="s">
        <v>33</v>
      </c>
      <c r="I5680">
        <v>187</v>
      </c>
      <c r="J5680">
        <v>2</v>
      </c>
      <c r="K5680">
        <v>51</v>
      </c>
      <c r="L5680" s="1">
        <v>46182</v>
      </c>
      <c r="M5680">
        <v>2.42</v>
      </c>
      <c r="N5680">
        <v>23</v>
      </c>
      <c r="O5680">
        <v>332</v>
      </c>
      <c r="P5680">
        <v>27</v>
      </c>
      <c r="Q5680" t="s">
        <v>9779</v>
      </c>
      <c r="R5680" t="s">
        <v>27</v>
      </c>
      <c r="S5680" t="s">
        <v>28</v>
      </c>
      <c r="T5680">
        <v>33</v>
      </c>
      <c r="U5680">
        <v>6171</v>
      </c>
      <c r="V5680" t="s">
        <v>29</v>
      </c>
    </row>
    <row r="5681" spans="1:22" x14ac:dyDescent="0.35">
      <c r="A5681" s="3">
        <v>1.25E+18</v>
      </c>
      <c r="B5681" t="s">
        <v>9780</v>
      </c>
      <c r="C5681">
        <v>62022982</v>
      </c>
      <c r="D5681" t="s">
        <v>4418</v>
      </c>
      <c r="E5681" t="s">
        <v>107</v>
      </c>
      <c r="F5681">
        <v>41.898719999999997</v>
      </c>
      <c r="G5681">
        <v>-87.620329999999996</v>
      </c>
      <c r="H5681" t="s">
        <v>33</v>
      </c>
      <c r="I5681">
        <v>645</v>
      </c>
      <c r="J5681">
        <v>2</v>
      </c>
      <c r="K5681">
        <v>41</v>
      </c>
      <c r="L5681" s="1">
        <v>46134</v>
      </c>
      <c r="M5681">
        <v>2.1</v>
      </c>
      <c r="N5681">
        <v>27</v>
      </c>
      <c r="O5681">
        <v>87</v>
      </c>
      <c r="P5681">
        <v>20</v>
      </c>
      <c r="Q5681" t="s">
        <v>9283</v>
      </c>
      <c r="R5681" t="s">
        <v>27</v>
      </c>
      <c r="S5681" t="s">
        <v>28</v>
      </c>
      <c r="T5681">
        <v>278</v>
      </c>
      <c r="U5681">
        <v>179310</v>
      </c>
      <c r="V5681" t="s">
        <v>40</v>
      </c>
    </row>
    <row r="5682" spans="1:22" x14ac:dyDescent="0.35">
      <c r="A5682" s="3">
        <v>1.25E+18</v>
      </c>
      <c r="B5682" t="s">
        <v>9781</v>
      </c>
      <c r="C5682">
        <v>167664704</v>
      </c>
      <c r="D5682" t="s">
        <v>9782</v>
      </c>
      <c r="E5682" t="s">
        <v>233</v>
      </c>
      <c r="F5682">
        <v>41.760562450000002</v>
      </c>
      <c r="G5682">
        <v>-87.569853230000007</v>
      </c>
      <c r="H5682" t="s">
        <v>33</v>
      </c>
      <c r="I5682">
        <v>263</v>
      </c>
      <c r="J5682">
        <v>2</v>
      </c>
      <c r="K5682">
        <v>14</v>
      </c>
      <c r="L5682" s="1">
        <v>46188</v>
      </c>
      <c r="M5682">
        <v>0.9</v>
      </c>
      <c r="N5682">
        <v>4</v>
      </c>
      <c r="O5682">
        <v>331</v>
      </c>
      <c r="P5682">
        <v>7</v>
      </c>
      <c r="Q5682" t="s">
        <v>9783</v>
      </c>
      <c r="R5682" t="s">
        <v>27</v>
      </c>
      <c r="S5682" t="s">
        <v>28</v>
      </c>
      <c r="T5682">
        <v>34</v>
      </c>
      <c r="U5682">
        <v>8942</v>
      </c>
      <c r="V5682" t="s">
        <v>29</v>
      </c>
    </row>
    <row r="5683" spans="1:22" x14ac:dyDescent="0.35">
      <c r="A5683" s="3">
        <v>1.25E+18</v>
      </c>
      <c r="B5683" t="s">
        <v>9784</v>
      </c>
      <c r="C5683">
        <v>138936200</v>
      </c>
      <c r="D5683" t="s">
        <v>807</v>
      </c>
      <c r="E5683" t="s">
        <v>288</v>
      </c>
      <c r="F5683">
        <v>41.874459999999999</v>
      </c>
      <c r="G5683">
        <v>-87.628039999999999</v>
      </c>
      <c r="H5683" t="s">
        <v>33</v>
      </c>
      <c r="I5683">
        <v>85</v>
      </c>
      <c r="J5683">
        <v>32</v>
      </c>
      <c r="K5683">
        <v>2</v>
      </c>
      <c r="L5683" s="1">
        <v>45639</v>
      </c>
      <c r="M5683">
        <v>0.1</v>
      </c>
      <c r="N5683">
        <v>1</v>
      </c>
      <c r="O5683">
        <v>219</v>
      </c>
      <c r="P5683">
        <v>0</v>
      </c>
      <c r="R5683" t="s">
        <v>51</v>
      </c>
      <c r="S5683" t="s">
        <v>52</v>
      </c>
      <c r="T5683">
        <v>146</v>
      </c>
      <c r="U5683">
        <v>12410</v>
      </c>
      <c r="V5683" t="s">
        <v>61</v>
      </c>
    </row>
    <row r="5684" spans="1:22" x14ac:dyDescent="0.35">
      <c r="A5684" s="3">
        <v>1.25E+18</v>
      </c>
      <c r="B5684" t="s">
        <v>5462</v>
      </c>
      <c r="C5684">
        <v>273784397</v>
      </c>
      <c r="D5684" t="s">
        <v>681</v>
      </c>
      <c r="E5684" t="s">
        <v>280</v>
      </c>
      <c r="F5684">
        <v>41.836849999999998</v>
      </c>
      <c r="G5684">
        <v>-87.650509999999997</v>
      </c>
      <c r="H5684" t="s">
        <v>33</v>
      </c>
      <c r="I5684">
        <v>248</v>
      </c>
      <c r="J5684">
        <v>2</v>
      </c>
      <c r="K5684">
        <v>101</v>
      </c>
      <c r="L5684" s="1">
        <v>46180</v>
      </c>
      <c r="M5684">
        <v>5.16</v>
      </c>
      <c r="N5684">
        <v>3</v>
      </c>
      <c r="O5684">
        <v>149</v>
      </c>
      <c r="P5684">
        <v>71</v>
      </c>
      <c r="Q5684" t="s">
        <v>5463</v>
      </c>
      <c r="R5684" t="s">
        <v>27</v>
      </c>
      <c r="S5684" t="s">
        <v>28</v>
      </c>
      <c r="T5684">
        <v>216</v>
      </c>
      <c r="U5684">
        <v>53568</v>
      </c>
      <c r="V5684" t="s">
        <v>29</v>
      </c>
    </row>
    <row r="5685" spans="1:22" x14ac:dyDescent="0.35">
      <c r="A5685" s="3">
        <v>1.25E+18</v>
      </c>
      <c r="B5685" t="s">
        <v>9785</v>
      </c>
      <c r="C5685">
        <v>653838288</v>
      </c>
      <c r="D5685" t="s">
        <v>334</v>
      </c>
      <c r="E5685" t="s">
        <v>341</v>
      </c>
      <c r="F5685">
        <v>41.851312200000002</v>
      </c>
      <c r="G5685">
        <v>-87.634174999999999</v>
      </c>
      <c r="H5685" t="s">
        <v>33</v>
      </c>
      <c r="I5685">
        <v>264</v>
      </c>
      <c r="J5685">
        <v>2</v>
      </c>
      <c r="K5685">
        <v>46</v>
      </c>
      <c r="L5685" s="1">
        <v>46174</v>
      </c>
      <c r="M5685">
        <v>2.75</v>
      </c>
      <c r="N5685">
        <v>1</v>
      </c>
      <c r="O5685">
        <v>93</v>
      </c>
      <c r="P5685">
        <v>31</v>
      </c>
      <c r="Q5685" t="s">
        <v>9786</v>
      </c>
      <c r="R5685" t="s">
        <v>27</v>
      </c>
      <c r="S5685" t="s">
        <v>28</v>
      </c>
      <c r="T5685">
        <v>272</v>
      </c>
      <c r="U5685">
        <v>71808</v>
      </c>
      <c r="V5685" t="s">
        <v>29</v>
      </c>
    </row>
    <row r="5686" spans="1:22" x14ac:dyDescent="0.35">
      <c r="A5686" s="3">
        <v>1.25E+18</v>
      </c>
      <c r="B5686" t="s">
        <v>9787</v>
      </c>
      <c r="C5686">
        <v>345195207</v>
      </c>
      <c r="D5686" t="s">
        <v>2885</v>
      </c>
      <c r="E5686" t="s">
        <v>82</v>
      </c>
      <c r="F5686">
        <v>41.935789999999997</v>
      </c>
      <c r="G5686">
        <v>-87.645910000000001</v>
      </c>
      <c r="H5686" t="s">
        <v>33</v>
      </c>
      <c r="I5686">
        <v>315</v>
      </c>
      <c r="J5686">
        <v>2</v>
      </c>
      <c r="K5686">
        <v>58</v>
      </c>
      <c r="L5686" s="1">
        <v>46179</v>
      </c>
      <c r="M5686">
        <v>2.77</v>
      </c>
      <c r="N5686">
        <v>1</v>
      </c>
      <c r="O5686">
        <v>265</v>
      </c>
      <c r="P5686">
        <v>33</v>
      </c>
      <c r="Q5686" t="s">
        <v>9788</v>
      </c>
      <c r="R5686" t="s">
        <v>27</v>
      </c>
      <c r="S5686" t="s">
        <v>28</v>
      </c>
      <c r="T5686">
        <v>100</v>
      </c>
      <c r="U5686">
        <v>31500</v>
      </c>
      <c r="V5686" t="s">
        <v>40</v>
      </c>
    </row>
    <row r="5687" spans="1:22" x14ac:dyDescent="0.35">
      <c r="A5687" s="3">
        <v>1.25E+18</v>
      </c>
      <c r="B5687" t="s">
        <v>9789</v>
      </c>
      <c r="C5687">
        <v>154245517</v>
      </c>
      <c r="D5687" t="s">
        <v>9725</v>
      </c>
      <c r="E5687" t="s">
        <v>32</v>
      </c>
      <c r="F5687">
        <v>41.900120000000001</v>
      </c>
      <c r="G5687">
        <v>-87.657799999999995</v>
      </c>
      <c r="H5687" t="s">
        <v>33</v>
      </c>
      <c r="I5687">
        <v>277</v>
      </c>
      <c r="J5687">
        <v>2</v>
      </c>
      <c r="K5687">
        <v>58</v>
      </c>
      <c r="L5687" s="1">
        <v>46181</v>
      </c>
      <c r="M5687">
        <v>2.75</v>
      </c>
      <c r="N5687">
        <v>34</v>
      </c>
      <c r="O5687">
        <v>148</v>
      </c>
      <c r="P5687">
        <v>30</v>
      </c>
      <c r="Q5687">
        <v>2637367</v>
      </c>
      <c r="R5687" t="s">
        <v>27</v>
      </c>
      <c r="S5687" t="s">
        <v>28</v>
      </c>
      <c r="T5687">
        <v>217</v>
      </c>
      <c r="U5687">
        <v>60109</v>
      </c>
      <c r="V5687" t="s">
        <v>29</v>
      </c>
    </row>
    <row r="5688" spans="1:22" x14ac:dyDescent="0.35">
      <c r="A5688" s="3">
        <v>1.25E+18</v>
      </c>
      <c r="B5688" t="s">
        <v>9790</v>
      </c>
      <c r="C5688">
        <v>154245517</v>
      </c>
      <c r="D5688" t="s">
        <v>9725</v>
      </c>
      <c r="E5688" t="s">
        <v>32</v>
      </c>
      <c r="F5688">
        <v>41.899947660000002</v>
      </c>
      <c r="G5688">
        <v>-87.656946180000006</v>
      </c>
      <c r="H5688" t="s">
        <v>33</v>
      </c>
      <c r="I5688">
        <v>1025</v>
      </c>
      <c r="J5688">
        <v>2</v>
      </c>
      <c r="K5688">
        <v>6</v>
      </c>
      <c r="L5688" s="1">
        <v>46017</v>
      </c>
      <c r="M5688">
        <v>0.32</v>
      </c>
      <c r="N5688">
        <v>34</v>
      </c>
      <c r="O5688">
        <v>138</v>
      </c>
      <c r="P5688">
        <v>3</v>
      </c>
      <c r="Q5688">
        <v>2637367</v>
      </c>
      <c r="R5688" t="s">
        <v>27</v>
      </c>
      <c r="S5688" t="s">
        <v>28</v>
      </c>
      <c r="T5688">
        <v>227</v>
      </c>
      <c r="U5688">
        <v>232675</v>
      </c>
      <c r="V5688" t="s">
        <v>40</v>
      </c>
    </row>
    <row r="5689" spans="1:22" x14ac:dyDescent="0.35">
      <c r="A5689" s="3">
        <v>1.25E+18</v>
      </c>
      <c r="B5689" t="s">
        <v>9791</v>
      </c>
      <c r="C5689">
        <v>154245517</v>
      </c>
      <c r="D5689" t="s">
        <v>9725</v>
      </c>
      <c r="E5689" t="s">
        <v>32</v>
      </c>
      <c r="F5689">
        <v>41.900204909999999</v>
      </c>
      <c r="G5689">
        <v>-87.657996850000004</v>
      </c>
      <c r="H5689" t="s">
        <v>33</v>
      </c>
      <c r="I5689">
        <v>1236</v>
      </c>
      <c r="J5689">
        <v>2</v>
      </c>
      <c r="K5689">
        <v>23</v>
      </c>
      <c r="L5689" s="1">
        <v>46194</v>
      </c>
      <c r="M5689">
        <v>1.2</v>
      </c>
      <c r="N5689">
        <v>34</v>
      </c>
      <c r="O5689">
        <v>129</v>
      </c>
      <c r="P5689">
        <v>13</v>
      </c>
      <c r="Q5689">
        <v>2637371</v>
      </c>
      <c r="R5689" t="s">
        <v>27</v>
      </c>
      <c r="S5689" t="s">
        <v>28</v>
      </c>
      <c r="T5689">
        <v>236</v>
      </c>
      <c r="U5689">
        <v>291696</v>
      </c>
      <c r="V5689" t="s">
        <v>40</v>
      </c>
    </row>
    <row r="5690" spans="1:22" x14ac:dyDescent="0.35">
      <c r="A5690" s="3">
        <v>1.25E+18</v>
      </c>
      <c r="B5690" t="s">
        <v>9792</v>
      </c>
      <c r="C5690">
        <v>154245517</v>
      </c>
      <c r="D5690" t="s">
        <v>9725</v>
      </c>
      <c r="E5690" t="s">
        <v>107</v>
      </c>
      <c r="F5690">
        <v>41.910826399999998</v>
      </c>
      <c r="G5690">
        <v>-87.633501699999997</v>
      </c>
      <c r="H5690" t="s">
        <v>33</v>
      </c>
      <c r="I5690">
        <v>499</v>
      </c>
      <c r="J5690">
        <v>2</v>
      </c>
      <c r="K5690">
        <v>10</v>
      </c>
      <c r="L5690" s="1">
        <v>46194</v>
      </c>
      <c r="M5690">
        <v>0.49</v>
      </c>
      <c r="N5690">
        <v>34</v>
      </c>
      <c r="O5690">
        <v>154</v>
      </c>
      <c r="P5690">
        <v>5</v>
      </c>
      <c r="Q5690">
        <v>2862923</v>
      </c>
      <c r="R5690" t="s">
        <v>27</v>
      </c>
      <c r="S5690" t="s">
        <v>28</v>
      </c>
      <c r="T5690">
        <v>211</v>
      </c>
      <c r="U5690">
        <v>105289</v>
      </c>
      <c r="V5690" t="s">
        <v>40</v>
      </c>
    </row>
    <row r="5691" spans="1:22" x14ac:dyDescent="0.35">
      <c r="A5691" s="3">
        <v>1.25E+18</v>
      </c>
      <c r="B5691" t="s">
        <v>9793</v>
      </c>
      <c r="C5691">
        <v>154245517</v>
      </c>
      <c r="D5691" t="s">
        <v>9725</v>
      </c>
      <c r="E5691" t="s">
        <v>37</v>
      </c>
      <c r="F5691">
        <v>41.927203300000002</v>
      </c>
      <c r="G5691">
        <v>-87.663122299999998</v>
      </c>
      <c r="H5691" t="s">
        <v>33</v>
      </c>
      <c r="I5691">
        <v>317</v>
      </c>
      <c r="J5691">
        <v>2</v>
      </c>
      <c r="K5691">
        <v>51</v>
      </c>
      <c r="L5691" s="1">
        <v>46185</v>
      </c>
      <c r="M5691">
        <v>2.4900000000000002</v>
      </c>
      <c r="N5691">
        <v>34</v>
      </c>
      <c r="O5691">
        <v>134</v>
      </c>
      <c r="P5691">
        <v>32</v>
      </c>
      <c r="Q5691" t="s">
        <v>9794</v>
      </c>
      <c r="R5691" t="s">
        <v>27</v>
      </c>
      <c r="S5691" t="s">
        <v>28</v>
      </c>
      <c r="T5691">
        <v>231</v>
      </c>
      <c r="U5691">
        <v>73227</v>
      </c>
      <c r="V5691" t="s">
        <v>40</v>
      </c>
    </row>
    <row r="5692" spans="1:22" x14ac:dyDescent="0.35">
      <c r="A5692" s="3">
        <v>1.25E+18</v>
      </c>
      <c r="B5692" t="s">
        <v>9795</v>
      </c>
      <c r="C5692">
        <v>154245517</v>
      </c>
      <c r="D5692" t="s">
        <v>9725</v>
      </c>
      <c r="E5692" t="s">
        <v>37</v>
      </c>
      <c r="F5692">
        <v>41.927201799999999</v>
      </c>
      <c r="G5692">
        <v>-87.663060700000003</v>
      </c>
      <c r="H5692" t="s">
        <v>33</v>
      </c>
      <c r="I5692">
        <v>310</v>
      </c>
      <c r="J5692">
        <v>2</v>
      </c>
      <c r="K5692">
        <v>38</v>
      </c>
      <c r="L5692" s="1">
        <v>46185</v>
      </c>
      <c r="M5692">
        <v>1.91</v>
      </c>
      <c r="N5692">
        <v>34</v>
      </c>
      <c r="O5692">
        <v>136</v>
      </c>
      <c r="P5692">
        <v>19</v>
      </c>
      <c r="Q5692" t="s">
        <v>9796</v>
      </c>
      <c r="R5692" t="s">
        <v>27</v>
      </c>
      <c r="S5692" t="s">
        <v>28</v>
      </c>
      <c r="T5692">
        <v>229</v>
      </c>
      <c r="U5692">
        <v>70990</v>
      </c>
      <c r="V5692" t="s">
        <v>40</v>
      </c>
    </row>
    <row r="5693" spans="1:22" x14ac:dyDescent="0.35">
      <c r="A5693" s="3">
        <v>1.25E+18</v>
      </c>
      <c r="B5693" t="s">
        <v>9797</v>
      </c>
      <c r="C5693">
        <v>154245517</v>
      </c>
      <c r="D5693" t="s">
        <v>9725</v>
      </c>
      <c r="E5693" t="s">
        <v>37</v>
      </c>
      <c r="F5693">
        <v>41.927201799999999</v>
      </c>
      <c r="G5693">
        <v>-87.663060700000003</v>
      </c>
      <c r="H5693" t="s">
        <v>33</v>
      </c>
      <c r="I5693">
        <v>559</v>
      </c>
      <c r="J5693">
        <v>2</v>
      </c>
      <c r="K5693">
        <v>12</v>
      </c>
      <c r="L5693" s="1">
        <v>46195</v>
      </c>
      <c r="M5693">
        <v>0.65</v>
      </c>
      <c r="N5693">
        <v>34</v>
      </c>
      <c r="O5693">
        <v>135</v>
      </c>
      <c r="P5693">
        <v>4</v>
      </c>
      <c r="Q5693" t="s">
        <v>9796</v>
      </c>
      <c r="R5693" t="s">
        <v>27</v>
      </c>
      <c r="S5693" t="s">
        <v>28</v>
      </c>
      <c r="T5693">
        <v>230</v>
      </c>
      <c r="U5693">
        <v>128570</v>
      </c>
      <c r="V5693" t="s">
        <v>40</v>
      </c>
    </row>
    <row r="5694" spans="1:22" x14ac:dyDescent="0.35">
      <c r="A5694" s="3">
        <v>1.25E+18</v>
      </c>
      <c r="B5694" t="s">
        <v>9798</v>
      </c>
      <c r="C5694">
        <v>154245517</v>
      </c>
      <c r="D5694" t="s">
        <v>9725</v>
      </c>
      <c r="E5694" t="s">
        <v>107</v>
      </c>
      <c r="F5694">
        <v>41.902189399999997</v>
      </c>
      <c r="G5694">
        <v>-87.6260999</v>
      </c>
      <c r="H5694" t="s">
        <v>33</v>
      </c>
      <c r="I5694">
        <v>272</v>
      </c>
      <c r="J5694">
        <v>2</v>
      </c>
      <c r="K5694">
        <v>54</v>
      </c>
      <c r="L5694" s="1">
        <v>46189</v>
      </c>
      <c r="M5694">
        <v>2.73</v>
      </c>
      <c r="N5694">
        <v>34</v>
      </c>
      <c r="O5694">
        <v>294</v>
      </c>
      <c r="P5694">
        <v>39</v>
      </c>
      <c r="Q5694">
        <v>2210120</v>
      </c>
      <c r="R5694" t="s">
        <v>27</v>
      </c>
      <c r="S5694" t="s">
        <v>28</v>
      </c>
      <c r="T5694">
        <v>71</v>
      </c>
      <c r="U5694">
        <v>19312</v>
      </c>
      <c r="V5694" t="s">
        <v>29</v>
      </c>
    </row>
    <row r="5695" spans="1:22" x14ac:dyDescent="0.35">
      <c r="A5695" s="3">
        <v>1.25E+18</v>
      </c>
      <c r="B5695" t="s">
        <v>9799</v>
      </c>
      <c r="C5695">
        <v>154245517</v>
      </c>
      <c r="D5695" t="s">
        <v>9725</v>
      </c>
      <c r="E5695" t="s">
        <v>107</v>
      </c>
      <c r="F5695">
        <v>41.902189399999997</v>
      </c>
      <c r="G5695">
        <v>-87.6260999</v>
      </c>
      <c r="H5695" t="s">
        <v>33</v>
      </c>
      <c r="I5695">
        <v>425</v>
      </c>
      <c r="J5695">
        <v>2</v>
      </c>
      <c r="K5695">
        <v>41</v>
      </c>
      <c r="L5695" s="1">
        <v>46187</v>
      </c>
      <c r="M5695">
        <v>2.04</v>
      </c>
      <c r="N5695">
        <v>34</v>
      </c>
      <c r="O5695">
        <v>275</v>
      </c>
      <c r="P5695">
        <v>27</v>
      </c>
      <c r="Q5695">
        <v>2210121</v>
      </c>
      <c r="R5695" t="s">
        <v>27</v>
      </c>
      <c r="S5695" t="s">
        <v>28</v>
      </c>
      <c r="T5695">
        <v>90</v>
      </c>
      <c r="U5695">
        <v>38250</v>
      </c>
      <c r="V5695" t="s">
        <v>40</v>
      </c>
    </row>
    <row r="5696" spans="1:22" x14ac:dyDescent="0.35">
      <c r="A5696" s="3">
        <v>1.25E+18</v>
      </c>
      <c r="B5696" t="s">
        <v>9800</v>
      </c>
      <c r="C5696">
        <v>154245517</v>
      </c>
      <c r="D5696" t="s">
        <v>9725</v>
      </c>
      <c r="E5696" t="s">
        <v>107</v>
      </c>
      <c r="F5696">
        <v>41.902182199999999</v>
      </c>
      <c r="G5696">
        <v>-87.626108099999996</v>
      </c>
      <c r="H5696" t="s">
        <v>33</v>
      </c>
      <c r="I5696">
        <v>212</v>
      </c>
      <c r="J5696">
        <v>2</v>
      </c>
      <c r="K5696">
        <v>21</v>
      </c>
      <c r="L5696" s="1">
        <v>46193</v>
      </c>
      <c r="M5696">
        <v>1.04</v>
      </c>
      <c r="N5696">
        <v>34</v>
      </c>
      <c r="O5696">
        <v>292</v>
      </c>
      <c r="P5696">
        <v>7</v>
      </c>
      <c r="Q5696">
        <v>2210122</v>
      </c>
      <c r="R5696" t="s">
        <v>27</v>
      </c>
      <c r="S5696" t="s">
        <v>28</v>
      </c>
      <c r="T5696">
        <v>73</v>
      </c>
      <c r="U5696">
        <v>15476</v>
      </c>
      <c r="V5696" t="s">
        <v>29</v>
      </c>
    </row>
    <row r="5697" spans="1:22" x14ac:dyDescent="0.35">
      <c r="A5697" s="3">
        <v>1.25E+18</v>
      </c>
      <c r="B5697" t="s">
        <v>9801</v>
      </c>
      <c r="C5697">
        <v>154245517</v>
      </c>
      <c r="D5697" t="s">
        <v>9725</v>
      </c>
      <c r="E5697" t="s">
        <v>107</v>
      </c>
      <c r="F5697">
        <v>41.902189999999997</v>
      </c>
      <c r="G5697">
        <v>-87.626099999999994</v>
      </c>
      <c r="H5697" t="s">
        <v>33</v>
      </c>
      <c r="I5697">
        <v>1052</v>
      </c>
      <c r="J5697">
        <v>2</v>
      </c>
      <c r="K5697">
        <v>9</v>
      </c>
      <c r="L5697" s="1">
        <v>45971</v>
      </c>
      <c r="M5697">
        <v>0.5</v>
      </c>
      <c r="N5697">
        <v>34</v>
      </c>
      <c r="O5697">
        <v>259</v>
      </c>
      <c r="P5697">
        <v>5</v>
      </c>
      <c r="Q5697">
        <v>2210121</v>
      </c>
      <c r="R5697" t="s">
        <v>27</v>
      </c>
      <c r="S5697" t="s">
        <v>28</v>
      </c>
      <c r="T5697">
        <v>106</v>
      </c>
      <c r="U5697">
        <v>111512</v>
      </c>
      <c r="V5697" t="s">
        <v>40</v>
      </c>
    </row>
    <row r="5698" spans="1:22" x14ac:dyDescent="0.35">
      <c r="A5698" s="3">
        <v>1.25E+18</v>
      </c>
      <c r="B5698" t="s">
        <v>9802</v>
      </c>
      <c r="C5698">
        <v>154245517</v>
      </c>
      <c r="D5698" t="s">
        <v>9725</v>
      </c>
      <c r="E5698" t="s">
        <v>107</v>
      </c>
      <c r="F5698">
        <v>41.902189399999997</v>
      </c>
      <c r="G5698">
        <v>-87.6260999</v>
      </c>
      <c r="H5698" t="s">
        <v>33</v>
      </c>
      <c r="I5698">
        <v>1862</v>
      </c>
      <c r="J5698">
        <v>2</v>
      </c>
      <c r="K5698">
        <v>4</v>
      </c>
      <c r="L5698" s="1">
        <v>45858</v>
      </c>
      <c r="M5698">
        <v>0.25</v>
      </c>
      <c r="N5698">
        <v>34</v>
      </c>
      <c r="O5698">
        <v>249</v>
      </c>
      <c r="P5698">
        <v>1</v>
      </c>
      <c r="Q5698">
        <v>2210121</v>
      </c>
      <c r="R5698" t="s">
        <v>27</v>
      </c>
      <c r="S5698" t="s">
        <v>28</v>
      </c>
      <c r="T5698">
        <v>116</v>
      </c>
      <c r="U5698">
        <v>215992</v>
      </c>
      <c r="V5698" t="s">
        <v>40</v>
      </c>
    </row>
    <row r="5699" spans="1:22" x14ac:dyDescent="0.35">
      <c r="A5699" s="3">
        <v>1.25E+18</v>
      </c>
      <c r="B5699" t="s">
        <v>9803</v>
      </c>
      <c r="C5699">
        <v>154245517</v>
      </c>
      <c r="D5699" t="s">
        <v>9725</v>
      </c>
      <c r="E5699" t="s">
        <v>107</v>
      </c>
      <c r="F5699">
        <v>41.896989300000001</v>
      </c>
      <c r="G5699">
        <v>-87.638474000000002</v>
      </c>
      <c r="H5699" t="s">
        <v>33</v>
      </c>
      <c r="I5699">
        <v>384</v>
      </c>
      <c r="J5699">
        <v>2</v>
      </c>
      <c r="K5699">
        <v>77</v>
      </c>
      <c r="L5699" s="1">
        <v>46190</v>
      </c>
      <c r="M5699">
        <v>3.91</v>
      </c>
      <c r="N5699">
        <v>34</v>
      </c>
      <c r="O5699">
        <v>119</v>
      </c>
      <c r="P5699">
        <v>49</v>
      </c>
      <c r="Q5699">
        <v>2665019</v>
      </c>
      <c r="R5699" t="s">
        <v>27</v>
      </c>
      <c r="S5699" t="s">
        <v>28</v>
      </c>
      <c r="T5699">
        <v>246</v>
      </c>
      <c r="U5699">
        <v>94464</v>
      </c>
      <c r="V5699" t="s">
        <v>40</v>
      </c>
    </row>
    <row r="5700" spans="1:22" x14ac:dyDescent="0.35">
      <c r="A5700" s="3">
        <v>1.25E+18</v>
      </c>
      <c r="B5700" t="s">
        <v>9804</v>
      </c>
      <c r="C5700">
        <v>154245517</v>
      </c>
      <c r="D5700" t="s">
        <v>9725</v>
      </c>
      <c r="E5700" t="s">
        <v>107</v>
      </c>
      <c r="F5700">
        <v>41.89678</v>
      </c>
      <c r="G5700">
        <v>-87.638819999999996</v>
      </c>
      <c r="H5700" t="s">
        <v>33</v>
      </c>
      <c r="I5700">
        <v>552</v>
      </c>
      <c r="J5700">
        <v>2</v>
      </c>
      <c r="K5700">
        <v>94</v>
      </c>
      <c r="L5700" s="1">
        <v>46190</v>
      </c>
      <c r="M5700">
        <v>4.5</v>
      </c>
      <c r="N5700">
        <v>34</v>
      </c>
      <c r="O5700">
        <v>118</v>
      </c>
      <c r="P5700">
        <v>50</v>
      </c>
      <c r="Q5700">
        <v>2665021</v>
      </c>
      <c r="R5700" t="s">
        <v>27</v>
      </c>
      <c r="S5700" t="s">
        <v>28</v>
      </c>
      <c r="T5700">
        <v>247</v>
      </c>
      <c r="U5700">
        <v>136344</v>
      </c>
      <c r="V5700" t="s">
        <v>40</v>
      </c>
    </row>
    <row r="5701" spans="1:22" x14ac:dyDescent="0.35">
      <c r="A5701" s="3">
        <v>1.25E+18</v>
      </c>
      <c r="B5701" t="s">
        <v>9805</v>
      </c>
      <c r="C5701">
        <v>154245517</v>
      </c>
      <c r="D5701" t="s">
        <v>9725</v>
      </c>
      <c r="E5701" t="s">
        <v>107</v>
      </c>
      <c r="F5701">
        <v>41.896701800000002</v>
      </c>
      <c r="G5701">
        <v>-87.638388169999999</v>
      </c>
      <c r="H5701" t="s">
        <v>33</v>
      </c>
      <c r="I5701">
        <v>501</v>
      </c>
      <c r="J5701">
        <v>2</v>
      </c>
      <c r="K5701">
        <v>80</v>
      </c>
      <c r="L5701" s="1">
        <v>46177</v>
      </c>
      <c r="M5701">
        <v>3.85</v>
      </c>
      <c r="N5701">
        <v>34</v>
      </c>
      <c r="O5701">
        <v>117</v>
      </c>
      <c r="P5701">
        <v>35</v>
      </c>
      <c r="Q5701">
        <v>2665022</v>
      </c>
      <c r="R5701" t="s">
        <v>27</v>
      </c>
      <c r="S5701" t="s">
        <v>28</v>
      </c>
      <c r="T5701">
        <v>248</v>
      </c>
      <c r="U5701">
        <v>124248</v>
      </c>
      <c r="V5701" t="s">
        <v>40</v>
      </c>
    </row>
    <row r="5702" spans="1:22" x14ac:dyDescent="0.35">
      <c r="A5702" s="3">
        <v>1.25E+18</v>
      </c>
      <c r="B5702" t="s">
        <v>9806</v>
      </c>
      <c r="C5702">
        <v>154245517</v>
      </c>
      <c r="D5702" t="s">
        <v>9725</v>
      </c>
      <c r="E5702" t="s">
        <v>107</v>
      </c>
      <c r="F5702">
        <v>41.896989300000001</v>
      </c>
      <c r="G5702">
        <v>-87.638474000000002</v>
      </c>
      <c r="H5702" t="s">
        <v>33</v>
      </c>
      <c r="I5702">
        <v>2738</v>
      </c>
      <c r="J5702">
        <v>2</v>
      </c>
      <c r="K5702">
        <v>4</v>
      </c>
      <c r="L5702" s="1">
        <v>46194</v>
      </c>
      <c r="M5702">
        <v>0.26</v>
      </c>
      <c r="N5702">
        <v>34</v>
      </c>
      <c r="O5702">
        <v>106</v>
      </c>
      <c r="P5702">
        <v>3</v>
      </c>
      <c r="Q5702">
        <v>2665020</v>
      </c>
      <c r="R5702" t="s">
        <v>27</v>
      </c>
      <c r="S5702" t="s">
        <v>28</v>
      </c>
      <c r="T5702">
        <v>259</v>
      </c>
      <c r="U5702">
        <v>709142</v>
      </c>
      <c r="V5702" t="s">
        <v>40</v>
      </c>
    </row>
    <row r="5703" spans="1:22" x14ac:dyDescent="0.35">
      <c r="A5703" s="3">
        <v>1.25E+18</v>
      </c>
      <c r="B5703" t="s">
        <v>9806</v>
      </c>
      <c r="C5703">
        <v>154245517</v>
      </c>
      <c r="D5703" t="s">
        <v>9725</v>
      </c>
      <c r="E5703" t="s">
        <v>107</v>
      </c>
      <c r="F5703">
        <v>41.896859999999997</v>
      </c>
      <c r="G5703">
        <v>-87.638750000000002</v>
      </c>
      <c r="H5703" t="s">
        <v>33</v>
      </c>
      <c r="I5703">
        <v>2213</v>
      </c>
      <c r="J5703">
        <v>2</v>
      </c>
      <c r="K5703">
        <v>21</v>
      </c>
      <c r="L5703" s="1">
        <v>46183</v>
      </c>
      <c r="M5703">
        <v>1.28</v>
      </c>
      <c r="N5703">
        <v>34</v>
      </c>
      <c r="O5703">
        <v>99</v>
      </c>
      <c r="P5703">
        <v>17</v>
      </c>
      <c r="Q5703">
        <v>2665021</v>
      </c>
      <c r="R5703" t="s">
        <v>27</v>
      </c>
      <c r="S5703" t="s">
        <v>28</v>
      </c>
      <c r="T5703">
        <v>266</v>
      </c>
      <c r="U5703">
        <v>588658</v>
      </c>
      <c r="V5703" t="s">
        <v>40</v>
      </c>
    </row>
    <row r="5704" spans="1:22" x14ac:dyDescent="0.35">
      <c r="A5704" s="3">
        <v>1.25E+18</v>
      </c>
      <c r="B5704" t="s">
        <v>9807</v>
      </c>
      <c r="C5704">
        <v>154245517</v>
      </c>
      <c r="D5704" t="s">
        <v>9725</v>
      </c>
      <c r="E5704" t="s">
        <v>107</v>
      </c>
      <c r="F5704">
        <v>41.896989300000001</v>
      </c>
      <c r="G5704">
        <v>-87.638474000000002</v>
      </c>
      <c r="H5704" t="s">
        <v>33</v>
      </c>
      <c r="I5704">
        <v>2113</v>
      </c>
      <c r="J5704">
        <v>2</v>
      </c>
      <c r="K5704">
        <v>2</v>
      </c>
      <c r="L5704" s="1">
        <v>46124</v>
      </c>
      <c r="M5704">
        <v>0.19</v>
      </c>
      <c r="N5704">
        <v>34</v>
      </c>
      <c r="O5704">
        <v>87</v>
      </c>
      <c r="P5704">
        <v>2</v>
      </c>
      <c r="Q5704">
        <v>2665022</v>
      </c>
      <c r="R5704" t="s">
        <v>27</v>
      </c>
      <c r="S5704" t="s">
        <v>28</v>
      </c>
      <c r="T5704">
        <v>278</v>
      </c>
      <c r="U5704">
        <v>587414</v>
      </c>
      <c r="V5704" t="s">
        <v>40</v>
      </c>
    </row>
    <row r="5705" spans="1:22" x14ac:dyDescent="0.35">
      <c r="A5705" s="3">
        <v>1.25E+18</v>
      </c>
      <c r="B5705" t="s">
        <v>9808</v>
      </c>
      <c r="C5705">
        <v>154245517</v>
      </c>
      <c r="D5705" t="s">
        <v>9725</v>
      </c>
      <c r="E5705" t="s">
        <v>107</v>
      </c>
      <c r="F5705">
        <v>41.898280999999997</v>
      </c>
      <c r="G5705">
        <v>-87.637376200000006</v>
      </c>
      <c r="H5705" t="s">
        <v>33</v>
      </c>
      <c r="I5705">
        <v>431</v>
      </c>
      <c r="J5705">
        <v>2</v>
      </c>
      <c r="K5705">
        <v>74</v>
      </c>
      <c r="L5705" s="1">
        <v>46167</v>
      </c>
      <c r="M5705">
        <v>3.62</v>
      </c>
      <c r="N5705">
        <v>34</v>
      </c>
      <c r="O5705">
        <v>120</v>
      </c>
      <c r="P5705">
        <v>42</v>
      </c>
      <c r="Q5705">
        <v>2570165</v>
      </c>
      <c r="R5705" t="s">
        <v>27</v>
      </c>
      <c r="S5705" t="s">
        <v>28</v>
      </c>
      <c r="T5705">
        <v>245</v>
      </c>
      <c r="U5705">
        <v>105595</v>
      </c>
      <c r="V5705" t="s">
        <v>40</v>
      </c>
    </row>
    <row r="5706" spans="1:22" x14ac:dyDescent="0.35">
      <c r="A5706" s="3">
        <v>1.25E+18</v>
      </c>
      <c r="B5706" t="s">
        <v>9809</v>
      </c>
      <c r="C5706">
        <v>154245517</v>
      </c>
      <c r="D5706" t="s">
        <v>9725</v>
      </c>
      <c r="E5706" t="s">
        <v>107</v>
      </c>
      <c r="F5706">
        <v>41.898312939999997</v>
      </c>
      <c r="G5706">
        <v>-87.637118709999996</v>
      </c>
      <c r="H5706" t="s">
        <v>33</v>
      </c>
      <c r="I5706">
        <v>248</v>
      </c>
      <c r="J5706">
        <v>2</v>
      </c>
      <c r="K5706">
        <v>64</v>
      </c>
      <c r="L5706" s="1">
        <v>46192</v>
      </c>
      <c r="M5706">
        <v>3.02</v>
      </c>
      <c r="N5706">
        <v>34</v>
      </c>
      <c r="O5706">
        <v>100</v>
      </c>
      <c r="P5706">
        <v>36</v>
      </c>
      <c r="Q5706">
        <v>2570169</v>
      </c>
      <c r="R5706" t="s">
        <v>27</v>
      </c>
      <c r="S5706" t="s">
        <v>28</v>
      </c>
      <c r="T5706">
        <v>265</v>
      </c>
      <c r="U5706">
        <v>65720</v>
      </c>
      <c r="V5706" t="s">
        <v>29</v>
      </c>
    </row>
    <row r="5707" spans="1:22" x14ac:dyDescent="0.35">
      <c r="A5707" s="3">
        <v>1.25E+18</v>
      </c>
      <c r="B5707" t="s">
        <v>9810</v>
      </c>
      <c r="C5707">
        <v>154245517</v>
      </c>
      <c r="D5707" t="s">
        <v>9725</v>
      </c>
      <c r="E5707" t="s">
        <v>107</v>
      </c>
      <c r="F5707">
        <v>41.898269650000003</v>
      </c>
      <c r="G5707">
        <v>-87.637542719999999</v>
      </c>
      <c r="H5707" t="s">
        <v>33</v>
      </c>
      <c r="I5707">
        <v>547</v>
      </c>
      <c r="J5707">
        <v>2</v>
      </c>
      <c r="K5707">
        <v>85</v>
      </c>
      <c r="L5707" s="1">
        <v>46194</v>
      </c>
      <c r="M5707">
        <v>4.13</v>
      </c>
      <c r="N5707">
        <v>34</v>
      </c>
      <c r="O5707">
        <v>125</v>
      </c>
      <c r="P5707">
        <v>39</v>
      </c>
      <c r="Q5707">
        <v>2570168</v>
      </c>
      <c r="R5707" t="s">
        <v>27</v>
      </c>
      <c r="S5707" t="s">
        <v>28</v>
      </c>
      <c r="T5707">
        <v>240</v>
      </c>
      <c r="U5707">
        <v>131280</v>
      </c>
      <c r="V5707" t="s">
        <v>40</v>
      </c>
    </row>
    <row r="5708" spans="1:22" x14ac:dyDescent="0.35">
      <c r="A5708" s="3">
        <v>1.25E+18</v>
      </c>
      <c r="B5708" t="s">
        <v>9811</v>
      </c>
      <c r="C5708">
        <v>154245517</v>
      </c>
      <c r="D5708" t="s">
        <v>9725</v>
      </c>
      <c r="E5708" t="s">
        <v>107</v>
      </c>
      <c r="F5708">
        <v>41.897472380000004</v>
      </c>
      <c r="G5708">
        <v>-87.638168329999999</v>
      </c>
      <c r="H5708" t="s">
        <v>33</v>
      </c>
      <c r="I5708">
        <v>916</v>
      </c>
      <c r="J5708">
        <v>2</v>
      </c>
      <c r="K5708">
        <v>5</v>
      </c>
      <c r="L5708" s="1">
        <v>46187</v>
      </c>
      <c r="M5708">
        <v>0.35</v>
      </c>
      <c r="N5708">
        <v>34</v>
      </c>
      <c r="O5708">
        <v>115</v>
      </c>
      <c r="P5708">
        <v>3</v>
      </c>
      <c r="Q5708">
        <v>2570165</v>
      </c>
      <c r="R5708" t="s">
        <v>27</v>
      </c>
      <c r="S5708" t="s">
        <v>28</v>
      </c>
      <c r="T5708">
        <v>250</v>
      </c>
      <c r="U5708">
        <v>229000</v>
      </c>
      <c r="V5708" t="s">
        <v>40</v>
      </c>
    </row>
    <row r="5709" spans="1:22" x14ac:dyDescent="0.35">
      <c r="A5709" s="3">
        <v>1.25E+18</v>
      </c>
      <c r="B5709" t="s">
        <v>9812</v>
      </c>
      <c r="C5709">
        <v>154245517</v>
      </c>
      <c r="D5709" t="s">
        <v>9725</v>
      </c>
      <c r="E5709" t="s">
        <v>107</v>
      </c>
      <c r="F5709">
        <v>41.898269650000003</v>
      </c>
      <c r="G5709">
        <v>-87.637542719999999</v>
      </c>
      <c r="H5709" t="s">
        <v>33</v>
      </c>
      <c r="I5709">
        <v>938</v>
      </c>
      <c r="J5709">
        <v>2</v>
      </c>
      <c r="K5709">
        <v>12</v>
      </c>
      <c r="L5709" s="1">
        <v>45985</v>
      </c>
      <c r="M5709">
        <v>0.86</v>
      </c>
      <c r="N5709">
        <v>34</v>
      </c>
      <c r="O5709">
        <v>87</v>
      </c>
      <c r="P5709">
        <v>9</v>
      </c>
      <c r="Q5709">
        <v>2570168</v>
      </c>
      <c r="R5709" t="s">
        <v>27</v>
      </c>
      <c r="S5709" t="s">
        <v>28</v>
      </c>
      <c r="T5709">
        <v>278</v>
      </c>
      <c r="U5709">
        <v>260764</v>
      </c>
      <c r="V5709" t="s">
        <v>40</v>
      </c>
    </row>
    <row r="5710" spans="1:22" x14ac:dyDescent="0.35">
      <c r="A5710" s="3">
        <v>1.25E+18</v>
      </c>
      <c r="B5710" t="s">
        <v>9813</v>
      </c>
      <c r="C5710">
        <v>154245517</v>
      </c>
      <c r="D5710" t="s">
        <v>9725</v>
      </c>
      <c r="E5710" t="s">
        <v>107</v>
      </c>
      <c r="F5710">
        <v>41.898269650000003</v>
      </c>
      <c r="G5710">
        <v>-87.637542719999999</v>
      </c>
      <c r="H5710" t="s">
        <v>33</v>
      </c>
      <c r="I5710">
        <v>1502</v>
      </c>
      <c r="J5710">
        <v>2</v>
      </c>
      <c r="K5710">
        <v>1</v>
      </c>
      <c r="L5710" s="1">
        <v>45830</v>
      </c>
      <c r="M5710">
        <v>0.08</v>
      </c>
      <c r="N5710">
        <v>34</v>
      </c>
      <c r="O5710">
        <v>84</v>
      </c>
      <c r="P5710">
        <v>0</v>
      </c>
      <c r="Q5710">
        <v>2570168</v>
      </c>
      <c r="R5710" t="s">
        <v>27</v>
      </c>
      <c r="S5710" t="s">
        <v>28</v>
      </c>
      <c r="T5710">
        <v>281</v>
      </c>
      <c r="U5710">
        <v>422062</v>
      </c>
      <c r="V5710" t="s">
        <v>40</v>
      </c>
    </row>
    <row r="5711" spans="1:22" x14ac:dyDescent="0.35">
      <c r="A5711" s="3">
        <v>1.25E+18</v>
      </c>
      <c r="B5711" t="s">
        <v>9814</v>
      </c>
      <c r="C5711">
        <v>154245517</v>
      </c>
      <c r="D5711" t="s">
        <v>9725</v>
      </c>
      <c r="E5711" t="s">
        <v>107</v>
      </c>
      <c r="F5711">
        <v>41.898612</v>
      </c>
      <c r="G5711">
        <v>-87.637488000000005</v>
      </c>
      <c r="H5711" t="s">
        <v>33</v>
      </c>
      <c r="I5711">
        <v>450</v>
      </c>
      <c r="J5711">
        <v>2</v>
      </c>
      <c r="K5711">
        <v>78</v>
      </c>
      <c r="L5711" s="1">
        <v>46191</v>
      </c>
      <c r="M5711">
        <v>3.71</v>
      </c>
      <c r="N5711">
        <v>34</v>
      </c>
      <c r="O5711">
        <v>290</v>
      </c>
      <c r="P5711">
        <v>40</v>
      </c>
      <c r="Q5711">
        <v>2500731</v>
      </c>
      <c r="R5711" t="s">
        <v>27</v>
      </c>
      <c r="S5711" t="s">
        <v>28</v>
      </c>
      <c r="T5711">
        <v>75</v>
      </c>
      <c r="U5711">
        <v>33750</v>
      </c>
      <c r="V5711" t="s">
        <v>40</v>
      </c>
    </row>
    <row r="5712" spans="1:22" x14ac:dyDescent="0.35">
      <c r="A5712" s="3">
        <v>1.25E+18</v>
      </c>
      <c r="B5712" t="s">
        <v>9815</v>
      </c>
      <c r="C5712">
        <v>154245517</v>
      </c>
      <c r="D5712" t="s">
        <v>9725</v>
      </c>
      <c r="E5712" t="s">
        <v>107</v>
      </c>
      <c r="F5712">
        <v>41.898645100000003</v>
      </c>
      <c r="G5712">
        <v>-87.6374931</v>
      </c>
      <c r="H5712" t="s">
        <v>33</v>
      </c>
      <c r="I5712">
        <v>722</v>
      </c>
      <c r="J5712">
        <v>2</v>
      </c>
      <c r="K5712">
        <v>16</v>
      </c>
      <c r="L5712" s="1">
        <v>46182</v>
      </c>
      <c r="M5712">
        <v>1.1499999999999999</v>
      </c>
      <c r="N5712">
        <v>34</v>
      </c>
      <c r="O5712">
        <v>272</v>
      </c>
      <c r="P5712">
        <v>13</v>
      </c>
      <c r="Q5712">
        <v>2495913</v>
      </c>
      <c r="R5712" t="s">
        <v>27</v>
      </c>
      <c r="S5712" t="s">
        <v>28</v>
      </c>
      <c r="T5712">
        <v>93</v>
      </c>
      <c r="U5712">
        <v>67146</v>
      </c>
      <c r="V5712" t="s">
        <v>40</v>
      </c>
    </row>
    <row r="5713" spans="1:22" x14ac:dyDescent="0.35">
      <c r="A5713" s="3">
        <v>1.25E+18</v>
      </c>
      <c r="B5713" t="s">
        <v>9816</v>
      </c>
      <c r="C5713">
        <v>154245517</v>
      </c>
      <c r="D5713" t="s">
        <v>9725</v>
      </c>
      <c r="E5713" t="s">
        <v>107</v>
      </c>
      <c r="F5713">
        <v>41.898693010000002</v>
      </c>
      <c r="G5713">
        <v>-87.637042489999999</v>
      </c>
      <c r="H5713" t="s">
        <v>33</v>
      </c>
      <c r="I5713">
        <v>910</v>
      </c>
      <c r="J5713">
        <v>2</v>
      </c>
      <c r="K5713">
        <v>0</v>
      </c>
      <c r="M5713">
        <v>0</v>
      </c>
      <c r="N5713">
        <v>34</v>
      </c>
      <c r="O5713">
        <v>262</v>
      </c>
      <c r="P5713">
        <v>0</v>
      </c>
      <c r="Q5713">
        <v>2500976</v>
      </c>
      <c r="R5713" t="s">
        <v>27</v>
      </c>
      <c r="S5713" t="s">
        <v>28</v>
      </c>
      <c r="T5713">
        <v>103</v>
      </c>
      <c r="U5713">
        <v>93730</v>
      </c>
      <c r="V5713" t="s">
        <v>40</v>
      </c>
    </row>
    <row r="5714" spans="1:22" x14ac:dyDescent="0.35">
      <c r="A5714" s="3">
        <v>1.25E+18</v>
      </c>
      <c r="B5714" t="s">
        <v>9817</v>
      </c>
      <c r="C5714">
        <v>157830767</v>
      </c>
      <c r="D5714" t="s">
        <v>9818</v>
      </c>
      <c r="E5714" t="s">
        <v>430</v>
      </c>
      <c r="F5714">
        <v>41.831449999999997</v>
      </c>
      <c r="G5714">
        <v>-87.677229999999994</v>
      </c>
      <c r="H5714" t="s">
        <v>25</v>
      </c>
      <c r="I5714">
        <v>32</v>
      </c>
      <c r="J5714">
        <v>32</v>
      </c>
      <c r="K5714">
        <v>3</v>
      </c>
      <c r="L5714" s="1">
        <v>45878</v>
      </c>
      <c r="M5714">
        <v>0.15</v>
      </c>
      <c r="N5714">
        <v>7</v>
      </c>
      <c r="O5714">
        <v>287</v>
      </c>
      <c r="P5714">
        <v>2</v>
      </c>
      <c r="R5714" t="s">
        <v>51</v>
      </c>
      <c r="S5714" t="s">
        <v>52</v>
      </c>
      <c r="T5714">
        <v>78</v>
      </c>
      <c r="U5714">
        <v>2496</v>
      </c>
      <c r="V5714" t="s">
        <v>61</v>
      </c>
    </row>
    <row r="5715" spans="1:22" x14ac:dyDescent="0.35">
      <c r="A5715" s="3">
        <v>1.25E+18</v>
      </c>
      <c r="B5715" t="s">
        <v>9819</v>
      </c>
      <c r="C5715">
        <v>654228645</v>
      </c>
      <c r="D5715" t="s">
        <v>9820</v>
      </c>
      <c r="E5715" t="s">
        <v>1595</v>
      </c>
      <c r="F5715">
        <v>41.735911000000002</v>
      </c>
      <c r="G5715">
        <v>-87.606970000000004</v>
      </c>
      <c r="H5715" t="s">
        <v>33</v>
      </c>
      <c r="I5715">
        <v>440</v>
      </c>
      <c r="J5715">
        <v>3</v>
      </c>
      <c r="K5715">
        <v>26</v>
      </c>
      <c r="L5715" s="1">
        <v>46188</v>
      </c>
      <c r="M5715">
        <v>1.26</v>
      </c>
      <c r="N5715">
        <v>1</v>
      </c>
      <c r="O5715">
        <v>61</v>
      </c>
      <c r="P5715">
        <v>18</v>
      </c>
      <c r="Q5715" t="s">
        <v>9821</v>
      </c>
      <c r="R5715" t="s">
        <v>27</v>
      </c>
      <c r="S5715" t="s">
        <v>28</v>
      </c>
      <c r="T5715">
        <v>304</v>
      </c>
      <c r="U5715">
        <v>133760</v>
      </c>
      <c r="V5715" t="s">
        <v>40</v>
      </c>
    </row>
    <row r="5716" spans="1:22" x14ac:dyDescent="0.35">
      <c r="A5716" s="3">
        <v>1.26E+18</v>
      </c>
      <c r="B5716" t="s">
        <v>9822</v>
      </c>
      <c r="C5716">
        <v>154245517</v>
      </c>
      <c r="D5716" t="s">
        <v>9725</v>
      </c>
      <c r="E5716" t="s">
        <v>107</v>
      </c>
      <c r="F5716">
        <v>41.896989300000001</v>
      </c>
      <c r="G5716">
        <v>-87.638474000000002</v>
      </c>
      <c r="H5716" t="s">
        <v>33</v>
      </c>
      <c r="I5716">
        <v>1107</v>
      </c>
      <c r="J5716">
        <v>2</v>
      </c>
      <c r="K5716">
        <v>63</v>
      </c>
      <c r="L5716" s="1">
        <v>46170</v>
      </c>
      <c r="M5716">
        <v>3.08</v>
      </c>
      <c r="N5716">
        <v>34</v>
      </c>
      <c r="O5716">
        <v>106</v>
      </c>
      <c r="P5716">
        <v>34</v>
      </c>
      <c r="Q5716">
        <v>2665020</v>
      </c>
      <c r="R5716" t="s">
        <v>27</v>
      </c>
      <c r="S5716" t="s">
        <v>28</v>
      </c>
      <c r="T5716">
        <v>259</v>
      </c>
      <c r="U5716">
        <v>286713</v>
      </c>
      <c r="V5716" t="s">
        <v>40</v>
      </c>
    </row>
    <row r="5717" spans="1:22" x14ac:dyDescent="0.35">
      <c r="A5717" s="3">
        <v>1.26E+18</v>
      </c>
      <c r="B5717" t="s">
        <v>9823</v>
      </c>
      <c r="C5717">
        <v>216365519</v>
      </c>
      <c r="D5717" t="s">
        <v>9824</v>
      </c>
      <c r="E5717" t="s">
        <v>185</v>
      </c>
      <c r="F5717">
        <v>41.772905080000001</v>
      </c>
      <c r="G5717">
        <v>-87.613286889999998</v>
      </c>
      <c r="H5717" t="s">
        <v>33</v>
      </c>
      <c r="I5717">
        <v>175</v>
      </c>
      <c r="J5717">
        <v>2</v>
      </c>
      <c r="K5717">
        <v>23</v>
      </c>
      <c r="L5717" s="1">
        <v>46180</v>
      </c>
      <c r="M5717">
        <v>1.24</v>
      </c>
      <c r="N5717">
        <v>1</v>
      </c>
      <c r="O5717">
        <v>21</v>
      </c>
      <c r="P5717">
        <v>15</v>
      </c>
      <c r="Q5717" t="s">
        <v>9825</v>
      </c>
      <c r="R5717" t="s">
        <v>27</v>
      </c>
      <c r="S5717" t="s">
        <v>28</v>
      </c>
      <c r="T5717">
        <v>344</v>
      </c>
      <c r="U5717">
        <v>60200</v>
      </c>
      <c r="V5717" t="s">
        <v>29</v>
      </c>
    </row>
    <row r="5718" spans="1:22" x14ac:dyDescent="0.35">
      <c r="A5718" s="3">
        <v>1.26E+18</v>
      </c>
      <c r="B5718" t="s">
        <v>9826</v>
      </c>
      <c r="C5718">
        <v>12242623</v>
      </c>
      <c r="D5718" t="s">
        <v>9827</v>
      </c>
      <c r="E5718" t="s">
        <v>76</v>
      </c>
      <c r="F5718">
        <v>41.879615530000002</v>
      </c>
      <c r="G5718">
        <v>-87.67911823</v>
      </c>
      <c r="H5718" t="s">
        <v>33</v>
      </c>
      <c r="I5718">
        <v>443</v>
      </c>
      <c r="J5718">
        <v>2</v>
      </c>
      <c r="K5718">
        <v>41</v>
      </c>
      <c r="L5718" s="1">
        <v>46184</v>
      </c>
      <c r="M5718">
        <v>2.08</v>
      </c>
      <c r="N5718">
        <v>1</v>
      </c>
      <c r="O5718">
        <v>210</v>
      </c>
      <c r="P5718">
        <v>25</v>
      </c>
      <c r="Q5718" t="s">
        <v>9828</v>
      </c>
      <c r="R5718" t="s">
        <v>27</v>
      </c>
      <c r="S5718" t="s">
        <v>28</v>
      </c>
      <c r="T5718">
        <v>155</v>
      </c>
      <c r="U5718">
        <v>68665</v>
      </c>
      <c r="V5718" t="s">
        <v>40</v>
      </c>
    </row>
    <row r="5719" spans="1:22" x14ac:dyDescent="0.35">
      <c r="A5719" s="3">
        <v>1.26E+18</v>
      </c>
      <c r="B5719" t="s">
        <v>9829</v>
      </c>
      <c r="C5719">
        <v>452122854</v>
      </c>
      <c r="D5719" t="s">
        <v>5017</v>
      </c>
      <c r="E5719" t="s">
        <v>76</v>
      </c>
      <c r="F5719">
        <v>41.868512010000003</v>
      </c>
      <c r="G5719">
        <v>-87.682467250000002</v>
      </c>
      <c r="H5719" t="s">
        <v>33</v>
      </c>
      <c r="I5719">
        <v>247</v>
      </c>
      <c r="J5719">
        <v>2</v>
      </c>
      <c r="K5719">
        <v>6</v>
      </c>
      <c r="L5719" s="1">
        <v>45942</v>
      </c>
      <c r="M5719">
        <v>0.3</v>
      </c>
      <c r="N5719">
        <v>3</v>
      </c>
      <c r="O5719">
        <v>342</v>
      </c>
      <c r="P5719">
        <v>2</v>
      </c>
      <c r="Q5719" t="s">
        <v>9830</v>
      </c>
      <c r="R5719" t="s">
        <v>27</v>
      </c>
      <c r="S5719" t="s">
        <v>28</v>
      </c>
      <c r="T5719">
        <v>23</v>
      </c>
      <c r="U5719">
        <v>5681</v>
      </c>
      <c r="V5719" t="s">
        <v>29</v>
      </c>
    </row>
    <row r="5720" spans="1:22" x14ac:dyDescent="0.35">
      <c r="A5720" s="3">
        <v>1.26E+18</v>
      </c>
      <c r="B5720" t="s">
        <v>9831</v>
      </c>
      <c r="C5720">
        <v>316480624</v>
      </c>
      <c r="D5720" t="s">
        <v>1123</v>
      </c>
      <c r="E5720" t="s">
        <v>472</v>
      </c>
      <c r="F5720">
        <v>41.940264740000003</v>
      </c>
      <c r="G5720">
        <v>-87.700559889999994</v>
      </c>
      <c r="H5720" t="s">
        <v>33</v>
      </c>
      <c r="I5720">
        <v>119</v>
      </c>
      <c r="J5720">
        <v>32</v>
      </c>
      <c r="K5720">
        <v>11</v>
      </c>
      <c r="L5720" s="1">
        <v>45942</v>
      </c>
      <c r="M5720">
        <v>0.53</v>
      </c>
      <c r="N5720">
        <v>10</v>
      </c>
      <c r="O5720">
        <v>315</v>
      </c>
      <c r="P5720">
        <v>1</v>
      </c>
      <c r="R5720" t="s">
        <v>51</v>
      </c>
      <c r="S5720" t="s">
        <v>52</v>
      </c>
      <c r="T5720">
        <v>50</v>
      </c>
      <c r="U5720">
        <v>5950</v>
      </c>
      <c r="V5720" t="s">
        <v>29</v>
      </c>
    </row>
    <row r="5721" spans="1:22" x14ac:dyDescent="0.35">
      <c r="A5721" s="3">
        <v>1.26E+18</v>
      </c>
      <c r="B5721" t="s">
        <v>9832</v>
      </c>
      <c r="C5721">
        <v>16479196</v>
      </c>
      <c r="D5721" t="s">
        <v>1837</v>
      </c>
      <c r="E5721" t="s">
        <v>37</v>
      </c>
      <c r="F5721">
        <v>41.912439999999997</v>
      </c>
      <c r="G5721">
        <v>-87.649190000000004</v>
      </c>
      <c r="H5721" t="s">
        <v>33</v>
      </c>
      <c r="I5721">
        <v>581</v>
      </c>
      <c r="J5721">
        <v>2</v>
      </c>
      <c r="K5721">
        <v>2</v>
      </c>
      <c r="L5721" s="1">
        <v>45614</v>
      </c>
      <c r="M5721">
        <v>0.1</v>
      </c>
      <c r="N5721">
        <v>2</v>
      </c>
      <c r="O5721">
        <v>50</v>
      </c>
      <c r="P5721">
        <v>0</v>
      </c>
      <c r="Q5721" t="s">
        <v>9833</v>
      </c>
      <c r="R5721" t="s">
        <v>27</v>
      </c>
      <c r="S5721" t="s">
        <v>28</v>
      </c>
      <c r="T5721">
        <v>315</v>
      </c>
      <c r="U5721">
        <v>183015</v>
      </c>
      <c r="V5721" t="s">
        <v>40</v>
      </c>
    </row>
    <row r="5722" spans="1:22" x14ac:dyDescent="0.35">
      <c r="A5722" s="3">
        <v>1.26E+18</v>
      </c>
      <c r="B5722" t="s">
        <v>9834</v>
      </c>
      <c r="C5722">
        <v>402497267</v>
      </c>
      <c r="D5722" t="s">
        <v>7407</v>
      </c>
      <c r="E5722" t="s">
        <v>107</v>
      </c>
      <c r="F5722">
        <v>41.904170000000001</v>
      </c>
      <c r="G5722">
        <v>-87.627629999999996</v>
      </c>
      <c r="H5722" t="s">
        <v>33</v>
      </c>
      <c r="I5722">
        <v>1700</v>
      </c>
      <c r="J5722">
        <v>2</v>
      </c>
      <c r="K5722">
        <v>61</v>
      </c>
      <c r="L5722" s="1">
        <v>46187</v>
      </c>
      <c r="M5722">
        <v>2.95</v>
      </c>
      <c r="N5722">
        <v>6</v>
      </c>
      <c r="O5722">
        <v>136</v>
      </c>
      <c r="P5722">
        <v>29</v>
      </c>
      <c r="Q5722">
        <v>2891365</v>
      </c>
      <c r="R5722" t="s">
        <v>27</v>
      </c>
      <c r="S5722" t="s">
        <v>28</v>
      </c>
      <c r="T5722">
        <v>229</v>
      </c>
      <c r="U5722">
        <v>389300</v>
      </c>
      <c r="V5722" t="s">
        <v>40</v>
      </c>
    </row>
    <row r="5723" spans="1:22" x14ac:dyDescent="0.35">
      <c r="A5723" s="3">
        <v>1.26E+18</v>
      </c>
      <c r="B5723" t="s">
        <v>9835</v>
      </c>
      <c r="C5723">
        <v>73407361</v>
      </c>
      <c r="D5723" t="s">
        <v>9836</v>
      </c>
      <c r="E5723" t="s">
        <v>151</v>
      </c>
      <c r="F5723">
        <v>41.973843440000003</v>
      </c>
      <c r="G5723">
        <v>-87.658389319999998</v>
      </c>
      <c r="H5723" t="s">
        <v>33</v>
      </c>
      <c r="I5723">
        <v>876</v>
      </c>
      <c r="J5723">
        <v>2</v>
      </c>
      <c r="K5723">
        <v>9</v>
      </c>
      <c r="L5723" s="1">
        <v>45945</v>
      </c>
      <c r="M5723">
        <v>0.51</v>
      </c>
      <c r="N5723">
        <v>1</v>
      </c>
      <c r="O5723">
        <v>267</v>
      </c>
      <c r="P5723">
        <v>5</v>
      </c>
      <c r="Q5723" t="s">
        <v>9837</v>
      </c>
      <c r="R5723" t="s">
        <v>27</v>
      </c>
      <c r="S5723" t="s">
        <v>28</v>
      </c>
      <c r="T5723">
        <v>98</v>
      </c>
      <c r="U5723">
        <v>85848</v>
      </c>
      <c r="V5723" t="s">
        <v>40</v>
      </c>
    </row>
    <row r="5724" spans="1:22" x14ac:dyDescent="0.35">
      <c r="A5724" s="3">
        <v>1.26E+18</v>
      </c>
      <c r="B5724" t="s">
        <v>9838</v>
      </c>
      <c r="C5724">
        <v>157830767</v>
      </c>
      <c r="D5724" t="s">
        <v>9818</v>
      </c>
      <c r="E5724" t="s">
        <v>430</v>
      </c>
      <c r="F5724">
        <v>41.830088670000002</v>
      </c>
      <c r="G5724">
        <v>-87.677158770000005</v>
      </c>
      <c r="H5724" t="s">
        <v>25</v>
      </c>
      <c r="I5724">
        <v>30</v>
      </c>
      <c r="J5724">
        <v>32</v>
      </c>
      <c r="K5724">
        <v>3</v>
      </c>
      <c r="L5724" s="1">
        <v>46158</v>
      </c>
      <c r="M5724">
        <v>0.27</v>
      </c>
      <c r="N5724">
        <v>7</v>
      </c>
      <c r="O5724">
        <v>157</v>
      </c>
      <c r="P5724">
        <v>3</v>
      </c>
      <c r="R5724" t="s">
        <v>51</v>
      </c>
      <c r="S5724" t="s">
        <v>52</v>
      </c>
      <c r="T5724">
        <v>208</v>
      </c>
      <c r="U5724">
        <v>6240</v>
      </c>
      <c r="V5724" t="s">
        <v>61</v>
      </c>
    </row>
    <row r="5725" spans="1:22" x14ac:dyDescent="0.35">
      <c r="A5725" s="3">
        <v>1.26E+18</v>
      </c>
      <c r="B5725" t="s">
        <v>9839</v>
      </c>
      <c r="C5725">
        <v>268408488</v>
      </c>
      <c r="D5725" t="s">
        <v>2777</v>
      </c>
      <c r="E5725" t="s">
        <v>37</v>
      </c>
      <c r="F5725">
        <v>41.923022639999999</v>
      </c>
      <c r="G5725">
        <v>-87.638306839999998</v>
      </c>
      <c r="H5725" t="s">
        <v>33</v>
      </c>
      <c r="I5725">
        <v>393</v>
      </c>
      <c r="J5725">
        <v>2</v>
      </c>
      <c r="K5725">
        <v>1</v>
      </c>
      <c r="L5725" s="1">
        <v>46189</v>
      </c>
      <c r="M5725">
        <v>1</v>
      </c>
      <c r="N5725">
        <v>4</v>
      </c>
      <c r="O5725">
        <v>141</v>
      </c>
      <c r="P5725">
        <v>1</v>
      </c>
      <c r="Q5725" t="s">
        <v>2778</v>
      </c>
      <c r="R5725" t="s">
        <v>27</v>
      </c>
      <c r="S5725" t="s">
        <v>28</v>
      </c>
      <c r="T5725">
        <v>224</v>
      </c>
      <c r="U5725">
        <v>88032</v>
      </c>
      <c r="V5725" t="s">
        <v>40</v>
      </c>
    </row>
    <row r="5726" spans="1:22" x14ac:dyDescent="0.35">
      <c r="A5726" s="3">
        <v>1.26E+18</v>
      </c>
      <c r="B5726" t="s">
        <v>9840</v>
      </c>
      <c r="C5726">
        <v>10197194</v>
      </c>
      <c r="D5726" t="s">
        <v>1032</v>
      </c>
      <c r="E5726" t="s">
        <v>151</v>
      </c>
      <c r="F5726">
        <v>41.96215179</v>
      </c>
      <c r="G5726">
        <v>-87.650967690000002</v>
      </c>
      <c r="H5726" t="s">
        <v>33</v>
      </c>
      <c r="J5726">
        <v>32</v>
      </c>
      <c r="K5726">
        <v>0</v>
      </c>
      <c r="M5726">
        <v>0</v>
      </c>
      <c r="N5726">
        <v>2</v>
      </c>
      <c r="O5726">
        <v>365</v>
      </c>
      <c r="P5726">
        <v>0</v>
      </c>
      <c r="R5726" t="s">
        <v>51</v>
      </c>
      <c r="S5726" t="s">
        <v>52</v>
      </c>
      <c r="T5726">
        <v>0</v>
      </c>
      <c r="V5726" t="s">
        <v>61</v>
      </c>
    </row>
    <row r="5727" spans="1:22" x14ac:dyDescent="0.35">
      <c r="A5727" s="3">
        <v>1.26E+18</v>
      </c>
      <c r="B5727" t="s">
        <v>9841</v>
      </c>
      <c r="C5727">
        <v>385795691</v>
      </c>
      <c r="D5727" t="s">
        <v>9842</v>
      </c>
      <c r="E5727" t="s">
        <v>197</v>
      </c>
      <c r="F5727">
        <v>41.812205659999996</v>
      </c>
      <c r="G5727">
        <v>-87.609043810000003</v>
      </c>
      <c r="H5727" t="s">
        <v>33</v>
      </c>
      <c r="I5727">
        <v>325</v>
      </c>
      <c r="J5727">
        <v>2</v>
      </c>
      <c r="K5727">
        <v>44</v>
      </c>
      <c r="L5727" s="1">
        <v>46195</v>
      </c>
      <c r="M5727">
        <v>2.1</v>
      </c>
      <c r="N5727">
        <v>1</v>
      </c>
      <c r="O5727">
        <v>307</v>
      </c>
      <c r="P5727">
        <v>22</v>
      </c>
      <c r="Q5727" t="s">
        <v>9843</v>
      </c>
      <c r="R5727" t="s">
        <v>27</v>
      </c>
      <c r="S5727" t="s">
        <v>28</v>
      </c>
      <c r="T5727">
        <v>58</v>
      </c>
      <c r="U5727">
        <v>18850</v>
      </c>
      <c r="V5727" t="s">
        <v>40</v>
      </c>
    </row>
    <row r="5728" spans="1:22" x14ac:dyDescent="0.35">
      <c r="A5728" s="3">
        <v>1.26E+18</v>
      </c>
      <c r="B5728" t="s">
        <v>9844</v>
      </c>
      <c r="C5728">
        <v>35000293</v>
      </c>
      <c r="D5728" t="s">
        <v>9845</v>
      </c>
      <c r="E5728" t="s">
        <v>430</v>
      </c>
      <c r="F5728">
        <v>41.8296852</v>
      </c>
      <c r="G5728">
        <v>-87.671857700000004</v>
      </c>
      <c r="H5728" t="s">
        <v>33</v>
      </c>
      <c r="I5728">
        <v>94</v>
      </c>
      <c r="J5728">
        <v>32</v>
      </c>
      <c r="K5728">
        <v>0</v>
      </c>
      <c r="M5728">
        <v>0</v>
      </c>
      <c r="N5728">
        <v>1</v>
      </c>
      <c r="O5728">
        <v>83</v>
      </c>
      <c r="P5728">
        <v>0</v>
      </c>
      <c r="R5728" t="s">
        <v>51</v>
      </c>
      <c r="S5728" t="s">
        <v>52</v>
      </c>
      <c r="T5728">
        <v>282</v>
      </c>
      <c r="U5728">
        <v>26508</v>
      </c>
      <c r="V5728" t="s">
        <v>61</v>
      </c>
    </row>
    <row r="5729" spans="1:22" x14ac:dyDescent="0.35">
      <c r="A5729" s="3">
        <v>1.26E+18</v>
      </c>
      <c r="B5729" t="s">
        <v>9846</v>
      </c>
      <c r="C5729">
        <v>521606950</v>
      </c>
      <c r="D5729" t="s">
        <v>9847</v>
      </c>
      <c r="E5729" t="s">
        <v>46</v>
      </c>
      <c r="F5729">
        <v>41.977957600000003</v>
      </c>
      <c r="G5729">
        <v>-87.664540400000007</v>
      </c>
      <c r="H5729" t="s">
        <v>33</v>
      </c>
      <c r="I5729">
        <v>254</v>
      </c>
      <c r="J5729">
        <v>2</v>
      </c>
      <c r="K5729">
        <v>82</v>
      </c>
      <c r="L5729" s="1">
        <v>46194</v>
      </c>
      <c r="M5729">
        <v>3.93</v>
      </c>
      <c r="N5729">
        <v>8</v>
      </c>
      <c r="O5729">
        <v>317</v>
      </c>
      <c r="P5729">
        <v>43</v>
      </c>
      <c r="Q5729" t="s">
        <v>9848</v>
      </c>
      <c r="R5729" t="s">
        <v>27</v>
      </c>
      <c r="S5729" t="s">
        <v>28</v>
      </c>
      <c r="T5729">
        <v>48</v>
      </c>
      <c r="U5729">
        <v>12192</v>
      </c>
      <c r="V5729" t="s">
        <v>29</v>
      </c>
    </row>
    <row r="5730" spans="1:22" x14ac:dyDescent="0.35">
      <c r="A5730" s="3">
        <v>1.26E+18</v>
      </c>
      <c r="B5730" t="s">
        <v>9849</v>
      </c>
      <c r="C5730">
        <v>148461156</v>
      </c>
      <c r="D5730" t="s">
        <v>69</v>
      </c>
      <c r="E5730" t="s">
        <v>121</v>
      </c>
      <c r="F5730">
        <v>41.877548300000001</v>
      </c>
      <c r="G5730">
        <v>-87.705657400000007</v>
      </c>
      <c r="H5730" t="s">
        <v>33</v>
      </c>
      <c r="I5730">
        <v>393</v>
      </c>
      <c r="J5730">
        <v>2</v>
      </c>
      <c r="K5730">
        <v>2</v>
      </c>
      <c r="L5730" s="1">
        <v>46179</v>
      </c>
      <c r="M5730">
        <v>1.87</v>
      </c>
      <c r="N5730">
        <v>4</v>
      </c>
      <c r="O5730">
        <v>332</v>
      </c>
      <c r="P5730">
        <v>2</v>
      </c>
      <c r="Q5730" t="s">
        <v>9850</v>
      </c>
      <c r="R5730" t="s">
        <v>27</v>
      </c>
      <c r="S5730" t="s">
        <v>28</v>
      </c>
      <c r="T5730">
        <v>33</v>
      </c>
      <c r="U5730">
        <v>12969</v>
      </c>
      <c r="V5730" t="s">
        <v>40</v>
      </c>
    </row>
    <row r="5731" spans="1:22" x14ac:dyDescent="0.35">
      <c r="A5731" s="3">
        <v>1.26E+18</v>
      </c>
      <c r="B5731" t="s">
        <v>9851</v>
      </c>
      <c r="C5731">
        <v>290815476</v>
      </c>
      <c r="D5731" t="s">
        <v>9852</v>
      </c>
      <c r="E5731" t="s">
        <v>160</v>
      </c>
      <c r="F5731">
        <v>41.720460000000003</v>
      </c>
      <c r="G5731">
        <v>-87.664910000000006</v>
      </c>
      <c r="H5731" t="s">
        <v>33</v>
      </c>
      <c r="I5731">
        <v>1141</v>
      </c>
      <c r="J5731">
        <v>2</v>
      </c>
      <c r="K5731">
        <v>40</v>
      </c>
      <c r="L5731" s="1">
        <v>46180</v>
      </c>
      <c r="M5731">
        <v>2.1</v>
      </c>
      <c r="N5731">
        <v>1</v>
      </c>
      <c r="O5731">
        <v>316</v>
      </c>
      <c r="P5731">
        <v>26</v>
      </c>
      <c r="Q5731" t="s">
        <v>9853</v>
      </c>
      <c r="R5731" t="s">
        <v>27</v>
      </c>
      <c r="S5731" t="s">
        <v>28</v>
      </c>
      <c r="T5731">
        <v>49</v>
      </c>
      <c r="U5731">
        <v>55909</v>
      </c>
      <c r="V5731" t="s">
        <v>40</v>
      </c>
    </row>
    <row r="5732" spans="1:22" x14ac:dyDescent="0.35">
      <c r="A5732" s="3">
        <v>1.26E+18</v>
      </c>
      <c r="B5732" t="s">
        <v>9854</v>
      </c>
      <c r="C5732">
        <v>27275184</v>
      </c>
      <c r="D5732" t="s">
        <v>81</v>
      </c>
      <c r="E5732" t="s">
        <v>82</v>
      </c>
      <c r="F5732">
        <v>41.948540000000001</v>
      </c>
      <c r="G5732">
        <v>-87.653390000000002</v>
      </c>
      <c r="H5732" t="s">
        <v>33</v>
      </c>
      <c r="I5732">
        <v>346</v>
      </c>
      <c r="J5732">
        <v>32</v>
      </c>
      <c r="K5732">
        <v>47</v>
      </c>
      <c r="L5732" s="1">
        <v>46194</v>
      </c>
      <c r="M5732">
        <v>2.2999999999999998</v>
      </c>
      <c r="N5732">
        <v>8</v>
      </c>
      <c r="O5732">
        <v>323</v>
      </c>
      <c r="P5732">
        <v>29</v>
      </c>
      <c r="R5732" t="s">
        <v>51</v>
      </c>
      <c r="S5732" t="s">
        <v>52</v>
      </c>
      <c r="T5732">
        <v>42</v>
      </c>
      <c r="U5732">
        <v>14532</v>
      </c>
      <c r="V5732" t="s">
        <v>40</v>
      </c>
    </row>
    <row r="5733" spans="1:22" x14ac:dyDescent="0.35">
      <c r="A5733" s="3">
        <v>1.26E+18</v>
      </c>
      <c r="B5733" t="s">
        <v>9855</v>
      </c>
      <c r="C5733">
        <v>316480624</v>
      </c>
      <c r="D5733" t="s">
        <v>1123</v>
      </c>
      <c r="E5733" t="s">
        <v>667</v>
      </c>
      <c r="F5733">
        <v>41.990169999999999</v>
      </c>
      <c r="G5733">
        <v>-87.784620000000004</v>
      </c>
      <c r="H5733" t="s">
        <v>33</v>
      </c>
      <c r="I5733">
        <v>225</v>
      </c>
      <c r="J5733">
        <v>2</v>
      </c>
      <c r="K5733">
        <v>24</v>
      </c>
      <c r="L5733" s="1">
        <v>46167</v>
      </c>
      <c r="M5733">
        <v>1.19</v>
      </c>
      <c r="N5733">
        <v>10</v>
      </c>
      <c r="O5733">
        <v>341</v>
      </c>
      <c r="P5733">
        <v>12</v>
      </c>
      <c r="Q5733" t="s">
        <v>9856</v>
      </c>
      <c r="R5733" t="s">
        <v>27</v>
      </c>
      <c r="S5733" t="s">
        <v>28</v>
      </c>
      <c r="T5733">
        <v>24</v>
      </c>
      <c r="U5733">
        <v>5400</v>
      </c>
      <c r="V5733" t="s">
        <v>29</v>
      </c>
    </row>
    <row r="5734" spans="1:22" x14ac:dyDescent="0.35">
      <c r="A5734" s="3">
        <v>1.26E+18</v>
      </c>
      <c r="B5734" t="s">
        <v>9857</v>
      </c>
      <c r="C5734">
        <v>655197620</v>
      </c>
      <c r="D5734" t="s">
        <v>9858</v>
      </c>
      <c r="E5734" t="s">
        <v>626</v>
      </c>
      <c r="F5734">
        <v>41.834664179999997</v>
      </c>
      <c r="G5734">
        <v>-87.620003729999993</v>
      </c>
      <c r="H5734" t="s">
        <v>33</v>
      </c>
      <c r="I5734">
        <v>212</v>
      </c>
      <c r="J5734">
        <v>2</v>
      </c>
      <c r="K5734">
        <v>22</v>
      </c>
      <c r="L5734" s="1">
        <v>46181</v>
      </c>
      <c r="M5734">
        <v>1.46</v>
      </c>
      <c r="N5734">
        <v>1</v>
      </c>
      <c r="O5734">
        <v>343</v>
      </c>
      <c r="P5734">
        <v>16</v>
      </c>
      <c r="R5734" t="s">
        <v>51</v>
      </c>
      <c r="S5734" t="s">
        <v>28</v>
      </c>
      <c r="T5734">
        <v>22</v>
      </c>
      <c r="U5734">
        <v>4664</v>
      </c>
      <c r="V5734" t="s">
        <v>29</v>
      </c>
    </row>
    <row r="5735" spans="1:22" x14ac:dyDescent="0.35">
      <c r="A5735" s="3">
        <v>1.26E+18</v>
      </c>
      <c r="B5735" t="s">
        <v>9859</v>
      </c>
      <c r="C5735">
        <v>655210854</v>
      </c>
      <c r="D5735" t="s">
        <v>9860</v>
      </c>
      <c r="E5735" t="s">
        <v>32</v>
      </c>
      <c r="F5735">
        <v>41.903529159999998</v>
      </c>
      <c r="G5735">
        <v>-87.676912770000001</v>
      </c>
      <c r="H5735" t="s">
        <v>33</v>
      </c>
      <c r="I5735">
        <v>670</v>
      </c>
      <c r="J5735">
        <v>2</v>
      </c>
      <c r="K5735">
        <v>37</v>
      </c>
      <c r="L5735" s="1">
        <v>46183</v>
      </c>
      <c r="M5735">
        <v>2.0699999999999998</v>
      </c>
      <c r="N5735">
        <v>1</v>
      </c>
      <c r="O5735">
        <v>283</v>
      </c>
      <c r="P5735">
        <v>23</v>
      </c>
      <c r="Q5735" t="s">
        <v>9861</v>
      </c>
      <c r="R5735" t="s">
        <v>27</v>
      </c>
      <c r="S5735" t="s">
        <v>28</v>
      </c>
      <c r="T5735">
        <v>82</v>
      </c>
      <c r="U5735">
        <v>54940</v>
      </c>
      <c r="V5735" t="s">
        <v>40</v>
      </c>
    </row>
    <row r="5736" spans="1:22" x14ac:dyDescent="0.35">
      <c r="A5736" s="3">
        <v>1.26E+18</v>
      </c>
      <c r="B5736" t="s">
        <v>9862</v>
      </c>
      <c r="C5736">
        <v>518420764</v>
      </c>
      <c r="D5736" t="s">
        <v>9730</v>
      </c>
      <c r="E5736" t="s">
        <v>107</v>
      </c>
      <c r="F5736">
        <v>41.89255</v>
      </c>
      <c r="G5736">
        <v>-87.632919999999999</v>
      </c>
      <c r="H5736" t="s">
        <v>33</v>
      </c>
      <c r="I5736">
        <v>779</v>
      </c>
      <c r="J5736">
        <v>2</v>
      </c>
      <c r="K5736">
        <v>105</v>
      </c>
      <c r="L5736" s="1">
        <v>46194</v>
      </c>
      <c r="M5736">
        <v>5.13</v>
      </c>
      <c r="N5736">
        <v>17</v>
      </c>
      <c r="O5736">
        <v>271</v>
      </c>
      <c r="P5736">
        <v>59</v>
      </c>
      <c r="Q5736" t="s">
        <v>9863</v>
      </c>
      <c r="R5736" t="s">
        <v>27</v>
      </c>
      <c r="S5736" t="s">
        <v>28</v>
      </c>
      <c r="T5736">
        <v>94</v>
      </c>
      <c r="U5736">
        <v>73226</v>
      </c>
      <c r="V5736" t="s">
        <v>40</v>
      </c>
    </row>
    <row r="5737" spans="1:22" x14ac:dyDescent="0.35">
      <c r="A5737" s="3">
        <v>1.26E+18</v>
      </c>
      <c r="B5737" t="s">
        <v>9864</v>
      </c>
      <c r="C5737">
        <v>92294394</v>
      </c>
      <c r="D5737" t="s">
        <v>5532</v>
      </c>
      <c r="E5737" t="s">
        <v>82</v>
      </c>
      <c r="F5737">
        <v>41.93452705</v>
      </c>
      <c r="G5737">
        <v>-87.643829580000002</v>
      </c>
      <c r="H5737" t="s">
        <v>33</v>
      </c>
      <c r="J5737">
        <v>35</v>
      </c>
      <c r="K5737">
        <v>1</v>
      </c>
      <c r="L5737" s="1">
        <v>45964</v>
      </c>
      <c r="M5737">
        <v>0.12</v>
      </c>
      <c r="N5737">
        <v>2</v>
      </c>
      <c r="O5737">
        <v>365</v>
      </c>
      <c r="P5737">
        <v>1</v>
      </c>
      <c r="R5737" t="s">
        <v>51</v>
      </c>
      <c r="S5737" t="s">
        <v>52</v>
      </c>
      <c r="T5737">
        <v>0</v>
      </c>
      <c r="V5737" t="s">
        <v>61</v>
      </c>
    </row>
    <row r="5738" spans="1:22" x14ac:dyDescent="0.35">
      <c r="A5738" s="3">
        <v>1.26E+18</v>
      </c>
      <c r="B5738" t="s">
        <v>9865</v>
      </c>
      <c r="C5738">
        <v>438231551</v>
      </c>
      <c r="D5738" t="s">
        <v>9866</v>
      </c>
      <c r="E5738" t="s">
        <v>70</v>
      </c>
      <c r="F5738">
        <v>41.861660000000001</v>
      </c>
      <c r="G5738">
        <v>-87.625339999999994</v>
      </c>
      <c r="H5738" t="s">
        <v>25</v>
      </c>
      <c r="I5738">
        <v>131</v>
      </c>
      <c r="J5738">
        <v>32</v>
      </c>
      <c r="K5738">
        <v>0</v>
      </c>
      <c r="M5738">
        <v>0</v>
      </c>
      <c r="N5738">
        <v>1</v>
      </c>
      <c r="O5738">
        <v>364</v>
      </c>
      <c r="P5738">
        <v>0</v>
      </c>
      <c r="R5738" t="s">
        <v>51</v>
      </c>
      <c r="S5738" t="s">
        <v>52</v>
      </c>
      <c r="T5738">
        <v>1</v>
      </c>
      <c r="U5738">
        <v>131</v>
      </c>
      <c r="V5738" t="s">
        <v>29</v>
      </c>
    </row>
    <row r="5739" spans="1:22" x14ac:dyDescent="0.35">
      <c r="A5739" s="3">
        <v>1.26E+18</v>
      </c>
      <c r="B5739" t="s">
        <v>9867</v>
      </c>
      <c r="C5739">
        <v>17848623</v>
      </c>
      <c r="D5739" t="s">
        <v>1200</v>
      </c>
      <c r="E5739" t="s">
        <v>151</v>
      </c>
      <c r="F5739">
        <v>41.962998800000001</v>
      </c>
      <c r="G5739">
        <v>-87.651708799999994</v>
      </c>
      <c r="H5739" t="s">
        <v>33</v>
      </c>
      <c r="I5739">
        <v>110</v>
      </c>
      <c r="J5739">
        <v>32</v>
      </c>
      <c r="K5739">
        <v>0</v>
      </c>
      <c r="M5739">
        <v>0</v>
      </c>
      <c r="N5739">
        <v>1</v>
      </c>
      <c r="O5739">
        <v>235</v>
      </c>
      <c r="P5739">
        <v>0</v>
      </c>
      <c r="R5739" t="s">
        <v>51</v>
      </c>
      <c r="S5739" t="s">
        <v>52</v>
      </c>
      <c r="T5739">
        <v>130</v>
      </c>
      <c r="U5739">
        <v>14300</v>
      </c>
      <c r="V5739" t="s">
        <v>29</v>
      </c>
    </row>
    <row r="5740" spans="1:22" x14ac:dyDescent="0.35">
      <c r="A5740" s="3">
        <v>1.26E+18</v>
      </c>
      <c r="B5740" t="s">
        <v>9868</v>
      </c>
      <c r="C5740">
        <v>174838230</v>
      </c>
      <c r="D5740" t="s">
        <v>9869</v>
      </c>
      <c r="E5740" t="s">
        <v>1763</v>
      </c>
      <c r="F5740">
        <v>41.73575864</v>
      </c>
      <c r="G5740">
        <v>-87.575911270000006</v>
      </c>
      <c r="H5740" t="s">
        <v>33</v>
      </c>
      <c r="I5740">
        <v>104</v>
      </c>
      <c r="J5740">
        <v>32</v>
      </c>
      <c r="K5740">
        <v>24</v>
      </c>
      <c r="L5740" s="1">
        <v>46117</v>
      </c>
      <c r="M5740">
        <v>1.24</v>
      </c>
      <c r="N5740">
        <v>1</v>
      </c>
      <c r="O5740">
        <v>134</v>
      </c>
      <c r="P5740">
        <v>13</v>
      </c>
      <c r="R5740" t="s">
        <v>51</v>
      </c>
      <c r="S5740" t="s">
        <v>52</v>
      </c>
      <c r="T5740">
        <v>231</v>
      </c>
      <c r="U5740">
        <v>24024</v>
      </c>
      <c r="V5740" t="s">
        <v>29</v>
      </c>
    </row>
    <row r="5741" spans="1:22" x14ac:dyDescent="0.35">
      <c r="A5741" s="3">
        <v>1.26E+18</v>
      </c>
      <c r="B5741" t="s">
        <v>9870</v>
      </c>
      <c r="C5741">
        <v>655530356</v>
      </c>
      <c r="D5741" t="s">
        <v>9871</v>
      </c>
      <c r="E5741" t="s">
        <v>5200</v>
      </c>
      <c r="F5741">
        <v>41.756084950000002</v>
      </c>
      <c r="G5741">
        <v>-87.592763009999999</v>
      </c>
      <c r="H5741" t="s">
        <v>33</v>
      </c>
      <c r="I5741">
        <v>175</v>
      </c>
      <c r="J5741">
        <v>3</v>
      </c>
      <c r="K5741">
        <v>46</v>
      </c>
      <c r="L5741" s="1">
        <v>46165</v>
      </c>
      <c r="M5741">
        <v>2.2200000000000002</v>
      </c>
      <c r="N5741">
        <v>1</v>
      </c>
      <c r="O5741">
        <v>34</v>
      </c>
      <c r="P5741">
        <v>23</v>
      </c>
      <c r="Q5741" t="s">
        <v>9872</v>
      </c>
      <c r="R5741" t="s">
        <v>27</v>
      </c>
      <c r="S5741" t="s">
        <v>28</v>
      </c>
      <c r="T5741">
        <v>331</v>
      </c>
      <c r="U5741">
        <v>57925</v>
      </c>
      <c r="V5741" t="s">
        <v>29</v>
      </c>
    </row>
    <row r="5742" spans="1:22" x14ac:dyDescent="0.35">
      <c r="A5742" s="3">
        <v>1.26E+18</v>
      </c>
      <c r="B5742" t="s">
        <v>9873</v>
      </c>
      <c r="C5742">
        <v>124619271</v>
      </c>
      <c r="D5742" t="s">
        <v>9308</v>
      </c>
      <c r="E5742" t="s">
        <v>185</v>
      </c>
      <c r="F5742">
        <v>41.783610000000003</v>
      </c>
      <c r="G5742">
        <v>-87.606290000000001</v>
      </c>
      <c r="H5742" t="s">
        <v>25</v>
      </c>
      <c r="I5742">
        <v>59</v>
      </c>
      <c r="J5742">
        <v>32</v>
      </c>
      <c r="K5742">
        <v>2</v>
      </c>
      <c r="L5742" s="1">
        <v>46053</v>
      </c>
      <c r="M5742">
        <v>0.25</v>
      </c>
      <c r="N5742">
        <v>17</v>
      </c>
      <c r="O5742">
        <v>317</v>
      </c>
      <c r="P5742">
        <v>2</v>
      </c>
      <c r="R5742" t="s">
        <v>51</v>
      </c>
      <c r="S5742" t="s">
        <v>52</v>
      </c>
      <c r="T5742">
        <v>48</v>
      </c>
      <c r="U5742">
        <v>2832</v>
      </c>
      <c r="V5742" t="s">
        <v>61</v>
      </c>
    </row>
    <row r="5743" spans="1:22" x14ac:dyDescent="0.35">
      <c r="A5743" s="3">
        <v>1.26E+18</v>
      </c>
      <c r="B5743" t="s">
        <v>9874</v>
      </c>
      <c r="C5743">
        <v>179659633</v>
      </c>
      <c r="D5743" t="s">
        <v>9875</v>
      </c>
      <c r="E5743" t="s">
        <v>280</v>
      </c>
      <c r="F5743">
        <v>41.828482100000002</v>
      </c>
      <c r="G5743">
        <v>-87.645115799999999</v>
      </c>
      <c r="H5743" t="s">
        <v>33</v>
      </c>
      <c r="I5743">
        <v>148</v>
      </c>
      <c r="J5743">
        <v>2</v>
      </c>
      <c r="K5743">
        <v>40</v>
      </c>
      <c r="L5743" s="1">
        <v>46189</v>
      </c>
      <c r="M5743">
        <v>2</v>
      </c>
      <c r="N5743">
        <v>1</v>
      </c>
      <c r="O5743">
        <v>306</v>
      </c>
      <c r="P5743">
        <v>25</v>
      </c>
      <c r="Q5743" t="s">
        <v>9876</v>
      </c>
      <c r="R5743" t="s">
        <v>27</v>
      </c>
      <c r="S5743" t="s">
        <v>28</v>
      </c>
      <c r="T5743">
        <v>59</v>
      </c>
      <c r="U5743">
        <v>8732</v>
      </c>
      <c r="V5743" t="s">
        <v>29</v>
      </c>
    </row>
    <row r="5744" spans="1:22" x14ac:dyDescent="0.35">
      <c r="A5744" s="3">
        <v>1.26E+18</v>
      </c>
      <c r="B5744" t="s">
        <v>9877</v>
      </c>
      <c r="C5744">
        <v>257464365</v>
      </c>
      <c r="D5744" t="s">
        <v>681</v>
      </c>
      <c r="E5744" t="s">
        <v>107</v>
      </c>
      <c r="F5744">
        <v>41.894596290000003</v>
      </c>
      <c r="G5744">
        <v>-87.625758980000001</v>
      </c>
      <c r="H5744" t="s">
        <v>33</v>
      </c>
      <c r="I5744">
        <v>120</v>
      </c>
      <c r="J5744">
        <v>32</v>
      </c>
      <c r="K5744">
        <v>4</v>
      </c>
      <c r="L5744" s="1">
        <v>45930</v>
      </c>
      <c r="M5744">
        <v>0.27</v>
      </c>
      <c r="N5744">
        <v>13</v>
      </c>
      <c r="O5744">
        <v>128</v>
      </c>
      <c r="P5744">
        <v>2</v>
      </c>
      <c r="R5744" t="s">
        <v>51</v>
      </c>
      <c r="S5744" t="s">
        <v>52</v>
      </c>
      <c r="T5744">
        <v>237</v>
      </c>
      <c r="U5744">
        <v>28440</v>
      </c>
      <c r="V5744" t="s">
        <v>29</v>
      </c>
    </row>
    <row r="5745" spans="1:22" x14ac:dyDescent="0.35">
      <c r="A5745" s="3">
        <v>1.26E+18</v>
      </c>
      <c r="B5745" t="s">
        <v>9878</v>
      </c>
      <c r="C5745">
        <v>565451224</v>
      </c>
      <c r="D5745" t="s">
        <v>1005</v>
      </c>
      <c r="E5745" t="s">
        <v>280</v>
      </c>
      <c r="F5745">
        <v>41.838992380000001</v>
      </c>
      <c r="G5745">
        <v>-87.660709620000006</v>
      </c>
      <c r="H5745" t="s">
        <v>33</v>
      </c>
      <c r="I5745">
        <v>193</v>
      </c>
      <c r="J5745">
        <v>2</v>
      </c>
      <c r="K5745">
        <v>58</v>
      </c>
      <c r="L5745" s="1">
        <v>46196</v>
      </c>
      <c r="M5745">
        <v>2.88</v>
      </c>
      <c r="N5745">
        <v>1</v>
      </c>
      <c r="O5745">
        <v>334</v>
      </c>
      <c r="P5745">
        <v>35</v>
      </c>
      <c r="Q5745" t="s">
        <v>9879</v>
      </c>
      <c r="R5745" t="s">
        <v>27</v>
      </c>
      <c r="S5745" t="s">
        <v>28</v>
      </c>
      <c r="T5745">
        <v>31</v>
      </c>
      <c r="U5745">
        <v>5983</v>
      </c>
      <c r="V5745" t="s">
        <v>29</v>
      </c>
    </row>
    <row r="5746" spans="1:22" x14ac:dyDescent="0.35">
      <c r="A5746" s="3">
        <v>1.26E+18</v>
      </c>
      <c r="B5746" t="s">
        <v>9880</v>
      </c>
      <c r="C5746">
        <v>414311138</v>
      </c>
      <c r="D5746" t="s">
        <v>466</v>
      </c>
      <c r="E5746" t="s">
        <v>73</v>
      </c>
      <c r="F5746">
        <v>41.985480000000003</v>
      </c>
      <c r="G5746">
        <v>-87.692610000000002</v>
      </c>
      <c r="H5746" t="s">
        <v>33</v>
      </c>
      <c r="I5746">
        <v>155</v>
      </c>
      <c r="J5746">
        <v>2</v>
      </c>
      <c r="K5746">
        <v>108</v>
      </c>
      <c r="L5746" s="1">
        <v>46192</v>
      </c>
      <c r="M5746">
        <v>5.46</v>
      </c>
      <c r="N5746">
        <v>1</v>
      </c>
      <c r="O5746">
        <v>50</v>
      </c>
      <c r="P5746">
        <v>78</v>
      </c>
      <c r="Q5746" t="s">
        <v>9881</v>
      </c>
      <c r="R5746" t="s">
        <v>27</v>
      </c>
      <c r="S5746" t="s">
        <v>28</v>
      </c>
      <c r="T5746">
        <v>315</v>
      </c>
      <c r="U5746">
        <v>48825</v>
      </c>
      <c r="V5746" t="s">
        <v>29</v>
      </c>
    </row>
    <row r="5747" spans="1:22" x14ac:dyDescent="0.35">
      <c r="A5747" s="3">
        <v>1.26E+18</v>
      </c>
      <c r="B5747" t="s">
        <v>9882</v>
      </c>
      <c r="C5747">
        <v>145551824</v>
      </c>
      <c r="D5747" t="s">
        <v>4069</v>
      </c>
      <c r="E5747" t="s">
        <v>56</v>
      </c>
      <c r="F5747">
        <v>41.918192400000002</v>
      </c>
      <c r="G5747">
        <v>-87.69631957</v>
      </c>
      <c r="H5747" t="s">
        <v>25</v>
      </c>
      <c r="I5747">
        <v>59</v>
      </c>
      <c r="J5747">
        <v>2</v>
      </c>
      <c r="K5747">
        <v>43</v>
      </c>
      <c r="L5747" s="1">
        <v>46191</v>
      </c>
      <c r="M5747">
        <v>2.1</v>
      </c>
      <c r="N5747">
        <v>8</v>
      </c>
      <c r="O5747">
        <v>119</v>
      </c>
      <c r="P5747">
        <v>29</v>
      </c>
      <c r="Q5747" t="s">
        <v>4070</v>
      </c>
      <c r="R5747" t="s">
        <v>27</v>
      </c>
      <c r="S5747" t="s">
        <v>28</v>
      </c>
      <c r="T5747">
        <v>246</v>
      </c>
      <c r="U5747">
        <v>14514</v>
      </c>
      <c r="V5747" t="s">
        <v>61</v>
      </c>
    </row>
    <row r="5748" spans="1:22" x14ac:dyDescent="0.35">
      <c r="A5748" s="3">
        <v>1.26E+18</v>
      </c>
      <c r="B5748" t="s">
        <v>9883</v>
      </c>
      <c r="C5748">
        <v>247332420</v>
      </c>
      <c r="D5748" t="s">
        <v>1359</v>
      </c>
      <c r="E5748" t="s">
        <v>164</v>
      </c>
      <c r="F5748">
        <v>41.850444809999999</v>
      </c>
      <c r="G5748">
        <v>-87.681324180000004</v>
      </c>
      <c r="H5748" t="s">
        <v>33</v>
      </c>
      <c r="I5748">
        <v>174</v>
      </c>
      <c r="J5748">
        <v>2</v>
      </c>
      <c r="K5748">
        <v>39</v>
      </c>
      <c r="L5748" s="1">
        <v>46165</v>
      </c>
      <c r="M5748">
        <v>1.95</v>
      </c>
      <c r="N5748">
        <v>2</v>
      </c>
      <c r="O5748">
        <v>140</v>
      </c>
      <c r="P5748">
        <v>25</v>
      </c>
      <c r="Q5748" t="s">
        <v>9884</v>
      </c>
      <c r="R5748" t="s">
        <v>27</v>
      </c>
      <c r="S5748" t="s">
        <v>28</v>
      </c>
      <c r="T5748">
        <v>225</v>
      </c>
      <c r="U5748">
        <v>39150</v>
      </c>
      <c r="V5748" t="s">
        <v>29</v>
      </c>
    </row>
    <row r="5749" spans="1:22" x14ac:dyDescent="0.35">
      <c r="A5749" s="3">
        <v>1.26E+18</v>
      </c>
      <c r="B5749" t="s">
        <v>9885</v>
      </c>
      <c r="C5749">
        <v>271246579</v>
      </c>
      <c r="D5749" t="s">
        <v>4125</v>
      </c>
      <c r="E5749" t="s">
        <v>197</v>
      </c>
      <c r="F5749">
        <v>41.813049999999997</v>
      </c>
      <c r="G5749">
        <v>-87.611509999999996</v>
      </c>
      <c r="H5749" t="s">
        <v>33</v>
      </c>
      <c r="I5749">
        <v>545</v>
      </c>
      <c r="J5749">
        <v>2</v>
      </c>
      <c r="K5749">
        <v>25</v>
      </c>
      <c r="L5749" s="1">
        <v>46180</v>
      </c>
      <c r="M5749">
        <v>1.23</v>
      </c>
      <c r="N5749">
        <v>2</v>
      </c>
      <c r="O5749">
        <v>302</v>
      </c>
      <c r="P5749">
        <v>15</v>
      </c>
      <c r="Q5749" t="s">
        <v>9886</v>
      </c>
      <c r="R5749" t="s">
        <v>27</v>
      </c>
      <c r="S5749" t="s">
        <v>28</v>
      </c>
      <c r="T5749">
        <v>63</v>
      </c>
      <c r="U5749">
        <v>34335</v>
      </c>
      <c r="V5749" t="s">
        <v>40</v>
      </c>
    </row>
    <row r="5750" spans="1:22" x14ac:dyDescent="0.35">
      <c r="A5750" s="3">
        <v>1.26E+18</v>
      </c>
      <c r="B5750" t="s">
        <v>9887</v>
      </c>
      <c r="C5750">
        <v>248760412</v>
      </c>
      <c r="D5750" t="s">
        <v>2460</v>
      </c>
      <c r="E5750" t="s">
        <v>107</v>
      </c>
      <c r="F5750">
        <v>41.908322400000003</v>
      </c>
      <c r="G5750">
        <v>-87.650328400000006</v>
      </c>
      <c r="H5750" t="s">
        <v>33</v>
      </c>
      <c r="J5750">
        <v>2</v>
      </c>
      <c r="K5750">
        <v>26</v>
      </c>
      <c r="L5750" s="1">
        <v>46021</v>
      </c>
      <c r="M5750">
        <v>1.45</v>
      </c>
      <c r="N5750">
        <v>97</v>
      </c>
      <c r="O5750">
        <v>0</v>
      </c>
      <c r="P5750">
        <v>20</v>
      </c>
      <c r="Q5750">
        <v>2988051</v>
      </c>
      <c r="R5750" t="s">
        <v>27</v>
      </c>
      <c r="S5750" t="s">
        <v>28</v>
      </c>
      <c r="T5750">
        <v>365</v>
      </c>
      <c r="V5750" t="s">
        <v>61</v>
      </c>
    </row>
    <row r="5751" spans="1:22" x14ac:dyDescent="0.35">
      <c r="A5751" s="3">
        <v>1.26E+18</v>
      </c>
      <c r="B5751" t="s">
        <v>9888</v>
      </c>
      <c r="C5751">
        <v>248760412</v>
      </c>
      <c r="D5751" t="s">
        <v>2460</v>
      </c>
      <c r="E5751" t="s">
        <v>107</v>
      </c>
      <c r="F5751">
        <v>41.908322400000003</v>
      </c>
      <c r="G5751">
        <v>-87.650328400000006</v>
      </c>
      <c r="H5751" t="s">
        <v>33</v>
      </c>
      <c r="J5751">
        <v>2</v>
      </c>
      <c r="K5751">
        <v>16</v>
      </c>
      <c r="L5751" s="1">
        <v>46018</v>
      </c>
      <c r="M5751">
        <v>0.76</v>
      </c>
      <c r="N5751">
        <v>97</v>
      </c>
      <c r="O5751">
        <v>0</v>
      </c>
      <c r="P5751">
        <v>6</v>
      </c>
      <c r="Q5751">
        <v>2988050</v>
      </c>
      <c r="R5751" t="s">
        <v>27</v>
      </c>
      <c r="S5751" t="s">
        <v>28</v>
      </c>
      <c r="T5751">
        <v>365</v>
      </c>
      <c r="V5751" t="s">
        <v>61</v>
      </c>
    </row>
    <row r="5752" spans="1:22" x14ac:dyDescent="0.35">
      <c r="A5752" s="3">
        <v>1.26E+18</v>
      </c>
      <c r="B5752" t="s">
        <v>9889</v>
      </c>
      <c r="C5752">
        <v>248760412</v>
      </c>
      <c r="D5752" t="s">
        <v>2460</v>
      </c>
      <c r="E5752" t="s">
        <v>107</v>
      </c>
      <c r="F5752">
        <v>41.908322400000003</v>
      </c>
      <c r="G5752">
        <v>-87.650328400000006</v>
      </c>
      <c r="H5752" t="s">
        <v>33</v>
      </c>
      <c r="J5752">
        <v>2</v>
      </c>
      <c r="K5752">
        <v>21</v>
      </c>
      <c r="L5752" s="1">
        <v>46020</v>
      </c>
      <c r="M5752">
        <v>1.0900000000000001</v>
      </c>
      <c r="N5752">
        <v>97</v>
      </c>
      <c r="O5752">
        <v>0</v>
      </c>
      <c r="P5752">
        <v>11</v>
      </c>
      <c r="Q5752">
        <v>2988053</v>
      </c>
      <c r="R5752" t="s">
        <v>27</v>
      </c>
      <c r="S5752" t="s">
        <v>28</v>
      </c>
      <c r="T5752">
        <v>365</v>
      </c>
      <c r="V5752" t="s">
        <v>61</v>
      </c>
    </row>
    <row r="5753" spans="1:22" x14ac:dyDescent="0.35">
      <c r="A5753" s="3">
        <v>1.26E+18</v>
      </c>
      <c r="B5753" t="s">
        <v>9890</v>
      </c>
      <c r="C5753">
        <v>248760412</v>
      </c>
      <c r="D5753" t="s">
        <v>2460</v>
      </c>
      <c r="E5753" t="s">
        <v>107</v>
      </c>
      <c r="F5753">
        <v>41.908322400000003</v>
      </c>
      <c r="G5753">
        <v>-87.650328400000006</v>
      </c>
      <c r="H5753" t="s">
        <v>33</v>
      </c>
      <c r="J5753">
        <v>2</v>
      </c>
      <c r="K5753">
        <v>8</v>
      </c>
      <c r="L5753" s="1">
        <v>45996</v>
      </c>
      <c r="M5753">
        <v>0.38</v>
      </c>
      <c r="N5753">
        <v>97</v>
      </c>
      <c r="O5753">
        <v>0</v>
      </c>
      <c r="P5753">
        <v>4</v>
      </c>
      <c r="Q5753">
        <v>2988072</v>
      </c>
      <c r="R5753" t="s">
        <v>27</v>
      </c>
      <c r="S5753" t="s">
        <v>28</v>
      </c>
      <c r="T5753">
        <v>365</v>
      </c>
      <c r="V5753" t="s">
        <v>61</v>
      </c>
    </row>
    <row r="5754" spans="1:22" x14ac:dyDescent="0.35">
      <c r="A5754" s="3">
        <v>1.26E+18</v>
      </c>
      <c r="B5754" t="s">
        <v>9891</v>
      </c>
      <c r="C5754">
        <v>35031813</v>
      </c>
      <c r="D5754" t="s">
        <v>4453</v>
      </c>
      <c r="E5754" t="s">
        <v>151</v>
      </c>
      <c r="F5754">
        <v>41.957633800000004</v>
      </c>
      <c r="G5754">
        <v>-87.647047999999998</v>
      </c>
      <c r="H5754" t="s">
        <v>33</v>
      </c>
      <c r="I5754">
        <v>148</v>
      </c>
      <c r="J5754">
        <v>32</v>
      </c>
      <c r="K5754">
        <v>21</v>
      </c>
      <c r="L5754" s="1">
        <v>46174</v>
      </c>
      <c r="M5754">
        <v>1.46</v>
      </c>
      <c r="N5754">
        <v>1</v>
      </c>
      <c r="O5754">
        <v>329</v>
      </c>
      <c r="P5754">
        <v>18</v>
      </c>
      <c r="R5754" t="s">
        <v>51</v>
      </c>
      <c r="S5754" t="s">
        <v>52</v>
      </c>
      <c r="T5754">
        <v>36</v>
      </c>
      <c r="U5754">
        <v>5328</v>
      </c>
      <c r="V5754" t="s">
        <v>29</v>
      </c>
    </row>
    <row r="5755" spans="1:22" x14ac:dyDescent="0.35">
      <c r="A5755" s="3">
        <v>1.26E+18</v>
      </c>
      <c r="B5755" t="s">
        <v>9892</v>
      </c>
      <c r="C5755">
        <v>521606950</v>
      </c>
      <c r="D5755" t="s">
        <v>9847</v>
      </c>
      <c r="E5755" t="s">
        <v>82</v>
      </c>
      <c r="F5755">
        <v>41.960607799999998</v>
      </c>
      <c r="G5755">
        <v>-87.671869299999997</v>
      </c>
      <c r="H5755" t="s">
        <v>33</v>
      </c>
      <c r="I5755">
        <v>229</v>
      </c>
      <c r="J5755">
        <v>2</v>
      </c>
      <c r="K5755">
        <v>86</v>
      </c>
      <c r="L5755" s="1">
        <v>46194</v>
      </c>
      <c r="M5755">
        <v>4.22</v>
      </c>
      <c r="N5755">
        <v>8</v>
      </c>
      <c r="O5755">
        <v>322</v>
      </c>
      <c r="P5755">
        <v>58</v>
      </c>
      <c r="Q5755" t="s">
        <v>9893</v>
      </c>
      <c r="R5755" t="s">
        <v>27</v>
      </c>
      <c r="S5755" t="s">
        <v>28</v>
      </c>
      <c r="T5755">
        <v>43</v>
      </c>
      <c r="U5755">
        <v>9847</v>
      </c>
      <c r="V5755" t="s">
        <v>29</v>
      </c>
    </row>
    <row r="5756" spans="1:22" x14ac:dyDescent="0.35">
      <c r="A5756" s="3">
        <v>1.26E+18</v>
      </c>
      <c r="B5756" t="s">
        <v>9894</v>
      </c>
      <c r="C5756">
        <v>423742334</v>
      </c>
      <c r="D5756" t="s">
        <v>875</v>
      </c>
      <c r="E5756" t="s">
        <v>185</v>
      </c>
      <c r="F5756">
        <v>41.776863030000001</v>
      </c>
      <c r="G5756">
        <v>-87.592478630000002</v>
      </c>
      <c r="H5756" t="s">
        <v>25</v>
      </c>
      <c r="J5756">
        <v>2</v>
      </c>
      <c r="K5756">
        <v>2</v>
      </c>
      <c r="L5756" s="1">
        <v>46137</v>
      </c>
      <c r="M5756">
        <v>0.1</v>
      </c>
      <c r="N5756">
        <v>2</v>
      </c>
      <c r="O5756">
        <v>0</v>
      </c>
      <c r="P5756">
        <v>1</v>
      </c>
      <c r="Q5756" t="s">
        <v>4719</v>
      </c>
      <c r="R5756" t="s">
        <v>27</v>
      </c>
      <c r="S5756" t="s">
        <v>28</v>
      </c>
      <c r="T5756">
        <v>365</v>
      </c>
      <c r="V5756" t="s">
        <v>61</v>
      </c>
    </row>
    <row r="5757" spans="1:22" x14ac:dyDescent="0.35">
      <c r="A5757" s="3">
        <v>1.26E+18</v>
      </c>
      <c r="B5757" t="s">
        <v>9895</v>
      </c>
      <c r="C5757">
        <v>124619271</v>
      </c>
      <c r="D5757" t="s">
        <v>9308</v>
      </c>
      <c r="E5757" t="s">
        <v>185</v>
      </c>
      <c r="F5757">
        <v>41.783909999999999</v>
      </c>
      <c r="G5757">
        <v>-87.607910000000004</v>
      </c>
      <c r="H5757" t="s">
        <v>25</v>
      </c>
      <c r="I5757">
        <v>56</v>
      </c>
      <c r="J5757">
        <v>32</v>
      </c>
      <c r="K5757">
        <v>1</v>
      </c>
      <c r="L5757" s="1">
        <v>45703</v>
      </c>
      <c r="M5757">
        <v>0.06</v>
      </c>
      <c r="N5757">
        <v>17</v>
      </c>
      <c r="O5757">
        <v>335</v>
      </c>
      <c r="P5757">
        <v>0</v>
      </c>
      <c r="R5757" t="s">
        <v>51</v>
      </c>
      <c r="S5757" t="s">
        <v>52</v>
      </c>
      <c r="T5757">
        <v>30</v>
      </c>
      <c r="U5757">
        <v>1680</v>
      </c>
      <c r="V5757" t="s">
        <v>61</v>
      </c>
    </row>
    <row r="5758" spans="1:22" x14ac:dyDescent="0.35">
      <c r="A5758" s="3">
        <v>1.26E+18</v>
      </c>
      <c r="B5758" t="s">
        <v>9896</v>
      </c>
      <c r="C5758">
        <v>656375238</v>
      </c>
      <c r="D5758" t="s">
        <v>4541</v>
      </c>
      <c r="E5758" t="s">
        <v>76</v>
      </c>
      <c r="F5758">
        <v>41.883304000000003</v>
      </c>
      <c r="G5758">
        <v>-87.678751000000005</v>
      </c>
      <c r="H5758" t="s">
        <v>33</v>
      </c>
      <c r="I5758">
        <v>115</v>
      </c>
      <c r="J5758">
        <v>32</v>
      </c>
      <c r="K5758">
        <v>1</v>
      </c>
      <c r="L5758" s="1">
        <v>45877</v>
      </c>
      <c r="M5758">
        <v>0.09</v>
      </c>
      <c r="N5758">
        <v>1</v>
      </c>
      <c r="O5758">
        <v>307</v>
      </c>
      <c r="P5758">
        <v>1</v>
      </c>
      <c r="R5758" t="s">
        <v>51</v>
      </c>
      <c r="S5758" t="s">
        <v>52</v>
      </c>
      <c r="T5758">
        <v>58</v>
      </c>
      <c r="U5758">
        <v>6670</v>
      </c>
      <c r="V5758" t="s">
        <v>29</v>
      </c>
    </row>
    <row r="5759" spans="1:22" x14ac:dyDescent="0.35">
      <c r="A5759" s="3">
        <v>1.26E+18</v>
      </c>
      <c r="B5759" t="s">
        <v>9897</v>
      </c>
      <c r="C5759">
        <v>46429099</v>
      </c>
      <c r="D5759" t="s">
        <v>3752</v>
      </c>
      <c r="E5759" t="s">
        <v>472</v>
      </c>
      <c r="F5759">
        <v>41.935859200000003</v>
      </c>
      <c r="G5759">
        <v>-87.712922399999997</v>
      </c>
      <c r="H5759" t="s">
        <v>25</v>
      </c>
      <c r="I5759">
        <v>126</v>
      </c>
      <c r="J5759">
        <v>2</v>
      </c>
      <c r="K5759">
        <v>28</v>
      </c>
      <c r="L5759" s="1">
        <v>46153</v>
      </c>
      <c r="M5759">
        <v>1.35</v>
      </c>
      <c r="N5759">
        <v>12</v>
      </c>
      <c r="O5759">
        <v>155</v>
      </c>
      <c r="P5759">
        <v>18</v>
      </c>
      <c r="Q5759" t="s">
        <v>9898</v>
      </c>
      <c r="R5759" t="s">
        <v>27</v>
      </c>
      <c r="S5759" t="s">
        <v>28</v>
      </c>
      <c r="T5759">
        <v>210</v>
      </c>
      <c r="U5759">
        <v>26460</v>
      </c>
      <c r="V5759" t="s">
        <v>29</v>
      </c>
    </row>
    <row r="5760" spans="1:22" x14ac:dyDescent="0.35">
      <c r="A5760" s="3">
        <v>1.26E+18</v>
      </c>
      <c r="B5760" t="s">
        <v>9899</v>
      </c>
      <c r="C5760">
        <v>7250878</v>
      </c>
      <c r="D5760" t="s">
        <v>836</v>
      </c>
      <c r="E5760" t="s">
        <v>32</v>
      </c>
      <c r="F5760">
        <v>41.898479199999997</v>
      </c>
      <c r="G5760">
        <v>-87.697755099999995</v>
      </c>
      <c r="H5760" t="s">
        <v>33</v>
      </c>
      <c r="I5760">
        <v>107</v>
      </c>
      <c r="J5760">
        <v>32</v>
      </c>
      <c r="K5760">
        <v>0</v>
      </c>
      <c r="M5760">
        <v>0</v>
      </c>
      <c r="N5760">
        <v>1</v>
      </c>
      <c r="O5760">
        <v>149</v>
      </c>
      <c r="P5760">
        <v>0</v>
      </c>
      <c r="R5760" t="s">
        <v>51</v>
      </c>
      <c r="S5760" t="s">
        <v>52</v>
      </c>
      <c r="T5760">
        <v>216</v>
      </c>
      <c r="U5760">
        <v>23112</v>
      </c>
      <c r="V5760" t="s">
        <v>29</v>
      </c>
    </row>
    <row r="5761" spans="1:22" x14ac:dyDescent="0.35">
      <c r="A5761" s="3">
        <v>1.26E+18</v>
      </c>
      <c r="B5761" t="s">
        <v>9900</v>
      </c>
      <c r="C5761">
        <v>46429099</v>
      </c>
      <c r="D5761" t="s">
        <v>3752</v>
      </c>
      <c r="E5761" t="s">
        <v>472</v>
      </c>
      <c r="F5761">
        <v>41.935859200000003</v>
      </c>
      <c r="G5761">
        <v>-87.712922399999997</v>
      </c>
      <c r="H5761" t="s">
        <v>25</v>
      </c>
      <c r="I5761">
        <v>104</v>
      </c>
      <c r="J5761">
        <v>2</v>
      </c>
      <c r="K5761">
        <v>33</v>
      </c>
      <c r="L5761" s="1">
        <v>46194</v>
      </c>
      <c r="M5761">
        <v>1.63</v>
      </c>
      <c r="N5761">
        <v>12</v>
      </c>
      <c r="O5761">
        <v>150</v>
      </c>
      <c r="P5761">
        <v>27</v>
      </c>
      <c r="Q5761" t="s">
        <v>9898</v>
      </c>
      <c r="R5761" t="s">
        <v>27</v>
      </c>
      <c r="S5761" t="s">
        <v>28</v>
      </c>
      <c r="T5761">
        <v>215</v>
      </c>
      <c r="U5761">
        <v>22360</v>
      </c>
      <c r="V5761" t="s">
        <v>29</v>
      </c>
    </row>
    <row r="5762" spans="1:22" x14ac:dyDescent="0.35">
      <c r="A5762" s="3">
        <v>1.26E+18</v>
      </c>
      <c r="B5762" t="s">
        <v>9901</v>
      </c>
      <c r="C5762">
        <v>521606950</v>
      </c>
      <c r="D5762" t="s">
        <v>9847</v>
      </c>
      <c r="E5762" t="s">
        <v>1231</v>
      </c>
      <c r="F5762">
        <v>41.966075799999999</v>
      </c>
      <c r="G5762">
        <v>-87.7007093</v>
      </c>
      <c r="H5762" t="s">
        <v>33</v>
      </c>
      <c r="I5762">
        <v>214</v>
      </c>
      <c r="J5762">
        <v>2</v>
      </c>
      <c r="K5762">
        <v>80</v>
      </c>
      <c r="L5762" s="1">
        <v>46175</v>
      </c>
      <c r="M5762">
        <v>3.97</v>
      </c>
      <c r="N5762">
        <v>8</v>
      </c>
      <c r="O5762">
        <v>320</v>
      </c>
      <c r="P5762">
        <v>54</v>
      </c>
      <c r="Q5762" t="s">
        <v>9902</v>
      </c>
      <c r="R5762" t="s">
        <v>27</v>
      </c>
      <c r="S5762" t="s">
        <v>28</v>
      </c>
      <c r="T5762">
        <v>45</v>
      </c>
      <c r="U5762">
        <v>9630</v>
      </c>
      <c r="V5762" t="s">
        <v>29</v>
      </c>
    </row>
    <row r="5763" spans="1:22" x14ac:dyDescent="0.35">
      <c r="A5763" s="3">
        <v>1.26E+18</v>
      </c>
      <c r="B5763" t="s">
        <v>9903</v>
      </c>
      <c r="C5763">
        <v>46429099</v>
      </c>
      <c r="D5763" t="s">
        <v>3752</v>
      </c>
      <c r="E5763" t="s">
        <v>472</v>
      </c>
      <c r="F5763">
        <v>41.935859200000003</v>
      </c>
      <c r="G5763">
        <v>-87.712922399999997</v>
      </c>
      <c r="H5763" t="s">
        <v>25</v>
      </c>
      <c r="I5763">
        <v>111</v>
      </c>
      <c r="J5763">
        <v>2</v>
      </c>
      <c r="K5763">
        <v>55</v>
      </c>
      <c r="L5763" s="1">
        <v>46193</v>
      </c>
      <c r="M5763">
        <v>2.66</v>
      </c>
      <c r="N5763">
        <v>12</v>
      </c>
      <c r="O5763">
        <v>155</v>
      </c>
      <c r="P5763">
        <v>32</v>
      </c>
      <c r="Q5763" t="s">
        <v>9898</v>
      </c>
      <c r="R5763" t="s">
        <v>27</v>
      </c>
      <c r="S5763" t="s">
        <v>28</v>
      </c>
      <c r="T5763">
        <v>210</v>
      </c>
      <c r="U5763">
        <v>23310</v>
      </c>
      <c r="V5763" t="s">
        <v>29</v>
      </c>
    </row>
    <row r="5764" spans="1:22" x14ac:dyDescent="0.35">
      <c r="A5764" s="3">
        <v>1.26E+18</v>
      </c>
      <c r="B5764" t="s">
        <v>9904</v>
      </c>
      <c r="C5764">
        <v>521606950</v>
      </c>
      <c r="D5764" t="s">
        <v>9847</v>
      </c>
      <c r="E5764" t="s">
        <v>89</v>
      </c>
      <c r="F5764">
        <v>41.965474100000002</v>
      </c>
      <c r="G5764">
        <v>-87.6860444</v>
      </c>
      <c r="H5764" t="s">
        <v>33</v>
      </c>
      <c r="I5764">
        <v>197</v>
      </c>
      <c r="J5764">
        <v>2</v>
      </c>
      <c r="K5764">
        <v>63</v>
      </c>
      <c r="L5764" s="1">
        <v>46195</v>
      </c>
      <c r="M5764">
        <v>3.12</v>
      </c>
      <c r="N5764">
        <v>8</v>
      </c>
      <c r="O5764">
        <v>344</v>
      </c>
      <c r="P5764">
        <v>41</v>
      </c>
      <c r="Q5764" t="s">
        <v>9905</v>
      </c>
      <c r="R5764" t="s">
        <v>27</v>
      </c>
      <c r="S5764" t="s">
        <v>28</v>
      </c>
      <c r="T5764">
        <v>21</v>
      </c>
      <c r="U5764">
        <v>4137</v>
      </c>
      <c r="V5764" t="s">
        <v>29</v>
      </c>
    </row>
    <row r="5765" spans="1:22" x14ac:dyDescent="0.35">
      <c r="A5765" s="3">
        <v>1.26E+18</v>
      </c>
      <c r="B5765" t="s">
        <v>9906</v>
      </c>
      <c r="C5765">
        <v>46429099</v>
      </c>
      <c r="D5765" t="s">
        <v>3752</v>
      </c>
      <c r="E5765" t="s">
        <v>472</v>
      </c>
      <c r="F5765">
        <v>41.935859200000003</v>
      </c>
      <c r="G5765">
        <v>-87.712922399999997</v>
      </c>
      <c r="H5765" t="s">
        <v>25</v>
      </c>
      <c r="I5765">
        <v>104</v>
      </c>
      <c r="J5765">
        <v>2</v>
      </c>
      <c r="K5765">
        <v>48</v>
      </c>
      <c r="L5765" s="1">
        <v>46195</v>
      </c>
      <c r="M5765">
        <v>2.33</v>
      </c>
      <c r="N5765">
        <v>12</v>
      </c>
      <c r="O5765">
        <v>151</v>
      </c>
      <c r="P5765">
        <v>35</v>
      </c>
      <c r="Q5765" t="s">
        <v>9898</v>
      </c>
      <c r="R5765" t="s">
        <v>27</v>
      </c>
      <c r="S5765" t="s">
        <v>28</v>
      </c>
      <c r="T5765">
        <v>214</v>
      </c>
      <c r="U5765">
        <v>22256</v>
      </c>
      <c r="V5765" t="s">
        <v>29</v>
      </c>
    </row>
    <row r="5766" spans="1:22" x14ac:dyDescent="0.35">
      <c r="A5766" s="3">
        <v>1.26E+18</v>
      </c>
      <c r="B5766" t="s">
        <v>9907</v>
      </c>
      <c r="C5766">
        <v>46429099</v>
      </c>
      <c r="D5766" t="s">
        <v>3752</v>
      </c>
      <c r="E5766" t="s">
        <v>472</v>
      </c>
      <c r="F5766">
        <v>41.935859200000003</v>
      </c>
      <c r="G5766">
        <v>-87.712922399999997</v>
      </c>
      <c r="H5766" t="s">
        <v>25</v>
      </c>
      <c r="I5766">
        <v>112</v>
      </c>
      <c r="J5766">
        <v>2</v>
      </c>
      <c r="K5766">
        <v>28</v>
      </c>
      <c r="L5766" s="1">
        <v>46172</v>
      </c>
      <c r="M5766">
        <v>1.35</v>
      </c>
      <c r="N5766">
        <v>12</v>
      </c>
      <c r="O5766">
        <v>171</v>
      </c>
      <c r="P5766">
        <v>17</v>
      </c>
      <c r="Q5766" t="s">
        <v>9898</v>
      </c>
      <c r="R5766" t="s">
        <v>27</v>
      </c>
      <c r="S5766" t="s">
        <v>28</v>
      </c>
      <c r="T5766">
        <v>194</v>
      </c>
      <c r="U5766">
        <v>21728</v>
      </c>
      <c r="V5766" t="s">
        <v>29</v>
      </c>
    </row>
    <row r="5767" spans="1:22" x14ac:dyDescent="0.35">
      <c r="A5767" s="3">
        <v>1.26E+18</v>
      </c>
      <c r="B5767" t="s">
        <v>9908</v>
      </c>
      <c r="C5767">
        <v>46429099</v>
      </c>
      <c r="D5767" t="s">
        <v>3752</v>
      </c>
      <c r="E5767" t="s">
        <v>472</v>
      </c>
      <c r="F5767">
        <v>41.935859200000003</v>
      </c>
      <c r="G5767">
        <v>-87.712922399999997</v>
      </c>
      <c r="H5767" t="s">
        <v>25</v>
      </c>
      <c r="I5767">
        <v>126</v>
      </c>
      <c r="J5767">
        <v>2</v>
      </c>
      <c r="K5767">
        <v>56</v>
      </c>
      <c r="L5767" s="1">
        <v>46185</v>
      </c>
      <c r="M5767">
        <v>2.71</v>
      </c>
      <c r="N5767">
        <v>12</v>
      </c>
      <c r="O5767">
        <v>169</v>
      </c>
      <c r="P5767">
        <v>38</v>
      </c>
      <c r="Q5767" t="s">
        <v>9898</v>
      </c>
      <c r="R5767" t="s">
        <v>27</v>
      </c>
      <c r="S5767" t="s">
        <v>28</v>
      </c>
      <c r="T5767">
        <v>196</v>
      </c>
      <c r="U5767">
        <v>24696</v>
      </c>
      <c r="V5767" t="s">
        <v>29</v>
      </c>
    </row>
    <row r="5768" spans="1:22" x14ac:dyDescent="0.35">
      <c r="A5768" s="3">
        <v>1.26E+18</v>
      </c>
      <c r="B5768" t="s">
        <v>9909</v>
      </c>
      <c r="C5768">
        <v>475704779</v>
      </c>
      <c r="D5768" t="s">
        <v>1123</v>
      </c>
      <c r="E5768" t="s">
        <v>197</v>
      </c>
      <c r="F5768">
        <v>41.822749999999999</v>
      </c>
      <c r="G5768">
        <v>-87.622159999999994</v>
      </c>
      <c r="H5768" t="s">
        <v>33</v>
      </c>
      <c r="I5768">
        <v>296</v>
      </c>
      <c r="J5768">
        <v>2</v>
      </c>
      <c r="K5768">
        <v>43</v>
      </c>
      <c r="L5768" s="1">
        <v>46166</v>
      </c>
      <c r="M5768">
        <v>2.13</v>
      </c>
      <c r="N5768">
        <v>6</v>
      </c>
      <c r="O5768">
        <v>303</v>
      </c>
      <c r="P5768">
        <v>19</v>
      </c>
      <c r="Q5768" t="s">
        <v>9910</v>
      </c>
      <c r="R5768" t="s">
        <v>27</v>
      </c>
      <c r="S5768" t="s">
        <v>28</v>
      </c>
      <c r="T5768">
        <v>62</v>
      </c>
      <c r="U5768">
        <v>18352</v>
      </c>
      <c r="V5768" t="s">
        <v>29</v>
      </c>
    </row>
    <row r="5769" spans="1:22" x14ac:dyDescent="0.35">
      <c r="A5769" s="3">
        <v>1.26E+18</v>
      </c>
      <c r="B5769" t="s">
        <v>9911</v>
      </c>
      <c r="C5769">
        <v>585350322</v>
      </c>
      <c r="D5769" t="s">
        <v>9912</v>
      </c>
      <c r="E5769" t="s">
        <v>2062</v>
      </c>
      <c r="F5769">
        <v>41.75408212</v>
      </c>
      <c r="G5769">
        <v>-87.66141125</v>
      </c>
      <c r="H5769" t="s">
        <v>33</v>
      </c>
      <c r="I5769">
        <v>323</v>
      </c>
      <c r="J5769">
        <v>2</v>
      </c>
      <c r="K5769">
        <v>36</v>
      </c>
      <c r="L5769" s="1">
        <v>46194</v>
      </c>
      <c r="M5769">
        <v>1.88</v>
      </c>
      <c r="N5769">
        <v>1</v>
      </c>
      <c r="O5769">
        <v>321</v>
      </c>
      <c r="P5769">
        <v>22</v>
      </c>
      <c r="Q5769" t="s">
        <v>9913</v>
      </c>
      <c r="R5769" t="s">
        <v>27</v>
      </c>
      <c r="S5769" t="s">
        <v>28</v>
      </c>
      <c r="T5769">
        <v>44</v>
      </c>
      <c r="U5769">
        <v>14212</v>
      </c>
      <c r="V5769" t="s">
        <v>40</v>
      </c>
    </row>
    <row r="5770" spans="1:22" x14ac:dyDescent="0.35">
      <c r="A5770" s="3">
        <v>1.27E+18</v>
      </c>
      <c r="B5770" t="s">
        <v>9914</v>
      </c>
      <c r="C5770">
        <v>582532599</v>
      </c>
      <c r="D5770" t="s">
        <v>9915</v>
      </c>
      <c r="E5770" t="s">
        <v>99</v>
      </c>
      <c r="F5770">
        <v>41.988849999999999</v>
      </c>
      <c r="G5770">
        <v>-87.74315</v>
      </c>
      <c r="H5770" t="s">
        <v>33</v>
      </c>
      <c r="I5770">
        <v>376</v>
      </c>
      <c r="J5770">
        <v>4</v>
      </c>
      <c r="K5770">
        <v>0</v>
      </c>
      <c r="M5770">
        <v>0</v>
      </c>
      <c r="N5770">
        <v>1</v>
      </c>
      <c r="O5770">
        <v>364</v>
      </c>
      <c r="P5770">
        <v>0</v>
      </c>
      <c r="Q5770" t="s">
        <v>9916</v>
      </c>
      <c r="R5770" t="s">
        <v>27</v>
      </c>
      <c r="S5770" t="s">
        <v>28</v>
      </c>
      <c r="T5770">
        <v>1</v>
      </c>
      <c r="U5770">
        <v>376</v>
      </c>
      <c r="V5770" t="s">
        <v>40</v>
      </c>
    </row>
    <row r="5771" spans="1:22" x14ac:dyDescent="0.35">
      <c r="A5771" s="3">
        <v>1.27E+18</v>
      </c>
      <c r="B5771" t="s">
        <v>9917</v>
      </c>
      <c r="C5771">
        <v>25030460</v>
      </c>
      <c r="D5771" t="s">
        <v>145</v>
      </c>
      <c r="E5771" t="s">
        <v>66</v>
      </c>
      <c r="F5771">
        <v>41.960060400000003</v>
      </c>
      <c r="G5771">
        <v>-87.720152600000006</v>
      </c>
      <c r="H5771" t="s">
        <v>33</v>
      </c>
      <c r="I5771">
        <v>250</v>
      </c>
      <c r="J5771">
        <v>2</v>
      </c>
      <c r="K5771">
        <v>66</v>
      </c>
      <c r="L5771" s="1">
        <v>46196</v>
      </c>
      <c r="M5771">
        <v>3.31</v>
      </c>
      <c r="N5771">
        <v>1</v>
      </c>
      <c r="O5771">
        <v>309</v>
      </c>
      <c r="P5771">
        <v>38</v>
      </c>
      <c r="Q5771" t="s">
        <v>9918</v>
      </c>
      <c r="R5771" t="s">
        <v>27</v>
      </c>
      <c r="S5771" t="s">
        <v>28</v>
      </c>
      <c r="T5771">
        <v>56</v>
      </c>
      <c r="U5771">
        <v>14000</v>
      </c>
      <c r="V5771" t="s">
        <v>29</v>
      </c>
    </row>
    <row r="5772" spans="1:22" x14ac:dyDescent="0.35">
      <c r="A5772" s="3">
        <v>1.27E+18</v>
      </c>
      <c r="B5772" t="s">
        <v>9919</v>
      </c>
      <c r="C5772">
        <v>401932379</v>
      </c>
      <c r="D5772" t="s">
        <v>9920</v>
      </c>
      <c r="E5772" t="s">
        <v>2840</v>
      </c>
      <c r="F5772">
        <v>41.793827700000001</v>
      </c>
      <c r="G5772">
        <v>-87.624303100000006</v>
      </c>
      <c r="H5772" t="s">
        <v>33</v>
      </c>
      <c r="I5772">
        <v>67</v>
      </c>
      <c r="J5772">
        <v>32</v>
      </c>
      <c r="K5772">
        <v>0</v>
      </c>
      <c r="M5772">
        <v>0</v>
      </c>
      <c r="N5772">
        <v>1</v>
      </c>
      <c r="O5772">
        <v>359</v>
      </c>
      <c r="P5772">
        <v>0</v>
      </c>
      <c r="R5772" t="s">
        <v>51</v>
      </c>
      <c r="S5772" t="s">
        <v>52</v>
      </c>
      <c r="T5772">
        <v>6</v>
      </c>
      <c r="U5772">
        <v>402</v>
      </c>
      <c r="V5772" t="s">
        <v>61</v>
      </c>
    </row>
    <row r="5773" spans="1:22" x14ac:dyDescent="0.35">
      <c r="A5773" s="3">
        <v>1.27E+18</v>
      </c>
      <c r="B5773" t="s">
        <v>9921</v>
      </c>
      <c r="C5773">
        <v>34353971</v>
      </c>
      <c r="D5773" t="s">
        <v>9922</v>
      </c>
      <c r="E5773" t="s">
        <v>73</v>
      </c>
      <c r="F5773">
        <v>41.996136909999997</v>
      </c>
      <c r="G5773">
        <v>-87.706651949999994</v>
      </c>
      <c r="H5773" t="s">
        <v>33</v>
      </c>
      <c r="I5773">
        <v>107</v>
      </c>
      <c r="J5773">
        <v>32</v>
      </c>
      <c r="K5773">
        <v>0</v>
      </c>
      <c r="M5773">
        <v>0</v>
      </c>
      <c r="N5773">
        <v>1</v>
      </c>
      <c r="O5773">
        <v>143</v>
      </c>
      <c r="P5773">
        <v>0</v>
      </c>
      <c r="R5773" t="s">
        <v>51</v>
      </c>
      <c r="S5773" t="s">
        <v>52</v>
      </c>
      <c r="T5773">
        <v>222</v>
      </c>
      <c r="U5773">
        <v>23754</v>
      </c>
      <c r="V5773" t="s">
        <v>29</v>
      </c>
    </row>
    <row r="5774" spans="1:22" x14ac:dyDescent="0.35">
      <c r="A5774" s="3">
        <v>1.27E+18</v>
      </c>
      <c r="B5774" t="s">
        <v>9923</v>
      </c>
      <c r="C5774">
        <v>124619271</v>
      </c>
      <c r="D5774" t="s">
        <v>9308</v>
      </c>
      <c r="E5774" t="s">
        <v>185</v>
      </c>
      <c r="F5774">
        <v>41.784439999999996</v>
      </c>
      <c r="G5774">
        <v>-87.607789999999994</v>
      </c>
      <c r="H5774" t="s">
        <v>25</v>
      </c>
      <c r="I5774">
        <v>54</v>
      </c>
      <c r="J5774">
        <v>32</v>
      </c>
      <c r="K5774">
        <v>3</v>
      </c>
      <c r="L5774" s="1">
        <v>46171</v>
      </c>
      <c r="M5774">
        <v>0.26</v>
      </c>
      <c r="N5774">
        <v>17</v>
      </c>
      <c r="O5774">
        <v>293</v>
      </c>
      <c r="P5774">
        <v>3</v>
      </c>
      <c r="R5774" t="s">
        <v>51</v>
      </c>
      <c r="S5774" t="s">
        <v>52</v>
      </c>
      <c r="T5774">
        <v>72</v>
      </c>
      <c r="U5774">
        <v>3888</v>
      </c>
      <c r="V5774" t="s">
        <v>61</v>
      </c>
    </row>
    <row r="5775" spans="1:22" x14ac:dyDescent="0.35">
      <c r="A5775" s="3">
        <v>1.27E+18</v>
      </c>
      <c r="B5775" t="s">
        <v>9924</v>
      </c>
      <c r="C5775">
        <v>415476032</v>
      </c>
      <c r="D5775" t="s">
        <v>6767</v>
      </c>
      <c r="E5775" t="s">
        <v>203</v>
      </c>
      <c r="F5775">
        <v>41.815330000000003</v>
      </c>
      <c r="G5775">
        <v>-87.598709999999997</v>
      </c>
      <c r="H5775" t="s">
        <v>33</v>
      </c>
      <c r="I5775">
        <v>426</v>
      </c>
      <c r="J5775">
        <v>2</v>
      </c>
      <c r="K5775">
        <v>4</v>
      </c>
      <c r="L5775" s="1">
        <v>45963</v>
      </c>
      <c r="M5775">
        <v>0.36</v>
      </c>
      <c r="N5775">
        <v>4</v>
      </c>
      <c r="O5775">
        <v>320</v>
      </c>
      <c r="P5775">
        <v>4</v>
      </c>
      <c r="Q5775" t="s">
        <v>6768</v>
      </c>
      <c r="R5775" t="s">
        <v>27</v>
      </c>
      <c r="S5775" t="s">
        <v>28</v>
      </c>
      <c r="T5775">
        <v>45</v>
      </c>
      <c r="U5775">
        <v>19170</v>
      </c>
      <c r="V5775" t="s">
        <v>40</v>
      </c>
    </row>
    <row r="5776" spans="1:22" x14ac:dyDescent="0.35">
      <c r="A5776" s="3">
        <v>1.27E+18</v>
      </c>
      <c r="B5776" t="s">
        <v>9925</v>
      </c>
      <c r="C5776">
        <v>157830767</v>
      </c>
      <c r="D5776" t="s">
        <v>9818</v>
      </c>
      <c r="E5776" t="s">
        <v>430</v>
      </c>
      <c r="F5776">
        <v>41.831502380000003</v>
      </c>
      <c r="G5776">
        <v>-87.678495479999995</v>
      </c>
      <c r="H5776" t="s">
        <v>25</v>
      </c>
      <c r="I5776">
        <v>31</v>
      </c>
      <c r="J5776">
        <v>32</v>
      </c>
      <c r="K5776">
        <v>2</v>
      </c>
      <c r="L5776" s="1">
        <v>45921</v>
      </c>
      <c r="M5776">
        <v>0.19</v>
      </c>
      <c r="N5776">
        <v>7</v>
      </c>
      <c r="O5776">
        <v>323</v>
      </c>
      <c r="P5776">
        <v>2</v>
      </c>
      <c r="R5776" t="s">
        <v>51</v>
      </c>
      <c r="S5776" t="s">
        <v>52</v>
      </c>
      <c r="T5776">
        <v>42</v>
      </c>
      <c r="U5776">
        <v>1302</v>
      </c>
      <c r="V5776" t="s">
        <v>61</v>
      </c>
    </row>
    <row r="5777" spans="1:22" x14ac:dyDescent="0.35">
      <c r="A5777" s="3">
        <v>1.27E+18</v>
      </c>
      <c r="B5777" t="s">
        <v>9926</v>
      </c>
      <c r="C5777">
        <v>157830767</v>
      </c>
      <c r="D5777" t="s">
        <v>9818</v>
      </c>
      <c r="E5777" t="s">
        <v>430</v>
      </c>
      <c r="F5777">
        <v>41.829500000000003</v>
      </c>
      <c r="G5777">
        <v>-87.678550000000001</v>
      </c>
      <c r="H5777" t="s">
        <v>25</v>
      </c>
      <c r="I5777">
        <v>32</v>
      </c>
      <c r="J5777">
        <v>32</v>
      </c>
      <c r="K5777">
        <v>5</v>
      </c>
      <c r="L5777" s="1">
        <v>46071</v>
      </c>
      <c r="M5777">
        <v>0.59</v>
      </c>
      <c r="N5777">
        <v>7</v>
      </c>
      <c r="O5777">
        <v>251</v>
      </c>
      <c r="P5777">
        <v>5</v>
      </c>
      <c r="R5777" t="s">
        <v>51</v>
      </c>
      <c r="S5777" t="s">
        <v>52</v>
      </c>
      <c r="T5777">
        <v>114</v>
      </c>
      <c r="U5777">
        <v>3648</v>
      </c>
      <c r="V5777" t="s">
        <v>61</v>
      </c>
    </row>
    <row r="5778" spans="1:22" x14ac:dyDescent="0.35">
      <c r="A5778" s="3">
        <v>1.27E+18</v>
      </c>
      <c r="B5778" t="s">
        <v>9927</v>
      </c>
      <c r="C5778">
        <v>157830767</v>
      </c>
      <c r="D5778" t="s">
        <v>9818</v>
      </c>
      <c r="E5778" t="s">
        <v>430</v>
      </c>
      <c r="F5778">
        <v>41.83019591</v>
      </c>
      <c r="G5778">
        <v>-87.677065839999997</v>
      </c>
      <c r="H5778" t="s">
        <v>25</v>
      </c>
      <c r="I5778">
        <v>28</v>
      </c>
      <c r="J5778">
        <v>32</v>
      </c>
      <c r="K5778">
        <v>3</v>
      </c>
      <c r="L5778" s="1">
        <v>45911</v>
      </c>
      <c r="M5778">
        <v>0.21</v>
      </c>
      <c r="N5778">
        <v>7</v>
      </c>
      <c r="O5778">
        <v>311</v>
      </c>
      <c r="P5778">
        <v>2</v>
      </c>
      <c r="R5778" t="s">
        <v>51</v>
      </c>
      <c r="S5778" t="s">
        <v>52</v>
      </c>
      <c r="T5778">
        <v>54</v>
      </c>
      <c r="U5778">
        <v>1512</v>
      </c>
      <c r="V5778" t="s">
        <v>61</v>
      </c>
    </row>
    <row r="5779" spans="1:22" x14ac:dyDescent="0.35">
      <c r="A5779" s="3">
        <v>1.27E+18</v>
      </c>
      <c r="B5779" t="s">
        <v>9928</v>
      </c>
      <c r="C5779">
        <v>157830767</v>
      </c>
      <c r="D5779" t="s">
        <v>9818</v>
      </c>
      <c r="E5779" t="s">
        <v>430</v>
      </c>
      <c r="F5779">
        <v>41.829419999999999</v>
      </c>
      <c r="G5779">
        <v>-87.678830000000005</v>
      </c>
      <c r="H5779" t="s">
        <v>25</v>
      </c>
      <c r="I5779">
        <v>31</v>
      </c>
      <c r="J5779">
        <v>32</v>
      </c>
      <c r="K5779">
        <v>0</v>
      </c>
      <c r="M5779">
        <v>0</v>
      </c>
      <c r="N5779">
        <v>7</v>
      </c>
      <c r="O5779">
        <v>86</v>
      </c>
      <c r="P5779">
        <v>0</v>
      </c>
      <c r="R5779" t="s">
        <v>51</v>
      </c>
      <c r="S5779" t="s">
        <v>52</v>
      </c>
      <c r="T5779">
        <v>279</v>
      </c>
      <c r="U5779">
        <v>8649</v>
      </c>
      <c r="V5779" t="s">
        <v>61</v>
      </c>
    </row>
    <row r="5780" spans="1:22" x14ac:dyDescent="0.35">
      <c r="A5780" s="3">
        <v>1.27E+18</v>
      </c>
      <c r="B5780" t="s">
        <v>9929</v>
      </c>
      <c r="C5780">
        <v>157830767</v>
      </c>
      <c r="D5780" t="s">
        <v>9818</v>
      </c>
      <c r="E5780" t="s">
        <v>430</v>
      </c>
      <c r="F5780">
        <v>41.831223110000003</v>
      </c>
      <c r="G5780">
        <v>-87.679140329999996</v>
      </c>
      <c r="H5780" t="s">
        <v>25</v>
      </c>
      <c r="I5780">
        <v>27</v>
      </c>
      <c r="J5780">
        <v>32</v>
      </c>
      <c r="K5780">
        <v>3</v>
      </c>
      <c r="L5780" s="1">
        <v>45966</v>
      </c>
      <c r="M5780">
        <v>0.3</v>
      </c>
      <c r="N5780">
        <v>7</v>
      </c>
      <c r="O5780">
        <v>76</v>
      </c>
      <c r="P5780">
        <v>3</v>
      </c>
      <c r="R5780" t="s">
        <v>51</v>
      </c>
      <c r="S5780" t="s">
        <v>52</v>
      </c>
      <c r="T5780">
        <v>289</v>
      </c>
      <c r="U5780">
        <v>7803</v>
      </c>
      <c r="V5780" t="s">
        <v>61</v>
      </c>
    </row>
    <row r="5781" spans="1:22" x14ac:dyDescent="0.35">
      <c r="A5781" s="3">
        <v>1.27E+18</v>
      </c>
      <c r="B5781" t="s">
        <v>9930</v>
      </c>
      <c r="C5781">
        <v>656885200</v>
      </c>
      <c r="D5781" t="s">
        <v>9931</v>
      </c>
      <c r="E5781" t="s">
        <v>185</v>
      </c>
      <c r="F5781">
        <v>41.776389999999999</v>
      </c>
      <c r="G5781">
        <v>-87.610770000000002</v>
      </c>
      <c r="H5781" t="s">
        <v>33</v>
      </c>
      <c r="I5781">
        <v>159</v>
      </c>
      <c r="J5781">
        <v>2</v>
      </c>
      <c r="K5781">
        <v>31</v>
      </c>
      <c r="L5781" s="1">
        <v>46180</v>
      </c>
      <c r="M5781">
        <v>2.06</v>
      </c>
      <c r="N5781">
        <v>1</v>
      </c>
      <c r="O5781">
        <v>59</v>
      </c>
      <c r="P5781">
        <v>25</v>
      </c>
      <c r="Q5781" t="s">
        <v>9932</v>
      </c>
      <c r="R5781" t="s">
        <v>27</v>
      </c>
      <c r="S5781" t="s">
        <v>28</v>
      </c>
      <c r="T5781">
        <v>306</v>
      </c>
      <c r="U5781">
        <v>48654</v>
      </c>
      <c r="V5781" t="s">
        <v>29</v>
      </c>
    </row>
    <row r="5782" spans="1:22" x14ac:dyDescent="0.35">
      <c r="A5782" s="3">
        <v>1.27E+18</v>
      </c>
      <c r="B5782" t="s">
        <v>9933</v>
      </c>
      <c r="C5782">
        <v>71385928</v>
      </c>
      <c r="D5782" t="s">
        <v>518</v>
      </c>
      <c r="E5782" t="s">
        <v>50</v>
      </c>
      <c r="F5782">
        <v>41.941090000000003</v>
      </c>
      <c r="G5782">
        <v>-87.683890000000005</v>
      </c>
      <c r="H5782" t="s">
        <v>33</v>
      </c>
      <c r="I5782">
        <v>246</v>
      </c>
      <c r="J5782">
        <v>2</v>
      </c>
      <c r="K5782">
        <v>24</v>
      </c>
      <c r="L5782" s="1">
        <v>46180</v>
      </c>
      <c r="M5782">
        <v>1.55</v>
      </c>
      <c r="N5782">
        <v>1</v>
      </c>
      <c r="O5782">
        <v>309</v>
      </c>
      <c r="P5782">
        <v>22</v>
      </c>
      <c r="Q5782" t="s">
        <v>9934</v>
      </c>
      <c r="R5782" t="s">
        <v>27</v>
      </c>
      <c r="S5782" t="s">
        <v>28</v>
      </c>
      <c r="T5782">
        <v>56</v>
      </c>
      <c r="U5782">
        <v>13776</v>
      </c>
      <c r="V5782" t="s">
        <v>29</v>
      </c>
    </row>
    <row r="5783" spans="1:22" x14ac:dyDescent="0.35">
      <c r="A5783" s="3">
        <v>1.27E+18</v>
      </c>
      <c r="B5783" t="s">
        <v>9935</v>
      </c>
      <c r="C5783">
        <v>657087151</v>
      </c>
      <c r="D5783" t="s">
        <v>9922</v>
      </c>
      <c r="E5783" t="s">
        <v>56</v>
      </c>
      <c r="F5783">
        <v>41.920261140000001</v>
      </c>
      <c r="G5783">
        <v>-87.686780870000007</v>
      </c>
      <c r="H5783" t="s">
        <v>33</v>
      </c>
      <c r="I5783">
        <v>90</v>
      </c>
      <c r="J5783">
        <v>32</v>
      </c>
      <c r="K5783">
        <v>0</v>
      </c>
      <c r="M5783">
        <v>0</v>
      </c>
      <c r="N5783">
        <v>1</v>
      </c>
      <c r="O5783">
        <v>240</v>
      </c>
      <c r="P5783">
        <v>0</v>
      </c>
      <c r="R5783" t="s">
        <v>51</v>
      </c>
      <c r="S5783" t="s">
        <v>52</v>
      </c>
      <c r="T5783">
        <v>125</v>
      </c>
      <c r="U5783">
        <v>11250</v>
      </c>
      <c r="V5783" t="s">
        <v>61</v>
      </c>
    </row>
    <row r="5784" spans="1:22" x14ac:dyDescent="0.35">
      <c r="A5784" s="3">
        <v>1.27E+18</v>
      </c>
      <c r="B5784" t="s">
        <v>9936</v>
      </c>
      <c r="C5784">
        <v>235678953</v>
      </c>
      <c r="D5784" t="s">
        <v>4743</v>
      </c>
      <c r="E5784" t="s">
        <v>32</v>
      </c>
      <c r="F5784">
        <v>41.905564239999997</v>
      </c>
      <c r="G5784">
        <v>-87.684081800000001</v>
      </c>
      <c r="H5784" t="s">
        <v>33</v>
      </c>
      <c r="I5784">
        <v>1332</v>
      </c>
      <c r="J5784">
        <v>2</v>
      </c>
      <c r="K5784">
        <v>80</v>
      </c>
      <c r="L5784" s="1">
        <v>46182</v>
      </c>
      <c r="M5784">
        <v>3.92</v>
      </c>
      <c r="N5784">
        <v>47</v>
      </c>
      <c r="O5784">
        <v>318</v>
      </c>
      <c r="P5784">
        <v>42</v>
      </c>
      <c r="Q5784" t="s">
        <v>9937</v>
      </c>
      <c r="R5784" t="s">
        <v>27</v>
      </c>
      <c r="S5784" t="s">
        <v>28</v>
      </c>
      <c r="T5784">
        <v>47</v>
      </c>
      <c r="U5784">
        <v>62604</v>
      </c>
      <c r="V5784" t="s">
        <v>40</v>
      </c>
    </row>
    <row r="5785" spans="1:22" x14ac:dyDescent="0.35">
      <c r="A5785" s="3">
        <v>1.27E+18</v>
      </c>
      <c r="B5785" t="s">
        <v>9938</v>
      </c>
      <c r="C5785">
        <v>232992826</v>
      </c>
      <c r="D5785" t="s">
        <v>9939</v>
      </c>
      <c r="E5785" t="s">
        <v>472</v>
      </c>
      <c r="F5785">
        <v>41.93244</v>
      </c>
      <c r="G5785">
        <v>-87.68938</v>
      </c>
      <c r="H5785" t="s">
        <v>33</v>
      </c>
      <c r="I5785">
        <v>377</v>
      </c>
      <c r="J5785">
        <v>3</v>
      </c>
      <c r="K5785">
        <v>40</v>
      </c>
      <c r="L5785" s="1">
        <v>46194</v>
      </c>
      <c r="M5785">
        <v>2.5</v>
      </c>
      <c r="N5785">
        <v>1</v>
      </c>
      <c r="O5785">
        <v>284</v>
      </c>
      <c r="P5785">
        <v>32</v>
      </c>
      <c r="Q5785" t="s">
        <v>9940</v>
      </c>
      <c r="R5785" t="s">
        <v>27</v>
      </c>
      <c r="S5785" t="s">
        <v>28</v>
      </c>
      <c r="T5785">
        <v>81</v>
      </c>
      <c r="U5785">
        <v>30537</v>
      </c>
      <c r="V5785" t="s">
        <v>40</v>
      </c>
    </row>
    <row r="5786" spans="1:22" x14ac:dyDescent="0.35">
      <c r="A5786" s="3">
        <v>1.27E+18</v>
      </c>
      <c r="B5786" t="s">
        <v>9941</v>
      </c>
      <c r="C5786">
        <v>3230291</v>
      </c>
      <c r="D5786" t="s">
        <v>217</v>
      </c>
      <c r="E5786" t="s">
        <v>82</v>
      </c>
      <c r="F5786">
        <v>41.947099999999999</v>
      </c>
      <c r="G5786">
        <v>-87.659989999999993</v>
      </c>
      <c r="H5786" t="s">
        <v>33</v>
      </c>
      <c r="I5786">
        <v>198</v>
      </c>
      <c r="J5786">
        <v>2</v>
      </c>
      <c r="K5786">
        <v>63</v>
      </c>
      <c r="L5786" s="1">
        <v>46187</v>
      </c>
      <c r="M5786">
        <v>3.09</v>
      </c>
      <c r="N5786">
        <v>28</v>
      </c>
      <c r="O5786">
        <v>329</v>
      </c>
      <c r="P5786">
        <v>44</v>
      </c>
      <c r="Q5786" t="s">
        <v>9942</v>
      </c>
      <c r="R5786" t="s">
        <v>27</v>
      </c>
      <c r="S5786" t="s">
        <v>28</v>
      </c>
      <c r="T5786">
        <v>36</v>
      </c>
      <c r="U5786">
        <v>7128</v>
      </c>
      <c r="V5786" t="s">
        <v>29</v>
      </c>
    </row>
    <row r="5787" spans="1:22" x14ac:dyDescent="0.35">
      <c r="A5787" s="3">
        <v>1.27E+18</v>
      </c>
      <c r="B5787" t="s">
        <v>9943</v>
      </c>
      <c r="C5787">
        <v>30669492</v>
      </c>
      <c r="D5787" t="s">
        <v>9944</v>
      </c>
      <c r="E5787" t="s">
        <v>472</v>
      </c>
      <c r="F5787">
        <v>41.933924920000003</v>
      </c>
      <c r="G5787">
        <v>-87.707858970000004</v>
      </c>
      <c r="H5787" t="s">
        <v>33</v>
      </c>
      <c r="I5787">
        <v>146</v>
      </c>
      <c r="J5787">
        <v>32</v>
      </c>
      <c r="K5787">
        <v>2</v>
      </c>
      <c r="L5787" s="1">
        <v>46173</v>
      </c>
      <c r="M5787">
        <v>0.25</v>
      </c>
      <c r="N5787">
        <v>1</v>
      </c>
      <c r="O5787">
        <v>280</v>
      </c>
      <c r="P5787">
        <v>2</v>
      </c>
      <c r="R5787" t="s">
        <v>51</v>
      </c>
      <c r="S5787" t="s">
        <v>52</v>
      </c>
      <c r="T5787">
        <v>85</v>
      </c>
      <c r="U5787">
        <v>12410</v>
      </c>
      <c r="V5787" t="s">
        <v>29</v>
      </c>
    </row>
    <row r="5788" spans="1:22" x14ac:dyDescent="0.35">
      <c r="A5788" s="3">
        <v>1.27E+18</v>
      </c>
      <c r="B5788" t="s">
        <v>9945</v>
      </c>
      <c r="C5788">
        <v>24655475</v>
      </c>
      <c r="D5788" t="s">
        <v>646</v>
      </c>
      <c r="E5788" t="s">
        <v>32</v>
      </c>
      <c r="F5788">
        <v>41.899573400000001</v>
      </c>
      <c r="G5788">
        <v>-87.664835400000001</v>
      </c>
      <c r="H5788" t="s">
        <v>33</v>
      </c>
      <c r="I5788">
        <v>504</v>
      </c>
      <c r="J5788">
        <v>2</v>
      </c>
      <c r="K5788">
        <v>52</v>
      </c>
      <c r="L5788" s="1">
        <v>46189</v>
      </c>
      <c r="M5788">
        <v>2.71</v>
      </c>
      <c r="N5788">
        <v>1</v>
      </c>
      <c r="O5788">
        <v>276</v>
      </c>
      <c r="P5788">
        <v>35</v>
      </c>
      <c r="Q5788" t="s">
        <v>9946</v>
      </c>
      <c r="R5788" t="s">
        <v>27</v>
      </c>
      <c r="S5788" t="s">
        <v>28</v>
      </c>
      <c r="T5788">
        <v>89</v>
      </c>
      <c r="U5788">
        <v>44856</v>
      </c>
      <c r="V5788" t="s">
        <v>40</v>
      </c>
    </row>
    <row r="5789" spans="1:22" x14ac:dyDescent="0.35">
      <c r="A5789" s="3">
        <v>1.27E+18</v>
      </c>
      <c r="B5789" t="s">
        <v>9947</v>
      </c>
      <c r="C5789">
        <v>22127878</v>
      </c>
      <c r="D5789" t="s">
        <v>9948</v>
      </c>
      <c r="E5789" t="s">
        <v>32</v>
      </c>
      <c r="F5789">
        <v>41.910643499999999</v>
      </c>
      <c r="G5789">
        <v>-87.688087449999998</v>
      </c>
      <c r="H5789" t="s">
        <v>33</v>
      </c>
      <c r="I5789">
        <v>416</v>
      </c>
      <c r="J5789">
        <v>2</v>
      </c>
      <c r="K5789">
        <v>48</v>
      </c>
      <c r="L5789" s="1">
        <v>46174</v>
      </c>
      <c r="M5789">
        <v>2.62</v>
      </c>
      <c r="N5789">
        <v>1</v>
      </c>
      <c r="O5789">
        <v>285</v>
      </c>
      <c r="P5789">
        <v>33</v>
      </c>
      <c r="Q5789" t="s">
        <v>9949</v>
      </c>
      <c r="R5789" t="s">
        <v>27</v>
      </c>
      <c r="S5789" t="s">
        <v>28</v>
      </c>
      <c r="T5789">
        <v>80</v>
      </c>
      <c r="U5789">
        <v>33280</v>
      </c>
      <c r="V5789" t="s">
        <v>40</v>
      </c>
    </row>
    <row r="5790" spans="1:22" x14ac:dyDescent="0.35">
      <c r="A5790" s="3">
        <v>1.27E+18</v>
      </c>
      <c r="B5790" t="s">
        <v>9950</v>
      </c>
      <c r="C5790">
        <v>657262582</v>
      </c>
      <c r="D5790" t="s">
        <v>9951</v>
      </c>
      <c r="E5790" t="s">
        <v>121</v>
      </c>
      <c r="F5790">
        <v>41.873879410000001</v>
      </c>
      <c r="G5790">
        <v>-87.695122710000007</v>
      </c>
      <c r="H5790" t="s">
        <v>33</v>
      </c>
      <c r="I5790">
        <v>371</v>
      </c>
      <c r="J5790">
        <v>2</v>
      </c>
      <c r="K5790">
        <v>27</v>
      </c>
      <c r="L5790" s="1">
        <v>46026</v>
      </c>
      <c r="M5790">
        <v>1.42</v>
      </c>
      <c r="N5790">
        <v>1</v>
      </c>
      <c r="O5790">
        <v>170</v>
      </c>
      <c r="P5790">
        <v>13</v>
      </c>
      <c r="Q5790" t="s">
        <v>9952</v>
      </c>
      <c r="R5790" t="s">
        <v>27</v>
      </c>
      <c r="S5790" t="s">
        <v>28</v>
      </c>
      <c r="T5790">
        <v>195</v>
      </c>
      <c r="U5790">
        <v>72345</v>
      </c>
      <c r="V5790" t="s">
        <v>40</v>
      </c>
    </row>
    <row r="5791" spans="1:22" x14ac:dyDescent="0.35">
      <c r="A5791" s="3">
        <v>1.27E+18</v>
      </c>
      <c r="B5791" t="s">
        <v>9953</v>
      </c>
      <c r="C5791">
        <v>1118796</v>
      </c>
      <c r="D5791" t="s">
        <v>1213</v>
      </c>
      <c r="E5791" t="s">
        <v>70</v>
      </c>
      <c r="F5791">
        <v>41.862810000000003</v>
      </c>
      <c r="G5791">
        <v>-87.624089999999995</v>
      </c>
      <c r="H5791" t="s">
        <v>33</v>
      </c>
      <c r="I5791">
        <v>439</v>
      </c>
      <c r="J5791">
        <v>3</v>
      </c>
      <c r="K5791">
        <v>55</v>
      </c>
      <c r="L5791" s="1">
        <v>46178</v>
      </c>
      <c r="M5791">
        <v>2.72</v>
      </c>
      <c r="N5791">
        <v>33</v>
      </c>
      <c r="O5791">
        <v>329</v>
      </c>
      <c r="P5791">
        <v>35</v>
      </c>
      <c r="Q5791" t="s">
        <v>9954</v>
      </c>
      <c r="R5791" t="s">
        <v>27</v>
      </c>
      <c r="S5791" t="s">
        <v>28</v>
      </c>
      <c r="T5791">
        <v>36</v>
      </c>
      <c r="U5791">
        <v>15804</v>
      </c>
      <c r="V5791" t="s">
        <v>40</v>
      </c>
    </row>
    <row r="5792" spans="1:22" x14ac:dyDescent="0.35">
      <c r="A5792" s="3">
        <v>1.27E+18</v>
      </c>
      <c r="B5792" t="s">
        <v>9955</v>
      </c>
      <c r="C5792">
        <v>133481678</v>
      </c>
      <c r="D5792" t="s">
        <v>4217</v>
      </c>
      <c r="E5792" t="s">
        <v>604</v>
      </c>
      <c r="F5792">
        <v>41.981469320000002</v>
      </c>
      <c r="G5792">
        <v>-87.769900620000001</v>
      </c>
      <c r="H5792" t="s">
        <v>25</v>
      </c>
      <c r="I5792">
        <v>107</v>
      </c>
      <c r="J5792">
        <v>3</v>
      </c>
      <c r="K5792">
        <v>14</v>
      </c>
      <c r="L5792" s="1">
        <v>46129</v>
      </c>
      <c r="M5792">
        <v>0.72</v>
      </c>
      <c r="N5792">
        <v>2</v>
      </c>
      <c r="O5792">
        <v>29</v>
      </c>
      <c r="P5792">
        <v>4</v>
      </c>
      <c r="Q5792" t="s">
        <v>4218</v>
      </c>
      <c r="R5792" t="s">
        <v>27</v>
      </c>
      <c r="S5792" t="s">
        <v>28</v>
      </c>
      <c r="T5792">
        <v>336</v>
      </c>
      <c r="U5792">
        <v>35952</v>
      </c>
      <c r="V5792" t="s">
        <v>29</v>
      </c>
    </row>
    <row r="5793" spans="1:22" x14ac:dyDescent="0.35">
      <c r="A5793" s="3">
        <v>1.27E+18</v>
      </c>
      <c r="B5793" t="s">
        <v>9956</v>
      </c>
      <c r="C5793">
        <v>497660633</v>
      </c>
      <c r="D5793" t="s">
        <v>8300</v>
      </c>
      <c r="E5793" t="s">
        <v>32</v>
      </c>
      <c r="F5793">
        <v>41.9028426</v>
      </c>
      <c r="G5793">
        <v>-87.681592499999994</v>
      </c>
      <c r="H5793" t="s">
        <v>33</v>
      </c>
      <c r="I5793">
        <v>173</v>
      </c>
      <c r="J5793">
        <v>2</v>
      </c>
      <c r="K5793">
        <v>21</v>
      </c>
      <c r="L5793" s="1">
        <v>46171</v>
      </c>
      <c r="M5793">
        <v>1.1499999999999999</v>
      </c>
      <c r="N5793">
        <v>11</v>
      </c>
      <c r="O5793">
        <v>247</v>
      </c>
      <c r="P5793">
        <v>16</v>
      </c>
      <c r="Q5793" t="s">
        <v>9957</v>
      </c>
      <c r="R5793" t="s">
        <v>27</v>
      </c>
      <c r="S5793" t="s">
        <v>28</v>
      </c>
      <c r="T5793">
        <v>118</v>
      </c>
      <c r="U5793">
        <v>20414</v>
      </c>
      <c r="V5793" t="s">
        <v>29</v>
      </c>
    </row>
    <row r="5794" spans="1:22" x14ac:dyDescent="0.35">
      <c r="A5794" s="3">
        <v>1.27E+18</v>
      </c>
      <c r="B5794" t="s">
        <v>9958</v>
      </c>
      <c r="C5794">
        <v>11214307</v>
      </c>
      <c r="D5794" t="s">
        <v>9959</v>
      </c>
      <c r="E5794" t="s">
        <v>280</v>
      </c>
      <c r="F5794">
        <v>41.846519999999998</v>
      </c>
      <c r="G5794">
        <v>-87.645930000000007</v>
      </c>
      <c r="H5794" t="s">
        <v>33</v>
      </c>
      <c r="I5794">
        <v>193</v>
      </c>
      <c r="J5794">
        <v>2</v>
      </c>
      <c r="K5794">
        <v>77</v>
      </c>
      <c r="L5794" s="1">
        <v>46185</v>
      </c>
      <c r="M5794">
        <v>3.96</v>
      </c>
      <c r="N5794">
        <v>1</v>
      </c>
      <c r="O5794">
        <v>177</v>
      </c>
      <c r="P5794">
        <v>42</v>
      </c>
      <c r="Q5794" t="s">
        <v>9960</v>
      </c>
      <c r="R5794" t="s">
        <v>27</v>
      </c>
      <c r="S5794" t="s">
        <v>28</v>
      </c>
      <c r="T5794">
        <v>188</v>
      </c>
      <c r="U5794">
        <v>36284</v>
      </c>
      <c r="V5794" t="s">
        <v>29</v>
      </c>
    </row>
    <row r="5795" spans="1:22" x14ac:dyDescent="0.35">
      <c r="A5795" s="3">
        <v>1.27E+18</v>
      </c>
      <c r="B5795" t="s">
        <v>9961</v>
      </c>
      <c r="C5795">
        <v>78969342</v>
      </c>
      <c r="D5795" t="s">
        <v>875</v>
      </c>
      <c r="E5795" t="s">
        <v>37</v>
      </c>
      <c r="F5795">
        <v>41.929500390000001</v>
      </c>
      <c r="G5795">
        <v>-87.644913200000005</v>
      </c>
      <c r="H5795" t="s">
        <v>33</v>
      </c>
      <c r="J5795">
        <v>3</v>
      </c>
      <c r="K5795">
        <v>25</v>
      </c>
      <c r="L5795" s="1">
        <v>46124</v>
      </c>
      <c r="M5795">
        <v>1.29</v>
      </c>
      <c r="N5795">
        <v>2</v>
      </c>
      <c r="O5795">
        <v>2</v>
      </c>
      <c r="P5795">
        <v>10</v>
      </c>
      <c r="Q5795" t="s">
        <v>3995</v>
      </c>
      <c r="R5795" t="s">
        <v>27</v>
      </c>
      <c r="S5795" t="s">
        <v>28</v>
      </c>
      <c r="T5795">
        <v>363</v>
      </c>
      <c r="V5795" t="s">
        <v>61</v>
      </c>
    </row>
    <row r="5796" spans="1:22" x14ac:dyDescent="0.35">
      <c r="A5796" s="3">
        <v>1.27E+18</v>
      </c>
      <c r="B5796" t="s">
        <v>9962</v>
      </c>
      <c r="C5796">
        <v>585035221</v>
      </c>
      <c r="D5796" t="s">
        <v>9280</v>
      </c>
      <c r="E5796" t="s">
        <v>197</v>
      </c>
      <c r="F5796">
        <v>41.80952422</v>
      </c>
      <c r="G5796">
        <v>-87.607851440000005</v>
      </c>
      <c r="H5796" t="s">
        <v>25</v>
      </c>
      <c r="J5796">
        <v>2</v>
      </c>
      <c r="K5796">
        <v>6</v>
      </c>
      <c r="L5796" s="1">
        <v>45956</v>
      </c>
      <c r="M5796">
        <v>0.42</v>
      </c>
      <c r="N5796">
        <v>2</v>
      </c>
      <c r="O5796">
        <v>0</v>
      </c>
      <c r="P5796">
        <v>3</v>
      </c>
      <c r="Q5796" t="s">
        <v>9281</v>
      </c>
      <c r="R5796" t="s">
        <v>27</v>
      </c>
      <c r="S5796" t="s">
        <v>28</v>
      </c>
      <c r="T5796">
        <v>365</v>
      </c>
      <c r="V5796" t="s">
        <v>61</v>
      </c>
    </row>
    <row r="5797" spans="1:22" x14ac:dyDescent="0.35">
      <c r="A5797" s="3">
        <v>1.27E+18</v>
      </c>
      <c r="B5797" t="s">
        <v>9963</v>
      </c>
      <c r="C5797">
        <v>48093605</v>
      </c>
      <c r="D5797" t="s">
        <v>8252</v>
      </c>
      <c r="E5797" t="s">
        <v>32</v>
      </c>
      <c r="F5797">
        <v>41.900979999999997</v>
      </c>
      <c r="G5797">
        <v>-87.706010000000006</v>
      </c>
      <c r="H5797" t="s">
        <v>33</v>
      </c>
      <c r="I5797">
        <v>274</v>
      </c>
      <c r="J5797">
        <v>2</v>
      </c>
      <c r="K5797">
        <v>2</v>
      </c>
      <c r="L5797" s="1">
        <v>45902</v>
      </c>
      <c r="M5797">
        <v>0.16</v>
      </c>
      <c r="N5797">
        <v>3</v>
      </c>
      <c r="O5797">
        <v>232</v>
      </c>
      <c r="P5797">
        <v>1</v>
      </c>
      <c r="Q5797" t="s">
        <v>8253</v>
      </c>
      <c r="R5797" t="s">
        <v>27</v>
      </c>
      <c r="S5797" t="s">
        <v>28</v>
      </c>
      <c r="T5797">
        <v>133</v>
      </c>
      <c r="U5797">
        <v>36442</v>
      </c>
      <c r="V5797" t="s">
        <v>29</v>
      </c>
    </row>
    <row r="5798" spans="1:22" x14ac:dyDescent="0.35">
      <c r="A5798" s="3">
        <v>1.27E+18</v>
      </c>
      <c r="B5798" t="s">
        <v>9964</v>
      </c>
      <c r="C5798">
        <v>652997269</v>
      </c>
      <c r="D5798" t="s">
        <v>3466</v>
      </c>
      <c r="E5798" t="s">
        <v>185</v>
      </c>
      <c r="F5798">
        <v>41.782953790000001</v>
      </c>
      <c r="G5798">
        <v>-87.604062819999996</v>
      </c>
      <c r="H5798" t="s">
        <v>33</v>
      </c>
      <c r="I5798">
        <v>170</v>
      </c>
      <c r="J5798">
        <v>3</v>
      </c>
      <c r="K5798">
        <v>27</v>
      </c>
      <c r="L5798" s="1">
        <v>46187</v>
      </c>
      <c r="M5798">
        <v>1.34</v>
      </c>
      <c r="N5798">
        <v>1</v>
      </c>
      <c r="O5798">
        <v>76</v>
      </c>
      <c r="P5798">
        <v>14</v>
      </c>
      <c r="Q5798" t="s">
        <v>9965</v>
      </c>
      <c r="R5798" t="s">
        <v>27</v>
      </c>
      <c r="S5798" t="s">
        <v>28</v>
      </c>
      <c r="T5798">
        <v>289</v>
      </c>
      <c r="U5798">
        <v>49130</v>
      </c>
      <c r="V5798" t="s">
        <v>29</v>
      </c>
    </row>
    <row r="5799" spans="1:22" x14ac:dyDescent="0.35">
      <c r="A5799" s="3">
        <v>1.27E+18</v>
      </c>
      <c r="B5799" t="s">
        <v>9966</v>
      </c>
      <c r="C5799">
        <v>657842418</v>
      </c>
      <c r="D5799" t="s">
        <v>9967</v>
      </c>
      <c r="E5799" t="s">
        <v>32</v>
      </c>
      <c r="F5799">
        <v>41.91386</v>
      </c>
      <c r="G5799">
        <v>-87.680980000000005</v>
      </c>
      <c r="H5799" t="s">
        <v>33</v>
      </c>
      <c r="I5799">
        <v>428</v>
      </c>
      <c r="J5799">
        <v>2</v>
      </c>
      <c r="K5799">
        <v>34</v>
      </c>
      <c r="L5799" s="1">
        <v>46178</v>
      </c>
      <c r="M5799">
        <v>2.09</v>
      </c>
      <c r="N5799">
        <v>1</v>
      </c>
      <c r="O5799">
        <v>247</v>
      </c>
      <c r="P5799">
        <v>23</v>
      </c>
      <c r="Q5799" t="s">
        <v>9968</v>
      </c>
      <c r="R5799" t="s">
        <v>27</v>
      </c>
      <c r="S5799" t="s">
        <v>28</v>
      </c>
      <c r="T5799">
        <v>118</v>
      </c>
      <c r="U5799">
        <v>50504</v>
      </c>
      <c r="V5799" t="s">
        <v>40</v>
      </c>
    </row>
    <row r="5800" spans="1:22" x14ac:dyDescent="0.35">
      <c r="A5800" s="3">
        <v>1.27E+18</v>
      </c>
      <c r="B5800" t="s">
        <v>9969</v>
      </c>
      <c r="C5800">
        <v>341917367</v>
      </c>
      <c r="D5800" t="s">
        <v>3313</v>
      </c>
      <c r="E5800" t="s">
        <v>50</v>
      </c>
      <c r="F5800">
        <v>41.951011110000003</v>
      </c>
      <c r="G5800">
        <v>-87.676041249999997</v>
      </c>
      <c r="H5800" t="s">
        <v>33</v>
      </c>
      <c r="I5800">
        <v>638</v>
      </c>
      <c r="J5800">
        <v>2</v>
      </c>
      <c r="K5800">
        <v>64</v>
      </c>
      <c r="L5800" s="1">
        <v>46173</v>
      </c>
      <c r="M5800">
        <v>3.15</v>
      </c>
      <c r="N5800">
        <v>10</v>
      </c>
      <c r="O5800">
        <v>157</v>
      </c>
      <c r="P5800">
        <v>34</v>
      </c>
      <c r="Q5800" t="s">
        <v>9970</v>
      </c>
      <c r="R5800" t="s">
        <v>27</v>
      </c>
      <c r="S5800" t="s">
        <v>28</v>
      </c>
      <c r="T5800">
        <v>208</v>
      </c>
      <c r="U5800">
        <v>132704</v>
      </c>
      <c r="V5800" t="s">
        <v>40</v>
      </c>
    </row>
    <row r="5801" spans="1:22" x14ac:dyDescent="0.35">
      <c r="A5801" s="3">
        <v>1.27E+18</v>
      </c>
      <c r="B5801" t="s">
        <v>9971</v>
      </c>
      <c r="C5801">
        <v>49827654</v>
      </c>
      <c r="D5801" t="s">
        <v>140</v>
      </c>
      <c r="E5801" t="s">
        <v>284</v>
      </c>
      <c r="F5801">
        <v>41.893859999999997</v>
      </c>
      <c r="G5801">
        <v>-87.710070000000002</v>
      </c>
      <c r="H5801" t="s">
        <v>33</v>
      </c>
      <c r="I5801">
        <v>156</v>
      </c>
      <c r="J5801">
        <v>2</v>
      </c>
      <c r="K5801">
        <v>23</v>
      </c>
      <c r="L5801" s="1">
        <v>46177</v>
      </c>
      <c r="M5801">
        <v>1.28</v>
      </c>
      <c r="N5801">
        <v>1</v>
      </c>
      <c r="O5801">
        <v>292</v>
      </c>
      <c r="P5801">
        <v>15</v>
      </c>
      <c r="Q5801" t="s">
        <v>9972</v>
      </c>
      <c r="R5801" t="s">
        <v>27</v>
      </c>
      <c r="S5801" t="s">
        <v>28</v>
      </c>
      <c r="T5801">
        <v>73</v>
      </c>
      <c r="U5801">
        <v>11388</v>
      </c>
      <c r="V5801" t="s">
        <v>29</v>
      </c>
    </row>
    <row r="5802" spans="1:22" x14ac:dyDescent="0.35">
      <c r="A5802" s="3">
        <v>1.27E+18</v>
      </c>
      <c r="B5802" t="s">
        <v>9973</v>
      </c>
      <c r="C5802">
        <v>510151164</v>
      </c>
      <c r="D5802" t="s">
        <v>9974</v>
      </c>
      <c r="E5802" t="s">
        <v>203</v>
      </c>
      <c r="F5802">
        <v>41.8026968</v>
      </c>
      <c r="G5802">
        <v>-87.600419900000006</v>
      </c>
      <c r="H5802" t="s">
        <v>33</v>
      </c>
      <c r="I5802">
        <v>155</v>
      </c>
      <c r="J5802">
        <v>2</v>
      </c>
      <c r="K5802">
        <v>30</v>
      </c>
      <c r="L5802" s="1">
        <v>46195</v>
      </c>
      <c r="M5802">
        <v>1.93</v>
      </c>
      <c r="N5802">
        <v>1</v>
      </c>
      <c r="O5802">
        <v>307</v>
      </c>
      <c r="P5802">
        <v>18</v>
      </c>
      <c r="Q5802" t="s">
        <v>9975</v>
      </c>
      <c r="R5802" t="s">
        <v>27</v>
      </c>
      <c r="S5802" t="s">
        <v>28</v>
      </c>
      <c r="T5802">
        <v>58</v>
      </c>
      <c r="U5802">
        <v>8990</v>
      </c>
      <c r="V5802" t="s">
        <v>29</v>
      </c>
    </row>
    <row r="5803" spans="1:22" x14ac:dyDescent="0.35">
      <c r="A5803" s="3">
        <v>1.27E+18</v>
      </c>
      <c r="B5803" t="s">
        <v>9976</v>
      </c>
      <c r="C5803">
        <v>658084593</v>
      </c>
      <c r="D5803" t="s">
        <v>414</v>
      </c>
      <c r="E5803" t="s">
        <v>185</v>
      </c>
      <c r="F5803">
        <v>41.777856499999999</v>
      </c>
      <c r="G5803">
        <v>-87.596707600000002</v>
      </c>
      <c r="H5803" t="s">
        <v>33</v>
      </c>
      <c r="I5803">
        <v>286</v>
      </c>
      <c r="J5803">
        <v>2</v>
      </c>
      <c r="K5803">
        <v>51</v>
      </c>
      <c r="L5803" s="1">
        <v>46181</v>
      </c>
      <c r="M5803">
        <v>2.67</v>
      </c>
      <c r="N5803">
        <v>1</v>
      </c>
      <c r="O5803">
        <v>26</v>
      </c>
      <c r="P5803">
        <v>33</v>
      </c>
      <c r="R5803" t="s">
        <v>51</v>
      </c>
      <c r="S5803" t="s">
        <v>28</v>
      </c>
      <c r="T5803">
        <v>339</v>
      </c>
      <c r="U5803">
        <v>96954</v>
      </c>
      <c r="V5803" t="s">
        <v>29</v>
      </c>
    </row>
    <row r="5804" spans="1:22" x14ac:dyDescent="0.35">
      <c r="A5804" s="3">
        <v>1.27E+18</v>
      </c>
      <c r="B5804" t="s">
        <v>9977</v>
      </c>
      <c r="C5804">
        <v>658150782</v>
      </c>
      <c r="D5804" t="s">
        <v>9978</v>
      </c>
      <c r="E5804" t="s">
        <v>185</v>
      </c>
      <c r="F5804">
        <v>41.779193900000003</v>
      </c>
      <c r="G5804">
        <v>-87.6080635</v>
      </c>
      <c r="H5804" t="s">
        <v>33</v>
      </c>
      <c r="I5804">
        <v>118</v>
      </c>
      <c r="J5804">
        <v>2</v>
      </c>
      <c r="K5804">
        <v>4</v>
      </c>
      <c r="L5804" s="1">
        <v>46162</v>
      </c>
      <c r="M5804">
        <v>1.79</v>
      </c>
      <c r="N5804">
        <v>1</v>
      </c>
      <c r="O5804">
        <v>97</v>
      </c>
      <c r="P5804">
        <v>4</v>
      </c>
      <c r="Q5804" t="s">
        <v>9979</v>
      </c>
      <c r="R5804" t="s">
        <v>27</v>
      </c>
      <c r="S5804" t="s">
        <v>28</v>
      </c>
      <c r="T5804">
        <v>268</v>
      </c>
      <c r="U5804">
        <v>31624</v>
      </c>
      <c r="V5804" t="s">
        <v>29</v>
      </c>
    </row>
    <row r="5805" spans="1:22" x14ac:dyDescent="0.35">
      <c r="A5805" s="3">
        <v>1.27E+18</v>
      </c>
      <c r="B5805" t="s">
        <v>9980</v>
      </c>
      <c r="C5805">
        <v>658165589</v>
      </c>
      <c r="D5805" t="s">
        <v>8929</v>
      </c>
      <c r="E5805" t="s">
        <v>215</v>
      </c>
      <c r="F5805">
        <v>41.8435664</v>
      </c>
      <c r="G5805">
        <v>-87.707660300000001</v>
      </c>
      <c r="H5805" t="s">
        <v>33</v>
      </c>
      <c r="I5805">
        <v>56</v>
      </c>
      <c r="J5805">
        <v>32</v>
      </c>
      <c r="K5805">
        <v>0</v>
      </c>
      <c r="M5805">
        <v>0</v>
      </c>
      <c r="N5805">
        <v>1</v>
      </c>
      <c r="O5805">
        <v>300</v>
      </c>
      <c r="P5805">
        <v>0</v>
      </c>
      <c r="R5805" t="s">
        <v>51</v>
      </c>
      <c r="S5805" t="s">
        <v>52</v>
      </c>
      <c r="T5805">
        <v>65</v>
      </c>
      <c r="U5805">
        <v>3640</v>
      </c>
      <c r="V5805" t="s">
        <v>61</v>
      </c>
    </row>
    <row r="5806" spans="1:22" x14ac:dyDescent="0.35">
      <c r="A5806" s="3">
        <v>1.27E+18</v>
      </c>
      <c r="B5806" t="s">
        <v>9981</v>
      </c>
      <c r="C5806">
        <v>1118796</v>
      </c>
      <c r="D5806" t="s">
        <v>1213</v>
      </c>
      <c r="E5806" t="s">
        <v>70</v>
      </c>
      <c r="F5806">
        <v>41.862810000000003</v>
      </c>
      <c r="G5806">
        <v>-87.622630000000001</v>
      </c>
      <c r="H5806" t="s">
        <v>33</v>
      </c>
      <c r="I5806">
        <v>216</v>
      </c>
      <c r="J5806">
        <v>32</v>
      </c>
      <c r="K5806">
        <v>7</v>
      </c>
      <c r="L5806" s="1">
        <v>46182</v>
      </c>
      <c r="M5806">
        <v>0.47</v>
      </c>
      <c r="N5806">
        <v>33</v>
      </c>
      <c r="O5806">
        <v>303</v>
      </c>
      <c r="P5806">
        <v>5</v>
      </c>
      <c r="R5806" t="s">
        <v>51</v>
      </c>
      <c r="S5806" t="s">
        <v>52</v>
      </c>
      <c r="T5806">
        <v>62</v>
      </c>
      <c r="U5806">
        <v>13392</v>
      </c>
      <c r="V5806" t="s">
        <v>29</v>
      </c>
    </row>
    <row r="5807" spans="1:22" x14ac:dyDescent="0.35">
      <c r="A5807" s="3">
        <v>1.27E+18</v>
      </c>
      <c r="B5807" t="s">
        <v>9982</v>
      </c>
      <c r="C5807">
        <v>16303051</v>
      </c>
      <c r="D5807" t="s">
        <v>641</v>
      </c>
      <c r="E5807" t="s">
        <v>32</v>
      </c>
      <c r="F5807">
        <v>41.89316693</v>
      </c>
      <c r="G5807">
        <v>-87.678590630000002</v>
      </c>
      <c r="H5807" t="s">
        <v>25</v>
      </c>
      <c r="I5807">
        <v>67</v>
      </c>
      <c r="J5807">
        <v>32</v>
      </c>
      <c r="K5807">
        <v>9</v>
      </c>
      <c r="L5807" s="1">
        <v>46148</v>
      </c>
      <c r="M5807">
        <v>0.55000000000000004</v>
      </c>
      <c r="N5807">
        <v>6</v>
      </c>
      <c r="O5807">
        <v>48</v>
      </c>
      <c r="P5807">
        <v>6</v>
      </c>
      <c r="R5807" t="s">
        <v>51</v>
      </c>
      <c r="S5807" t="s">
        <v>52</v>
      </c>
      <c r="T5807">
        <v>317</v>
      </c>
      <c r="U5807">
        <v>21239</v>
      </c>
      <c r="V5807" t="s">
        <v>61</v>
      </c>
    </row>
    <row r="5808" spans="1:22" x14ac:dyDescent="0.35">
      <c r="A5808" s="3">
        <v>1.27E+18</v>
      </c>
      <c r="B5808" t="s">
        <v>9983</v>
      </c>
      <c r="C5808">
        <v>46429099</v>
      </c>
      <c r="D5808" t="s">
        <v>3752</v>
      </c>
      <c r="E5808" t="s">
        <v>472</v>
      </c>
      <c r="F5808">
        <v>41.935859200000003</v>
      </c>
      <c r="G5808">
        <v>-87.712922399999997</v>
      </c>
      <c r="H5808" t="s">
        <v>25</v>
      </c>
      <c r="I5808">
        <v>2483</v>
      </c>
      <c r="J5808">
        <v>2</v>
      </c>
      <c r="K5808">
        <v>0</v>
      </c>
      <c r="M5808">
        <v>0</v>
      </c>
      <c r="N5808">
        <v>12</v>
      </c>
      <c r="O5808">
        <v>132</v>
      </c>
      <c r="P5808">
        <v>0</v>
      </c>
      <c r="Q5808" t="s">
        <v>9898</v>
      </c>
      <c r="R5808" t="s">
        <v>27</v>
      </c>
      <c r="S5808" t="s">
        <v>28</v>
      </c>
      <c r="T5808">
        <v>233</v>
      </c>
      <c r="U5808">
        <v>578539</v>
      </c>
      <c r="V5808" t="s">
        <v>40</v>
      </c>
    </row>
    <row r="5809" spans="1:22" x14ac:dyDescent="0.35">
      <c r="A5809" s="3">
        <v>1.27E+18</v>
      </c>
      <c r="B5809" t="s">
        <v>9984</v>
      </c>
      <c r="C5809">
        <v>146628908</v>
      </c>
      <c r="D5809" t="s">
        <v>2767</v>
      </c>
      <c r="E5809" t="s">
        <v>82</v>
      </c>
      <c r="F5809">
        <v>41.954300000000003</v>
      </c>
      <c r="G5809">
        <v>-87.66892</v>
      </c>
      <c r="H5809" t="s">
        <v>33</v>
      </c>
      <c r="I5809">
        <v>419</v>
      </c>
      <c r="J5809">
        <v>2</v>
      </c>
      <c r="K5809">
        <v>30</v>
      </c>
      <c r="L5809" s="1">
        <v>46173</v>
      </c>
      <c r="M5809">
        <v>1.54</v>
      </c>
      <c r="N5809">
        <v>1</v>
      </c>
      <c r="O5809">
        <v>292</v>
      </c>
      <c r="P5809">
        <v>17</v>
      </c>
      <c r="Q5809" t="s">
        <v>9985</v>
      </c>
      <c r="R5809" t="s">
        <v>27</v>
      </c>
      <c r="S5809" t="s">
        <v>28</v>
      </c>
      <c r="T5809">
        <v>73</v>
      </c>
      <c r="U5809">
        <v>30587</v>
      </c>
      <c r="V5809" t="s">
        <v>40</v>
      </c>
    </row>
    <row r="5810" spans="1:22" x14ac:dyDescent="0.35">
      <c r="A5810" s="3">
        <v>1.27E+18</v>
      </c>
      <c r="B5810" t="s">
        <v>9986</v>
      </c>
      <c r="C5810">
        <v>656365376</v>
      </c>
      <c r="D5810" t="s">
        <v>9987</v>
      </c>
      <c r="E5810" t="s">
        <v>427</v>
      </c>
      <c r="F5810">
        <v>41.926990000000004</v>
      </c>
      <c r="G5810">
        <v>-87.741039999999998</v>
      </c>
      <c r="H5810" t="s">
        <v>33</v>
      </c>
      <c r="I5810">
        <v>345</v>
      </c>
      <c r="J5810">
        <v>2</v>
      </c>
      <c r="K5810">
        <v>26</v>
      </c>
      <c r="L5810" s="1">
        <v>46181</v>
      </c>
      <c r="M5810">
        <v>1.75</v>
      </c>
      <c r="N5810">
        <v>1</v>
      </c>
      <c r="O5810">
        <v>222</v>
      </c>
      <c r="P5810">
        <v>19</v>
      </c>
      <c r="Q5810" t="s">
        <v>9988</v>
      </c>
      <c r="R5810" t="s">
        <v>27</v>
      </c>
      <c r="S5810" t="s">
        <v>28</v>
      </c>
      <c r="T5810">
        <v>143</v>
      </c>
      <c r="U5810">
        <v>49335</v>
      </c>
      <c r="V5810" t="s">
        <v>40</v>
      </c>
    </row>
    <row r="5811" spans="1:22" x14ac:dyDescent="0.35">
      <c r="A5811" s="3">
        <v>1.27E+18</v>
      </c>
      <c r="B5811" t="s">
        <v>9989</v>
      </c>
      <c r="C5811">
        <v>260488535</v>
      </c>
      <c r="D5811" t="s">
        <v>3281</v>
      </c>
      <c r="E5811" t="s">
        <v>185</v>
      </c>
      <c r="F5811">
        <v>41.783922539999999</v>
      </c>
      <c r="G5811">
        <v>-87.612352250000001</v>
      </c>
      <c r="H5811" t="s">
        <v>33</v>
      </c>
      <c r="I5811">
        <v>47</v>
      </c>
      <c r="J5811">
        <v>36</v>
      </c>
      <c r="K5811">
        <v>4</v>
      </c>
      <c r="L5811" s="1">
        <v>46019</v>
      </c>
      <c r="M5811">
        <v>0.35</v>
      </c>
      <c r="N5811">
        <v>2</v>
      </c>
      <c r="O5811">
        <v>332</v>
      </c>
      <c r="P5811">
        <v>4</v>
      </c>
      <c r="R5811" t="s">
        <v>51</v>
      </c>
      <c r="S5811" t="s">
        <v>52</v>
      </c>
      <c r="T5811">
        <v>33</v>
      </c>
      <c r="U5811">
        <v>1551</v>
      </c>
      <c r="V5811" t="s">
        <v>61</v>
      </c>
    </row>
    <row r="5812" spans="1:22" x14ac:dyDescent="0.35">
      <c r="A5812" s="3">
        <v>1.27E+18</v>
      </c>
      <c r="B5812" t="s">
        <v>9990</v>
      </c>
      <c r="C5812">
        <v>124619271</v>
      </c>
      <c r="D5812" t="s">
        <v>9308</v>
      </c>
      <c r="E5812" t="s">
        <v>185</v>
      </c>
      <c r="F5812">
        <v>41.782423989999998</v>
      </c>
      <c r="G5812">
        <v>-87.608127030000006</v>
      </c>
      <c r="H5812" t="s">
        <v>25</v>
      </c>
      <c r="I5812">
        <v>43</v>
      </c>
      <c r="J5812">
        <v>32</v>
      </c>
      <c r="K5812">
        <v>3</v>
      </c>
      <c r="L5812" s="1">
        <v>46177</v>
      </c>
      <c r="M5812">
        <v>0.21</v>
      </c>
      <c r="N5812">
        <v>17</v>
      </c>
      <c r="O5812">
        <v>205</v>
      </c>
      <c r="P5812">
        <v>2</v>
      </c>
      <c r="R5812" t="s">
        <v>51</v>
      </c>
      <c r="S5812" t="s">
        <v>52</v>
      </c>
      <c r="T5812">
        <v>160</v>
      </c>
      <c r="U5812">
        <v>6880</v>
      </c>
      <c r="V5812" t="s">
        <v>61</v>
      </c>
    </row>
    <row r="5813" spans="1:22" x14ac:dyDescent="0.35">
      <c r="A5813" s="3">
        <v>1.27E+18</v>
      </c>
      <c r="B5813" t="s">
        <v>9991</v>
      </c>
      <c r="C5813">
        <v>212313279</v>
      </c>
      <c r="D5813" t="s">
        <v>1716</v>
      </c>
      <c r="E5813" t="s">
        <v>76</v>
      </c>
      <c r="F5813">
        <v>41.884314179999997</v>
      </c>
      <c r="G5813">
        <v>-87.656812909999999</v>
      </c>
      <c r="H5813" t="s">
        <v>33</v>
      </c>
      <c r="I5813">
        <v>336</v>
      </c>
      <c r="J5813">
        <v>2</v>
      </c>
      <c r="K5813">
        <v>87</v>
      </c>
      <c r="L5813" s="1">
        <v>46192</v>
      </c>
      <c r="M5813">
        <v>4.37</v>
      </c>
      <c r="N5813">
        <v>15</v>
      </c>
      <c r="O5813">
        <v>33</v>
      </c>
      <c r="P5813">
        <v>46</v>
      </c>
      <c r="Q5813" t="s">
        <v>9992</v>
      </c>
      <c r="R5813" t="s">
        <v>27</v>
      </c>
      <c r="S5813" t="s">
        <v>28</v>
      </c>
      <c r="T5813">
        <v>332</v>
      </c>
      <c r="U5813">
        <v>111552</v>
      </c>
      <c r="V5813" t="s">
        <v>40</v>
      </c>
    </row>
    <row r="5814" spans="1:22" x14ac:dyDescent="0.35">
      <c r="A5814" s="3">
        <v>1.27E+18</v>
      </c>
      <c r="B5814" t="s">
        <v>9993</v>
      </c>
      <c r="C5814">
        <v>557884818</v>
      </c>
      <c r="D5814" t="s">
        <v>7020</v>
      </c>
      <c r="E5814" t="s">
        <v>2555</v>
      </c>
      <c r="F5814">
        <v>41.690994000000003</v>
      </c>
      <c r="G5814">
        <v>-87.673388700000004</v>
      </c>
      <c r="H5814" t="s">
        <v>33</v>
      </c>
      <c r="I5814">
        <v>206</v>
      </c>
      <c r="J5814">
        <v>2</v>
      </c>
      <c r="K5814">
        <v>30</v>
      </c>
      <c r="L5814" s="1">
        <v>46194</v>
      </c>
      <c r="M5814">
        <v>2.2799999999999998</v>
      </c>
      <c r="N5814">
        <v>1</v>
      </c>
      <c r="O5814">
        <v>252</v>
      </c>
      <c r="P5814">
        <v>29</v>
      </c>
      <c r="Q5814" t="s">
        <v>9994</v>
      </c>
      <c r="R5814" t="s">
        <v>27</v>
      </c>
      <c r="S5814" t="s">
        <v>28</v>
      </c>
      <c r="T5814">
        <v>113</v>
      </c>
      <c r="U5814">
        <v>23278</v>
      </c>
      <c r="V5814" t="s">
        <v>29</v>
      </c>
    </row>
    <row r="5815" spans="1:22" x14ac:dyDescent="0.35">
      <c r="A5815" s="3">
        <v>1.27E+18</v>
      </c>
      <c r="B5815" t="s">
        <v>9995</v>
      </c>
      <c r="C5815">
        <v>535948736</v>
      </c>
      <c r="D5815" t="s">
        <v>9996</v>
      </c>
      <c r="E5815" t="s">
        <v>50</v>
      </c>
      <c r="F5815">
        <v>41.937750000000001</v>
      </c>
      <c r="G5815">
        <v>-87.685249999999996</v>
      </c>
      <c r="H5815" t="s">
        <v>33</v>
      </c>
      <c r="I5815">
        <v>185</v>
      </c>
      <c r="J5815">
        <v>32</v>
      </c>
      <c r="K5815">
        <v>2</v>
      </c>
      <c r="L5815" s="1">
        <v>46038</v>
      </c>
      <c r="M5815">
        <v>0.11</v>
      </c>
      <c r="N5815">
        <v>11</v>
      </c>
      <c r="O5815">
        <v>319</v>
      </c>
      <c r="P5815">
        <v>1</v>
      </c>
      <c r="R5815" t="s">
        <v>51</v>
      </c>
      <c r="S5815" t="s">
        <v>52</v>
      </c>
      <c r="T5815">
        <v>46</v>
      </c>
      <c r="U5815">
        <v>8510</v>
      </c>
      <c r="V5815" t="s">
        <v>29</v>
      </c>
    </row>
    <row r="5816" spans="1:22" x14ac:dyDescent="0.35">
      <c r="A5816" s="3">
        <v>1.27E+18</v>
      </c>
      <c r="B5816" t="s">
        <v>9997</v>
      </c>
      <c r="C5816">
        <v>224714208</v>
      </c>
      <c r="D5816" t="s">
        <v>9998</v>
      </c>
      <c r="E5816" t="s">
        <v>233</v>
      </c>
      <c r="F5816">
        <v>41.757535140000002</v>
      </c>
      <c r="G5816">
        <v>-87.566452440000006</v>
      </c>
      <c r="H5816" t="s">
        <v>33</v>
      </c>
      <c r="J5816">
        <v>32</v>
      </c>
      <c r="K5816">
        <v>0</v>
      </c>
      <c r="M5816">
        <v>0</v>
      </c>
      <c r="N5816">
        <v>1</v>
      </c>
      <c r="O5816">
        <v>87</v>
      </c>
      <c r="P5816">
        <v>0</v>
      </c>
      <c r="R5816" t="s">
        <v>51</v>
      </c>
      <c r="S5816" t="s">
        <v>52</v>
      </c>
      <c r="T5816">
        <v>278</v>
      </c>
      <c r="V5816" t="s">
        <v>61</v>
      </c>
    </row>
    <row r="5817" spans="1:22" x14ac:dyDescent="0.35">
      <c r="A5817" s="3">
        <v>1.28E+18</v>
      </c>
      <c r="B5817" t="s">
        <v>9999</v>
      </c>
      <c r="C5817">
        <v>245386525</v>
      </c>
      <c r="D5817" t="s">
        <v>9046</v>
      </c>
      <c r="E5817" t="s">
        <v>56</v>
      </c>
      <c r="F5817">
        <v>41.926122100000001</v>
      </c>
      <c r="G5817">
        <v>-87.687377299999994</v>
      </c>
      <c r="H5817" t="s">
        <v>33</v>
      </c>
      <c r="I5817">
        <v>261</v>
      </c>
      <c r="J5817">
        <v>2</v>
      </c>
      <c r="K5817">
        <v>31</v>
      </c>
      <c r="L5817" s="1">
        <v>46162</v>
      </c>
      <c r="M5817">
        <v>1.61</v>
      </c>
      <c r="N5817">
        <v>11</v>
      </c>
      <c r="O5817">
        <v>358</v>
      </c>
      <c r="P5817">
        <v>18</v>
      </c>
      <c r="Q5817" t="s">
        <v>10000</v>
      </c>
      <c r="R5817" t="s">
        <v>27</v>
      </c>
      <c r="S5817" t="s">
        <v>28</v>
      </c>
      <c r="T5817">
        <v>7</v>
      </c>
      <c r="U5817">
        <v>1827</v>
      </c>
      <c r="V5817" t="s">
        <v>29</v>
      </c>
    </row>
    <row r="5818" spans="1:22" x14ac:dyDescent="0.35">
      <c r="A5818" s="3">
        <v>1.28E+18</v>
      </c>
      <c r="B5818" t="s">
        <v>10001</v>
      </c>
      <c r="C5818">
        <v>245386525</v>
      </c>
      <c r="D5818" t="s">
        <v>9046</v>
      </c>
      <c r="E5818" t="s">
        <v>56</v>
      </c>
      <c r="F5818">
        <v>41.926122100000001</v>
      </c>
      <c r="G5818">
        <v>-87.687377299999994</v>
      </c>
      <c r="H5818" t="s">
        <v>33</v>
      </c>
      <c r="J5818">
        <v>2</v>
      </c>
      <c r="K5818">
        <v>45</v>
      </c>
      <c r="L5818" s="1">
        <v>46182</v>
      </c>
      <c r="M5818">
        <v>2.85</v>
      </c>
      <c r="N5818">
        <v>11</v>
      </c>
      <c r="O5818">
        <v>364</v>
      </c>
      <c r="P5818">
        <v>29</v>
      </c>
      <c r="Q5818" t="s">
        <v>10002</v>
      </c>
      <c r="R5818" t="s">
        <v>27</v>
      </c>
      <c r="S5818" t="s">
        <v>28</v>
      </c>
      <c r="T5818">
        <v>1</v>
      </c>
      <c r="V5818" t="s">
        <v>61</v>
      </c>
    </row>
    <row r="5819" spans="1:22" x14ac:dyDescent="0.35">
      <c r="A5819" s="3">
        <v>1.28E+18</v>
      </c>
      <c r="B5819" t="s">
        <v>10003</v>
      </c>
      <c r="C5819">
        <v>245386525</v>
      </c>
      <c r="D5819" t="s">
        <v>9046</v>
      </c>
      <c r="E5819" t="s">
        <v>56</v>
      </c>
      <c r="F5819">
        <v>41.926122100000001</v>
      </c>
      <c r="G5819">
        <v>-87.687377299999994</v>
      </c>
      <c r="H5819" t="s">
        <v>33</v>
      </c>
      <c r="J5819">
        <v>2</v>
      </c>
      <c r="K5819">
        <v>35</v>
      </c>
      <c r="L5819" s="1">
        <v>46182</v>
      </c>
      <c r="M5819">
        <v>1.91</v>
      </c>
      <c r="N5819">
        <v>11</v>
      </c>
      <c r="O5819">
        <v>365</v>
      </c>
      <c r="P5819">
        <v>23</v>
      </c>
      <c r="Q5819" t="s">
        <v>10004</v>
      </c>
      <c r="R5819" t="s">
        <v>27</v>
      </c>
      <c r="S5819" t="s">
        <v>28</v>
      </c>
      <c r="T5819">
        <v>0</v>
      </c>
      <c r="V5819" t="s">
        <v>61</v>
      </c>
    </row>
    <row r="5820" spans="1:22" x14ac:dyDescent="0.35">
      <c r="A5820" s="3">
        <v>1.28E+18</v>
      </c>
      <c r="B5820" t="s">
        <v>10005</v>
      </c>
      <c r="C5820">
        <v>245386525</v>
      </c>
      <c r="D5820" t="s">
        <v>9046</v>
      </c>
      <c r="E5820" t="s">
        <v>56</v>
      </c>
      <c r="F5820">
        <v>41.926122100000001</v>
      </c>
      <c r="G5820">
        <v>-87.687377299999994</v>
      </c>
      <c r="H5820" t="s">
        <v>33</v>
      </c>
      <c r="I5820">
        <v>289</v>
      </c>
      <c r="J5820">
        <v>2</v>
      </c>
      <c r="K5820">
        <v>47</v>
      </c>
      <c r="L5820" s="1">
        <v>46180</v>
      </c>
      <c r="M5820">
        <v>2.46</v>
      </c>
      <c r="N5820">
        <v>11</v>
      </c>
      <c r="O5820">
        <v>343</v>
      </c>
      <c r="P5820">
        <v>32</v>
      </c>
      <c r="Q5820" t="s">
        <v>10006</v>
      </c>
      <c r="R5820" t="s">
        <v>27</v>
      </c>
      <c r="S5820" t="s">
        <v>28</v>
      </c>
      <c r="T5820">
        <v>22</v>
      </c>
      <c r="U5820">
        <v>6358</v>
      </c>
      <c r="V5820" t="s">
        <v>29</v>
      </c>
    </row>
    <row r="5821" spans="1:22" x14ac:dyDescent="0.35">
      <c r="A5821" s="3">
        <v>1.28E+18</v>
      </c>
      <c r="B5821" t="s">
        <v>10007</v>
      </c>
      <c r="C5821">
        <v>245386525</v>
      </c>
      <c r="D5821" t="s">
        <v>9046</v>
      </c>
      <c r="E5821" t="s">
        <v>56</v>
      </c>
      <c r="F5821">
        <v>41.926122100000001</v>
      </c>
      <c r="G5821">
        <v>-87.687377299999994</v>
      </c>
      <c r="H5821" t="s">
        <v>33</v>
      </c>
      <c r="I5821">
        <v>493</v>
      </c>
      <c r="J5821">
        <v>2</v>
      </c>
      <c r="K5821">
        <v>41</v>
      </c>
      <c r="L5821" s="1">
        <v>46181</v>
      </c>
      <c r="M5821">
        <v>2.1</v>
      </c>
      <c r="N5821">
        <v>11</v>
      </c>
      <c r="O5821">
        <v>357</v>
      </c>
      <c r="P5821">
        <v>30</v>
      </c>
      <c r="Q5821" t="s">
        <v>10008</v>
      </c>
      <c r="R5821" t="s">
        <v>27</v>
      </c>
      <c r="S5821" t="s">
        <v>28</v>
      </c>
      <c r="T5821">
        <v>8</v>
      </c>
      <c r="U5821">
        <v>3944</v>
      </c>
      <c r="V5821" t="s">
        <v>40</v>
      </c>
    </row>
    <row r="5822" spans="1:22" x14ac:dyDescent="0.35">
      <c r="A5822" s="3">
        <v>1.28E+18</v>
      </c>
      <c r="B5822" t="s">
        <v>10009</v>
      </c>
      <c r="C5822">
        <v>16303051</v>
      </c>
      <c r="D5822" t="s">
        <v>641</v>
      </c>
      <c r="E5822" t="s">
        <v>32</v>
      </c>
      <c r="F5822">
        <v>41.891154100000001</v>
      </c>
      <c r="G5822">
        <v>-87.680194420000007</v>
      </c>
      <c r="H5822" t="s">
        <v>25</v>
      </c>
      <c r="I5822">
        <v>58</v>
      </c>
      <c r="J5822">
        <v>32</v>
      </c>
      <c r="K5822">
        <v>7</v>
      </c>
      <c r="L5822" s="1">
        <v>46149</v>
      </c>
      <c r="M5822">
        <v>0.41</v>
      </c>
      <c r="N5822">
        <v>6</v>
      </c>
      <c r="O5822">
        <v>214</v>
      </c>
      <c r="P5822">
        <v>4</v>
      </c>
      <c r="R5822" t="s">
        <v>51</v>
      </c>
      <c r="S5822" t="s">
        <v>52</v>
      </c>
      <c r="T5822">
        <v>151</v>
      </c>
      <c r="U5822">
        <v>8758</v>
      </c>
      <c r="V5822" t="s">
        <v>61</v>
      </c>
    </row>
    <row r="5823" spans="1:22" x14ac:dyDescent="0.35">
      <c r="A5823" s="3">
        <v>1.28E+18</v>
      </c>
      <c r="B5823" t="s">
        <v>10010</v>
      </c>
      <c r="C5823">
        <v>21081851</v>
      </c>
      <c r="D5823" t="s">
        <v>1148</v>
      </c>
      <c r="E5823" t="s">
        <v>76</v>
      </c>
      <c r="F5823">
        <v>41.878590000000003</v>
      </c>
      <c r="G5823">
        <v>-87.685050000000004</v>
      </c>
      <c r="H5823" t="s">
        <v>25</v>
      </c>
      <c r="I5823">
        <v>125</v>
      </c>
      <c r="J5823">
        <v>2</v>
      </c>
      <c r="K5823">
        <v>2</v>
      </c>
      <c r="L5823" s="1">
        <v>46194</v>
      </c>
      <c r="M5823">
        <v>1.1499999999999999</v>
      </c>
      <c r="N5823">
        <v>2</v>
      </c>
      <c r="O5823">
        <v>25</v>
      </c>
      <c r="P5823">
        <v>2</v>
      </c>
      <c r="Q5823" t="s">
        <v>10011</v>
      </c>
      <c r="R5823" t="s">
        <v>27</v>
      </c>
      <c r="S5823" t="s">
        <v>28</v>
      </c>
      <c r="T5823">
        <v>340</v>
      </c>
      <c r="U5823">
        <v>42500</v>
      </c>
      <c r="V5823" t="s">
        <v>29</v>
      </c>
    </row>
    <row r="5824" spans="1:22" x14ac:dyDescent="0.35">
      <c r="A5824" s="3">
        <v>1.28E+18</v>
      </c>
      <c r="B5824" t="s">
        <v>10012</v>
      </c>
      <c r="C5824">
        <v>659101359</v>
      </c>
      <c r="D5824" t="s">
        <v>217</v>
      </c>
      <c r="E5824" t="s">
        <v>107</v>
      </c>
      <c r="F5824">
        <v>41.890900299999998</v>
      </c>
      <c r="G5824">
        <v>-87.6364339</v>
      </c>
      <c r="H5824" t="s">
        <v>33</v>
      </c>
      <c r="I5824">
        <v>139</v>
      </c>
      <c r="J5824">
        <v>32</v>
      </c>
      <c r="K5824">
        <v>0</v>
      </c>
      <c r="M5824">
        <v>0</v>
      </c>
      <c r="N5824">
        <v>1</v>
      </c>
      <c r="O5824">
        <v>327</v>
      </c>
      <c r="P5824">
        <v>0</v>
      </c>
      <c r="R5824" t="s">
        <v>51</v>
      </c>
      <c r="S5824" t="s">
        <v>52</v>
      </c>
      <c r="T5824">
        <v>38</v>
      </c>
      <c r="U5824">
        <v>5282</v>
      </c>
      <c r="V5824" t="s">
        <v>29</v>
      </c>
    </row>
    <row r="5825" spans="1:22" x14ac:dyDescent="0.35">
      <c r="A5825" s="3">
        <v>1.28E+18</v>
      </c>
      <c r="B5825" t="s">
        <v>10013</v>
      </c>
      <c r="C5825">
        <v>88052222</v>
      </c>
      <c r="D5825" t="s">
        <v>2090</v>
      </c>
      <c r="E5825" t="s">
        <v>37</v>
      </c>
      <c r="F5825">
        <v>41.913786999999999</v>
      </c>
      <c r="G5825">
        <v>-87.635488499999994</v>
      </c>
      <c r="H5825" t="s">
        <v>33</v>
      </c>
      <c r="I5825">
        <v>107</v>
      </c>
      <c r="J5825">
        <v>32</v>
      </c>
      <c r="K5825">
        <v>0</v>
      </c>
      <c r="M5825">
        <v>0</v>
      </c>
      <c r="N5825">
        <v>4</v>
      </c>
      <c r="O5825">
        <v>318</v>
      </c>
      <c r="P5825">
        <v>0</v>
      </c>
      <c r="R5825" t="s">
        <v>51</v>
      </c>
      <c r="S5825" t="s">
        <v>52</v>
      </c>
      <c r="T5825">
        <v>47</v>
      </c>
      <c r="U5825">
        <v>5029</v>
      </c>
      <c r="V5825" t="s">
        <v>29</v>
      </c>
    </row>
    <row r="5826" spans="1:22" x14ac:dyDescent="0.35">
      <c r="A5826" s="3">
        <v>1.28E+18</v>
      </c>
      <c r="B5826" t="s">
        <v>10014</v>
      </c>
      <c r="C5826">
        <v>659426347</v>
      </c>
      <c r="D5826" t="s">
        <v>10015</v>
      </c>
      <c r="E5826" t="s">
        <v>24</v>
      </c>
      <c r="F5826">
        <v>41.801439999999999</v>
      </c>
      <c r="G5826">
        <v>-87.594710000000006</v>
      </c>
      <c r="H5826" t="s">
        <v>33</v>
      </c>
      <c r="I5826">
        <v>223</v>
      </c>
      <c r="J5826">
        <v>2</v>
      </c>
      <c r="K5826">
        <v>31</v>
      </c>
      <c r="L5826" s="1">
        <v>46180</v>
      </c>
      <c r="M5826">
        <v>2.02</v>
      </c>
      <c r="N5826">
        <v>1</v>
      </c>
      <c r="O5826">
        <v>80</v>
      </c>
      <c r="P5826">
        <v>15</v>
      </c>
      <c r="Q5826" t="s">
        <v>10016</v>
      </c>
      <c r="R5826" t="s">
        <v>27</v>
      </c>
      <c r="S5826" t="s">
        <v>28</v>
      </c>
      <c r="T5826">
        <v>285</v>
      </c>
      <c r="U5826">
        <v>63555</v>
      </c>
      <c r="V5826" t="s">
        <v>29</v>
      </c>
    </row>
    <row r="5827" spans="1:22" x14ac:dyDescent="0.35">
      <c r="A5827" s="3">
        <v>1.28E+18</v>
      </c>
      <c r="B5827" t="s">
        <v>10017</v>
      </c>
      <c r="C5827">
        <v>124619271</v>
      </c>
      <c r="D5827" t="s">
        <v>9308</v>
      </c>
      <c r="E5827" t="s">
        <v>185</v>
      </c>
      <c r="F5827">
        <v>41.783901219999997</v>
      </c>
      <c r="G5827">
        <v>-87.608123469999995</v>
      </c>
      <c r="H5827" t="s">
        <v>25</v>
      </c>
      <c r="J5827">
        <v>32</v>
      </c>
      <c r="K5827">
        <v>1</v>
      </c>
      <c r="L5827" s="1">
        <v>45667</v>
      </c>
      <c r="M5827">
        <v>0.06</v>
      </c>
      <c r="N5827">
        <v>17</v>
      </c>
      <c r="O5827">
        <v>26</v>
      </c>
      <c r="P5827">
        <v>0</v>
      </c>
      <c r="R5827" t="s">
        <v>51</v>
      </c>
      <c r="S5827" t="s">
        <v>52</v>
      </c>
      <c r="T5827">
        <v>339</v>
      </c>
      <c r="V5827" t="s">
        <v>61</v>
      </c>
    </row>
    <row r="5828" spans="1:22" x14ac:dyDescent="0.35">
      <c r="A5828" s="3">
        <v>1.28E+18</v>
      </c>
      <c r="B5828" t="s">
        <v>10018</v>
      </c>
      <c r="C5828">
        <v>659476358</v>
      </c>
      <c r="D5828" t="s">
        <v>723</v>
      </c>
      <c r="E5828" t="s">
        <v>185</v>
      </c>
      <c r="F5828">
        <v>41.779739599999999</v>
      </c>
      <c r="G5828">
        <v>-87.611694600000007</v>
      </c>
      <c r="H5828" t="s">
        <v>33</v>
      </c>
      <c r="I5828">
        <v>272</v>
      </c>
      <c r="J5828">
        <v>2</v>
      </c>
      <c r="K5828">
        <v>4</v>
      </c>
      <c r="L5828" s="1">
        <v>46167</v>
      </c>
      <c r="M5828">
        <v>0.6</v>
      </c>
      <c r="N5828">
        <v>1</v>
      </c>
      <c r="O5828">
        <v>243</v>
      </c>
      <c r="P5828">
        <v>4</v>
      </c>
      <c r="Q5828" t="s">
        <v>10019</v>
      </c>
      <c r="R5828" t="s">
        <v>27</v>
      </c>
      <c r="S5828" t="s">
        <v>28</v>
      </c>
      <c r="T5828">
        <v>122</v>
      </c>
      <c r="U5828">
        <v>33184</v>
      </c>
      <c r="V5828" t="s">
        <v>29</v>
      </c>
    </row>
    <row r="5829" spans="1:22" x14ac:dyDescent="0.35">
      <c r="A5829" s="3">
        <v>1.28E+18</v>
      </c>
      <c r="B5829" t="s">
        <v>10020</v>
      </c>
      <c r="C5829">
        <v>110853305</v>
      </c>
      <c r="D5829" t="s">
        <v>10021</v>
      </c>
      <c r="E5829" t="s">
        <v>2062</v>
      </c>
      <c r="F5829">
        <v>41.750630080000001</v>
      </c>
      <c r="G5829">
        <v>-87.648430719999993</v>
      </c>
      <c r="H5829" t="s">
        <v>33</v>
      </c>
      <c r="I5829">
        <v>221</v>
      </c>
      <c r="J5829">
        <v>2</v>
      </c>
      <c r="K5829">
        <v>46</v>
      </c>
      <c r="L5829" s="1">
        <v>46166</v>
      </c>
      <c r="M5829">
        <v>2.35</v>
      </c>
      <c r="N5829">
        <v>2</v>
      </c>
      <c r="O5829">
        <v>319</v>
      </c>
      <c r="P5829">
        <v>25</v>
      </c>
      <c r="Q5829" t="s">
        <v>9913</v>
      </c>
      <c r="R5829" t="s">
        <v>27</v>
      </c>
      <c r="S5829" t="s">
        <v>28</v>
      </c>
      <c r="T5829">
        <v>46</v>
      </c>
      <c r="U5829">
        <v>10166</v>
      </c>
      <c r="V5829" t="s">
        <v>29</v>
      </c>
    </row>
    <row r="5830" spans="1:22" x14ac:dyDescent="0.35">
      <c r="A5830" s="3">
        <v>1.28E+18</v>
      </c>
      <c r="B5830" t="s">
        <v>10022</v>
      </c>
      <c r="C5830">
        <v>96340508</v>
      </c>
      <c r="D5830" t="s">
        <v>10023</v>
      </c>
      <c r="E5830" t="s">
        <v>688</v>
      </c>
      <c r="F5830">
        <v>41.883145259999999</v>
      </c>
      <c r="G5830">
        <v>-87.75343033</v>
      </c>
      <c r="H5830" t="s">
        <v>33</v>
      </c>
      <c r="I5830">
        <v>114</v>
      </c>
      <c r="J5830">
        <v>32</v>
      </c>
      <c r="K5830">
        <v>39</v>
      </c>
      <c r="L5830" s="1">
        <v>46024</v>
      </c>
      <c r="M5830">
        <v>2.4300000000000002</v>
      </c>
      <c r="N5830">
        <v>1</v>
      </c>
      <c r="O5830">
        <v>340</v>
      </c>
      <c r="P5830">
        <v>24</v>
      </c>
      <c r="R5830" t="s">
        <v>51</v>
      </c>
      <c r="S5830" t="s">
        <v>52</v>
      </c>
      <c r="T5830">
        <v>25</v>
      </c>
      <c r="U5830">
        <v>2850</v>
      </c>
      <c r="V5830" t="s">
        <v>29</v>
      </c>
    </row>
    <row r="5831" spans="1:22" x14ac:dyDescent="0.35">
      <c r="A5831" s="3">
        <v>1.28E+18</v>
      </c>
      <c r="B5831" t="s">
        <v>10024</v>
      </c>
      <c r="C5831">
        <v>575505301</v>
      </c>
      <c r="D5831" t="s">
        <v>8852</v>
      </c>
      <c r="E5831" t="s">
        <v>341</v>
      </c>
      <c r="F5831">
        <v>41.84880193</v>
      </c>
      <c r="G5831">
        <v>-87.636336139999997</v>
      </c>
      <c r="H5831" t="s">
        <v>33</v>
      </c>
      <c r="I5831">
        <v>262</v>
      </c>
      <c r="J5831">
        <v>2</v>
      </c>
      <c r="K5831">
        <v>41</v>
      </c>
      <c r="L5831" s="1">
        <v>46173</v>
      </c>
      <c r="M5831">
        <v>2.08</v>
      </c>
      <c r="N5831">
        <v>2</v>
      </c>
      <c r="O5831">
        <v>151</v>
      </c>
      <c r="P5831">
        <v>26</v>
      </c>
      <c r="Q5831" t="s">
        <v>10025</v>
      </c>
      <c r="R5831" t="s">
        <v>27</v>
      </c>
      <c r="S5831" t="s">
        <v>28</v>
      </c>
      <c r="T5831">
        <v>214</v>
      </c>
      <c r="U5831">
        <v>56068</v>
      </c>
      <c r="V5831" t="s">
        <v>29</v>
      </c>
    </row>
    <row r="5832" spans="1:22" x14ac:dyDescent="0.35">
      <c r="A5832" s="3">
        <v>1.28E+18</v>
      </c>
      <c r="B5832" t="s">
        <v>10026</v>
      </c>
      <c r="C5832">
        <v>457438194</v>
      </c>
      <c r="D5832" t="s">
        <v>7969</v>
      </c>
      <c r="E5832" t="s">
        <v>203</v>
      </c>
      <c r="F5832">
        <v>41.803669999999997</v>
      </c>
      <c r="G5832">
        <v>-87.603350000000006</v>
      </c>
      <c r="H5832" t="s">
        <v>25</v>
      </c>
      <c r="I5832">
        <v>58</v>
      </c>
      <c r="J5832">
        <v>32</v>
      </c>
      <c r="K5832">
        <v>4</v>
      </c>
      <c r="L5832" s="1">
        <v>45886</v>
      </c>
      <c r="M5832">
        <v>0.22</v>
      </c>
      <c r="N5832">
        <v>59</v>
      </c>
      <c r="O5832">
        <v>175</v>
      </c>
      <c r="P5832">
        <v>1</v>
      </c>
      <c r="R5832" t="s">
        <v>51</v>
      </c>
      <c r="S5832" t="s">
        <v>52</v>
      </c>
      <c r="T5832">
        <v>190</v>
      </c>
      <c r="U5832">
        <v>11020</v>
      </c>
      <c r="V5832" t="s">
        <v>61</v>
      </c>
    </row>
    <row r="5833" spans="1:22" x14ac:dyDescent="0.35">
      <c r="A5833" s="3">
        <v>1.28E+18</v>
      </c>
      <c r="B5833" t="s">
        <v>10027</v>
      </c>
      <c r="C5833">
        <v>457438194</v>
      </c>
      <c r="D5833" t="s">
        <v>7969</v>
      </c>
      <c r="E5833" t="s">
        <v>203</v>
      </c>
      <c r="F5833">
        <v>41.803669999999997</v>
      </c>
      <c r="G5833">
        <v>-87.603350000000006</v>
      </c>
      <c r="H5833" t="s">
        <v>25</v>
      </c>
      <c r="J5833">
        <v>32</v>
      </c>
      <c r="K5833">
        <v>1</v>
      </c>
      <c r="L5833" s="1">
        <v>46071</v>
      </c>
      <c r="M5833">
        <v>0.24</v>
      </c>
      <c r="N5833">
        <v>59</v>
      </c>
      <c r="O5833">
        <v>353</v>
      </c>
      <c r="P5833">
        <v>1</v>
      </c>
      <c r="R5833" t="s">
        <v>51</v>
      </c>
      <c r="S5833" t="s">
        <v>52</v>
      </c>
      <c r="T5833">
        <v>12</v>
      </c>
      <c r="V5833" t="s">
        <v>61</v>
      </c>
    </row>
    <row r="5834" spans="1:22" x14ac:dyDescent="0.35">
      <c r="A5834" s="3">
        <v>1.28E+18</v>
      </c>
      <c r="B5834" t="s">
        <v>10028</v>
      </c>
      <c r="C5834">
        <v>457438194</v>
      </c>
      <c r="D5834" t="s">
        <v>7969</v>
      </c>
      <c r="E5834" t="s">
        <v>203</v>
      </c>
      <c r="F5834">
        <v>41.803669999999997</v>
      </c>
      <c r="G5834">
        <v>-87.603350000000006</v>
      </c>
      <c r="H5834" t="s">
        <v>25</v>
      </c>
      <c r="I5834">
        <v>44</v>
      </c>
      <c r="J5834">
        <v>32</v>
      </c>
      <c r="K5834">
        <v>3</v>
      </c>
      <c r="L5834" s="1">
        <v>46158</v>
      </c>
      <c r="M5834">
        <v>0.24</v>
      </c>
      <c r="N5834">
        <v>59</v>
      </c>
      <c r="O5834">
        <v>314</v>
      </c>
      <c r="P5834">
        <v>2</v>
      </c>
      <c r="R5834" t="s">
        <v>51</v>
      </c>
      <c r="S5834" t="s">
        <v>52</v>
      </c>
      <c r="T5834">
        <v>51</v>
      </c>
      <c r="U5834">
        <v>2244</v>
      </c>
      <c r="V5834" t="s">
        <v>61</v>
      </c>
    </row>
    <row r="5835" spans="1:22" x14ac:dyDescent="0.35">
      <c r="A5835" s="3">
        <v>1.28E+18</v>
      </c>
      <c r="B5835" t="s">
        <v>10029</v>
      </c>
      <c r="C5835">
        <v>457438194</v>
      </c>
      <c r="D5835" t="s">
        <v>7969</v>
      </c>
      <c r="E5835" t="s">
        <v>203</v>
      </c>
      <c r="F5835">
        <v>41.803669999999997</v>
      </c>
      <c r="G5835">
        <v>-87.603350000000006</v>
      </c>
      <c r="H5835" t="s">
        <v>25</v>
      </c>
      <c r="I5835">
        <v>44</v>
      </c>
      <c r="J5835">
        <v>32</v>
      </c>
      <c r="K5835">
        <v>0</v>
      </c>
      <c r="M5835">
        <v>0</v>
      </c>
      <c r="N5835">
        <v>59</v>
      </c>
      <c r="O5835">
        <v>319</v>
      </c>
      <c r="P5835">
        <v>0</v>
      </c>
      <c r="R5835" t="s">
        <v>51</v>
      </c>
      <c r="S5835" t="s">
        <v>52</v>
      </c>
      <c r="T5835">
        <v>46</v>
      </c>
      <c r="U5835">
        <v>2024</v>
      </c>
      <c r="V5835" t="s">
        <v>61</v>
      </c>
    </row>
    <row r="5836" spans="1:22" x14ac:dyDescent="0.35">
      <c r="A5836" s="3">
        <v>1.28E+18</v>
      </c>
      <c r="B5836" t="s">
        <v>10030</v>
      </c>
      <c r="C5836">
        <v>457438194</v>
      </c>
      <c r="D5836" t="s">
        <v>7969</v>
      </c>
      <c r="E5836" t="s">
        <v>203</v>
      </c>
      <c r="F5836">
        <v>41.803669999999997</v>
      </c>
      <c r="G5836">
        <v>-87.603350000000006</v>
      </c>
      <c r="H5836" t="s">
        <v>25</v>
      </c>
      <c r="I5836">
        <v>44</v>
      </c>
      <c r="J5836">
        <v>32</v>
      </c>
      <c r="K5836">
        <v>1</v>
      </c>
      <c r="L5836" s="1">
        <v>45913</v>
      </c>
      <c r="M5836">
        <v>0.1</v>
      </c>
      <c r="N5836">
        <v>59</v>
      </c>
      <c r="O5836">
        <v>329</v>
      </c>
      <c r="P5836">
        <v>1</v>
      </c>
      <c r="R5836" t="s">
        <v>51</v>
      </c>
      <c r="S5836" t="s">
        <v>52</v>
      </c>
      <c r="T5836">
        <v>36</v>
      </c>
      <c r="U5836">
        <v>1584</v>
      </c>
      <c r="V5836" t="s">
        <v>61</v>
      </c>
    </row>
    <row r="5837" spans="1:22" x14ac:dyDescent="0.35">
      <c r="A5837" s="3">
        <v>1.28E+18</v>
      </c>
      <c r="B5837" t="s">
        <v>10031</v>
      </c>
      <c r="C5837">
        <v>457438194</v>
      </c>
      <c r="D5837" t="s">
        <v>7969</v>
      </c>
      <c r="E5837" t="s">
        <v>185</v>
      </c>
      <c r="F5837">
        <v>41.782470000000004</v>
      </c>
      <c r="G5837">
        <v>-87.593500000000006</v>
      </c>
      <c r="H5837" t="s">
        <v>25</v>
      </c>
      <c r="J5837">
        <v>32</v>
      </c>
      <c r="K5837">
        <v>4</v>
      </c>
      <c r="L5837" s="1">
        <v>46175</v>
      </c>
      <c r="M5837">
        <v>0.38</v>
      </c>
      <c r="N5837">
        <v>59</v>
      </c>
      <c r="O5837">
        <v>260</v>
      </c>
      <c r="P5837">
        <v>4</v>
      </c>
      <c r="R5837" t="s">
        <v>51</v>
      </c>
      <c r="S5837" t="s">
        <v>52</v>
      </c>
      <c r="T5837">
        <v>105</v>
      </c>
      <c r="V5837" t="s">
        <v>61</v>
      </c>
    </row>
    <row r="5838" spans="1:22" x14ac:dyDescent="0.35">
      <c r="A5838" s="3">
        <v>1.28E+18</v>
      </c>
      <c r="B5838" t="s">
        <v>10032</v>
      </c>
      <c r="C5838">
        <v>457438194</v>
      </c>
      <c r="D5838" t="s">
        <v>7969</v>
      </c>
      <c r="E5838" t="s">
        <v>185</v>
      </c>
      <c r="F5838">
        <v>41.782470000000004</v>
      </c>
      <c r="G5838">
        <v>-87.593500000000006</v>
      </c>
      <c r="H5838" t="s">
        <v>25</v>
      </c>
      <c r="I5838">
        <v>40</v>
      </c>
      <c r="J5838">
        <v>32</v>
      </c>
      <c r="K5838">
        <v>1</v>
      </c>
      <c r="L5838" s="1">
        <v>45992</v>
      </c>
      <c r="M5838">
        <v>0.14000000000000001</v>
      </c>
      <c r="N5838">
        <v>59</v>
      </c>
      <c r="O5838">
        <v>297</v>
      </c>
      <c r="P5838">
        <v>1</v>
      </c>
      <c r="R5838" t="s">
        <v>51</v>
      </c>
      <c r="S5838" t="s">
        <v>52</v>
      </c>
      <c r="T5838">
        <v>68</v>
      </c>
      <c r="U5838">
        <v>2720</v>
      </c>
      <c r="V5838" t="s">
        <v>61</v>
      </c>
    </row>
    <row r="5839" spans="1:22" x14ac:dyDescent="0.35">
      <c r="A5839" s="3">
        <v>1.28E+18</v>
      </c>
      <c r="B5839" t="s">
        <v>10032</v>
      </c>
      <c r="C5839">
        <v>457438194</v>
      </c>
      <c r="D5839" t="s">
        <v>7969</v>
      </c>
      <c r="E5839" t="s">
        <v>185</v>
      </c>
      <c r="F5839">
        <v>41.782470000000004</v>
      </c>
      <c r="G5839">
        <v>-87.593500000000006</v>
      </c>
      <c r="H5839" t="s">
        <v>25</v>
      </c>
      <c r="I5839">
        <v>40</v>
      </c>
      <c r="J5839">
        <v>32</v>
      </c>
      <c r="K5839">
        <v>1</v>
      </c>
      <c r="L5839" s="1">
        <v>46109</v>
      </c>
      <c r="M5839">
        <v>0.34</v>
      </c>
      <c r="N5839">
        <v>59</v>
      </c>
      <c r="O5839">
        <v>302</v>
      </c>
      <c r="P5839">
        <v>1</v>
      </c>
      <c r="R5839" t="s">
        <v>51</v>
      </c>
      <c r="S5839" t="s">
        <v>52</v>
      </c>
      <c r="T5839">
        <v>63</v>
      </c>
      <c r="U5839">
        <v>2520</v>
      </c>
      <c r="V5839" t="s">
        <v>61</v>
      </c>
    </row>
    <row r="5840" spans="1:22" x14ac:dyDescent="0.35">
      <c r="A5840" s="3">
        <v>1.28E+18</v>
      </c>
      <c r="B5840" t="s">
        <v>10033</v>
      </c>
      <c r="C5840">
        <v>457438194</v>
      </c>
      <c r="D5840" t="s">
        <v>7969</v>
      </c>
      <c r="E5840" t="s">
        <v>185</v>
      </c>
      <c r="F5840">
        <v>41.782470000000004</v>
      </c>
      <c r="G5840">
        <v>-87.593500000000006</v>
      </c>
      <c r="H5840" t="s">
        <v>25</v>
      </c>
      <c r="I5840">
        <v>40</v>
      </c>
      <c r="J5840">
        <v>32</v>
      </c>
      <c r="K5840">
        <v>1</v>
      </c>
      <c r="L5840" s="1">
        <v>45801</v>
      </c>
      <c r="M5840">
        <v>0.08</v>
      </c>
      <c r="N5840">
        <v>59</v>
      </c>
      <c r="O5840">
        <v>208</v>
      </c>
      <c r="P5840">
        <v>0</v>
      </c>
      <c r="R5840" t="s">
        <v>51</v>
      </c>
      <c r="S5840" t="s">
        <v>52</v>
      </c>
      <c r="T5840">
        <v>157</v>
      </c>
      <c r="U5840">
        <v>6280</v>
      </c>
      <c r="V5840" t="s">
        <v>61</v>
      </c>
    </row>
    <row r="5841" spans="1:22" x14ac:dyDescent="0.35">
      <c r="A5841" s="3">
        <v>1.28E+18</v>
      </c>
      <c r="B5841" t="s">
        <v>10032</v>
      </c>
      <c r="C5841">
        <v>457438194</v>
      </c>
      <c r="D5841" t="s">
        <v>7969</v>
      </c>
      <c r="E5841" t="s">
        <v>185</v>
      </c>
      <c r="F5841">
        <v>41.782470000000004</v>
      </c>
      <c r="G5841">
        <v>-87.593500000000006</v>
      </c>
      <c r="H5841" t="s">
        <v>25</v>
      </c>
      <c r="I5841">
        <v>40</v>
      </c>
      <c r="J5841">
        <v>32</v>
      </c>
      <c r="K5841">
        <v>0</v>
      </c>
      <c r="M5841">
        <v>0</v>
      </c>
      <c r="N5841">
        <v>59</v>
      </c>
      <c r="O5841">
        <v>321</v>
      </c>
      <c r="P5841">
        <v>0</v>
      </c>
      <c r="R5841" t="s">
        <v>51</v>
      </c>
      <c r="S5841" t="s">
        <v>52</v>
      </c>
      <c r="T5841">
        <v>44</v>
      </c>
      <c r="U5841">
        <v>1760</v>
      </c>
      <c r="V5841" t="s">
        <v>61</v>
      </c>
    </row>
    <row r="5842" spans="1:22" x14ac:dyDescent="0.35">
      <c r="A5842" s="3">
        <v>1.28E+18</v>
      </c>
      <c r="B5842" t="s">
        <v>10034</v>
      </c>
      <c r="C5842">
        <v>107434423</v>
      </c>
      <c r="D5842" t="s">
        <v>2690</v>
      </c>
      <c r="E5842" t="s">
        <v>70</v>
      </c>
      <c r="F5842">
        <v>41.867274100000003</v>
      </c>
      <c r="G5842">
        <v>-87.624408200000005</v>
      </c>
      <c r="H5842" t="s">
        <v>33</v>
      </c>
      <c r="J5842">
        <v>32</v>
      </c>
      <c r="K5842">
        <v>0</v>
      </c>
      <c r="M5842">
        <v>0</v>
      </c>
      <c r="N5842">
        <v>436</v>
      </c>
      <c r="O5842">
        <v>2</v>
      </c>
      <c r="P5842">
        <v>0</v>
      </c>
      <c r="R5842" t="s">
        <v>51</v>
      </c>
      <c r="S5842" t="s">
        <v>52</v>
      </c>
      <c r="T5842">
        <v>363</v>
      </c>
      <c r="V5842" t="s">
        <v>61</v>
      </c>
    </row>
    <row r="5843" spans="1:22" x14ac:dyDescent="0.35">
      <c r="A5843" s="3">
        <v>1.28E+18</v>
      </c>
      <c r="B5843" t="s">
        <v>10035</v>
      </c>
      <c r="C5843">
        <v>518420764</v>
      </c>
      <c r="D5843" t="s">
        <v>9730</v>
      </c>
      <c r="E5843" t="s">
        <v>107</v>
      </c>
      <c r="F5843">
        <v>41.892409999999998</v>
      </c>
      <c r="G5843">
        <v>-87.633319999999998</v>
      </c>
      <c r="H5843" t="s">
        <v>33</v>
      </c>
      <c r="I5843">
        <v>680</v>
      </c>
      <c r="J5843">
        <v>2</v>
      </c>
      <c r="K5843">
        <v>119</v>
      </c>
      <c r="L5843" s="1">
        <v>46185</v>
      </c>
      <c r="M5843">
        <v>6.02</v>
      </c>
      <c r="N5843">
        <v>17</v>
      </c>
      <c r="O5843">
        <v>277</v>
      </c>
      <c r="P5843">
        <v>70</v>
      </c>
      <c r="Q5843" t="s">
        <v>10036</v>
      </c>
      <c r="R5843" t="s">
        <v>27</v>
      </c>
      <c r="S5843" t="s">
        <v>28</v>
      </c>
      <c r="T5843">
        <v>88</v>
      </c>
      <c r="U5843">
        <v>59840</v>
      </c>
      <c r="V5843" t="s">
        <v>40</v>
      </c>
    </row>
    <row r="5844" spans="1:22" x14ac:dyDescent="0.35">
      <c r="A5844" s="3">
        <v>1.28E+18</v>
      </c>
      <c r="B5844" t="s">
        <v>10037</v>
      </c>
      <c r="C5844">
        <v>592185146</v>
      </c>
      <c r="D5844" t="s">
        <v>9534</v>
      </c>
      <c r="E5844" t="s">
        <v>76</v>
      </c>
      <c r="F5844">
        <v>41.868400000000001</v>
      </c>
      <c r="G5844">
        <v>-87.687730000000002</v>
      </c>
      <c r="H5844" t="s">
        <v>25</v>
      </c>
      <c r="I5844">
        <v>84</v>
      </c>
      <c r="J5844">
        <v>32</v>
      </c>
      <c r="K5844">
        <v>0</v>
      </c>
      <c r="M5844">
        <v>0</v>
      </c>
      <c r="N5844">
        <v>5</v>
      </c>
      <c r="O5844">
        <v>180</v>
      </c>
      <c r="P5844">
        <v>0</v>
      </c>
      <c r="R5844" t="s">
        <v>51</v>
      </c>
      <c r="S5844" t="s">
        <v>52</v>
      </c>
      <c r="T5844">
        <v>185</v>
      </c>
      <c r="U5844">
        <v>15540</v>
      </c>
      <c r="V5844" t="s">
        <v>61</v>
      </c>
    </row>
    <row r="5845" spans="1:22" x14ac:dyDescent="0.35">
      <c r="A5845" s="3">
        <v>1.28E+18</v>
      </c>
      <c r="B5845" t="s">
        <v>10038</v>
      </c>
      <c r="C5845">
        <v>592185146</v>
      </c>
      <c r="D5845" t="s">
        <v>9534</v>
      </c>
      <c r="E5845" t="s">
        <v>76</v>
      </c>
      <c r="F5845">
        <v>41.870725720000003</v>
      </c>
      <c r="G5845">
        <v>-87.686092880000004</v>
      </c>
      <c r="H5845" t="s">
        <v>25</v>
      </c>
      <c r="I5845">
        <v>84</v>
      </c>
      <c r="J5845">
        <v>32</v>
      </c>
      <c r="K5845">
        <v>0</v>
      </c>
      <c r="M5845">
        <v>0</v>
      </c>
      <c r="N5845">
        <v>5</v>
      </c>
      <c r="O5845">
        <v>180</v>
      </c>
      <c r="P5845">
        <v>0</v>
      </c>
      <c r="R5845" t="s">
        <v>51</v>
      </c>
      <c r="S5845" t="s">
        <v>52</v>
      </c>
      <c r="T5845">
        <v>185</v>
      </c>
      <c r="U5845">
        <v>15540</v>
      </c>
      <c r="V5845" t="s">
        <v>61</v>
      </c>
    </row>
    <row r="5846" spans="1:22" x14ac:dyDescent="0.35">
      <c r="A5846" s="3">
        <v>1.28E+18</v>
      </c>
      <c r="B5846" t="s">
        <v>10039</v>
      </c>
      <c r="C5846">
        <v>592185146</v>
      </c>
      <c r="D5846" t="s">
        <v>9534</v>
      </c>
      <c r="E5846" t="s">
        <v>76</v>
      </c>
      <c r="F5846">
        <v>41.870448199999998</v>
      </c>
      <c r="G5846">
        <v>-87.687639239999996</v>
      </c>
      <c r="H5846" t="s">
        <v>25</v>
      </c>
      <c r="I5846">
        <v>84</v>
      </c>
      <c r="J5846">
        <v>32</v>
      </c>
      <c r="K5846">
        <v>0</v>
      </c>
      <c r="M5846">
        <v>0</v>
      </c>
      <c r="N5846">
        <v>5</v>
      </c>
      <c r="O5846">
        <v>180</v>
      </c>
      <c r="P5846">
        <v>0</v>
      </c>
      <c r="R5846" t="s">
        <v>51</v>
      </c>
      <c r="S5846" t="s">
        <v>52</v>
      </c>
      <c r="T5846">
        <v>185</v>
      </c>
      <c r="U5846">
        <v>15540</v>
      </c>
      <c r="V5846" t="s">
        <v>61</v>
      </c>
    </row>
    <row r="5847" spans="1:22" x14ac:dyDescent="0.35">
      <c r="A5847" s="3">
        <v>1.28E+18</v>
      </c>
      <c r="B5847" t="s">
        <v>10040</v>
      </c>
      <c r="C5847">
        <v>660080854</v>
      </c>
      <c r="D5847" t="s">
        <v>9125</v>
      </c>
      <c r="E5847" t="s">
        <v>32</v>
      </c>
      <c r="F5847">
        <v>41.903826469999998</v>
      </c>
      <c r="G5847">
        <v>-87.680435619999997</v>
      </c>
      <c r="H5847" t="s">
        <v>33</v>
      </c>
      <c r="I5847">
        <v>279</v>
      </c>
      <c r="J5847">
        <v>2</v>
      </c>
      <c r="K5847">
        <v>112</v>
      </c>
      <c r="L5847" s="1">
        <v>46186</v>
      </c>
      <c r="M5847">
        <v>5.81</v>
      </c>
      <c r="N5847">
        <v>1</v>
      </c>
      <c r="O5847">
        <v>94</v>
      </c>
      <c r="P5847">
        <v>63</v>
      </c>
      <c r="Q5847" t="s">
        <v>10041</v>
      </c>
      <c r="R5847" t="s">
        <v>27</v>
      </c>
      <c r="S5847" t="s">
        <v>28</v>
      </c>
      <c r="T5847">
        <v>271</v>
      </c>
      <c r="U5847">
        <v>75609</v>
      </c>
      <c r="V5847" t="s">
        <v>29</v>
      </c>
    </row>
    <row r="5848" spans="1:22" x14ac:dyDescent="0.35">
      <c r="A5848" s="3">
        <v>1.28E+18</v>
      </c>
      <c r="B5848" t="s">
        <v>10042</v>
      </c>
      <c r="C5848">
        <v>9860978</v>
      </c>
      <c r="D5848" t="s">
        <v>7630</v>
      </c>
      <c r="E5848" t="s">
        <v>2840</v>
      </c>
      <c r="F5848">
        <v>41.783690450000002</v>
      </c>
      <c r="G5848">
        <v>-87.618845219999997</v>
      </c>
      <c r="H5848" t="s">
        <v>33</v>
      </c>
      <c r="I5848">
        <v>158</v>
      </c>
      <c r="J5848">
        <v>20</v>
      </c>
      <c r="K5848">
        <v>4</v>
      </c>
      <c r="L5848" s="1">
        <v>46067</v>
      </c>
      <c r="M5848">
        <v>0.21</v>
      </c>
      <c r="N5848">
        <v>4</v>
      </c>
      <c r="O5848">
        <v>124</v>
      </c>
      <c r="P5848">
        <v>1</v>
      </c>
      <c r="Q5848" t="s">
        <v>10043</v>
      </c>
      <c r="R5848" t="s">
        <v>27</v>
      </c>
      <c r="S5848" t="s">
        <v>28</v>
      </c>
      <c r="T5848">
        <v>241</v>
      </c>
      <c r="U5848">
        <v>38078</v>
      </c>
      <c r="V5848" t="s">
        <v>29</v>
      </c>
    </row>
    <row r="5849" spans="1:22" x14ac:dyDescent="0.35">
      <c r="A5849" s="3">
        <v>1.28E+18</v>
      </c>
      <c r="B5849" t="s">
        <v>10044</v>
      </c>
      <c r="C5849">
        <v>83323964</v>
      </c>
      <c r="D5849" t="s">
        <v>10045</v>
      </c>
      <c r="E5849" t="s">
        <v>604</v>
      </c>
      <c r="F5849">
        <v>41.974116600000002</v>
      </c>
      <c r="G5849">
        <v>-87.758428980000005</v>
      </c>
      <c r="H5849" t="s">
        <v>33</v>
      </c>
      <c r="I5849">
        <v>137</v>
      </c>
      <c r="J5849">
        <v>2</v>
      </c>
      <c r="K5849">
        <v>93</v>
      </c>
      <c r="L5849" s="1">
        <v>46184</v>
      </c>
      <c r="M5849">
        <v>4.88</v>
      </c>
      <c r="N5849">
        <v>1</v>
      </c>
      <c r="O5849">
        <v>126</v>
      </c>
      <c r="P5849">
        <v>52</v>
      </c>
      <c r="Q5849" t="s">
        <v>10046</v>
      </c>
      <c r="R5849" t="s">
        <v>27</v>
      </c>
      <c r="S5849" t="s">
        <v>28</v>
      </c>
      <c r="T5849">
        <v>239</v>
      </c>
      <c r="U5849">
        <v>32743</v>
      </c>
      <c r="V5849" t="s">
        <v>29</v>
      </c>
    </row>
    <row r="5850" spans="1:22" x14ac:dyDescent="0.35">
      <c r="A5850" s="3">
        <v>1.28E+18</v>
      </c>
      <c r="B5850" t="s">
        <v>10047</v>
      </c>
      <c r="C5850">
        <v>658847506</v>
      </c>
      <c r="D5850" t="s">
        <v>10048</v>
      </c>
      <c r="E5850" t="s">
        <v>5200</v>
      </c>
      <c r="F5850">
        <v>41.745625680000003</v>
      </c>
      <c r="G5850">
        <v>-87.588809659999995</v>
      </c>
      <c r="H5850" t="s">
        <v>33</v>
      </c>
      <c r="I5850">
        <v>400</v>
      </c>
      <c r="J5850">
        <v>2</v>
      </c>
      <c r="K5850">
        <v>20</v>
      </c>
      <c r="L5850" s="1">
        <v>46194</v>
      </c>
      <c r="M5850">
        <v>1.04</v>
      </c>
      <c r="N5850">
        <v>1</v>
      </c>
      <c r="O5850">
        <v>224</v>
      </c>
      <c r="P5850">
        <v>9</v>
      </c>
      <c r="Q5850" t="s">
        <v>10049</v>
      </c>
      <c r="R5850" t="s">
        <v>27</v>
      </c>
      <c r="S5850" t="s">
        <v>28</v>
      </c>
      <c r="T5850">
        <v>141</v>
      </c>
      <c r="U5850">
        <v>56400</v>
      </c>
      <c r="V5850" t="s">
        <v>40</v>
      </c>
    </row>
    <row r="5851" spans="1:22" x14ac:dyDescent="0.35">
      <c r="A5851" s="3">
        <v>1.28E+18</v>
      </c>
      <c r="B5851" t="s">
        <v>10050</v>
      </c>
      <c r="C5851">
        <v>86333405</v>
      </c>
      <c r="D5851" t="s">
        <v>1544</v>
      </c>
      <c r="E5851" t="s">
        <v>46</v>
      </c>
      <c r="F5851">
        <v>41.993310000000001</v>
      </c>
      <c r="G5851">
        <v>-87.668260000000004</v>
      </c>
      <c r="H5851" t="s">
        <v>33</v>
      </c>
      <c r="I5851">
        <v>227</v>
      </c>
      <c r="J5851">
        <v>2</v>
      </c>
      <c r="K5851">
        <v>15</v>
      </c>
      <c r="L5851" s="1">
        <v>46181</v>
      </c>
      <c r="M5851">
        <v>1.06</v>
      </c>
      <c r="N5851">
        <v>2</v>
      </c>
      <c r="O5851">
        <v>346</v>
      </c>
      <c r="P5851">
        <v>11</v>
      </c>
      <c r="Q5851" t="s">
        <v>10051</v>
      </c>
      <c r="R5851" t="s">
        <v>27</v>
      </c>
      <c r="S5851" t="s">
        <v>28</v>
      </c>
      <c r="T5851">
        <v>19</v>
      </c>
      <c r="U5851">
        <v>4313</v>
      </c>
      <c r="V5851" t="s">
        <v>29</v>
      </c>
    </row>
    <row r="5852" spans="1:22" x14ac:dyDescent="0.35">
      <c r="A5852" s="3">
        <v>1.28E+18</v>
      </c>
      <c r="B5852" t="s">
        <v>10052</v>
      </c>
      <c r="C5852">
        <v>518917937</v>
      </c>
      <c r="D5852" t="s">
        <v>5944</v>
      </c>
      <c r="E5852" t="s">
        <v>128</v>
      </c>
      <c r="F5852">
        <v>42.001207399999998</v>
      </c>
      <c r="G5852">
        <v>-87.665775999999994</v>
      </c>
      <c r="H5852" t="s">
        <v>33</v>
      </c>
      <c r="I5852">
        <v>180</v>
      </c>
      <c r="J5852">
        <v>2</v>
      </c>
      <c r="K5852">
        <v>28</v>
      </c>
      <c r="L5852" s="1">
        <v>46189</v>
      </c>
      <c r="M5852">
        <v>1.46</v>
      </c>
      <c r="N5852">
        <v>34</v>
      </c>
      <c r="O5852">
        <v>326</v>
      </c>
      <c r="P5852">
        <v>23</v>
      </c>
      <c r="Q5852" t="s">
        <v>10053</v>
      </c>
      <c r="R5852" t="s">
        <v>27</v>
      </c>
      <c r="S5852" t="s">
        <v>28</v>
      </c>
      <c r="T5852">
        <v>39</v>
      </c>
      <c r="U5852">
        <v>7020</v>
      </c>
      <c r="V5852" t="s">
        <v>29</v>
      </c>
    </row>
    <row r="5853" spans="1:22" x14ac:dyDescent="0.35">
      <c r="A5853" s="3">
        <v>1.28E+18</v>
      </c>
      <c r="B5853" t="s">
        <v>10054</v>
      </c>
      <c r="C5853">
        <v>234187212</v>
      </c>
      <c r="D5853" t="s">
        <v>9189</v>
      </c>
      <c r="E5853" t="s">
        <v>288</v>
      </c>
      <c r="F5853">
        <v>41.872430600000001</v>
      </c>
      <c r="G5853">
        <v>-87.633252299999995</v>
      </c>
      <c r="H5853" t="s">
        <v>33</v>
      </c>
      <c r="I5853">
        <v>232</v>
      </c>
      <c r="J5853">
        <v>2</v>
      </c>
      <c r="K5853">
        <v>20</v>
      </c>
      <c r="L5853" s="1">
        <v>46195</v>
      </c>
      <c r="M5853">
        <v>1.8</v>
      </c>
      <c r="N5853">
        <v>1</v>
      </c>
      <c r="O5853">
        <v>25</v>
      </c>
      <c r="P5853">
        <v>20</v>
      </c>
      <c r="Q5853" t="s">
        <v>10055</v>
      </c>
      <c r="R5853" t="s">
        <v>27</v>
      </c>
      <c r="S5853" t="s">
        <v>28</v>
      </c>
      <c r="T5853">
        <v>340</v>
      </c>
      <c r="U5853">
        <v>78880</v>
      </c>
      <c r="V5853" t="s">
        <v>29</v>
      </c>
    </row>
    <row r="5854" spans="1:22" x14ac:dyDescent="0.35">
      <c r="A5854" s="3">
        <v>1.28E+18</v>
      </c>
      <c r="B5854" t="s">
        <v>10056</v>
      </c>
      <c r="C5854">
        <v>79400549</v>
      </c>
      <c r="D5854" t="s">
        <v>875</v>
      </c>
      <c r="E5854" t="s">
        <v>46</v>
      </c>
      <c r="F5854">
        <v>41.99091</v>
      </c>
      <c r="G5854">
        <v>-87.661860000000004</v>
      </c>
      <c r="H5854" t="s">
        <v>33</v>
      </c>
      <c r="I5854">
        <v>186</v>
      </c>
      <c r="J5854">
        <v>2</v>
      </c>
      <c r="K5854">
        <v>58</v>
      </c>
      <c r="L5854" s="1">
        <v>46187</v>
      </c>
      <c r="M5854">
        <v>3.05</v>
      </c>
      <c r="N5854">
        <v>1</v>
      </c>
      <c r="O5854">
        <v>289</v>
      </c>
      <c r="P5854">
        <v>37</v>
      </c>
      <c r="Q5854" t="s">
        <v>10057</v>
      </c>
      <c r="R5854" t="s">
        <v>27</v>
      </c>
      <c r="S5854" t="s">
        <v>28</v>
      </c>
      <c r="T5854">
        <v>76</v>
      </c>
      <c r="U5854">
        <v>14136</v>
      </c>
      <c r="V5854" t="s">
        <v>29</v>
      </c>
    </row>
    <row r="5855" spans="1:22" x14ac:dyDescent="0.35">
      <c r="A5855" s="3">
        <v>1.28E+18</v>
      </c>
      <c r="B5855" t="s">
        <v>10058</v>
      </c>
      <c r="C5855">
        <v>167631295</v>
      </c>
      <c r="D5855" t="s">
        <v>10059</v>
      </c>
      <c r="E5855" t="s">
        <v>288</v>
      </c>
      <c r="F5855">
        <v>41.876800000000003</v>
      </c>
      <c r="G5855">
        <v>-87.628050000000002</v>
      </c>
      <c r="H5855" t="s">
        <v>33</v>
      </c>
      <c r="I5855">
        <v>486</v>
      </c>
      <c r="J5855">
        <v>2</v>
      </c>
      <c r="K5855">
        <v>80</v>
      </c>
      <c r="L5855" s="1">
        <v>46181</v>
      </c>
      <c r="M5855">
        <v>4.0999999999999996</v>
      </c>
      <c r="N5855">
        <v>6</v>
      </c>
      <c r="O5855">
        <v>217</v>
      </c>
      <c r="P5855">
        <v>49</v>
      </c>
      <c r="Q5855" t="s">
        <v>10060</v>
      </c>
      <c r="R5855" t="s">
        <v>27</v>
      </c>
      <c r="S5855" t="s">
        <v>28</v>
      </c>
      <c r="T5855">
        <v>148</v>
      </c>
      <c r="U5855">
        <v>71928</v>
      </c>
      <c r="V5855" t="s">
        <v>40</v>
      </c>
    </row>
    <row r="5856" spans="1:22" x14ac:dyDescent="0.35">
      <c r="A5856" s="3">
        <v>1.28E+18</v>
      </c>
      <c r="B5856" t="s">
        <v>10061</v>
      </c>
      <c r="C5856">
        <v>538523017</v>
      </c>
      <c r="D5856" t="s">
        <v>10062</v>
      </c>
      <c r="E5856" t="s">
        <v>151</v>
      </c>
      <c r="F5856">
        <v>41.970088709999999</v>
      </c>
      <c r="G5856">
        <v>-87.657788999999994</v>
      </c>
      <c r="H5856" t="s">
        <v>33</v>
      </c>
      <c r="I5856">
        <v>190</v>
      </c>
      <c r="J5856">
        <v>2</v>
      </c>
      <c r="K5856">
        <v>56</v>
      </c>
      <c r="L5856" s="1">
        <v>46180</v>
      </c>
      <c r="M5856">
        <v>2.93</v>
      </c>
      <c r="N5856">
        <v>1</v>
      </c>
      <c r="O5856">
        <v>221</v>
      </c>
      <c r="P5856">
        <v>42</v>
      </c>
      <c r="Q5856" t="s">
        <v>10063</v>
      </c>
      <c r="R5856" t="s">
        <v>27</v>
      </c>
      <c r="S5856" t="s">
        <v>28</v>
      </c>
      <c r="T5856">
        <v>144</v>
      </c>
      <c r="U5856">
        <v>27360</v>
      </c>
      <c r="V5856" t="s">
        <v>29</v>
      </c>
    </row>
    <row r="5857" spans="1:22" x14ac:dyDescent="0.35">
      <c r="A5857" s="3">
        <v>1.28E+18</v>
      </c>
      <c r="B5857" t="s">
        <v>10064</v>
      </c>
      <c r="C5857">
        <v>167631295</v>
      </c>
      <c r="D5857" t="s">
        <v>10059</v>
      </c>
      <c r="E5857" t="s">
        <v>288</v>
      </c>
      <c r="F5857">
        <v>41.877692830000001</v>
      </c>
      <c r="G5857">
        <v>-87.628018789999999</v>
      </c>
      <c r="H5857" t="s">
        <v>33</v>
      </c>
      <c r="I5857">
        <v>251</v>
      </c>
      <c r="J5857">
        <v>2</v>
      </c>
      <c r="K5857">
        <v>52</v>
      </c>
      <c r="L5857" s="1">
        <v>46182</v>
      </c>
      <c r="M5857">
        <v>2.66</v>
      </c>
      <c r="N5857">
        <v>6</v>
      </c>
      <c r="O5857">
        <v>217</v>
      </c>
      <c r="P5857">
        <v>28</v>
      </c>
      <c r="Q5857" t="s">
        <v>10065</v>
      </c>
      <c r="R5857" t="s">
        <v>27</v>
      </c>
      <c r="S5857" t="s">
        <v>28</v>
      </c>
      <c r="T5857">
        <v>148</v>
      </c>
      <c r="U5857">
        <v>37148</v>
      </c>
      <c r="V5857" t="s">
        <v>29</v>
      </c>
    </row>
    <row r="5858" spans="1:22" x14ac:dyDescent="0.35">
      <c r="A5858" s="3">
        <v>1.28E+18</v>
      </c>
      <c r="B5858" t="s">
        <v>10066</v>
      </c>
      <c r="C5858">
        <v>107434423</v>
      </c>
      <c r="D5858" t="s">
        <v>2690</v>
      </c>
      <c r="E5858" t="s">
        <v>107</v>
      </c>
      <c r="F5858">
        <v>41.895016800000001</v>
      </c>
      <c r="G5858">
        <v>-87.627788199999998</v>
      </c>
      <c r="H5858" t="s">
        <v>33</v>
      </c>
      <c r="J5858">
        <v>32</v>
      </c>
      <c r="K5858">
        <v>0</v>
      </c>
      <c r="M5858">
        <v>0</v>
      </c>
      <c r="N5858">
        <v>436</v>
      </c>
      <c r="O5858">
        <v>275</v>
      </c>
      <c r="P5858">
        <v>0</v>
      </c>
      <c r="R5858" t="s">
        <v>51</v>
      </c>
      <c r="S5858" t="s">
        <v>52</v>
      </c>
      <c r="T5858">
        <v>90</v>
      </c>
      <c r="V5858" t="s">
        <v>61</v>
      </c>
    </row>
    <row r="5859" spans="1:22" x14ac:dyDescent="0.35">
      <c r="A5859" s="3">
        <v>1.28E+18</v>
      </c>
      <c r="B5859" t="s">
        <v>10067</v>
      </c>
      <c r="C5859">
        <v>435162548</v>
      </c>
      <c r="D5859" t="s">
        <v>10068</v>
      </c>
      <c r="E5859" t="s">
        <v>185</v>
      </c>
      <c r="F5859">
        <v>41.775228300000002</v>
      </c>
      <c r="G5859">
        <v>-87.595472799999996</v>
      </c>
      <c r="H5859" t="s">
        <v>25</v>
      </c>
      <c r="I5859">
        <v>50</v>
      </c>
      <c r="J5859">
        <v>32</v>
      </c>
      <c r="K5859">
        <v>0</v>
      </c>
      <c r="M5859">
        <v>0</v>
      </c>
      <c r="N5859">
        <v>1</v>
      </c>
      <c r="O5859">
        <v>320</v>
      </c>
      <c r="P5859">
        <v>0</v>
      </c>
      <c r="R5859" t="s">
        <v>51</v>
      </c>
      <c r="S5859" t="s">
        <v>52</v>
      </c>
      <c r="T5859">
        <v>45</v>
      </c>
      <c r="U5859">
        <v>2250</v>
      </c>
      <c r="V5859" t="s">
        <v>61</v>
      </c>
    </row>
    <row r="5860" spans="1:22" x14ac:dyDescent="0.35">
      <c r="A5860" s="3">
        <v>1.28E+18</v>
      </c>
      <c r="B5860" t="s">
        <v>10069</v>
      </c>
      <c r="C5860">
        <v>109475275</v>
      </c>
      <c r="D5860" t="s">
        <v>10070</v>
      </c>
      <c r="E5860" t="s">
        <v>56</v>
      </c>
      <c r="F5860">
        <v>41.914915999999998</v>
      </c>
      <c r="G5860">
        <v>-87.689520000000002</v>
      </c>
      <c r="H5860" t="s">
        <v>33</v>
      </c>
      <c r="I5860">
        <v>371</v>
      </c>
      <c r="J5860">
        <v>2</v>
      </c>
      <c r="K5860">
        <v>54</v>
      </c>
      <c r="L5860" s="1">
        <v>46187</v>
      </c>
      <c r="M5860">
        <v>2.95</v>
      </c>
      <c r="N5860">
        <v>4</v>
      </c>
      <c r="O5860">
        <v>201</v>
      </c>
      <c r="P5860">
        <v>28</v>
      </c>
      <c r="Q5860" t="s">
        <v>10071</v>
      </c>
      <c r="R5860" t="s">
        <v>27</v>
      </c>
      <c r="S5860" t="s">
        <v>28</v>
      </c>
      <c r="T5860">
        <v>164</v>
      </c>
      <c r="U5860">
        <v>60844</v>
      </c>
      <c r="V5860" t="s">
        <v>40</v>
      </c>
    </row>
    <row r="5861" spans="1:22" x14ac:dyDescent="0.35">
      <c r="A5861" s="3">
        <v>1.28E+18</v>
      </c>
      <c r="B5861" t="s">
        <v>10072</v>
      </c>
      <c r="C5861">
        <v>167631295</v>
      </c>
      <c r="D5861" t="s">
        <v>10059</v>
      </c>
      <c r="E5861" t="s">
        <v>288</v>
      </c>
      <c r="F5861">
        <v>41.87831869</v>
      </c>
      <c r="G5861">
        <v>-87.628607360000004</v>
      </c>
      <c r="H5861" t="s">
        <v>33</v>
      </c>
      <c r="I5861">
        <v>362</v>
      </c>
      <c r="J5861">
        <v>2</v>
      </c>
      <c r="K5861">
        <v>61</v>
      </c>
      <c r="L5861" s="1">
        <v>46181</v>
      </c>
      <c r="M5861">
        <v>3.12</v>
      </c>
      <c r="N5861">
        <v>6</v>
      </c>
      <c r="O5861">
        <v>213</v>
      </c>
      <c r="P5861">
        <v>34</v>
      </c>
      <c r="Q5861" t="s">
        <v>10073</v>
      </c>
      <c r="R5861" t="s">
        <v>27</v>
      </c>
      <c r="S5861" t="s">
        <v>28</v>
      </c>
      <c r="T5861">
        <v>152</v>
      </c>
      <c r="U5861">
        <v>55024</v>
      </c>
      <c r="V5861" t="s">
        <v>40</v>
      </c>
    </row>
    <row r="5862" spans="1:22" x14ac:dyDescent="0.35">
      <c r="A5862" s="3">
        <v>1.28E+18</v>
      </c>
      <c r="B5862" t="s">
        <v>10074</v>
      </c>
      <c r="C5862">
        <v>167631295</v>
      </c>
      <c r="D5862" t="s">
        <v>10059</v>
      </c>
      <c r="E5862" t="s">
        <v>288</v>
      </c>
      <c r="F5862">
        <v>41.876049999999999</v>
      </c>
      <c r="G5862">
        <v>-87.628100000000003</v>
      </c>
      <c r="H5862" t="s">
        <v>33</v>
      </c>
      <c r="I5862">
        <v>256</v>
      </c>
      <c r="J5862">
        <v>2</v>
      </c>
      <c r="K5862">
        <v>62</v>
      </c>
      <c r="L5862" s="1">
        <v>46182</v>
      </c>
      <c r="M5862">
        <v>3.18</v>
      </c>
      <c r="N5862">
        <v>6</v>
      </c>
      <c r="O5862">
        <v>215</v>
      </c>
      <c r="P5862">
        <v>32</v>
      </c>
      <c r="Q5862" t="s">
        <v>10065</v>
      </c>
      <c r="R5862" t="s">
        <v>27</v>
      </c>
      <c r="S5862" t="s">
        <v>28</v>
      </c>
      <c r="T5862">
        <v>150</v>
      </c>
      <c r="U5862">
        <v>38400</v>
      </c>
      <c r="V5862" t="s">
        <v>29</v>
      </c>
    </row>
    <row r="5863" spans="1:22" x14ac:dyDescent="0.35">
      <c r="A5863" s="3">
        <v>1.28E+18</v>
      </c>
      <c r="B5863" t="s">
        <v>10075</v>
      </c>
      <c r="C5863">
        <v>1118796</v>
      </c>
      <c r="D5863" t="s">
        <v>1213</v>
      </c>
      <c r="E5863" t="s">
        <v>288</v>
      </c>
      <c r="F5863">
        <v>41.868657149999997</v>
      </c>
      <c r="G5863">
        <v>-87.631621159999995</v>
      </c>
      <c r="H5863" t="s">
        <v>33</v>
      </c>
      <c r="I5863">
        <v>414</v>
      </c>
      <c r="J5863">
        <v>3</v>
      </c>
      <c r="K5863">
        <v>67</v>
      </c>
      <c r="L5863" s="1">
        <v>46178</v>
      </c>
      <c r="M5863">
        <v>3.48</v>
      </c>
      <c r="N5863">
        <v>33</v>
      </c>
      <c r="O5863">
        <v>193</v>
      </c>
      <c r="P5863">
        <v>37</v>
      </c>
      <c r="Q5863" t="s">
        <v>10076</v>
      </c>
      <c r="R5863" t="s">
        <v>27</v>
      </c>
      <c r="S5863" t="s">
        <v>28</v>
      </c>
      <c r="T5863">
        <v>172</v>
      </c>
      <c r="U5863">
        <v>71208</v>
      </c>
      <c r="V5863" t="s">
        <v>40</v>
      </c>
    </row>
    <row r="5864" spans="1:22" x14ac:dyDescent="0.35">
      <c r="A5864" s="3">
        <v>1.28E+18</v>
      </c>
      <c r="B5864" t="s">
        <v>10077</v>
      </c>
      <c r="C5864">
        <v>62111851</v>
      </c>
      <c r="D5864" t="s">
        <v>402</v>
      </c>
      <c r="E5864" t="s">
        <v>82</v>
      </c>
      <c r="F5864">
        <v>41.950705800000001</v>
      </c>
      <c r="G5864">
        <v>-87.656938109999999</v>
      </c>
      <c r="H5864" t="s">
        <v>33</v>
      </c>
      <c r="I5864">
        <v>578</v>
      </c>
      <c r="J5864">
        <v>2</v>
      </c>
      <c r="K5864">
        <v>48</v>
      </c>
      <c r="L5864" s="1">
        <v>46190</v>
      </c>
      <c r="M5864">
        <v>2.66</v>
      </c>
      <c r="N5864">
        <v>2</v>
      </c>
      <c r="O5864">
        <v>203</v>
      </c>
      <c r="P5864">
        <v>38</v>
      </c>
      <c r="Q5864" t="s">
        <v>3781</v>
      </c>
      <c r="R5864" t="s">
        <v>27</v>
      </c>
      <c r="S5864" t="s">
        <v>28</v>
      </c>
      <c r="T5864">
        <v>162</v>
      </c>
      <c r="U5864">
        <v>93636</v>
      </c>
      <c r="V5864" t="s">
        <v>40</v>
      </c>
    </row>
    <row r="5865" spans="1:22" x14ac:dyDescent="0.35">
      <c r="A5865" s="3">
        <v>1.28E+18</v>
      </c>
      <c r="B5865" t="s">
        <v>10078</v>
      </c>
      <c r="C5865">
        <v>33750940</v>
      </c>
      <c r="D5865" t="s">
        <v>10079</v>
      </c>
      <c r="E5865" t="s">
        <v>472</v>
      </c>
      <c r="F5865">
        <v>41.932639999999999</v>
      </c>
      <c r="G5865">
        <v>-87.718490000000003</v>
      </c>
      <c r="H5865" t="s">
        <v>33</v>
      </c>
      <c r="I5865">
        <v>276</v>
      </c>
      <c r="J5865">
        <v>2</v>
      </c>
      <c r="K5865">
        <v>18</v>
      </c>
      <c r="L5865" s="1">
        <v>46194</v>
      </c>
      <c r="M5865">
        <v>1.67</v>
      </c>
      <c r="N5865">
        <v>1</v>
      </c>
      <c r="O5865">
        <v>336</v>
      </c>
      <c r="P5865">
        <v>18</v>
      </c>
      <c r="Q5865" t="s">
        <v>10080</v>
      </c>
      <c r="R5865" t="s">
        <v>27</v>
      </c>
      <c r="S5865" t="s">
        <v>28</v>
      </c>
      <c r="T5865">
        <v>29</v>
      </c>
      <c r="U5865">
        <v>8004</v>
      </c>
      <c r="V5865" t="s">
        <v>29</v>
      </c>
    </row>
    <row r="5866" spans="1:22" x14ac:dyDescent="0.35">
      <c r="A5866" s="3">
        <v>1.28E+18</v>
      </c>
      <c r="B5866" t="s">
        <v>10081</v>
      </c>
      <c r="C5866">
        <v>586371507</v>
      </c>
      <c r="D5866" t="s">
        <v>1704</v>
      </c>
      <c r="E5866" t="s">
        <v>631</v>
      </c>
      <c r="F5866">
        <v>41.768920739999999</v>
      </c>
      <c r="G5866">
        <v>-87.618205509999996</v>
      </c>
      <c r="H5866" t="s">
        <v>33</v>
      </c>
      <c r="I5866">
        <v>183</v>
      </c>
      <c r="J5866">
        <v>32</v>
      </c>
      <c r="K5866">
        <v>1</v>
      </c>
      <c r="L5866" s="1">
        <v>45886</v>
      </c>
      <c r="M5866">
        <v>0.1</v>
      </c>
      <c r="N5866">
        <v>6</v>
      </c>
      <c r="O5866">
        <v>306</v>
      </c>
      <c r="P5866">
        <v>1</v>
      </c>
      <c r="R5866" t="s">
        <v>51</v>
      </c>
      <c r="S5866" t="s">
        <v>52</v>
      </c>
      <c r="T5866">
        <v>59</v>
      </c>
      <c r="U5866">
        <v>10797</v>
      </c>
      <c r="V5866" t="s">
        <v>29</v>
      </c>
    </row>
    <row r="5867" spans="1:22" x14ac:dyDescent="0.35">
      <c r="A5867" s="3">
        <v>1.28E+18</v>
      </c>
      <c r="B5867" t="s">
        <v>10082</v>
      </c>
      <c r="C5867">
        <v>313092207</v>
      </c>
      <c r="D5867" t="s">
        <v>8969</v>
      </c>
      <c r="E5867" t="s">
        <v>32</v>
      </c>
      <c r="F5867">
        <v>41.912790000000001</v>
      </c>
      <c r="G5867">
        <v>-87.685040000000001</v>
      </c>
      <c r="H5867" t="s">
        <v>25</v>
      </c>
      <c r="J5867">
        <v>15</v>
      </c>
      <c r="K5867">
        <v>0</v>
      </c>
      <c r="M5867">
        <v>0</v>
      </c>
      <c r="N5867">
        <v>3</v>
      </c>
      <c r="O5867">
        <v>0</v>
      </c>
      <c r="P5867">
        <v>0</v>
      </c>
      <c r="Q5867" t="s">
        <v>8970</v>
      </c>
      <c r="R5867" t="s">
        <v>27</v>
      </c>
      <c r="S5867" t="s">
        <v>28</v>
      </c>
      <c r="T5867">
        <v>365</v>
      </c>
      <c r="V5867" t="s">
        <v>61</v>
      </c>
    </row>
    <row r="5868" spans="1:22" x14ac:dyDescent="0.35">
      <c r="A5868" s="3">
        <v>1.28E+18</v>
      </c>
      <c r="B5868" t="s">
        <v>10083</v>
      </c>
      <c r="C5868">
        <v>65135365</v>
      </c>
      <c r="D5868" t="s">
        <v>4628</v>
      </c>
      <c r="E5868" t="s">
        <v>32</v>
      </c>
      <c r="F5868">
        <v>41.896961689999998</v>
      </c>
      <c r="G5868">
        <v>-87.7008443</v>
      </c>
      <c r="H5868" t="s">
        <v>25</v>
      </c>
      <c r="I5868">
        <v>58</v>
      </c>
      <c r="J5868">
        <v>32</v>
      </c>
      <c r="K5868">
        <v>4</v>
      </c>
      <c r="L5868" s="1">
        <v>46087</v>
      </c>
      <c r="M5868">
        <v>0.34</v>
      </c>
      <c r="N5868">
        <v>3</v>
      </c>
      <c r="O5868">
        <v>288</v>
      </c>
      <c r="P5868">
        <v>4</v>
      </c>
      <c r="R5868" t="s">
        <v>51</v>
      </c>
      <c r="S5868" t="s">
        <v>52</v>
      </c>
      <c r="T5868">
        <v>77</v>
      </c>
      <c r="U5868">
        <v>4466</v>
      </c>
      <c r="V5868" t="s">
        <v>61</v>
      </c>
    </row>
    <row r="5869" spans="1:22" x14ac:dyDescent="0.35">
      <c r="A5869" s="3">
        <v>1.29E+18</v>
      </c>
      <c r="B5869" t="s">
        <v>10084</v>
      </c>
      <c r="C5869">
        <v>396270947</v>
      </c>
      <c r="D5869" t="s">
        <v>4937</v>
      </c>
      <c r="E5869" t="s">
        <v>107</v>
      </c>
      <c r="F5869">
        <v>41.897739999999999</v>
      </c>
      <c r="G5869">
        <v>-87.635689999999997</v>
      </c>
      <c r="H5869" t="s">
        <v>33</v>
      </c>
      <c r="I5869">
        <v>279</v>
      </c>
      <c r="J5869">
        <v>32</v>
      </c>
      <c r="K5869">
        <v>1</v>
      </c>
      <c r="L5869" s="1">
        <v>45838</v>
      </c>
      <c r="M5869">
        <v>0.08</v>
      </c>
      <c r="N5869">
        <v>45</v>
      </c>
      <c r="O5869">
        <v>329</v>
      </c>
      <c r="P5869">
        <v>1</v>
      </c>
      <c r="R5869" t="s">
        <v>51</v>
      </c>
      <c r="S5869" t="s">
        <v>52</v>
      </c>
      <c r="T5869">
        <v>36</v>
      </c>
      <c r="U5869">
        <v>10044</v>
      </c>
      <c r="V5869" t="s">
        <v>29</v>
      </c>
    </row>
    <row r="5870" spans="1:22" x14ac:dyDescent="0.35">
      <c r="A5870" s="3">
        <v>1.29E+18</v>
      </c>
      <c r="B5870" t="s">
        <v>10085</v>
      </c>
      <c r="C5870">
        <v>509192250</v>
      </c>
      <c r="D5870" t="s">
        <v>4637</v>
      </c>
      <c r="E5870" t="s">
        <v>89</v>
      </c>
      <c r="F5870">
        <v>41.968413499999997</v>
      </c>
      <c r="G5870">
        <v>-87.685886999999994</v>
      </c>
      <c r="H5870" t="s">
        <v>33</v>
      </c>
      <c r="I5870">
        <v>328</v>
      </c>
      <c r="J5870">
        <v>2</v>
      </c>
      <c r="K5870">
        <v>26</v>
      </c>
      <c r="L5870" s="1">
        <v>46188</v>
      </c>
      <c r="M5870">
        <v>1.4</v>
      </c>
      <c r="N5870">
        <v>28</v>
      </c>
      <c r="O5870">
        <v>329</v>
      </c>
      <c r="P5870">
        <v>16</v>
      </c>
      <c r="Q5870" t="s">
        <v>10086</v>
      </c>
      <c r="R5870" t="s">
        <v>27</v>
      </c>
      <c r="S5870" t="s">
        <v>28</v>
      </c>
      <c r="T5870">
        <v>36</v>
      </c>
      <c r="U5870">
        <v>11808</v>
      </c>
      <c r="V5870" t="s">
        <v>40</v>
      </c>
    </row>
    <row r="5871" spans="1:22" x14ac:dyDescent="0.35">
      <c r="A5871" s="3">
        <v>1.29E+18</v>
      </c>
      <c r="B5871" t="s">
        <v>10087</v>
      </c>
      <c r="C5871">
        <v>509192250</v>
      </c>
      <c r="D5871" t="s">
        <v>4637</v>
      </c>
      <c r="E5871" t="s">
        <v>37</v>
      </c>
      <c r="F5871">
        <v>41.911304299999998</v>
      </c>
      <c r="G5871">
        <v>-87.648609399999998</v>
      </c>
      <c r="H5871" t="s">
        <v>33</v>
      </c>
      <c r="I5871">
        <v>262</v>
      </c>
      <c r="J5871">
        <v>2</v>
      </c>
      <c r="K5871">
        <v>27</v>
      </c>
      <c r="L5871" s="1">
        <v>46147</v>
      </c>
      <c r="M5871">
        <v>1.39</v>
      </c>
      <c r="N5871">
        <v>28</v>
      </c>
      <c r="O5871">
        <v>58</v>
      </c>
      <c r="P5871">
        <v>14</v>
      </c>
      <c r="Q5871" t="s">
        <v>10088</v>
      </c>
      <c r="R5871" t="s">
        <v>27</v>
      </c>
      <c r="S5871" t="s">
        <v>28</v>
      </c>
      <c r="T5871">
        <v>307</v>
      </c>
      <c r="U5871">
        <v>80434</v>
      </c>
      <c r="V5871" t="s">
        <v>29</v>
      </c>
    </row>
    <row r="5872" spans="1:22" x14ac:dyDescent="0.35">
      <c r="A5872" s="3">
        <v>1.29E+18</v>
      </c>
      <c r="B5872" t="s">
        <v>10034</v>
      </c>
      <c r="C5872">
        <v>107434423</v>
      </c>
      <c r="D5872" t="s">
        <v>2690</v>
      </c>
      <c r="E5872" t="s">
        <v>70</v>
      </c>
      <c r="F5872">
        <v>41.867096400000001</v>
      </c>
      <c r="G5872">
        <v>-87.624653899999998</v>
      </c>
      <c r="H5872" t="s">
        <v>33</v>
      </c>
      <c r="J5872">
        <v>32</v>
      </c>
      <c r="K5872">
        <v>0</v>
      </c>
      <c r="M5872">
        <v>0</v>
      </c>
      <c r="N5872">
        <v>436</v>
      </c>
      <c r="O5872">
        <v>1</v>
      </c>
      <c r="P5872">
        <v>0</v>
      </c>
      <c r="R5872" t="s">
        <v>51</v>
      </c>
      <c r="S5872" t="s">
        <v>52</v>
      </c>
      <c r="T5872">
        <v>364</v>
      </c>
      <c r="V5872" t="s">
        <v>61</v>
      </c>
    </row>
    <row r="5873" spans="1:22" x14ac:dyDescent="0.35">
      <c r="A5873" s="3">
        <v>1.29E+18</v>
      </c>
      <c r="B5873" t="s">
        <v>10089</v>
      </c>
      <c r="C5873">
        <v>396270947</v>
      </c>
      <c r="D5873" t="s">
        <v>4937</v>
      </c>
      <c r="E5873" t="s">
        <v>107</v>
      </c>
      <c r="F5873">
        <v>41.895054909999999</v>
      </c>
      <c r="G5873">
        <v>-87.638892990000002</v>
      </c>
      <c r="H5873" t="s">
        <v>33</v>
      </c>
      <c r="I5873">
        <v>258</v>
      </c>
      <c r="J5873">
        <v>32</v>
      </c>
      <c r="K5873">
        <v>0</v>
      </c>
      <c r="M5873">
        <v>0</v>
      </c>
      <c r="N5873">
        <v>45</v>
      </c>
      <c r="O5873">
        <v>336</v>
      </c>
      <c r="P5873">
        <v>0</v>
      </c>
      <c r="R5873" t="s">
        <v>51</v>
      </c>
      <c r="S5873" t="s">
        <v>52</v>
      </c>
      <c r="T5873">
        <v>29</v>
      </c>
      <c r="U5873">
        <v>7482</v>
      </c>
      <c r="V5873" t="s">
        <v>29</v>
      </c>
    </row>
    <row r="5874" spans="1:22" x14ac:dyDescent="0.35">
      <c r="A5874" s="3">
        <v>1.29E+18</v>
      </c>
      <c r="B5874" t="s">
        <v>10090</v>
      </c>
      <c r="C5874">
        <v>1118796</v>
      </c>
      <c r="D5874" t="s">
        <v>1213</v>
      </c>
      <c r="E5874" t="s">
        <v>288</v>
      </c>
      <c r="F5874">
        <v>41.86994876</v>
      </c>
      <c r="G5874">
        <v>-87.631992580000002</v>
      </c>
      <c r="H5874" t="s">
        <v>33</v>
      </c>
      <c r="I5874">
        <v>408</v>
      </c>
      <c r="J5874">
        <v>2</v>
      </c>
      <c r="K5874">
        <v>50</v>
      </c>
      <c r="L5874" s="1">
        <v>46168</v>
      </c>
      <c r="M5874">
        <v>2.61</v>
      </c>
      <c r="N5874">
        <v>33</v>
      </c>
      <c r="O5874">
        <v>222</v>
      </c>
      <c r="P5874">
        <v>33</v>
      </c>
      <c r="Q5874" t="s">
        <v>10091</v>
      </c>
      <c r="R5874" t="s">
        <v>27</v>
      </c>
      <c r="S5874" t="s">
        <v>28</v>
      </c>
      <c r="T5874">
        <v>143</v>
      </c>
      <c r="U5874">
        <v>58344</v>
      </c>
      <c r="V5874" t="s">
        <v>40</v>
      </c>
    </row>
    <row r="5875" spans="1:22" x14ac:dyDescent="0.35">
      <c r="A5875" s="3">
        <v>1.29E+18</v>
      </c>
      <c r="B5875" t="s">
        <v>10092</v>
      </c>
      <c r="C5875">
        <v>596549251</v>
      </c>
      <c r="D5875" t="s">
        <v>1477</v>
      </c>
      <c r="E5875" t="s">
        <v>32</v>
      </c>
      <c r="F5875">
        <v>41.910589209999998</v>
      </c>
      <c r="G5875">
        <v>-87.675618990000004</v>
      </c>
      <c r="H5875" t="s">
        <v>33</v>
      </c>
      <c r="I5875">
        <v>562</v>
      </c>
      <c r="J5875">
        <v>32</v>
      </c>
      <c r="K5875">
        <v>2</v>
      </c>
      <c r="L5875" s="1">
        <v>45962</v>
      </c>
      <c r="M5875">
        <v>0.19</v>
      </c>
      <c r="N5875">
        <v>1</v>
      </c>
      <c r="O5875">
        <v>321</v>
      </c>
      <c r="P5875">
        <v>2</v>
      </c>
      <c r="R5875" t="s">
        <v>51</v>
      </c>
      <c r="S5875" t="s">
        <v>52</v>
      </c>
      <c r="T5875">
        <v>44</v>
      </c>
      <c r="U5875">
        <v>24728</v>
      </c>
      <c r="V5875" t="s">
        <v>40</v>
      </c>
    </row>
    <row r="5876" spans="1:22" x14ac:dyDescent="0.35">
      <c r="A5876" s="3">
        <v>1.29E+18</v>
      </c>
      <c r="B5876" t="s">
        <v>10093</v>
      </c>
      <c r="C5876">
        <v>422428486</v>
      </c>
      <c r="D5876" t="s">
        <v>10094</v>
      </c>
      <c r="E5876" t="s">
        <v>66</v>
      </c>
      <c r="F5876">
        <v>41.959551079999997</v>
      </c>
      <c r="G5876">
        <v>-87.715195510000001</v>
      </c>
      <c r="H5876" t="s">
        <v>33</v>
      </c>
      <c r="I5876">
        <v>176</v>
      </c>
      <c r="J5876">
        <v>2</v>
      </c>
      <c r="K5876">
        <v>82</v>
      </c>
      <c r="L5876" s="1">
        <v>46191</v>
      </c>
      <c r="M5876">
        <v>4.21</v>
      </c>
      <c r="N5876">
        <v>1</v>
      </c>
      <c r="O5876">
        <v>126</v>
      </c>
      <c r="P5876">
        <v>48</v>
      </c>
      <c r="Q5876" t="s">
        <v>10095</v>
      </c>
      <c r="R5876" t="s">
        <v>27</v>
      </c>
      <c r="S5876" t="s">
        <v>28</v>
      </c>
      <c r="T5876">
        <v>239</v>
      </c>
      <c r="U5876">
        <v>42064</v>
      </c>
      <c r="V5876" t="s">
        <v>29</v>
      </c>
    </row>
    <row r="5877" spans="1:22" x14ac:dyDescent="0.35">
      <c r="A5877" s="3">
        <v>1.29E+18</v>
      </c>
      <c r="B5877" t="s">
        <v>10096</v>
      </c>
      <c r="C5877">
        <v>238767044</v>
      </c>
      <c r="D5877" t="s">
        <v>2634</v>
      </c>
      <c r="E5877" t="s">
        <v>32</v>
      </c>
      <c r="F5877">
        <v>41.892647709999999</v>
      </c>
      <c r="G5877">
        <v>-87.679266220000002</v>
      </c>
      <c r="H5877" t="s">
        <v>33</v>
      </c>
      <c r="I5877">
        <v>508</v>
      </c>
      <c r="J5877">
        <v>2</v>
      </c>
      <c r="K5877">
        <v>0</v>
      </c>
      <c r="M5877">
        <v>0</v>
      </c>
      <c r="N5877">
        <v>5</v>
      </c>
      <c r="O5877">
        <v>301</v>
      </c>
      <c r="P5877">
        <v>0</v>
      </c>
      <c r="Q5877" t="s">
        <v>10097</v>
      </c>
      <c r="R5877" t="s">
        <v>27</v>
      </c>
      <c r="S5877" t="s">
        <v>28</v>
      </c>
      <c r="T5877">
        <v>64</v>
      </c>
      <c r="U5877">
        <v>32512</v>
      </c>
      <c r="V5877" t="s">
        <v>40</v>
      </c>
    </row>
    <row r="5878" spans="1:22" x14ac:dyDescent="0.35">
      <c r="A5878" s="3">
        <v>1.29E+18</v>
      </c>
      <c r="B5878" t="s">
        <v>10098</v>
      </c>
      <c r="C5878">
        <v>661295092</v>
      </c>
      <c r="D5878" t="s">
        <v>10099</v>
      </c>
      <c r="E5878" t="s">
        <v>197</v>
      </c>
      <c r="F5878">
        <v>41.806065789999998</v>
      </c>
      <c r="G5878">
        <v>-87.614043330000001</v>
      </c>
      <c r="H5878" t="s">
        <v>33</v>
      </c>
      <c r="J5878">
        <v>32</v>
      </c>
      <c r="K5878">
        <v>3</v>
      </c>
      <c r="L5878" s="1">
        <v>45655</v>
      </c>
      <c r="M5878">
        <v>0.15</v>
      </c>
      <c r="N5878">
        <v>1</v>
      </c>
      <c r="O5878">
        <v>0</v>
      </c>
      <c r="P5878">
        <v>0</v>
      </c>
      <c r="R5878" t="s">
        <v>51</v>
      </c>
      <c r="S5878" t="s">
        <v>52</v>
      </c>
      <c r="T5878">
        <v>365</v>
      </c>
      <c r="V5878" t="s">
        <v>61</v>
      </c>
    </row>
    <row r="5879" spans="1:22" x14ac:dyDescent="0.35">
      <c r="A5879" s="3">
        <v>1.29E+18</v>
      </c>
      <c r="B5879" t="s">
        <v>10100</v>
      </c>
      <c r="C5879">
        <v>661325367</v>
      </c>
      <c r="D5879" t="s">
        <v>10101</v>
      </c>
      <c r="E5879" t="s">
        <v>151</v>
      </c>
      <c r="F5879">
        <v>41.967959999999998</v>
      </c>
      <c r="G5879">
        <v>-87.651089999999996</v>
      </c>
      <c r="H5879" t="s">
        <v>33</v>
      </c>
      <c r="I5879">
        <v>87</v>
      </c>
      <c r="J5879">
        <v>32</v>
      </c>
      <c r="K5879">
        <v>6</v>
      </c>
      <c r="L5879" s="1">
        <v>46166</v>
      </c>
      <c r="M5879">
        <v>0.39</v>
      </c>
      <c r="N5879">
        <v>1</v>
      </c>
      <c r="O5879">
        <v>252</v>
      </c>
      <c r="P5879">
        <v>4</v>
      </c>
      <c r="R5879" t="s">
        <v>51</v>
      </c>
      <c r="S5879" t="s">
        <v>52</v>
      </c>
      <c r="T5879">
        <v>113</v>
      </c>
      <c r="U5879">
        <v>9831</v>
      </c>
      <c r="V5879" t="s">
        <v>61</v>
      </c>
    </row>
    <row r="5880" spans="1:22" x14ac:dyDescent="0.35">
      <c r="A5880" s="3">
        <v>1.29E+18</v>
      </c>
      <c r="B5880" t="s">
        <v>10102</v>
      </c>
      <c r="C5880">
        <v>94390139</v>
      </c>
      <c r="D5880" t="s">
        <v>10103</v>
      </c>
      <c r="E5880" t="s">
        <v>128</v>
      </c>
      <c r="F5880">
        <v>42.0122365</v>
      </c>
      <c r="G5880">
        <v>-87.663498799999999</v>
      </c>
      <c r="H5880" t="s">
        <v>33</v>
      </c>
      <c r="I5880">
        <v>93</v>
      </c>
      <c r="J5880">
        <v>32</v>
      </c>
      <c r="K5880">
        <v>3</v>
      </c>
      <c r="L5880" s="1">
        <v>46166</v>
      </c>
      <c r="M5880">
        <v>0.27</v>
      </c>
      <c r="N5880">
        <v>1</v>
      </c>
      <c r="O5880">
        <v>324</v>
      </c>
      <c r="P5880">
        <v>3</v>
      </c>
      <c r="R5880" t="s">
        <v>51</v>
      </c>
      <c r="S5880" t="s">
        <v>52</v>
      </c>
      <c r="T5880">
        <v>41</v>
      </c>
      <c r="U5880">
        <v>3813</v>
      </c>
      <c r="V5880" t="s">
        <v>61</v>
      </c>
    </row>
    <row r="5881" spans="1:22" x14ac:dyDescent="0.35">
      <c r="A5881" s="3">
        <v>1.29E+18</v>
      </c>
      <c r="B5881" t="s">
        <v>10104</v>
      </c>
      <c r="C5881">
        <v>75405081</v>
      </c>
      <c r="D5881" t="s">
        <v>10105</v>
      </c>
      <c r="E5881" t="s">
        <v>3801</v>
      </c>
      <c r="F5881">
        <v>41.722230000000003</v>
      </c>
      <c r="G5881">
        <v>-87.608680000000007</v>
      </c>
      <c r="H5881" t="s">
        <v>33</v>
      </c>
      <c r="I5881">
        <v>292</v>
      </c>
      <c r="J5881">
        <v>2</v>
      </c>
      <c r="K5881">
        <v>4</v>
      </c>
      <c r="L5881" s="1">
        <v>45989</v>
      </c>
      <c r="M5881">
        <v>0.28999999999999998</v>
      </c>
      <c r="N5881">
        <v>2</v>
      </c>
      <c r="O5881">
        <v>300</v>
      </c>
      <c r="P5881">
        <v>3</v>
      </c>
      <c r="Q5881" t="s">
        <v>10106</v>
      </c>
      <c r="R5881" t="s">
        <v>27</v>
      </c>
      <c r="S5881" t="s">
        <v>28</v>
      </c>
      <c r="T5881">
        <v>65</v>
      </c>
      <c r="U5881">
        <v>18980</v>
      </c>
      <c r="V5881" t="s">
        <v>29</v>
      </c>
    </row>
    <row r="5882" spans="1:22" x14ac:dyDescent="0.35">
      <c r="A5882" s="3">
        <v>1.29E+18</v>
      </c>
      <c r="B5882" t="s">
        <v>10107</v>
      </c>
      <c r="C5882">
        <v>661491269</v>
      </c>
      <c r="D5882" t="s">
        <v>10108</v>
      </c>
      <c r="E5882" t="s">
        <v>66</v>
      </c>
      <c r="F5882">
        <v>41.951980089999999</v>
      </c>
      <c r="G5882">
        <v>-87.703547580000006</v>
      </c>
      <c r="H5882" t="s">
        <v>33</v>
      </c>
      <c r="I5882">
        <v>257</v>
      </c>
      <c r="J5882">
        <v>2</v>
      </c>
      <c r="K5882">
        <v>25</v>
      </c>
      <c r="L5882" s="1">
        <v>46177</v>
      </c>
      <c r="M5882">
        <v>1.38</v>
      </c>
      <c r="N5882">
        <v>1</v>
      </c>
      <c r="O5882">
        <v>214</v>
      </c>
      <c r="P5882">
        <v>18</v>
      </c>
      <c r="Q5882" t="s">
        <v>10109</v>
      </c>
      <c r="R5882" t="s">
        <v>27</v>
      </c>
      <c r="S5882" t="s">
        <v>28</v>
      </c>
      <c r="T5882">
        <v>151</v>
      </c>
      <c r="U5882">
        <v>38807</v>
      </c>
      <c r="V5882" t="s">
        <v>29</v>
      </c>
    </row>
    <row r="5883" spans="1:22" x14ac:dyDescent="0.35">
      <c r="A5883" s="3">
        <v>1.29E+18</v>
      </c>
      <c r="B5883" t="s">
        <v>10110</v>
      </c>
      <c r="C5883">
        <v>65833406</v>
      </c>
      <c r="D5883" t="s">
        <v>1354</v>
      </c>
      <c r="E5883" t="s">
        <v>688</v>
      </c>
      <c r="F5883">
        <v>41.868540000000003</v>
      </c>
      <c r="G5883">
        <v>-87.772670000000005</v>
      </c>
      <c r="H5883" t="s">
        <v>33</v>
      </c>
      <c r="I5883">
        <v>289</v>
      </c>
      <c r="J5883">
        <v>2</v>
      </c>
      <c r="K5883">
        <v>25</v>
      </c>
      <c r="L5883" s="1">
        <v>46188</v>
      </c>
      <c r="M5883">
        <v>1.61</v>
      </c>
      <c r="N5883">
        <v>1</v>
      </c>
      <c r="O5883">
        <v>254</v>
      </c>
      <c r="P5883">
        <v>18</v>
      </c>
      <c r="Q5883" t="s">
        <v>10111</v>
      </c>
      <c r="R5883" t="s">
        <v>27</v>
      </c>
      <c r="S5883" t="s">
        <v>28</v>
      </c>
      <c r="T5883">
        <v>111</v>
      </c>
      <c r="U5883">
        <v>32079</v>
      </c>
      <c r="V5883" t="s">
        <v>29</v>
      </c>
    </row>
    <row r="5884" spans="1:22" x14ac:dyDescent="0.35">
      <c r="A5884" s="3">
        <v>1.29E+18</v>
      </c>
      <c r="B5884" t="s">
        <v>10112</v>
      </c>
      <c r="C5884">
        <v>661616851</v>
      </c>
      <c r="D5884" t="s">
        <v>6886</v>
      </c>
      <c r="E5884" t="s">
        <v>341</v>
      </c>
      <c r="F5884">
        <v>41.846020000000003</v>
      </c>
      <c r="G5884">
        <v>-87.633960000000002</v>
      </c>
      <c r="H5884" t="s">
        <v>33</v>
      </c>
      <c r="I5884">
        <v>146</v>
      </c>
      <c r="J5884">
        <v>2</v>
      </c>
      <c r="K5884">
        <v>74</v>
      </c>
      <c r="L5884" s="1">
        <v>46174</v>
      </c>
      <c r="M5884">
        <v>5.0599999999999996</v>
      </c>
      <c r="N5884">
        <v>1</v>
      </c>
      <c r="O5884">
        <v>154</v>
      </c>
      <c r="P5884">
        <v>59</v>
      </c>
      <c r="Q5884" t="s">
        <v>10113</v>
      </c>
      <c r="R5884" t="s">
        <v>27</v>
      </c>
      <c r="S5884" t="s">
        <v>28</v>
      </c>
      <c r="T5884">
        <v>211</v>
      </c>
      <c r="U5884">
        <v>30806</v>
      </c>
      <c r="V5884" t="s">
        <v>29</v>
      </c>
    </row>
    <row r="5885" spans="1:22" x14ac:dyDescent="0.35">
      <c r="A5885" s="3">
        <v>1.29E+18</v>
      </c>
      <c r="B5885" t="s">
        <v>10114</v>
      </c>
      <c r="E5885" t="s">
        <v>107</v>
      </c>
      <c r="F5885">
        <v>41.894565</v>
      </c>
      <c r="G5885">
        <v>-87.631541999999996</v>
      </c>
      <c r="H5885" t="s">
        <v>25</v>
      </c>
      <c r="I5885">
        <v>311</v>
      </c>
      <c r="J5885">
        <v>1</v>
      </c>
      <c r="K5885">
        <v>35</v>
      </c>
      <c r="L5885" s="1">
        <v>46200</v>
      </c>
      <c r="M5885">
        <v>4.34</v>
      </c>
      <c r="O5885">
        <v>241</v>
      </c>
      <c r="P5885">
        <v>35</v>
      </c>
      <c r="R5885" t="s">
        <v>51</v>
      </c>
      <c r="S5885" t="s">
        <v>28</v>
      </c>
      <c r="T5885">
        <v>124</v>
      </c>
      <c r="U5885">
        <v>38564</v>
      </c>
      <c r="V5885" t="s">
        <v>40</v>
      </c>
    </row>
    <row r="5886" spans="1:22" x14ac:dyDescent="0.35">
      <c r="A5886" s="3">
        <v>1.29E+18</v>
      </c>
      <c r="B5886" t="s">
        <v>10115</v>
      </c>
      <c r="C5886">
        <v>661531099</v>
      </c>
      <c r="D5886" t="s">
        <v>10116</v>
      </c>
      <c r="E5886" t="s">
        <v>66</v>
      </c>
      <c r="F5886">
        <v>41.955216700000001</v>
      </c>
      <c r="G5886">
        <v>-87.699758860000003</v>
      </c>
      <c r="H5886" t="s">
        <v>33</v>
      </c>
      <c r="I5886">
        <v>258</v>
      </c>
      <c r="J5886">
        <v>3</v>
      </c>
      <c r="K5886">
        <v>9</v>
      </c>
      <c r="L5886" s="1">
        <v>46182</v>
      </c>
      <c r="M5886">
        <v>1.3</v>
      </c>
      <c r="N5886">
        <v>1</v>
      </c>
      <c r="O5886">
        <v>109</v>
      </c>
      <c r="P5886">
        <v>9</v>
      </c>
      <c r="Q5886" t="s">
        <v>10117</v>
      </c>
      <c r="R5886" t="s">
        <v>27</v>
      </c>
      <c r="S5886" t="s">
        <v>28</v>
      </c>
      <c r="T5886">
        <v>256</v>
      </c>
      <c r="U5886">
        <v>66048</v>
      </c>
      <c r="V5886" t="s">
        <v>29</v>
      </c>
    </row>
    <row r="5887" spans="1:22" x14ac:dyDescent="0.35">
      <c r="A5887" s="3">
        <v>1.29E+18</v>
      </c>
      <c r="B5887" t="s">
        <v>10118</v>
      </c>
      <c r="C5887">
        <v>124619271</v>
      </c>
      <c r="D5887" t="s">
        <v>9308</v>
      </c>
      <c r="E5887" t="s">
        <v>185</v>
      </c>
      <c r="F5887">
        <v>41.78466727</v>
      </c>
      <c r="G5887">
        <v>-87.605960949999997</v>
      </c>
      <c r="H5887" t="s">
        <v>25</v>
      </c>
      <c r="I5887">
        <v>49</v>
      </c>
      <c r="J5887">
        <v>32</v>
      </c>
      <c r="K5887">
        <v>2</v>
      </c>
      <c r="L5887" s="1">
        <v>46182</v>
      </c>
      <c r="M5887">
        <v>0.28999999999999998</v>
      </c>
      <c r="N5887">
        <v>17</v>
      </c>
      <c r="O5887">
        <v>209</v>
      </c>
      <c r="P5887">
        <v>2</v>
      </c>
      <c r="R5887" t="s">
        <v>51</v>
      </c>
      <c r="S5887" t="s">
        <v>52</v>
      </c>
      <c r="T5887">
        <v>156</v>
      </c>
      <c r="U5887">
        <v>7644</v>
      </c>
      <c r="V5887" t="s">
        <v>61</v>
      </c>
    </row>
    <row r="5888" spans="1:22" x14ac:dyDescent="0.35">
      <c r="A5888" s="3">
        <v>1.29E+18</v>
      </c>
      <c r="B5888" t="s">
        <v>10119</v>
      </c>
      <c r="C5888">
        <v>73266450</v>
      </c>
      <c r="D5888" t="s">
        <v>5908</v>
      </c>
      <c r="E5888" t="s">
        <v>76</v>
      </c>
      <c r="F5888">
        <v>41.867983099999996</v>
      </c>
      <c r="G5888">
        <v>-87.6596957</v>
      </c>
      <c r="H5888" t="s">
        <v>33</v>
      </c>
      <c r="I5888">
        <v>657</v>
      </c>
      <c r="J5888">
        <v>2</v>
      </c>
      <c r="K5888">
        <v>18</v>
      </c>
      <c r="L5888" s="1">
        <v>46194</v>
      </c>
      <c r="M5888">
        <v>1.1599999999999999</v>
      </c>
      <c r="N5888">
        <v>1</v>
      </c>
      <c r="O5888">
        <v>363</v>
      </c>
      <c r="P5888">
        <v>13</v>
      </c>
      <c r="Q5888" t="s">
        <v>10120</v>
      </c>
      <c r="R5888" t="s">
        <v>27</v>
      </c>
      <c r="S5888" t="s">
        <v>28</v>
      </c>
      <c r="T5888">
        <v>2</v>
      </c>
      <c r="U5888">
        <v>1314</v>
      </c>
      <c r="V5888" t="s">
        <v>40</v>
      </c>
    </row>
    <row r="5889" spans="1:22" x14ac:dyDescent="0.35">
      <c r="A5889" s="3">
        <v>1.29E+18</v>
      </c>
      <c r="B5889" t="s">
        <v>10121</v>
      </c>
      <c r="C5889">
        <v>127847265</v>
      </c>
      <c r="D5889" t="s">
        <v>2479</v>
      </c>
      <c r="E5889" t="s">
        <v>7127</v>
      </c>
      <c r="F5889">
        <v>41.790969599999997</v>
      </c>
      <c r="G5889">
        <v>-87.697505879999994</v>
      </c>
      <c r="H5889" t="s">
        <v>33</v>
      </c>
      <c r="I5889">
        <v>226</v>
      </c>
      <c r="J5889">
        <v>2</v>
      </c>
      <c r="K5889">
        <v>8</v>
      </c>
      <c r="L5889" s="1">
        <v>46188</v>
      </c>
      <c r="M5889">
        <v>0.46</v>
      </c>
      <c r="N5889">
        <v>7</v>
      </c>
      <c r="O5889">
        <v>342</v>
      </c>
      <c r="P5889">
        <v>6</v>
      </c>
      <c r="Q5889" t="s">
        <v>10122</v>
      </c>
      <c r="R5889" t="s">
        <v>27</v>
      </c>
      <c r="S5889" t="s">
        <v>28</v>
      </c>
      <c r="T5889">
        <v>23</v>
      </c>
      <c r="U5889">
        <v>5198</v>
      </c>
      <c r="V5889" t="s">
        <v>29</v>
      </c>
    </row>
    <row r="5890" spans="1:22" x14ac:dyDescent="0.35">
      <c r="A5890" s="3">
        <v>1.29E+18</v>
      </c>
      <c r="B5890" t="s">
        <v>7563</v>
      </c>
      <c r="C5890">
        <v>657464236</v>
      </c>
      <c r="D5890" t="s">
        <v>10123</v>
      </c>
      <c r="E5890" t="s">
        <v>288</v>
      </c>
      <c r="F5890">
        <v>41.887390000000003</v>
      </c>
      <c r="G5890">
        <v>-87.625690000000006</v>
      </c>
      <c r="H5890" t="s">
        <v>2104</v>
      </c>
      <c r="I5890">
        <v>489</v>
      </c>
      <c r="J5890">
        <v>1</v>
      </c>
      <c r="K5890">
        <v>0</v>
      </c>
      <c r="M5890">
        <v>0</v>
      </c>
      <c r="N5890">
        <v>23</v>
      </c>
      <c r="O5890">
        <v>357</v>
      </c>
      <c r="P5890">
        <v>0</v>
      </c>
      <c r="Q5890">
        <v>2863615</v>
      </c>
      <c r="R5890" t="s">
        <v>27</v>
      </c>
      <c r="S5890" t="s">
        <v>28</v>
      </c>
      <c r="T5890">
        <v>8</v>
      </c>
      <c r="U5890">
        <v>3912</v>
      </c>
      <c r="V5890" t="s">
        <v>40</v>
      </c>
    </row>
    <row r="5891" spans="1:22" x14ac:dyDescent="0.35">
      <c r="A5891" s="3">
        <v>1.29E+18</v>
      </c>
      <c r="B5891" t="s">
        <v>10124</v>
      </c>
      <c r="C5891">
        <v>657464236</v>
      </c>
      <c r="D5891" t="s">
        <v>10123</v>
      </c>
      <c r="E5891" t="s">
        <v>288</v>
      </c>
      <c r="F5891">
        <v>41.887390000000003</v>
      </c>
      <c r="G5891">
        <v>-87.625690000000006</v>
      </c>
      <c r="H5891" t="s">
        <v>25</v>
      </c>
      <c r="I5891">
        <v>529</v>
      </c>
      <c r="J5891">
        <v>1</v>
      </c>
      <c r="K5891">
        <v>0</v>
      </c>
      <c r="M5891">
        <v>0</v>
      </c>
      <c r="N5891">
        <v>23</v>
      </c>
      <c r="O5891">
        <v>363</v>
      </c>
      <c r="P5891">
        <v>0</v>
      </c>
      <c r="Q5891">
        <v>2863615</v>
      </c>
      <c r="R5891" t="s">
        <v>27</v>
      </c>
      <c r="S5891" t="s">
        <v>28</v>
      </c>
      <c r="T5891">
        <v>2</v>
      </c>
      <c r="U5891">
        <v>1058</v>
      </c>
      <c r="V5891" t="s">
        <v>40</v>
      </c>
    </row>
    <row r="5892" spans="1:22" x14ac:dyDescent="0.35">
      <c r="A5892" s="3">
        <v>1.29E+18</v>
      </c>
      <c r="B5892" t="s">
        <v>10125</v>
      </c>
      <c r="C5892">
        <v>657464236</v>
      </c>
      <c r="D5892" t="s">
        <v>10123</v>
      </c>
      <c r="E5892" t="s">
        <v>288</v>
      </c>
      <c r="F5892">
        <v>41.887394100000002</v>
      </c>
      <c r="G5892">
        <v>-87.625693999999996</v>
      </c>
      <c r="H5892" t="s">
        <v>25</v>
      </c>
      <c r="I5892">
        <v>419</v>
      </c>
      <c r="J5892">
        <v>1</v>
      </c>
      <c r="K5892">
        <v>3</v>
      </c>
      <c r="L5892" s="1">
        <v>46104</v>
      </c>
      <c r="M5892">
        <v>0.12</v>
      </c>
      <c r="N5892">
        <v>23</v>
      </c>
      <c r="O5892">
        <v>355</v>
      </c>
      <c r="P5892">
        <v>1</v>
      </c>
      <c r="Q5892">
        <v>2863615</v>
      </c>
      <c r="R5892" t="s">
        <v>27</v>
      </c>
      <c r="S5892" t="s">
        <v>28</v>
      </c>
      <c r="T5892">
        <v>10</v>
      </c>
      <c r="U5892">
        <v>4190</v>
      </c>
      <c r="V5892" t="s">
        <v>40</v>
      </c>
    </row>
    <row r="5893" spans="1:22" x14ac:dyDescent="0.35">
      <c r="A5893" s="3">
        <v>1.29E+18</v>
      </c>
      <c r="B5893" t="s">
        <v>10126</v>
      </c>
      <c r="C5893">
        <v>657464236</v>
      </c>
      <c r="D5893" t="s">
        <v>10123</v>
      </c>
      <c r="E5893" t="s">
        <v>288</v>
      </c>
      <c r="F5893">
        <v>41.887394100000002</v>
      </c>
      <c r="G5893">
        <v>-87.625693999999996</v>
      </c>
      <c r="H5893" t="s">
        <v>25</v>
      </c>
      <c r="I5893">
        <v>386</v>
      </c>
      <c r="J5893">
        <v>1</v>
      </c>
      <c r="K5893">
        <v>5</v>
      </c>
      <c r="L5893" s="1">
        <v>45802</v>
      </c>
      <c r="M5893">
        <v>0.2</v>
      </c>
      <c r="N5893">
        <v>23</v>
      </c>
      <c r="O5893">
        <v>355</v>
      </c>
      <c r="P5893">
        <v>0</v>
      </c>
      <c r="Q5893">
        <v>2863615</v>
      </c>
      <c r="R5893" t="s">
        <v>27</v>
      </c>
      <c r="S5893" t="s">
        <v>28</v>
      </c>
      <c r="T5893">
        <v>10</v>
      </c>
      <c r="U5893">
        <v>3860</v>
      </c>
      <c r="V5893" t="s">
        <v>40</v>
      </c>
    </row>
    <row r="5894" spans="1:22" x14ac:dyDescent="0.35">
      <c r="A5894" s="3">
        <v>1.29E+18</v>
      </c>
      <c r="B5894" t="s">
        <v>7562</v>
      </c>
      <c r="C5894">
        <v>657464236</v>
      </c>
      <c r="D5894" t="s">
        <v>10123</v>
      </c>
      <c r="E5894" t="s">
        <v>288</v>
      </c>
      <c r="F5894">
        <v>41.887394100000002</v>
      </c>
      <c r="G5894">
        <v>-87.625693999999996</v>
      </c>
      <c r="H5894" t="s">
        <v>25</v>
      </c>
      <c r="I5894">
        <v>340</v>
      </c>
      <c r="J5894">
        <v>1</v>
      </c>
      <c r="K5894">
        <v>35</v>
      </c>
      <c r="L5894" s="1">
        <v>46023</v>
      </c>
      <c r="M5894">
        <v>1.1599999999999999</v>
      </c>
      <c r="N5894">
        <v>23</v>
      </c>
      <c r="O5894">
        <v>336</v>
      </c>
      <c r="P5894">
        <v>3</v>
      </c>
      <c r="Q5894">
        <v>2863615</v>
      </c>
      <c r="R5894" t="s">
        <v>27</v>
      </c>
      <c r="S5894" t="s">
        <v>28</v>
      </c>
      <c r="T5894">
        <v>29</v>
      </c>
      <c r="U5894">
        <v>9860</v>
      </c>
      <c r="V5894" t="s">
        <v>40</v>
      </c>
    </row>
    <row r="5895" spans="1:22" x14ac:dyDescent="0.35">
      <c r="A5895" s="3">
        <v>1.29E+18</v>
      </c>
      <c r="B5895" t="s">
        <v>8829</v>
      </c>
      <c r="C5895">
        <v>657464236</v>
      </c>
      <c r="D5895" t="s">
        <v>10123</v>
      </c>
      <c r="E5895" t="s">
        <v>288</v>
      </c>
      <c r="F5895">
        <v>41.887394100000002</v>
      </c>
      <c r="G5895">
        <v>-87.625693999999996</v>
      </c>
      <c r="H5895" t="s">
        <v>25</v>
      </c>
      <c r="I5895">
        <v>370</v>
      </c>
      <c r="J5895">
        <v>1</v>
      </c>
      <c r="K5895">
        <v>7</v>
      </c>
      <c r="L5895" s="1">
        <v>46014</v>
      </c>
      <c r="M5895">
        <v>0.28999999999999998</v>
      </c>
      <c r="N5895">
        <v>23</v>
      </c>
      <c r="O5895">
        <v>361</v>
      </c>
      <c r="P5895">
        <v>1</v>
      </c>
      <c r="Q5895">
        <v>2863615</v>
      </c>
      <c r="R5895" t="s">
        <v>27</v>
      </c>
      <c r="S5895" t="s">
        <v>28</v>
      </c>
      <c r="T5895">
        <v>4</v>
      </c>
      <c r="U5895">
        <v>1480</v>
      </c>
      <c r="V5895" t="s">
        <v>40</v>
      </c>
    </row>
    <row r="5896" spans="1:22" x14ac:dyDescent="0.35">
      <c r="A5896" s="3">
        <v>1.29E+18</v>
      </c>
      <c r="B5896" t="s">
        <v>10127</v>
      </c>
      <c r="C5896">
        <v>657464236</v>
      </c>
      <c r="D5896" t="s">
        <v>10123</v>
      </c>
      <c r="E5896" t="s">
        <v>288</v>
      </c>
      <c r="F5896">
        <v>41.887394100000002</v>
      </c>
      <c r="G5896">
        <v>-87.625693999999996</v>
      </c>
      <c r="H5896" t="s">
        <v>25</v>
      </c>
      <c r="I5896">
        <v>333</v>
      </c>
      <c r="J5896">
        <v>1</v>
      </c>
      <c r="K5896">
        <v>1</v>
      </c>
      <c r="L5896" s="1">
        <v>45598</v>
      </c>
      <c r="M5896">
        <v>0.05</v>
      </c>
      <c r="N5896">
        <v>23</v>
      </c>
      <c r="O5896">
        <v>342</v>
      </c>
      <c r="P5896">
        <v>0</v>
      </c>
      <c r="Q5896">
        <v>2863615</v>
      </c>
      <c r="R5896" t="s">
        <v>27</v>
      </c>
      <c r="S5896" t="s">
        <v>28</v>
      </c>
      <c r="T5896">
        <v>23</v>
      </c>
      <c r="U5896">
        <v>7659</v>
      </c>
      <c r="V5896" t="s">
        <v>40</v>
      </c>
    </row>
    <row r="5897" spans="1:22" x14ac:dyDescent="0.35">
      <c r="A5897" s="3">
        <v>1.29E+18</v>
      </c>
      <c r="B5897" t="s">
        <v>10128</v>
      </c>
      <c r="C5897">
        <v>657464236</v>
      </c>
      <c r="D5897" t="s">
        <v>10123</v>
      </c>
      <c r="E5897" t="s">
        <v>288</v>
      </c>
      <c r="F5897">
        <v>41.887394100000002</v>
      </c>
      <c r="G5897">
        <v>-87.625693999999996</v>
      </c>
      <c r="H5897" t="s">
        <v>25</v>
      </c>
      <c r="I5897">
        <v>502</v>
      </c>
      <c r="J5897">
        <v>1</v>
      </c>
      <c r="K5897">
        <v>1</v>
      </c>
      <c r="L5897" s="1">
        <v>45845</v>
      </c>
      <c r="M5897">
        <v>0.08</v>
      </c>
      <c r="N5897">
        <v>23</v>
      </c>
      <c r="O5897">
        <v>346</v>
      </c>
      <c r="P5897">
        <v>1</v>
      </c>
      <c r="Q5897">
        <v>2863615</v>
      </c>
      <c r="R5897" t="s">
        <v>27</v>
      </c>
      <c r="S5897" t="s">
        <v>28</v>
      </c>
      <c r="T5897">
        <v>19</v>
      </c>
      <c r="U5897">
        <v>9538</v>
      </c>
      <c r="V5897" t="s">
        <v>40</v>
      </c>
    </row>
    <row r="5898" spans="1:22" x14ac:dyDescent="0.35">
      <c r="A5898" s="3">
        <v>1.29E+18</v>
      </c>
      <c r="B5898" t="s">
        <v>10129</v>
      </c>
      <c r="C5898">
        <v>657464236</v>
      </c>
      <c r="D5898" t="s">
        <v>10123</v>
      </c>
      <c r="E5898" t="s">
        <v>288</v>
      </c>
      <c r="F5898">
        <v>41.887394100000002</v>
      </c>
      <c r="G5898">
        <v>-87.625693999999996</v>
      </c>
      <c r="H5898" t="s">
        <v>25</v>
      </c>
      <c r="I5898">
        <v>408</v>
      </c>
      <c r="J5898">
        <v>1</v>
      </c>
      <c r="K5898">
        <v>0</v>
      </c>
      <c r="M5898">
        <v>0</v>
      </c>
      <c r="N5898">
        <v>23</v>
      </c>
      <c r="O5898">
        <v>334</v>
      </c>
      <c r="P5898">
        <v>0</v>
      </c>
      <c r="Q5898">
        <v>2863615</v>
      </c>
      <c r="R5898" t="s">
        <v>27</v>
      </c>
      <c r="S5898" t="s">
        <v>28</v>
      </c>
      <c r="T5898">
        <v>31</v>
      </c>
      <c r="U5898">
        <v>12648</v>
      </c>
      <c r="V5898" t="s">
        <v>40</v>
      </c>
    </row>
    <row r="5899" spans="1:22" x14ac:dyDescent="0.35">
      <c r="A5899" s="3">
        <v>1.29E+18</v>
      </c>
      <c r="B5899" t="s">
        <v>10130</v>
      </c>
      <c r="C5899">
        <v>657464236</v>
      </c>
      <c r="D5899" t="s">
        <v>10123</v>
      </c>
      <c r="E5899" t="s">
        <v>288</v>
      </c>
      <c r="F5899">
        <v>41.887394100000002</v>
      </c>
      <c r="G5899">
        <v>-87.625693999999996</v>
      </c>
      <c r="H5899" t="s">
        <v>25</v>
      </c>
      <c r="I5899">
        <v>522</v>
      </c>
      <c r="J5899">
        <v>1</v>
      </c>
      <c r="K5899">
        <v>0</v>
      </c>
      <c r="M5899">
        <v>0</v>
      </c>
      <c r="N5899">
        <v>23</v>
      </c>
      <c r="O5899">
        <v>356</v>
      </c>
      <c r="P5899">
        <v>0</v>
      </c>
      <c r="Q5899">
        <v>2863615</v>
      </c>
      <c r="R5899" t="s">
        <v>27</v>
      </c>
      <c r="S5899" t="s">
        <v>28</v>
      </c>
      <c r="T5899">
        <v>9</v>
      </c>
      <c r="U5899">
        <v>4698</v>
      </c>
      <c r="V5899" t="s">
        <v>40</v>
      </c>
    </row>
    <row r="5900" spans="1:22" x14ac:dyDescent="0.35">
      <c r="A5900" s="3">
        <v>1.29E+18</v>
      </c>
      <c r="B5900" t="s">
        <v>10131</v>
      </c>
      <c r="C5900">
        <v>657464236</v>
      </c>
      <c r="D5900" t="s">
        <v>10123</v>
      </c>
      <c r="E5900" t="s">
        <v>288</v>
      </c>
      <c r="F5900">
        <v>41.887394100000002</v>
      </c>
      <c r="G5900">
        <v>-87.625693999999996</v>
      </c>
      <c r="H5900" t="s">
        <v>25</v>
      </c>
      <c r="I5900">
        <v>464</v>
      </c>
      <c r="J5900">
        <v>1</v>
      </c>
      <c r="K5900">
        <v>12</v>
      </c>
      <c r="L5900" s="1">
        <v>46041</v>
      </c>
      <c r="M5900">
        <v>0.37</v>
      </c>
      <c r="N5900">
        <v>23</v>
      </c>
      <c r="O5900">
        <v>282</v>
      </c>
      <c r="P5900">
        <v>2</v>
      </c>
      <c r="Q5900">
        <v>2863615</v>
      </c>
      <c r="R5900" t="s">
        <v>27</v>
      </c>
      <c r="S5900" t="s">
        <v>28</v>
      </c>
      <c r="T5900">
        <v>83</v>
      </c>
      <c r="U5900">
        <v>38512</v>
      </c>
      <c r="V5900" t="s">
        <v>40</v>
      </c>
    </row>
    <row r="5901" spans="1:22" x14ac:dyDescent="0.35">
      <c r="A5901" s="3">
        <v>1.29E+18</v>
      </c>
      <c r="B5901" t="s">
        <v>10132</v>
      </c>
      <c r="C5901">
        <v>657464236</v>
      </c>
      <c r="D5901" t="s">
        <v>10123</v>
      </c>
      <c r="E5901" t="s">
        <v>288</v>
      </c>
      <c r="F5901">
        <v>41.887394100000002</v>
      </c>
      <c r="G5901">
        <v>-87.625693999999996</v>
      </c>
      <c r="H5901" t="s">
        <v>25</v>
      </c>
      <c r="I5901">
        <v>539</v>
      </c>
      <c r="J5901">
        <v>1</v>
      </c>
      <c r="K5901">
        <v>15</v>
      </c>
      <c r="L5901" s="1">
        <v>46170</v>
      </c>
      <c r="M5901">
        <v>0.48</v>
      </c>
      <c r="N5901">
        <v>23</v>
      </c>
      <c r="O5901">
        <v>269</v>
      </c>
      <c r="P5901">
        <v>4</v>
      </c>
      <c r="Q5901">
        <v>2863615</v>
      </c>
      <c r="R5901" t="s">
        <v>27</v>
      </c>
      <c r="S5901" t="s">
        <v>28</v>
      </c>
      <c r="T5901">
        <v>96</v>
      </c>
      <c r="U5901">
        <v>51744</v>
      </c>
      <c r="V5901" t="s">
        <v>40</v>
      </c>
    </row>
    <row r="5902" spans="1:22" x14ac:dyDescent="0.35">
      <c r="A5902" s="3">
        <v>1.29E+18</v>
      </c>
      <c r="B5902" t="s">
        <v>10133</v>
      </c>
      <c r="C5902">
        <v>548602394</v>
      </c>
      <c r="D5902" t="s">
        <v>8667</v>
      </c>
      <c r="E5902" t="s">
        <v>446</v>
      </c>
      <c r="F5902">
        <v>41.968397500000002</v>
      </c>
      <c r="G5902">
        <v>-87.774557900000005</v>
      </c>
      <c r="H5902" t="s">
        <v>33</v>
      </c>
      <c r="I5902">
        <v>111</v>
      </c>
      <c r="J5902">
        <v>2</v>
      </c>
      <c r="K5902">
        <v>35</v>
      </c>
      <c r="L5902" s="1">
        <v>46181</v>
      </c>
      <c r="M5902">
        <v>2.2799999999999998</v>
      </c>
      <c r="N5902">
        <v>2</v>
      </c>
      <c r="O5902">
        <v>10</v>
      </c>
      <c r="P5902">
        <v>19</v>
      </c>
      <c r="Q5902" t="s">
        <v>10134</v>
      </c>
      <c r="R5902" t="s">
        <v>27</v>
      </c>
      <c r="S5902" t="s">
        <v>28</v>
      </c>
      <c r="T5902">
        <v>355</v>
      </c>
      <c r="U5902">
        <v>39405</v>
      </c>
      <c r="V5902" t="s">
        <v>29</v>
      </c>
    </row>
    <row r="5903" spans="1:22" x14ac:dyDescent="0.35">
      <c r="A5903" s="3">
        <v>1.29E+18</v>
      </c>
      <c r="B5903" t="s">
        <v>10135</v>
      </c>
      <c r="C5903">
        <v>657464236</v>
      </c>
      <c r="D5903" t="s">
        <v>10123</v>
      </c>
      <c r="E5903" t="s">
        <v>288</v>
      </c>
      <c r="F5903">
        <v>41.887394100000002</v>
      </c>
      <c r="G5903">
        <v>-87.625693999999996</v>
      </c>
      <c r="H5903" t="s">
        <v>25</v>
      </c>
      <c r="I5903">
        <v>823</v>
      </c>
      <c r="J5903">
        <v>1</v>
      </c>
      <c r="K5903">
        <v>1</v>
      </c>
      <c r="L5903" s="1">
        <v>45357</v>
      </c>
      <c r="M5903">
        <v>0.04</v>
      </c>
      <c r="N5903">
        <v>23</v>
      </c>
      <c r="O5903">
        <v>257</v>
      </c>
      <c r="P5903">
        <v>0</v>
      </c>
      <c r="Q5903">
        <v>2863615</v>
      </c>
      <c r="R5903" t="s">
        <v>27</v>
      </c>
      <c r="S5903" t="s">
        <v>28</v>
      </c>
      <c r="T5903">
        <v>108</v>
      </c>
      <c r="U5903">
        <v>88884</v>
      </c>
      <c r="V5903" t="s">
        <v>40</v>
      </c>
    </row>
    <row r="5904" spans="1:22" x14ac:dyDescent="0.35">
      <c r="A5904" s="3">
        <v>1.29E+18</v>
      </c>
      <c r="B5904" t="s">
        <v>10136</v>
      </c>
      <c r="C5904">
        <v>657464236</v>
      </c>
      <c r="D5904" t="s">
        <v>10123</v>
      </c>
      <c r="E5904" t="s">
        <v>288</v>
      </c>
      <c r="F5904">
        <v>41.887394100000002</v>
      </c>
      <c r="G5904">
        <v>-87.625693999999996</v>
      </c>
      <c r="H5904" t="s">
        <v>25</v>
      </c>
      <c r="I5904">
        <v>1055</v>
      </c>
      <c r="J5904">
        <v>1</v>
      </c>
      <c r="K5904">
        <v>1</v>
      </c>
      <c r="L5904" s="1">
        <v>45242</v>
      </c>
      <c r="M5904">
        <v>0.03</v>
      </c>
      <c r="N5904">
        <v>23</v>
      </c>
      <c r="O5904">
        <v>252</v>
      </c>
      <c r="P5904">
        <v>0</v>
      </c>
      <c r="Q5904">
        <v>2863615</v>
      </c>
      <c r="R5904" t="s">
        <v>27</v>
      </c>
      <c r="S5904" t="s">
        <v>28</v>
      </c>
      <c r="T5904">
        <v>113</v>
      </c>
      <c r="U5904">
        <v>119215</v>
      </c>
      <c r="V5904" t="s">
        <v>40</v>
      </c>
    </row>
    <row r="5905" spans="1:22" x14ac:dyDescent="0.35">
      <c r="A5905" s="3">
        <v>1.29E+18</v>
      </c>
      <c r="B5905" t="s">
        <v>10137</v>
      </c>
      <c r="C5905">
        <v>657464236</v>
      </c>
      <c r="D5905" t="s">
        <v>10123</v>
      </c>
      <c r="E5905" t="s">
        <v>288</v>
      </c>
      <c r="F5905">
        <v>41.887394100000002</v>
      </c>
      <c r="G5905">
        <v>-87.625693999999996</v>
      </c>
      <c r="H5905" t="s">
        <v>25</v>
      </c>
      <c r="I5905">
        <v>426</v>
      </c>
      <c r="J5905">
        <v>1</v>
      </c>
      <c r="K5905">
        <v>43</v>
      </c>
      <c r="L5905" s="1">
        <v>46090</v>
      </c>
      <c r="M5905">
        <v>1.4</v>
      </c>
      <c r="N5905">
        <v>23</v>
      </c>
      <c r="O5905">
        <v>352</v>
      </c>
      <c r="P5905">
        <v>1</v>
      </c>
      <c r="Q5905">
        <v>2863615</v>
      </c>
      <c r="R5905" t="s">
        <v>27</v>
      </c>
      <c r="S5905" t="s">
        <v>28</v>
      </c>
      <c r="T5905">
        <v>13</v>
      </c>
      <c r="U5905">
        <v>5538</v>
      </c>
      <c r="V5905" t="s">
        <v>40</v>
      </c>
    </row>
    <row r="5906" spans="1:22" x14ac:dyDescent="0.35">
      <c r="A5906" s="3">
        <v>1.29E+18</v>
      </c>
      <c r="B5906" t="s">
        <v>10138</v>
      </c>
      <c r="C5906">
        <v>657464236</v>
      </c>
      <c r="D5906" t="s">
        <v>10123</v>
      </c>
      <c r="E5906" t="s">
        <v>288</v>
      </c>
      <c r="F5906">
        <v>41.887394100000002</v>
      </c>
      <c r="G5906">
        <v>-87.625693999999996</v>
      </c>
      <c r="H5906" t="s">
        <v>25</v>
      </c>
      <c r="I5906">
        <v>1052</v>
      </c>
      <c r="J5906">
        <v>1</v>
      </c>
      <c r="K5906">
        <v>1</v>
      </c>
      <c r="L5906" s="1">
        <v>45436</v>
      </c>
      <c r="M5906">
        <v>0.04</v>
      </c>
      <c r="N5906">
        <v>23</v>
      </c>
      <c r="O5906">
        <v>362</v>
      </c>
      <c r="P5906">
        <v>0</v>
      </c>
      <c r="Q5906">
        <v>2863615</v>
      </c>
      <c r="R5906" t="s">
        <v>27</v>
      </c>
      <c r="S5906" t="s">
        <v>28</v>
      </c>
      <c r="T5906">
        <v>3</v>
      </c>
      <c r="U5906">
        <v>3156</v>
      </c>
      <c r="V5906" t="s">
        <v>40</v>
      </c>
    </row>
    <row r="5907" spans="1:22" x14ac:dyDescent="0.35">
      <c r="A5907" s="3">
        <v>1.29E+18</v>
      </c>
      <c r="B5907" t="s">
        <v>10139</v>
      </c>
      <c r="C5907">
        <v>657464236</v>
      </c>
      <c r="D5907" t="s">
        <v>10123</v>
      </c>
      <c r="E5907" t="s">
        <v>288</v>
      </c>
      <c r="F5907">
        <v>41.887394100000002</v>
      </c>
      <c r="G5907">
        <v>-87.625693999999996</v>
      </c>
      <c r="H5907" t="s">
        <v>25</v>
      </c>
      <c r="I5907">
        <v>638</v>
      </c>
      <c r="J5907">
        <v>1</v>
      </c>
      <c r="K5907">
        <v>0</v>
      </c>
      <c r="M5907">
        <v>0</v>
      </c>
      <c r="N5907">
        <v>23</v>
      </c>
      <c r="O5907">
        <v>361</v>
      </c>
      <c r="P5907">
        <v>0</v>
      </c>
      <c r="Q5907">
        <v>2863615</v>
      </c>
      <c r="R5907" t="s">
        <v>27</v>
      </c>
      <c r="S5907" t="s">
        <v>28</v>
      </c>
      <c r="T5907">
        <v>4</v>
      </c>
      <c r="U5907">
        <v>2552</v>
      </c>
      <c r="V5907" t="s">
        <v>40</v>
      </c>
    </row>
    <row r="5908" spans="1:22" x14ac:dyDescent="0.35">
      <c r="A5908" s="3">
        <v>1.29E+18</v>
      </c>
      <c r="B5908" t="s">
        <v>10140</v>
      </c>
      <c r="C5908">
        <v>576320266</v>
      </c>
      <c r="D5908" t="s">
        <v>8881</v>
      </c>
      <c r="E5908" t="s">
        <v>32</v>
      </c>
      <c r="F5908">
        <v>41.8937667</v>
      </c>
      <c r="G5908">
        <v>-87.661372</v>
      </c>
      <c r="H5908" t="s">
        <v>25</v>
      </c>
      <c r="I5908">
        <v>78</v>
      </c>
      <c r="J5908">
        <v>32</v>
      </c>
      <c r="K5908">
        <v>0</v>
      </c>
      <c r="M5908">
        <v>0</v>
      </c>
      <c r="N5908">
        <v>6</v>
      </c>
      <c r="O5908">
        <v>314</v>
      </c>
      <c r="P5908">
        <v>0</v>
      </c>
      <c r="R5908" t="s">
        <v>51</v>
      </c>
      <c r="S5908" t="s">
        <v>52</v>
      </c>
      <c r="T5908">
        <v>51</v>
      </c>
      <c r="U5908">
        <v>3978</v>
      </c>
      <c r="V5908" t="s">
        <v>61</v>
      </c>
    </row>
    <row r="5909" spans="1:22" x14ac:dyDescent="0.35">
      <c r="A5909" s="3">
        <v>1.29E+18</v>
      </c>
      <c r="B5909" t="s">
        <v>10141</v>
      </c>
      <c r="C5909">
        <v>248760412</v>
      </c>
      <c r="D5909" t="s">
        <v>2460</v>
      </c>
      <c r="E5909" t="s">
        <v>107</v>
      </c>
      <c r="F5909">
        <v>41.908322400000003</v>
      </c>
      <c r="G5909">
        <v>-87.650328400000006</v>
      </c>
      <c r="H5909" t="s">
        <v>33</v>
      </c>
      <c r="J5909">
        <v>2</v>
      </c>
      <c r="K5909">
        <v>4</v>
      </c>
      <c r="L5909" s="1">
        <v>45735</v>
      </c>
      <c r="M5909">
        <v>0.21</v>
      </c>
      <c r="N5909">
        <v>97</v>
      </c>
      <c r="O5909">
        <v>0</v>
      </c>
      <c r="P5909">
        <v>0</v>
      </c>
      <c r="Q5909">
        <v>2993734</v>
      </c>
      <c r="R5909" t="s">
        <v>27</v>
      </c>
      <c r="S5909" t="s">
        <v>28</v>
      </c>
      <c r="T5909">
        <v>365</v>
      </c>
      <c r="V5909" t="s">
        <v>61</v>
      </c>
    </row>
    <row r="5910" spans="1:22" x14ac:dyDescent="0.35">
      <c r="A5910" s="3">
        <v>1.29E+18</v>
      </c>
      <c r="B5910" t="s">
        <v>10142</v>
      </c>
      <c r="C5910">
        <v>316480624</v>
      </c>
      <c r="D5910" t="s">
        <v>1123</v>
      </c>
      <c r="E5910" t="s">
        <v>46</v>
      </c>
      <c r="F5910">
        <v>41.988318280000001</v>
      </c>
      <c r="G5910">
        <v>-87.665652120000004</v>
      </c>
      <c r="H5910" t="s">
        <v>33</v>
      </c>
      <c r="I5910">
        <v>193</v>
      </c>
      <c r="J5910">
        <v>2</v>
      </c>
      <c r="K5910">
        <v>38</v>
      </c>
      <c r="L5910" s="1">
        <v>46166</v>
      </c>
      <c r="M5910">
        <v>1.95</v>
      </c>
      <c r="N5910">
        <v>10</v>
      </c>
      <c r="O5910">
        <v>314</v>
      </c>
      <c r="P5910">
        <v>21</v>
      </c>
      <c r="Q5910" t="s">
        <v>10143</v>
      </c>
      <c r="R5910" t="s">
        <v>27</v>
      </c>
      <c r="S5910" t="s">
        <v>28</v>
      </c>
      <c r="T5910">
        <v>51</v>
      </c>
      <c r="U5910">
        <v>9843</v>
      </c>
      <c r="V5910" t="s">
        <v>29</v>
      </c>
    </row>
    <row r="5911" spans="1:22" x14ac:dyDescent="0.35">
      <c r="A5911" s="3">
        <v>1.29E+18</v>
      </c>
      <c r="B5911" t="s">
        <v>10066</v>
      </c>
      <c r="C5911">
        <v>107434423</v>
      </c>
      <c r="D5911" t="s">
        <v>2690</v>
      </c>
      <c r="E5911" t="s">
        <v>107</v>
      </c>
      <c r="F5911">
        <v>41.895016800000001</v>
      </c>
      <c r="G5911">
        <v>-87.627788199999998</v>
      </c>
      <c r="H5911" t="s">
        <v>33</v>
      </c>
      <c r="J5911">
        <v>32</v>
      </c>
      <c r="K5911">
        <v>0</v>
      </c>
      <c r="M5911">
        <v>0</v>
      </c>
      <c r="N5911">
        <v>436</v>
      </c>
      <c r="O5911">
        <v>250</v>
      </c>
      <c r="P5911">
        <v>0</v>
      </c>
      <c r="R5911" t="s">
        <v>51</v>
      </c>
      <c r="S5911" t="s">
        <v>52</v>
      </c>
      <c r="T5911">
        <v>115</v>
      </c>
      <c r="V5911" t="s">
        <v>61</v>
      </c>
    </row>
    <row r="5912" spans="1:22" x14ac:dyDescent="0.35">
      <c r="A5912" s="3">
        <v>1.29E+18</v>
      </c>
      <c r="B5912" t="s">
        <v>10144</v>
      </c>
      <c r="C5912">
        <v>107434423</v>
      </c>
      <c r="D5912" t="s">
        <v>2690</v>
      </c>
      <c r="E5912" t="s">
        <v>70</v>
      </c>
      <c r="F5912">
        <v>41.867096400000001</v>
      </c>
      <c r="G5912">
        <v>-87.624653899999998</v>
      </c>
      <c r="H5912" t="s">
        <v>33</v>
      </c>
      <c r="J5912">
        <v>32</v>
      </c>
      <c r="K5912">
        <v>0</v>
      </c>
      <c r="M5912">
        <v>0</v>
      </c>
      <c r="N5912">
        <v>436</v>
      </c>
      <c r="O5912">
        <v>2</v>
      </c>
      <c r="P5912">
        <v>0</v>
      </c>
      <c r="R5912" t="s">
        <v>51</v>
      </c>
      <c r="S5912" t="s">
        <v>52</v>
      </c>
      <c r="T5912">
        <v>363</v>
      </c>
      <c r="V5912" t="s">
        <v>61</v>
      </c>
    </row>
    <row r="5913" spans="1:22" x14ac:dyDescent="0.35">
      <c r="A5913" s="3">
        <v>1.29E+18</v>
      </c>
      <c r="B5913" t="s">
        <v>10145</v>
      </c>
      <c r="C5913">
        <v>659792380</v>
      </c>
      <c r="D5913" t="s">
        <v>10146</v>
      </c>
      <c r="E5913" t="s">
        <v>280</v>
      </c>
      <c r="F5913">
        <v>41.841791209999997</v>
      </c>
      <c r="G5913">
        <v>-87.65821047</v>
      </c>
      <c r="H5913" t="s">
        <v>25</v>
      </c>
      <c r="I5913">
        <v>31</v>
      </c>
      <c r="J5913">
        <v>32</v>
      </c>
      <c r="K5913">
        <v>2</v>
      </c>
      <c r="L5913" s="1">
        <v>45934</v>
      </c>
      <c r="M5913">
        <v>0.16</v>
      </c>
      <c r="N5913">
        <v>4</v>
      </c>
      <c r="O5913">
        <v>312</v>
      </c>
      <c r="P5913">
        <v>1</v>
      </c>
      <c r="R5913" t="s">
        <v>51</v>
      </c>
      <c r="S5913" t="s">
        <v>52</v>
      </c>
      <c r="T5913">
        <v>53</v>
      </c>
      <c r="U5913">
        <v>1643</v>
      </c>
      <c r="V5913" t="s">
        <v>61</v>
      </c>
    </row>
    <row r="5914" spans="1:22" x14ac:dyDescent="0.35">
      <c r="A5914" s="3">
        <v>1.29E+18</v>
      </c>
      <c r="B5914" t="s">
        <v>10147</v>
      </c>
      <c r="C5914">
        <v>480309366</v>
      </c>
      <c r="D5914" t="s">
        <v>85</v>
      </c>
      <c r="E5914" t="s">
        <v>284</v>
      </c>
      <c r="F5914">
        <v>41.911169999999998</v>
      </c>
      <c r="G5914">
        <v>-87.723349999999996</v>
      </c>
      <c r="H5914" t="s">
        <v>33</v>
      </c>
      <c r="I5914">
        <v>192</v>
      </c>
      <c r="J5914">
        <v>2</v>
      </c>
      <c r="K5914">
        <v>31</v>
      </c>
      <c r="L5914" s="1">
        <v>46160</v>
      </c>
      <c r="M5914">
        <v>2</v>
      </c>
      <c r="N5914">
        <v>3</v>
      </c>
      <c r="O5914">
        <v>161</v>
      </c>
      <c r="P5914">
        <v>22</v>
      </c>
      <c r="Q5914" t="s">
        <v>5819</v>
      </c>
      <c r="R5914" t="s">
        <v>27</v>
      </c>
      <c r="S5914" t="s">
        <v>28</v>
      </c>
      <c r="T5914">
        <v>204</v>
      </c>
      <c r="U5914">
        <v>39168</v>
      </c>
      <c r="V5914" t="s">
        <v>29</v>
      </c>
    </row>
    <row r="5915" spans="1:22" x14ac:dyDescent="0.35">
      <c r="A5915" s="3">
        <v>1.29E+18</v>
      </c>
      <c r="B5915" t="s">
        <v>10148</v>
      </c>
      <c r="C5915">
        <v>92129084</v>
      </c>
      <c r="D5915" t="s">
        <v>5818</v>
      </c>
      <c r="E5915" t="s">
        <v>37</v>
      </c>
      <c r="F5915">
        <v>41.926557180000003</v>
      </c>
      <c r="G5915">
        <v>-87.659205170000007</v>
      </c>
      <c r="H5915" t="s">
        <v>33</v>
      </c>
      <c r="I5915">
        <v>334</v>
      </c>
      <c r="J5915">
        <v>2</v>
      </c>
      <c r="K5915">
        <v>53</v>
      </c>
      <c r="L5915" s="1">
        <v>46192</v>
      </c>
      <c r="M5915">
        <v>2.85</v>
      </c>
      <c r="N5915">
        <v>7</v>
      </c>
      <c r="O5915">
        <v>117</v>
      </c>
      <c r="P5915">
        <v>31</v>
      </c>
      <c r="Q5915" t="s">
        <v>10149</v>
      </c>
      <c r="R5915" t="s">
        <v>27</v>
      </c>
      <c r="S5915" t="s">
        <v>28</v>
      </c>
      <c r="T5915">
        <v>248</v>
      </c>
      <c r="U5915">
        <v>82832</v>
      </c>
      <c r="V5915" t="s">
        <v>40</v>
      </c>
    </row>
    <row r="5916" spans="1:22" x14ac:dyDescent="0.35">
      <c r="A5916" s="3">
        <v>1.29E+18</v>
      </c>
      <c r="B5916" t="s">
        <v>10150</v>
      </c>
      <c r="C5916">
        <v>53292317</v>
      </c>
      <c r="D5916" t="s">
        <v>457</v>
      </c>
      <c r="E5916" t="s">
        <v>472</v>
      </c>
      <c r="F5916">
        <v>41.934484949999998</v>
      </c>
      <c r="G5916">
        <v>-87.712253390000001</v>
      </c>
      <c r="H5916" t="s">
        <v>25</v>
      </c>
      <c r="I5916">
        <v>55</v>
      </c>
      <c r="J5916">
        <v>32</v>
      </c>
      <c r="K5916">
        <v>1</v>
      </c>
      <c r="L5916" s="1">
        <v>45716</v>
      </c>
      <c r="M5916">
        <v>0.06</v>
      </c>
      <c r="N5916">
        <v>5</v>
      </c>
      <c r="O5916">
        <v>191</v>
      </c>
      <c r="P5916">
        <v>0</v>
      </c>
      <c r="R5916" t="s">
        <v>51</v>
      </c>
      <c r="S5916" t="s">
        <v>52</v>
      </c>
      <c r="T5916">
        <v>174</v>
      </c>
      <c r="U5916">
        <v>9570</v>
      </c>
      <c r="V5916" t="s">
        <v>61</v>
      </c>
    </row>
    <row r="5917" spans="1:22" x14ac:dyDescent="0.35">
      <c r="A5917" s="3">
        <v>1.29E+18</v>
      </c>
      <c r="B5917" t="s">
        <v>10151</v>
      </c>
      <c r="C5917">
        <v>555667049</v>
      </c>
      <c r="D5917" t="s">
        <v>9723</v>
      </c>
      <c r="E5917" t="s">
        <v>1231</v>
      </c>
      <c r="F5917">
        <v>41.96831968</v>
      </c>
      <c r="G5917">
        <v>-87.716700099999997</v>
      </c>
      <c r="H5917" t="s">
        <v>25</v>
      </c>
      <c r="I5917">
        <v>60</v>
      </c>
      <c r="J5917">
        <v>33</v>
      </c>
      <c r="K5917">
        <v>0</v>
      </c>
      <c r="M5917">
        <v>0</v>
      </c>
      <c r="N5917">
        <v>1</v>
      </c>
      <c r="O5917">
        <v>179</v>
      </c>
      <c r="P5917">
        <v>0</v>
      </c>
      <c r="R5917" t="s">
        <v>51</v>
      </c>
      <c r="S5917" t="s">
        <v>52</v>
      </c>
      <c r="T5917">
        <v>186</v>
      </c>
      <c r="U5917">
        <v>11160</v>
      </c>
      <c r="V5917" t="s">
        <v>61</v>
      </c>
    </row>
    <row r="5918" spans="1:22" x14ac:dyDescent="0.35">
      <c r="A5918" s="3">
        <v>1.29E+18</v>
      </c>
      <c r="B5918" t="s">
        <v>10152</v>
      </c>
      <c r="C5918">
        <v>48065459</v>
      </c>
      <c r="D5918" t="s">
        <v>1308</v>
      </c>
      <c r="E5918" t="s">
        <v>66</v>
      </c>
      <c r="F5918">
        <v>41.951810000000002</v>
      </c>
      <c r="G5918">
        <v>-87.72081</v>
      </c>
      <c r="H5918" t="s">
        <v>33</v>
      </c>
      <c r="I5918">
        <v>203</v>
      </c>
      <c r="J5918">
        <v>2</v>
      </c>
      <c r="K5918">
        <v>26</v>
      </c>
      <c r="L5918" s="1">
        <v>46194</v>
      </c>
      <c r="M5918">
        <v>1.38</v>
      </c>
      <c r="N5918">
        <v>1</v>
      </c>
      <c r="O5918">
        <v>95</v>
      </c>
      <c r="P5918">
        <v>18</v>
      </c>
      <c r="Q5918" t="s">
        <v>10153</v>
      </c>
      <c r="R5918" t="s">
        <v>27</v>
      </c>
      <c r="S5918" t="s">
        <v>28</v>
      </c>
      <c r="T5918">
        <v>270</v>
      </c>
      <c r="U5918">
        <v>54810</v>
      </c>
      <c r="V5918" t="s">
        <v>29</v>
      </c>
    </row>
    <row r="5919" spans="1:22" x14ac:dyDescent="0.35">
      <c r="A5919" s="3">
        <v>1.29E+18</v>
      </c>
      <c r="B5919" t="s">
        <v>10154</v>
      </c>
      <c r="C5919">
        <v>518917937</v>
      </c>
      <c r="D5919" t="s">
        <v>5944</v>
      </c>
      <c r="E5919" t="s">
        <v>128</v>
      </c>
      <c r="F5919">
        <v>42.002189600000001</v>
      </c>
      <c r="G5919">
        <v>-87.664627710000005</v>
      </c>
      <c r="H5919" t="s">
        <v>33</v>
      </c>
      <c r="I5919">
        <v>297</v>
      </c>
      <c r="J5919">
        <v>2</v>
      </c>
      <c r="K5919">
        <v>22</v>
      </c>
      <c r="L5919" s="1">
        <v>46192</v>
      </c>
      <c r="M5919">
        <v>1.1499999999999999</v>
      </c>
      <c r="N5919">
        <v>34</v>
      </c>
      <c r="O5919">
        <v>292</v>
      </c>
      <c r="P5919">
        <v>12</v>
      </c>
      <c r="Q5919" t="s">
        <v>10155</v>
      </c>
      <c r="R5919" t="s">
        <v>27</v>
      </c>
      <c r="S5919" t="s">
        <v>28</v>
      </c>
      <c r="T5919">
        <v>73</v>
      </c>
      <c r="U5919">
        <v>21681</v>
      </c>
      <c r="V5919" t="s">
        <v>29</v>
      </c>
    </row>
    <row r="5920" spans="1:22" x14ac:dyDescent="0.35">
      <c r="A5920" s="3">
        <v>1.29E+18</v>
      </c>
      <c r="B5920" t="s">
        <v>10156</v>
      </c>
      <c r="C5920">
        <v>48401570</v>
      </c>
      <c r="D5920" t="s">
        <v>9231</v>
      </c>
      <c r="E5920" t="s">
        <v>215</v>
      </c>
      <c r="F5920">
        <v>41.83952</v>
      </c>
      <c r="G5920">
        <v>-87.710220000000007</v>
      </c>
      <c r="H5920" t="s">
        <v>33</v>
      </c>
      <c r="I5920">
        <v>203</v>
      </c>
      <c r="J5920">
        <v>2</v>
      </c>
      <c r="K5920">
        <v>46</v>
      </c>
      <c r="L5920" s="1">
        <v>46180</v>
      </c>
      <c r="M5920">
        <v>2.5099999999999998</v>
      </c>
      <c r="N5920">
        <v>1</v>
      </c>
      <c r="O5920">
        <v>57</v>
      </c>
      <c r="P5920">
        <v>26</v>
      </c>
      <c r="Q5920" t="s">
        <v>10157</v>
      </c>
      <c r="R5920" t="s">
        <v>27</v>
      </c>
      <c r="S5920" t="s">
        <v>28</v>
      </c>
      <c r="T5920">
        <v>308</v>
      </c>
      <c r="U5920">
        <v>62524</v>
      </c>
      <c r="V5920" t="s">
        <v>29</v>
      </c>
    </row>
    <row r="5921" spans="1:22" x14ac:dyDescent="0.35">
      <c r="A5921" s="3">
        <v>1.29E+18</v>
      </c>
      <c r="B5921" t="s">
        <v>10158</v>
      </c>
      <c r="C5921">
        <v>69378736</v>
      </c>
      <c r="D5921" t="s">
        <v>134</v>
      </c>
      <c r="E5921" t="s">
        <v>185</v>
      </c>
      <c r="F5921">
        <v>41.783259999999999</v>
      </c>
      <c r="G5921">
        <v>-87.611829999999998</v>
      </c>
      <c r="H5921" t="s">
        <v>33</v>
      </c>
      <c r="I5921">
        <v>170</v>
      </c>
      <c r="J5921">
        <v>2</v>
      </c>
      <c r="K5921">
        <v>26</v>
      </c>
      <c r="L5921" s="1">
        <v>46149</v>
      </c>
      <c r="M5921">
        <v>1.6</v>
      </c>
      <c r="N5921">
        <v>2</v>
      </c>
      <c r="O5921">
        <v>36</v>
      </c>
      <c r="P5921">
        <v>16</v>
      </c>
      <c r="Q5921" t="s">
        <v>5373</v>
      </c>
      <c r="R5921" t="s">
        <v>27</v>
      </c>
      <c r="S5921" t="s">
        <v>28</v>
      </c>
      <c r="T5921">
        <v>329</v>
      </c>
      <c r="U5921">
        <v>55930</v>
      </c>
      <c r="V5921" t="s">
        <v>29</v>
      </c>
    </row>
    <row r="5922" spans="1:22" x14ac:dyDescent="0.35">
      <c r="A5922" s="3">
        <v>1.29E+18</v>
      </c>
      <c r="B5922" t="s">
        <v>10159</v>
      </c>
      <c r="C5922">
        <v>34734525</v>
      </c>
      <c r="D5922" t="s">
        <v>911</v>
      </c>
      <c r="E5922" t="s">
        <v>472</v>
      </c>
      <c r="F5922">
        <v>41.9348253</v>
      </c>
      <c r="G5922">
        <v>-87.716628389999997</v>
      </c>
      <c r="H5922" t="s">
        <v>33</v>
      </c>
      <c r="I5922">
        <v>337</v>
      </c>
      <c r="J5922">
        <v>2</v>
      </c>
      <c r="K5922">
        <v>97</v>
      </c>
      <c r="L5922" s="1">
        <v>46183</v>
      </c>
      <c r="M5922">
        <v>4.9800000000000004</v>
      </c>
      <c r="N5922">
        <v>4</v>
      </c>
      <c r="O5922">
        <v>315</v>
      </c>
      <c r="P5922">
        <v>54</v>
      </c>
      <c r="Q5922" t="s">
        <v>10160</v>
      </c>
      <c r="R5922" t="s">
        <v>27</v>
      </c>
      <c r="S5922" t="s">
        <v>28</v>
      </c>
      <c r="T5922">
        <v>50</v>
      </c>
      <c r="U5922">
        <v>16850</v>
      </c>
      <c r="V5922" t="s">
        <v>40</v>
      </c>
    </row>
    <row r="5923" spans="1:22" x14ac:dyDescent="0.35">
      <c r="A5923" s="3">
        <v>1.29E+18</v>
      </c>
      <c r="B5923" t="s">
        <v>10161</v>
      </c>
      <c r="C5923">
        <v>130968209</v>
      </c>
      <c r="D5923" t="s">
        <v>2892</v>
      </c>
      <c r="E5923" t="s">
        <v>82</v>
      </c>
      <c r="F5923">
        <v>41.947330000000001</v>
      </c>
      <c r="G5923">
        <v>-87.650660000000002</v>
      </c>
      <c r="H5923" t="s">
        <v>33</v>
      </c>
      <c r="I5923">
        <v>511</v>
      </c>
      <c r="J5923">
        <v>2</v>
      </c>
      <c r="K5923">
        <v>38</v>
      </c>
      <c r="L5923" s="1">
        <v>46189</v>
      </c>
      <c r="M5923">
        <v>2.1</v>
      </c>
      <c r="N5923">
        <v>13</v>
      </c>
      <c r="O5923">
        <v>223</v>
      </c>
      <c r="P5923">
        <v>23</v>
      </c>
      <c r="Q5923" t="s">
        <v>10162</v>
      </c>
      <c r="R5923" t="s">
        <v>27</v>
      </c>
      <c r="S5923" t="s">
        <v>28</v>
      </c>
      <c r="T5923">
        <v>142</v>
      </c>
      <c r="U5923">
        <v>72562</v>
      </c>
      <c r="V5923" t="s">
        <v>40</v>
      </c>
    </row>
    <row r="5924" spans="1:22" x14ac:dyDescent="0.35">
      <c r="A5924" s="3">
        <v>1.29E+18</v>
      </c>
      <c r="B5924" t="s">
        <v>10163</v>
      </c>
      <c r="C5924">
        <v>111062630</v>
      </c>
      <c r="D5924" t="s">
        <v>2549</v>
      </c>
      <c r="E5924" t="s">
        <v>128</v>
      </c>
      <c r="F5924">
        <v>42.015754819999998</v>
      </c>
      <c r="G5924">
        <v>-87.663713130000005</v>
      </c>
      <c r="H5924" t="s">
        <v>33</v>
      </c>
      <c r="I5924">
        <v>239</v>
      </c>
      <c r="J5924">
        <v>2</v>
      </c>
      <c r="K5924">
        <v>66</v>
      </c>
      <c r="L5924" s="1">
        <v>46196</v>
      </c>
      <c r="M5924">
        <v>3.46</v>
      </c>
      <c r="N5924">
        <v>41</v>
      </c>
      <c r="O5924">
        <v>135</v>
      </c>
      <c r="P5924">
        <v>36</v>
      </c>
      <c r="Q5924" t="s">
        <v>10164</v>
      </c>
      <c r="R5924" t="s">
        <v>27</v>
      </c>
      <c r="S5924" t="s">
        <v>28</v>
      </c>
      <c r="T5924">
        <v>230</v>
      </c>
      <c r="U5924">
        <v>54970</v>
      </c>
      <c r="V5924" t="s">
        <v>29</v>
      </c>
    </row>
    <row r="5925" spans="1:22" x14ac:dyDescent="0.35">
      <c r="A5925" s="3">
        <v>1.29E+18</v>
      </c>
      <c r="B5925" t="s">
        <v>10165</v>
      </c>
      <c r="C5925">
        <v>124619271</v>
      </c>
      <c r="D5925" t="s">
        <v>9308</v>
      </c>
      <c r="E5925" t="s">
        <v>185</v>
      </c>
      <c r="F5925">
        <v>41.783070340000002</v>
      </c>
      <c r="G5925">
        <v>-87.605989960000002</v>
      </c>
      <c r="H5925" t="s">
        <v>33</v>
      </c>
      <c r="I5925">
        <v>124</v>
      </c>
      <c r="J5925">
        <v>32</v>
      </c>
      <c r="K5925">
        <v>1</v>
      </c>
      <c r="L5925" s="1">
        <v>46005</v>
      </c>
      <c r="M5925">
        <v>0.15</v>
      </c>
      <c r="N5925">
        <v>17</v>
      </c>
      <c r="O5925">
        <v>181</v>
      </c>
      <c r="P5925">
        <v>1</v>
      </c>
      <c r="R5925" t="s">
        <v>51</v>
      </c>
      <c r="S5925" t="s">
        <v>52</v>
      </c>
      <c r="T5925">
        <v>184</v>
      </c>
      <c r="U5925">
        <v>22816</v>
      </c>
      <c r="V5925" t="s">
        <v>29</v>
      </c>
    </row>
    <row r="5926" spans="1:22" x14ac:dyDescent="0.35">
      <c r="A5926" s="3">
        <v>1.29E+18</v>
      </c>
      <c r="B5926" t="s">
        <v>10166</v>
      </c>
      <c r="C5926">
        <v>219127913</v>
      </c>
      <c r="D5926" t="s">
        <v>10167</v>
      </c>
      <c r="E5926" t="s">
        <v>197</v>
      </c>
      <c r="F5926">
        <v>41.804802170000002</v>
      </c>
      <c r="G5926">
        <v>-87.614579469999995</v>
      </c>
      <c r="H5926" t="s">
        <v>33</v>
      </c>
      <c r="I5926">
        <v>600</v>
      </c>
      <c r="J5926">
        <v>2</v>
      </c>
      <c r="K5926">
        <v>18</v>
      </c>
      <c r="L5926" s="1">
        <v>46159</v>
      </c>
      <c r="M5926">
        <v>1.1599999999999999</v>
      </c>
      <c r="N5926">
        <v>2</v>
      </c>
      <c r="O5926">
        <v>204</v>
      </c>
      <c r="P5926">
        <v>11</v>
      </c>
      <c r="Q5926" t="s">
        <v>10168</v>
      </c>
      <c r="R5926" t="s">
        <v>27</v>
      </c>
      <c r="S5926" t="s">
        <v>28</v>
      </c>
      <c r="T5926">
        <v>161</v>
      </c>
      <c r="U5926">
        <v>96600</v>
      </c>
      <c r="V5926" t="s">
        <v>40</v>
      </c>
    </row>
    <row r="5927" spans="1:22" x14ac:dyDescent="0.35">
      <c r="A5927" s="3">
        <v>1.29E+18</v>
      </c>
      <c r="B5927" t="s">
        <v>10169</v>
      </c>
      <c r="C5927">
        <v>592924963</v>
      </c>
      <c r="D5927" t="s">
        <v>10170</v>
      </c>
      <c r="E5927" t="s">
        <v>107</v>
      </c>
      <c r="F5927">
        <v>41.89302</v>
      </c>
      <c r="G5927">
        <v>-87.620369999999994</v>
      </c>
      <c r="H5927" t="s">
        <v>33</v>
      </c>
      <c r="I5927">
        <v>443</v>
      </c>
      <c r="J5927">
        <v>32</v>
      </c>
      <c r="K5927">
        <v>0</v>
      </c>
      <c r="M5927">
        <v>0</v>
      </c>
      <c r="N5927">
        <v>4</v>
      </c>
      <c r="O5927">
        <v>365</v>
      </c>
      <c r="P5927">
        <v>0</v>
      </c>
      <c r="R5927" t="s">
        <v>51</v>
      </c>
      <c r="S5927" t="s">
        <v>52</v>
      </c>
      <c r="T5927">
        <v>0</v>
      </c>
      <c r="U5927">
        <v>0</v>
      </c>
      <c r="V5927" t="s">
        <v>40</v>
      </c>
    </row>
    <row r="5928" spans="1:22" x14ac:dyDescent="0.35">
      <c r="A5928" s="3">
        <v>1.29E+18</v>
      </c>
      <c r="B5928" t="s">
        <v>10171</v>
      </c>
      <c r="C5928">
        <v>56890159</v>
      </c>
      <c r="D5928" t="s">
        <v>10172</v>
      </c>
      <c r="E5928" t="s">
        <v>82</v>
      </c>
      <c r="F5928">
        <v>41.955849999999998</v>
      </c>
      <c r="G5928">
        <v>-87.670659999999998</v>
      </c>
      <c r="H5928" t="s">
        <v>33</v>
      </c>
      <c r="I5928">
        <v>1124</v>
      </c>
      <c r="J5928">
        <v>2</v>
      </c>
      <c r="K5928">
        <v>38</v>
      </c>
      <c r="L5928" s="1">
        <v>46167</v>
      </c>
      <c r="M5928">
        <v>2.0499999999999998</v>
      </c>
      <c r="N5928">
        <v>1</v>
      </c>
      <c r="O5928">
        <v>169</v>
      </c>
      <c r="P5928">
        <v>26</v>
      </c>
      <c r="Q5928" t="s">
        <v>10173</v>
      </c>
      <c r="R5928" t="s">
        <v>27</v>
      </c>
      <c r="S5928" t="s">
        <v>28</v>
      </c>
      <c r="T5928">
        <v>196</v>
      </c>
      <c r="U5928">
        <v>220304</v>
      </c>
      <c r="V5928" t="s">
        <v>40</v>
      </c>
    </row>
    <row r="5929" spans="1:22" x14ac:dyDescent="0.35">
      <c r="A5929" s="3">
        <v>1.29E+18</v>
      </c>
      <c r="B5929" t="s">
        <v>10174</v>
      </c>
      <c r="C5929">
        <v>46186518</v>
      </c>
      <c r="D5929" t="s">
        <v>10175</v>
      </c>
      <c r="E5929" t="s">
        <v>164</v>
      </c>
      <c r="F5929">
        <v>41.858969999999999</v>
      </c>
      <c r="G5929">
        <v>-87.658000000000001</v>
      </c>
      <c r="H5929" t="s">
        <v>33</v>
      </c>
      <c r="I5929">
        <v>248</v>
      </c>
      <c r="J5929">
        <v>2</v>
      </c>
      <c r="K5929">
        <v>87</v>
      </c>
      <c r="L5929" s="1">
        <v>46191</v>
      </c>
      <c r="M5929">
        <v>4.72</v>
      </c>
      <c r="N5929">
        <v>1</v>
      </c>
      <c r="O5929">
        <v>120</v>
      </c>
      <c r="P5929">
        <v>51</v>
      </c>
      <c r="Q5929" t="s">
        <v>10176</v>
      </c>
      <c r="R5929" t="s">
        <v>27</v>
      </c>
      <c r="S5929" t="s">
        <v>28</v>
      </c>
      <c r="T5929">
        <v>245</v>
      </c>
      <c r="U5929">
        <v>60760</v>
      </c>
      <c r="V5929" t="s">
        <v>29</v>
      </c>
    </row>
    <row r="5930" spans="1:22" x14ac:dyDescent="0.35">
      <c r="A5930" s="3">
        <v>1.29E+18</v>
      </c>
      <c r="B5930" t="s">
        <v>10177</v>
      </c>
      <c r="C5930">
        <v>434462119</v>
      </c>
      <c r="D5930" t="s">
        <v>5036</v>
      </c>
      <c r="E5930" t="s">
        <v>107</v>
      </c>
      <c r="F5930">
        <v>41.9010398</v>
      </c>
      <c r="G5930">
        <v>-87.632500100000001</v>
      </c>
      <c r="H5930" t="s">
        <v>33</v>
      </c>
      <c r="I5930">
        <v>175</v>
      </c>
      <c r="J5930">
        <v>2</v>
      </c>
      <c r="K5930">
        <v>34</v>
      </c>
      <c r="L5930" s="1">
        <v>46171</v>
      </c>
      <c r="M5930">
        <v>1.81</v>
      </c>
      <c r="N5930">
        <v>18</v>
      </c>
      <c r="O5930">
        <v>273</v>
      </c>
      <c r="P5930">
        <v>23</v>
      </c>
      <c r="Q5930" t="s">
        <v>10178</v>
      </c>
      <c r="R5930" t="s">
        <v>27</v>
      </c>
      <c r="S5930" t="s">
        <v>28</v>
      </c>
      <c r="T5930">
        <v>92</v>
      </c>
      <c r="U5930">
        <v>16100</v>
      </c>
      <c r="V5930" t="s">
        <v>29</v>
      </c>
    </row>
    <row r="5931" spans="1:22" x14ac:dyDescent="0.35">
      <c r="A5931" s="3">
        <v>1.3E+18</v>
      </c>
      <c r="B5931" t="s">
        <v>10179</v>
      </c>
      <c r="C5931">
        <v>507182978</v>
      </c>
      <c r="D5931" t="s">
        <v>10180</v>
      </c>
      <c r="E5931" t="s">
        <v>185</v>
      </c>
      <c r="F5931">
        <v>41.778600400000002</v>
      </c>
      <c r="G5931">
        <v>-87.600720199999998</v>
      </c>
      <c r="H5931" t="s">
        <v>33</v>
      </c>
      <c r="J5931">
        <v>2</v>
      </c>
      <c r="K5931">
        <v>8</v>
      </c>
      <c r="L5931" s="1">
        <v>46193</v>
      </c>
      <c r="M5931">
        <v>0.68</v>
      </c>
      <c r="N5931">
        <v>1</v>
      </c>
      <c r="O5931">
        <v>0</v>
      </c>
      <c r="P5931">
        <v>8</v>
      </c>
      <c r="Q5931" t="s">
        <v>10181</v>
      </c>
      <c r="R5931" t="s">
        <v>27</v>
      </c>
      <c r="S5931" t="s">
        <v>28</v>
      </c>
      <c r="T5931">
        <v>365</v>
      </c>
      <c r="V5931" t="s">
        <v>61</v>
      </c>
    </row>
    <row r="5932" spans="1:22" x14ac:dyDescent="0.35">
      <c r="A5932" s="3">
        <v>1.3E+18</v>
      </c>
      <c r="B5932" t="s">
        <v>3229</v>
      </c>
      <c r="C5932">
        <v>537142258</v>
      </c>
      <c r="D5932" t="s">
        <v>8516</v>
      </c>
      <c r="E5932" t="s">
        <v>288</v>
      </c>
      <c r="F5932">
        <v>41.885128600000002</v>
      </c>
      <c r="G5932">
        <v>-87.624962999999994</v>
      </c>
      <c r="H5932" t="s">
        <v>25</v>
      </c>
      <c r="J5932">
        <v>1</v>
      </c>
      <c r="K5932">
        <v>37</v>
      </c>
      <c r="L5932" s="1">
        <v>46170</v>
      </c>
      <c r="M5932">
        <v>2.64</v>
      </c>
      <c r="N5932">
        <v>2</v>
      </c>
      <c r="O5932">
        <v>0</v>
      </c>
      <c r="P5932">
        <v>32</v>
      </c>
      <c r="R5932" t="s">
        <v>51</v>
      </c>
      <c r="S5932" t="s">
        <v>28</v>
      </c>
      <c r="T5932">
        <v>365</v>
      </c>
      <c r="V5932" t="s">
        <v>61</v>
      </c>
    </row>
    <row r="5933" spans="1:22" x14ac:dyDescent="0.35">
      <c r="A5933" s="3">
        <v>1.3E+18</v>
      </c>
      <c r="B5933" t="s">
        <v>10182</v>
      </c>
      <c r="C5933">
        <v>107434423</v>
      </c>
      <c r="D5933" t="s">
        <v>2690</v>
      </c>
      <c r="E5933" t="s">
        <v>70</v>
      </c>
      <c r="F5933">
        <v>41.867096400000001</v>
      </c>
      <c r="G5933">
        <v>-87.624653899999998</v>
      </c>
      <c r="H5933" t="s">
        <v>33</v>
      </c>
      <c r="J5933">
        <v>32</v>
      </c>
      <c r="K5933">
        <v>0</v>
      </c>
      <c r="M5933">
        <v>0</v>
      </c>
      <c r="N5933">
        <v>436</v>
      </c>
      <c r="O5933">
        <v>2</v>
      </c>
      <c r="P5933">
        <v>0</v>
      </c>
      <c r="R5933" t="s">
        <v>51</v>
      </c>
      <c r="S5933" t="s">
        <v>52</v>
      </c>
      <c r="T5933">
        <v>363</v>
      </c>
      <c r="V5933" t="s">
        <v>61</v>
      </c>
    </row>
    <row r="5934" spans="1:22" x14ac:dyDescent="0.35">
      <c r="A5934" s="3">
        <v>1.3E+18</v>
      </c>
      <c r="B5934" t="s">
        <v>10183</v>
      </c>
      <c r="C5934">
        <v>107434423</v>
      </c>
      <c r="D5934" t="s">
        <v>2690</v>
      </c>
      <c r="E5934" t="s">
        <v>70</v>
      </c>
      <c r="F5934">
        <v>41.867274100000003</v>
      </c>
      <c r="G5934">
        <v>-87.624408200000005</v>
      </c>
      <c r="H5934" t="s">
        <v>33</v>
      </c>
      <c r="J5934">
        <v>32</v>
      </c>
      <c r="K5934">
        <v>0</v>
      </c>
      <c r="M5934">
        <v>0</v>
      </c>
      <c r="N5934">
        <v>436</v>
      </c>
      <c r="O5934">
        <v>2</v>
      </c>
      <c r="P5934">
        <v>0</v>
      </c>
      <c r="R5934" t="s">
        <v>51</v>
      </c>
      <c r="S5934" t="s">
        <v>52</v>
      </c>
      <c r="T5934">
        <v>363</v>
      </c>
      <c r="V5934" t="s">
        <v>61</v>
      </c>
    </row>
    <row r="5935" spans="1:22" x14ac:dyDescent="0.35">
      <c r="A5935" s="3">
        <v>1.3E+18</v>
      </c>
      <c r="B5935" t="s">
        <v>10184</v>
      </c>
      <c r="C5935">
        <v>107434423</v>
      </c>
      <c r="D5935" t="s">
        <v>2690</v>
      </c>
      <c r="E5935" t="s">
        <v>107</v>
      </c>
      <c r="F5935">
        <v>41.892549500000001</v>
      </c>
      <c r="G5935">
        <v>-87.6162736</v>
      </c>
      <c r="H5935" t="s">
        <v>33</v>
      </c>
      <c r="J5935">
        <v>32</v>
      </c>
      <c r="K5935">
        <v>1</v>
      </c>
      <c r="L5935" s="1">
        <v>45840</v>
      </c>
      <c r="M5935">
        <v>0.08</v>
      </c>
      <c r="N5935">
        <v>436</v>
      </c>
      <c r="O5935">
        <v>297</v>
      </c>
      <c r="P5935">
        <v>1</v>
      </c>
      <c r="R5935" t="s">
        <v>51</v>
      </c>
      <c r="S5935" t="s">
        <v>52</v>
      </c>
      <c r="T5935">
        <v>68</v>
      </c>
      <c r="V5935" t="s">
        <v>61</v>
      </c>
    </row>
    <row r="5936" spans="1:22" x14ac:dyDescent="0.35">
      <c r="A5936" s="3">
        <v>1.3E+18</v>
      </c>
      <c r="B5936" t="s">
        <v>10185</v>
      </c>
      <c r="C5936">
        <v>219127913</v>
      </c>
      <c r="D5936" t="s">
        <v>10167</v>
      </c>
      <c r="E5936" t="s">
        <v>197</v>
      </c>
      <c r="F5936">
        <v>41.803624620000001</v>
      </c>
      <c r="G5936">
        <v>-87.612569329999999</v>
      </c>
      <c r="H5936" t="s">
        <v>33</v>
      </c>
      <c r="I5936">
        <v>600</v>
      </c>
      <c r="J5936">
        <v>2</v>
      </c>
      <c r="K5936">
        <v>5</v>
      </c>
      <c r="L5936" s="1">
        <v>46187</v>
      </c>
      <c r="M5936">
        <v>0.38</v>
      </c>
      <c r="N5936">
        <v>2</v>
      </c>
      <c r="O5936">
        <v>216</v>
      </c>
      <c r="P5936">
        <v>3</v>
      </c>
      <c r="Q5936" t="s">
        <v>10168</v>
      </c>
      <c r="R5936" t="s">
        <v>27</v>
      </c>
      <c r="S5936" t="s">
        <v>28</v>
      </c>
      <c r="T5936">
        <v>149</v>
      </c>
      <c r="U5936">
        <v>89400</v>
      </c>
      <c r="V5936" t="s">
        <v>40</v>
      </c>
    </row>
    <row r="5937" spans="1:22" x14ac:dyDescent="0.35">
      <c r="A5937" s="3">
        <v>1.3E+18</v>
      </c>
      <c r="B5937" t="s">
        <v>10186</v>
      </c>
      <c r="C5937">
        <v>660719045</v>
      </c>
      <c r="D5937" t="s">
        <v>1643</v>
      </c>
      <c r="E5937" t="s">
        <v>76</v>
      </c>
      <c r="F5937">
        <v>41.868580000000001</v>
      </c>
      <c r="G5937">
        <v>-87.68817</v>
      </c>
      <c r="H5937" t="s">
        <v>33</v>
      </c>
      <c r="I5937">
        <v>500</v>
      </c>
      <c r="J5937">
        <v>2</v>
      </c>
      <c r="K5937">
        <v>43</v>
      </c>
      <c r="L5937" s="1">
        <v>46180</v>
      </c>
      <c r="M5937">
        <v>2.29</v>
      </c>
      <c r="N5937">
        <v>4</v>
      </c>
      <c r="O5937">
        <v>36</v>
      </c>
      <c r="P5937">
        <v>20</v>
      </c>
      <c r="Q5937" t="s">
        <v>7490</v>
      </c>
      <c r="R5937" t="s">
        <v>27</v>
      </c>
      <c r="S5937" t="s">
        <v>28</v>
      </c>
      <c r="T5937">
        <v>329</v>
      </c>
      <c r="U5937">
        <v>164500</v>
      </c>
      <c r="V5937" t="s">
        <v>40</v>
      </c>
    </row>
    <row r="5938" spans="1:22" x14ac:dyDescent="0.35">
      <c r="A5938" s="3">
        <v>1.3E+18</v>
      </c>
      <c r="B5938" t="s">
        <v>10187</v>
      </c>
      <c r="C5938">
        <v>509192250</v>
      </c>
      <c r="D5938" t="s">
        <v>4637</v>
      </c>
      <c r="E5938" t="s">
        <v>32</v>
      </c>
      <c r="F5938">
        <v>41.907213800000001</v>
      </c>
      <c r="G5938">
        <v>-87.693487599999997</v>
      </c>
      <c r="H5938" t="s">
        <v>33</v>
      </c>
      <c r="I5938">
        <v>302</v>
      </c>
      <c r="J5938">
        <v>2</v>
      </c>
      <c r="K5938">
        <v>40</v>
      </c>
      <c r="L5938" s="1">
        <v>46187</v>
      </c>
      <c r="M5938">
        <v>2.12</v>
      </c>
      <c r="N5938">
        <v>28</v>
      </c>
      <c r="O5938">
        <v>326</v>
      </c>
      <c r="P5938">
        <v>29</v>
      </c>
      <c r="Q5938" t="s">
        <v>10188</v>
      </c>
      <c r="R5938" t="s">
        <v>27</v>
      </c>
      <c r="S5938" t="s">
        <v>28</v>
      </c>
      <c r="T5938">
        <v>39</v>
      </c>
      <c r="U5938">
        <v>11778</v>
      </c>
      <c r="V5938" t="s">
        <v>40</v>
      </c>
    </row>
    <row r="5939" spans="1:22" x14ac:dyDescent="0.35">
      <c r="A5939" s="3">
        <v>1.3E+18</v>
      </c>
      <c r="B5939" t="s">
        <v>10189</v>
      </c>
      <c r="C5939">
        <v>509192250</v>
      </c>
      <c r="D5939" t="s">
        <v>4637</v>
      </c>
      <c r="E5939" t="s">
        <v>76</v>
      </c>
      <c r="F5939">
        <v>41.8824161</v>
      </c>
      <c r="G5939">
        <v>-87.677579300000005</v>
      </c>
      <c r="H5939" t="s">
        <v>33</v>
      </c>
      <c r="J5939">
        <v>60</v>
      </c>
      <c r="K5939">
        <v>20</v>
      </c>
      <c r="L5939" s="1">
        <v>45873</v>
      </c>
      <c r="M5939">
        <v>1.1000000000000001</v>
      </c>
      <c r="N5939">
        <v>28</v>
      </c>
      <c r="O5939">
        <v>245</v>
      </c>
      <c r="P5939">
        <v>4</v>
      </c>
      <c r="R5939" t="s">
        <v>51</v>
      </c>
      <c r="S5939" t="s">
        <v>52</v>
      </c>
      <c r="T5939">
        <v>120</v>
      </c>
      <c r="V5939" t="s">
        <v>61</v>
      </c>
    </row>
    <row r="5940" spans="1:22" x14ac:dyDescent="0.35">
      <c r="A5940" s="3">
        <v>1.3E+18</v>
      </c>
      <c r="B5940" t="s">
        <v>10190</v>
      </c>
      <c r="C5940">
        <v>11120895</v>
      </c>
      <c r="D5940" t="s">
        <v>4507</v>
      </c>
      <c r="E5940" t="s">
        <v>626</v>
      </c>
      <c r="F5940">
        <v>41.825159800000002</v>
      </c>
      <c r="G5940">
        <v>-87.618001599999999</v>
      </c>
      <c r="H5940" t="s">
        <v>33</v>
      </c>
      <c r="I5940">
        <v>223</v>
      </c>
      <c r="J5940">
        <v>2</v>
      </c>
      <c r="K5940">
        <v>39</v>
      </c>
      <c r="L5940" s="1">
        <v>46180</v>
      </c>
      <c r="M5940">
        <v>2.15</v>
      </c>
      <c r="N5940">
        <v>7</v>
      </c>
      <c r="O5940">
        <v>343</v>
      </c>
      <c r="P5940">
        <v>26</v>
      </c>
      <c r="Q5940" t="s">
        <v>4508</v>
      </c>
      <c r="R5940" t="s">
        <v>27</v>
      </c>
      <c r="S5940" t="s">
        <v>28</v>
      </c>
      <c r="T5940">
        <v>22</v>
      </c>
      <c r="U5940">
        <v>4906</v>
      </c>
      <c r="V5940" t="s">
        <v>29</v>
      </c>
    </row>
    <row r="5941" spans="1:22" x14ac:dyDescent="0.35">
      <c r="A5941" s="3">
        <v>1.3E+18</v>
      </c>
      <c r="B5941" t="s">
        <v>10191</v>
      </c>
      <c r="C5941">
        <v>518917937</v>
      </c>
      <c r="D5941" t="s">
        <v>5944</v>
      </c>
      <c r="E5941" t="s">
        <v>128</v>
      </c>
      <c r="F5941">
        <v>42.00121</v>
      </c>
      <c r="G5941">
        <v>-87.665779999999998</v>
      </c>
      <c r="H5941" t="s">
        <v>33</v>
      </c>
      <c r="I5941">
        <v>184</v>
      </c>
      <c r="J5941">
        <v>2</v>
      </c>
      <c r="K5941">
        <v>16</v>
      </c>
      <c r="L5941" s="1">
        <v>46173</v>
      </c>
      <c r="M5941">
        <v>0.89</v>
      </c>
      <c r="N5941">
        <v>34</v>
      </c>
      <c r="O5941">
        <v>308</v>
      </c>
      <c r="P5941">
        <v>10</v>
      </c>
      <c r="Q5941" t="s">
        <v>10155</v>
      </c>
      <c r="R5941" t="s">
        <v>27</v>
      </c>
      <c r="S5941" t="s">
        <v>28</v>
      </c>
      <c r="T5941">
        <v>57</v>
      </c>
      <c r="U5941">
        <v>10488</v>
      </c>
      <c r="V5941" t="s">
        <v>29</v>
      </c>
    </row>
    <row r="5942" spans="1:22" x14ac:dyDescent="0.35">
      <c r="A5942" s="3">
        <v>1.3E+18</v>
      </c>
      <c r="B5942" t="s">
        <v>10192</v>
      </c>
      <c r="C5942">
        <v>26953695</v>
      </c>
      <c r="D5942" t="s">
        <v>1098</v>
      </c>
      <c r="E5942" t="s">
        <v>32</v>
      </c>
      <c r="F5942">
        <v>41.890933390000001</v>
      </c>
      <c r="G5942">
        <v>-87.660874019999994</v>
      </c>
      <c r="H5942" t="s">
        <v>33</v>
      </c>
      <c r="I5942">
        <v>133</v>
      </c>
      <c r="J5942">
        <v>32</v>
      </c>
      <c r="K5942">
        <v>0</v>
      </c>
      <c r="M5942">
        <v>0</v>
      </c>
      <c r="N5942">
        <v>2</v>
      </c>
      <c r="O5942">
        <v>292</v>
      </c>
      <c r="P5942">
        <v>0</v>
      </c>
      <c r="R5942" t="s">
        <v>51</v>
      </c>
      <c r="S5942" t="s">
        <v>52</v>
      </c>
      <c r="T5942">
        <v>73</v>
      </c>
      <c r="U5942">
        <v>9709</v>
      </c>
      <c r="V5942" t="s">
        <v>29</v>
      </c>
    </row>
    <row r="5943" spans="1:22" x14ac:dyDescent="0.35">
      <c r="A5943" s="3">
        <v>1.3E+18</v>
      </c>
      <c r="B5943" t="s">
        <v>10193</v>
      </c>
      <c r="C5943">
        <v>326122186</v>
      </c>
      <c r="D5943" t="s">
        <v>10194</v>
      </c>
      <c r="E5943" t="s">
        <v>264</v>
      </c>
      <c r="F5943">
        <v>41.937975289999997</v>
      </c>
      <c r="G5943">
        <v>-87.832637270000006</v>
      </c>
      <c r="H5943" t="s">
        <v>33</v>
      </c>
      <c r="I5943">
        <v>152</v>
      </c>
      <c r="J5943">
        <v>2</v>
      </c>
      <c r="K5943">
        <v>19</v>
      </c>
      <c r="L5943" s="1">
        <v>46166</v>
      </c>
      <c r="M5943">
        <v>1.1399999999999999</v>
      </c>
      <c r="N5943">
        <v>1</v>
      </c>
      <c r="O5943">
        <v>345</v>
      </c>
      <c r="P5943">
        <v>13</v>
      </c>
      <c r="R5943" t="s">
        <v>51</v>
      </c>
      <c r="S5943" t="s">
        <v>28</v>
      </c>
      <c r="T5943">
        <v>20</v>
      </c>
      <c r="U5943">
        <v>3040</v>
      </c>
      <c r="V5943" t="s">
        <v>29</v>
      </c>
    </row>
    <row r="5944" spans="1:22" x14ac:dyDescent="0.35">
      <c r="A5944" s="3">
        <v>1.3E+18</v>
      </c>
      <c r="B5944" t="s">
        <v>10195</v>
      </c>
      <c r="C5944">
        <v>4057812</v>
      </c>
      <c r="D5944" t="s">
        <v>2203</v>
      </c>
      <c r="E5944" t="s">
        <v>164</v>
      </c>
      <c r="F5944">
        <v>41.85111637</v>
      </c>
      <c r="G5944">
        <v>-87.679587420000004</v>
      </c>
      <c r="H5944" t="s">
        <v>33</v>
      </c>
      <c r="I5944">
        <v>260</v>
      </c>
      <c r="J5944">
        <v>2</v>
      </c>
      <c r="K5944">
        <v>58</v>
      </c>
      <c r="L5944" s="1">
        <v>46181</v>
      </c>
      <c r="M5944">
        <v>3.17</v>
      </c>
      <c r="N5944">
        <v>6</v>
      </c>
      <c r="O5944">
        <v>55</v>
      </c>
      <c r="P5944">
        <v>31</v>
      </c>
      <c r="Q5944" t="s">
        <v>10196</v>
      </c>
      <c r="R5944" t="s">
        <v>27</v>
      </c>
      <c r="S5944" t="s">
        <v>28</v>
      </c>
      <c r="T5944">
        <v>310</v>
      </c>
      <c r="U5944">
        <v>80600</v>
      </c>
      <c r="V5944" t="s">
        <v>29</v>
      </c>
    </row>
    <row r="5945" spans="1:22" x14ac:dyDescent="0.35">
      <c r="A5945" s="3">
        <v>1.3E+18</v>
      </c>
      <c r="B5945" t="s">
        <v>10197</v>
      </c>
      <c r="C5945">
        <v>73621848</v>
      </c>
      <c r="D5945" t="s">
        <v>1616</v>
      </c>
      <c r="E5945" t="s">
        <v>50</v>
      </c>
      <c r="F5945">
        <v>41.936511119999999</v>
      </c>
      <c r="G5945">
        <v>-87.683091419999997</v>
      </c>
      <c r="H5945" t="s">
        <v>25</v>
      </c>
      <c r="I5945">
        <v>257</v>
      </c>
      <c r="J5945">
        <v>2</v>
      </c>
      <c r="K5945">
        <v>17</v>
      </c>
      <c r="L5945" s="1">
        <v>46194</v>
      </c>
      <c r="M5945">
        <v>1.28</v>
      </c>
      <c r="N5945">
        <v>1</v>
      </c>
      <c r="O5945">
        <v>6</v>
      </c>
      <c r="P5945">
        <v>14</v>
      </c>
      <c r="Q5945" t="s">
        <v>10198</v>
      </c>
      <c r="R5945" t="s">
        <v>27</v>
      </c>
      <c r="S5945" t="s">
        <v>28</v>
      </c>
      <c r="T5945">
        <v>359</v>
      </c>
      <c r="U5945">
        <v>92263</v>
      </c>
      <c r="V5945" t="s">
        <v>29</v>
      </c>
    </row>
    <row r="5946" spans="1:22" x14ac:dyDescent="0.35">
      <c r="A5946" s="3">
        <v>1.3E+18</v>
      </c>
      <c r="B5946" t="s">
        <v>10199</v>
      </c>
      <c r="C5946">
        <v>663920385</v>
      </c>
      <c r="D5946" t="s">
        <v>7126</v>
      </c>
      <c r="E5946" t="s">
        <v>1198</v>
      </c>
      <c r="F5946">
        <v>41.810876399999998</v>
      </c>
      <c r="G5946">
        <v>-87.712244499999997</v>
      </c>
      <c r="H5946" t="s">
        <v>33</v>
      </c>
      <c r="I5946">
        <v>1529</v>
      </c>
      <c r="J5946">
        <v>32</v>
      </c>
      <c r="K5946">
        <v>0</v>
      </c>
      <c r="M5946">
        <v>0</v>
      </c>
      <c r="N5946">
        <v>1</v>
      </c>
      <c r="O5946">
        <v>269</v>
      </c>
      <c r="P5946">
        <v>0</v>
      </c>
      <c r="R5946" t="s">
        <v>51</v>
      </c>
      <c r="S5946" t="s">
        <v>52</v>
      </c>
      <c r="T5946">
        <v>96</v>
      </c>
      <c r="U5946">
        <v>146784</v>
      </c>
      <c r="V5946" t="s">
        <v>40</v>
      </c>
    </row>
    <row r="5947" spans="1:22" x14ac:dyDescent="0.35">
      <c r="A5947" s="3">
        <v>1.3E+18</v>
      </c>
      <c r="B5947" t="s">
        <v>10200</v>
      </c>
      <c r="C5947">
        <v>520573458</v>
      </c>
      <c r="D5947" t="s">
        <v>10201</v>
      </c>
      <c r="E5947" t="s">
        <v>4737</v>
      </c>
      <c r="F5947">
        <v>41.696043869999997</v>
      </c>
      <c r="G5947">
        <v>-87.543490199999994</v>
      </c>
      <c r="H5947" t="s">
        <v>25</v>
      </c>
      <c r="I5947">
        <v>43</v>
      </c>
      <c r="J5947">
        <v>6</v>
      </c>
      <c r="K5947">
        <v>30</v>
      </c>
      <c r="L5947" s="1">
        <v>46190</v>
      </c>
      <c r="M5947">
        <v>1.58</v>
      </c>
      <c r="N5947">
        <v>2</v>
      </c>
      <c r="O5947">
        <v>59</v>
      </c>
      <c r="P5947">
        <v>15</v>
      </c>
      <c r="Q5947" t="s">
        <v>10202</v>
      </c>
      <c r="R5947" t="s">
        <v>27</v>
      </c>
      <c r="S5947" t="s">
        <v>28</v>
      </c>
      <c r="T5947">
        <v>306</v>
      </c>
      <c r="U5947">
        <v>13158</v>
      </c>
      <c r="V5947" t="s">
        <v>61</v>
      </c>
    </row>
    <row r="5948" spans="1:22" x14ac:dyDescent="0.35">
      <c r="A5948" s="3">
        <v>1.3E+18</v>
      </c>
      <c r="B5948" t="s">
        <v>10203</v>
      </c>
      <c r="C5948">
        <v>520573458</v>
      </c>
      <c r="D5948" t="s">
        <v>10201</v>
      </c>
      <c r="E5948" t="s">
        <v>4737</v>
      </c>
      <c r="F5948">
        <v>41.694980000000001</v>
      </c>
      <c r="G5948">
        <v>-87.543409999999994</v>
      </c>
      <c r="H5948" t="s">
        <v>25</v>
      </c>
      <c r="I5948">
        <v>38</v>
      </c>
      <c r="J5948">
        <v>2</v>
      </c>
      <c r="K5948">
        <v>21</v>
      </c>
      <c r="L5948" s="1">
        <v>46139</v>
      </c>
      <c r="M5948">
        <v>1.1100000000000001</v>
      </c>
      <c r="N5948">
        <v>2</v>
      </c>
      <c r="O5948">
        <v>67</v>
      </c>
      <c r="P5948">
        <v>12</v>
      </c>
      <c r="Q5948" t="s">
        <v>10202</v>
      </c>
      <c r="R5948" t="s">
        <v>27</v>
      </c>
      <c r="S5948" t="s">
        <v>28</v>
      </c>
      <c r="T5948">
        <v>298</v>
      </c>
      <c r="U5948">
        <v>11324</v>
      </c>
      <c r="V5948" t="s">
        <v>61</v>
      </c>
    </row>
    <row r="5949" spans="1:22" x14ac:dyDescent="0.35">
      <c r="A5949" s="3">
        <v>1.3E+18</v>
      </c>
      <c r="B5949" t="s">
        <v>10204</v>
      </c>
      <c r="C5949">
        <v>464407683</v>
      </c>
      <c r="D5949" t="s">
        <v>5391</v>
      </c>
      <c r="E5949" t="s">
        <v>107</v>
      </c>
      <c r="F5949">
        <v>41.9026426</v>
      </c>
      <c r="G5949">
        <v>-87.6258993</v>
      </c>
      <c r="H5949" t="s">
        <v>33</v>
      </c>
      <c r="I5949">
        <v>1414</v>
      </c>
      <c r="J5949">
        <v>2</v>
      </c>
      <c r="K5949">
        <v>54</v>
      </c>
      <c r="L5949" s="1">
        <v>46192</v>
      </c>
      <c r="M5949">
        <v>2.96</v>
      </c>
      <c r="N5949">
        <v>44</v>
      </c>
      <c r="O5949">
        <v>179</v>
      </c>
      <c r="P5949">
        <v>41</v>
      </c>
      <c r="Q5949" t="s">
        <v>10205</v>
      </c>
      <c r="R5949" t="s">
        <v>27</v>
      </c>
      <c r="S5949" t="s">
        <v>28</v>
      </c>
      <c r="T5949">
        <v>186</v>
      </c>
      <c r="U5949">
        <v>263004</v>
      </c>
      <c r="V5949" t="s">
        <v>40</v>
      </c>
    </row>
    <row r="5950" spans="1:22" x14ac:dyDescent="0.35">
      <c r="A5950" s="3">
        <v>1.3E+18</v>
      </c>
      <c r="B5950" t="s">
        <v>10206</v>
      </c>
      <c r="C5950">
        <v>107434423</v>
      </c>
      <c r="D5950" t="s">
        <v>2690</v>
      </c>
      <c r="E5950" t="s">
        <v>107</v>
      </c>
      <c r="F5950">
        <v>41.898910399999998</v>
      </c>
      <c r="G5950">
        <v>-87.627971400000007</v>
      </c>
      <c r="H5950" t="s">
        <v>33</v>
      </c>
      <c r="I5950">
        <v>309</v>
      </c>
      <c r="J5950">
        <v>32</v>
      </c>
      <c r="K5950">
        <v>0</v>
      </c>
      <c r="M5950">
        <v>0</v>
      </c>
      <c r="N5950">
        <v>436</v>
      </c>
      <c r="O5950">
        <v>365</v>
      </c>
      <c r="P5950">
        <v>0</v>
      </c>
      <c r="R5950" t="s">
        <v>51</v>
      </c>
      <c r="S5950" t="s">
        <v>52</v>
      </c>
      <c r="T5950">
        <v>0</v>
      </c>
      <c r="U5950">
        <v>0</v>
      </c>
      <c r="V5950" t="s">
        <v>40</v>
      </c>
    </row>
    <row r="5951" spans="1:22" x14ac:dyDescent="0.35">
      <c r="A5951" s="3">
        <v>1.3E+18</v>
      </c>
      <c r="B5951" t="s">
        <v>10207</v>
      </c>
      <c r="C5951">
        <v>128730794</v>
      </c>
      <c r="D5951" t="s">
        <v>248</v>
      </c>
      <c r="E5951" t="s">
        <v>151</v>
      </c>
      <c r="F5951">
        <v>41.964704300000001</v>
      </c>
      <c r="G5951">
        <v>-87.651048099999997</v>
      </c>
      <c r="H5951" t="s">
        <v>25</v>
      </c>
      <c r="I5951">
        <v>116</v>
      </c>
      <c r="J5951">
        <v>2</v>
      </c>
      <c r="K5951">
        <v>76</v>
      </c>
      <c r="L5951" s="1">
        <v>46197</v>
      </c>
      <c r="M5951">
        <v>5.12</v>
      </c>
      <c r="N5951">
        <v>2</v>
      </c>
      <c r="O5951">
        <v>2</v>
      </c>
      <c r="P5951">
        <v>62</v>
      </c>
      <c r="Q5951" t="s">
        <v>10208</v>
      </c>
      <c r="R5951" t="s">
        <v>27</v>
      </c>
      <c r="S5951" t="s">
        <v>28</v>
      </c>
      <c r="T5951">
        <v>363</v>
      </c>
      <c r="U5951">
        <v>42108</v>
      </c>
      <c r="V5951" t="s">
        <v>29</v>
      </c>
    </row>
    <row r="5952" spans="1:22" x14ac:dyDescent="0.35">
      <c r="A5952" s="3">
        <v>1.3E+18</v>
      </c>
      <c r="B5952" t="s">
        <v>10209</v>
      </c>
      <c r="C5952">
        <v>518917937</v>
      </c>
      <c r="D5952" t="s">
        <v>5944</v>
      </c>
      <c r="E5952" t="s">
        <v>128</v>
      </c>
      <c r="F5952">
        <v>42.00037279</v>
      </c>
      <c r="G5952">
        <v>-87.666475009999999</v>
      </c>
      <c r="H5952" t="s">
        <v>33</v>
      </c>
      <c r="I5952">
        <v>178</v>
      </c>
      <c r="J5952">
        <v>2</v>
      </c>
      <c r="K5952">
        <v>23</v>
      </c>
      <c r="L5952" s="1">
        <v>46183</v>
      </c>
      <c r="M5952">
        <v>1.21</v>
      </c>
      <c r="N5952">
        <v>34</v>
      </c>
      <c r="O5952">
        <v>344</v>
      </c>
      <c r="P5952">
        <v>13</v>
      </c>
      <c r="Q5952" t="s">
        <v>10155</v>
      </c>
      <c r="R5952" t="s">
        <v>27</v>
      </c>
      <c r="S5952" t="s">
        <v>28</v>
      </c>
      <c r="T5952">
        <v>21</v>
      </c>
      <c r="U5952">
        <v>3738</v>
      </c>
      <c r="V5952" t="s">
        <v>29</v>
      </c>
    </row>
    <row r="5953" spans="1:22" x14ac:dyDescent="0.35">
      <c r="A5953" s="3">
        <v>1.3E+18</v>
      </c>
      <c r="B5953" t="s">
        <v>10210</v>
      </c>
      <c r="C5953">
        <v>188218253</v>
      </c>
      <c r="D5953" t="s">
        <v>2833</v>
      </c>
      <c r="E5953" t="s">
        <v>37</v>
      </c>
      <c r="F5953">
        <v>41.920345580000003</v>
      </c>
      <c r="G5953">
        <v>-87.636284200000006</v>
      </c>
      <c r="H5953" t="s">
        <v>33</v>
      </c>
      <c r="I5953">
        <v>112</v>
      </c>
      <c r="J5953">
        <v>32</v>
      </c>
      <c r="K5953">
        <v>3</v>
      </c>
      <c r="L5953" s="1">
        <v>46173</v>
      </c>
      <c r="M5953">
        <v>0.43</v>
      </c>
      <c r="N5953">
        <v>1</v>
      </c>
      <c r="O5953">
        <v>328</v>
      </c>
      <c r="P5953">
        <v>3</v>
      </c>
      <c r="R5953" t="s">
        <v>51</v>
      </c>
      <c r="S5953" t="s">
        <v>52</v>
      </c>
      <c r="T5953">
        <v>37</v>
      </c>
      <c r="U5953">
        <v>4144</v>
      </c>
      <c r="V5953" t="s">
        <v>29</v>
      </c>
    </row>
    <row r="5954" spans="1:22" x14ac:dyDescent="0.35">
      <c r="A5954" s="3">
        <v>1.3E+18</v>
      </c>
      <c r="B5954" t="s">
        <v>10211</v>
      </c>
      <c r="C5954">
        <v>537729010</v>
      </c>
      <c r="D5954" t="s">
        <v>2614</v>
      </c>
      <c r="E5954" t="s">
        <v>197</v>
      </c>
      <c r="F5954">
        <v>41.811866700000003</v>
      </c>
      <c r="G5954">
        <v>-87.609596499999995</v>
      </c>
      <c r="H5954" t="s">
        <v>25</v>
      </c>
      <c r="I5954">
        <v>119</v>
      </c>
      <c r="J5954">
        <v>2</v>
      </c>
      <c r="K5954">
        <v>36</v>
      </c>
      <c r="L5954" s="1">
        <v>46187</v>
      </c>
      <c r="M5954">
        <v>2.15</v>
      </c>
      <c r="N5954">
        <v>2</v>
      </c>
      <c r="O5954">
        <v>331</v>
      </c>
      <c r="P5954">
        <v>22</v>
      </c>
      <c r="Q5954" t="s">
        <v>8411</v>
      </c>
      <c r="R5954" t="s">
        <v>27</v>
      </c>
      <c r="S5954" t="s">
        <v>28</v>
      </c>
      <c r="T5954">
        <v>34</v>
      </c>
      <c r="U5954">
        <v>4046</v>
      </c>
      <c r="V5954" t="s">
        <v>29</v>
      </c>
    </row>
    <row r="5955" spans="1:22" x14ac:dyDescent="0.35">
      <c r="A5955" s="3">
        <v>1.3E+18</v>
      </c>
      <c r="B5955" t="s">
        <v>10212</v>
      </c>
      <c r="C5955">
        <v>248760412</v>
      </c>
      <c r="D5955" t="s">
        <v>2460</v>
      </c>
      <c r="E5955" t="s">
        <v>107</v>
      </c>
      <c r="F5955">
        <v>41.908470000000001</v>
      </c>
      <c r="G5955">
        <v>-87.650360000000006</v>
      </c>
      <c r="H5955" t="s">
        <v>33</v>
      </c>
      <c r="J5955">
        <v>2</v>
      </c>
      <c r="K5955">
        <v>1</v>
      </c>
      <c r="L5955" s="1">
        <v>45991</v>
      </c>
      <c r="M5955">
        <v>0.14000000000000001</v>
      </c>
      <c r="N5955">
        <v>97</v>
      </c>
      <c r="O5955">
        <v>0</v>
      </c>
      <c r="P5955">
        <v>1</v>
      </c>
      <c r="Q5955">
        <v>2988052</v>
      </c>
      <c r="R5955" t="s">
        <v>27</v>
      </c>
      <c r="S5955" t="s">
        <v>28</v>
      </c>
      <c r="T5955">
        <v>365</v>
      </c>
      <c r="V5955" t="s">
        <v>61</v>
      </c>
    </row>
    <row r="5956" spans="1:22" x14ac:dyDescent="0.35">
      <c r="A5956" s="3">
        <v>1.3E+18</v>
      </c>
      <c r="B5956" t="s">
        <v>10213</v>
      </c>
      <c r="C5956">
        <v>248760412</v>
      </c>
      <c r="D5956" t="s">
        <v>2460</v>
      </c>
      <c r="E5956" t="s">
        <v>107</v>
      </c>
      <c r="F5956">
        <v>41.908322400000003</v>
      </c>
      <c r="G5956">
        <v>-87.650328400000006</v>
      </c>
      <c r="H5956" t="s">
        <v>33</v>
      </c>
      <c r="J5956">
        <v>2</v>
      </c>
      <c r="K5956">
        <v>0</v>
      </c>
      <c r="M5956">
        <v>0</v>
      </c>
      <c r="N5956">
        <v>97</v>
      </c>
      <c r="O5956">
        <v>0</v>
      </c>
      <c r="P5956">
        <v>0</v>
      </c>
      <c r="Q5956">
        <v>2988053</v>
      </c>
      <c r="R5956" t="s">
        <v>27</v>
      </c>
      <c r="S5956" t="s">
        <v>28</v>
      </c>
      <c r="T5956">
        <v>365</v>
      </c>
      <c r="V5956" t="s">
        <v>61</v>
      </c>
    </row>
    <row r="5957" spans="1:22" x14ac:dyDescent="0.35">
      <c r="A5957" s="3">
        <v>1.3E+18</v>
      </c>
      <c r="B5957" t="s">
        <v>10214</v>
      </c>
      <c r="C5957">
        <v>248760412</v>
      </c>
      <c r="D5957" t="s">
        <v>2460</v>
      </c>
      <c r="E5957" t="s">
        <v>107</v>
      </c>
      <c r="F5957">
        <v>41.908470000000001</v>
      </c>
      <c r="G5957">
        <v>-87.650360000000006</v>
      </c>
      <c r="H5957" t="s">
        <v>33</v>
      </c>
      <c r="J5957">
        <v>2</v>
      </c>
      <c r="K5957">
        <v>1</v>
      </c>
      <c r="L5957" s="1">
        <v>45894</v>
      </c>
      <c r="M5957">
        <v>0.1</v>
      </c>
      <c r="N5957">
        <v>97</v>
      </c>
      <c r="O5957">
        <v>0</v>
      </c>
      <c r="P5957">
        <v>1</v>
      </c>
      <c r="Q5957">
        <v>2988072</v>
      </c>
      <c r="R5957" t="s">
        <v>27</v>
      </c>
      <c r="S5957" t="s">
        <v>28</v>
      </c>
      <c r="T5957">
        <v>365</v>
      </c>
      <c r="V5957" t="s">
        <v>61</v>
      </c>
    </row>
    <row r="5958" spans="1:22" x14ac:dyDescent="0.35">
      <c r="A5958" s="3">
        <v>1.3E+18</v>
      </c>
      <c r="B5958" t="s">
        <v>10215</v>
      </c>
      <c r="C5958">
        <v>664454361</v>
      </c>
      <c r="D5958" t="s">
        <v>392</v>
      </c>
      <c r="E5958" t="s">
        <v>688</v>
      </c>
      <c r="F5958">
        <v>41.877378749999998</v>
      </c>
      <c r="G5958">
        <v>-87.755820380000003</v>
      </c>
      <c r="H5958" t="s">
        <v>33</v>
      </c>
      <c r="I5958">
        <v>222</v>
      </c>
      <c r="J5958">
        <v>3</v>
      </c>
      <c r="K5958">
        <v>16</v>
      </c>
      <c r="L5958" s="1">
        <v>46194</v>
      </c>
      <c r="M5958">
        <v>1.1499999999999999</v>
      </c>
      <c r="N5958">
        <v>1</v>
      </c>
      <c r="O5958">
        <v>119</v>
      </c>
      <c r="P5958">
        <v>11</v>
      </c>
      <c r="Q5958" t="s">
        <v>10216</v>
      </c>
      <c r="R5958" t="s">
        <v>27</v>
      </c>
      <c r="S5958" t="s">
        <v>28</v>
      </c>
      <c r="T5958">
        <v>246</v>
      </c>
      <c r="U5958">
        <v>54612</v>
      </c>
      <c r="V5958" t="s">
        <v>29</v>
      </c>
    </row>
    <row r="5959" spans="1:22" x14ac:dyDescent="0.35">
      <c r="A5959" s="3">
        <v>1.3E+18</v>
      </c>
      <c r="B5959" t="s">
        <v>10217</v>
      </c>
      <c r="C5959">
        <v>664657516</v>
      </c>
      <c r="D5959" t="s">
        <v>620</v>
      </c>
      <c r="E5959" t="s">
        <v>185</v>
      </c>
      <c r="F5959">
        <v>41.773330000000001</v>
      </c>
      <c r="G5959">
        <v>-87.612200000000001</v>
      </c>
      <c r="H5959" t="s">
        <v>25</v>
      </c>
      <c r="I5959">
        <v>40</v>
      </c>
      <c r="J5959">
        <v>32</v>
      </c>
      <c r="K5959">
        <v>0</v>
      </c>
      <c r="M5959">
        <v>0</v>
      </c>
      <c r="N5959">
        <v>10</v>
      </c>
      <c r="O5959">
        <v>221</v>
      </c>
      <c r="P5959">
        <v>0</v>
      </c>
      <c r="R5959" t="s">
        <v>51</v>
      </c>
      <c r="S5959" t="s">
        <v>52</v>
      </c>
      <c r="T5959">
        <v>144</v>
      </c>
      <c r="U5959">
        <v>5760</v>
      </c>
      <c r="V5959" t="s">
        <v>61</v>
      </c>
    </row>
    <row r="5960" spans="1:22" x14ac:dyDescent="0.35">
      <c r="A5960" s="3">
        <v>1.3E+18</v>
      </c>
      <c r="B5960" t="s">
        <v>10218</v>
      </c>
      <c r="C5960">
        <v>50610697</v>
      </c>
      <c r="D5960" t="s">
        <v>10219</v>
      </c>
      <c r="E5960" t="s">
        <v>280</v>
      </c>
      <c r="F5960">
        <v>41.844015290000002</v>
      </c>
      <c r="G5960">
        <v>-87.658757359999996</v>
      </c>
      <c r="H5960" t="s">
        <v>25</v>
      </c>
      <c r="I5960">
        <v>63</v>
      </c>
      <c r="J5960">
        <v>4</v>
      </c>
      <c r="K5960">
        <v>1</v>
      </c>
      <c r="L5960" s="1">
        <v>45904</v>
      </c>
      <c r="M5960">
        <v>0.1</v>
      </c>
      <c r="N5960">
        <v>1</v>
      </c>
      <c r="O5960">
        <v>29</v>
      </c>
      <c r="P5960">
        <v>1</v>
      </c>
      <c r="Q5960" t="s">
        <v>10220</v>
      </c>
      <c r="R5960" t="s">
        <v>27</v>
      </c>
      <c r="S5960" t="s">
        <v>28</v>
      </c>
      <c r="T5960">
        <v>336</v>
      </c>
      <c r="U5960">
        <v>21168</v>
      </c>
      <c r="V5960" t="s">
        <v>61</v>
      </c>
    </row>
    <row r="5961" spans="1:22" x14ac:dyDescent="0.35">
      <c r="A5961" s="3">
        <v>1.3E+18</v>
      </c>
      <c r="B5961" t="s">
        <v>10221</v>
      </c>
      <c r="C5961">
        <v>594221715</v>
      </c>
      <c r="D5961" t="s">
        <v>10222</v>
      </c>
      <c r="E5961" t="s">
        <v>185</v>
      </c>
      <c r="F5961">
        <v>41.780871329999997</v>
      </c>
      <c r="G5961">
        <v>-87.610169139999996</v>
      </c>
      <c r="H5961" t="s">
        <v>33</v>
      </c>
      <c r="I5961">
        <v>254</v>
      </c>
      <c r="J5961">
        <v>2</v>
      </c>
      <c r="K5961">
        <v>28</v>
      </c>
      <c r="L5961" s="1">
        <v>46195</v>
      </c>
      <c r="M5961">
        <v>1.73</v>
      </c>
      <c r="N5961">
        <v>1</v>
      </c>
      <c r="O5961">
        <v>65</v>
      </c>
      <c r="P5961">
        <v>21</v>
      </c>
      <c r="Q5961" t="s">
        <v>10223</v>
      </c>
      <c r="R5961" t="s">
        <v>27</v>
      </c>
      <c r="S5961" t="s">
        <v>28</v>
      </c>
      <c r="T5961">
        <v>300</v>
      </c>
      <c r="U5961">
        <v>76200</v>
      </c>
      <c r="V5961" t="s">
        <v>29</v>
      </c>
    </row>
    <row r="5962" spans="1:22" x14ac:dyDescent="0.35">
      <c r="A5962" s="3">
        <v>1.3E+18</v>
      </c>
      <c r="B5962" t="s">
        <v>10224</v>
      </c>
      <c r="C5962">
        <v>509192250</v>
      </c>
      <c r="D5962" t="s">
        <v>4637</v>
      </c>
      <c r="E5962" t="s">
        <v>82</v>
      </c>
      <c r="F5962">
        <v>41.939317500000001</v>
      </c>
      <c r="G5962">
        <v>-87.642928499999996</v>
      </c>
      <c r="H5962" t="s">
        <v>33</v>
      </c>
      <c r="I5962">
        <v>321</v>
      </c>
      <c r="J5962">
        <v>2</v>
      </c>
      <c r="K5962">
        <v>47</v>
      </c>
      <c r="L5962" s="1">
        <v>46180</v>
      </c>
      <c r="M5962">
        <v>2.5499999999999998</v>
      </c>
      <c r="N5962">
        <v>28</v>
      </c>
      <c r="O5962">
        <v>336</v>
      </c>
      <c r="P5962">
        <v>33</v>
      </c>
      <c r="Q5962" t="s">
        <v>10225</v>
      </c>
      <c r="R5962" t="s">
        <v>27</v>
      </c>
      <c r="S5962" t="s">
        <v>28</v>
      </c>
      <c r="T5962">
        <v>29</v>
      </c>
      <c r="U5962">
        <v>9309</v>
      </c>
      <c r="V5962" t="s">
        <v>40</v>
      </c>
    </row>
    <row r="5963" spans="1:22" x14ac:dyDescent="0.35">
      <c r="A5963" s="3">
        <v>1.3E+18</v>
      </c>
      <c r="B5963" t="s">
        <v>10226</v>
      </c>
      <c r="C5963">
        <v>220441747</v>
      </c>
      <c r="D5963" t="s">
        <v>2167</v>
      </c>
      <c r="E5963" t="s">
        <v>121</v>
      </c>
      <c r="F5963">
        <v>41.874535700000003</v>
      </c>
      <c r="G5963">
        <v>-87.692624280000004</v>
      </c>
      <c r="H5963" t="s">
        <v>25</v>
      </c>
      <c r="I5963">
        <v>49</v>
      </c>
      <c r="J5963">
        <v>2</v>
      </c>
      <c r="K5963">
        <v>18</v>
      </c>
      <c r="L5963" s="1">
        <v>46192</v>
      </c>
      <c r="M5963">
        <v>0.96</v>
      </c>
      <c r="N5963">
        <v>9</v>
      </c>
      <c r="O5963">
        <v>117</v>
      </c>
      <c r="P5963">
        <v>14</v>
      </c>
      <c r="Q5963" t="s">
        <v>2168</v>
      </c>
      <c r="R5963" t="s">
        <v>27</v>
      </c>
      <c r="S5963" t="s">
        <v>28</v>
      </c>
      <c r="T5963">
        <v>248</v>
      </c>
      <c r="U5963">
        <v>12152</v>
      </c>
      <c r="V5963" t="s">
        <v>61</v>
      </c>
    </row>
    <row r="5964" spans="1:22" x14ac:dyDescent="0.35">
      <c r="A5964" s="3">
        <v>1.3E+18</v>
      </c>
      <c r="B5964" t="s">
        <v>10227</v>
      </c>
      <c r="C5964">
        <v>25561251</v>
      </c>
      <c r="D5964" t="s">
        <v>2116</v>
      </c>
      <c r="E5964" t="s">
        <v>137</v>
      </c>
      <c r="F5964">
        <v>41.855938600000002</v>
      </c>
      <c r="G5964">
        <v>-87.694671099999994</v>
      </c>
      <c r="H5964" t="s">
        <v>33</v>
      </c>
      <c r="I5964">
        <v>108</v>
      </c>
      <c r="J5964">
        <v>32</v>
      </c>
      <c r="K5964">
        <v>0</v>
      </c>
      <c r="M5964">
        <v>0</v>
      </c>
      <c r="N5964">
        <v>11</v>
      </c>
      <c r="O5964">
        <v>143</v>
      </c>
      <c r="P5964">
        <v>0</v>
      </c>
      <c r="R5964" t="s">
        <v>51</v>
      </c>
      <c r="S5964" t="s">
        <v>52</v>
      </c>
      <c r="T5964">
        <v>222</v>
      </c>
      <c r="U5964">
        <v>23976</v>
      </c>
      <c r="V5964" t="s">
        <v>29</v>
      </c>
    </row>
    <row r="5965" spans="1:22" x14ac:dyDescent="0.35">
      <c r="A5965" s="3">
        <v>1.3E+18</v>
      </c>
      <c r="B5965" t="s">
        <v>10228</v>
      </c>
      <c r="C5965">
        <v>150639375</v>
      </c>
      <c r="D5965" t="s">
        <v>4881</v>
      </c>
      <c r="E5965" t="s">
        <v>164</v>
      </c>
      <c r="F5965">
        <v>41.859289099999998</v>
      </c>
      <c r="G5965">
        <v>-87.659118199999995</v>
      </c>
      <c r="H5965" t="s">
        <v>33</v>
      </c>
      <c r="I5965">
        <v>343</v>
      </c>
      <c r="J5965">
        <v>2</v>
      </c>
      <c r="K5965">
        <v>50</v>
      </c>
      <c r="L5965" s="1">
        <v>46131</v>
      </c>
      <c r="M5965">
        <v>2.75</v>
      </c>
      <c r="N5965">
        <v>14</v>
      </c>
      <c r="O5965">
        <v>320</v>
      </c>
      <c r="P5965">
        <v>24</v>
      </c>
      <c r="Q5965" t="s">
        <v>10229</v>
      </c>
      <c r="R5965" t="s">
        <v>27</v>
      </c>
      <c r="S5965" t="s">
        <v>28</v>
      </c>
      <c r="T5965">
        <v>45</v>
      </c>
      <c r="U5965">
        <v>15435</v>
      </c>
      <c r="V5965" t="s">
        <v>40</v>
      </c>
    </row>
    <row r="5966" spans="1:22" x14ac:dyDescent="0.35">
      <c r="A5966" s="3">
        <v>1.3E+18</v>
      </c>
      <c r="B5966" t="s">
        <v>10230</v>
      </c>
      <c r="C5966">
        <v>3118872</v>
      </c>
      <c r="D5966" t="s">
        <v>10231</v>
      </c>
      <c r="E5966" t="s">
        <v>1231</v>
      </c>
      <c r="F5966">
        <v>41.962580000000003</v>
      </c>
      <c r="G5966">
        <v>-87.697460000000007</v>
      </c>
      <c r="H5966" t="s">
        <v>33</v>
      </c>
      <c r="I5966">
        <v>326</v>
      </c>
      <c r="J5966">
        <v>32</v>
      </c>
      <c r="K5966">
        <v>0</v>
      </c>
      <c r="M5966">
        <v>0</v>
      </c>
      <c r="N5966">
        <v>1</v>
      </c>
      <c r="O5966">
        <v>248</v>
      </c>
      <c r="P5966">
        <v>0</v>
      </c>
      <c r="R5966" t="s">
        <v>51</v>
      </c>
      <c r="S5966" t="s">
        <v>52</v>
      </c>
      <c r="T5966">
        <v>117</v>
      </c>
      <c r="U5966">
        <v>38142</v>
      </c>
      <c r="V5966" t="s">
        <v>40</v>
      </c>
    </row>
    <row r="5967" spans="1:22" x14ac:dyDescent="0.35">
      <c r="A5967" s="3">
        <v>1.3E+18</v>
      </c>
      <c r="B5967" t="s">
        <v>10232</v>
      </c>
      <c r="C5967">
        <v>25561251</v>
      </c>
      <c r="D5967" t="s">
        <v>2116</v>
      </c>
      <c r="E5967" t="s">
        <v>137</v>
      </c>
      <c r="F5967">
        <v>41.856067299999999</v>
      </c>
      <c r="G5967">
        <v>-87.6947069</v>
      </c>
      <c r="H5967" t="s">
        <v>33</v>
      </c>
      <c r="I5967">
        <v>96</v>
      </c>
      <c r="J5967">
        <v>32</v>
      </c>
      <c r="K5967">
        <v>0</v>
      </c>
      <c r="M5967">
        <v>0</v>
      </c>
      <c r="N5967">
        <v>11</v>
      </c>
      <c r="O5967">
        <v>294</v>
      </c>
      <c r="P5967">
        <v>0</v>
      </c>
      <c r="R5967" t="s">
        <v>51</v>
      </c>
      <c r="S5967" t="s">
        <v>52</v>
      </c>
      <c r="T5967">
        <v>71</v>
      </c>
      <c r="U5967">
        <v>6816</v>
      </c>
      <c r="V5967" t="s">
        <v>61</v>
      </c>
    </row>
    <row r="5968" spans="1:22" x14ac:dyDescent="0.35">
      <c r="A5968" s="3">
        <v>1.3E+18</v>
      </c>
      <c r="B5968" t="s">
        <v>10233</v>
      </c>
      <c r="C5968">
        <v>25561251</v>
      </c>
      <c r="D5968" t="s">
        <v>2116</v>
      </c>
      <c r="E5968" t="s">
        <v>137</v>
      </c>
      <c r="F5968">
        <v>41.863190000000003</v>
      </c>
      <c r="G5968">
        <v>-87.69547</v>
      </c>
      <c r="H5968" t="s">
        <v>33</v>
      </c>
      <c r="I5968">
        <v>97</v>
      </c>
      <c r="J5968">
        <v>32</v>
      </c>
      <c r="K5968">
        <v>0</v>
      </c>
      <c r="M5968">
        <v>0</v>
      </c>
      <c r="N5968">
        <v>11</v>
      </c>
      <c r="O5968">
        <v>264</v>
      </c>
      <c r="P5968">
        <v>0</v>
      </c>
      <c r="R5968" t="s">
        <v>51</v>
      </c>
      <c r="S5968" t="s">
        <v>52</v>
      </c>
      <c r="T5968">
        <v>101</v>
      </c>
      <c r="U5968">
        <v>9797</v>
      </c>
      <c r="V5968" t="s">
        <v>61</v>
      </c>
    </row>
    <row r="5969" spans="1:22" x14ac:dyDescent="0.35">
      <c r="A5969" s="3">
        <v>1.3E+18</v>
      </c>
      <c r="B5969" t="s">
        <v>10234</v>
      </c>
      <c r="C5969">
        <v>664657516</v>
      </c>
      <c r="D5969" t="s">
        <v>620</v>
      </c>
      <c r="E5969" t="s">
        <v>185</v>
      </c>
      <c r="F5969">
        <v>41.773490000000002</v>
      </c>
      <c r="G5969">
        <v>-87.613680000000002</v>
      </c>
      <c r="H5969" t="s">
        <v>25</v>
      </c>
      <c r="I5969">
        <v>40</v>
      </c>
      <c r="J5969">
        <v>32</v>
      </c>
      <c r="K5969">
        <v>0</v>
      </c>
      <c r="M5969">
        <v>0</v>
      </c>
      <c r="N5969">
        <v>10</v>
      </c>
      <c r="O5969">
        <v>216</v>
      </c>
      <c r="P5969">
        <v>0</v>
      </c>
      <c r="R5969" t="s">
        <v>51</v>
      </c>
      <c r="S5969" t="s">
        <v>52</v>
      </c>
      <c r="T5969">
        <v>149</v>
      </c>
      <c r="U5969">
        <v>5960</v>
      </c>
      <c r="V5969" t="s">
        <v>61</v>
      </c>
    </row>
    <row r="5970" spans="1:22" x14ac:dyDescent="0.35">
      <c r="A5970" s="3">
        <v>1.3E+18</v>
      </c>
      <c r="B5970" t="s">
        <v>10235</v>
      </c>
      <c r="C5970">
        <v>664657516</v>
      </c>
      <c r="D5970" t="s">
        <v>620</v>
      </c>
      <c r="E5970" t="s">
        <v>185</v>
      </c>
      <c r="F5970">
        <v>41.774790000000003</v>
      </c>
      <c r="G5970">
        <v>-87.612499999999997</v>
      </c>
      <c r="H5970" t="s">
        <v>25</v>
      </c>
      <c r="I5970">
        <v>42</v>
      </c>
      <c r="J5970">
        <v>32</v>
      </c>
      <c r="K5970">
        <v>0</v>
      </c>
      <c r="M5970">
        <v>0</v>
      </c>
      <c r="N5970">
        <v>10</v>
      </c>
      <c r="O5970">
        <v>263</v>
      </c>
      <c r="P5970">
        <v>0</v>
      </c>
      <c r="R5970" t="s">
        <v>51</v>
      </c>
      <c r="S5970" t="s">
        <v>52</v>
      </c>
      <c r="T5970">
        <v>102</v>
      </c>
      <c r="U5970">
        <v>4284</v>
      </c>
      <c r="V5970" t="s">
        <v>61</v>
      </c>
    </row>
    <row r="5971" spans="1:22" x14ac:dyDescent="0.35">
      <c r="A5971" s="3">
        <v>1.3E+18</v>
      </c>
      <c r="B5971" t="s">
        <v>10236</v>
      </c>
      <c r="C5971">
        <v>664657516</v>
      </c>
      <c r="D5971" t="s">
        <v>620</v>
      </c>
      <c r="E5971" t="s">
        <v>185</v>
      </c>
      <c r="F5971">
        <v>41.775390000000002</v>
      </c>
      <c r="G5971">
        <v>-87.613820000000004</v>
      </c>
      <c r="H5971" t="s">
        <v>25</v>
      </c>
      <c r="I5971">
        <v>42</v>
      </c>
      <c r="J5971">
        <v>32</v>
      </c>
      <c r="K5971">
        <v>1</v>
      </c>
      <c r="L5971" s="1">
        <v>45787</v>
      </c>
      <c r="M5971">
        <v>7.0000000000000007E-2</v>
      </c>
      <c r="N5971">
        <v>10</v>
      </c>
      <c r="O5971">
        <v>92</v>
      </c>
      <c r="P5971">
        <v>0</v>
      </c>
      <c r="R5971" t="s">
        <v>51</v>
      </c>
      <c r="S5971" t="s">
        <v>52</v>
      </c>
      <c r="T5971">
        <v>273</v>
      </c>
      <c r="U5971">
        <v>11466</v>
      </c>
      <c r="V5971" t="s">
        <v>61</v>
      </c>
    </row>
    <row r="5972" spans="1:22" x14ac:dyDescent="0.35">
      <c r="A5972" s="3">
        <v>1.3E+18</v>
      </c>
      <c r="B5972" t="s">
        <v>10237</v>
      </c>
      <c r="C5972">
        <v>664657516</v>
      </c>
      <c r="D5972" t="s">
        <v>620</v>
      </c>
      <c r="E5972" t="s">
        <v>185</v>
      </c>
      <c r="F5972">
        <v>41.775246520000003</v>
      </c>
      <c r="G5972">
        <v>-87.612671160000005</v>
      </c>
      <c r="H5972" t="s">
        <v>25</v>
      </c>
      <c r="I5972">
        <v>40</v>
      </c>
      <c r="J5972">
        <v>32</v>
      </c>
      <c r="K5972">
        <v>0</v>
      </c>
      <c r="M5972">
        <v>0</v>
      </c>
      <c r="N5972">
        <v>10</v>
      </c>
      <c r="O5972">
        <v>194</v>
      </c>
      <c r="P5972">
        <v>0</v>
      </c>
      <c r="R5972" t="s">
        <v>51</v>
      </c>
      <c r="S5972" t="s">
        <v>52</v>
      </c>
      <c r="T5972">
        <v>171</v>
      </c>
      <c r="U5972">
        <v>6840</v>
      </c>
      <c r="V5972" t="s">
        <v>61</v>
      </c>
    </row>
    <row r="5973" spans="1:22" x14ac:dyDescent="0.35">
      <c r="A5973" s="3">
        <v>1.3E+18</v>
      </c>
      <c r="B5973" t="s">
        <v>10238</v>
      </c>
      <c r="C5973">
        <v>664657516</v>
      </c>
      <c r="D5973" t="s">
        <v>620</v>
      </c>
      <c r="E5973" t="s">
        <v>185</v>
      </c>
      <c r="F5973">
        <v>41.773311630000002</v>
      </c>
      <c r="G5973">
        <v>-87.614480830000005</v>
      </c>
      <c r="H5973" t="s">
        <v>25</v>
      </c>
      <c r="I5973">
        <v>40</v>
      </c>
      <c r="J5973">
        <v>32</v>
      </c>
      <c r="K5973">
        <v>0</v>
      </c>
      <c r="M5973">
        <v>0</v>
      </c>
      <c r="N5973">
        <v>10</v>
      </c>
      <c r="O5973">
        <v>174</v>
      </c>
      <c r="P5973">
        <v>0</v>
      </c>
      <c r="R5973" t="s">
        <v>51</v>
      </c>
      <c r="S5973" t="s">
        <v>52</v>
      </c>
      <c r="T5973">
        <v>191</v>
      </c>
      <c r="U5973">
        <v>7640</v>
      </c>
      <c r="V5973" t="s">
        <v>61</v>
      </c>
    </row>
    <row r="5974" spans="1:22" x14ac:dyDescent="0.35">
      <c r="A5974" s="3">
        <v>1.3E+18</v>
      </c>
      <c r="B5974" t="s">
        <v>10239</v>
      </c>
      <c r="C5974">
        <v>664657516</v>
      </c>
      <c r="D5974" t="s">
        <v>620</v>
      </c>
      <c r="E5974" t="s">
        <v>185</v>
      </c>
      <c r="F5974">
        <v>41.774740000000001</v>
      </c>
      <c r="G5974">
        <v>-87.614410000000007</v>
      </c>
      <c r="H5974" t="s">
        <v>25</v>
      </c>
      <c r="I5974">
        <v>41</v>
      </c>
      <c r="J5974">
        <v>32</v>
      </c>
      <c r="K5974">
        <v>0</v>
      </c>
      <c r="M5974">
        <v>0</v>
      </c>
      <c r="N5974">
        <v>10</v>
      </c>
      <c r="O5974">
        <v>233</v>
      </c>
      <c r="P5974">
        <v>0</v>
      </c>
      <c r="R5974" t="s">
        <v>51</v>
      </c>
      <c r="S5974" t="s">
        <v>52</v>
      </c>
      <c r="T5974">
        <v>132</v>
      </c>
      <c r="U5974">
        <v>5412</v>
      </c>
      <c r="V5974" t="s">
        <v>61</v>
      </c>
    </row>
    <row r="5975" spans="1:22" x14ac:dyDescent="0.35">
      <c r="A5975" s="3">
        <v>1.3E+18</v>
      </c>
      <c r="B5975" t="s">
        <v>10240</v>
      </c>
      <c r="C5975">
        <v>462932934</v>
      </c>
      <c r="D5975" t="s">
        <v>2411</v>
      </c>
      <c r="E5975" t="s">
        <v>1763</v>
      </c>
      <c r="F5975">
        <v>41.734409999999997</v>
      </c>
      <c r="G5975">
        <v>-87.572749999999999</v>
      </c>
      <c r="H5975" t="s">
        <v>33</v>
      </c>
      <c r="I5975">
        <v>223</v>
      </c>
      <c r="J5975">
        <v>3</v>
      </c>
      <c r="K5975">
        <v>7</v>
      </c>
      <c r="L5975" s="1">
        <v>46195</v>
      </c>
      <c r="M5975">
        <v>0.47</v>
      </c>
      <c r="N5975">
        <v>1</v>
      </c>
      <c r="O5975">
        <v>154</v>
      </c>
      <c r="P5975">
        <v>5</v>
      </c>
      <c r="Q5975" t="s">
        <v>10241</v>
      </c>
      <c r="R5975" t="s">
        <v>27</v>
      </c>
      <c r="S5975" t="s">
        <v>28</v>
      </c>
      <c r="T5975">
        <v>211</v>
      </c>
      <c r="U5975">
        <v>47053</v>
      </c>
      <c r="V5975" t="s">
        <v>29</v>
      </c>
    </row>
    <row r="5976" spans="1:22" x14ac:dyDescent="0.35">
      <c r="A5976" s="3">
        <v>1.3E+18</v>
      </c>
      <c r="B5976" t="s">
        <v>10242</v>
      </c>
      <c r="C5976">
        <v>40957087</v>
      </c>
      <c r="D5976" t="s">
        <v>10243</v>
      </c>
      <c r="E5976" t="s">
        <v>197</v>
      </c>
      <c r="F5976">
        <v>41.806539999999998</v>
      </c>
      <c r="G5976">
        <v>-87.608009999999993</v>
      </c>
      <c r="H5976" t="s">
        <v>33</v>
      </c>
      <c r="I5976">
        <v>272</v>
      </c>
      <c r="J5976">
        <v>2</v>
      </c>
      <c r="K5976">
        <v>24</v>
      </c>
      <c r="L5976" s="1">
        <v>46097</v>
      </c>
      <c r="M5976">
        <v>1.33</v>
      </c>
      <c r="N5976">
        <v>1</v>
      </c>
      <c r="O5976">
        <v>167</v>
      </c>
      <c r="P5976">
        <v>18</v>
      </c>
      <c r="Q5976" t="s">
        <v>10244</v>
      </c>
      <c r="R5976" t="s">
        <v>27</v>
      </c>
      <c r="S5976" t="s">
        <v>28</v>
      </c>
      <c r="T5976">
        <v>198</v>
      </c>
      <c r="U5976">
        <v>53856</v>
      </c>
      <c r="V5976" t="s">
        <v>29</v>
      </c>
    </row>
    <row r="5977" spans="1:22" x14ac:dyDescent="0.35">
      <c r="A5977" s="3">
        <v>1.3E+18</v>
      </c>
      <c r="B5977" t="s">
        <v>10245</v>
      </c>
      <c r="C5977">
        <v>564183560</v>
      </c>
      <c r="D5977" t="s">
        <v>5751</v>
      </c>
      <c r="E5977" t="s">
        <v>446</v>
      </c>
      <c r="F5977">
        <v>41.947957680000002</v>
      </c>
      <c r="G5977">
        <v>-87.749269369999993</v>
      </c>
      <c r="H5977" t="s">
        <v>33</v>
      </c>
      <c r="I5977">
        <v>252</v>
      </c>
      <c r="J5977">
        <v>2</v>
      </c>
      <c r="K5977">
        <v>26</v>
      </c>
      <c r="L5977" s="1">
        <v>46189</v>
      </c>
      <c r="M5977">
        <v>1.67</v>
      </c>
      <c r="N5977">
        <v>1</v>
      </c>
      <c r="O5977">
        <v>166</v>
      </c>
      <c r="P5977">
        <v>20</v>
      </c>
      <c r="Q5977" t="s">
        <v>10246</v>
      </c>
      <c r="R5977" t="s">
        <v>27</v>
      </c>
      <c r="S5977" t="s">
        <v>28</v>
      </c>
      <c r="T5977">
        <v>199</v>
      </c>
      <c r="U5977">
        <v>50148</v>
      </c>
      <c r="V5977" t="s">
        <v>29</v>
      </c>
    </row>
    <row r="5978" spans="1:22" x14ac:dyDescent="0.35">
      <c r="A5978" s="3">
        <v>1.3E+18</v>
      </c>
      <c r="B5978" t="s">
        <v>10247</v>
      </c>
      <c r="C5978">
        <v>518420764</v>
      </c>
      <c r="D5978" t="s">
        <v>9730</v>
      </c>
      <c r="E5978" t="s">
        <v>107</v>
      </c>
      <c r="F5978">
        <v>41.89217</v>
      </c>
      <c r="G5978">
        <v>-87.633369999999999</v>
      </c>
      <c r="H5978" t="s">
        <v>33</v>
      </c>
      <c r="I5978">
        <v>347</v>
      </c>
      <c r="J5978">
        <v>2</v>
      </c>
      <c r="K5978">
        <v>106</v>
      </c>
      <c r="L5978" s="1">
        <v>46193</v>
      </c>
      <c r="M5978">
        <v>5.75</v>
      </c>
      <c r="N5978">
        <v>17</v>
      </c>
      <c r="O5978">
        <v>285</v>
      </c>
      <c r="P5978">
        <v>78</v>
      </c>
      <c r="Q5978" t="s">
        <v>10248</v>
      </c>
      <c r="R5978" t="s">
        <v>27</v>
      </c>
      <c r="S5978" t="s">
        <v>28</v>
      </c>
      <c r="T5978">
        <v>80</v>
      </c>
      <c r="U5978">
        <v>27760</v>
      </c>
      <c r="V5978" t="s">
        <v>40</v>
      </c>
    </row>
    <row r="5979" spans="1:22" x14ac:dyDescent="0.35">
      <c r="A5979" s="3">
        <v>1.3E+18</v>
      </c>
      <c r="B5979" t="s">
        <v>10249</v>
      </c>
      <c r="C5979">
        <v>518420764</v>
      </c>
      <c r="D5979" t="s">
        <v>9730</v>
      </c>
      <c r="E5979" t="s">
        <v>107</v>
      </c>
      <c r="F5979">
        <v>41.89217</v>
      </c>
      <c r="G5979">
        <v>-87.633369999999999</v>
      </c>
      <c r="H5979" t="s">
        <v>33</v>
      </c>
      <c r="I5979">
        <v>537</v>
      </c>
      <c r="J5979">
        <v>2</v>
      </c>
      <c r="K5979">
        <v>109</v>
      </c>
      <c r="L5979" s="1">
        <v>46184</v>
      </c>
      <c r="M5979">
        <v>5.87</v>
      </c>
      <c r="N5979">
        <v>17</v>
      </c>
      <c r="O5979">
        <v>278</v>
      </c>
      <c r="P5979">
        <v>65</v>
      </c>
      <c r="Q5979" t="s">
        <v>10250</v>
      </c>
      <c r="R5979" t="s">
        <v>27</v>
      </c>
      <c r="S5979" t="s">
        <v>28</v>
      </c>
      <c r="T5979">
        <v>87</v>
      </c>
      <c r="U5979">
        <v>46719</v>
      </c>
      <c r="V5979" t="s">
        <v>40</v>
      </c>
    </row>
    <row r="5980" spans="1:22" x14ac:dyDescent="0.35">
      <c r="A5980" s="3">
        <v>1.3E+18</v>
      </c>
      <c r="B5980" t="s">
        <v>10206</v>
      </c>
      <c r="C5980">
        <v>107434423</v>
      </c>
      <c r="D5980" t="s">
        <v>2690</v>
      </c>
      <c r="E5980" t="s">
        <v>107</v>
      </c>
      <c r="F5980">
        <v>41.898717499999997</v>
      </c>
      <c r="G5980">
        <v>-87.627815799999993</v>
      </c>
      <c r="H5980" t="s">
        <v>33</v>
      </c>
      <c r="J5980">
        <v>32</v>
      </c>
      <c r="K5980">
        <v>0</v>
      </c>
      <c r="M5980">
        <v>0</v>
      </c>
      <c r="N5980">
        <v>436</v>
      </c>
      <c r="O5980">
        <v>116</v>
      </c>
      <c r="P5980">
        <v>0</v>
      </c>
      <c r="R5980" t="s">
        <v>51</v>
      </c>
      <c r="S5980" t="s">
        <v>52</v>
      </c>
      <c r="T5980">
        <v>249</v>
      </c>
      <c r="V5980" t="s">
        <v>61</v>
      </c>
    </row>
    <row r="5981" spans="1:22" x14ac:dyDescent="0.35">
      <c r="A5981" s="3">
        <v>1.3E+18</v>
      </c>
      <c r="B5981" t="s">
        <v>10206</v>
      </c>
      <c r="C5981">
        <v>107434423</v>
      </c>
      <c r="D5981" t="s">
        <v>2690</v>
      </c>
      <c r="E5981" t="s">
        <v>107</v>
      </c>
      <c r="F5981">
        <v>41.898717499999997</v>
      </c>
      <c r="G5981">
        <v>-87.627815799999993</v>
      </c>
      <c r="H5981" t="s">
        <v>33</v>
      </c>
      <c r="J5981">
        <v>32</v>
      </c>
      <c r="K5981">
        <v>0</v>
      </c>
      <c r="M5981">
        <v>0</v>
      </c>
      <c r="N5981">
        <v>436</v>
      </c>
      <c r="O5981">
        <v>300</v>
      </c>
      <c r="P5981">
        <v>0</v>
      </c>
      <c r="R5981" t="s">
        <v>51</v>
      </c>
      <c r="S5981" t="s">
        <v>52</v>
      </c>
      <c r="T5981">
        <v>65</v>
      </c>
      <c r="V5981" t="s">
        <v>61</v>
      </c>
    </row>
    <row r="5982" spans="1:22" x14ac:dyDescent="0.35">
      <c r="A5982" s="3">
        <v>1.3E+18</v>
      </c>
      <c r="B5982" t="s">
        <v>10251</v>
      </c>
      <c r="C5982">
        <v>400389334</v>
      </c>
      <c r="D5982" t="s">
        <v>10252</v>
      </c>
      <c r="E5982" t="s">
        <v>284</v>
      </c>
      <c r="F5982">
        <v>41.89052135</v>
      </c>
      <c r="G5982">
        <v>-87.714318489999997</v>
      </c>
      <c r="H5982" t="s">
        <v>33</v>
      </c>
      <c r="J5982">
        <v>32</v>
      </c>
      <c r="K5982">
        <v>0</v>
      </c>
      <c r="M5982">
        <v>0</v>
      </c>
      <c r="N5982">
        <v>1</v>
      </c>
      <c r="O5982">
        <v>0</v>
      </c>
      <c r="P5982">
        <v>0</v>
      </c>
      <c r="R5982" t="s">
        <v>51</v>
      </c>
      <c r="S5982" t="s">
        <v>52</v>
      </c>
      <c r="T5982">
        <v>365</v>
      </c>
      <c r="V5982" t="s">
        <v>61</v>
      </c>
    </row>
    <row r="5983" spans="1:22" x14ac:dyDescent="0.35">
      <c r="A5983" s="3">
        <v>1.3E+18</v>
      </c>
      <c r="B5983" t="s">
        <v>10253</v>
      </c>
      <c r="C5983">
        <v>371036931</v>
      </c>
      <c r="D5983" t="s">
        <v>3553</v>
      </c>
      <c r="E5983" t="s">
        <v>76</v>
      </c>
      <c r="F5983">
        <v>41.871929999999999</v>
      </c>
      <c r="G5983">
        <v>-87.653530000000003</v>
      </c>
      <c r="H5983" t="s">
        <v>25</v>
      </c>
      <c r="I5983">
        <v>54</v>
      </c>
      <c r="J5983">
        <v>32</v>
      </c>
      <c r="K5983">
        <v>0</v>
      </c>
      <c r="M5983">
        <v>0</v>
      </c>
      <c r="N5983">
        <v>43</v>
      </c>
      <c r="O5983">
        <v>321</v>
      </c>
      <c r="P5983">
        <v>0</v>
      </c>
      <c r="R5983" t="s">
        <v>51</v>
      </c>
      <c r="S5983" t="s">
        <v>52</v>
      </c>
      <c r="T5983">
        <v>44</v>
      </c>
      <c r="U5983">
        <v>2376</v>
      </c>
      <c r="V5983" t="s">
        <v>61</v>
      </c>
    </row>
    <row r="5984" spans="1:22" x14ac:dyDescent="0.35">
      <c r="A5984" s="3">
        <v>1.3E+18</v>
      </c>
      <c r="B5984" t="s">
        <v>10254</v>
      </c>
      <c r="C5984">
        <v>660719045</v>
      </c>
      <c r="D5984" t="s">
        <v>1643</v>
      </c>
      <c r="E5984" t="s">
        <v>107</v>
      </c>
      <c r="F5984">
        <v>41.90856084</v>
      </c>
      <c r="G5984">
        <v>-87.633864070000001</v>
      </c>
      <c r="H5984" t="s">
        <v>33</v>
      </c>
      <c r="I5984">
        <v>186</v>
      </c>
      <c r="J5984">
        <v>32</v>
      </c>
      <c r="K5984">
        <v>22</v>
      </c>
      <c r="L5984" s="1">
        <v>45937</v>
      </c>
      <c r="M5984">
        <v>1.19</v>
      </c>
      <c r="N5984">
        <v>4</v>
      </c>
      <c r="O5984">
        <v>357</v>
      </c>
      <c r="P5984">
        <v>10</v>
      </c>
      <c r="R5984" t="s">
        <v>51</v>
      </c>
      <c r="S5984" t="s">
        <v>52</v>
      </c>
      <c r="T5984">
        <v>8</v>
      </c>
      <c r="U5984">
        <v>1488</v>
      </c>
      <c r="V5984" t="s">
        <v>29</v>
      </c>
    </row>
    <row r="5985" spans="1:22" x14ac:dyDescent="0.35">
      <c r="A5985" s="3">
        <v>1.31E+18</v>
      </c>
      <c r="B5985" t="s">
        <v>10255</v>
      </c>
      <c r="C5985">
        <v>5615582</v>
      </c>
      <c r="D5985" t="s">
        <v>8089</v>
      </c>
      <c r="E5985" t="s">
        <v>107</v>
      </c>
      <c r="F5985">
        <v>41.894645400000002</v>
      </c>
      <c r="G5985">
        <v>-87.631554300000005</v>
      </c>
      <c r="H5985" t="s">
        <v>25</v>
      </c>
      <c r="I5985">
        <v>275</v>
      </c>
      <c r="J5985">
        <v>32</v>
      </c>
      <c r="K5985">
        <v>1</v>
      </c>
      <c r="L5985" s="1">
        <v>45844</v>
      </c>
      <c r="M5985">
        <v>0.08</v>
      </c>
      <c r="N5985">
        <v>46</v>
      </c>
      <c r="O5985">
        <v>358</v>
      </c>
      <c r="P5985">
        <v>1</v>
      </c>
      <c r="R5985" t="s">
        <v>51</v>
      </c>
      <c r="S5985" t="s">
        <v>52</v>
      </c>
      <c r="T5985">
        <v>7</v>
      </c>
      <c r="U5985">
        <v>1925</v>
      </c>
      <c r="V5985" t="s">
        <v>29</v>
      </c>
    </row>
    <row r="5986" spans="1:22" x14ac:dyDescent="0.35">
      <c r="A5986" s="3">
        <v>1.31E+18</v>
      </c>
      <c r="B5986" t="s">
        <v>10256</v>
      </c>
      <c r="C5986">
        <v>5615582</v>
      </c>
      <c r="D5986" t="s">
        <v>8089</v>
      </c>
      <c r="E5986" t="s">
        <v>107</v>
      </c>
      <c r="F5986">
        <v>41.894645400000002</v>
      </c>
      <c r="G5986">
        <v>-87.631554300000005</v>
      </c>
      <c r="H5986" t="s">
        <v>25</v>
      </c>
      <c r="I5986">
        <v>237</v>
      </c>
      <c r="J5986">
        <v>32</v>
      </c>
      <c r="K5986">
        <v>0</v>
      </c>
      <c r="M5986">
        <v>0</v>
      </c>
      <c r="N5986">
        <v>46</v>
      </c>
      <c r="O5986">
        <v>350</v>
      </c>
      <c r="P5986">
        <v>0</v>
      </c>
      <c r="R5986" t="s">
        <v>51</v>
      </c>
      <c r="S5986" t="s">
        <v>52</v>
      </c>
      <c r="T5986">
        <v>15</v>
      </c>
      <c r="U5986">
        <v>3555</v>
      </c>
      <c r="V5986" t="s">
        <v>29</v>
      </c>
    </row>
    <row r="5987" spans="1:22" x14ac:dyDescent="0.35">
      <c r="A5987" s="3">
        <v>1.31E+18</v>
      </c>
      <c r="B5987" t="s">
        <v>10257</v>
      </c>
      <c r="C5987">
        <v>5615582</v>
      </c>
      <c r="D5987" t="s">
        <v>8089</v>
      </c>
      <c r="E5987" t="s">
        <v>107</v>
      </c>
      <c r="F5987">
        <v>41.894645400000002</v>
      </c>
      <c r="G5987">
        <v>-87.631554300000005</v>
      </c>
      <c r="H5987" t="s">
        <v>25</v>
      </c>
      <c r="I5987">
        <v>212</v>
      </c>
      <c r="J5987">
        <v>32</v>
      </c>
      <c r="K5987">
        <v>0</v>
      </c>
      <c r="M5987">
        <v>0</v>
      </c>
      <c r="N5987">
        <v>46</v>
      </c>
      <c r="O5987">
        <v>323</v>
      </c>
      <c r="P5987">
        <v>0</v>
      </c>
      <c r="R5987" t="s">
        <v>51</v>
      </c>
      <c r="S5987" t="s">
        <v>52</v>
      </c>
      <c r="T5987">
        <v>42</v>
      </c>
      <c r="U5987">
        <v>8904</v>
      </c>
      <c r="V5987" t="s">
        <v>29</v>
      </c>
    </row>
    <row r="5988" spans="1:22" x14ac:dyDescent="0.35">
      <c r="A5988" s="3">
        <v>1.31E+18</v>
      </c>
      <c r="B5988" t="s">
        <v>10258</v>
      </c>
      <c r="C5988">
        <v>5615582</v>
      </c>
      <c r="D5988" t="s">
        <v>8089</v>
      </c>
      <c r="E5988" t="s">
        <v>107</v>
      </c>
      <c r="F5988">
        <v>41.894645400000002</v>
      </c>
      <c r="G5988">
        <v>-87.631554300000005</v>
      </c>
      <c r="H5988" t="s">
        <v>25</v>
      </c>
      <c r="I5988">
        <v>423</v>
      </c>
      <c r="J5988">
        <v>32</v>
      </c>
      <c r="K5988">
        <v>1</v>
      </c>
      <c r="L5988" s="1">
        <v>45940</v>
      </c>
      <c r="M5988">
        <v>0.12</v>
      </c>
      <c r="N5988">
        <v>46</v>
      </c>
      <c r="O5988">
        <v>316</v>
      </c>
      <c r="P5988">
        <v>1</v>
      </c>
      <c r="R5988" t="s">
        <v>51</v>
      </c>
      <c r="S5988" t="s">
        <v>52</v>
      </c>
      <c r="T5988">
        <v>49</v>
      </c>
      <c r="U5988">
        <v>20727</v>
      </c>
      <c r="V5988" t="s">
        <v>40</v>
      </c>
    </row>
    <row r="5989" spans="1:22" x14ac:dyDescent="0.35">
      <c r="A5989" s="3">
        <v>1.31E+18</v>
      </c>
      <c r="B5989" t="s">
        <v>10259</v>
      </c>
      <c r="C5989">
        <v>5339120</v>
      </c>
      <c r="D5989" t="s">
        <v>8519</v>
      </c>
      <c r="E5989" t="s">
        <v>32</v>
      </c>
      <c r="F5989">
        <v>41.90325</v>
      </c>
      <c r="G5989">
        <v>-87.672389999999993</v>
      </c>
      <c r="H5989" t="s">
        <v>33</v>
      </c>
      <c r="I5989">
        <v>318</v>
      </c>
      <c r="J5989">
        <v>32</v>
      </c>
      <c r="K5989">
        <v>5</v>
      </c>
      <c r="L5989" s="1">
        <v>45803</v>
      </c>
      <c r="M5989">
        <v>0.32</v>
      </c>
      <c r="N5989">
        <v>9</v>
      </c>
      <c r="O5989">
        <v>365</v>
      </c>
      <c r="P5989">
        <v>0</v>
      </c>
      <c r="Q5989" t="s">
        <v>10260</v>
      </c>
      <c r="R5989" t="s">
        <v>27</v>
      </c>
      <c r="S5989" t="s">
        <v>52</v>
      </c>
      <c r="T5989">
        <v>0</v>
      </c>
      <c r="U5989">
        <v>0</v>
      </c>
      <c r="V5989" t="s">
        <v>40</v>
      </c>
    </row>
    <row r="5990" spans="1:22" x14ac:dyDescent="0.35">
      <c r="A5990" s="3">
        <v>1.31E+18</v>
      </c>
      <c r="B5990" t="s">
        <v>10261</v>
      </c>
      <c r="C5990">
        <v>665634656</v>
      </c>
      <c r="D5990" t="s">
        <v>2609</v>
      </c>
      <c r="E5990" t="s">
        <v>185</v>
      </c>
      <c r="F5990">
        <v>41.773310000000002</v>
      </c>
      <c r="G5990">
        <v>-87.605999999999995</v>
      </c>
      <c r="H5990" t="s">
        <v>33</v>
      </c>
      <c r="I5990">
        <v>239</v>
      </c>
      <c r="J5990">
        <v>2</v>
      </c>
      <c r="K5990">
        <v>18</v>
      </c>
      <c r="L5990" s="1">
        <v>46193</v>
      </c>
      <c r="M5990">
        <v>1.18</v>
      </c>
      <c r="N5990">
        <v>1</v>
      </c>
      <c r="O5990">
        <v>335</v>
      </c>
      <c r="P5990">
        <v>12</v>
      </c>
      <c r="Q5990" t="s">
        <v>10262</v>
      </c>
      <c r="R5990" t="s">
        <v>27</v>
      </c>
      <c r="S5990" t="s">
        <v>28</v>
      </c>
      <c r="T5990">
        <v>30</v>
      </c>
      <c r="U5990">
        <v>7170</v>
      </c>
      <c r="V5990" t="s">
        <v>29</v>
      </c>
    </row>
    <row r="5991" spans="1:22" x14ac:dyDescent="0.35">
      <c r="A5991" s="3">
        <v>1.31E+18</v>
      </c>
      <c r="B5991" t="s">
        <v>10263</v>
      </c>
      <c r="E5991" t="s">
        <v>288</v>
      </c>
      <c r="F5991">
        <v>41.885128600000002</v>
      </c>
      <c r="G5991">
        <v>-87.624962999999994</v>
      </c>
      <c r="H5991" t="s">
        <v>25</v>
      </c>
      <c r="I5991">
        <v>254</v>
      </c>
      <c r="J5991">
        <v>1</v>
      </c>
      <c r="K5991">
        <v>128</v>
      </c>
      <c r="L5991" s="1">
        <v>46201</v>
      </c>
      <c r="M5991">
        <v>8.59</v>
      </c>
      <c r="O5991">
        <v>0</v>
      </c>
      <c r="P5991">
        <v>108</v>
      </c>
      <c r="R5991" t="s">
        <v>51</v>
      </c>
      <c r="S5991" t="s">
        <v>28</v>
      </c>
      <c r="T5991">
        <v>365</v>
      </c>
      <c r="U5991">
        <v>92710</v>
      </c>
      <c r="V5991" t="s">
        <v>29</v>
      </c>
    </row>
    <row r="5992" spans="1:22" x14ac:dyDescent="0.35">
      <c r="A5992" s="3">
        <v>1.31E+18</v>
      </c>
      <c r="B5992" t="s">
        <v>10184</v>
      </c>
      <c r="C5992">
        <v>107434423</v>
      </c>
      <c r="D5992" t="s">
        <v>2690</v>
      </c>
      <c r="E5992" t="s">
        <v>107</v>
      </c>
      <c r="F5992">
        <v>41.892356700000001</v>
      </c>
      <c r="G5992">
        <v>-87.616323899999998</v>
      </c>
      <c r="H5992" t="s">
        <v>33</v>
      </c>
      <c r="J5992">
        <v>32</v>
      </c>
      <c r="K5992">
        <v>0</v>
      </c>
      <c r="M5992">
        <v>0</v>
      </c>
      <c r="N5992">
        <v>436</v>
      </c>
      <c r="O5992">
        <v>297</v>
      </c>
      <c r="P5992">
        <v>0</v>
      </c>
      <c r="R5992" t="s">
        <v>51</v>
      </c>
      <c r="S5992" t="s">
        <v>52</v>
      </c>
      <c r="T5992">
        <v>68</v>
      </c>
      <c r="V5992" t="s">
        <v>61</v>
      </c>
    </row>
    <row r="5993" spans="1:22" x14ac:dyDescent="0.35">
      <c r="A5993" s="3">
        <v>1.31E+18</v>
      </c>
      <c r="B5993" t="s">
        <v>10264</v>
      </c>
      <c r="C5993">
        <v>518917937</v>
      </c>
      <c r="D5993" t="s">
        <v>5944</v>
      </c>
      <c r="E5993" t="s">
        <v>128</v>
      </c>
      <c r="F5993">
        <v>42.000360219999997</v>
      </c>
      <c r="G5993">
        <v>-87.665395149999995</v>
      </c>
      <c r="H5993" t="s">
        <v>33</v>
      </c>
      <c r="I5993">
        <v>150</v>
      </c>
      <c r="J5993">
        <v>2</v>
      </c>
      <c r="K5993">
        <v>13</v>
      </c>
      <c r="L5993" s="1">
        <v>46161</v>
      </c>
      <c r="M5993">
        <v>0.7</v>
      </c>
      <c r="N5993">
        <v>34</v>
      </c>
      <c r="O5993">
        <v>339</v>
      </c>
      <c r="P5993">
        <v>11</v>
      </c>
      <c r="Q5993" t="s">
        <v>10265</v>
      </c>
      <c r="R5993" t="s">
        <v>27</v>
      </c>
      <c r="S5993" t="s">
        <v>28</v>
      </c>
      <c r="T5993">
        <v>26</v>
      </c>
      <c r="U5993">
        <v>3900</v>
      </c>
      <c r="V5993" t="s">
        <v>29</v>
      </c>
    </row>
    <row r="5994" spans="1:22" x14ac:dyDescent="0.35">
      <c r="A5994" s="3">
        <v>1.31E+18</v>
      </c>
      <c r="B5994" t="s">
        <v>10266</v>
      </c>
      <c r="C5994">
        <v>524082176</v>
      </c>
      <c r="D5994" t="s">
        <v>10267</v>
      </c>
      <c r="E5994" t="s">
        <v>82</v>
      </c>
      <c r="F5994">
        <v>41.9525285</v>
      </c>
      <c r="G5994">
        <v>-87.655972800000001</v>
      </c>
      <c r="H5994" t="s">
        <v>33</v>
      </c>
      <c r="I5994">
        <v>258</v>
      </c>
      <c r="J5994">
        <v>2</v>
      </c>
      <c r="K5994">
        <v>66</v>
      </c>
      <c r="L5994" s="1">
        <v>46197</v>
      </c>
      <c r="M5994">
        <v>5.18</v>
      </c>
      <c r="N5994">
        <v>2</v>
      </c>
      <c r="O5994">
        <v>326</v>
      </c>
      <c r="P5994">
        <v>62</v>
      </c>
      <c r="Q5994" t="s">
        <v>10268</v>
      </c>
      <c r="R5994" t="s">
        <v>27</v>
      </c>
      <c r="S5994" t="s">
        <v>28</v>
      </c>
      <c r="T5994">
        <v>39</v>
      </c>
      <c r="U5994">
        <v>10062</v>
      </c>
      <c r="V5994" t="s">
        <v>29</v>
      </c>
    </row>
    <row r="5995" spans="1:22" x14ac:dyDescent="0.35">
      <c r="A5995" s="3">
        <v>1.31E+18</v>
      </c>
      <c r="B5995" t="s">
        <v>10269</v>
      </c>
      <c r="C5995">
        <v>11404262</v>
      </c>
      <c r="D5995" t="s">
        <v>248</v>
      </c>
      <c r="E5995" t="s">
        <v>128</v>
      </c>
      <c r="F5995">
        <v>42.011255400000003</v>
      </c>
      <c r="G5995">
        <v>-87.668227000000002</v>
      </c>
      <c r="H5995" t="s">
        <v>33</v>
      </c>
      <c r="I5995">
        <v>456</v>
      </c>
      <c r="J5995">
        <v>2</v>
      </c>
      <c r="K5995">
        <v>22</v>
      </c>
      <c r="L5995" s="1">
        <v>46188</v>
      </c>
      <c r="M5995">
        <v>1.32</v>
      </c>
      <c r="N5995">
        <v>1</v>
      </c>
      <c r="O5995">
        <v>241</v>
      </c>
      <c r="P5995">
        <v>15</v>
      </c>
      <c r="Q5995" t="s">
        <v>10270</v>
      </c>
      <c r="R5995" t="s">
        <v>27</v>
      </c>
      <c r="S5995" t="s">
        <v>28</v>
      </c>
      <c r="T5995">
        <v>124</v>
      </c>
      <c r="U5995">
        <v>56544</v>
      </c>
      <c r="V5995" t="s">
        <v>40</v>
      </c>
    </row>
    <row r="5996" spans="1:22" x14ac:dyDescent="0.35">
      <c r="A5996" s="3">
        <v>1.31E+18</v>
      </c>
      <c r="B5996" t="s">
        <v>10271</v>
      </c>
      <c r="C5996">
        <v>233819611</v>
      </c>
      <c r="D5996" t="s">
        <v>10272</v>
      </c>
      <c r="E5996" t="s">
        <v>626</v>
      </c>
      <c r="F5996">
        <v>41.838384220000002</v>
      </c>
      <c r="G5996">
        <v>-87.618651850000006</v>
      </c>
      <c r="H5996" t="s">
        <v>33</v>
      </c>
      <c r="I5996">
        <v>219</v>
      </c>
      <c r="J5996">
        <v>2</v>
      </c>
      <c r="K5996">
        <v>54</v>
      </c>
      <c r="L5996" s="1">
        <v>46190</v>
      </c>
      <c r="M5996">
        <v>3.48</v>
      </c>
      <c r="N5996">
        <v>1</v>
      </c>
      <c r="O5996">
        <v>240</v>
      </c>
      <c r="P5996">
        <v>46</v>
      </c>
      <c r="Q5996" t="s">
        <v>10273</v>
      </c>
      <c r="R5996" t="s">
        <v>27</v>
      </c>
      <c r="S5996" t="s">
        <v>28</v>
      </c>
      <c r="T5996">
        <v>125</v>
      </c>
      <c r="U5996">
        <v>27375</v>
      </c>
      <c r="V5996" t="s">
        <v>29</v>
      </c>
    </row>
    <row r="5997" spans="1:22" x14ac:dyDescent="0.35">
      <c r="A5997" s="3">
        <v>1.31E+18</v>
      </c>
      <c r="B5997" t="s">
        <v>10274</v>
      </c>
      <c r="C5997">
        <v>219154223</v>
      </c>
      <c r="D5997" t="s">
        <v>10275</v>
      </c>
      <c r="E5997" t="s">
        <v>472</v>
      </c>
      <c r="F5997">
        <v>41.940447900000002</v>
      </c>
      <c r="G5997">
        <v>-87.706719300000003</v>
      </c>
      <c r="H5997" t="s">
        <v>33</v>
      </c>
      <c r="I5997">
        <v>98</v>
      </c>
      <c r="J5997">
        <v>32</v>
      </c>
      <c r="K5997">
        <v>35</v>
      </c>
      <c r="L5997" s="1">
        <v>46068</v>
      </c>
      <c r="M5997">
        <v>1.92</v>
      </c>
      <c r="N5997">
        <v>1</v>
      </c>
      <c r="O5997">
        <v>272</v>
      </c>
      <c r="P5997">
        <v>22</v>
      </c>
      <c r="R5997" t="s">
        <v>51</v>
      </c>
      <c r="S5997" t="s">
        <v>52</v>
      </c>
      <c r="T5997">
        <v>93</v>
      </c>
      <c r="U5997">
        <v>9114</v>
      </c>
      <c r="V5997" t="s">
        <v>61</v>
      </c>
    </row>
    <row r="5998" spans="1:22" x14ac:dyDescent="0.35">
      <c r="A5998" s="3">
        <v>1.31E+18</v>
      </c>
      <c r="B5998" t="s">
        <v>10276</v>
      </c>
      <c r="C5998">
        <v>107434423</v>
      </c>
      <c r="D5998" t="s">
        <v>2690</v>
      </c>
      <c r="E5998" t="s">
        <v>107</v>
      </c>
      <c r="F5998">
        <v>41.890648400000003</v>
      </c>
      <c r="G5998">
        <v>-87.636145799999994</v>
      </c>
      <c r="H5998" t="s">
        <v>33</v>
      </c>
      <c r="J5998">
        <v>32</v>
      </c>
      <c r="K5998">
        <v>0</v>
      </c>
      <c r="M5998">
        <v>0</v>
      </c>
      <c r="N5998">
        <v>436</v>
      </c>
      <c r="O5998">
        <v>19</v>
      </c>
      <c r="P5998">
        <v>0</v>
      </c>
      <c r="R5998" t="s">
        <v>51</v>
      </c>
      <c r="S5998" t="s">
        <v>52</v>
      </c>
      <c r="T5998">
        <v>346</v>
      </c>
      <c r="V5998" t="s">
        <v>61</v>
      </c>
    </row>
    <row r="5999" spans="1:22" x14ac:dyDescent="0.35">
      <c r="A5999" s="3">
        <v>1.31E+18</v>
      </c>
      <c r="B5999" t="s">
        <v>10277</v>
      </c>
      <c r="C5999">
        <v>107434423</v>
      </c>
      <c r="D5999" t="s">
        <v>2690</v>
      </c>
      <c r="E5999" t="s">
        <v>107</v>
      </c>
      <c r="F5999">
        <v>41.891973100000001</v>
      </c>
      <c r="G5999">
        <v>-87.622147299999995</v>
      </c>
      <c r="H5999" t="s">
        <v>33</v>
      </c>
      <c r="J5999">
        <v>32</v>
      </c>
      <c r="K5999">
        <v>0</v>
      </c>
      <c r="M5999">
        <v>0</v>
      </c>
      <c r="N5999">
        <v>436</v>
      </c>
      <c r="O5999">
        <v>0</v>
      </c>
      <c r="P5999">
        <v>0</v>
      </c>
      <c r="R5999" t="s">
        <v>51</v>
      </c>
      <c r="S5999" t="s">
        <v>52</v>
      </c>
      <c r="T5999">
        <v>365</v>
      </c>
      <c r="V5999" t="s">
        <v>61</v>
      </c>
    </row>
    <row r="6000" spans="1:22" x14ac:dyDescent="0.35">
      <c r="A6000" s="3">
        <v>1.31E+18</v>
      </c>
      <c r="B6000" t="s">
        <v>10277</v>
      </c>
      <c r="C6000">
        <v>107434423</v>
      </c>
      <c r="D6000" t="s">
        <v>2690</v>
      </c>
      <c r="E6000" t="s">
        <v>107</v>
      </c>
      <c r="F6000">
        <v>41.891973100000001</v>
      </c>
      <c r="G6000">
        <v>-87.622147299999995</v>
      </c>
      <c r="H6000" t="s">
        <v>33</v>
      </c>
      <c r="J6000">
        <v>32</v>
      </c>
      <c r="K6000">
        <v>0</v>
      </c>
      <c r="M6000">
        <v>0</v>
      </c>
      <c r="N6000">
        <v>436</v>
      </c>
      <c r="O6000">
        <v>189</v>
      </c>
      <c r="P6000">
        <v>0</v>
      </c>
      <c r="R6000" t="s">
        <v>51</v>
      </c>
      <c r="S6000" t="s">
        <v>52</v>
      </c>
      <c r="T6000">
        <v>176</v>
      </c>
      <c r="V6000" t="s">
        <v>61</v>
      </c>
    </row>
    <row r="6001" spans="1:22" x14ac:dyDescent="0.35">
      <c r="A6001" s="3">
        <v>1.31E+18</v>
      </c>
      <c r="B6001" t="s">
        <v>10277</v>
      </c>
      <c r="C6001">
        <v>107434423</v>
      </c>
      <c r="D6001" t="s">
        <v>2690</v>
      </c>
      <c r="E6001" t="s">
        <v>107</v>
      </c>
      <c r="F6001">
        <v>41.891973100000001</v>
      </c>
      <c r="G6001">
        <v>-87.622147299999995</v>
      </c>
      <c r="H6001" t="s">
        <v>33</v>
      </c>
      <c r="J6001">
        <v>32</v>
      </c>
      <c r="K6001">
        <v>0</v>
      </c>
      <c r="M6001">
        <v>0</v>
      </c>
      <c r="N6001">
        <v>436</v>
      </c>
      <c r="O6001">
        <v>109</v>
      </c>
      <c r="P6001">
        <v>0</v>
      </c>
      <c r="R6001" t="s">
        <v>51</v>
      </c>
      <c r="S6001" t="s">
        <v>52</v>
      </c>
      <c r="T6001">
        <v>256</v>
      </c>
      <c r="V6001" t="s">
        <v>61</v>
      </c>
    </row>
    <row r="6002" spans="1:22" x14ac:dyDescent="0.35">
      <c r="A6002" s="3">
        <v>1.31E+18</v>
      </c>
      <c r="B6002" t="s">
        <v>10277</v>
      </c>
      <c r="C6002">
        <v>107434423</v>
      </c>
      <c r="D6002" t="s">
        <v>2690</v>
      </c>
      <c r="E6002" t="s">
        <v>107</v>
      </c>
      <c r="F6002">
        <v>41.891973100000001</v>
      </c>
      <c r="G6002">
        <v>-87.622147299999995</v>
      </c>
      <c r="H6002" t="s">
        <v>33</v>
      </c>
      <c r="J6002">
        <v>32</v>
      </c>
      <c r="K6002">
        <v>0</v>
      </c>
      <c r="M6002">
        <v>0</v>
      </c>
      <c r="N6002">
        <v>436</v>
      </c>
      <c r="O6002">
        <v>159</v>
      </c>
      <c r="P6002">
        <v>0</v>
      </c>
      <c r="R6002" t="s">
        <v>51</v>
      </c>
      <c r="S6002" t="s">
        <v>52</v>
      </c>
      <c r="T6002">
        <v>206</v>
      </c>
      <c r="V6002" t="s">
        <v>61</v>
      </c>
    </row>
    <row r="6003" spans="1:22" x14ac:dyDescent="0.35">
      <c r="A6003" s="3">
        <v>1.31E+18</v>
      </c>
      <c r="B6003" t="s">
        <v>10277</v>
      </c>
      <c r="C6003">
        <v>107434423</v>
      </c>
      <c r="D6003" t="s">
        <v>2690</v>
      </c>
      <c r="E6003" t="s">
        <v>107</v>
      </c>
      <c r="F6003">
        <v>41.891973100000001</v>
      </c>
      <c r="G6003">
        <v>-87.622147299999995</v>
      </c>
      <c r="H6003" t="s">
        <v>33</v>
      </c>
      <c r="J6003">
        <v>32</v>
      </c>
      <c r="K6003">
        <v>0</v>
      </c>
      <c r="M6003">
        <v>0</v>
      </c>
      <c r="N6003">
        <v>436</v>
      </c>
      <c r="O6003">
        <v>237</v>
      </c>
      <c r="P6003">
        <v>0</v>
      </c>
      <c r="R6003" t="s">
        <v>51</v>
      </c>
      <c r="S6003" t="s">
        <v>52</v>
      </c>
      <c r="T6003">
        <v>128</v>
      </c>
      <c r="V6003" t="s">
        <v>61</v>
      </c>
    </row>
    <row r="6004" spans="1:22" x14ac:dyDescent="0.35">
      <c r="A6004" s="3">
        <v>1.31E+18</v>
      </c>
      <c r="B6004" t="s">
        <v>10278</v>
      </c>
      <c r="C6004">
        <v>175087843</v>
      </c>
      <c r="D6004" t="s">
        <v>7765</v>
      </c>
      <c r="E6004" t="s">
        <v>66</v>
      </c>
      <c r="F6004">
        <v>41.949588390000002</v>
      </c>
      <c r="G6004">
        <v>-87.706910019999995</v>
      </c>
      <c r="H6004" t="s">
        <v>33</v>
      </c>
      <c r="I6004">
        <v>198</v>
      </c>
      <c r="J6004">
        <v>2</v>
      </c>
      <c r="K6004">
        <v>18</v>
      </c>
      <c r="L6004" s="1">
        <v>46177</v>
      </c>
      <c r="M6004">
        <v>0.98</v>
      </c>
      <c r="N6004">
        <v>10</v>
      </c>
      <c r="O6004">
        <v>335</v>
      </c>
      <c r="P6004">
        <v>16</v>
      </c>
      <c r="Q6004" t="s">
        <v>10279</v>
      </c>
      <c r="R6004" t="s">
        <v>27</v>
      </c>
      <c r="S6004" t="s">
        <v>28</v>
      </c>
      <c r="T6004">
        <v>30</v>
      </c>
      <c r="U6004">
        <v>5940</v>
      </c>
      <c r="V6004" t="s">
        <v>29</v>
      </c>
    </row>
    <row r="6005" spans="1:22" x14ac:dyDescent="0.35">
      <c r="A6005" s="3">
        <v>1.31E+18</v>
      </c>
      <c r="B6005" t="s">
        <v>10280</v>
      </c>
      <c r="C6005">
        <v>175087843</v>
      </c>
      <c r="D6005" t="s">
        <v>7765</v>
      </c>
      <c r="E6005" t="s">
        <v>66</v>
      </c>
      <c r="F6005">
        <v>41.94764</v>
      </c>
      <c r="G6005">
        <v>-87.707030000000003</v>
      </c>
      <c r="H6005" t="s">
        <v>33</v>
      </c>
      <c r="I6005">
        <v>319</v>
      </c>
      <c r="J6005">
        <v>2</v>
      </c>
      <c r="K6005">
        <v>14</v>
      </c>
      <c r="L6005" s="1">
        <v>46188</v>
      </c>
      <c r="M6005">
        <v>0.75</v>
      </c>
      <c r="N6005">
        <v>10</v>
      </c>
      <c r="O6005">
        <v>324</v>
      </c>
      <c r="P6005">
        <v>13</v>
      </c>
      <c r="Q6005" t="s">
        <v>10279</v>
      </c>
      <c r="R6005" t="s">
        <v>27</v>
      </c>
      <c r="S6005" t="s">
        <v>28</v>
      </c>
      <c r="T6005">
        <v>41</v>
      </c>
      <c r="U6005">
        <v>13079</v>
      </c>
      <c r="V6005" t="s">
        <v>40</v>
      </c>
    </row>
    <row r="6006" spans="1:22" x14ac:dyDescent="0.35">
      <c r="A6006" s="3">
        <v>1.31E+18</v>
      </c>
      <c r="B6006" t="s">
        <v>10281</v>
      </c>
      <c r="C6006">
        <v>177511412</v>
      </c>
      <c r="D6006" t="s">
        <v>4361</v>
      </c>
      <c r="E6006" t="s">
        <v>24</v>
      </c>
      <c r="F6006">
        <v>41.801200000000001</v>
      </c>
      <c r="G6006">
        <v>-87.596490000000003</v>
      </c>
      <c r="H6006" t="s">
        <v>25</v>
      </c>
      <c r="I6006">
        <v>70</v>
      </c>
      <c r="J6006">
        <v>2</v>
      </c>
      <c r="K6006">
        <v>19</v>
      </c>
      <c r="L6006" s="1">
        <v>46189</v>
      </c>
      <c r="M6006">
        <v>1.46</v>
      </c>
      <c r="N6006">
        <v>15</v>
      </c>
      <c r="O6006">
        <v>310</v>
      </c>
      <c r="P6006">
        <v>14</v>
      </c>
      <c r="Q6006" t="s">
        <v>9408</v>
      </c>
      <c r="R6006" t="s">
        <v>27</v>
      </c>
      <c r="S6006" t="s">
        <v>28</v>
      </c>
      <c r="T6006">
        <v>55</v>
      </c>
      <c r="U6006">
        <v>3850</v>
      </c>
      <c r="V6006" t="s">
        <v>61</v>
      </c>
    </row>
    <row r="6007" spans="1:22" x14ac:dyDescent="0.35">
      <c r="A6007" s="3">
        <v>1.31E+18</v>
      </c>
      <c r="B6007" t="s">
        <v>10282</v>
      </c>
      <c r="C6007">
        <v>4069585</v>
      </c>
      <c r="D6007" t="s">
        <v>878</v>
      </c>
      <c r="E6007" t="s">
        <v>32</v>
      </c>
      <c r="F6007">
        <v>41.909730000000003</v>
      </c>
      <c r="G6007">
        <v>-87.675910000000002</v>
      </c>
      <c r="H6007" t="s">
        <v>33</v>
      </c>
      <c r="I6007">
        <v>367</v>
      </c>
      <c r="J6007">
        <v>2</v>
      </c>
      <c r="K6007">
        <v>6</v>
      </c>
      <c r="L6007" s="1">
        <v>46182</v>
      </c>
      <c r="M6007">
        <v>0.37</v>
      </c>
      <c r="N6007">
        <v>6</v>
      </c>
      <c r="O6007">
        <v>81</v>
      </c>
      <c r="P6007">
        <v>2</v>
      </c>
      <c r="Q6007" t="s">
        <v>2643</v>
      </c>
      <c r="R6007" t="s">
        <v>27</v>
      </c>
      <c r="S6007" t="s">
        <v>28</v>
      </c>
      <c r="T6007">
        <v>284</v>
      </c>
      <c r="U6007">
        <v>104228</v>
      </c>
      <c r="V6007" t="s">
        <v>40</v>
      </c>
    </row>
    <row r="6008" spans="1:22" x14ac:dyDescent="0.35">
      <c r="A6008" s="3">
        <v>1.31E+18</v>
      </c>
      <c r="B6008" t="s">
        <v>10281</v>
      </c>
      <c r="C6008">
        <v>177511412</v>
      </c>
      <c r="D6008" t="s">
        <v>4361</v>
      </c>
      <c r="E6008" t="s">
        <v>24</v>
      </c>
      <c r="F6008">
        <v>41.801090000000002</v>
      </c>
      <c r="G6008">
        <v>-87.598780000000005</v>
      </c>
      <c r="H6008" t="s">
        <v>25</v>
      </c>
      <c r="I6008">
        <v>73</v>
      </c>
      <c r="J6008">
        <v>3</v>
      </c>
      <c r="K6008">
        <v>16</v>
      </c>
      <c r="L6008" s="1">
        <v>46139</v>
      </c>
      <c r="M6008">
        <v>1.23</v>
      </c>
      <c r="N6008">
        <v>15</v>
      </c>
      <c r="O6008">
        <v>336</v>
      </c>
      <c r="P6008">
        <v>12</v>
      </c>
      <c r="Q6008" t="s">
        <v>9408</v>
      </c>
      <c r="R6008" t="s">
        <v>27</v>
      </c>
      <c r="S6008" t="s">
        <v>28</v>
      </c>
      <c r="T6008">
        <v>29</v>
      </c>
      <c r="U6008">
        <v>2117</v>
      </c>
      <c r="V6008" t="s">
        <v>61</v>
      </c>
    </row>
    <row r="6009" spans="1:22" x14ac:dyDescent="0.35">
      <c r="A6009" s="3">
        <v>1.31E+18</v>
      </c>
      <c r="B6009" t="s">
        <v>10283</v>
      </c>
      <c r="C6009">
        <v>188787678</v>
      </c>
      <c r="D6009" t="s">
        <v>10284</v>
      </c>
      <c r="E6009" t="s">
        <v>185</v>
      </c>
      <c r="F6009">
        <v>41.782632999999997</v>
      </c>
      <c r="G6009">
        <v>-87.612995799999993</v>
      </c>
      <c r="H6009" t="s">
        <v>25</v>
      </c>
      <c r="I6009">
        <v>32</v>
      </c>
      <c r="J6009">
        <v>32</v>
      </c>
      <c r="K6009">
        <v>1</v>
      </c>
      <c r="L6009" s="1">
        <v>45717</v>
      </c>
      <c r="M6009">
        <v>0.06</v>
      </c>
      <c r="N6009">
        <v>5</v>
      </c>
      <c r="O6009">
        <v>144</v>
      </c>
      <c r="P6009">
        <v>0</v>
      </c>
      <c r="R6009" t="s">
        <v>51</v>
      </c>
      <c r="S6009" t="s">
        <v>52</v>
      </c>
      <c r="T6009">
        <v>221</v>
      </c>
      <c r="U6009">
        <v>7072</v>
      </c>
      <c r="V6009" t="s">
        <v>61</v>
      </c>
    </row>
    <row r="6010" spans="1:22" x14ac:dyDescent="0.35">
      <c r="A6010" s="3">
        <v>1.31E+18</v>
      </c>
      <c r="B6010" t="s">
        <v>10285</v>
      </c>
      <c r="C6010">
        <v>107434423</v>
      </c>
      <c r="D6010" t="s">
        <v>2690</v>
      </c>
      <c r="E6010" t="s">
        <v>107</v>
      </c>
      <c r="F6010">
        <v>41.891199499999999</v>
      </c>
      <c r="G6010">
        <v>-87.627833600000002</v>
      </c>
      <c r="H6010" t="s">
        <v>33</v>
      </c>
      <c r="J6010">
        <v>32</v>
      </c>
      <c r="K6010">
        <v>1</v>
      </c>
      <c r="L6010" s="1">
        <v>45986</v>
      </c>
      <c r="M6010">
        <v>0.14000000000000001</v>
      </c>
      <c r="N6010">
        <v>436</v>
      </c>
      <c r="O6010">
        <v>314</v>
      </c>
      <c r="P6010">
        <v>1</v>
      </c>
      <c r="R6010" t="s">
        <v>51</v>
      </c>
      <c r="S6010" t="s">
        <v>52</v>
      </c>
      <c r="T6010">
        <v>51</v>
      </c>
      <c r="V6010" t="s">
        <v>61</v>
      </c>
    </row>
    <row r="6011" spans="1:22" x14ac:dyDescent="0.35">
      <c r="A6011" s="3">
        <v>1.31E+18</v>
      </c>
      <c r="B6011" t="s">
        <v>10286</v>
      </c>
      <c r="C6011">
        <v>379820347</v>
      </c>
      <c r="D6011" t="s">
        <v>2416</v>
      </c>
      <c r="E6011" t="s">
        <v>56</v>
      </c>
      <c r="F6011">
        <v>41.918861999999997</v>
      </c>
      <c r="G6011">
        <v>-87.715495799999999</v>
      </c>
      <c r="H6011" t="s">
        <v>33</v>
      </c>
      <c r="I6011">
        <v>149</v>
      </c>
      <c r="J6011">
        <v>32</v>
      </c>
      <c r="K6011">
        <v>4</v>
      </c>
      <c r="L6011" s="1">
        <v>46157</v>
      </c>
      <c r="M6011">
        <v>0.31</v>
      </c>
      <c r="N6011">
        <v>8</v>
      </c>
      <c r="O6011">
        <v>104</v>
      </c>
      <c r="P6011">
        <v>3</v>
      </c>
      <c r="R6011" t="s">
        <v>51</v>
      </c>
      <c r="S6011" t="s">
        <v>52</v>
      </c>
      <c r="T6011">
        <v>261</v>
      </c>
      <c r="U6011">
        <v>38889</v>
      </c>
      <c r="V6011" t="s">
        <v>29</v>
      </c>
    </row>
    <row r="6012" spans="1:22" x14ac:dyDescent="0.35">
      <c r="A6012" s="3">
        <v>1.31E+18</v>
      </c>
      <c r="B6012" t="s">
        <v>10287</v>
      </c>
      <c r="E6012" t="s">
        <v>82</v>
      </c>
      <c r="F6012">
        <v>41.947400000000002</v>
      </c>
      <c r="G6012">
        <v>-87.644099999999995</v>
      </c>
      <c r="H6012" t="s">
        <v>25</v>
      </c>
      <c r="I6012">
        <v>359</v>
      </c>
      <c r="J6012">
        <v>1</v>
      </c>
      <c r="K6012">
        <v>33</v>
      </c>
      <c r="L6012" s="1">
        <v>46194</v>
      </c>
      <c r="M6012">
        <v>1.96</v>
      </c>
      <c r="O6012">
        <v>180</v>
      </c>
      <c r="P6012">
        <v>30</v>
      </c>
      <c r="R6012" t="s">
        <v>51</v>
      </c>
      <c r="S6012" t="s">
        <v>28</v>
      </c>
      <c r="T6012">
        <v>185</v>
      </c>
      <c r="U6012">
        <v>66415</v>
      </c>
      <c r="V6012" t="s">
        <v>40</v>
      </c>
    </row>
    <row r="6013" spans="1:22" x14ac:dyDescent="0.35">
      <c r="A6013" s="3">
        <v>1.31E+18</v>
      </c>
      <c r="B6013" t="s">
        <v>10288</v>
      </c>
      <c r="C6013">
        <v>589527118</v>
      </c>
      <c r="D6013" t="s">
        <v>2033</v>
      </c>
      <c r="E6013" t="s">
        <v>66</v>
      </c>
      <c r="F6013">
        <v>41.954675199999997</v>
      </c>
      <c r="G6013">
        <v>-87.713222999999999</v>
      </c>
      <c r="H6013" t="s">
        <v>33</v>
      </c>
      <c r="I6013">
        <v>505</v>
      </c>
      <c r="J6013">
        <v>2</v>
      </c>
      <c r="K6013">
        <v>39</v>
      </c>
      <c r="L6013" s="1">
        <v>46159</v>
      </c>
      <c r="M6013">
        <v>2.09</v>
      </c>
      <c r="N6013">
        <v>1</v>
      </c>
      <c r="O6013">
        <v>250</v>
      </c>
      <c r="P6013">
        <v>25</v>
      </c>
      <c r="Q6013" t="s">
        <v>10289</v>
      </c>
      <c r="R6013" t="s">
        <v>27</v>
      </c>
      <c r="S6013" t="s">
        <v>28</v>
      </c>
      <c r="T6013">
        <v>115</v>
      </c>
      <c r="U6013">
        <v>58075</v>
      </c>
      <c r="V6013" t="s">
        <v>40</v>
      </c>
    </row>
    <row r="6014" spans="1:22" x14ac:dyDescent="0.35">
      <c r="A6014" s="3">
        <v>1.31E+18</v>
      </c>
      <c r="B6014" t="s">
        <v>10290</v>
      </c>
      <c r="C6014">
        <v>40394607</v>
      </c>
      <c r="D6014" t="s">
        <v>343</v>
      </c>
      <c r="E6014" t="s">
        <v>56</v>
      </c>
      <c r="F6014">
        <v>41.915506749999999</v>
      </c>
      <c r="G6014">
        <v>-87.703261339999997</v>
      </c>
      <c r="H6014" t="s">
        <v>33</v>
      </c>
      <c r="I6014">
        <v>111</v>
      </c>
      <c r="J6014">
        <v>32</v>
      </c>
      <c r="K6014">
        <v>3</v>
      </c>
      <c r="L6014" s="1">
        <v>46142</v>
      </c>
      <c r="M6014">
        <v>0.21</v>
      </c>
      <c r="N6014">
        <v>1</v>
      </c>
      <c r="O6014">
        <v>203</v>
      </c>
      <c r="P6014">
        <v>2</v>
      </c>
      <c r="R6014" t="s">
        <v>51</v>
      </c>
      <c r="S6014" t="s">
        <v>52</v>
      </c>
      <c r="T6014">
        <v>162</v>
      </c>
      <c r="U6014">
        <v>17982</v>
      </c>
      <c r="V6014" t="s">
        <v>29</v>
      </c>
    </row>
    <row r="6015" spans="1:22" x14ac:dyDescent="0.35">
      <c r="A6015" s="3">
        <v>1.31E+18</v>
      </c>
      <c r="B6015" t="s">
        <v>10291</v>
      </c>
      <c r="C6015">
        <v>109475275</v>
      </c>
      <c r="D6015" t="s">
        <v>10070</v>
      </c>
      <c r="E6015" t="s">
        <v>56</v>
      </c>
      <c r="F6015">
        <v>41.915830890000002</v>
      </c>
      <c r="G6015">
        <v>-87.688913819999996</v>
      </c>
      <c r="H6015" t="s">
        <v>25</v>
      </c>
      <c r="I6015">
        <v>103</v>
      </c>
      <c r="J6015">
        <v>2</v>
      </c>
      <c r="K6015">
        <v>44</v>
      </c>
      <c r="L6015" s="1">
        <v>46177</v>
      </c>
      <c r="M6015">
        <v>2.81</v>
      </c>
      <c r="N6015">
        <v>4</v>
      </c>
      <c r="O6015">
        <v>94</v>
      </c>
      <c r="P6015">
        <v>37</v>
      </c>
      <c r="Q6015" t="s">
        <v>10071</v>
      </c>
      <c r="R6015" t="s">
        <v>27</v>
      </c>
      <c r="S6015" t="s">
        <v>28</v>
      </c>
      <c r="T6015">
        <v>271</v>
      </c>
      <c r="U6015">
        <v>27913</v>
      </c>
      <c r="V6015" t="s">
        <v>29</v>
      </c>
    </row>
    <row r="6016" spans="1:22" x14ac:dyDescent="0.35">
      <c r="A6016" s="3">
        <v>1.31E+18</v>
      </c>
      <c r="B6016" t="s">
        <v>10292</v>
      </c>
      <c r="C6016">
        <v>109475275</v>
      </c>
      <c r="D6016" t="s">
        <v>10070</v>
      </c>
      <c r="E6016" t="s">
        <v>56</v>
      </c>
      <c r="F6016">
        <v>41.913978559999997</v>
      </c>
      <c r="G6016">
        <v>-87.689186669999998</v>
      </c>
      <c r="H6016" t="s">
        <v>25</v>
      </c>
      <c r="I6016">
        <v>115</v>
      </c>
      <c r="J6016">
        <v>2</v>
      </c>
      <c r="K6016">
        <v>48</v>
      </c>
      <c r="L6016" s="1">
        <v>46177</v>
      </c>
      <c r="M6016">
        <v>3.02</v>
      </c>
      <c r="N6016">
        <v>4</v>
      </c>
      <c r="O6016">
        <v>115</v>
      </c>
      <c r="P6016">
        <v>38</v>
      </c>
      <c r="Q6016" t="s">
        <v>10071</v>
      </c>
      <c r="R6016" t="s">
        <v>27</v>
      </c>
      <c r="S6016" t="s">
        <v>28</v>
      </c>
      <c r="T6016">
        <v>250</v>
      </c>
      <c r="U6016">
        <v>28750</v>
      </c>
      <c r="V6016" t="s">
        <v>29</v>
      </c>
    </row>
    <row r="6017" spans="1:22" x14ac:dyDescent="0.35">
      <c r="A6017" s="3">
        <v>1.31E+18</v>
      </c>
      <c r="B6017" t="s">
        <v>10293</v>
      </c>
      <c r="C6017">
        <v>129802339</v>
      </c>
      <c r="D6017" t="s">
        <v>10294</v>
      </c>
      <c r="E6017" t="s">
        <v>70</v>
      </c>
      <c r="F6017">
        <v>41.847362500000003</v>
      </c>
      <c r="G6017">
        <v>-87.619277699999998</v>
      </c>
      <c r="H6017" t="s">
        <v>25</v>
      </c>
      <c r="I6017">
        <v>80</v>
      </c>
      <c r="J6017">
        <v>2</v>
      </c>
      <c r="K6017">
        <v>4</v>
      </c>
      <c r="L6017" s="1">
        <v>46167</v>
      </c>
      <c r="M6017">
        <v>0.4</v>
      </c>
      <c r="N6017">
        <v>3</v>
      </c>
      <c r="O6017">
        <v>224</v>
      </c>
      <c r="P6017">
        <v>4</v>
      </c>
      <c r="Q6017" t="s">
        <v>8393</v>
      </c>
      <c r="R6017" t="s">
        <v>27</v>
      </c>
      <c r="S6017" t="s">
        <v>28</v>
      </c>
      <c r="T6017">
        <v>141</v>
      </c>
      <c r="U6017">
        <v>11280</v>
      </c>
      <c r="V6017" t="s">
        <v>61</v>
      </c>
    </row>
    <row r="6018" spans="1:22" x14ac:dyDescent="0.35">
      <c r="A6018" s="3">
        <v>1.31E+18</v>
      </c>
      <c r="B6018" t="s">
        <v>10295</v>
      </c>
      <c r="C6018">
        <v>342483458</v>
      </c>
      <c r="D6018" t="s">
        <v>10296</v>
      </c>
      <c r="E6018" t="s">
        <v>280</v>
      </c>
      <c r="F6018">
        <v>41.838260740000003</v>
      </c>
      <c r="G6018">
        <v>-87.651031329999995</v>
      </c>
      <c r="H6018" t="s">
        <v>33</v>
      </c>
      <c r="I6018">
        <v>287</v>
      </c>
      <c r="J6018">
        <v>2</v>
      </c>
      <c r="K6018">
        <v>11</v>
      </c>
      <c r="L6018" s="1">
        <v>46190</v>
      </c>
      <c r="M6018">
        <v>5.08</v>
      </c>
      <c r="N6018">
        <v>1</v>
      </c>
      <c r="O6018">
        <v>314</v>
      </c>
      <c r="P6018">
        <v>11</v>
      </c>
      <c r="Q6018" t="s">
        <v>10297</v>
      </c>
      <c r="R6018" t="s">
        <v>27</v>
      </c>
      <c r="S6018" t="s">
        <v>28</v>
      </c>
      <c r="T6018">
        <v>51</v>
      </c>
      <c r="U6018">
        <v>14637</v>
      </c>
      <c r="V6018" t="s">
        <v>29</v>
      </c>
    </row>
    <row r="6019" spans="1:22" x14ac:dyDescent="0.35">
      <c r="A6019" s="3">
        <v>1.31E+18</v>
      </c>
      <c r="B6019" t="s">
        <v>10298</v>
      </c>
      <c r="C6019">
        <v>107434423</v>
      </c>
      <c r="D6019" t="s">
        <v>2690</v>
      </c>
      <c r="E6019" t="s">
        <v>76</v>
      </c>
      <c r="F6019">
        <v>41.885006500000003</v>
      </c>
      <c r="G6019">
        <v>-87.644029200000006</v>
      </c>
      <c r="H6019" t="s">
        <v>33</v>
      </c>
      <c r="J6019">
        <v>32</v>
      </c>
      <c r="K6019">
        <v>0</v>
      </c>
      <c r="M6019">
        <v>0</v>
      </c>
      <c r="N6019">
        <v>436</v>
      </c>
      <c r="O6019">
        <v>313</v>
      </c>
      <c r="P6019">
        <v>0</v>
      </c>
      <c r="R6019" t="s">
        <v>51</v>
      </c>
      <c r="S6019" t="s">
        <v>52</v>
      </c>
      <c r="T6019">
        <v>52</v>
      </c>
      <c r="V6019" t="s">
        <v>61</v>
      </c>
    </row>
    <row r="6020" spans="1:22" x14ac:dyDescent="0.35">
      <c r="A6020" s="3">
        <v>1.31E+18</v>
      </c>
      <c r="B6020" t="s">
        <v>10298</v>
      </c>
      <c r="C6020">
        <v>107434423</v>
      </c>
      <c r="D6020" t="s">
        <v>2690</v>
      </c>
      <c r="E6020" t="s">
        <v>76</v>
      </c>
      <c r="F6020">
        <v>41.885006500000003</v>
      </c>
      <c r="G6020">
        <v>-87.644029200000006</v>
      </c>
      <c r="H6020" t="s">
        <v>33</v>
      </c>
      <c r="J6020">
        <v>32</v>
      </c>
      <c r="K6020">
        <v>0</v>
      </c>
      <c r="M6020">
        <v>0</v>
      </c>
      <c r="N6020">
        <v>436</v>
      </c>
      <c r="O6020">
        <v>314</v>
      </c>
      <c r="P6020">
        <v>0</v>
      </c>
      <c r="R6020" t="s">
        <v>51</v>
      </c>
      <c r="S6020" t="s">
        <v>52</v>
      </c>
      <c r="T6020">
        <v>51</v>
      </c>
      <c r="V6020" t="s">
        <v>61</v>
      </c>
    </row>
    <row r="6021" spans="1:22" x14ac:dyDescent="0.35">
      <c r="A6021" s="3">
        <v>1.31E+18</v>
      </c>
      <c r="B6021" t="s">
        <v>10298</v>
      </c>
      <c r="C6021">
        <v>107434423</v>
      </c>
      <c r="D6021" t="s">
        <v>2690</v>
      </c>
      <c r="E6021" t="s">
        <v>76</v>
      </c>
      <c r="F6021">
        <v>41.885006500000003</v>
      </c>
      <c r="G6021">
        <v>-87.644029200000006</v>
      </c>
      <c r="H6021" t="s">
        <v>33</v>
      </c>
      <c r="J6021">
        <v>32</v>
      </c>
      <c r="K6021">
        <v>0</v>
      </c>
      <c r="M6021">
        <v>0</v>
      </c>
      <c r="N6021">
        <v>436</v>
      </c>
      <c r="O6021">
        <v>314</v>
      </c>
      <c r="P6021">
        <v>0</v>
      </c>
      <c r="R6021" t="s">
        <v>51</v>
      </c>
      <c r="S6021" t="s">
        <v>52</v>
      </c>
      <c r="T6021">
        <v>51</v>
      </c>
      <c r="V6021" t="s">
        <v>61</v>
      </c>
    </row>
    <row r="6022" spans="1:22" x14ac:dyDescent="0.35">
      <c r="A6022" s="3">
        <v>1.31E+18</v>
      </c>
      <c r="B6022" t="s">
        <v>10299</v>
      </c>
      <c r="C6022">
        <v>665752055</v>
      </c>
      <c r="D6022" t="s">
        <v>3651</v>
      </c>
      <c r="E6022" t="s">
        <v>107</v>
      </c>
      <c r="F6022">
        <v>41.897054099999998</v>
      </c>
      <c r="G6022">
        <v>-87.634379800000005</v>
      </c>
      <c r="H6022" t="s">
        <v>33</v>
      </c>
      <c r="I6022">
        <v>393</v>
      </c>
      <c r="J6022">
        <v>2</v>
      </c>
      <c r="K6022">
        <v>110</v>
      </c>
      <c r="L6022" s="1">
        <v>46165</v>
      </c>
      <c r="M6022">
        <v>1.88</v>
      </c>
      <c r="N6022">
        <v>10</v>
      </c>
      <c r="O6022">
        <v>257</v>
      </c>
      <c r="P6022">
        <v>18</v>
      </c>
      <c r="Q6022">
        <v>2791598</v>
      </c>
      <c r="R6022" t="s">
        <v>27</v>
      </c>
      <c r="S6022" t="s">
        <v>28</v>
      </c>
      <c r="T6022">
        <v>108</v>
      </c>
      <c r="U6022">
        <v>42444</v>
      </c>
      <c r="V6022" t="s">
        <v>40</v>
      </c>
    </row>
    <row r="6023" spans="1:22" x14ac:dyDescent="0.35">
      <c r="A6023" s="3">
        <v>1.31E+18</v>
      </c>
      <c r="B6023" t="s">
        <v>10300</v>
      </c>
      <c r="C6023">
        <v>665752055</v>
      </c>
      <c r="D6023" t="s">
        <v>3651</v>
      </c>
      <c r="E6023" t="s">
        <v>107</v>
      </c>
      <c r="F6023">
        <v>41.897054099999998</v>
      </c>
      <c r="G6023">
        <v>-87.634379800000005</v>
      </c>
      <c r="H6023" t="s">
        <v>33</v>
      </c>
      <c r="I6023">
        <v>700</v>
      </c>
      <c r="J6023">
        <v>2</v>
      </c>
      <c r="K6023">
        <v>199</v>
      </c>
      <c r="L6023" s="1">
        <v>46193</v>
      </c>
      <c r="M6023">
        <v>3.32</v>
      </c>
      <c r="N6023">
        <v>10</v>
      </c>
      <c r="O6023">
        <v>209</v>
      </c>
      <c r="P6023">
        <v>44</v>
      </c>
      <c r="Q6023">
        <v>2791598</v>
      </c>
      <c r="R6023" t="s">
        <v>27</v>
      </c>
      <c r="S6023" t="s">
        <v>28</v>
      </c>
      <c r="T6023">
        <v>156</v>
      </c>
      <c r="U6023">
        <v>109200</v>
      </c>
      <c r="V6023" t="s">
        <v>40</v>
      </c>
    </row>
    <row r="6024" spans="1:22" x14ac:dyDescent="0.35">
      <c r="A6024" s="3">
        <v>1.31E+18</v>
      </c>
      <c r="B6024" t="s">
        <v>10301</v>
      </c>
      <c r="C6024">
        <v>665752055</v>
      </c>
      <c r="D6024" t="s">
        <v>3651</v>
      </c>
      <c r="E6024" t="s">
        <v>107</v>
      </c>
      <c r="F6024">
        <v>41.897054099999998</v>
      </c>
      <c r="G6024">
        <v>-87.634379800000005</v>
      </c>
      <c r="H6024" t="s">
        <v>33</v>
      </c>
      <c r="I6024">
        <v>394</v>
      </c>
      <c r="J6024">
        <v>2</v>
      </c>
      <c r="K6024">
        <v>76</v>
      </c>
      <c r="L6024" s="1">
        <v>46145</v>
      </c>
      <c r="M6024">
        <v>1.38</v>
      </c>
      <c r="N6024">
        <v>10</v>
      </c>
      <c r="O6024">
        <v>279</v>
      </c>
      <c r="P6024">
        <v>10</v>
      </c>
      <c r="Q6024">
        <v>2791598</v>
      </c>
      <c r="R6024" t="s">
        <v>27</v>
      </c>
      <c r="S6024" t="s">
        <v>28</v>
      </c>
      <c r="T6024">
        <v>86</v>
      </c>
      <c r="U6024">
        <v>33884</v>
      </c>
      <c r="V6024" t="s">
        <v>40</v>
      </c>
    </row>
    <row r="6025" spans="1:22" x14ac:dyDescent="0.35">
      <c r="A6025" s="3">
        <v>1.31E+18</v>
      </c>
      <c r="B6025" t="s">
        <v>10302</v>
      </c>
      <c r="C6025">
        <v>665752055</v>
      </c>
      <c r="D6025" t="s">
        <v>3651</v>
      </c>
      <c r="E6025" t="s">
        <v>107</v>
      </c>
      <c r="F6025">
        <v>41.897054099999998</v>
      </c>
      <c r="G6025">
        <v>-87.634379800000005</v>
      </c>
      <c r="H6025" t="s">
        <v>33</v>
      </c>
      <c r="I6025">
        <v>298</v>
      </c>
      <c r="J6025">
        <v>2</v>
      </c>
      <c r="K6025">
        <v>331</v>
      </c>
      <c r="L6025" s="1">
        <v>46168</v>
      </c>
      <c r="M6025">
        <v>5.6</v>
      </c>
      <c r="N6025">
        <v>10</v>
      </c>
      <c r="O6025">
        <v>296</v>
      </c>
      <c r="P6025">
        <v>53</v>
      </c>
      <c r="Q6025">
        <v>2791598</v>
      </c>
      <c r="R6025" t="s">
        <v>27</v>
      </c>
      <c r="S6025" t="s">
        <v>28</v>
      </c>
      <c r="T6025">
        <v>69</v>
      </c>
      <c r="U6025">
        <v>20562</v>
      </c>
      <c r="V6025" t="s">
        <v>29</v>
      </c>
    </row>
    <row r="6026" spans="1:22" x14ac:dyDescent="0.35">
      <c r="A6026" s="3">
        <v>1.31E+18</v>
      </c>
      <c r="B6026" t="s">
        <v>10303</v>
      </c>
      <c r="C6026">
        <v>148694932</v>
      </c>
      <c r="D6026" t="s">
        <v>10304</v>
      </c>
      <c r="E6026" t="s">
        <v>288</v>
      </c>
      <c r="F6026">
        <v>41.868467520000003</v>
      </c>
      <c r="G6026">
        <v>-87.633337600000004</v>
      </c>
      <c r="H6026" t="s">
        <v>25</v>
      </c>
      <c r="I6026">
        <v>90</v>
      </c>
      <c r="J6026">
        <v>32</v>
      </c>
      <c r="K6026">
        <v>0</v>
      </c>
      <c r="M6026">
        <v>0</v>
      </c>
      <c r="N6026">
        <v>1</v>
      </c>
      <c r="O6026">
        <v>84</v>
      </c>
      <c r="P6026">
        <v>0</v>
      </c>
      <c r="R6026" t="s">
        <v>51</v>
      </c>
      <c r="S6026" t="s">
        <v>52</v>
      </c>
      <c r="T6026">
        <v>281</v>
      </c>
      <c r="U6026">
        <v>25290</v>
      </c>
      <c r="V6026" t="s">
        <v>61</v>
      </c>
    </row>
    <row r="6027" spans="1:22" x14ac:dyDescent="0.35">
      <c r="A6027" s="3">
        <v>1.31E+18</v>
      </c>
      <c r="B6027" t="s">
        <v>10305</v>
      </c>
      <c r="C6027">
        <v>665752055</v>
      </c>
      <c r="D6027" t="s">
        <v>3651</v>
      </c>
      <c r="E6027" t="s">
        <v>107</v>
      </c>
      <c r="F6027">
        <v>41.895544899999997</v>
      </c>
      <c r="G6027">
        <v>-87.628980299999995</v>
      </c>
      <c r="H6027" t="s">
        <v>33</v>
      </c>
      <c r="I6027">
        <v>416</v>
      </c>
      <c r="J6027">
        <v>2</v>
      </c>
      <c r="K6027">
        <v>1357</v>
      </c>
      <c r="L6027" s="1">
        <v>46195</v>
      </c>
      <c r="M6027">
        <v>18.739999999999998</v>
      </c>
      <c r="N6027">
        <v>10</v>
      </c>
      <c r="O6027">
        <v>301</v>
      </c>
      <c r="P6027">
        <v>273</v>
      </c>
      <c r="Q6027">
        <v>2694638</v>
      </c>
      <c r="R6027" t="s">
        <v>27</v>
      </c>
      <c r="S6027" t="s">
        <v>28</v>
      </c>
      <c r="T6027">
        <v>64</v>
      </c>
      <c r="U6027">
        <v>26624</v>
      </c>
      <c r="V6027" t="s">
        <v>40</v>
      </c>
    </row>
    <row r="6028" spans="1:22" x14ac:dyDescent="0.35">
      <c r="A6028" s="3">
        <v>1.31E+18</v>
      </c>
      <c r="B6028" t="s">
        <v>10306</v>
      </c>
      <c r="C6028">
        <v>5339120</v>
      </c>
      <c r="D6028" t="s">
        <v>8519</v>
      </c>
      <c r="E6028" t="s">
        <v>37</v>
      </c>
      <c r="F6028">
        <v>41.919370000000001</v>
      </c>
      <c r="G6028">
        <v>-87.637</v>
      </c>
      <c r="H6028" t="s">
        <v>33</v>
      </c>
      <c r="I6028">
        <v>496</v>
      </c>
      <c r="J6028">
        <v>32</v>
      </c>
      <c r="K6028">
        <v>55</v>
      </c>
      <c r="L6028" s="1">
        <v>46158</v>
      </c>
      <c r="M6028">
        <v>3.01</v>
      </c>
      <c r="N6028">
        <v>9</v>
      </c>
      <c r="O6028">
        <v>247</v>
      </c>
      <c r="P6028">
        <v>36</v>
      </c>
      <c r="Q6028" t="s">
        <v>9387</v>
      </c>
      <c r="R6028" t="s">
        <v>27</v>
      </c>
      <c r="S6028" t="s">
        <v>52</v>
      </c>
      <c r="T6028">
        <v>118</v>
      </c>
      <c r="U6028">
        <v>58528</v>
      </c>
      <c r="V6028" t="s">
        <v>40</v>
      </c>
    </row>
    <row r="6029" spans="1:22" x14ac:dyDescent="0.35">
      <c r="A6029" s="3">
        <v>1.31E+18</v>
      </c>
      <c r="B6029" t="s">
        <v>10307</v>
      </c>
      <c r="C6029">
        <v>34223575</v>
      </c>
      <c r="D6029" t="s">
        <v>923</v>
      </c>
      <c r="E6029" t="s">
        <v>264</v>
      </c>
      <c r="F6029">
        <v>41.950180000000003</v>
      </c>
      <c r="G6029">
        <v>-87.811520000000002</v>
      </c>
      <c r="H6029" t="s">
        <v>33</v>
      </c>
      <c r="I6029">
        <v>179</v>
      </c>
      <c r="J6029">
        <v>2</v>
      </c>
      <c r="K6029">
        <v>23</v>
      </c>
      <c r="L6029" s="1">
        <v>46166</v>
      </c>
      <c r="M6029">
        <v>1.29</v>
      </c>
      <c r="N6029">
        <v>2</v>
      </c>
      <c r="O6029">
        <v>206</v>
      </c>
      <c r="P6029">
        <v>10</v>
      </c>
      <c r="Q6029" t="s">
        <v>10308</v>
      </c>
      <c r="R6029" t="s">
        <v>27</v>
      </c>
      <c r="S6029" t="s">
        <v>28</v>
      </c>
      <c r="T6029">
        <v>159</v>
      </c>
      <c r="U6029">
        <v>28461</v>
      </c>
      <c r="V6029" t="s">
        <v>29</v>
      </c>
    </row>
    <row r="6030" spans="1:22" x14ac:dyDescent="0.35">
      <c r="A6030" s="3">
        <v>1.31E+18</v>
      </c>
      <c r="B6030" t="s">
        <v>10276</v>
      </c>
      <c r="C6030">
        <v>107434423</v>
      </c>
      <c r="D6030" t="s">
        <v>2690</v>
      </c>
      <c r="E6030" t="s">
        <v>107</v>
      </c>
      <c r="F6030">
        <v>41.890648400000003</v>
      </c>
      <c r="G6030">
        <v>-87.636145799999994</v>
      </c>
      <c r="H6030" t="s">
        <v>33</v>
      </c>
      <c r="J6030">
        <v>32</v>
      </c>
      <c r="K6030">
        <v>0</v>
      </c>
      <c r="M6030">
        <v>0</v>
      </c>
      <c r="N6030">
        <v>436</v>
      </c>
      <c r="O6030">
        <v>321</v>
      </c>
      <c r="P6030">
        <v>0</v>
      </c>
      <c r="R6030" t="s">
        <v>51</v>
      </c>
      <c r="S6030" t="s">
        <v>52</v>
      </c>
      <c r="T6030">
        <v>44</v>
      </c>
      <c r="V6030" t="s">
        <v>61</v>
      </c>
    </row>
    <row r="6031" spans="1:22" x14ac:dyDescent="0.35">
      <c r="A6031" s="3">
        <v>1.31E+18</v>
      </c>
      <c r="B6031" t="s">
        <v>10309</v>
      </c>
      <c r="C6031">
        <v>518917937</v>
      </c>
      <c r="D6031" t="s">
        <v>5944</v>
      </c>
      <c r="E6031" t="s">
        <v>128</v>
      </c>
      <c r="F6031">
        <v>42.000239999999998</v>
      </c>
      <c r="G6031">
        <v>-87.665170000000003</v>
      </c>
      <c r="H6031" t="s">
        <v>33</v>
      </c>
      <c r="I6031">
        <v>165</v>
      </c>
      <c r="J6031">
        <v>2</v>
      </c>
      <c r="K6031">
        <v>24</v>
      </c>
      <c r="L6031" s="1">
        <v>46193</v>
      </c>
      <c r="M6031">
        <v>1.29</v>
      </c>
      <c r="N6031">
        <v>34</v>
      </c>
      <c r="O6031">
        <v>346</v>
      </c>
      <c r="P6031">
        <v>21</v>
      </c>
      <c r="Q6031" t="s">
        <v>10053</v>
      </c>
      <c r="R6031" t="s">
        <v>27</v>
      </c>
      <c r="S6031" t="s">
        <v>28</v>
      </c>
      <c r="T6031">
        <v>19</v>
      </c>
      <c r="U6031">
        <v>3135</v>
      </c>
      <c r="V6031" t="s">
        <v>29</v>
      </c>
    </row>
    <row r="6032" spans="1:22" x14ac:dyDescent="0.35">
      <c r="A6032" s="3">
        <v>1.31E+18</v>
      </c>
      <c r="B6032" t="s">
        <v>10310</v>
      </c>
      <c r="C6032">
        <v>285452381</v>
      </c>
      <c r="D6032" t="s">
        <v>7545</v>
      </c>
      <c r="E6032" t="s">
        <v>128</v>
      </c>
      <c r="F6032">
        <v>42.001950000000001</v>
      </c>
      <c r="G6032">
        <v>-87.666309999999996</v>
      </c>
      <c r="H6032" t="s">
        <v>33</v>
      </c>
      <c r="I6032">
        <v>241</v>
      </c>
      <c r="J6032">
        <v>2</v>
      </c>
      <c r="K6032">
        <v>17</v>
      </c>
      <c r="L6032" s="1">
        <v>46179</v>
      </c>
      <c r="M6032">
        <v>0.92</v>
      </c>
      <c r="N6032">
        <v>2</v>
      </c>
      <c r="O6032">
        <v>179</v>
      </c>
      <c r="P6032">
        <v>9</v>
      </c>
      <c r="Q6032" t="s">
        <v>10265</v>
      </c>
      <c r="R6032" t="s">
        <v>27</v>
      </c>
      <c r="S6032" t="s">
        <v>28</v>
      </c>
      <c r="T6032">
        <v>186</v>
      </c>
      <c r="U6032">
        <v>44826</v>
      </c>
      <c r="V6032" t="s">
        <v>29</v>
      </c>
    </row>
    <row r="6033" spans="1:22" x14ac:dyDescent="0.35">
      <c r="A6033" s="3">
        <v>1.31E+18</v>
      </c>
      <c r="B6033" t="s">
        <v>10311</v>
      </c>
      <c r="C6033">
        <v>104514753</v>
      </c>
      <c r="D6033" t="s">
        <v>10312</v>
      </c>
      <c r="E6033" t="s">
        <v>50</v>
      </c>
      <c r="F6033">
        <v>41.946910000000003</v>
      </c>
      <c r="G6033">
        <v>-87.687929999999994</v>
      </c>
      <c r="H6033" t="s">
        <v>33</v>
      </c>
      <c r="I6033">
        <v>107</v>
      </c>
      <c r="J6033">
        <v>32</v>
      </c>
      <c r="K6033">
        <v>0</v>
      </c>
      <c r="M6033">
        <v>0</v>
      </c>
      <c r="N6033">
        <v>1</v>
      </c>
      <c r="O6033">
        <v>127</v>
      </c>
      <c r="P6033">
        <v>0</v>
      </c>
      <c r="R6033" t="s">
        <v>51</v>
      </c>
      <c r="S6033" t="s">
        <v>52</v>
      </c>
      <c r="T6033">
        <v>238</v>
      </c>
      <c r="U6033">
        <v>25466</v>
      </c>
      <c r="V6033" t="s">
        <v>29</v>
      </c>
    </row>
    <row r="6034" spans="1:22" x14ac:dyDescent="0.35">
      <c r="A6034" s="3">
        <v>1.31E+18</v>
      </c>
      <c r="B6034" t="s">
        <v>10313</v>
      </c>
      <c r="C6034">
        <v>246377400</v>
      </c>
      <c r="D6034" t="s">
        <v>10314</v>
      </c>
      <c r="E6034" t="s">
        <v>164</v>
      </c>
      <c r="F6034">
        <v>41.850949999999997</v>
      </c>
      <c r="G6034">
        <v>-87.676370000000006</v>
      </c>
      <c r="H6034" t="s">
        <v>33</v>
      </c>
      <c r="I6034">
        <v>252</v>
      </c>
      <c r="J6034">
        <v>2</v>
      </c>
      <c r="K6034">
        <v>69</v>
      </c>
      <c r="L6034" s="1">
        <v>46194</v>
      </c>
      <c r="M6034">
        <v>3.81</v>
      </c>
      <c r="N6034">
        <v>1</v>
      </c>
      <c r="O6034">
        <v>40</v>
      </c>
      <c r="P6034">
        <v>45</v>
      </c>
      <c r="Q6034" t="s">
        <v>10315</v>
      </c>
      <c r="R6034" t="s">
        <v>27</v>
      </c>
      <c r="S6034" t="s">
        <v>28</v>
      </c>
      <c r="T6034">
        <v>325</v>
      </c>
      <c r="U6034">
        <v>81900</v>
      </c>
      <c r="V6034" t="s">
        <v>29</v>
      </c>
    </row>
    <row r="6035" spans="1:22" x14ac:dyDescent="0.35">
      <c r="A6035" s="3">
        <v>1.31E+18</v>
      </c>
      <c r="B6035" t="s">
        <v>10277</v>
      </c>
      <c r="C6035">
        <v>107434423</v>
      </c>
      <c r="D6035" t="s">
        <v>2690</v>
      </c>
      <c r="E6035" t="s">
        <v>107</v>
      </c>
      <c r="F6035">
        <v>41.891973100000001</v>
      </c>
      <c r="G6035">
        <v>-87.622147299999995</v>
      </c>
      <c r="H6035" t="s">
        <v>33</v>
      </c>
      <c r="J6035">
        <v>32</v>
      </c>
      <c r="K6035">
        <v>0</v>
      </c>
      <c r="M6035">
        <v>0</v>
      </c>
      <c r="N6035">
        <v>436</v>
      </c>
      <c r="O6035">
        <v>314</v>
      </c>
      <c r="P6035">
        <v>0</v>
      </c>
      <c r="R6035" t="s">
        <v>51</v>
      </c>
      <c r="S6035" t="s">
        <v>52</v>
      </c>
      <c r="T6035">
        <v>51</v>
      </c>
      <c r="V6035" t="s">
        <v>61</v>
      </c>
    </row>
    <row r="6036" spans="1:22" x14ac:dyDescent="0.35">
      <c r="A6036" s="3">
        <v>1.31E+18</v>
      </c>
      <c r="B6036" t="s">
        <v>10316</v>
      </c>
      <c r="C6036">
        <v>107434423</v>
      </c>
      <c r="D6036" t="s">
        <v>2690</v>
      </c>
      <c r="E6036" t="s">
        <v>24</v>
      </c>
      <c r="F6036">
        <v>41.799816200000002</v>
      </c>
      <c r="G6036">
        <v>-87.585747499999997</v>
      </c>
      <c r="H6036" t="s">
        <v>33</v>
      </c>
      <c r="J6036">
        <v>32</v>
      </c>
      <c r="K6036">
        <v>0</v>
      </c>
      <c r="M6036">
        <v>0</v>
      </c>
      <c r="N6036">
        <v>436</v>
      </c>
      <c r="O6036">
        <v>43</v>
      </c>
      <c r="P6036">
        <v>0</v>
      </c>
      <c r="R6036" t="s">
        <v>51</v>
      </c>
      <c r="S6036" t="s">
        <v>52</v>
      </c>
      <c r="T6036">
        <v>322</v>
      </c>
      <c r="V6036" t="s">
        <v>61</v>
      </c>
    </row>
    <row r="6037" spans="1:22" x14ac:dyDescent="0.35">
      <c r="A6037" s="3">
        <v>1.31E+18</v>
      </c>
      <c r="B6037" t="s">
        <v>10316</v>
      </c>
      <c r="C6037">
        <v>107434423</v>
      </c>
      <c r="D6037" t="s">
        <v>2690</v>
      </c>
      <c r="E6037" t="s">
        <v>24</v>
      </c>
      <c r="F6037">
        <v>41.799816200000002</v>
      </c>
      <c r="G6037">
        <v>-87.585747499999997</v>
      </c>
      <c r="H6037" t="s">
        <v>33</v>
      </c>
      <c r="J6037">
        <v>32</v>
      </c>
      <c r="K6037">
        <v>0</v>
      </c>
      <c r="M6037">
        <v>0</v>
      </c>
      <c r="N6037">
        <v>436</v>
      </c>
      <c r="O6037">
        <v>100</v>
      </c>
      <c r="P6037">
        <v>0</v>
      </c>
      <c r="R6037" t="s">
        <v>51</v>
      </c>
      <c r="S6037" t="s">
        <v>52</v>
      </c>
      <c r="T6037">
        <v>265</v>
      </c>
      <c r="V6037" t="s">
        <v>61</v>
      </c>
    </row>
    <row r="6038" spans="1:22" x14ac:dyDescent="0.35">
      <c r="A6038" s="3">
        <v>1.31E+18</v>
      </c>
      <c r="B6038" t="s">
        <v>10316</v>
      </c>
      <c r="C6038">
        <v>107434423</v>
      </c>
      <c r="D6038" t="s">
        <v>2690</v>
      </c>
      <c r="E6038" t="s">
        <v>24</v>
      </c>
      <c r="F6038">
        <v>41.799816200000002</v>
      </c>
      <c r="G6038">
        <v>-87.585747499999997</v>
      </c>
      <c r="H6038" t="s">
        <v>33</v>
      </c>
      <c r="J6038">
        <v>32</v>
      </c>
      <c r="K6038">
        <v>0</v>
      </c>
      <c r="M6038">
        <v>0</v>
      </c>
      <c r="N6038">
        <v>436</v>
      </c>
      <c r="O6038">
        <v>45</v>
      </c>
      <c r="P6038">
        <v>0</v>
      </c>
      <c r="R6038" t="s">
        <v>51</v>
      </c>
      <c r="S6038" t="s">
        <v>52</v>
      </c>
      <c r="T6038">
        <v>320</v>
      </c>
      <c r="V6038" t="s">
        <v>61</v>
      </c>
    </row>
    <row r="6039" spans="1:22" x14ac:dyDescent="0.35">
      <c r="A6039" s="3">
        <v>1.31E+18</v>
      </c>
      <c r="B6039" t="s">
        <v>10317</v>
      </c>
      <c r="C6039">
        <v>107434423</v>
      </c>
      <c r="D6039" t="s">
        <v>2690</v>
      </c>
      <c r="E6039" t="s">
        <v>76</v>
      </c>
      <c r="F6039">
        <v>41.876299000000003</v>
      </c>
      <c r="G6039">
        <v>-87.653720800000002</v>
      </c>
      <c r="H6039" t="s">
        <v>33</v>
      </c>
      <c r="J6039">
        <v>32</v>
      </c>
      <c r="K6039">
        <v>0</v>
      </c>
      <c r="M6039">
        <v>0</v>
      </c>
      <c r="N6039">
        <v>436</v>
      </c>
      <c r="O6039">
        <v>328</v>
      </c>
      <c r="P6039">
        <v>0</v>
      </c>
      <c r="R6039" t="s">
        <v>51</v>
      </c>
      <c r="S6039" t="s">
        <v>52</v>
      </c>
      <c r="T6039">
        <v>37</v>
      </c>
      <c r="V6039" t="s">
        <v>61</v>
      </c>
    </row>
    <row r="6040" spans="1:22" x14ac:dyDescent="0.35">
      <c r="A6040" s="3">
        <v>1.31E+18</v>
      </c>
      <c r="B6040" t="s">
        <v>10318</v>
      </c>
      <c r="C6040">
        <v>494505648</v>
      </c>
      <c r="D6040" t="s">
        <v>10319</v>
      </c>
      <c r="E6040" t="s">
        <v>472</v>
      </c>
      <c r="F6040">
        <v>41.940530000000003</v>
      </c>
      <c r="G6040">
        <v>-87.714709999999997</v>
      </c>
      <c r="H6040" t="s">
        <v>25</v>
      </c>
      <c r="I6040">
        <v>106</v>
      </c>
      <c r="J6040">
        <v>2</v>
      </c>
      <c r="K6040">
        <v>44</v>
      </c>
      <c r="L6040" s="1">
        <v>46189</v>
      </c>
      <c r="M6040">
        <v>2.48</v>
      </c>
      <c r="N6040">
        <v>3</v>
      </c>
      <c r="O6040">
        <v>57</v>
      </c>
      <c r="P6040">
        <v>26</v>
      </c>
      <c r="Q6040" t="s">
        <v>10320</v>
      </c>
      <c r="R6040" t="s">
        <v>27</v>
      </c>
      <c r="S6040" t="s">
        <v>28</v>
      </c>
      <c r="T6040">
        <v>308</v>
      </c>
      <c r="U6040">
        <v>32648</v>
      </c>
      <c r="V6040" t="s">
        <v>29</v>
      </c>
    </row>
    <row r="6041" spans="1:22" x14ac:dyDescent="0.35">
      <c r="A6041" s="3">
        <v>1.31E+18</v>
      </c>
      <c r="B6041" t="s">
        <v>10321</v>
      </c>
      <c r="C6041">
        <v>665752055</v>
      </c>
      <c r="D6041" t="s">
        <v>3651</v>
      </c>
      <c r="E6041" t="s">
        <v>107</v>
      </c>
      <c r="F6041">
        <v>41.895544899999997</v>
      </c>
      <c r="G6041">
        <v>-87.628980299999995</v>
      </c>
      <c r="H6041" t="s">
        <v>33</v>
      </c>
      <c r="I6041">
        <v>349</v>
      </c>
      <c r="J6041">
        <v>2</v>
      </c>
      <c r="K6041">
        <v>341</v>
      </c>
      <c r="L6041" s="1">
        <v>46172</v>
      </c>
      <c r="M6041">
        <v>5.71</v>
      </c>
      <c r="N6041">
        <v>10</v>
      </c>
      <c r="O6041">
        <v>274</v>
      </c>
      <c r="P6041">
        <v>12</v>
      </c>
      <c r="Q6041">
        <v>2694638</v>
      </c>
      <c r="R6041" t="s">
        <v>27</v>
      </c>
      <c r="S6041" t="s">
        <v>28</v>
      </c>
      <c r="T6041">
        <v>91</v>
      </c>
      <c r="U6041">
        <v>31759</v>
      </c>
      <c r="V6041" t="s">
        <v>40</v>
      </c>
    </row>
    <row r="6042" spans="1:22" x14ac:dyDescent="0.35">
      <c r="A6042" s="3">
        <v>1.31E+18</v>
      </c>
      <c r="B6042" t="s">
        <v>10322</v>
      </c>
      <c r="C6042">
        <v>456513928</v>
      </c>
      <c r="D6042" t="s">
        <v>4278</v>
      </c>
      <c r="E6042" t="s">
        <v>73</v>
      </c>
      <c r="F6042">
        <v>41.998895050000002</v>
      </c>
      <c r="G6042">
        <v>-87.684731360000001</v>
      </c>
      <c r="H6042" t="s">
        <v>33</v>
      </c>
      <c r="I6042">
        <v>112</v>
      </c>
      <c r="J6042">
        <v>32</v>
      </c>
      <c r="K6042">
        <v>1</v>
      </c>
      <c r="L6042" s="1">
        <v>45808</v>
      </c>
      <c r="M6042">
        <v>0.08</v>
      </c>
      <c r="N6042">
        <v>28</v>
      </c>
      <c r="O6042">
        <v>53</v>
      </c>
      <c r="P6042">
        <v>0</v>
      </c>
      <c r="R6042" t="s">
        <v>51</v>
      </c>
      <c r="S6042" t="s">
        <v>52</v>
      </c>
      <c r="T6042">
        <v>312</v>
      </c>
      <c r="U6042">
        <v>34944</v>
      </c>
      <c r="V6042" t="s">
        <v>29</v>
      </c>
    </row>
    <row r="6043" spans="1:22" x14ac:dyDescent="0.35">
      <c r="A6043" s="3">
        <v>1.31E+18</v>
      </c>
      <c r="B6043" t="s">
        <v>10323</v>
      </c>
      <c r="C6043">
        <v>254437501</v>
      </c>
      <c r="D6043" t="s">
        <v>10324</v>
      </c>
      <c r="E6043" t="s">
        <v>2062</v>
      </c>
      <c r="F6043">
        <v>41.748529060000003</v>
      </c>
      <c r="G6043">
        <v>-87.649919830000002</v>
      </c>
      <c r="H6043" t="s">
        <v>33</v>
      </c>
      <c r="J6043">
        <v>32</v>
      </c>
      <c r="K6043">
        <v>6</v>
      </c>
      <c r="L6043" s="1">
        <v>45732</v>
      </c>
      <c r="M6043">
        <v>0.32</v>
      </c>
      <c r="N6043">
        <v>1</v>
      </c>
      <c r="O6043">
        <v>0</v>
      </c>
      <c r="P6043">
        <v>0</v>
      </c>
      <c r="R6043" t="s">
        <v>51</v>
      </c>
      <c r="S6043" t="s">
        <v>52</v>
      </c>
      <c r="T6043">
        <v>365</v>
      </c>
      <c r="V6043" t="s">
        <v>61</v>
      </c>
    </row>
    <row r="6044" spans="1:22" x14ac:dyDescent="0.35">
      <c r="A6044" s="3">
        <v>1.31E+18</v>
      </c>
      <c r="B6044" t="s">
        <v>10325</v>
      </c>
      <c r="C6044">
        <v>665752055</v>
      </c>
      <c r="D6044" t="s">
        <v>3651</v>
      </c>
      <c r="E6044" t="s">
        <v>107</v>
      </c>
      <c r="F6044">
        <v>41.895544899999997</v>
      </c>
      <c r="G6044">
        <v>-87.628980299999995</v>
      </c>
      <c r="H6044" t="s">
        <v>33</v>
      </c>
      <c r="I6044">
        <v>700</v>
      </c>
      <c r="J6044">
        <v>2</v>
      </c>
      <c r="K6044">
        <v>1376</v>
      </c>
      <c r="L6044" s="1">
        <v>46195</v>
      </c>
      <c r="M6044">
        <v>19.04</v>
      </c>
      <c r="N6044">
        <v>10</v>
      </c>
      <c r="O6044">
        <v>283</v>
      </c>
      <c r="P6044">
        <v>154</v>
      </c>
      <c r="Q6044">
        <v>2694638</v>
      </c>
      <c r="R6044" t="s">
        <v>27</v>
      </c>
      <c r="S6044" t="s">
        <v>28</v>
      </c>
      <c r="T6044">
        <v>82</v>
      </c>
      <c r="U6044">
        <v>57400</v>
      </c>
      <c r="V6044" t="s">
        <v>40</v>
      </c>
    </row>
    <row r="6045" spans="1:22" x14ac:dyDescent="0.35">
      <c r="A6045" s="3">
        <v>1.31E+18</v>
      </c>
      <c r="B6045" t="s">
        <v>10326</v>
      </c>
      <c r="C6045">
        <v>665752055</v>
      </c>
      <c r="D6045" t="s">
        <v>3651</v>
      </c>
      <c r="E6045" t="s">
        <v>107</v>
      </c>
      <c r="F6045">
        <v>41.895544899999997</v>
      </c>
      <c r="G6045">
        <v>-87.628980299999995</v>
      </c>
      <c r="H6045" t="s">
        <v>33</v>
      </c>
      <c r="I6045">
        <v>314</v>
      </c>
      <c r="K6045">
        <v>1004</v>
      </c>
      <c r="L6045" s="1">
        <v>46194</v>
      </c>
      <c r="M6045">
        <v>15.73</v>
      </c>
      <c r="N6045">
        <v>10</v>
      </c>
      <c r="O6045">
        <v>0</v>
      </c>
      <c r="P6045">
        <v>247</v>
      </c>
      <c r="Q6045">
        <v>2694638</v>
      </c>
      <c r="R6045" t="s">
        <v>27</v>
      </c>
      <c r="S6045" t="s">
        <v>28</v>
      </c>
      <c r="T6045">
        <v>365</v>
      </c>
      <c r="U6045">
        <v>114610</v>
      </c>
      <c r="V6045" t="s">
        <v>40</v>
      </c>
    </row>
    <row r="6046" spans="1:22" x14ac:dyDescent="0.35">
      <c r="A6046" s="3">
        <v>1.31E+18</v>
      </c>
      <c r="B6046" t="s">
        <v>10327</v>
      </c>
      <c r="C6046">
        <v>665752055</v>
      </c>
      <c r="D6046" t="s">
        <v>3651</v>
      </c>
      <c r="E6046" t="s">
        <v>107</v>
      </c>
      <c r="F6046">
        <v>41.895544899999997</v>
      </c>
      <c r="G6046">
        <v>-87.628980299999995</v>
      </c>
      <c r="H6046" t="s">
        <v>33</v>
      </c>
      <c r="I6046">
        <v>343</v>
      </c>
      <c r="J6046">
        <v>2</v>
      </c>
      <c r="K6046">
        <v>63</v>
      </c>
      <c r="L6046" s="1">
        <v>46183</v>
      </c>
      <c r="M6046">
        <v>1.24</v>
      </c>
      <c r="N6046">
        <v>10</v>
      </c>
      <c r="O6046">
        <v>299</v>
      </c>
      <c r="P6046">
        <v>10</v>
      </c>
      <c r="Q6046">
        <v>2694638</v>
      </c>
      <c r="R6046" t="s">
        <v>27</v>
      </c>
      <c r="S6046" t="s">
        <v>28</v>
      </c>
      <c r="T6046">
        <v>66</v>
      </c>
      <c r="U6046">
        <v>22638</v>
      </c>
      <c r="V6046" t="s">
        <v>40</v>
      </c>
    </row>
    <row r="6047" spans="1:22" x14ac:dyDescent="0.35">
      <c r="A6047" s="3">
        <v>1.31E+18</v>
      </c>
      <c r="B6047" t="s">
        <v>10328</v>
      </c>
      <c r="C6047">
        <v>665752055</v>
      </c>
      <c r="D6047" t="s">
        <v>3651</v>
      </c>
      <c r="E6047" t="s">
        <v>107</v>
      </c>
      <c r="F6047">
        <v>41.895544899999997</v>
      </c>
      <c r="G6047">
        <v>-87.628980299999995</v>
      </c>
      <c r="H6047" t="s">
        <v>33</v>
      </c>
      <c r="I6047">
        <v>392</v>
      </c>
      <c r="J6047">
        <v>2</v>
      </c>
      <c r="K6047">
        <v>294</v>
      </c>
      <c r="L6047" s="1">
        <v>46153</v>
      </c>
      <c r="M6047">
        <v>4.92</v>
      </c>
      <c r="N6047">
        <v>10</v>
      </c>
      <c r="O6047">
        <v>297</v>
      </c>
      <c r="P6047">
        <v>59</v>
      </c>
      <c r="Q6047">
        <v>2694638</v>
      </c>
      <c r="R6047" t="s">
        <v>27</v>
      </c>
      <c r="S6047" t="s">
        <v>28</v>
      </c>
      <c r="T6047">
        <v>68</v>
      </c>
      <c r="U6047">
        <v>26656</v>
      </c>
      <c r="V6047" t="s">
        <v>40</v>
      </c>
    </row>
    <row r="6048" spans="1:22" x14ac:dyDescent="0.35">
      <c r="A6048" s="3">
        <v>1.31E+18</v>
      </c>
      <c r="B6048" t="s">
        <v>10329</v>
      </c>
      <c r="C6048">
        <v>501999278</v>
      </c>
      <c r="D6048" t="s">
        <v>6827</v>
      </c>
      <c r="E6048" t="s">
        <v>107</v>
      </c>
      <c r="F6048">
        <v>41.896925340000003</v>
      </c>
      <c r="G6048">
        <v>-87.622183399999997</v>
      </c>
      <c r="H6048" t="s">
        <v>25</v>
      </c>
      <c r="J6048">
        <v>32</v>
      </c>
      <c r="K6048">
        <v>0</v>
      </c>
      <c r="M6048">
        <v>0</v>
      </c>
      <c r="N6048">
        <v>22</v>
      </c>
      <c r="O6048">
        <v>314</v>
      </c>
      <c r="P6048">
        <v>0</v>
      </c>
      <c r="R6048" t="s">
        <v>51</v>
      </c>
      <c r="S6048" t="s">
        <v>52</v>
      </c>
      <c r="T6048">
        <v>51</v>
      </c>
      <c r="V6048" t="s">
        <v>61</v>
      </c>
    </row>
    <row r="6049" spans="1:22" x14ac:dyDescent="0.35">
      <c r="A6049" s="3">
        <v>1.32E+18</v>
      </c>
      <c r="B6049" t="s">
        <v>10206</v>
      </c>
      <c r="C6049">
        <v>107434423</v>
      </c>
      <c r="D6049" t="s">
        <v>2690</v>
      </c>
      <c r="E6049" t="s">
        <v>107</v>
      </c>
      <c r="F6049">
        <v>41.898717499999997</v>
      </c>
      <c r="G6049">
        <v>-87.627815799999993</v>
      </c>
      <c r="H6049" t="s">
        <v>33</v>
      </c>
      <c r="J6049">
        <v>32</v>
      </c>
      <c r="K6049">
        <v>0</v>
      </c>
      <c r="M6049">
        <v>0</v>
      </c>
      <c r="N6049">
        <v>436</v>
      </c>
      <c r="O6049">
        <v>321</v>
      </c>
      <c r="P6049">
        <v>0</v>
      </c>
      <c r="R6049" t="s">
        <v>51</v>
      </c>
      <c r="S6049" t="s">
        <v>52</v>
      </c>
      <c r="T6049">
        <v>44</v>
      </c>
      <c r="V6049" t="s">
        <v>61</v>
      </c>
    </row>
    <row r="6050" spans="1:22" x14ac:dyDescent="0.35">
      <c r="A6050" s="3">
        <v>1.32E+18</v>
      </c>
      <c r="B6050" t="s">
        <v>10330</v>
      </c>
      <c r="C6050">
        <v>475704779</v>
      </c>
      <c r="D6050" t="s">
        <v>1123</v>
      </c>
      <c r="E6050" t="s">
        <v>197</v>
      </c>
      <c r="F6050">
        <v>41.821429999999999</v>
      </c>
      <c r="G6050">
        <v>-87.620660000000001</v>
      </c>
      <c r="H6050" t="s">
        <v>33</v>
      </c>
      <c r="I6050">
        <v>263</v>
      </c>
      <c r="J6050">
        <v>2</v>
      </c>
      <c r="K6050">
        <v>34</v>
      </c>
      <c r="L6050" s="1">
        <v>46183</v>
      </c>
      <c r="M6050">
        <v>1.97</v>
      </c>
      <c r="N6050">
        <v>6</v>
      </c>
      <c r="O6050">
        <v>287</v>
      </c>
      <c r="P6050">
        <v>17</v>
      </c>
      <c r="Q6050" t="s">
        <v>9910</v>
      </c>
      <c r="R6050" t="s">
        <v>27</v>
      </c>
      <c r="S6050" t="s">
        <v>28</v>
      </c>
      <c r="T6050">
        <v>78</v>
      </c>
      <c r="U6050">
        <v>20514</v>
      </c>
      <c r="V6050" t="s">
        <v>29</v>
      </c>
    </row>
    <row r="6051" spans="1:22" x14ac:dyDescent="0.35">
      <c r="A6051" s="3">
        <v>1.32E+18</v>
      </c>
      <c r="B6051" t="s">
        <v>10331</v>
      </c>
      <c r="C6051">
        <v>10390613</v>
      </c>
      <c r="D6051" t="s">
        <v>10332</v>
      </c>
      <c r="E6051" t="s">
        <v>676</v>
      </c>
      <c r="F6051">
        <v>41.793379199999997</v>
      </c>
      <c r="G6051">
        <v>-87.786445900000004</v>
      </c>
      <c r="H6051" t="s">
        <v>33</v>
      </c>
      <c r="I6051">
        <v>139</v>
      </c>
      <c r="J6051">
        <v>32</v>
      </c>
      <c r="K6051">
        <v>5</v>
      </c>
      <c r="L6051" s="1">
        <v>46190</v>
      </c>
      <c r="M6051">
        <v>0.35</v>
      </c>
      <c r="N6051">
        <v>1</v>
      </c>
      <c r="O6051">
        <v>157</v>
      </c>
      <c r="P6051">
        <v>4</v>
      </c>
      <c r="R6051" t="s">
        <v>51</v>
      </c>
      <c r="S6051" t="s">
        <v>52</v>
      </c>
      <c r="T6051">
        <v>208</v>
      </c>
      <c r="U6051">
        <v>28912</v>
      </c>
      <c r="V6051" t="s">
        <v>29</v>
      </c>
    </row>
    <row r="6052" spans="1:22" x14ac:dyDescent="0.35">
      <c r="A6052" s="3">
        <v>1.32E+18</v>
      </c>
      <c r="B6052" t="s">
        <v>10333</v>
      </c>
      <c r="C6052">
        <v>416760597</v>
      </c>
      <c r="D6052" t="s">
        <v>10334</v>
      </c>
      <c r="E6052" t="s">
        <v>446</v>
      </c>
      <c r="F6052">
        <v>41.943029279999998</v>
      </c>
      <c r="G6052">
        <v>-87.75598368</v>
      </c>
      <c r="H6052" t="s">
        <v>33</v>
      </c>
      <c r="I6052">
        <v>241</v>
      </c>
      <c r="J6052">
        <v>2</v>
      </c>
      <c r="K6052">
        <v>55</v>
      </c>
      <c r="L6052" s="1">
        <v>46180</v>
      </c>
      <c r="M6052">
        <v>3.25</v>
      </c>
      <c r="N6052">
        <v>3</v>
      </c>
      <c r="O6052">
        <v>64</v>
      </c>
      <c r="P6052">
        <v>37</v>
      </c>
      <c r="Q6052" t="s">
        <v>10335</v>
      </c>
      <c r="R6052" t="s">
        <v>27</v>
      </c>
      <c r="S6052" t="s">
        <v>28</v>
      </c>
      <c r="T6052">
        <v>301</v>
      </c>
      <c r="U6052">
        <v>72541</v>
      </c>
      <c r="V6052" t="s">
        <v>29</v>
      </c>
    </row>
    <row r="6053" spans="1:22" x14ac:dyDescent="0.35">
      <c r="A6053" s="3">
        <v>1.32E+18</v>
      </c>
      <c r="B6053" t="s">
        <v>10276</v>
      </c>
      <c r="C6053">
        <v>107434423</v>
      </c>
      <c r="D6053" t="s">
        <v>2690</v>
      </c>
      <c r="E6053" t="s">
        <v>107</v>
      </c>
      <c r="F6053">
        <v>41.890648400000003</v>
      </c>
      <c r="G6053">
        <v>-87.636145799999994</v>
      </c>
      <c r="H6053" t="s">
        <v>33</v>
      </c>
      <c r="J6053">
        <v>32</v>
      </c>
      <c r="K6053">
        <v>0</v>
      </c>
      <c r="M6053">
        <v>0</v>
      </c>
      <c r="N6053">
        <v>436</v>
      </c>
      <c r="O6053">
        <v>24</v>
      </c>
      <c r="P6053">
        <v>0</v>
      </c>
      <c r="R6053" t="s">
        <v>51</v>
      </c>
      <c r="S6053" t="s">
        <v>52</v>
      </c>
      <c r="T6053">
        <v>341</v>
      </c>
      <c r="V6053" t="s">
        <v>61</v>
      </c>
    </row>
    <row r="6054" spans="1:22" x14ac:dyDescent="0.35">
      <c r="A6054" s="3">
        <v>1.32E+18</v>
      </c>
      <c r="B6054" t="s">
        <v>10336</v>
      </c>
      <c r="C6054">
        <v>346306080</v>
      </c>
      <c r="D6054" t="s">
        <v>4784</v>
      </c>
      <c r="E6054" t="s">
        <v>32</v>
      </c>
      <c r="F6054">
        <v>41.890050000000002</v>
      </c>
      <c r="G6054">
        <v>-87.662840000000003</v>
      </c>
      <c r="H6054" t="s">
        <v>33</v>
      </c>
      <c r="I6054">
        <v>515</v>
      </c>
      <c r="J6054">
        <v>2</v>
      </c>
      <c r="K6054">
        <v>17</v>
      </c>
      <c r="L6054" s="1">
        <v>46152</v>
      </c>
      <c r="M6054">
        <v>1</v>
      </c>
      <c r="N6054">
        <v>2</v>
      </c>
      <c r="O6054">
        <v>149</v>
      </c>
      <c r="P6054">
        <v>15</v>
      </c>
      <c r="Q6054" t="s">
        <v>5481</v>
      </c>
      <c r="R6054" t="s">
        <v>27</v>
      </c>
      <c r="S6054" t="s">
        <v>28</v>
      </c>
      <c r="T6054">
        <v>216</v>
      </c>
      <c r="U6054">
        <v>111240</v>
      </c>
      <c r="V6054" t="s">
        <v>40</v>
      </c>
    </row>
    <row r="6055" spans="1:22" x14ac:dyDescent="0.35">
      <c r="A6055" s="3">
        <v>1.32E+18</v>
      </c>
      <c r="B6055" t="s">
        <v>10337</v>
      </c>
      <c r="C6055">
        <v>44128559</v>
      </c>
      <c r="D6055" t="s">
        <v>10338</v>
      </c>
      <c r="E6055" t="s">
        <v>1264</v>
      </c>
      <c r="F6055">
        <v>41.777097599999998</v>
      </c>
      <c r="G6055">
        <v>-87.646251199999995</v>
      </c>
      <c r="H6055" t="s">
        <v>33</v>
      </c>
      <c r="I6055">
        <v>266</v>
      </c>
      <c r="J6055">
        <v>2</v>
      </c>
      <c r="K6055">
        <v>0</v>
      </c>
      <c r="M6055">
        <v>0</v>
      </c>
      <c r="N6055">
        <v>1</v>
      </c>
      <c r="O6055">
        <v>50</v>
      </c>
      <c r="P6055">
        <v>0</v>
      </c>
      <c r="Q6055" t="s">
        <v>10339</v>
      </c>
      <c r="R6055" t="s">
        <v>27</v>
      </c>
      <c r="S6055" t="s">
        <v>28</v>
      </c>
      <c r="T6055">
        <v>315</v>
      </c>
      <c r="U6055">
        <v>83790</v>
      </c>
      <c r="V6055" t="s">
        <v>29</v>
      </c>
    </row>
    <row r="6056" spans="1:22" x14ac:dyDescent="0.35">
      <c r="A6056" s="3">
        <v>1.32E+18</v>
      </c>
      <c r="B6056" t="s">
        <v>10340</v>
      </c>
      <c r="C6056">
        <v>69212492</v>
      </c>
      <c r="D6056" t="s">
        <v>1726</v>
      </c>
      <c r="E6056" t="s">
        <v>164</v>
      </c>
      <c r="F6056">
        <v>41.858879999999999</v>
      </c>
      <c r="G6056">
        <v>-87.65325</v>
      </c>
      <c r="H6056" t="s">
        <v>33</v>
      </c>
      <c r="I6056">
        <v>147</v>
      </c>
      <c r="J6056">
        <v>3</v>
      </c>
      <c r="K6056">
        <v>69</v>
      </c>
      <c r="L6056" s="1">
        <v>46196</v>
      </c>
      <c r="M6056">
        <v>3.84</v>
      </c>
      <c r="N6056">
        <v>1</v>
      </c>
      <c r="O6056">
        <v>225</v>
      </c>
      <c r="P6056">
        <v>45</v>
      </c>
      <c r="Q6056" t="s">
        <v>10341</v>
      </c>
      <c r="R6056" t="s">
        <v>27</v>
      </c>
      <c r="S6056" t="s">
        <v>28</v>
      </c>
      <c r="T6056">
        <v>140</v>
      </c>
      <c r="U6056">
        <v>20580</v>
      </c>
      <c r="V6056" t="s">
        <v>29</v>
      </c>
    </row>
    <row r="6057" spans="1:22" x14ac:dyDescent="0.35">
      <c r="A6057" s="3">
        <v>1.32E+18</v>
      </c>
      <c r="B6057" t="s">
        <v>10342</v>
      </c>
      <c r="C6057">
        <v>429277005</v>
      </c>
      <c r="D6057" t="s">
        <v>10343</v>
      </c>
      <c r="E6057" t="s">
        <v>66</v>
      </c>
      <c r="F6057">
        <v>41.959780000000002</v>
      </c>
      <c r="G6057">
        <v>-87.741039999999998</v>
      </c>
      <c r="H6057" t="s">
        <v>33</v>
      </c>
      <c r="I6057">
        <v>235</v>
      </c>
      <c r="J6057">
        <v>4</v>
      </c>
      <c r="K6057">
        <v>42</v>
      </c>
      <c r="L6057" s="1">
        <v>46181</v>
      </c>
      <c r="M6057">
        <v>2.4700000000000002</v>
      </c>
      <c r="N6057">
        <v>1</v>
      </c>
      <c r="O6057">
        <v>252</v>
      </c>
      <c r="P6057">
        <v>21</v>
      </c>
      <c r="Q6057" t="s">
        <v>10344</v>
      </c>
      <c r="R6057" t="s">
        <v>27</v>
      </c>
      <c r="S6057" t="s">
        <v>28</v>
      </c>
      <c r="T6057">
        <v>113</v>
      </c>
      <c r="U6057">
        <v>26555</v>
      </c>
      <c r="V6057" t="s">
        <v>29</v>
      </c>
    </row>
    <row r="6058" spans="1:22" x14ac:dyDescent="0.35">
      <c r="A6058" s="3">
        <v>1.32E+18</v>
      </c>
      <c r="B6058" t="s">
        <v>10345</v>
      </c>
      <c r="C6058">
        <v>576320266</v>
      </c>
      <c r="D6058" t="s">
        <v>8881</v>
      </c>
      <c r="E6058" t="s">
        <v>32</v>
      </c>
      <c r="F6058">
        <v>41.896970000000003</v>
      </c>
      <c r="G6058">
        <v>-87.698880000000003</v>
      </c>
      <c r="H6058" t="s">
        <v>25</v>
      </c>
      <c r="I6058">
        <v>51</v>
      </c>
      <c r="J6058">
        <v>32</v>
      </c>
      <c r="K6058">
        <v>1</v>
      </c>
      <c r="L6058" s="1">
        <v>45963</v>
      </c>
      <c r="M6058">
        <v>0.13</v>
      </c>
      <c r="N6058">
        <v>6</v>
      </c>
      <c r="O6058">
        <v>220</v>
      </c>
      <c r="P6058">
        <v>1</v>
      </c>
      <c r="R6058" t="s">
        <v>51</v>
      </c>
      <c r="S6058" t="s">
        <v>52</v>
      </c>
      <c r="T6058">
        <v>145</v>
      </c>
      <c r="U6058">
        <v>7395</v>
      </c>
      <c r="V6058" t="s">
        <v>61</v>
      </c>
    </row>
    <row r="6059" spans="1:22" x14ac:dyDescent="0.35">
      <c r="A6059" s="3">
        <v>1.32E+18</v>
      </c>
      <c r="B6059" t="s">
        <v>10346</v>
      </c>
      <c r="C6059">
        <v>5845899</v>
      </c>
      <c r="D6059" t="s">
        <v>109</v>
      </c>
      <c r="E6059" t="s">
        <v>341</v>
      </c>
      <c r="F6059">
        <v>41.852930000000001</v>
      </c>
      <c r="G6059">
        <v>-87.636719999999997</v>
      </c>
      <c r="H6059" t="s">
        <v>33</v>
      </c>
      <c r="I6059">
        <v>357</v>
      </c>
      <c r="J6059">
        <v>2</v>
      </c>
      <c r="K6059">
        <v>25</v>
      </c>
      <c r="L6059" s="1">
        <v>46192</v>
      </c>
      <c r="M6059">
        <v>1.54</v>
      </c>
      <c r="N6059">
        <v>11</v>
      </c>
      <c r="O6059">
        <v>133</v>
      </c>
      <c r="P6059">
        <v>17</v>
      </c>
      <c r="Q6059" t="s">
        <v>10347</v>
      </c>
      <c r="R6059" t="s">
        <v>27</v>
      </c>
      <c r="S6059" t="s">
        <v>28</v>
      </c>
      <c r="T6059">
        <v>232</v>
      </c>
      <c r="U6059">
        <v>82824</v>
      </c>
      <c r="V6059" t="s">
        <v>40</v>
      </c>
    </row>
    <row r="6060" spans="1:22" x14ac:dyDescent="0.35">
      <c r="A6060" s="3">
        <v>1.32E+18</v>
      </c>
      <c r="B6060" t="s">
        <v>1595</v>
      </c>
      <c r="C6060">
        <v>259803860</v>
      </c>
      <c r="D6060" t="s">
        <v>10348</v>
      </c>
      <c r="E6060" t="s">
        <v>1595</v>
      </c>
      <c r="F6060">
        <v>41.737180000000002</v>
      </c>
      <c r="G6060">
        <v>-87.619730000000004</v>
      </c>
      <c r="H6060" t="s">
        <v>25</v>
      </c>
      <c r="I6060">
        <v>25</v>
      </c>
      <c r="J6060">
        <v>32</v>
      </c>
      <c r="K6060">
        <v>0</v>
      </c>
      <c r="M6060">
        <v>0</v>
      </c>
      <c r="N6060">
        <v>1</v>
      </c>
      <c r="O6060">
        <v>82</v>
      </c>
      <c r="P6060">
        <v>0</v>
      </c>
      <c r="R6060" t="s">
        <v>51</v>
      </c>
      <c r="S6060" t="s">
        <v>52</v>
      </c>
      <c r="T6060">
        <v>283</v>
      </c>
      <c r="U6060">
        <v>7075</v>
      </c>
      <c r="V6060" t="s">
        <v>61</v>
      </c>
    </row>
    <row r="6061" spans="1:22" x14ac:dyDescent="0.35">
      <c r="A6061" s="3">
        <v>1.32E+18</v>
      </c>
      <c r="B6061" t="s">
        <v>10349</v>
      </c>
      <c r="C6061">
        <v>300422639</v>
      </c>
      <c r="D6061" t="s">
        <v>10350</v>
      </c>
      <c r="E6061" t="s">
        <v>1102</v>
      </c>
      <c r="F6061">
        <v>41.984879999999997</v>
      </c>
      <c r="G6061">
        <v>-87.716380000000001</v>
      </c>
      <c r="H6061" t="s">
        <v>25</v>
      </c>
      <c r="I6061">
        <v>192</v>
      </c>
      <c r="J6061">
        <v>2</v>
      </c>
      <c r="K6061">
        <v>82</v>
      </c>
      <c r="L6061" s="1">
        <v>46193</v>
      </c>
      <c r="M6061">
        <v>4.9800000000000004</v>
      </c>
      <c r="N6061">
        <v>4</v>
      </c>
      <c r="O6061">
        <v>334</v>
      </c>
      <c r="P6061">
        <v>56</v>
      </c>
      <c r="Q6061" t="s">
        <v>10351</v>
      </c>
      <c r="R6061" t="s">
        <v>27</v>
      </c>
      <c r="S6061" t="s">
        <v>28</v>
      </c>
      <c r="T6061">
        <v>31</v>
      </c>
      <c r="U6061">
        <v>5952</v>
      </c>
      <c r="V6061" t="s">
        <v>29</v>
      </c>
    </row>
    <row r="6062" spans="1:22" x14ac:dyDescent="0.35">
      <c r="A6062" s="3">
        <v>1.32E+18</v>
      </c>
      <c r="B6062" t="s">
        <v>10352</v>
      </c>
      <c r="C6062">
        <v>111635237</v>
      </c>
      <c r="D6062" t="s">
        <v>395</v>
      </c>
      <c r="E6062" t="s">
        <v>56</v>
      </c>
      <c r="F6062">
        <v>41.919199999999996</v>
      </c>
      <c r="G6062">
        <v>-87.714640000000003</v>
      </c>
      <c r="H6062" t="s">
        <v>33</v>
      </c>
      <c r="I6062">
        <v>189</v>
      </c>
      <c r="J6062">
        <v>2</v>
      </c>
      <c r="K6062">
        <v>65</v>
      </c>
      <c r="L6062" s="1">
        <v>46180</v>
      </c>
      <c r="M6062">
        <v>3.73</v>
      </c>
      <c r="N6062">
        <v>1</v>
      </c>
      <c r="O6062">
        <v>228</v>
      </c>
      <c r="P6062">
        <v>43</v>
      </c>
      <c r="Q6062" t="s">
        <v>10353</v>
      </c>
      <c r="R6062" t="s">
        <v>27</v>
      </c>
      <c r="S6062" t="s">
        <v>28</v>
      </c>
      <c r="T6062">
        <v>137</v>
      </c>
      <c r="U6062">
        <v>25893</v>
      </c>
      <c r="V6062" t="s">
        <v>29</v>
      </c>
    </row>
    <row r="6063" spans="1:22" x14ac:dyDescent="0.35">
      <c r="A6063" s="3">
        <v>1.32E+18</v>
      </c>
      <c r="B6063" t="s">
        <v>10354</v>
      </c>
      <c r="C6063">
        <v>494505648</v>
      </c>
      <c r="D6063" t="s">
        <v>10319</v>
      </c>
      <c r="E6063" t="s">
        <v>472</v>
      </c>
      <c r="F6063">
        <v>41.940881820000001</v>
      </c>
      <c r="G6063">
        <v>-87.713778910000002</v>
      </c>
      <c r="H6063" t="s">
        <v>33</v>
      </c>
      <c r="I6063">
        <v>128</v>
      </c>
      <c r="J6063">
        <v>2</v>
      </c>
      <c r="K6063">
        <v>78</v>
      </c>
      <c r="L6063" s="1">
        <v>46182</v>
      </c>
      <c r="M6063">
        <v>4.42</v>
      </c>
      <c r="N6063">
        <v>3</v>
      </c>
      <c r="O6063">
        <v>135</v>
      </c>
      <c r="P6063">
        <v>54</v>
      </c>
      <c r="Q6063" t="s">
        <v>10320</v>
      </c>
      <c r="R6063" t="s">
        <v>27</v>
      </c>
      <c r="S6063" t="s">
        <v>28</v>
      </c>
      <c r="T6063">
        <v>230</v>
      </c>
      <c r="U6063">
        <v>29440</v>
      </c>
      <c r="V6063" t="s">
        <v>29</v>
      </c>
    </row>
    <row r="6064" spans="1:22" x14ac:dyDescent="0.35">
      <c r="A6064" s="3">
        <v>1.32E+18</v>
      </c>
      <c r="B6064" t="s">
        <v>10355</v>
      </c>
      <c r="C6064">
        <v>295914685</v>
      </c>
      <c r="D6064" t="s">
        <v>10356</v>
      </c>
      <c r="E6064" t="s">
        <v>76</v>
      </c>
      <c r="F6064">
        <v>41.86016</v>
      </c>
      <c r="G6064">
        <v>-87.662790000000001</v>
      </c>
      <c r="H6064" t="s">
        <v>25</v>
      </c>
      <c r="I6064">
        <v>136</v>
      </c>
      <c r="J6064">
        <v>32</v>
      </c>
      <c r="K6064">
        <v>0</v>
      </c>
      <c r="M6064">
        <v>0</v>
      </c>
      <c r="N6064">
        <v>1</v>
      </c>
      <c r="O6064">
        <v>358</v>
      </c>
      <c r="P6064">
        <v>0</v>
      </c>
      <c r="R6064" t="s">
        <v>51</v>
      </c>
      <c r="S6064" t="s">
        <v>52</v>
      </c>
      <c r="T6064">
        <v>7</v>
      </c>
      <c r="U6064">
        <v>952</v>
      </c>
      <c r="V6064" t="s">
        <v>29</v>
      </c>
    </row>
    <row r="6065" spans="1:22" x14ac:dyDescent="0.35">
      <c r="A6065" s="3">
        <v>1.32E+18</v>
      </c>
      <c r="B6065" t="s">
        <v>10357</v>
      </c>
      <c r="C6065">
        <v>369291765</v>
      </c>
      <c r="D6065" t="s">
        <v>10358</v>
      </c>
      <c r="E6065" t="s">
        <v>56</v>
      </c>
      <c r="F6065">
        <v>41.921709999999997</v>
      </c>
      <c r="G6065">
        <v>-87.71293</v>
      </c>
      <c r="H6065" t="s">
        <v>33</v>
      </c>
      <c r="I6065">
        <v>149</v>
      </c>
      <c r="J6065">
        <v>3</v>
      </c>
      <c r="K6065">
        <v>11</v>
      </c>
      <c r="L6065" s="1">
        <v>46115</v>
      </c>
      <c r="M6065">
        <v>1.06</v>
      </c>
      <c r="N6065">
        <v>1</v>
      </c>
      <c r="O6065">
        <v>97</v>
      </c>
      <c r="P6065">
        <v>11</v>
      </c>
      <c r="Q6065" t="s">
        <v>10359</v>
      </c>
      <c r="R6065" t="s">
        <v>27</v>
      </c>
      <c r="S6065" t="s">
        <v>28</v>
      </c>
      <c r="T6065">
        <v>268</v>
      </c>
      <c r="U6065">
        <v>39932</v>
      </c>
      <c r="V6065" t="s">
        <v>29</v>
      </c>
    </row>
    <row r="6066" spans="1:22" x14ac:dyDescent="0.35">
      <c r="A6066" s="3">
        <v>1.32E+18</v>
      </c>
      <c r="B6066" t="s">
        <v>10360</v>
      </c>
      <c r="C6066">
        <v>668394116</v>
      </c>
      <c r="D6066" t="s">
        <v>664</v>
      </c>
      <c r="E6066" t="s">
        <v>107</v>
      </c>
      <c r="F6066">
        <v>41.907640000000001</v>
      </c>
      <c r="G6066">
        <v>-87.646559999999994</v>
      </c>
      <c r="H6066" t="s">
        <v>33</v>
      </c>
      <c r="I6066">
        <v>249</v>
      </c>
      <c r="J6066">
        <v>32</v>
      </c>
      <c r="K6066">
        <v>0</v>
      </c>
      <c r="M6066">
        <v>0</v>
      </c>
      <c r="N6066">
        <v>2</v>
      </c>
      <c r="O6066">
        <v>138</v>
      </c>
      <c r="P6066">
        <v>0</v>
      </c>
      <c r="R6066" t="s">
        <v>51</v>
      </c>
      <c r="S6066" t="s">
        <v>52</v>
      </c>
      <c r="T6066">
        <v>227</v>
      </c>
      <c r="U6066">
        <v>56523</v>
      </c>
      <c r="V6066" t="s">
        <v>29</v>
      </c>
    </row>
    <row r="6067" spans="1:22" x14ac:dyDescent="0.35">
      <c r="A6067" s="3">
        <v>1.32E+18</v>
      </c>
      <c r="B6067" t="s">
        <v>10361</v>
      </c>
      <c r="C6067">
        <v>668394116</v>
      </c>
      <c r="D6067" t="s">
        <v>664</v>
      </c>
      <c r="E6067" t="s">
        <v>37</v>
      </c>
      <c r="F6067">
        <v>41.91234</v>
      </c>
      <c r="G6067">
        <v>-87.64246</v>
      </c>
      <c r="H6067" t="s">
        <v>33</v>
      </c>
      <c r="I6067">
        <v>272</v>
      </c>
      <c r="J6067">
        <v>32</v>
      </c>
      <c r="K6067">
        <v>0</v>
      </c>
      <c r="M6067">
        <v>0</v>
      </c>
      <c r="N6067">
        <v>2</v>
      </c>
      <c r="O6067">
        <v>141</v>
      </c>
      <c r="P6067">
        <v>0</v>
      </c>
      <c r="R6067" t="s">
        <v>51</v>
      </c>
      <c r="S6067" t="s">
        <v>52</v>
      </c>
      <c r="T6067">
        <v>224</v>
      </c>
      <c r="U6067">
        <v>60928</v>
      </c>
      <c r="V6067" t="s">
        <v>29</v>
      </c>
    </row>
    <row r="6068" spans="1:22" x14ac:dyDescent="0.35">
      <c r="A6068" s="3">
        <v>1.32E+18</v>
      </c>
      <c r="B6068" t="s">
        <v>10362</v>
      </c>
      <c r="C6068">
        <v>595516135</v>
      </c>
      <c r="D6068" t="s">
        <v>10363</v>
      </c>
      <c r="E6068" t="s">
        <v>1763</v>
      </c>
      <c r="F6068">
        <v>41.734569999999998</v>
      </c>
      <c r="G6068">
        <v>-87.566900000000004</v>
      </c>
      <c r="H6068" t="s">
        <v>33</v>
      </c>
      <c r="J6068">
        <v>2</v>
      </c>
      <c r="K6068">
        <v>1</v>
      </c>
      <c r="L6068" s="1">
        <v>45761</v>
      </c>
      <c r="M6068">
        <v>7.0000000000000007E-2</v>
      </c>
      <c r="N6068">
        <v>1</v>
      </c>
      <c r="O6068">
        <v>0</v>
      </c>
      <c r="P6068">
        <v>0</v>
      </c>
      <c r="Q6068" t="s">
        <v>10364</v>
      </c>
      <c r="R6068" t="s">
        <v>27</v>
      </c>
      <c r="S6068" t="s">
        <v>28</v>
      </c>
      <c r="T6068">
        <v>365</v>
      </c>
      <c r="V6068" t="s">
        <v>61</v>
      </c>
    </row>
    <row r="6069" spans="1:22" x14ac:dyDescent="0.35">
      <c r="A6069" s="3">
        <v>1.32E+18</v>
      </c>
      <c r="B6069" t="s">
        <v>10365</v>
      </c>
      <c r="C6069">
        <v>40541874</v>
      </c>
      <c r="D6069" t="s">
        <v>9875</v>
      </c>
      <c r="E6069" t="s">
        <v>82</v>
      </c>
      <c r="F6069">
        <v>41.94482</v>
      </c>
      <c r="G6069">
        <v>-87.65446</v>
      </c>
      <c r="H6069" t="s">
        <v>25</v>
      </c>
      <c r="I6069">
        <v>119</v>
      </c>
      <c r="J6069">
        <v>32</v>
      </c>
      <c r="K6069">
        <v>0</v>
      </c>
      <c r="M6069">
        <v>0</v>
      </c>
      <c r="N6069">
        <v>1</v>
      </c>
      <c r="O6069">
        <v>82</v>
      </c>
      <c r="P6069">
        <v>0</v>
      </c>
      <c r="R6069" t="s">
        <v>51</v>
      </c>
      <c r="S6069" t="s">
        <v>52</v>
      </c>
      <c r="T6069">
        <v>283</v>
      </c>
      <c r="U6069">
        <v>33677</v>
      </c>
      <c r="V6069" t="s">
        <v>29</v>
      </c>
    </row>
    <row r="6070" spans="1:22" x14ac:dyDescent="0.35">
      <c r="A6070" s="3">
        <v>1.32E+18</v>
      </c>
      <c r="B6070" t="s">
        <v>10366</v>
      </c>
      <c r="C6070">
        <v>275865040</v>
      </c>
      <c r="D6070" t="s">
        <v>4942</v>
      </c>
      <c r="E6070" t="s">
        <v>3801</v>
      </c>
      <c r="F6070">
        <v>41.722340000000003</v>
      </c>
      <c r="G6070">
        <v>-87.622579999999999</v>
      </c>
      <c r="H6070" t="s">
        <v>33</v>
      </c>
      <c r="I6070">
        <v>193</v>
      </c>
      <c r="J6070">
        <v>32</v>
      </c>
      <c r="K6070">
        <v>2</v>
      </c>
      <c r="L6070" s="1">
        <v>45962</v>
      </c>
      <c r="M6070">
        <v>0.19</v>
      </c>
      <c r="N6070">
        <v>1</v>
      </c>
      <c r="O6070">
        <v>179</v>
      </c>
      <c r="P6070">
        <v>2</v>
      </c>
      <c r="R6070" t="s">
        <v>51</v>
      </c>
      <c r="S6070" t="s">
        <v>52</v>
      </c>
      <c r="T6070">
        <v>186</v>
      </c>
      <c r="U6070">
        <v>35898</v>
      </c>
      <c r="V6070" t="s">
        <v>29</v>
      </c>
    </row>
    <row r="6071" spans="1:22" x14ac:dyDescent="0.35">
      <c r="A6071" s="3">
        <v>1.32E+18</v>
      </c>
      <c r="B6071" t="s">
        <v>10367</v>
      </c>
      <c r="C6071">
        <v>121926630</v>
      </c>
      <c r="D6071" t="s">
        <v>31</v>
      </c>
      <c r="E6071" t="s">
        <v>32</v>
      </c>
      <c r="F6071">
        <v>41.912958019999998</v>
      </c>
      <c r="G6071">
        <v>-87.670426879999994</v>
      </c>
      <c r="H6071" t="s">
        <v>25</v>
      </c>
      <c r="I6071">
        <v>57</v>
      </c>
      <c r="J6071">
        <v>32</v>
      </c>
      <c r="K6071">
        <v>4</v>
      </c>
      <c r="L6071" s="1">
        <v>46188</v>
      </c>
      <c r="M6071">
        <v>0.35</v>
      </c>
      <c r="N6071">
        <v>1</v>
      </c>
      <c r="O6071">
        <v>251</v>
      </c>
      <c r="P6071">
        <v>4</v>
      </c>
      <c r="R6071" t="s">
        <v>51</v>
      </c>
      <c r="S6071" t="s">
        <v>52</v>
      </c>
      <c r="T6071">
        <v>114</v>
      </c>
      <c r="U6071">
        <v>6498</v>
      </c>
      <c r="V6071" t="s">
        <v>61</v>
      </c>
    </row>
    <row r="6072" spans="1:22" x14ac:dyDescent="0.35">
      <c r="A6072" s="3">
        <v>1.32E+18</v>
      </c>
      <c r="B6072" t="s">
        <v>10368</v>
      </c>
      <c r="C6072">
        <v>596755672</v>
      </c>
      <c r="D6072" t="s">
        <v>9600</v>
      </c>
      <c r="E6072" t="s">
        <v>32</v>
      </c>
      <c r="F6072">
        <v>41.904620000000001</v>
      </c>
      <c r="G6072">
        <v>-87.670429999999996</v>
      </c>
      <c r="H6072" t="s">
        <v>33</v>
      </c>
      <c r="J6072">
        <v>2</v>
      </c>
      <c r="K6072">
        <v>39</v>
      </c>
      <c r="L6072" s="1">
        <v>46162</v>
      </c>
      <c r="M6072">
        <v>2.21</v>
      </c>
      <c r="N6072">
        <v>4</v>
      </c>
      <c r="O6072">
        <v>177</v>
      </c>
      <c r="P6072">
        <v>26</v>
      </c>
      <c r="Q6072" t="s">
        <v>10260</v>
      </c>
      <c r="R6072" t="s">
        <v>27</v>
      </c>
      <c r="S6072" t="s">
        <v>28</v>
      </c>
      <c r="T6072">
        <v>188</v>
      </c>
      <c r="V6072" t="s">
        <v>61</v>
      </c>
    </row>
    <row r="6073" spans="1:22" x14ac:dyDescent="0.35">
      <c r="A6073" s="3">
        <v>1.32E+18</v>
      </c>
      <c r="B6073" t="s">
        <v>10369</v>
      </c>
      <c r="C6073">
        <v>327593475</v>
      </c>
      <c r="D6073" t="s">
        <v>782</v>
      </c>
      <c r="E6073" t="s">
        <v>46</v>
      </c>
      <c r="F6073">
        <v>41.99483</v>
      </c>
      <c r="G6073">
        <v>-87.674819999999997</v>
      </c>
      <c r="H6073" t="s">
        <v>33</v>
      </c>
      <c r="I6073">
        <v>228</v>
      </c>
      <c r="J6073">
        <v>2</v>
      </c>
      <c r="K6073">
        <v>24</v>
      </c>
      <c r="L6073" s="1">
        <v>46194</v>
      </c>
      <c r="M6073">
        <v>1.46</v>
      </c>
      <c r="N6073">
        <v>1</v>
      </c>
      <c r="O6073">
        <v>307</v>
      </c>
      <c r="P6073">
        <v>14</v>
      </c>
      <c r="Q6073" t="s">
        <v>10370</v>
      </c>
      <c r="R6073" t="s">
        <v>27</v>
      </c>
      <c r="S6073" t="s">
        <v>28</v>
      </c>
      <c r="T6073">
        <v>58</v>
      </c>
      <c r="U6073">
        <v>13224</v>
      </c>
      <c r="V6073" t="s">
        <v>29</v>
      </c>
    </row>
    <row r="6074" spans="1:22" x14ac:dyDescent="0.35">
      <c r="A6074" s="3">
        <v>1.32E+18</v>
      </c>
      <c r="B6074" t="s">
        <v>10371</v>
      </c>
      <c r="C6074">
        <v>43933909</v>
      </c>
      <c r="D6074" t="s">
        <v>2266</v>
      </c>
      <c r="E6074" t="s">
        <v>32</v>
      </c>
      <c r="F6074">
        <v>41.908940000000001</v>
      </c>
      <c r="G6074">
        <v>-87.665660000000003</v>
      </c>
      <c r="H6074" t="s">
        <v>33</v>
      </c>
      <c r="I6074">
        <v>214</v>
      </c>
      <c r="J6074">
        <v>2</v>
      </c>
      <c r="K6074">
        <v>18</v>
      </c>
      <c r="L6074" s="1">
        <v>46180</v>
      </c>
      <c r="M6074">
        <v>1.41</v>
      </c>
      <c r="N6074">
        <v>26</v>
      </c>
      <c r="O6074">
        <v>187</v>
      </c>
      <c r="P6074">
        <v>15</v>
      </c>
      <c r="Q6074" t="s">
        <v>10372</v>
      </c>
      <c r="R6074" t="s">
        <v>27</v>
      </c>
      <c r="S6074" t="s">
        <v>28</v>
      </c>
      <c r="T6074">
        <v>178</v>
      </c>
      <c r="U6074">
        <v>38092</v>
      </c>
      <c r="V6074" t="s">
        <v>29</v>
      </c>
    </row>
    <row r="6075" spans="1:22" x14ac:dyDescent="0.35">
      <c r="A6075" s="3">
        <v>1.32E+18</v>
      </c>
      <c r="B6075" t="s">
        <v>10371</v>
      </c>
      <c r="C6075">
        <v>43933909</v>
      </c>
      <c r="D6075" t="s">
        <v>2266</v>
      </c>
      <c r="E6075" t="s">
        <v>32</v>
      </c>
      <c r="F6075">
        <v>41.91086</v>
      </c>
      <c r="G6075">
        <v>-87.66695</v>
      </c>
      <c r="H6075" t="s">
        <v>33</v>
      </c>
      <c r="J6075">
        <v>2</v>
      </c>
      <c r="K6075">
        <v>33</v>
      </c>
      <c r="L6075" s="1">
        <v>46160</v>
      </c>
      <c r="M6075">
        <v>2.13</v>
      </c>
      <c r="N6075">
        <v>26</v>
      </c>
      <c r="O6075">
        <v>191</v>
      </c>
      <c r="P6075">
        <v>25</v>
      </c>
      <c r="Q6075" t="s">
        <v>10372</v>
      </c>
      <c r="R6075" t="s">
        <v>27</v>
      </c>
      <c r="S6075" t="s">
        <v>28</v>
      </c>
      <c r="T6075">
        <v>174</v>
      </c>
      <c r="V6075" t="s">
        <v>61</v>
      </c>
    </row>
    <row r="6076" spans="1:22" x14ac:dyDescent="0.35">
      <c r="A6076" s="3">
        <v>1.32E+18</v>
      </c>
      <c r="B6076" t="s">
        <v>10373</v>
      </c>
      <c r="C6076">
        <v>43933909</v>
      </c>
      <c r="D6076" t="s">
        <v>2266</v>
      </c>
      <c r="E6076" t="s">
        <v>32</v>
      </c>
      <c r="F6076">
        <v>41.909500000000001</v>
      </c>
      <c r="G6076">
        <v>-87.665019999999998</v>
      </c>
      <c r="H6076" t="s">
        <v>25</v>
      </c>
      <c r="J6076">
        <v>2</v>
      </c>
      <c r="K6076">
        <v>0</v>
      </c>
      <c r="M6076">
        <v>0</v>
      </c>
      <c r="N6076">
        <v>26</v>
      </c>
      <c r="O6076">
        <v>0</v>
      </c>
      <c r="P6076">
        <v>0</v>
      </c>
      <c r="Q6076" t="s">
        <v>10372</v>
      </c>
      <c r="R6076" t="s">
        <v>27</v>
      </c>
      <c r="S6076" t="s">
        <v>28</v>
      </c>
      <c r="T6076">
        <v>365</v>
      </c>
      <c r="V6076" t="s">
        <v>61</v>
      </c>
    </row>
    <row r="6077" spans="1:22" x14ac:dyDescent="0.35">
      <c r="A6077" s="3">
        <v>1.32E+18</v>
      </c>
      <c r="B6077" t="s">
        <v>10373</v>
      </c>
      <c r="C6077">
        <v>43933909</v>
      </c>
      <c r="D6077" t="s">
        <v>2266</v>
      </c>
      <c r="E6077" t="s">
        <v>32</v>
      </c>
      <c r="F6077">
        <v>41.908839999999998</v>
      </c>
      <c r="G6077">
        <v>-87.666589999999999</v>
      </c>
      <c r="H6077" t="s">
        <v>25</v>
      </c>
      <c r="J6077">
        <v>2</v>
      </c>
      <c r="K6077">
        <v>0</v>
      </c>
      <c r="M6077">
        <v>0</v>
      </c>
      <c r="N6077">
        <v>26</v>
      </c>
      <c r="O6077">
        <v>2</v>
      </c>
      <c r="P6077">
        <v>0</v>
      </c>
      <c r="Q6077" t="s">
        <v>10372</v>
      </c>
      <c r="R6077" t="s">
        <v>27</v>
      </c>
      <c r="S6077" t="s">
        <v>28</v>
      </c>
      <c r="T6077">
        <v>363</v>
      </c>
      <c r="V6077" t="s">
        <v>61</v>
      </c>
    </row>
    <row r="6078" spans="1:22" x14ac:dyDescent="0.35">
      <c r="A6078" s="3">
        <v>1.32E+18</v>
      </c>
      <c r="B6078" t="s">
        <v>10374</v>
      </c>
      <c r="C6078">
        <v>518917937</v>
      </c>
      <c r="D6078" t="s">
        <v>5944</v>
      </c>
      <c r="E6078" t="s">
        <v>151</v>
      </c>
      <c r="F6078">
        <v>41.957160000000002</v>
      </c>
      <c r="G6078">
        <v>-87.649889999999999</v>
      </c>
      <c r="H6078" t="s">
        <v>33</v>
      </c>
      <c r="I6078">
        <v>158</v>
      </c>
      <c r="J6078">
        <v>2</v>
      </c>
      <c r="K6078">
        <v>47</v>
      </c>
      <c r="L6078" s="1">
        <v>46186</v>
      </c>
      <c r="M6078">
        <v>2.72</v>
      </c>
      <c r="N6078">
        <v>34</v>
      </c>
      <c r="O6078">
        <v>354</v>
      </c>
      <c r="P6078">
        <v>31</v>
      </c>
      <c r="Q6078" t="s">
        <v>10375</v>
      </c>
      <c r="R6078" t="s">
        <v>27</v>
      </c>
      <c r="S6078" t="s">
        <v>28</v>
      </c>
      <c r="T6078">
        <v>11</v>
      </c>
      <c r="U6078">
        <v>1738</v>
      </c>
      <c r="V6078" t="s">
        <v>29</v>
      </c>
    </row>
    <row r="6079" spans="1:22" x14ac:dyDescent="0.35">
      <c r="A6079" s="3">
        <v>1.33E+18</v>
      </c>
      <c r="B6079" t="s">
        <v>10285</v>
      </c>
      <c r="C6079">
        <v>107434423</v>
      </c>
      <c r="D6079" t="s">
        <v>2690</v>
      </c>
      <c r="E6079" t="s">
        <v>107</v>
      </c>
      <c r="F6079">
        <v>41.891124400000002</v>
      </c>
      <c r="G6079">
        <v>-87.627479699999995</v>
      </c>
      <c r="H6079" t="s">
        <v>33</v>
      </c>
      <c r="J6079">
        <v>32</v>
      </c>
      <c r="K6079">
        <v>0</v>
      </c>
      <c r="M6079">
        <v>0</v>
      </c>
      <c r="N6079">
        <v>436</v>
      </c>
      <c r="O6079">
        <v>321</v>
      </c>
      <c r="P6079">
        <v>0</v>
      </c>
      <c r="R6079" t="s">
        <v>51</v>
      </c>
      <c r="S6079" t="s">
        <v>52</v>
      </c>
      <c r="T6079">
        <v>44</v>
      </c>
      <c r="V6079" t="s">
        <v>61</v>
      </c>
    </row>
    <row r="6080" spans="1:22" x14ac:dyDescent="0.35">
      <c r="A6080" s="3">
        <v>1.33E+18</v>
      </c>
      <c r="B6080" t="s">
        <v>10285</v>
      </c>
      <c r="C6080">
        <v>107434423</v>
      </c>
      <c r="D6080" t="s">
        <v>2690</v>
      </c>
      <c r="E6080" t="s">
        <v>107</v>
      </c>
      <c r="F6080">
        <v>41.891124400000002</v>
      </c>
      <c r="G6080">
        <v>-87.627479699999995</v>
      </c>
      <c r="H6080" t="s">
        <v>33</v>
      </c>
      <c r="J6080">
        <v>32</v>
      </c>
      <c r="K6080">
        <v>0</v>
      </c>
      <c r="M6080">
        <v>0</v>
      </c>
      <c r="N6080">
        <v>436</v>
      </c>
      <c r="O6080">
        <v>298</v>
      </c>
      <c r="P6080">
        <v>0</v>
      </c>
      <c r="R6080" t="s">
        <v>51</v>
      </c>
      <c r="S6080" t="s">
        <v>52</v>
      </c>
      <c r="T6080">
        <v>67</v>
      </c>
      <c r="V6080" t="s">
        <v>61</v>
      </c>
    </row>
    <row r="6081" spans="1:22" x14ac:dyDescent="0.35">
      <c r="A6081" s="3">
        <v>1.33E+18</v>
      </c>
      <c r="B6081" t="s">
        <v>10376</v>
      </c>
      <c r="C6081">
        <v>107434423</v>
      </c>
      <c r="D6081" t="s">
        <v>2690</v>
      </c>
      <c r="E6081" t="s">
        <v>288</v>
      </c>
      <c r="F6081">
        <v>41.885469000000001</v>
      </c>
      <c r="G6081">
        <v>-87.634659299999996</v>
      </c>
      <c r="H6081" t="s">
        <v>33</v>
      </c>
      <c r="J6081">
        <v>32</v>
      </c>
      <c r="K6081">
        <v>0</v>
      </c>
      <c r="M6081">
        <v>0</v>
      </c>
      <c r="N6081">
        <v>436</v>
      </c>
      <c r="O6081">
        <v>258</v>
      </c>
      <c r="P6081">
        <v>0</v>
      </c>
      <c r="R6081" t="s">
        <v>51</v>
      </c>
      <c r="S6081" t="s">
        <v>52</v>
      </c>
      <c r="T6081">
        <v>107</v>
      </c>
      <c r="V6081" t="s">
        <v>61</v>
      </c>
    </row>
    <row r="6082" spans="1:22" x14ac:dyDescent="0.35">
      <c r="A6082" s="3">
        <v>1.33E+18</v>
      </c>
      <c r="B6082" t="s">
        <v>10377</v>
      </c>
      <c r="C6082">
        <v>670399101</v>
      </c>
      <c r="D6082" t="s">
        <v>10378</v>
      </c>
      <c r="E6082" t="s">
        <v>2062</v>
      </c>
      <c r="F6082">
        <v>41.740029999999997</v>
      </c>
      <c r="G6082">
        <v>-87.648799999999994</v>
      </c>
      <c r="H6082" t="s">
        <v>33</v>
      </c>
      <c r="I6082">
        <v>507</v>
      </c>
      <c r="J6082">
        <v>32</v>
      </c>
      <c r="K6082">
        <v>10</v>
      </c>
      <c r="L6082" s="1">
        <v>45922</v>
      </c>
      <c r="M6082">
        <v>0.57999999999999996</v>
      </c>
      <c r="N6082">
        <v>1</v>
      </c>
      <c r="O6082">
        <v>63</v>
      </c>
      <c r="P6082">
        <v>3</v>
      </c>
      <c r="R6082" t="s">
        <v>51</v>
      </c>
      <c r="S6082" t="s">
        <v>52</v>
      </c>
      <c r="T6082">
        <v>302</v>
      </c>
      <c r="U6082">
        <v>153114</v>
      </c>
      <c r="V6082" t="s">
        <v>40</v>
      </c>
    </row>
    <row r="6083" spans="1:22" x14ac:dyDescent="0.35">
      <c r="A6083" s="3">
        <v>1.33E+18</v>
      </c>
      <c r="B6083" t="s">
        <v>10298</v>
      </c>
      <c r="C6083">
        <v>107434423</v>
      </c>
      <c r="D6083" t="s">
        <v>2690</v>
      </c>
      <c r="E6083" t="s">
        <v>76</v>
      </c>
      <c r="F6083">
        <v>41.8843897</v>
      </c>
      <c r="G6083">
        <v>-87.662688700000004</v>
      </c>
      <c r="H6083" t="s">
        <v>33</v>
      </c>
      <c r="J6083">
        <v>32</v>
      </c>
      <c r="K6083">
        <v>0</v>
      </c>
      <c r="M6083">
        <v>0</v>
      </c>
      <c r="N6083">
        <v>436</v>
      </c>
      <c r="O6083">
        <v>215</v>
      </c>
      <c r="P6083">
        <v>0</v>
      </c>
      <c r="R6083" t="s">
        <v>51</v>
      </c>
      <c r="S6083" t="s">
        <v>52</v>
      </c>
      <c r="T6083">
        <v>150</v>
      </c>
      <c r="V6083" t="s">
        <v>61</v>
      </c>
    </row>
    <row r="6084" spans="1:22" x14ac:dyDescent="0.35">
      <c r="A6084" s="3">
        <v>1.33E+18</v>
      </c>
      <c r="B6084" t="s">
        <v>10379</v>
      </c>
      <c r="C6084">
        <v>107434423</v>
      </c>
      <c r="D6084" t="s">
        <v>2690</v>
      </c>
      <c r="E6084" t="s">
        <v>288</v>
      </c>
      <c r="F6084">
        <v>41.885469000000001</v>
      </c>
      <c r="G6084">
        <v>-87.634659299999996</v>
      </c>
      <c r="H6084" t="s">
        <v>33</v>
      </c>
      <c r="J6084">
        <v>32</v>
      </c>
      <c r="K6084">
        <v>0</v>
      </c>
      <c r="M6084">
        <v>0</v>
      </c>
      <c r="N6084">
        <v>436</v>
      </c>
      <c r="O6084">
        <v>258</v>
      </c>
      <c r="P6084">
        <v>0</v>
      </c>
      <c r="R6084" t="s">
        <v>51</v>
      </c>
      <c r="S6084" t="s">
        <v>52</v>
      </c>
      <c r="T6084">
        <v>107</v>
      </c>
      <c r="V6084" t="s">
        <v>61</v>
      </c>
    </row>
    <row r="6085" spans="1:22" x14ac:dyDescent="0.35">
      <c r="A6085" s="3">
        <v>1.33E+18</v>
      </c>
      <c r="B6085" t="s">
        <v>10380</v>
      </c>
      <c r="C6085">
        <v>107434423</v>
      </c>
      <c r="D6085" t="s">
        <v>2690</v>
      </c>
      <c r="E6085" t="s">
        <v>76</v>
      </c>
      <c r="F6085">
        <v>41.876300000000001</v>
      </c>
      <c r="G6085">
        <v>-87.653720000000007</v>
      </c>
      <c r="H6085" t="s">
        <v>33</v>
      </c>
      <c r="J6085">
        <v>32</v>
      </c>
      <c r="K6085">
        <v>0</v>
      </c>
      <c r="M6085">
        <v>0</v>
      </c>
      <c r="N6085">
        <v>436</v>
      </c>
      <c r="O6085">
        <v>314</v>
      </c>
      <c r="P6085">
        <v>0</v>
      </c>
      <c r="R6085" t="s">
        <v>51</v>
      </c>
      <c r="S6085" t="s">
        <v>52</v>
      </c>
      <c r="T6085">
        <v>51</v>
      </c>
      <c r="V6085" t="s">
        <v>61</v>
      </c>
    </row>
    <row r="6086" spans="1:22" x14ac:dyDescent="0.35">
      <c r="A6086" s="3">
        <v>1.33E+18</v>
      </c>
      <c r="B6086" t="s">
        <v>10381</v>
      </c>
      <c r="C6086">
        <v>107434423</v>
      </c>
      <c r="D6086" t="s">
        <v>2690</v>
      </c>
      <c r="E6086" t="s">
        <v>288</v>
      </c>
      <c r="F6086">
        <v>41.885919999999999</v>
      </c>
      <c r="G6086">
        <v>-87.625219999999999</v>
      </c>
      <c r="H6086" t="s">
        <v>33</v>
      </c>
      <c r="J6086">
        <v>32</v>
      </c>
      <c r="K6086">
        <v>0</v>
      </c>
      <c r="M6086">
        <v>0</v>
      </c>
      <c r="N6086">
        <v>436</v>
      </c>
      <c r="O6086">
        <v>314</v>
      </c>
      <c r="P6086">
        <v>0</v>
      </c>
      <c r="R6086" t="s">
        <v>51</v>
      </c>
      <c r="S6086" t="s">
        <v>52</v>
      </c>
      <c r="T6086">
        <v>51</v>
      </c>
      <c r="V6086" t="s">
        <v>61</v>
      </c>
    </row>
    <row r="6087" spans="1:22" x14ac:dyDescent="0.35">
      <c r="A6087" s="3">
        <v>1.33E+18</v>
      </c>
      <c r="B6087" t="s">
        <v>10382</v>
      </c>
      <c r="C6087">
        <v>16303051</v>
      </c>
      <c r="D6087" t="s">
        <v>641</v>
      </c>
      <c r="E6087" t="s">
        <v>32</v>
      </c>
      <c r="F6087">
        <v>41.891779999999997</v>
      </c>
      <c r="G6087">
        <v>-87.680189999999996</v>
      </c>
      <c r="H6087" t="s">
        <v>25</v>
      </c>
      <c r="I6087">
        <v>60</v>
      </c>
      <c r="J6087">
        <v>32</v>
      </c>
      <c r="K6087">
        <v>1</v>
      </c>
      <c r="L6087" s="1">
        <v>46178</v>
      </c>
      <c r="M6087">
        <v>1</v>
      </c>
      <c r="N6087">
        <v>6</v>
      </c>
      <c r="O6087">
        <v>318</v>
      </c>
      <c r="P6087">
        <v>1</v>
      </c>
      <c r="R6087" t="s">
        <v>51</v>
      </c>
      <c r="S6087" t="s">
        <v>52</v>
      </c>
      <c r="T6087">
        <v>47</v>
      </c>
      <c r="U6087">
        <v>2820</v>
      </c>
      <c r="V6087" t="s">
        <v>61</v>
      </c>
    </row>
    <row r="6088" spans="1:22" x14ac:dyDescent="0.35">
      <c r="A6088" s="3">
        <v>1.33E+18</v>
      </c>
      <c r="B6088" t="s">
        <v>3966</v>
      </c>
      <c r="C6088">
        <v>128265803</v>
      </c>
      <c r="D6088" t="s">
        <v>2609</v>
      </c>
      <c r="E6088" t="s">
        <v>667</v>
      </c>
      <c r="F6088">
        <v>41.998080000000002</v>
      </c>
      <c r="G6088">
        <v>-87.790649999999999</v>
      </c>
      <c r="H6088" t="s">
        <v>25</v>
      </c>
      <c r="I6088">
        <v>72</v>
      </c>
      <c r="J6088">
        <v>2</v>
      </c>
      <c r="K6088">
        <v>8</v>
      </c>
      <c r="L6088" s="1">
        <v>46155</v>
      </c>
      <c r="M6088">
        <v>0.94</v>
      </c>
      <c r="N6088">
        <v>17</v>
      </c>
      <c r="O6088">
        <v>321</v>
      </c>
      <c r="P6088">
        <v>8</v>
      </c>
      <c r="Q6088" t="s">
        <v>3369</v>
      </c>
      <c r="R6088" t="s">
        <v>27</v>
      </c>
      <c r="S6088" t="s">
        <v>28</v>
      </c>
      <c r="T6088">
        <v>44</v>
      </c>
      <c r="U6088">
        <v>3168</v>
      </c>
      <c r="V6088" t="s">
        <v>61</v>
      </c>
    </row>
    <row r="6089" spans="1:22" x14ac:dyDescent="0.35">
      <c r="A6089" s="3">
        <v>1.33E+18</v>
      </c>
      <c r="B6089" t="s">
        <v>3929</v>
      </c>
      <c r="C6089">
        <v>128265803</v>
      </c>
      <c r="D6089" t="s">
        <v>2609</v>
      </c>
      <c r="E6089" t="s">
        <v>667</v>
      </c>
      <c r="F6089">
        <v>41.996729999999999</v>
      </c>
      <c r="G6089">
        <v>-87.792320000000004</v>
      </c>
      <c r="H6089" t="s">
        <v>25</v>
      </c>
      <c r="I6089">
        <v>82</v>
      </c>
      <c r="J6089">
        <v>2</v>
      </c>
      <c r="K6089">
        <v>9</v>
      </c>
      <c r="L6089" s="1">
        <v>45808</v>
      </c>
      <c r="M6089">
        <v>0.52</v>
      </c>
      <c r="N6089">
        <v>17</v>
      </c>
      <c r="O6089">
        <v>314</v>
      </c>
      <c r="P6089">
        <v>0</v>
      </c>
      <c r="Q6089" t="s">
        <v>3369</v>
      </c>
      <c r="R6089" t="s">
        <v>27</v>
      </c>
      <c r="S6089" t="s">
        <v>28</v>
      </c>
      <c r="T6089">
        <v>51</v>
      </c>
      <c r="U6089">
        <v>4182</v>
      </c>
      <c r="V6089" t="s">
        <v>61</v>
      </c>
    </row>
    <row r="6090" spans="1:22" x14ac:dyDescent="0.35">
      <c r="A6090" s="3">
        <v>1.33E+18</v>
      </c>
      <c r="B6090" t="s">
        <v>10383</v>
      </c>
      <c r="C6090">
        <v>167805471</v>
      </c>
      <c r="D6090" t="s">
        <v>5814</v>
      </c>
      <c r="E6090" t="s">
        <v>197</v>
      </c>
      <c r="F6090">
        <v>41.811979999999998</v>
      </c>
      <c r="G6090">
        <v>-87.624809999999997</v>
      </c>
      <c r="H6090" t="s">
        <v>33</v>
      </c>
      <c r="I6090">
        <v>141</v>
      </c>
      <c r="J6090">
        <v>32</v>
      </c>
      <c r="K6090">
        <v>10</v>
      </c>
      <c r="L6090" s="1">
        <v>46025</v>
      </c>
      <c r="M6090">
        <v>0.61</v>
      </c>
      <c r="N6090">
        <v>4</v>
      </c>
      <c r="O6090">
        <v>169</v>
      </c>
      <c r="P6090">
        <v>9</v>
      </c>
      <c r="R6090" t="s">
        <v>51</v>
      </c>
      <c r="S6090" t="s">
        <v>52</v>
      </c>
      <c r="T6090">
        <v>196</v>
      </c>
      <c r="U6090">
        <v>27636</v>
      </c>
      <c r="V6090" t="s">
        <v>29</v>
      </c>
    </row>
    <row r="6091" spans="1:22" x14ac:dyDescent="0.35">
      <c r="A6091" s="3">
        <v>1.33E+18</v>
      </c>
      <c r="B6091" t="s">
        <v>10384</v>
      </c>
      <c r="C6091">
        <v>116277410</v>
      </c>
      <c r="D6091" t="s">
        <v>235</v>
      </c>
      <c r="E6091" t="s">
        <v>82</v>
      </c>
      <c r="F6091">
        <v>41.943080000000002</v>
      </c>
      <c r="G6091">
        <v>-87.644120000000001</v>
      </c>
      <c r="H6091" t="s">
        <v>33</v>
      </c>
      <c r="I6091">
        <v>388</v>
      </c>
      <c r="J6091">
        <v>2</v>
      </c>
      <c r="K6091">
        <v>71</v>
      </c>
      <c r="L6091" s="1">
        <v>46194</v>
      </c>
      <c r="M6091">
        <v>4.1399999999999997</v>
      </c>
      <c r="N6091">
        <v>1</v>
      </c>
      <c r="O6091">
        <v>126</v>
      </c>
      <c r="P6091">
        <v>52</v>
      </c>
      <c r="Q6091" t="s">
        <v>10385</v>
      </c>
      <c r="R6091" t="s">
        <v>27</v>
      </c>
      <c r="S6091" t="s">
        <v>28</v>
      </c>
      <c r="T6091">
        <v>239</v>
      </c>
      <c r="U6091">
        <v>92732</v>
      </c>
      <c r="V6091" t="s">
        <v>40</v>
      </c>
    </row>
    <row r="6092" spans="1:22" x14ac:dyDescent="0.35">
      <c r="A6092" s="3">
        <v>1.33E+18</v>
      </c>
      <c r="B6092" t="s">
        <v>10386</v>
      </c>
      <c r="C6092">
        <v>90835829</v>
      </c>
      <c r="D6092" t="s">
        <v>4723</v>
      </c>
      <c r="E6092" t="s">
        <v>151</v>
      </c>
      <c r="F6092">
        <v>41.97484</v>
      </c>
      <c r="G6092">
        <v>-87.661010000000005</v>
      </c>
      <c r="H6092" t="s">
        <v>33</v>
      </c>
      <c r="I6092">
        <v>114</v>
      </c>
      <c r="J6092">
        <v>32</v>
      </c>
      <c r="K6092">
        <v>1</v>
      </c>
      <c r="L6092" s="1">
        <v>46060</v>
      </c>
      <c r="M6092">
        <v>0.22</v>
      </c>
      <c r="N6092">
        <v>9</v>
      </c>
      <c r="O6092">
        <v>84</v>
      </c>
      <c r="P6092">
        <v>1</v>
      </c>
      <c r="R6092" t="s">
        <v>51</v>
      </c>
      <c r="S6092" t="s">
        <v>52</v>
      </c>
      <c r="T6092">
        <v>281</v>
      </c>
      <c r="U6092">
        <v>32034</v>
      </c>
      <c r="V6092" t="s">
        <v>29</v>
      </c>
    </row>
    <row r="6093" spans="1:22" x14ac:dyDescent="0.35">
      <c r="A6093" s="3">
        <v>1.33E+18</v>
      </c>
      <c r="B6093" t="s">
        <v>10387</v>
      </c>
      <c r="C6093">
        <v>173302644</v>
      </c>
      <c r="D6093" t="s">
        <v>10388</v>
      </c>
      <c r="E6093" t="s">
        <v>164</v>
      </c>
      <c r="F6093">
        <v>41.852339999999998</v>
      </c>
      <c r="G6093">
        <v>-87.678849999999997</v>
      </c>
      <c r="H6093" t="s">
        <v>33</v>
      </c>
      <c r="I6093">
        <v>134</v>
      </c>
      <c r="J6093">
        <v>2</v>
      </c>
      <c r="K6093">
        <v>37</v>
      </c>
      <c r="L6093" s="1">
        <v>46180</v>
      </c>
      <c r="M6093">
        <v>2.5299999999999998</v>
      </c>
      <c r="N6093">
        <v>1</v>
      </c>
      <c r="O6093">
        <v>116</v>
      </c>
      <c r="P6093">
        <v>33</v>
      </c>
      <c r="Q6093" t="s">
        <v>10389</v>
      </c>
      <c r="R6093" t="s">
        <v>27</v>
      </c>
      <c r="S6093" t="s">
        <v>28</v>
      </c>
      <c r="T6093">
        <v>249</v>
      </c>
      <c r="U6093">
        <v>33366</v>
      </c>
      <c r="V6093" t="s">
        <v>29</v>
      </c>
    </row>
    <row r="6094" spans="1:22" x14ac:dyDescent="0.35">
      <c r="A6094" s="3">
        <v>1.33E+18</v>
      </c>
      <c r="B6094" t="s">
        <v>10390</v>
      </c>
      <c r="C6094">
        <v>670850328</v>
      </c>
      <c r="D6094" t="s">
        <v>8585</v>
      </c>
      <c r="E6094" t="s">
        <v>197</v>
      </c>
      <c r="F6094">
        <v>41.816249999999997</v>
      </c>
      <c r="G6094">
        <v>-87.613759999999999</v>
      </c>
      <c r="H6094" t="s">
        <v>33</v>
      </c>
      <c r="J6094">
        <v>32</v>
      </c>
      <c r="K6094">
        <v>0</v>
      </c>
      <c r="M6094">
        <v>0</v>
      </c>
      <c r="N6094">
        <v>1</v>
      </c>
      <c r="O6094">
        <v>364</v>
      </c>
      <c r="P6094">
        <v>0</v>
      </c>
      <c r="R6094" t="s">
        <v>51</v>
      </c>
      <c r="S6094" t="s">
        <v>52</v>
      </c>
      <c r="T6094">
        <v>1</v>
      </c>
      <c r="V6094" t="s">
        <v>61</v>
      </c>
    </row>
    <row r="6095" spans="1:22" x14ac:dyDescent="0.35">
      <c r="A6095" s="3">
        <v>1.33E+18</v>
      </c>
      <c r="B6095" t="s">
        <v>10391</v>
      </c>
      <c r="C6095">
        <v>127847265</v>
      </c>
      <c r="D6095" t="s">
        <v>2479</v>
      </c>
      <c r="E6095" t="s">
        <v>7127</v>
      </c>
      <c r="F6095">
        <v>41.792499999999997</v>
      </c>
      <c r="G6095">
        <v>-87.697689999999994</v>
      </c>
      <c r="H6095" t="s">
        <v>33</v>
      </c>
      <c r="I6095">
        <v>177</v>
      </c>
      <c r="J6095">
        <v>2</v>
      </c>
      <c r="K6095">
        <v>7</v>
      </c>
      <c r="L6095" s="1">
        <v>46164</v>
      </c>
      <c r="M6095">
        <v>0.4</v>
      </c>
      <c r="N6095">
        <v>7</v>
      </c>
      <c r="O6095">
        <v>310</v>
      </c>
      <c r="P6095">
        <v>5</v>
      </c>
      <c r="Q6095" t="s">
        <v>10392</v>
      </c>
      <c r="R6095" t="s">
        <v>27</v>
      </c>
      <c r="S6095" t="s">
        <v>28</v>
      </c>
      <c r="T6095">
        <v>55</v>
      </c>
      <c r="U6095">
        <v>9735</v>
      </c>
      <c r="V6095" t="s">
        <v>29</v>
      </c>
    </row>
    <row r="6096" spans="1:22" x14ac:dyDescent="0.35">
      <c r="A6096" s="3">
        <v>1.33E+18</v>
      </c>
      <c r="B6096" t="s">
        <v>10393</v>
      </c>
      <c r="C6096">
        <v>584763751</v>
      </c>
      <c r="D6096" t="s">
        <v>652</v>
      </c>
      <c r="E6096" t="s">
        <v>107</v>
      </c>
      <c r="F6096">
        <v>41.89508</v>
      </c>
      <c r="G6096">
        <v>-87.633790000000005</v>
      </c>
      <c r="H6096" t="s">
        <v>33</v>
      </c>
      <c r="I6096">
        <v>704</v>
      </c>
      <c r="J6096">
        <v>2</v>
      </c>
      <c r="K6096">
        <v>34</v>
      </c>
      <c r="L6096" s="1">
        <v>46153</v>
      </c>
      <c r="M6096">
        <v>1.92</v>
      </c>
      <c r="N6096">
        <v>6</v>
      </c>
      <c r="O6096">
        <v>328</v>
      </c>
      <c r="P6096">
        <v>20</v>
      </c>
      <c r="Q6096" t="s">
        <v>10394</v>
      </c>
      <c r="R6096" t="s">
        <v>27</v>
      </c>
      <c r="S6096" t="s">
        <v>28</v>
      </c>
      <c r="T6096">
        <v>37</v>
      </c>
      <c r="U6096">
        <v>26048</v>
      </c>
      <c r="V6096" t="s">
        <v>40</v>
      </c>
    </row>
    <row r="6097" spans="1:22" x14ac:dyDescent="0.35">
      <c r="A6097" s="3">
        <v>1.33E+18</v>
      </c>
      <c r="B6097" t="s">
        <v>10395</v>
      </c>
      <c r="C6097">
        <v>456513928</v>
      </c>
      <c r="D6097" t="s">
        <v>4278</v>
      </c>
      <c r="E6097" t="s">
        <v>2543</v>
      </c>
      <c r="F6097">
        <v>41.799381969999999</v>
      </c>
      <c r="G6097">
        <v>-87.653504780000006</v>
      </c>
      <c r="H6097" t="s">
        <v>33</v>
      </c>
      <c r="I6097">
        <v>185</v>
      </c>
      <c r="J6097">
        <v>32</v>
      </c>
      <c r="K6097">
        <v>0</v>
      </c>
      <c r="M6097">
        <v>0</v>
      </c>
      <c r="N6097">
        <v>28</v>
      </c>
      <c r="O6097">
        <v>229</v>
      </c>
      <c r="P6097">
        <v>0</v>
      </c>
      <c r="R6097" t="s">
        <v>51</v>
      </c>
      <c r="S6097" t="s">
        <v>52</v>
      </c>
      <c r="T6097">
        <v>136</v>
      </c>
      <c r="U6097">
        <v>25160</v>
      </c>
      <c r="V6097" t="s">
        <v>29</v>
      </c>
    </row>
    <row r="6098" spans="1:22" x14ac:dyDescent="0.35">
      <c r="A6098" s="3">
        <v>1.33E+18</v>
      </c>
      <c r="B6098" t="s">
        <v>10396</v>
      </c>
      <c r="C6098">
        <v>111062630</v>
      </c>
      <c r="D6098" t="s">
        <v>2549</v>
      </c>
      <c r="E6098" t="s">
        <v>164</v>
      </c>
      <c r="F6098">
        <v>41.852319999999999</v>
      </c>
      <c r="G6098">
        <v>-87.682249999999996</v>
      </c>
      <c r="H6098" t="s">
        <v>33</v>
      </c>
      <c r="I6098">
        <v>294</v>
      </c>
      <c r="J6098">
        <v>2</v>
      </c>
      <c r="K6098">
        <v>71</v>
      </c>
      <c r="L6098" s="1">
        <v>46188</v>
      </c>
      <c r="M6098">
        <v>4.32</v>
      </c>
      <c r="N6098">
        <v>41</v>
      </c>
      <c r="O6098">
        <v>143</v>
      </c>
      <c r="P6098">
        <v>50</v>
      </c>
      <c r="Q6098" t="s">
        <v>1465</v>
      </c>
      <c r="R6098" t="s">
        <v>27</v>
      </c>
      <c r="S6098" t="s">
        <v>28</v>
      </c>
      <c r="T6098">
        <v>222</v>
      </c>
      <c r="U6098">
        <v>65268</v>
      </c>
      <c r="V6098" t="s">
        <v>29</v>
      </c>
    </row>
    <row r="6099" spans="1:22" x14ac:dyDescent="0.35">
      <c r="A6099" s="3">
        <v>1.33E+18</v>
      </c>
      <c r="B6099" t="s">
        <v>10397</v>
      </c>
      <c r="C6099">
        <v>82114082</v>
      </c>
      <c r="D6099" t="s">
        <v>6702</v>
      </c>
      <c r="E6099" t="s">
        <v>164</v>
      </c>
      <c r="F6099">
        <v>41.851199999999999</v>
      </c>
      <c r="G6099">
        <v>-87.678049999999999</v>
      </c>
      <c r="H6099" t="s">
        <v>25</v>
      </c>
      <c r="I6099">
        <v>82</v>
      </c>
      <c r="J6099">
        <v>7</v>
      </c>
      <c r="K6099">
        <v>26</v>
      </c>
      <c r="L6099" s="1">
        <v>46176</v>
      </c>
      <c r="M6099">
        <v>1.73</v>
      </c>
      <c r="N6099">
        <v>8</v>
      </c>
      <c r="O6099">
        <v>41</v>
      </c>
      <c r="P6099">
        <v>15</v>
      </c>
      <c r="Q6099" t="s">
        <v>6703</v>
      </c>
      <c r="R6099" t="s">
        <v>27</v>
      </c>
      <c r="S6099" t="s">
        <v>28</v>
      </c>
      <c r="T6099">
        <v>324</v>
      </c>
      <c r="U6099">
        <v>26568</v>
      </c>
      <c r="V6099" t="s">
        <v>61</v>
      </c>
    </row>
    <row r="6100" spans="1:22" x14ac:dyDescent="0.35">
      <c r="A6100" s="3">
        <v>1.33E+18</v>
      </c>
      <c r="B6100" t="s">
        <v>10398</v>
      </c>
      <c r="C6100">
        <v>456513928</v>
      </c>
      <c r="D6100" t="s">
        <v>4278</v>
      </c>
      <c r="E6100" t="s">
        <v>197</v>
      </c>
      <c r="F6100">
        <v>41.8067706</v>
      </c>
      <c r="G6100">
        <v>-87.612330310000004</v>
      </c>
      <c r="H6100" t="s">
        <v>33</v>
      </c>
      <c r="I6100">
        <v>151</v>
      </c>
      <c r="J6100">
        <v>32</v>
      </c>
      <c r="K6100">
        <v>10</v>
      </c>
      <c r="L6100" s="1">
        <v>45970</v>
      </c>
      <c r="M6100">
        <v>0.65</v>
      </c>
      <c r="N6100">
        <v>28</v>
      </c>
      <c r="O6100">
        <v>353</v>
      </c>
      <c r="P6100">
        <v>4</v>
      </c>
      <c r="R6100" t="s">
        <v>51</v>
      </c>
      <c r="S6100" t="s">
        <v>52</v>
      </c>
      <c r="T6100">
        <v>12</v>
      </c>
      <c r="U6100">
        <v>1812</v>
      </c>
      <c r="V6100" t="s">
        <v>29</v>
      </c>
    </row>
    <row r="6101" spans="1:22" x14ac:dyDescent="0.35">
      <c r="A6101" s="3">
        <v>1.33E+18</v>
      </c>
      <c r="B6101" t="s">
        <v>10399</v>
      </c>
      <c r="C6101">
        <v>305171717</v>
      </c>
      <c r="D6101" t="s">
        <v>10400</v>
      </c>
      <c r="E6101" t="s">
        <v>32</v>
      </c>
      <c r="F6101">
        <v>41.893771100000002</v>
      </c>
      <c r="G6101">
        <v>-87.661730199999994</v>
      </c>
      <c r="H6101" t="s">
        <v>33</v>
      </c>
      <c r="I6101">
        <v>270</v>
      </c>
      <c r="J6101">
        <v>3</v>
      </c>
      <c r="K6101">
        <v>35</v>
      </c>
      <c r="L6101" s="1">
        <v>46181</v>
      </c>
      <c r="M6101">
        <v>2.09</v>
      </c>
      <c r="N6101">
        <v>2</v>
      </c>
      <c r="O6101">
        <v>336</v>
      </c>
      <c r="P6101">
        <v>21</v>
      </c>
      <c r="Q6101" t="s">
        <v>10401</v>
      </c>
      <c r="R6101" t="s">
        <v>27</v>
      </c>
      <c r="S6101" t="s">
        <v>28</v>
      </c>
      <c r="T6101">
        <v>29</v>
      </c>
      <c r="U6101">
        <v>7830</v>
      </c>
      <c r="V6101" t="s">
        <v>29</v>
      </c>
    </row>
    <row r="6102" spans="1:22" x14ac:dyDescent="0.35">
      <c r="A6102" s="3">
        <v>1.33E+18</v>
      </c>
      <c r="B6102" t="s">
        <v>10402</v>
      </c>
      <c r="C6102">
        <v>107434423</v>
      </c>
      <c r="D6102" t="s">
        <v>2690</v>
      </c>
      <c r="E6102" t="s">
        <v>107</v>
      </c>
      <c r="F6102">
        <v>41.891124400000002</v>
      </c>
      <c r="G6102">
        <v>-87.627479699999995</v>
      </c>
      <c r="H6102" t="s">
        <v>33</v>
      </c>
      <c r="J6102">
        <v>32</v>
      </c>
      <c r="K6102">
        <v>0</v>
      </c>
      <c r="M6102">
        <v>0</v>
      </c>
      <c r="N6102">
        <v>436</v>
      </c>
      <c r="O6102">
        <v>166</v>
      </c>
      <c r="P6102">
        <v>0</v>
      </c>
      <c r="R6102" t="s">
        <v>51</v>
      </c>
      <c r="S6102" t="s">
        <v>52</v>
      </c>
      <c r="T6102">
        <v>199</v>
      </c>
      <c r="V6102" t="s">
        <v>61</v>
      </c>
    </row>
    <row r="6103" spans="1:22" x14ac:dyDescent="0.35">
      <c r="A6103" s="3">
        <v>1.33E+18</v>
      </c>
      <c r="B6103" t="s">
        <v>10403</v>
      </c>
      <c r="C6103">
        <v>107434423</v>
      </c>
      <c r="D6103" t="s">
        <v>2690</v>
      </c>
      <c r="E6103" t="s">
        <v>107</v>
      </c>
      <c r="F6103">
        <v>41.891193399999999</v>
      </c>
      <c r="G6103">
        <v>-87.627910799999995</v>
      </c>
      <c r="H6103" t="s">
        <v>33</v>
      </c>
      <c r="J6103">
        <v>32</v>
      </c>
      <c r="K6103">
        <v>2</v>
      </c>
      <c r="L6103" s="1">
        <v>45984</v>
      </c>
      <c r="M6103">
        <v>0.18</v>
      </c>
      <c r="N6103">
        <v>436</v>
      </c>
      <c r="O6103">
        <v>287</v>
      </c>
      <c r="P6103">
        <v>2</v>
      </c>
      <c r="R6103" t="s">
        <v>51</v>
      </c>
      <c r="S6103" t="s">
        <v>52</v>
      </c>
      <c r="T6103">
        <v>78</v>
      </c>
      <c r="V6103" t="s">
        <v>61</v>
      </c>
    </row>
    <row r="6104" spans="1:22" x14ac:dyDescent="0.35">
      <c r="A6104" s="3">
        <v>1.33E+18</v>
      </c>
      <c r="B6104" t="s">
        <v>10404</v>
      </c>
      <c r="C6104">
        <v>107434423</v>
      </c>
      <c r="D6104" t="s">
        <v>2690</v>
      </c>
      <c r="E6104" t="s">
        <v>107</v>
      </c>
      <c r="F6104">
        <v>41.891124400000002</v>
      </c>
      <c r="G6104">
        <v>-87.627479699999995</v>
      </c>
      <c r="H6104" t="s">
        <v>33</v>
      </c>
      <c r="J6104">
        <v>32</v>
      </c>
      <c r="K6104">
        <v>0</v>
      </c>
      <c r="M6104">
        <v>0</v>
      </c>
      <c r="N6104">
        <v>436</v>
      </c>
      <c r="O6104">
        <v>264</v>
      </c>
      <c r="P6104">
        <v>0</v>
      </c>
      <c r="R6104" t="s">
        <v>51</v>
      </c>
      <c r="S6104" t="s">
        <v>52</v>
      </c>
      <c r="T6104">
        <v>101</v>
      </c>
      <c r="V6104" t="s">
        <v>61</v>
      </c>
    </row>
    <row r="6105" spans="1:22" x14ac:dyDescent="0.35">
      <c r="A6105" s="3">
        <v>1.33E+18</v>
      </c>
      <c r="B6105" t="s">
        <v>10405</v>
      </c>
      <c r="C6105">
        <v>107434423</v>
      </c>
      <c r="D6105" t="s">
        <v>2690</v>
      </c>
      <c r="E6105" t="s">
        <v>107</v>
      </c>
      <c r="F6105">
        <v>41.891124400000002</v>
      </c>
      <c r="G6105">
        <v>-87.627479699999995</v>
      </c>
      <c r="H6105" t="s">
        <v>33</v>
      </c>
      <c r="J6105">
        <v>32</v>
      </c>
      <c r="K6105">
        <v>0</v>
      </c>
      <c r="M6105">
        <v>0</v>
      </c>
      <c r="N6105">
        <v>436</v>
      </c>
      <c r="O6105">
        <v>253</v>
      </c>
      <c r="P6105">
        <v>0</v>
      </c>
      <c r="R6105" t="s">
        <v>51</v>
      </c>
      <c r="S6105" t="s">
        <v>52</v>
      </c>
      <c r="T6105">
        <v>112</v>
      </c>
      <c r="V6105" t="s">
        <v>61</v>
      </c>
    </row>
    <row r="6106" spans="1:22" x14ac:dyDescent="0.35">
      <c r="A6106" s="3">
        <v>1.33E+18</v>
      </c>
      <c r="B6106" t="s">
        <v>10406</v>
      </c>
      <c r="C6106">
        <v>107434423</v>
      </c>
      <c r="D6106" t="s">
        <v>2690</v>
      </c>
      <c r="E6106" t="s">
        <v>107</v>
      </c>
      <c r="F6106">
        <v>41.891124400000002</v>
      </c>
      <c r="G6106">
        <v>-87.627479699999995</v>
      </c>
      <c r="H6106" t="s">
        <v>33</v>
      </c>
      <c r="J6106">
        <v>32</v>
      </c>
      <c r="K6106">
        <v>0</v>
      </c>
      <c r="M6106">
        <v>0</v>
      </c>
      <c r="N6106">
        <v>436</v>
      </c>
      <c r="O6106">
        <v>325</v>
      </c>
      <c r="P6106">
        <v>0</v>
      </c>
      <c r="R6106" t="s">
        <v>51</v>
      </c>
      <c r="S6106" t="s">
        <v>52</v>
      </c>
      <c r="T6106">
        <v>40</v>
      </c>
      <c r="V6106" t="s">
        <v>61</v>
      </c>
    </row>
    <row r="6107" spans="1:22" x14ac:dyDescent="0.35">
      <c r="A6107" s="3">
        <v>1.33E+18</v>
      </c>
      <c r="B6107" t="s">
        <v>10407</v>
      </c>
      <c r="C6107">
        <v>107434423</v>
      </c>
      <c r="D6107" t="s">
        <v>2690</v>
      </c>
      <c r="E6107" t="s">
        <v>107</v>
      </c>
      <c r="F6107">
        <v>41.891124400000002</v>
      </c>
      <c r="G6107">
        <v>-87.627479699999995</v>
      </c>
      <c r="H6107" t="s">
        <v>33</v>
      </c>
      <c r="J6107">
        <v>32</v>
      </c>
      <c r="K6107">
        <v>0</v>
      </c>
      <c r="M6107">
        <v>0</v>
      </c>
      <c r="N6107">
        <v>436</v>
      </c>
      <c r="O6107">
        <v>285</v>
      </c>
      <c r="P6107">
        <v>0</v>
      </c>
      <c r="R6107" t="s">
        <v>51</v>
      </c>
      <c r="S6107" t="s">
        <v>52</v>
      </c>
      <c r="T6107">
        <v>80</v>
      </c>
      <c r="V6107" t="s">
        <v>61</v>
      </c>
    </row>
    <row r="6108" spans="1:22" x14ac:dyDescent="0.35">
      <c r="A6108" s="3">
        <v>1.33E+18</v>
      </c>
      <c r="B6108" t="s">
        <v>10408</v>
      </c>
      <c r="C6108">
        <v>107434423</v>
      </c>
      <c r="D6108" t="s">
        <v>2690</v>
      </c>
      <c r="E6108" t="s">
        <v>107</v>
      </c>
      <c r="F6108">
        <v>41.891124400000002</v>
      </c>
      <c r="G6108">
        <v>-87.627479699999995</v>
      </c>
      <c r="H6108" t="s">
        <v>33</v>
      </c>
      <c r="J6108">
        <v>32</v>
      </c>
      <c r="K6108">
        <v>0</v>
      </c>
      <c r="M6108">
        <v>0</v>
      </c>
      <c r="N6108">
        <v>436</v>
      </c>
      <c r="O6108">
        <v>306</v>
      </c>
      <c r="P6108">
        <v>0</v>
      </c>
      <c r="R6108" t="s">
        <v>51</v>
      </c>
      <c r="S6108" t="s">
        <v>52</v>
      </c>
      <c r="T6108">
        <v>59</v>
      </c>
      <c r="V6108" t="s">
        <v>61</v>
      </c>
    </row>
    <row r="6109" spans="1:22" x14ac:dyDescent="0.35">
      <c r="A6109" s="3">
        <v>1.33E+18</v>
      </c>
      <c r="B6109" t="s">
        <v>10409</v>
      </c>
      <c r="C6109">
        <v>107434423</v>
      </c>
      <c r="D6109" t="s">
        <v>2690</v>
      </c>
      <c r="E6109" t="s">
        <v>107</v>
      </c>
      <c r="F6109">
        <v>41.891124400000002</v>
      </c>
      <c r="G6109">
        <v>-87.627479699999995</v>
      </c>
      <c r="H6109" t="s">
        <v>33</v>
      </c>
      <c r="J6109">
        <v>32</v>
      </c>
      <c r="K6109">
        <v>0</v>
      </c>
      <c r="M6109">
        <v>0</v>
      </c>
      <c r="N6109">
        <v>436</v>
      </c>
      <c r="O6109">
        <v>237</v>
      </c>
      <c r="P6109">
        <v>0</v>
      </c>
      <c r="R6109" t="s">
        <v>51</v>
      </c>
      <c r="S6109" t="s">
        <v>52</v>
      </c>
      <c r="T6109">
        <v>128</v>
      </c>
      <c r="V6109" t="s">
        <v>61</v>
      </c>
    </row>
    <row r="6110" spans="1:22" x14ac:dyDescent="0.35">
      <c r="A6110" s="3">
        <v>1.33E+18</v>
      </c>
      <c r="B6110" t="s">
        <v>10410</v>
      </c>
      <c r="C6110">
        <v>107434423</v>
      </c>
      <c r="D6110" t="s">
        <v>2690</v>
      </c>
      <c r="E6110" t="s">
        <v>107</v>
      </c>
      <c r="F6110">
        <v>41.891124400000002</v>
      </c>
      <c r="G6110">
        <v>-87.627479699999995</v>
      </c>
      <c r="H6110" t="s">
        <v>33</v>
      </c>
      <c r="J6110">
        <v>32</v>
      </c>
      <c r="K6110">
        <v>0</v>
      </c>
      <c r="M6110">
        <v>0</v>
      </c>
      <c r="N6110">
        <v>436</v>
      </c>
      <c r="O6110">
        <v>315</v>
      </c>
      <c r="P6110">
        <v>0</v>
      </c>
      <c r="R6110" t="s">
        <v>51</v>
      </c>
      <c r="S6110" t="s">
        <v>52</v>
      </c>
      <c r="T6110">
        <v>50</v>
      </c>
      <c r="V6110" t="s">
        <v>61</v>
      </c>
    </row>
    <row r="6111" spans="1:22" x14ac:dyDescent="0.35">
      <c r="A6111" s="3">
        <v>1.33E+18</v>
      </c>
      <c r="B6111" t="s">
        <v>10411</v>
      </c>
      <c r="C6111">
        <v>107434423</v>
      </c>
      <c r="D6111" t="s">
        <v>2690</v>
      </c>
      <c r="E6111" t="s">
        <v>107</v>
      </c>
      <c r="F6111">
        <v>41.891124400000002</v>
      </c>
      <c r="G6111">
        <v>-87.627479699999995</v>
      </c>
      <c r="H6111" t="s">
        <v>33</v>
      </c>
      <c r="J6111">
        <v>32</v>
      </c>
      <c r="K6111">
        <v>0</v>
      </c>
      <c r="M6111">
        <v>0</v>
      </c>
      <c r="N6111">
        <v>436</v>
      </c>
      <c r="O6111">
        <v>359</v>
      </c>
      <c r="P6111">
        <v>0</v>
      </c>
      <c r="R6111" t="s">
        <v>51</v>
      </c>
      <c r="S6111" t="s">
        <v>52</v>
      </c>
      <c r="T6111">
        <v>6</v>
      </c>
      <c r="V6111" t="s">
        <v>61</v>
      </c>
    </row>
    <row r="6112" spans="1:22" x14ac:dyDescent="0.35">
      <c r="A6112" s="3">
        <v>1.33E+18</v>
      </c>
      <c r="B6112" t="s">
        <v>10277</v>
      </c>
      <c r="C6112">
        <v>107434423</v>
      </c>
      <c r="D6112" t="s">
        <v>2690</v>
      </c>
      <c r="E6112" t="s">
        <v>107</v>
      </c>
      <c r="F6112">
        <v>41.891124400000002</v>
      </c>
      <c r="G6112">
        <v>-87.627479699999995</v>
      </c>
      <c r="H6112" t="s">
        <v>33</v>
      </c>
      <c r="J6112">
        <v>32</v>
      </c>
      <c r="K6112">
        <v>0</v>
      </c>
      <c r="M6112">
        <v>0</v>
      </c>
      <c r="N6112">
        <v>436</v>
      </c>
      <c r="O6112">
        <v>299</v>
      </c>
      <c r="P6112">
        <v>0</v>
      </c>
      <c r="R6112" t="s">
        <v>51</v>
      </c>
      <c r="S6112" t="s">
        <v>52</v>
      </c>
      <c r="T6112">
        <v>66</v>
      </c>
      <c r="V6112" t="s">
        <v>61</v>
      </c>
    </row>
    <row r="6113" spans="1:22" x14ac:dyDescent="0.35">
      <c r="A6113" s="3">
        <v>1.33E+18</v>
      </c>
      <c r="B6113" t="s">
        <v>10412</v>
      </c>
      <c r="C6113">
        <v>107434423</v>
      </c>
      <c r="D6113" t="s">
        <v>2690</v>
      </c>
      <c r="E6113" t="s">
        <v>288</v>
      </c>
      <c r="F6113">
        <v>41.885919299999998</v>
      </c>
      <c r="G6113">
        <v>-87.625219400000006</v>
      </c>
      <c r="H6113" t="s">
        <v>33</v>
      </c>
      <c r="J6113">
        <v>32</v>
      </c>
      <c r="K6113">
        <v>0</v>
      </c>
      <c r="M6113">
        <v>0</v>
      </c>
      <c r="N6113">
        <v>436</v>
      </c>
      <c r="O6113">
        <v>48</v>
      </c>
      <c r="P6113">
        <v>0</v>
      </c>
      <c r="R6113" t="s">
        <v>51</v>
      </c>
      <c r="S6113" t="s">
        <v>52</v>
      </c>
      <c r="T6113">
        <v>317</v>
      </c>
      <c r="V6113" t="s">
        <v>61</v>
      </c>
    </row>
    <row r="6114" spans="1:22" x14ac:dyDescent="0.35">
      <c r="A6114" s="3">
        <v>1.33E+18</v>
      </c>
      <c r="B6114" t="s">
        <v>10412</v>
      </c>
      <c r="C6114">
        <v>107434423</v>
      </c>
      <c r="D6114" t="s">
        <v>2690</v>
      </c>
      <c r="E6114" t="s">
        <v>288</v>
      </c>
      <c r="F6114">
        <v>41.885919299999998</v>
      </c>
      <c r="G6114">
        <v>-87.625219400000006</v>
      </c>
      <c r="H6114" t="s">
        <v>33</v>
      </c>
      <c r="J6114">
        <v>32</v>
      </c>
      <c r="K6114">
        <v>0</v>
      </c>
      <c r="M6114">
        <v>0</v>
      </c>
      <c r="N6114">
        <v>436</v>
      </c>
      <c r="O6114">
        <v>199</v>
      </c>
      <c r="P6114">
        <v>0</v>
      </c>
      <c r="R6114" t="s">
        <v>51</v>
      </c>
      <c r="S6114" t="s">
        <v>52</v>
      </c>
      <c r="T6114">
        <v>166</v>
      </c>
      <c r="V6114" t="s">
        <v>61</v>
      </c>
    </row>
    <row r="6115" spans="1:22" x14ac:dyDescent="0.35">
      <c r="A6115" s="3">
        <v>1.33E+18</v>
      </c>
      <c r="B6115" t="s">
        <v>10413</v>
      </c>
      <c r="C6115">
        <v>107434423</v>
      </c>
      <c r="D6115" t="s">
        <v>2690</v>
      </c>
      <c r="E6115" t="s">
        <v>288</v>
      </c>
      <c r="F6115">
        <v>41.885919299999998</v>
      </c>
      <c r="G6115">
        <v>-87.625219400000006</v>
      </c>
      <c r="H6115" t="s">
        <v>33</v>
      </c>
      <c r="J6115">
        <v>32</v>
      </c>
      <c r="K6115">
        <v>0</v>
      </c>
      <c r="M6115">
        <v>0</v>
      </c>
      <c r="N6115">
        <v>436</v>
      </c>
      <c r="O6115">
        <v>331</v>
      </c>
      <c r="P6115">
        <v>0</v>
      </c>
      <c r="R6115" t="s">
        <v>51</v>
      </c>
      <c r="S6115" t="s">
        <v>52</v>
      </c>
      <c r="T6115">
        <v>34</v>
      </c>
      <c r="V6115" t="s">
        <v>61</v>
      </c>
    </row>
    <row r="6116" spans="1:22" x14ac:dyDescent="0.35">
      <c r="A6116" s="3">
        <v>1.33E+18</v>
      </c>
      <c r="B6116" t="s">
        <v>10414</v>
      </c>
      <c r="C6116">
        <v>671912296</v>
      </c>
      <c r="D6116" t="s">
        <v>10415</v>
      </c>
      <c r="E6116" t="s">
        <v>56</v>
      </c>
      <c r="F6116">
        <v>41.919289999999997</v>
      </c>
      <c r="G6116">
        <v>-87.718159999999997</v>
      </c>
      <c r="H6116" t="s">
        <v>33</v>
      </c>
      <c r="I6116">
        <v>349</v>
      </c>
      <c r="J6116">
        <v>2</v>
      </c>
      <c r="K6116">
        <v>50</v>
      </c>
      <c r="L6116" s="1">
        <v>46164</v>
      </c>
      <c r="M6116">
        <v>2.98</v>
      </c>
      <c r="N6116">
        <v>2</v>
      </c>
      <c r="O6116">
        <v>107</v>
      </c>
      <c r="P6116">
        <v>36</v>
      </c>
      <c r="Q6116" t="s">
        <v>4982</v>
      </c>
      <c r="R6116" t="s">
        <v>27</v>
      </c>
      <c r="S6116" t="s">
        <v>28</v>
      </c>
      <c r="T6116">
        <v>258</v>
      </c>
      <c r="U6116">
        <v>90042</v>
      </c>
      <c r="V6116" t="s">
        <v>40</v>
      </c>
    </row>
    <row r="6117" spans="1:22" x14ac:dyDescent="0.35">
      <c r="A6117" s="3">
        <v>1.33E+18</v>
      </c>
      <c r="B6117" t="s">
        <v>10416</v>
      </c>
      <c r="C6117">
        <v>96480345</v>
      </c>
      <c r="D6117" t="s">
        <v>10417</v>
      </c>
      <c r="E6117" t="s">
        <v>688</v>
      </c>
      <c r="F6117">
        <v>41.915570000000002</v>
      </c>
      <c r="G6117">
        <v>-87.771429999999995</v>
      </c>
      <c r="H6117" t="s">
        <v>33</v>
      </c>
      <c r="I6117">
        <v>202</v>
      </c>
      <c r="J6117">
        <v>2</v>
      </c>
      <c r="K6117">
        <v>37</v>
      </c>
      <c r="L6117" s="1">
        <v>46188</v>
      </c>
      <c r="M6117">
        <v>2.21</v>
      </c>
      <c r="N6117">
        <v>1</v>
      </c>
      <c r="O6117">
        <v>345</v>
      </c>
      <c r="P6117">
        <v>22</v>
      </c>
      <c r="Q6117" t="s">
        <v>10418</v>
      </c>
      <c r="R6117" t="s">
        <v>27</v>
      </c>
      <c r="S6117" t="s">
        <v>28</v>
      </c>
      <c r="T6117">
        <v>20</v>
      </c>
      <c r="U6117">
        <v>4040</v>
      </c>
      <c r="V6117" t="s">
        <v>29</v>
      </c>
    </row>
    <row r="6118" spans="1:22" x14ac:dyDescent="0.35">
      <c r="A6118" s="3">
        <v>1.33E+18</v>
      </c>
      <c r="B6118" t="s">
        <v>10419</v>
      </c>
      <c r="C6118">
        <v>671912296</v>
      </c>
      <c r="D6118" t="s">
        <v>10415</v>
      </c>
      <c r="E6118" t="s">
        <v>56</v>
      </c>
      <c r="F6118">
        <v>41.91929047</v>
      </c>
      <c r="G6118">
        <v>-87.718155609999997</v>
      </c>
      <c r="H6118" t="s">
        <v>33</v>
      </c>
      <c r="I6118">
        <v>269</v>
      </c>
      <c r="J6118">
        <v>2</v>
      </c>
      <c r="K6118">
        <v>51</v>
      </c>
      <c r="L6118" s="1">
        <v>46185</v>
      </c>
      <c r="M6118">
        <v>2.93</v>
      </c>
      <c r="N6118">
        <v>2</v>
      </c>
      <c r="O6118">
        <v>121</v>
      </c>
      <c r="P6118">
        <v>36</v>
      </c>
      <c r="Q6118" t="s">
        <v>8965</v>
      </c>
      <c r="R6118" t="s">
        <v>27</v>
      </c>
      <c r="S6118" t="s">
        <v>28</v>
      </c>
      <c r="T6118">
        <v>244</v>
      </c>
      <c r="U6118">
        <v>65636</v>
      </c>
      <c r="V6118" t="s">
        <v>29</v>
      </c>
    </row>
    <row r="6119" spans="1:22" x14ac:dyDescent="0.35">
      <c r="A6119" s="3">
        <v>1.33E+18</v>
      </c>
      <c r="B6119" t="s">
        <v>10420</v>
      </c>
      <c r="C6119">
        <v>82114082</v>
      </c>
      <c r="D6119" t="s">
        <v>6702</v>
      </c>
      <c r="E6119" t="s">
        <v>164</v>
      </c>
      <c r="F6119">
        <v>41.850717009999997</v>
      </c>
      <c r="G6119">
        <v>-87.676158439999995</v>
      </c>
      <c r="H6119" t="s">
        <v>25</v>
      </c>
      <c r="J6119">
        <v>7</v>
      </c>
      <c r="K6119">
        <v>23</v>
      </c>
      <c r="L6119" s="1">
        <v>45976</v>
      </c>
      <c r="M6119">
        <v>1.43</v>
      </c>
      <c r="N6119">
        <v>8</v>
      </c>
      <c r="O6119">
        <v>0</v>
      </c>
      <c r="P6119">
        <v>10</v>
      </c>
      <c r="Q6119" t="s">
        <v>6703</v>
      </c>
      <c r="R6119" t="s">
        <v>27</v>
      </c>
      <c r="S6119" t="s">
        <v>28</v>
      </c>
      <c r="T6119">
        <v>365</v>
      </c>
      <c r="V6119" t="s">
        <v>61</v>
      </c>
    </row>
    <row r="6120" spans="1:22" x14ac:dyDescent="0.35">
      <c r="A6120" s="3">
        <v>1.33E+18</v>
      </c>
      <c r="B6120" t="s">
        <v>10421</v>
      </c>
      <c r="C6120">
        <v>82114082</v>
      </c>
      <c r="D6120" t="s">
        <v>6702</v>
      </c>
      <c r="E6120" t="s">
        <v>164</v>
      </c>
      <c r="F6120">
        <v>41.852272460000002</v>
      </c>
      <c r="G6120">
        <v>-87.677366059999997</v>
      </c>
      <c r="H6120" t="s">
        <v>25</v>
      </c>
      <c r="J6120">
        <v>7</v>
      </c>
      <c r="K6120">
        <v>28</v>
      </c>
      <c r="L6120" s="1">
        <v>46024</v>
      </c>
      <c r="M6120">
        <v>1.58</v>
      </c>
      <c r="N6120">
        <v>8</v>
      </c>
      <c r="O6120">
        <v>0</v>
      </c>
      <c r="P6120">
        <v>14</v>
      </c>
      <c r="Q6120" t="s">
        <v>6703</v>
      </c>
      <c r="R6120" t="s">
        <v>27</v>
      </c>
      <c r="S6120" t="s">
        <v>28</v>
      </c>
      <c r="T6120">
        <v>365</v>
      </c>
      <c r="V6120" t="s">
        <v>61</v>
      </c>
    </row>
    <row r="6121" spans="1:22" x14ac:dyDescent="0.35">
      <c r="A6121" s="3">
        <v>1.33E+18</v>
      </c>
      <c r="B6121" t="s">
        <v>10422</v>
      </c>
      <c r="C6121">
        <v>82114082</v>
      </c>
      <c r="D6121" t="s">
        <v>6702</v>
      </c>
      <c r="E6121" t="s">
        <v>164</v>
      </c>
      <c r="F6121">
        <v>41.850853690000001</v>
      </c>
      <c r="G6121">
        <v>-87.675947050000005</v>
      </c>
      <c r="H6121" t="s">
        <v>33</v>
      </c>
      <c r="I6121">
        <v>108</v>
      </c>
      <c r="J6121">
        <v>7</v>
      </c>
      <c r="K6121">
        <v>18</v>
      </c>
      <c r="L6121" s="1">
        <v>46174</v>
      </c>
      <c r="M6121">
        <v>1.28</v>
      </c>
      <c r="N6121">
        <v>8</v>
      </c>
      <c r="O6121">
        <v>55</v>
      </c>
      <c r="P6121">
        <v>13</v>
      </c>
      <c r="Q6121" t="s">
        <v>6703</v>
      </c>
      <c r="R6121" t="s">
        <v>27</v>
      </c>
      <c r="S6121" t="s">
        <v>28</v>
      </c>
      <c r="T6121">
        <v>310</v>
      </c>
      <c r="U6121">
        <v>33480</v>
      </c>
      <c r="V6121" t="s">
        <v>29</v>
      </c>
    </row>
    <row r="6122" spans="1:22" x14ac:dyDescent="0.35">
      <c r="A6122" s="3">
        <v>1.33E+18</v>
      </c>
      <c r="B6122" t="s">
        <v>10423</v>
      </c>
      <c r="C6122">
        <v>434462119</v>
      </c>
      <c r="D6122" t="s">
        <v>5036</v>
      </c>
      <c r="E6122" t="s">
        <v>164</v>
      </c>
      <c r="F6122">
        <v>41.857940399999997</v>
      </c>
      <c r="G6122">
        <v>-87.669852599999999</v>
      </c>
      <c r="H6122" t="s">
        <v>33</v>
      </c>
      <c r="I6122">
        <v>225</v>
      </c>
      <c r="J6122">
        <v>2</v>
      </c>
      <c r="K6122">
        <v>65</v>
      </c>
      <c r="L6122" s="1">
        <v>46193</v>
      </c>
      <c r="M6122">
        <v>3.85</v>
      </c>
      <c r="N6122">
        <v>18</v>
      </c>
      <c r="O6122">
        <v>296</v>
      </c>
      <c r="P6122">
        <v>52</v>
      </c>
      <c r="Q6122" t="s">
        <v>10424</v>
      </c>
      <c r="R6122" t="s">
        <v>27</v>
      </c>
      <c r="S6122" t="s">
        <v>28</v>
      </c>
      <c r="T6122">
        <v>69</v>
      </c>
      <c r="U6122">
        <v>15525</v>
      </c>
      <c r="V6122" t="s">
        <v>29</v>
      </c>
    </row>
    <row r="6123" spans="1:22" x14ac:dyDescent="0.35">
      <c r="A6123" s="3">
        <v>1.33E+18</v>
      </c>
      <c r="B6123" t="s">
        <v>10425</v>
      </c>
      <c r="C6123">
        <v>124619271</v>
      </c>
      <c r="D6123" t="s">
        <v>9308</v>
      </c>
      <c r="E6123" t="s">
        <v>185</v>
      </c>
      <c r="F6123">
        <v>41.782620000000001</v>
      </c>
      <c r="G6123">
        <v>-87.606899999999996</v>
      </c>
      <c r="H6123" t="s">
        <v>25</v>
      </c>
      <c r="I6123">
        <v>60</v>
      </c>
      <c r="J6123">
        <v>32</v>
      </c>
      <c r="K6123">
        <v>3</v>
      </c>
      <c r="L6123" s="1">
        <v>46009</v>
      </c>
      <c r="M6123">
        <v>0.24</v>
      </c>
      <c r="N6123">
        <v>17</v>
      </c>
      <c r="O6123">
        <v>227</v>
      </c>
      <c r="P6123">
        <v>2</v>
      </c>
      <c r="R6123" t="s">
        <v>51</v>
      </c>
      <c r="S6123" t="s">
        <v>52</v>
      </c>
      <c r="T6123">
        <v>138</v>
      </c>
      <c r="U6123">
        <v>8280</v>
      </c>
      <c r="V6123" t="s">
        <v>61</v>
      </c>
    </row>
    <row r="6124" spans="1:22" x14ac:dyDescent="0.35">
      <c r="A6124" s="3">
        <v>1.33E+18</v>
      </c>
      <c r="B6124" t="s">
        <v>10426</v>
      </c>
      <c r="C6124">
        <v>403873480</v>
      </c>
      <c r="D6124" t="s">
        <v>10427</v>
      </c>
      <c r="E6124" t="s">
        <v>284</v>
      </c>
      <c r="F6124">
        <v>41.904041900000003</v>
      </c>
      <c r="G6124">
        <v>-87.707355440000001</v>
      </c>
      <c r="H6124" t="s">
        <v>25</v>
      </c>
      <c r="I6124">
        <v>62</v>
      </c>
      <c r="J6124">
        <v>32</v>
      </c>
      <c r="K6124">
        <v>0</v>
      </c>
      <c r="M6124">
        <v>0</v>
      </c>
      <c r="N6124">
        <v>1</v>
      </c>
      <c r="O6124">
        <v>90</v>
      </c>
      <c r="P6124">
        <v>0</v>
      </c>
      <c r="R6124" t="s">
        <v>51</v>
      </c>
      <c r="S6124" t="s">
        <v>52</v>
      </c>
      <c r="T6124">
        <v>275</v>
      </c>
      <c r="U6124">
        <v>17050</v>
      </c>
      <c r="V6124" t="s">
        <v>61</v>
      </c>
    </row>
    <row r="6125" spans="1:22" x14ac:dyDescent="0.35">
      <c r="A6125" s="3">
        <v>1.33E+18</v>
      </c>
      <c r="B6125" t="s">
        <v>10428</v>
      </c>
      <c r="C6125">
        <v>672291558</v>
      </c>
      <c r="D6125" t="s">
        <v>10429</v>
      </c>
      <c r="E6125" t="s">
        <v>185</v>
      </c>
      <c r="F6125">
        <v>41.783500500000002</v>
      </c>
      <c r="G6125">
        <v>-87.6118302</v>
      </c>
      <c r="H6125" t="s">
        <v>33</v>
      </c>
      <c r="I6125">
        <v>351</v>
      </c>
      <c r="J6125">
        <v>2</v>
      </c>
      <c r="K6125">
        <v>4</v>
      </c>
      <c r="L6125" s="1">
        <v>46167</v>
      </c>
      <c r="M6125">
        <v>0.26</v>
      </c>
      <c r="N6125">
        <v>2</v>
      </c>
      <c r="O6125">
        <v>170</v>
      </c>
      <c r="P6125">
        <v>2</v>
      </c>
      <c r="Q6125" t="s">
        <v>10430</v>
      </c>
      <c r="R6125" t="s">
        <v>27</v>
      </c>
      <c r="S6125" t="s">
        <v>28</v>
      </c>
      <c r="T6125">
        <v>195</v>
      </c>
      <c r="U6125">
        <v>68445</v>
      </c>
      <c r="V6125" t="s">
        <v>40</v>
      </c>
    </row>
    <row r="6126" spans="1:22" x14ac:dyDescent="0.35">
      <c r="A6126" s="3">
        <v>1.33E+18</v>
      </c>
      <c r="B6126" t="s">
        <v>10431</v>
      </c>
      <c r="C6126">
        <v>672291558</v>
      </c>
      <c r="D6126" t="s">
        <v>10429</v>
      </c>
      <c r="E6126" t="s">
        <v>185</v>
      </c>
      <c r="F6126">
        <v>41.78277946</v>
      </c>
      <c r="G6126">
        <v>-87.612613640000006</v>
      </c>
      <c r="H6126" t="s">
        <v>33</v>
      </c>
      <c r="I6126">
        <v>344</v>
      </c>
      <c r="J6126">
        <v>2</v>
      </c>
      <c r="K6126">
        <v>10</v>
      </c>
      <c r="L6126" s="1">
        <v>46152</v>
      </c>
      <c r="M6126">
        <v>0.61</v>
      </c>
      <c r="N6126">
        <v>2</v>
      </c>
      <c r="O6126">
        <v>146</v>
      </c>
      <c r="P6126">
        <v>7</v>
      </c>
      <c r="Q6126" t="s">
        <v>10430</v>
      </c>
      <c r="R6126" t="s">
        <v>27</v>
      </c>
      <c r="S6126" t="s">
        <v>28</v>
      </c>
      <c r="T6126">
        <v>219</v>
      </c>
      <c r="U6126">
        <v>75336</v>
      </c>
      <c r="V6126" t="s">
        <v>40</v>
      </c>
    </row>
    <row r="6127" spans="1:22" x14ac:dyDescent="0.35">
      <c r="A6127" s="3">
        <v>1.33E+18</v>
      </c>
      <c r="B6127" t="s">
        <v>10432</v>
      </c>
      <c r="C6127">
        <v>395695656</v>
      </c>
      <c r="D6127" t="s">
        <v>10433</v>
      </c>
      <c r="E6127" t="s">
        <v>185</v>
      </c>
      <c r="F6127">
        <v>41.777200000000001</v>
      </c>
      <c r="G6127">
        <v>-87.612660000000005</v>
      </c>
      <c r="H6127" t="s">
        <v>33</v>
      </c>
      <c r="I6127">
        <v>56</v>
      </c>
      <c r="J6127">
        <v>90</v>
      </c>
      <c r="K6127">
        <v>0</v>
      </c>
      <c r="M6127">
        <v>0</v>
      </c>
      <c r="N6127">
        <v>1</v>
      </c>
      <c r="O6127">
        <v>347</v>
      </c>
      <c r="P6127">
        <v>0</v>
      </c>
      <c r="R6127" t="s">
        <v>51</v>
      </c>
      <c r="S6127" t="s">
        <v>52</v>
      </c>
      <c r="T6127">
        <v>18</v>
      </c>
      <c r="U6127">
        <v>1008</v>
      </c>
      <c r="V6127" t="s">
        <v>61</v>
      </c>
    </row>
    <row r="6128" spans="1:22" x14ac:dyDescent="0.35">
      <c r="A6128" s="3">
        <v>1.33E+18</v>
      </c>
      <c r="B6128" t="s">
        <v>10434</v>
      </c>
      <c r="C6128">
        <v>516016585</v>
      </c>
      <c r="D6128" t="s">
        <v>9700</v>
      </c>
      <c r="E6128" t="s">
        <v>76</v>
      </c>
      <c r="F6128">
        <v>41.881335929999999</v>
      </c>
      <c r="G6128">
        <v>-87.683465780000006</v>
      </c>
      <c r="H6128" t="s">
        <v>25</v>
      </c>
      <c r="I6128">
        <v>64</v>
      </c>
      <c r="J6128">
        <v>32</v>
      </c>
      <c r="K6128">
        <v>0</v>
      </c>
      <c r="M6128">
        <v>0</v>
      </c>
      <c r="N6128">
        <v>7</v>
      </c>
      <c r="O6128">
        <v>159</v>
      </c>
      <c r="P6128">
        <v>0</v>
      </c>
      <c r="R6128" t="s">
        <v>51</v>
      </c>
      <c r="S6128" t="s">
        <v>52</v>
      </c>
      <c r="T6128">
        <v>206</v>
      </c>
      <c r="U6128">
        <v>13184</v>
      </c>
      <c r="V6128" t="s">
        <v>61</v>
      </c>
    </row>
    <row r="6129" spans="1:22" x14ac:dyDescent="0.35">
      <c r="A6129" s="3">
        <v>1.33E+18</v>
      </c>
      <c r="B6129" t="s">
        <v>10381</v>
      </c>
      <c r="C6129">
        <v>107434423</v>
      </c>
      <c r="D6129" t="s">
        <v>2690</v>
      </c>
      <c r="E6129" t="s">
        <v>288</v>
      </c>
      <c r="F6129">
        <v>41.885919299999998</v>
      </c>
      <c r="G6129">
        <v>-87.625219400000006</v>
      </c>
      <c r="H6129" t="s">
        <v>33</v>
      </c>
      <c r="J6129">
        <v>32</v>
      </c>
      <c r="K6129">
        <v>0</v>
      </c>
      <c r="M6129">
        <v>0</v>
      </c>
      <c r="N6129">
        <v>436</v>
      </c>
      <c r="O6129">
        <v>336</v>
      </c>
      <c r="P6129">
        <v>0</v>
      </c>
      <c r="R6129" t="s">
        <v>51</v>
      </c>
      <c r="S6129" t="s">
        <v>52</v>
      </c>
      <c r="T6129">
        <v>29</v>
      </c>
      <c r="V6129" t="s">
        <v>61</v>
      </c>
    </row>
    <row r="6130" spans="1:22" x14ac:dyDescent="0.35">
      <c r="A6130" s="3">
        <v>1.33E+18</v>
      </c>
      <c r="B6130" t="s">
        <v>10435</v>
      </c>
      <c r="C6130">
        <v>107434423</v>
      </c>
      <c r="D6130" t="s">
        <v>2690</v>
      </c>
      <c r="E6130" t="s">
        <v>107</v>
      </c>
      <c r="F6130">
        <v>41.893673800000002</v>
      </c>
      <c r="G6130">
        <v>-87.633933200000001</v>
      </c>
      <c r="H6130" t="s">
        <v>33</v>
      </c>
      <c r="J6130">
        <v>32</v>
      </c>
      <c r="K6130">
        <v>0</v>
      </c>
      <c r="M6130">
        <v>0</v>
      </c>
      <c r="N6130">
        <v>436</v>
      </c>
      <c r="O6130">
        <v>240</v>
      </c>
      <c r="P6130">
        <v>0</v>
      </c>
      <c r="R6130" t="s">
        <v>51</v>
      </c>
      <c r="S6130" t="s">
        <v>52</v>
      </c>
      <c r="T6130">
        <v>125</v>
      </c>
      <c r="V6130" t="s">
        <v>61</v>
      </c>
    </row>
    <row r="6131" spans="1:22" x14ac:dyDescent="0.35">
      <c r="A6131" s="3">
        <v>1.33E+18</v>
      </c>
      <c r="B6131" t="s">
        <v>10436</v>
      </c>
      <c r="C6131">
        <v>248760412</v>
      </c>
      <c r="D6131" t="s">
        <v>2460</v>
      </c>
      <c r="E6131" t="s">
        <v>107</v>
      </c>
      <c r="F6131">
        <v>41.908466089999997</v>
      </c>
      <c r="G6131">
        <v>-87.650360590000005</v>
      </c>
      <c r="H6131" t="s">
        <v>33</v>
      </c>
      <c r="J6131">
        <v>2</v>
      </c>
      <c r="K6131">
        <v>0</v>
      </c>
      <c r="M6131">
        <v>0</v>
      </c>
      <c r="N6131">
        <v>97</v>
      </c>
      <c r="O6131">
        <v>0</v>
      </c>
      <c r="P6131">
        <v>0</v>
      </c>
      <c r="Q6131">
        <v>2988051</v>
      </c>
      <c r="R6131" t="s">
        <v>27</v>
      </c>
      <c r="S6131" t="s">
        <v>28</v>
      </c>
      <c r="T6131">
        <v>365</v>
      </c>
      <c r="V6131" t="s">
        <v>61</v>
      </c>
    </row>
    <row r="6132" spans="1:22" x14ac:dyDescent="0.35">
      <c r="A6132" s="3">
        <v>1.33E+18</v>
      </c>
      <c r="B6132" t="s">
        <v>10437</v>
      </c>
      <c r="C6132">
        <v>487612030</v>
      </c>
      <c r="D6132" t="s">
        <v>8560</v>
      </c>
      <c r="E6132" t="s">
        <v>288</v>
      </c>
      <c r="F6132">
        <v>41.871650000000002</v>
      </c>
      <c r="G6132">
        <v>-87.633009999999999</v>
      </c>
      <c r="H6132" t="s">
        <v>33</v>
      </c>
      <c r="J6132">
        <v>32</v>
      </c>
      <c r="K6132">
        <v>4</v>
      </c>
      <c r="L6132" s="1">
        <v>45767</v>
      </c>
      <c r="M6132">
        <v>0.24</v>
      </c>
      <c r="N6132">
        <v>3</v>
      </c>
      <c r="O6132">
        <v>0</v>
      </c>
      <c r="P6132">
        <v>0</v>
      </c>
      <c r="R6132" t="s">
        <v>51</v>
      </c>
      <c r="S6132" t="s">
        <v>52</v>
      </c>
      <c r="T6132">
        <v>365</v>
      </c>
      <c r="V6132" t="s">
        <v>61</v>
      </c>
    </row>
    <row r="6133" spans="1:22" x14ac:dyDescent="0.35">
      <c r="A6133" s="3">
        <v>1.33E+18</v>
      </c>
      <c r="B6133" t="s">
        <v>10438</v>
      </c>
      <c r="C6133">
        <v>669818113</v>
      </c>
      <c r="D6133" t="s">
        <v>10439</v>
      </c>
      <c r="E6133" t="s">
        <v>185</v>
      </c>
      <c r="F6133">
        <v>41.780745930000002</v>
      </c>
      <c r="G6133">
        <v>-87.608163129999994</v>
      </c>
      <c r="H6133" t="s">
        <v>25</v>
      </c>
      <c r="I6133">
        <v>10</v>
      </c>
      <c r="J6133">
        <v>365</v>
      </c>
      <c r="K6133">
        <v>44</v>
      </c>
      <c r="L6133" s="1">
        <v>46020</v>
      </c>
      <c r="M6133">
        <v>2.62</v>
      </c>
      <c r="N6133">
        <v>8</v>
      </c>
      <c r="O6133">
        <v>365</v>
      </c>
      <c r="P6133">
        <v>26</v>
      </c>
      <c r="R6133" t="s">
        <v>51</v>
      </c>
      <c r="S6133" t="s">
        <v>52</v>
      </c>
      <c r="T6133">
        <v>0</v>
      </c>
      <c r="U6133">
        <v>0</v>
      </c>
      <c r="V6133" t="s">
        <v>61</v>
      </c>
    </row>
    <row r="6134" spans="1:22" x14ac:dyDescent="0.35">
      <c r="A6134" s="3">
        <v>1.34E+18</v>
      </c>
      <c r="B6134" t="s">
        <v>10184</v>
      </c>
      <c r="C6134">
        <v>107434423</v>
      </c>
      <c r="D6134" t="s">
        <v>2690</v>
      </c>
      <c r="E6134" t="s">
        <v>107</v>
      </c>
      <c r="F6134">
        <v>41.892356700000001</v>
      </c>
      <c r="G6134">
        <v>-87.616323899999998</v>
      </c>
      <c r="H6134" t="s">
        <v>33</v>
      </c>
      <c r="J6134">
        <v>32</v>
      </c>
      <c r="K6134">
        <v>0</v>
      </c>
      <c r="M6134">
        <v>0</v>
      </c>
      <c r="N6134">
        <v>436</v>
      </c>
      <c r="O6134">
        <v>5</v>
      </c>
      <c r="P6134">
        <v>0</v>
      </c>
      <c r="R6134" t="s">
        <v>51</v>
      </c>
      <c r="S6134" t="s">
        <v>52</v>
      </c>
      <c r="T6134">
        <v>360</v>
      </c>
      <c r="V6134" t="s">
        <v>61</v>
      </c>
    </row>
    <row r="6135" spans="1:22" x14ac:dyDescent="0.35">
      <c r="A6135" s="3">
        <v>1.34E+18</v>
      </c>
      <c r="B6135" t="s">
        <v>10381</v>
      </c>
      <c r="C6135">
        <v>107434423</v>
      </c>
      <c r="D6135" t="s">
        <v>2690</v>
      </c>
      <c r="E6135" t="s">
        <v>288</v>
      </c>
      <c r="F6135">
        <v>41.885919299999998</v>
      </c>
      <c r="G6135">
        <v>-87.625219400000006</v>
      </c>
      <c r="H6135" t="s">
        <v>33</v>
      </c>
      <c r="J6135">
        <v>32</v>
      </c>
      <c r="K6135">
        <v>0</v>
      </c>
      <c r="M6135">
        <v>0</v>
      </c>
      <c r="N6135">
        <v>436</v>
      </c>
      <c r="O6135">
        <v>314</v>
      </c>
      <c r="P6135">
        <v>0</v>
      </c>
      <c r="R6135" t="s">
        <v>51</v>
      </c>
      <c r="S6135" t="s">
        <v>52</v>
      </c>
      <c r="T6135">
        <v>51</v>
      </c>
      <c r="V6135" t="s">
        <v>61</v>
      </c>
    </row>
    <row r="6136" spans="1:22" x14ac:dyDescent="0.35">
      <c r="A6136" s="3">
        <v>1.34E+18</v>
      </c>
      <c r="B6136" t="s">
        <v>10435</v>
      </c>
      <c r="C6136">
        <v>107434423</v>
      </c>
      <c r="D6136" t="s">
        <v>2690</v>
      </c>
      <c r="E6136" t="s">
        <v>107</v>
      </c>
      <c r="F6136">
        <v>41.893673800000002</v>
      </c>
      <c r="G6136">
        <v>-87.633933200000001</v>
      </c>
      <c r="H6136" t="s">
        <v>33</v>
      </c>
      <c r="J6136">
        <v>32</v>
      </c>
      <c r="K6136">
        <v>0</v>
      </c>
      <c r="M6136">
        <v>0</v>
      </c>
      <c r="N6136">
        <v>436</v>
      </c>
      <c r="O6136">
        <v>321</v>
      </c>
      <c r="P6136">
        <v>0</v>
      </c>
      <c r="R6136" t="s">
        <v>51</v>
      </c>
      <c r="S6136" t="s">
        <v>52</v>
      </c>
      <c r="T6136">
        <v>44</v>
      </c>
      <c r="V6136" t="s">
        <v>61</v>
      </c>
    </row>
    <row r="6137" spans="1:22" x14ac:dyDescent="0.35">
      <c r="A6137" s="3">
        <v>1.34E+18</v>
      </c>
      <c r="B6137" t="s">
        <v>10440</v>
      </c>
      <c r="C6137">
        <v>107434423</v>
      </c>
      <c r="D6137" t="s">
        <v>2690</v>
      </c>
      <c r="E6137" t="s">
        <v>107</v>
      </c>
      <c r="F6137">
        <v>41.893673800000002</v>
      </c>
      <c r="G6137">
        <v>-87.633933200000001</v>
      </c>
      <c r="H6137" t="s">
        <v>33</v>
      </c>
      <c r="J6137">
        <v>32</v>
      </c>
      <c r="K6137">
        <v>0</v>
      </c>
      <c r="M6137">
        <v>0</v>
      </c>
      <c r="N6137">
        <v>436</v>
      </c>
      <c r="O6137">
        <v>30</v>
      </c>
      <c r="P6137">
        <v>0</v>
      </c>
      <c r="R6137" t="s">
        <v>51</v>
      </c>
      <c r="S6137" t="s">
        <v>52</v>
      </c>
      <c r="T6137">
        <v>335</v>
      </c>
      <c r="V6137" t="s">
        <v>61</v>
      </c>
    </row>
    <row r="6138" spans="1:22" x14ac:dyDescent="0.35">
      <c r="A6138" s="3">
        <v>1.34E+18</v>
      </c>
      <c r="B6138" t="s">
        <v>10441</v>
      </c>
      <c r="C6138">
        <v>671290886</v>
      </c>
      <c r="D6138" t="s">
        <v>140</v>
      </c>
      <c r="E6138" t="s">
        <v>341</v>
      </c>
      <c r="F6138">
        <v>41.840803100000002</v>
      </c>
      <c r="G6138">
        <v>-87.633919800000001</v>
      </c>
      <c r="H6138" t="s">
        <v>33</v>
      </c>
      <c r="I6138">
        <v>148</v>
      </c>
      <c r="J6138">
        <v>2</v>
      </c>
      <c r="K6138">
        <v>32</v>
      </c>
      <c r="L6138" s="1">
        <v>46195</v>
      </c>
      <c r="M6138">
        <v>1.97</v>
      </c>
      <c r="N6138">
        <v>4</v>
      </c>
      <c r="O6138">
        <v>43</v>
      </c>
      <c r="P6138">
        <v>24</v>
      </c>
      <c r="Q6138" t="s">
        <v>10442</v>
      </c>
      <c r="R6138" t="s">
        <v>27</v>
      </c>
      <c r="S6138" t="s">
        <v>28</v>
      </c>
      <c r="T6138">
        <v>322</v>
      </c>
      <c r="U6138">
        <v>47656</v>
      </c>
      <c r="V6138" t="s">
        <v>29</v>
      </c>
    </row>
    <row r="6139" spans="1:22" x14ac:dyDescent="0.35">
      <c r="A6139" s="3">
        <v>1.34E+18</v>
      </c>
      <c r="B6139" t="s">
        <v>10443</v>
      </c>
      <c r="C6139">
        <v>671290886</v>
      </c>
      <c r="D6139" t="s">
        <v>140</v>
      </c>
      <c r="E6139" t="s">
        <v>341</v>
      </c>
      <c r="F6139">
        <v>41.840803100000002</v>
      </c>
      <c r="G6139">
        <v>-87.633919800000001</v>
      </c>
      <c r="H6139" t="s">
        <v>25</v>
      </c>
      <c r="I6139">
        <v>71</v>
      </c>
      <c r="J6139">
        <v>2</v>
      </c>
      <c r="K6139">
        <v>7</v>
      </c>
      <c r="L6139" s="1">
        <v>46093</v>
      </c>
      <c r="M6139">
        <v>0.44</v>
      </c>
      <c r="N6139">
        <v>4</v>
      </c>
      <c r="O6139">
        <v>50</v>
      </c>
      <c r="P6139">
        <v>6</v>
      </c>
      <c r="Q6139" t="s">
        <v>10442</v>
      </c>
      <c r="R6139" t="s">
        <v>27</v>
      </c>
      <c r="S6139" t="s">
        <v>28</v>
      </c>
      <c r="T6139">
        <v>315</v>
      </c>
      <c r="U6139">
        <v>22365</v>
      </c>
      <c r="V6139" t="s">
        <v>61</v>
      </c>
    </row>
    <row r="6140" spans="1:22" x14ac:dyDescent="0.35">
      <c r="A6140" s="3">
        <v>1.34E+18</v>
      </c>
      <c r="B6140" t="s">
        <v>10444</v>
      </c>
      <c r="C6140">
        <v>671290886</v>
      </c>
      <c r="D6140" t="s">
        <v>140</v>
      </c>
      <c r="E6140" t="s">
        <v>341</v>
      </c>
      <c r="F6140">
        <v>41.840803100000002</v>
      </c>
      <c r="G6140">
        <v>-87.633919800000001</v>
      </c>
      <c r="H6140" t="s">
        <v>25</v>
      </c>
      <c r="I6140">
        <v>55</v>
      </c>
      <c r="J6140">
        <v>3</v>
      </c>
      <c r="K6140">
        <v>1</v>
      </c>
      <c r="L6140" s="1">
        <v>45935</v>
      </c>
      <c r="M6140">
        <v>0.11</v>
      </c>
      <c r="N6140">
        <v>4</v>
      </c>
      <c r="O6140">
        <v>66</v>
      </c>
      <c r="P6140">
        <v>1</v>
      </c>
      <c r="Q6140" t="s">
        <v>10442</v>
      </c>
      <c r="R6140" t="s">
        <v>27</v>
      </c>
      <c r="S6140" t="s">
        <v>28</v>
      </c>
      <c r="T6140">
        <v>299</v>
      </c>
      <c r="U6140">
        <v>16445</v>
      </c>
      <c r="V6140" t="s">
        <v>61</v>
      </c>
    </row>
    <row r="6141" spans="1:22" x14ac:dyDescent="0.35">
      <c r="A6141" s="3">
        <v>1.34E+18</v>
      </c>
      <c r="B6141" t="s">
        <v>10445</v>
      </c>
      <c r="C6141">
        <v>671290886</v>
      </c>
      <c r="D6141" t="s">
        <v>140</v>
      </c>
      <c r="E6141" t="s">
        <v>341</v>
      </c>
      <c r="F6141">
        <v>41.840803100000002</v>
      </c>
      <c r="G6141">
        <v>-87.633919800000001</v>
      </c>
      <c r="H6141" t="s">
        <v>25</v>
      </c>
      <c r="I6141">
        <v>52</v>
      </c>
      <c r="J6141">
        <v>3</v>
      </c>
      <c r="K6141">
        <v>4</v>
      </c>
      <c r="L6141" s="1">
        <v>46034</v>
      </c>
      <c r="M6141">
        <v>0.32</v>
      </c>
      <c r="N6141">
        <v>4</v>
      </c>
      <c r="O6141">
        <v>60</v>
      </c>
      <c r="P6141">
        <v>3</v>
      </c>
      <c r="Q6141" t="s">
        <v>10442</v>
      </c>
      <c r="R6141" t="s">
        <v>27</v>
      </c>
      <c r="S6141" t="s">
        <v>28</v>
      </c>
      <c r="T6141">
        <v>305</v>
      </c>
      <c r="U6141">
        <v>15860</v>
      </c>
      <c r="V6141" t="s">
        <v>61</v>
      </c>
    </row>
    <row r="6142" spans="1:22" x14ac:dyDescent="0.35">
      <c r="A6142" s="3">
        <v>1.34E+18</v>
      </c>
      <c r="B6142" t="s">
        <v>10446</v>
      </c>
      <c r="C6142">
        <v>352551146</v>
      </c>
      <c r="D6142" t="s">
        <v>10433</v>
      </c>
      <c r="E6142" t="s">
        <v>631</v>
      </c>
      <c r="F6142">
        <v>41.758251600000001</v>
      </c>
      <c r="G6142">
        <v>-87.617974799999999</v>
      </c>
      <c r="H6142" t="s">
        <v>33</v>
      </c>
      <c r="I6142">
        <v>102</v>
      </c>
      <c r="J6142">
        <v>33</v>
      </c>
      <c r="K6142">
        <v>0</v>
      </c>
      <c r="M6142">
        <v>0</v>
      </c>
      <c r="N6142">
        <v>1</v>
      </c>
      <c r="O6142">
        <v>364</v>
      </c>
      <c r="P6142">
        <v>0</v>
      </c>
      <c r="R6142" t="s">
        <v>51</v>
      </c>
      <c r="S6142" t="s">
        <v>52</v>
      </c>
      <c r="T6142">
        <v>1</v>
      </c>
      <c r="U6142">
        <v>102</v>
      </c>
      <c r="V6142" t="s">
        <v>29</v>
      </c>
    </row>
    <row r="6143" spans="1:22" x14ac:dyDescent="0.35">
      <c r="A6143" s="3">
        <v>1.34E+18</v>
      </c>
      <c r="B6143" t="s">
        <v>10447</v>
      </c>
      <c r="C6143">
        <v>1385332</v>
      </c>
      <c r="D6143" t="s">
        <v>202</v>
      </c>
      <c r="E6143" t="s">
        <v>185</v>
      </c>
      <c r="F6143">
        <v>41.782237109999997</v>
      </c>
      <c r="G6143">
        <v>-87.607447469999997</v>
      </c>
      <c r="H6143" t="s">
        <v>25</v>
      </c>
      <c r="I6143">
        <v>56</v>
      </c>
      <c r="J6143">
        <v>32</v>
      </c>
      <c r="K6143">
        <v>3</v>
      </c>
      <c r="L6143" s="1">
        <v>45936</v>
      </c>
      <c r="M6143">
        <v>0.27</v>
      </c>
      <c r="N6143">
        <v>32</v>
      </c>
      <c r="O6143">
        <v>357</v>
      </c>
      <c r="P6143">
        <v>3</v>
      </c>
      <c r="R6143" t="s">
        <v>51</v>
      </c>
      <c r="S6143" t="s">
        <v>52</v>
      </c>
      <c r="T6143">
        <v>8</v>
      </c>
      <c r="U6143">
        <v>448</v>
      </c>
      <c r="V6143" t="s">
        <v>61</v>
      </c>
    </row>
    <row r="6144" spans="1:22" x14ac:dyDescent="0.35">
      <c r="A6144" s="3">
        <v>1.34E+18</v>
      </c>
      <c r="B6144" t="s">
        <v>10448</v>
      </c>
      <c r="C6144">
        <v>3763234</v>
      </c>
      <c r="D6144" t="s">
        <v>10449</v>
      </c>
      <c r="E6144" t="s">
        <v>446</v>
      </c>
      <c r="F6144">
        <v>41.964489999999998</v>
      </c>
      <c r="G6144">
        <v>-87.769990000000007</v>
      </c>
      <c r="H6144" t="s">
        <v>33</v>
      </c>
      <c r="I6144">
        <v>191</v>
      </c>
      <c r="J6144">
        <v>2</v>
      </c>
      <c r="K6144">
        <v>47</v>
      </c>
      <c r="L6144" s="1">
        <v>46195</v>
      </c>
      <c r="M6144">
        <v>3.03</v>
      </c>
      <c r="N6144">
        <v>1</v>
      </c>
      <c r="O6144">
        <v>291</v>
      </c>
      <c r="P6144">
        <v>30</v>
      </c>
      <c r="Q6144" t="s">
        <v>10450</v>
      </c>
      <c r="R6144" t="s">
        <v>27</v>
      </c>
      <c r="S6144" t="s">
        <v>28</v>
      </c>
      <c r="T6144">
        <v>74</v>
      </c>
      <c r="U6144">
        <v>14134</v>
      </c>
      <c r="V6144" t="s">
        <v>29</v>
      </c>
    </row>
    <row r="6145" spans="1:22" x14ac:dyDescent="0.35">
      <c r="A6145" s="3">
        <v>1.34E+18</v>
      </c>
      <c r="B6145" t="s">
        <v>10451</v>
      </c>
      <c r="C6145">
        <v>20817955</v>
      </c>
      <c r="D6145" t="s">
        <v>10452</v>
      </c>
      <c r="E6145" t="s">
        <v>76</v>
      </c>
      <c r="F6145">
        <v>41.881079999999997</v>
      </c>
      <c r="G6145">
        <v>-87.656620000000004</v>
      </c>
      <c r="H6145" t="s">
        <v>33</v>
      </c>
      <c r="I6145">
        <v>462</v>
      </c>
      <c r="J6145">
        <v>2</v>
      </c>
      <c r="K6145">
        <v>32</v>
      </c>
      <c r="L6145" s="1">
        <v>46194</v>
      </c>
      <c r="M6145">
        <v>2.38</v>
      </c>
      <c r="N6145">
        <v>1</v>
      </c>
      <c r="O6145">
        <v>187</v>
      </c>
      <c r="P6145">
        <v>26</v>
      </c>
      <c r="Q6145" t="s">
        <v>10453</v>
      </c>
      <c r="R6145" t="s">
        <v>27</v>
      </c>
      <c r="S6145" t="s">
        <v>28</v>
      </c>
      <c r="T6145">
        <v>178</v>
      </c>
      <c r="U6145">
        <v>82236</v>
      </c>
      <c r="V6145" t="s">
        <v>40</v>
      </c>
    </row>
    <row r="6146" spans="1:22" x14ac:dyDescent="0.35">
      <c r="A6146" s="3">
        <v>1.34E+18</v>
      </c>
      <c r="B6146" t="s">
        <v>10454</v>
      </c>
      <c r="C6146">
        <v>67794898</v>
      </c>
      <c r="D6146" t="s">
        <v>1393</v>
      </c>
      <c r="E6146" t="s">
        <v>56</v>
      </c>
      <c r="F6146">
        <v>41.927415070000002</v>
      </c>
      <c r="G6146">
        <v>-87.705267460000002</v>
      </c>
      <c r="H6146" t="s">
        <v>33</v>
      </c>
      <c r="I6146">
        <v>283</v>
      </c>
      <c r="J6146">
        <v>2</v>
      </c>
      <c r="K6146">
        <v>22</v>
      </c>
      <c r="L6146" s="1">
        <v>46194</v>
      </c>
      <c r="M6146">
        <v>5.32</v>
      </c>
      <c r="N6146">
        <v>1</v>
      </c>
      <c r="O6146">
        <v>157</v>
      </c>
      <c r="P6146">
        <v>22</v>
      </c>
      <c r="Q6146" t="s">
        <v>10455</v>
      </c>
      <c r="R6146" t="s">
        <v>27</v>
      </c>
      <c r="S6146" t="s">
        <v>28</v>
      </c>
      <c r="T6146">
        <v>208</v>
      </c>
      <c r="U6146">
        <v>58864</v>
      </c>
      <c r="V6146" t="s">
        <v>29</v>
      </c>
    </row>
    <row r="6147" spans="1:22" x14ac:dyDescent="0.35">
      <c r="A6147" s="3">
        <v>1.34E+18</v>
      </c>
      <c r="B6147" t="s">
        <v>10456</v>
      </c>
      <c r="C6147">
        <v>674250578</v>
      </c>
      <c r="D6147" t="s">
        <v>512</v>
      </c>
      <c r="E6147" t="s">
        <v>284</v>
      </c>
      <c r="F6147">
        <v>41.904256599999997</v>
      </c>
      <c r="G6147">
        <v>-87.728617400000005</v>
      </c>
      <c r="H6147" t="s">
        <v>25</v>
      </c>
      <c r="I6147">
        <v>99</v>
      </c>
      <c r="J6147">
        <v>2</v>
      </c>
      <c r="K6147">
        <v>23</v>
      </c>
      <c r="L6147" s="1">
        <v>46186</v>
      </c>
      <c r="M6147">
        <v>1.65</v>
      </c>
      <c r="N6147">
        <v>3</v>
      </c>
      <c r="O6147">
        <v>25</v>
      </c>
      <c r="P6147">
        <v>21</v>
      </c>
      <c r="Q6147" t="s">
        <v>10457</v>
      </c>
      <c r="R6147" t="s">
        <v>27</v>
      </c>
      <c r="S6147" t="s">
        <v>28</v>
      </c>
      <c r="T6147">
        <v>340</v>
      </c>
      <c r="U6147">
        <v>33660</v>
      </c>
      <c r="V6147" t="s">
        <v>61</v>
      </c>
    </row>
    <row r="6148" spans="1:22" x14ac:dyDescent="0.35">
      <c r="A6148" s="3">
        <v>1.34E+18</v>
      </c>
      <c r="B6148" t="s">
        <v>10458</v>
      </c>
      <c r="C6148">
        <v>674250578</v>
      </c>
      <c r="D6148" t="s">
        <v>512</v>
      </c>
      <c r="E6148" t="s">
        <v>284</v>
      </c>
      <c r="F6148">
        <v>41.904256599999997</v>
      </c>
      <c r="G6148">
        <v>-87.728617400000005</v>
      </c>
      <c r="H6148" t="s">
        <v>33</v>
      </c>
      <c r="I6148">
        <v>172</v>
      </c>
      <c r="J6148">
        <v>2</v>
      </c>
      <c r="K6148">
        <v>7</v>
      </c>
      <c r="L6148" s="1">
        <v>46167</v>
      </c>
      <c r="M6148">
        <v>0.52</v>
      </c>
      <c r="N6148">
        <v>3</v>
      </c>
      <c r="O6148">
        <v>99</v>
      </c>
      <c r="P6148">
        <v>5</v>
      </c>
      <c r="Q6148" t="s">
        <v>10457</v>
      </c>
      <c r="R6148" t="s">
        <v>27</v>
      </c>
      <c r="S6148" t="s">
        <v>28</v>
      </c>
      <c r="T6148">
        <v>266</v>
      </c>
      <c r="U6148">
        <v>45752</v>
      </c>
      <c r="V6148" t="s">
        <v>29</v>
      </c>
    </row>
    <row r="6149" spans="1:22" x14ac:dyDescent="0.35">
      <c r="A6149" s="3">
        <v>1.34E+18</v>
      </c>
      <c r="B6149" t="s">
        <v>10459</v>
      </c>
      <c r="C6149">
        <v>674296840</v>
      </c>
      <c r="D6149" t="s">
        <v>10460</v>
      </c>
      <c r="E6149" t="s">
        <v>32</v>
      </c>
      <c r="F6149">
        <v>41.907440000000001</v>
      </c>
      <c r="G6149">
        <v>-87.668109999999999</v>
      </c>
      <c r="H6149" t="s">
        <v>33</v>
      </c>
      <c r="I6149">
        <v>153</v>
      </c>
      <c r="J6149">
        <v>32</v>
      </c>
      <c r="K6149">
        <v>4</v>
      </c>
      <c r="L6149" s="1">
        <v>46187</v>
      </c>
      <c r="M6149">
        <v>0.43</v>
      </c>
      <c r="N6149">
        <v>1</v>
      </c>
      <c r="O6149">
        <v>345</v>
      </c>
      <c r="P6149">
        <v>4</v>
      </c>
      <c r="R6149" t="s">
        <v>51</v>
      </c>
      <c r="S6149" t="s">
        <v>52</v>
      </c>
      <c r="T6149">
        <v>20</v>
      </c>
      <c r="U6149">
        <v>3060</v>
      </c>
      <c r="V6149" t="s">
        <v>29</v>
      </c>
    </row>
    <row r="6150" spans="1:22" x14ac:dyDescent="0.35">
      <c r="A6150" s="3">
        <v>1.34E+18</v>
      </c>
      <c r="B6150" t="s">
        <v>10412</v>
      </c>
      <c r="C6150">
        <v>107434423</v>
      </c>
      <c r="D6150" t="s">
        <v>2690</v>
      </c>
      <c r="E6150" t="s">
        <v>288</v>
      </c>
      <c r="F6150">
        <v>41.885919299999998</v>
      </c>
      <c r="G6150">
        <v>-87.625219400000006</v>
      </c>
      <c r="H6150" t="s">
        <v>33</v>
      </c>
      <c r="J6150">
        <v>32</v>
      </c>
      <c r="K6150">
        <v>1</v>
      </c>
      <c r="L6150" s="1">
        <v>46128</v>
      </c>
      <c r="M6150">
        <v>0.38</v>
      </c>
      <c r="N6150">
        <v>436</v>
      </c>
      <c r="O6150">
        <v>2</v>
      </c>
      <c r="P6150">
        <v>1</v>
      </c>
      <c r="R6150" t="s">
        <v>51</v>
      </c>
      <c r="S6150" t="s">
        <v>52</v>
      </c>
      <c r="T6150">
        <v>363</v>
      </c>
      <c r="V6150" t="s">
        <v>61</v>
      </c>
    </row>
    <row r="6151" spans="1:22" x14ac:dyDescent="0.35">
      <c r="A6151" s="3">
        <v>1.34E+18</v>
      </c>
      <c r="B6151" t="s">
        <v>10435</v>
      </c>
      <c r="C6151">
        <v>107434423</v>
      </c>
      <c r="D6151" t="s">
        <v>2690</v>
      </c>
      <c r="E6151" t="s">
        <v>107</v>
      </c>
      <c r="F6151">
        <v>41.893673800000002</v>
      </c>
      <c r="G6151">
        <v>-87.633933200000001</v>
      </c>
      <c r="H6151" t="s">
        <v>33</v>
      </c>
      <c r="J6151">
        <v>32</v>
      </c>
      <c r="K6151">
        <v>0</v>
      </c>
      <c r="M6151">
        <v>0</v>
      </c>
      <c r="N6151">
        <v>436</v>
      </c>
      <c r="O6151">
        <v>280</v>
      </c>
      <c r="P6151">
        <v>0</v>
      </c>
      <c r="R6151" t="s">
        <v>51</v>
      </c>
      <c r="S6151" t="s">
        <v>52</v>
      </c>
      <c r="T6151">
        <v>85</v>
      </c>
      <c r="V6151" t="s">
        <v>61</v>
      </c>
    </row>
    <row r="6152" spans="1:22" x14ac:dyDescent="0.35">
      <c r="A6152" s="3">
        <v>1.34E+18</v>
      </c>
      <c r="B6152" t="s">
        <v>10435</v>
      </c>
      <c r="C6152">
        <v>107434423</v>
      </c>
      <c r="D6152" t="s">
        <v>2690</v>
      </c>
      <c r="E6152" t="s">
        <v>107</v>
      </c>
      <c r="F6152">
        <v>41.893673800000002</v>
      </c>
      <c r="G6152">
        <v>-87.633933200000001</v>
      </c>
      <c r="H6152" t="s">
        <v>33</v>
      </c>
      <c r="J6152">
        <v>32</v>
      </c>
      <c r="K6152">
        <v>1</v>
      </c>
      <c r="L6152" s="1">
        <v>45793</v>
      </c>
      <c r="M6152">
        <v>7.0000000000000007E-2</v>
      </c>
      <c r="N6152">
        <v>436</v>
      </c>
      <c r="O6152">
        <v>333</v>
      </c>
      <c r="P6152">
        <v>0</v>
      </c>
      <c r="R6152" t="s">
        <v>51</v>
      </c>
      <c r="S6152" t="s">
        <v>52</v>
      </c>
      <c r="T6152">
        <v>32</v>
      </c>
      <c r="V6152" t="s">
        <v>61</v>
      </c>
    </row>
    <row r="6153" spans="1:22" x14ac:dyDescent="0.35">
      <c r="A6153" s="3">
        <v>1.34E+18</v>
      </c>
      <c r="B6153" t="s">
        <v>10316</v>
      </c>
      <c r="C6153">
        <v>107434423</v>
      </c>
      <c r="D6153" t="s">
        <v>2690</v>
      </c>
      <c r="E6153" t="s">
        <v>24</v>
      </c>
      <c r="F6153">
        <v>41.799816200000002</v>
      </c>
      <c r="G6153">
        <v>-87.585747499999997</v>
      </c>
      <c r="H6153" t="s">
        <v>33</v>
      </c>
      <c r="J6153">
        <v>32</v>
      </c>
      <c r="K6153">
        <v>0</v>
      </c>
      <c r="M6153">
        <v>0</v>
      </c>
      <c r="N6153">
        <v>436</v>
      </c>
      <c r="O6153">
        <v>203</v>
      </c>
      <c r="P6153">
        <v>0</v>
      </c>
      <c r="R6153" t="s">
        <v>51</v>
      </c>
      <c r="S6153" t="s">
        <v>52</v>
      </c>
      <c r="T6153">
        <v>162</v>
      </c>
      <c r="V6153" t="s">
        <v>61</v>
      </c>
    </row>
    <row r="6154" spans="1:22" x14ac:dyDescent="0.35">
      <c r="A6154" s="3">
        <v>1.34E+18</v>
      </c>
      <c r="B6154" t="s">
        <v>10376</v>
      </c>
      <c r="C6154">
        <v>107434423</v>
      </c>
      <c r="D6154" t="s">
        <v>2690</v>
      </c>
      <c r="E6154" t="s">
        <v>288</v>
      </c>
      <c r="F6154">
        <v>41.885469000000001</v>
      </c>
      <c r="G6154">
        <v>-87.634659299999996</v>
      </c>
      <c r="H6154" t="s">
        <v>33</v>
      </c>
      <c r="J6154">
        <v>32</v>
      </c>
      <c r="K6154">
        <v>1</v>
      </c>
      <c r="L6154" s="1">
        <v>46123</v>
      </c>
      <c r="M6154">
        <v>0.39</v>
      </c>
      <c r="N6154">
        <v>436</v>
      </c>
      <c r="O6154">
        <v>258</v>
      </c>
      <c r="P6154">
        <v>1</v>
      </c>
      <c r="R6154" t="s">
        <v>51</v>
      </c>
      <c r="S6154" t="s">
        <v>52</v>
      </c>
      <c r="T6154">
        <v>107</v>
      </c>
      <c r="V6154" t="s">
        <v>61</v>
      </c>
    </row>
    <row r="6155" spans="1:22" x14ac:dyDescent="0.35">
      <c r="A6155" s="3">
        <v>1.34E+18</v>
      </c>
      <c r="B6155" t="s">
        <v>10376</v>
      </c>
      <c r="C6155">
        <v>107434423</v>
      </c>
      <c r="D6155" t="s">
        <v>2690</v>
      </c>
      <c r="E6155" t="s">
        <v>288</v>
      </c>
      <c r="F6155">
        <v>41.8855608</v>
      </c>
      <c r="G6155">
        <v>-87.634656399999997</v>
      </c>
      <c r="H6155" t="s">
        <v>33</v>
      </c>
      <c r="J6155">
        <v>32</v>
      </c>
      <c r="K6155">
        <v>0</v>
      </c>
      <c r="M6155">
        <v>0</v>
      </c>
      <c r="N6155">
        <v>436</v>
      </c>
      <c r="O6155">
        <v>9</v>
      </c>
      <c r="P6155">
        <v>0</v>
      </c>
      <c r="R6155" t="s">
        <v>51</v>
      </c>
      <c r="S6155" t="s">
        <v>52</v>
      </c>
      <c r="T6155">
        <v>356</v>
      </c>
      <c r="V6155" t="s">
        <v>61</v>
      </c>
    </row>
    <row r="6156" spans="1:22" x14ac:dyDescent="0.35">
      <c r="A6156" s="3">
        <v>1.34E+18</v>
      </c>
      <c r="B6156" t="s">
        <v>10461</v>
      </c>
      <c r="C6156">
        <v>418464134</v>
      </c>
      <c r="D6156" t="s">
        <v>8648</v>
      </c>
      <c r="E6156" t="s">
        <v>137</v>
      </c>
      <c r="F6156">
        <v>41.860669999999999</v>
      </c>
      <c r="G6156">
        <v>-87.716480000000004</v>
      </c>
      <c r="H6156" t="s">
        <v>33</v>
      </c>
      <c r="I6156">
        <v>225</v>
      </c>
      <c r="J6156">
        <v>2</v>
      </c>
      <c r="K6156">
        <v>41</v>
      </c>
      <c r="L6156" s="1">
        <v>46180</v>
      </c>
      <c r="M6156">
        <v>2.95</v>
      </c>
      <c r="N6156">
        <v>1</v>
      </c>
      <c r="O6156">
        <v>297</v>
      </c>
      <c r="P6156">
        <v>29</v>
      </c>
      <c r="Q6156" t="s">
        <v>10462</v>
      </c>
      <c r="R6156" t="s">
        <v>27</v>
      </c>
      <c r="S6156" t="s">
        <v>28</v>
      </c>
      <c r="T6156">
        <v>68</v>
      </c>
      <c r="U6156">
        <v>15300</v>
      </c>
      <c r="V6156" t="s">
        <v>29</v>
      </c>
    </row>
    <row r="6157" spans="1:22" x14ac:dyDescent="0.35">
      <c r="A6157" s="3">
        <v>1.34E+18</v>
      </c>
      <c r="B6157" t="s">
        <v>10463</v>
      </c>
      <c r="C6157">
        <v>142256013</v>
      </c>
      <c r="D6157" t="s">
        <v>3721</v>
      </c>
      <c r="E6157" t="s">
        <v>107</v>
      </c>
      <c r="F6157">
        <v>41.896099999999997</v>
      </c>
      <c r="G6157">
        <v>-87.625500000000002</v>
      </c>
      <c r="H6157" t="s">
        <v>33</v>
      </c>
      <c r="I6157">
        <v>140</v>
      </c>
      <c r="J6157">
        <v>32</v>
      </c>
      <c r="K6157">
        <v>0</v>
      </c>
      <c r="M6157">
        <v>0</v>
      </c>
      <c r="N6157">
        <v>1</v>
      </c>
      <c r="O6157">
        <v>291</v>
      </c>
      <c r="P6157">
        <v>0</v>
      </c>
      <c r="R6157" t="s">
        <v>51</v>
      </c>
      <c r="S6157" t="s">
        <v>52</v>
      </c>
      <c r="T6157">
        <v>74</v>
      </c>
      <c r="U6157">
        <v>10360</v>
      </c>
      <c r="V6157" t="s">
        <v>29</v>
      </c>
    </row>
    <row r="6158" spans="1:22" x14ac:dyDescent="0.35">
      <c r="A6158" s="3">
        <v>1.34E+18</v>
      </c>
      <c r="B6158" t="s">
        <v>10464</v>
      </c>
      <c r="C6158">
        <v>674684061</v>
      </c>
      <c r="D6158" t="s">
        <v>5604</v>
      </c>
      <c r="E6158" t="s">
        <v>32</v>
      </c>
      <c r="F6158">
        <v>41.895351400000003</v>
      </c>
      <c r="G6158">
        <v>-87.658083509999997</v>
      </c>
      <c r="H6158" t="s">
        <v>25</v>
      </c>
      <c r="I6158">
        <v>60</v>
      </c>
      <c r="J6158">
        <v>28</v>
      </c>
      <c r="K6158">
        <v>1</v>
      </c>
      <c r="L6158" s="1">
        <v>46082</v>
      </c>
      <c r="M6158">
        <v>0.26</v>
      </c>
      <c r="N6158">
        <v>3</v>
      </c>
      <c r="O6158">
        <v>188</v>
      </c>
      <c r="P6158">
        <v>1</v>
      </c>
      <c r="Q6158" t="s">
        <v>10465</v>
      </c>
      <c r="R6158" t="s">
        <v>27</v>
      </c>
      <c r="S6158" t="s">
        <v>52</v>
      </c>
      <c r="T6158">
        <v>177</v>
      </c>
      <c r="U6158">
        <v>10620</v>
      </c>
      <c r="V6158" t="s">
        <v>61</v>
      </c>
    </row>
    <row r="6159" spans="1:22" x14ac:dyDescent="0.35">
      <c r="A6159" s="3">
        <v>1.34E+18</v>
      </c>
      <c r="B6159" t="s">
        <v>10466</v>
      </c>
      <c r="C6159">
        <v>674684061</v>
      </c>
      <c r="D6159" t="s">
        <v>5604</v>
      </c>
      <c r="E6159" t="s">
        <v>32</v>
      </c>
      <c r="F6159">
        <v>41.895761440000001</v>
      </c>
      <c r="G6159">
        <v>-87.658515350000002</v>
      </c>
      <c r="H6159" t="s">
        <v>25</v>
      </c>
      <c r="I6159">
        <v>69</v>
      </c>
      <c r="J6159">
        <v>28</v>
      </c>
      <c r="K6159">
        <v>0</v>
      </c>
      <c r="M6159">
        <v>0</v>
      </c>
      <c r="N6159">
        <v>3</v>
      </c>
      <c r="O6159">
        <v>327</v>
      </c>
      <c r="P6159">
        <v>0</v>
      </c>
      <c r="Q6159" t="s">
        <v>10465</v>
      </c>
      <c r="R6159" t="s">
        <v>27</v>
      </c>
      <c r="S6159" t="s">
        <v>52</v>
      </c>
      <c r="T6159">
        <v>38</v>
      </c>
      <c r="U6159">
        <v>2622</v>
      </c>
      <c r="V6159" t="s">
        <v>61</v>
      </c>
    </row>
    <row r="6160" spans="1:22" x14ac:dyDescent="0.35">
      <c r="A6160" s="3">
        <v>1.34E+18</v>
      </c>
      <c r="B6160" t="s">
        <v>10467</v>
      </c>
      <c r="C6160">
        <v>674684061</v>
      </c>
      <c r="D6160" t="s">
        <v>5604</v>
      </c>
      <c r="E6160" t="s">
        <v>32</v>
      </c>
      <c r="F6160">
        <v>41.895305980000003</v>
      </c>
      <c r="G6160">
        <v>-87.658121399999999</v>
      </c>
      <c r="H6160" t="s">
        <v>25</v>
      </c>
      <c r="I6160">
        <v>74</v>
      </c>
      <c r="J6160">
        <v>28</v>
      </c>
      <c r="K6160">
        <v>0</v>
      </c>
      <c r="M6160">
        <v>0</v>
      </c>
      <c r="N6160">
        <v>3</v>
      </c>
      <c r="O6160">
        <v>127</v>
      </c>
      <c r="P6160">
        <v>0</v>
      </c>
      <c r="Q6160" t="s">
        <v>10465</v>
      </c>
      <c r="R6160" t="s">
        <v>27</v>
      </c>
      <c r="S6160" t="s">
        <v>52</v>
      </c>
      <c r="T6160">
        <v>238</v>
      </c>
      <c r="U6160">
        <v>17612</v>
      </c>
      <c r="V6160" t="s">
        <v>61</v>
      </c>
    </row>
    <row r="6161" spans="1:22" x14ac:dyDescent="0.35">
      <c r="A6161" s="3">
        <v>1.34E+18</v>
      </c>
      <c r="B6161" t="s">
        <v>10468</v>
      </c>
      <c r="C6161">
        <v>674457207</v>
      </c>
      <c r="D6161" t="s">
        <v>10469</v>
      </c>
      <c r="E6161" t="s">
        <v>185</v>
      </c>
      <c r="F6161">
        <v>41.778030000000001</v>
      </c>
      <c r="G6161">
        <v>-87.608829999999998</v>
      </c>
      <c r="H6161" t="s">
        <v>33</v>
      </c>
      <c r="I6161">
        <v>108</v>
      </c>
      <c r="J6161">
        <v>2</v>
      </c>
      <c r="K6161">
        <v>29</v>
      </c>
      <c r="L6161" s="1">
        <v>46179</v>
      </c>
      <c r="M6161">
        <v>1.76</v>
      </c>
      <c r="N6161">
        <v>1</v>
      </c>
      <c r="O6161">
        <v>279</v>
      </c>
      <c r="P6161">
        <v>16</v>
      </c>
      <c r="Q6161" t="s">
        <v>10470</v>
      </c>
      <c r="R6161" t="s">
        <v>27</v>
      </c>
      <c r="S6161" t="s">
        <v>28</v>
      </c>
      <c r="T6161">
        <v>86</v>
      </c>
      <c r="U6161">
        <v>9288</v>
      </c>
      <c r="V6161" t="s">
        <v>29</v>
      </c>
    </row>
    <row r="6162" spans="1:22" x14ac:dyDescent="0.35">
      <c r="A6162" s="3">
        <v>1.34E+18</v>
      </c>
      <c r="B6162" t="s">
        <v>10471</v>
      </c>
      <c r="C6162">
        <v>340648121</v>
      </c>
      <c r="D6162" t="s">
        <v>505</v>
      </c>
      <c r="E6162" t="s">
        <v>107</v>
      </c>
      <c r="F6162">
        <v>41.903310699999999</v>
      </c>
      <c r="G6162">
        <v>-87.627757500000001</v>
      </c>
      <c r="H6162" t="s">
        <v>33</v>
      </c>
      <c r="I6162">
        <v>2115</v>
      </c>
      <c r="J6162">
        <v>2</v>
      </c>
      <c r="K6162">
        <v>31</v>
      </c>
      <c r="L6162" s="1">
        <v>46180</v>
      </c>
      <c r="M6162">
        <v>2.16</v>
      </c>
      <c r="N6162">
        <v>3</v>
      </c>
      <c r="O6162">
        <v>248</v>
      </c>
      <c r="P6162">
        <v>25</v>
      </c>
      <c r="Q6162" t="s">
        <v>10472</v>
      </c>
      <c r="R6162" t="s">
        <v>27</v>
      </c>
      <c r="S6162" t="s">
        <v>28</v>
      </c>
      <c r="T6162">
        <v>117</v>
      </c>
      <c r="U6162">
        <v>247455</v>
      </c>
      <c r="V6162" t="s">
        <v>40</v>
      </c>
    </row>
    <row r="6163" spans="1:22" x14ac:dyDescent="0.35">
      <c r="A6163" s="3">
        <v>1.34E+18</v>
      </c>
      <c r="B6163" t="s">
        <v>10473</v>
      </c>
      <c r="C6163">
        <v>283705206</v>
      </c>
      <c r="D6163" t="s">
        <v>10474</v>
      </c>
      <c r="E6163" t="s">
        <v>56</v>
      </c>
      <c r="F6163">
        <v>41.918363300000003</v>
      </c>
      <c r="G6163">
        <v>-87.679721099999995</v>
      </c>
      <c r="H6163" t="s">
        <v>33</v>
      </c>
      <c r="I6163">
        <v>365</v>
      </c>
      <c r="J6163">
        <v>2</v>
      </c>
      <c r="K6163">
        <v>40</v>
      </c>
      <c r="L6163" s="1">
        <v>46194</v>
      </c>
      <c r="M6163">
        <v>2.35</v>
      </c>
      <c r="N6163">
        <v>1</v>
      </c>
      <c r="O6163">
        <v>295</v>
      </c>
      <c r="P6163">
        <v>32</v>
      </c>
      <c r="Q6163" t="s">
        <v>10475</v>
      </c>
      <c r="R6163" t="s">
        <v>27</v>
      </c>
      <c r="S6163" t="s">
        <v>28</v>
      </c>
      <c r="T6163">
        <v>70</v>
      </c>
      <c r="U6163">
        <v>25550</v>
      </c>
      <c r="V6163" t="s">
        <v>40</v>
      </c>
    </row>
    <row r="6164" spans="1:22" x14ac:dyDescent="0.35">
      <c r="A6164" s="3">
        <v>1.34E+18</v>
      </c>
      <c r="B6164" t="s">
        <v>10317</v>
      </c>
      <c r="C6164">
        <v>107434423</v>
      </c>
      <c r="D6164" t="s">
        <v>2690</v>
      </c>
      <c r="E6164" t="s">
        <v>76</v>
      </c>
      <c r="F6164">
        <v>41.876299000000003</v>
      </c>
      <c r="G6164">
        <v>-87.653720800000002</v>
      </c>
      <c r="H6164" t="s">
        <v>33</v>
      </c>
      <c r="J6164">
        <v>32</v>
      </c>
      <c r="K6164">
        <v>0</v>
      </c>
      <c r="M6164">
        <v>0</v>
      </c>
      <c r="N6164">
        <v>436</v>
      </c>
      <c r="O6164">
        <v>56</v>
      </c>
      <c r="P6164">
        <v>0</v>
      </c>
      <c r="R6164" t="s">
        <v>51</v>
      </c>
      <c r="S6164" t="s">
        <v>52</v>
      </c>
      <c r="T6164">
        <v>309</v>
      </c>
      <c r="V6164" t="s">
        <v>61</v>
      </c>
    </row>
    <row r="6165" spans="1:22" x14ac:dyDescent="0.35">
      <c r="A6165" s="3">
        <v>1.34E+18</v>
      </c>
      <c r="B6165" t="s">
        <v>10476</v>
      </c>
      <c r="C6165">
        <v>417245575</v>
      </c>
      <c r="D6165" t="s">
        <v>392</v>
      </c>
      <c r="E6165" t="s">
        <v>3801</v>
      </c>
      <c r="F6165">
        <v>41.686231620000001</v>
      </c>
      <c r="G6165">
        <v>-87.613014469999996</v>
      </c>
      <c r="H6165" t="s">
        <v>33</v>
      </c>
      <c r="I6165">
        <v>143</v>
      </c>
      <c r="J6165">
        <v>2</v>
      </c>
      <c r="K6165">
        <v>15</v>
      </c>
      <c r="L6165" s="1">
        <v>46202</v>
      </c>
      <c r="M6165">
        <v>1.41</v>
      </c>
      <c r="N6165">
        <v>1</v>
      </c>
      <c r="O6165">
        <v>243</v>
      </c>
      <c r="P6165">
        <v>15</v>
      </c>
      <c r="Q6165" t="s">
        <v>10477</v>
      </c>
      <c r="R6165" t="s">
        <v>27</v>
      </c>
      <c r="S6165" t="s">
        <v>28</v>
      </c>
      <c r="T6165">
        <v>122</v>
      </c>
      <c r="U6165">
        <v>17446</v>
      </c>
      <c r="V6165" t="s">
        <v>29</v>
      </c>
    </row>
    <row r="6166" spans="1:22" x14ac:dyDescent="0.35">
      <c r="A6166" s="3">
        <v>1.34E+18</v>
      </c>
      <c r="B6166" t="s">
        <v>10478</v>
      </c>
      <c r="C6166">
        <v>4362946</v>
      </c>
      <c r="D6166" t="s">
        <v>7020</v>
      </c>
      <c r="E6166" t="s">
        <v>46</v>
      </c>
      <c r="F6166">
        <v>41.985568979999996</v>
      </c>
      <c r="G6166">
        <v>-87.661519639999995</v>
      </c>
      <c r="H6166" t="s">
        <v>33</v>
      </c>
      <c r="I6166">
        <v>567</v>
      </c>
      <c r="J6166">
        <v>3</v>
      </c>
      <c r="K6166">
        <v>4</v>
      </c>
      <c r="L6166" s="1">
        <v>46189</v>
      </c>
      <c r="M6166">
        <v>0.33</v>
      </c>
      <c r="N6166">
        <v>1</v>
      </c>
      <c r="O6166">
        <v>23</v>
      </c>
      <c r="P6166">
        <v>3</v>
      </c>
      <c r="Q6166" t="s">
        <v>10479</v>
      </c>
      <c r="R6166" t="s">
        <v>27</v>
      </c>
      <c r="S6166" t="s">
        <v>28</v>
      </c>
      <c r="T6166">
        <v>342</v>
      </c>
      <c r="U6166">
        <v>193914</v>
      </c>
      <c r="V6166" t="s">
        <v>40</v>
      </c>
    </row>
    <row r="6167" spans="1:22" x14ac:dyDescent="0.35">
      <c r="A6167" s="3">
        <v>1.34E+18</v>
      </c>
      <c r="B6167" t="s">
        <v>10393</v>
      </c>
      <c r="C6167">
        <v>584763751</v>
      </c>
      <c r="D6167" t="s">
        <v>652</v>
      </c>
      <c r="E6167" t="s">
        <v>107</v>
      </c>
      <c r="F6167">
        <v>41.895079299999999</v>
      </c>
      <c r="G6167">
        <v>-87.633790000000005</v>
      </c>
      <c r="H6167" t="s">
        <v>33</v>
      </c>
      <c r="I6167">
        <v>370</v>
      </c>
      <c r="J6167">
        <v>2</v>
      </c>
      <c r="K6167">
        <v>26</v>
      </c>
      <c r="L6167" s="1">
        <v>46180</v>
      </c>
      <c r="M6167">
        <v>1.68</v>
      </c>
      <c r="N6167">
        <v>6</v>
      </c>
      <c r="O6167">
        <v>320</v>
      </c>
      <c r="P6167">
        <v>14</v>
      </c>
      <c r="Q6167" t="s">
        <v>10480</v>
      </c>
      <c r="R6167" t="s">
        <v>27</v>
      </c>
      <c r="S6167" t="s">
        <v>28</v>
      </c>
      <c r="T6167">
        <v>45</v>
      </c>
      <c r="U6167">
        <v>16650</v>
      </c>
      <c r="V6167" t="s">
        <v>40</v>
      </c>
    </row>
    <row r="6168" spans="1:22" x14ac:dyDescent="0.35">
      <c r="A6168" s="3">
        <v>1.34E+18</v>
      </c>
      <c r="B6168" t="s">
        <v>10393</v>
      </c>
      <c r="C6168">
        <v>584763751</v>
      </c>
      <c r="D6168" t="s">
        <v>652</v>
      </c>
      <c r="E6168" t="s">
        <v>107</v>
      </c>
      <c r="F6168">
        <v>41.895079299999999</v>
      </c>
      <c r="G6168">
        <v>-87.633790000000005</v>
      </c>
      <c r="H6168" t="s">
        <v>33</v>
      </c>
      <c r="I6168">
        <v>656</v>
      </c>
      <c r="J6168">
        <v>2</v>
      </c>
      <c r="K6168">
        <v>26</v>
      </c>
      <c r="L6168" s="1">
        <v>46176</v>
      </c>
      <c r="M6168">
        <v>1.58</v>
      </c>
      <c r="N6168">
        <v>6</v>
      </c>
      <c r="O6168">
        <v>346</v>
      </c>
      <c r="P6168">
        <v>20</v>
      </c>
      <c r="Q6168" t="s">
        <v>10481</v>
      </c>
      <c r="R6168" t="s">
        <v>27</v>
      </c>
      <c r="S6168" t="s">
        <v>28</v>
      </c>
      <c r="T6168">
        <v>19</v>
      </c>
      <c r="U6168">
        <v>12464</v>
      </c>
      <c r="V6168" t="s">
        <v>40</v>
      </c>
    </row>
    <row r="6169" spans="1:22" x14ac:dyDescent="0.35">
      <c r="A6169" s="3">
        <v>1.34E+18</v>
      </c>
      <c r="B6169" t="s">
        <v>10393</v>
      </c>
      <c r="C6169">
        <v>584763751</v>
      </c>
      <c r="D6169" t="s">
        <v>652</v>
      </c>
      <c r="E6169" t="s">
        <v>107</v>
      </c>
      <c r="F6169">
        <v>41.895079299999999</v>
      </c>
      <c r="G6169">
        <v>-87.633790000000005</v>
      </c>
      <c r="H6169" t="s">
        <v>33</v>
      </c>
      <c r="I6169">
        <v>654</v>
      </c>
      <c r="J6169">
        <v>2</v>
      </c>
      <c r="K6169">
        <v>38</v>
      </c>
      <c r="L6169" s="1">
        <v>46183</v>
      </c>
      <c r="M6169">
        <v>2.2599999999999998</v>
      </c>
      <c r="N6169">
        <v>6</v>
      </c>
      <c r="O6169">
        <v>308</v>
      </c>
      <c r="P6169">
        <v>20</v>
      </c>
      <c r="Q6169" t="s">
        <v>10482</v>
      </c>
      <c r="R6169" t="s">
        <v>27</v>
      </c>
      <c r="S6169" t="s">
        <v>28</v>
      </c>
      <c r="T6169">
        <v>57</v>
      </c>
      <c r="U6169">
        <v>37278</v>
      </c>
      <c r="V6169" t="s">
        <v>40</v>
      </c>
    </row>
    <row r="6170" spans="1:22" x14ac:dyDescent="0.35">
      <c r="A6170" s="3">
        <v>1.34E+18</v>
      </c>
      <c r="B6170" t="s">
        <v>10483</v>
      </c>
      <c r="C6170">
        <v>201604484</v>
      </c>
      <c r="D6170" t="s">
        <v>10484</v>
      </c>
      <c r="E6170" t="s">
        <v>472</v>
      </c>
      <c r="F6170">
        <v>41.933059999999998</v>
      </c>
      <c r="G6170">
        <v>-87.720849999999999</v>
      </c>
      <c r="H6170" t="s">
        <v>33</v>
      </c>
      <c r="I6170">
        <v>290</v>
      </c>
      <c r="J6170">
        <v>2</v>
      </c>
      <c r="K6170">
        <v>39</v>
      </c>
      <c r="L6170" s="1">
        <v>46196</v>
      </c>
      <c r="M6170">
        <v>2.85</v>
      </c>
      <c r="N6170">
        <v>3</v>
      </c>
      <c r="O6170">
        <v>320</v>
      </c>
      <c r="P6170">
        <v>30</v>
      </c>
      <c r="Q6170" t="s">
        <v>10485</v>
      </c>
      <c r="R6170" t="s">
        <v>27</v>
      </c>
      <c r="S6170" t="s">
        <v>28</v>
      </c>
      <c r="T6170">
        <v>45</v>
      </c>
      <c r="U6170">
        <v>13050</v>
      </c>
      <c r="V6170" t="s">
        <v>29</v>
      </c>
    </row>
    <row r="6171" spans="1:22" x14ac:dyDescent="0.35">
      <c r="A6171" s="3">
        <v>1.34E+18</v>
      </c>
      <c r="B6171" t="s">
        <v>10486</v>
      </c>
      <c r="C6171">
        <v>527879616</v>
      </c>
      <c r="D6171" t="s">
        <v>7489</v>
      </c>
      <c r="E6171" t="s">
        <v>37</v>
      </c>
      <c r="F6171">
        <v>41.92700387</v>
      </c>
      <c r="G6171">
        <v>-87.641120860000001</v>
      </c>
      <c r="H6171" t="s">
        <v>33</v>
      </c>
      <c r="I6171">
        <v>148</v>
      </c>
      <c r="J6171">
        <v>32</v>
      </c>
      <c r="K6171">
        <v>27</v>
      </c>
      <c r="L6171" s="1">
        <v>45919</v>
      </c>
      <c r="M6171">
        <v>1.64</v>
      </c>
      <c r="N6171">
        <v>4</v>
      </c>
      <c r="O6171">
        <v>45</v>
      </c>
      <c r="P6171">
        <v>11</v>
      </c>
      <c r="R6171" t="s">
        <v>51</v>
      </c>
      <c r="S6171" t="s">
        <v>52</v>
      </c>
      <c r="T6171">
        <v>320</v>
      </c>
      <c r="U6171">
        <v>47360</v>
      </c>
      <c r="V6171" t="s">
        <v>29</v>
      </c>
    </row>
    <row r="6172" spans="1:22" x14ac:dyDescent="0.35">
      <c r="A6172" s="3">
        <v>1.34E+18</v>
      </c>
      <c r="B6172" t="s">
        <v>10487</v>
      </c>
      <c r="C6172">
        <v>443325819</v>
      </c>
      <c r="D6172" t="s">
        <v>9237</v>
      </c>
      <c r="E6172" t="s">
        <v>164</v>
      </c>
      <c r="F6172">
        <v>41.856439999999999</v>
      </c>
      <c r="G6172">
        <v>-87.642240000000001</v>
      </c>
      <c r="H6172" t="s">
        <v>33</v>
      </c>
      <c r="I6172">
        <v>399</v>
      </c>
      <c r="J6172">
        <v>2</v>
      </c>
      <c r="K6172">
        <v>28</v>
      </c>
      <c r="L6172" s="1">
        <v>46187</v>
      </c>
      <c r="M6172">
        <v>1.75</v>
      </c>
      <c r="N6172">
        <v>8</v>
      </c>
      <c r="O6172">
        <v>318</v>
      </c>
      <c r="P6172">
        <v>20</v>
      </c>
      <c r="Q6172" t="s">
        <v>10488</v>
      </c>
      <c r="R6172" t="s">
        <v>27</v>
      </c>
      <c r="S6172" t="s">
        <v>28</v>
      </c>
      <c r="T6172">
        <v>47</v>
      </c>
      <c r="U6172">
        <v>18753</v>
      </c>
      <c r="V6172" t="s">
        <v>40</v>
      </c>
    </row>
    <row r="6173" spans="1:22" x14ac:dyDescent="0.35">
      <c r="A6173" s="3">
        <v>1.34E+18</v>
      </c>
      <c r="B6173" t="s">
        <v>10489</v>
      </c>
      <c r="C6173">
        <v>382098370</v>
      </c>
      <c r="D6173" t="s">
        <v>1711</v>
      </c>
      <c r="E6173" t="s">
        <v>215</v>
      </c>
      <c r="F6173">
        <v>41.848838120000003</v>
      </c>
      <c r="G6173">
        <v>-87.691781070000005</v>
      </c>
      <c r="H6173" t="s">
        <v>33</v>
      </c>
      <c r="I6173">
        <v>117</v>
      </c>
      <c r="J6173">
        <v>32</v>
      </c>
      <c r="K6173">
        <v>3</v>
      </c>
      <c r="L6173" s="1">
        <v>46151</v>
      </c>
      <c r="M6173">
        <v>0.23</v>
      </c>
      <c r="N6173">
        <v>6</v>
      </c>
      <c r="O6173">
        <v>235</v>
      </c>
      <c r="P6173">
        <v>2</v>
      </c>
      <c r="R6173" t="s">
        <v>51</v>
      </c>
      <c r="S6173" t="s">
        <v>52</v>
      </c>
      <c r="T6173">
        <v>130</v>
      </c>
      <c r="U6173">
        <v>15210</v>
      </c>
      <c r="V6173" t="s">
        <v>29</v>
      </c>
    </row>
    <row r="6174" spans="1:22" x14ac:dyDescent="0.35">
      <c r="A6174" s="3">
        <v>1.34E+18</v>
      </c>
      <c r="B6174" t="s">
        <v>10490</v>
      </c>
      <c r="C6174">
        <v>107434423</v>
      </c>
      <c r="D6174" t="s">
        <v>2690</v>
      </c>
      <c r="E6174" t="s">
        <v>107</v>
      </c>
      <c r="F6174">
        <v>41.890648400000003</v>
      </c>
      <c r="G6174">
        <v>-87.636145799999994</v>
      </c>
      <c r="H6174" t="s">
        <v>33</v>
      </c>
      <c r="J6174">
        <v>32</v>
      </c>
      <c r="K6174">
        <v>0</v>
      </c>
      <c r="M6174">
        <v>0</v>
      </c>
      <c r="N6174">
        <v>436</v>
      </c>
      <c r="O6174">
        <v>0</v>
      </c>
      <c r="P6174">
        <v>0</v>
      </c>
      <c r="R6174" t="s">
        <v>51</v>
      </c>
      <c r="S6174" t="s">
        <v>52</v>
      </c>
      <c r="T6174">
        <v>365</v>
      </c>
      <c r="V6174" t="s">
        <v>61</v>
      </c>
    </row>
    <row r="6175" spans="1:22" x14ac:dyDescent="0.35">
      <c r="A6175" s="3">
        <v>1.34E+18</v>
      </c>
      <c r="B6175" t="s">
        <v>10317</v>
      </c>
      <c r="C6175">
        <v>107434423</v>
      </c>
      <c r="D6175" t="s">
        <v>2690</v>
      </c>
      <c r="E6175" t="s">
        <v>76</v>
      </c>
      <c r="F6175">
        <v>41.876299000000003</v>
      </c>
      <c r="G6175">
        <v>-87.653720800000002</v>
      </c>
      <c r="H6175" t="s">
        <v>33</v>
      </c>
      <c r="J6175">
        <v>32</v>
      </c>
      <c r="K6175">
        <v>0</v>
      </c>
      <c r="M6175">
        <v>0</v>
      </c>
      <c r="N6175">
        <v>436</v>
      </c>
      <c r="O6175">
        <v>314</v>
      </c>
      <c r="P6175">
        <v>0</v>
      </c>
      <c r="R6175" t="s">
        <v>51</v>
      </c>
      <c r="S6175" t="s">
        <v>52</v>
      </c>
      <c r="T6175">
        <v>51</v>
      </c>
      <c r="V6175" t="s">
        <v>61</v>
      </c>
    </row>
    <row r="6176" spans="1:22" x14ac:dyDescent="0.35">
      <c r="A6176" s="3">
        <v>1.34E+18</v>
      </c>
      <c r="B6176" t="s">
        <v>10491</v>
      </c>
      <c r="C6176">
        <v>107434423</v>
      </c>
      <c r="D6176" t="s">
        <v>2690</v>
      </c>
      <c r="E6176" t="s">
        <v>107</v>
      </c>
      <c r="F6176">
        <v>41.891213299999997</v>
      </c>
      <c r="G6176">
        <v>-87.622181699999999</v>
      </c>
      <c r="H6176" t="s">
        <v>33</v>
      </c>
      <c r="J6176">
        <v>32</v>
      </c>
      <c r="K6176">
        <v>0</v>
      </c>
      <c r="M6176">
        <v>0</v>
      </c>
      <c r="N6176">
        <v>436</v>
      </c>
      <c r="O6176">
        <v>328</v>
      </c>
      <c r="P6176">
        <v>0</v>
      </c>
      <c r="R6176" t="s">
        <v>51</v>
      </c>
      <c r="S6176" t="s">
        <v>52</v>
      </c>
      <c r="T6176">
        <v>37</v>
      </c>
      <c r="V6176" t="s">
        <v>61</v>
      </c>
    </row>
    <row r="6177" spans="1:22" x14ac:dyDescent="0.35">
      <c r="A6177" s="3">
        <v>1.34E+18</v>
      </c>
      <c r="B6177" t="s">
        <v>10492</v>
      </c>
      <c r="C6177">
        <v>107434423</v>
      </c>
      <c r="D6177" t="s">
        <v>2690</v>
      </c>
      <c r="E6177" t="s">
        <v>288</v>
      </c>
      <c r="F6177">
        <v>41.886462299999998</v>
      </c>
      <c r="G6177">
        <v>-87.620102599999996</v>
      </c>
      <c r="H6177" t="s">
        <v>33</v>
      </c>
      <c r="J6177">
        <v>32</v>
      </c>
      <c r="K6177">
        <v>0</v>
      </c>
      <c r="M6177">
        <v>0</v>
      </c>
      <c r="N6177">
        <v>436</v>
      </c>
      <c r="O6177">
        <v>321</v>
      </c>
      <c r="P6177">
        <v>0</v>
      </c>
      <c r="R6177" t="s">
        <v>51</v>
      </c>
      <c r="S6177" t="s">
        <v>52</v>
      </c>
      <c r="T6177">
        <v>44</v>
      </c>
      <c r="V6177" t="s">
        <v>61</v>
      </c>
    </row>
    <row r="6178" spans="1:22" x14ac:dyDescent="0.35">
      <c r="A6178" s="3">
        <v>1.34E+18</v>
      </c>
      <c r="B6178" t="s">
        <v>10493</v>
      </c>
      <c r="C6178">
        <v>674834323</v>
      </c>
      <c r="D6178" t="s">
        <v>1567</v>
      </c>
      <c r="E6178" t="s">
        <v>76</v>
      </c>
      <c r="F6178">
        <v>41.873730000000002</v>
      </c>
      <c r="G6178">
        <v>-87.686629999999994</v>
      </c>
      <c r="H6178" t="s">
        <v>33</v>
      </c>
      <c r="I6178">
        <v>146</v>
      </c>
      <c r="J6178">
        <v>2</v>
      </c>
      <c r="K6178">
        <v>38</v>
      </c>
      <c r="L6178" s="1">
        <v>46181</v>
      </c>
      <c r="M6178">
        <v>2.27</v>
      </c>
      <c r="N6178">
        <v>1</v>
      </c>
      <c r="O6178">
        <v>55</v>
      </c>
      <c r="P6178">
        <v>32</v>
      </c>
      <c r="Q6178" t="s">
        <v>10494</v>
      </c>
      <c r="R6178" t="s">
        <v>27</v>
      </c>
      <c r="S6178" t="s">
        <v>28</v>
      </c>
      <c r="T6178">
        <v>310</v>
      </c>
      <c r="U6178">
        <v>45260</v>
      </c>
      <c r="V6178" t="s">
        <v>29</v>
      </c>
    </row>
    <row r="6179" spans="1:22" x14ac:dyDescent="0.35">
      <c r="A6179" s="3">
        <v>1.34E+18</v>
      </c>
      <c r="B6179" t="s">
        <v>10492</v>
      </c>
      <c r="C6179">
        <v>107434423</v>
      </c>
      <c r="D6179" t="s">
        <v>2690</v>
      </c>
      <c r="E6179" t="s">
        <v>288</v>
      </c>
      <c r="F6179">
        <v>41.886462299999998</v>
      </c>
      <c r="G6179">
        <v>-87.620102599999996</v>
      </c>
      <c r="H6179" t="s">
        <v>33</v>
      </c>
      <c r="J6179">
        <v>32</v>
      </c>
      <c r="K6179">
        <v>0</v>
      </c>
      <c r="M6179">
        <v>0</v>
      </c>
      <c r="N6179">
        <v>436</v>
      </c>
      <c r="O6179">
        <v>116</v>
      </c>
      <c r="P6179">
        <v>0</v>
      </c>
      <c r="R6179" t="s">
        <v>51</v>
      </c>
      <c r="S6179" t="s">
        <v>52</v>
      </c>
      <c r="T6179">
        <v>249</v>
      </c>
      <c r="V6179" t="s">
        <v>61</v>
      </c>
    </row>
    <row r="6180" spans="1:22" x14ac:dyDescent="0.35">
      <c r="A6180" s="3">
        <v>1.34E+18</v>
      </c>
      <c r="B6180" t="s">
        <v>10495</v>
      </c>
      <c r="C6180">
        <v>250748938</v>
      </c>
      <c r="D6180" t="s">
        <v>10496</v>
      </c>
      <c r="E6180" t="s">
        <v>233</v>
      </c>
      <c r="F6180">
        <v>41.75397676</v>
      </c>
      <c r="G6180">
        <v>-87.559955130000006</v>
      </c>
      <c r="H6180" t="s">
        <v>25</v>
      </c>
      <c r="J6180">
        <v>32</v>
      </c>
      <c r="K6180">
        <v>0</v>
      </c>
      <c r="M6180">
        <v>0</v>
      </c>
      <c r="N6180">
        <v>1</v>
      </c>
      <c r="O6180">
        <v>364</v>
      </c>
      <c r="P6180">
        <v>0</v>
      </c>
      <c r="R6180" t="s">
        <v>51</v>
      </c>
      <c r="S6180" t="s">
        <v>52</v>
      </c>
      <c r="T6180">
        <v>1</v>
      </c>
      <c r="V6180" t="s">
        <v>61</v>
      </c>
    </row>
    <row r="6181" spans="1:22" x14ac:dyDescent="0.35">
      <c r="A6181" s="3">
        <v>1.34E+18</v>
      </c>
      <c r="B6181" t="s">
        <v>10497</v>
      </c>
      <c r="C6181">
        <v>253956743</v>
      </c>
      <c r="D6181" t="s">
        <v>10498</v>
      </c>
      <c r="E6181" t="s">
        <v>66</v>
      </c>
      <c r="F6181">
        <v>41.942030000000003</v>
      </c>
      <c r="G6181">
        <v>-87.735830000000007</v>
      </c>
      <c r="H6181" t="s">
        <v>33</v>
      </c>
      <c r="I6181">
        <v>328</v>
      </c>
      <c r="J6181">
        <v>2</v>
      </c>
      <c r="K6181">
        <v>17</v>
      </c>
      <c r="L6181" s="1">
        <v>46187</v>
      </c>
      <c r="M6181">
        <v>1.44</v>
      </c>
      <c r="N6181">
        <v>1</v>
      </c>
      <c r="O6181">
        <v>352</v>
      </c>
      <c r="P6181">
        <v>17</v>
      </c>
      <c r="Q6181" t="s">
        <v>10499</v>
      </c>
      <c r="R6181" t="s">
        <v>27</v>
      </c>
      <c r="S6181" t="s">
        <v>28</v>
      </c>
      <c r="T6181">
        <v>13</v>
      </c>
      <c r="U6181">
        <v>4264</v>
      </c>
      <c r="V6181" t="s">
        <v>40</v>
      </c>
    </row>
    <row r="6182" spans="1:22" x14ac:dyDescent="0.35">
      <c r="A6182" s="3">
        <v>1.34E+18</v>
      </c>
      <c r="B6182" t="s">
        <v>10492</v>
      </c>
      <c r="C6182">
        <v>107434423</v>
      </c>
      <c r="D6182" t="s">
        <v>2690</v>
      </c>
      <c r="E6182" t="s">
        <v>288</v>
      </c>
      <c r="F6182">
        <v>41.886462299999998</v>
      </c>
      <c r="G6182">
        <v>-87.620102599999996</v>
      </c>
      <c r="H6182" t="s">
        <v>33</v>
      </c>
      <c r="J6182">
        <v>32</v>
      </c>
      <c r="K6182">
        <v>0</v>
      </c>
      <c r="M6182">
        <v>0</v>
      </c>
      <c r="N6182">
        <v>436</v>
      </c>
      <c r="O6182">
        <v>326</v>
      </c>
      <c r="P6182">
        <v>0</v>
      </c>
      <c r="R6182" t="s">
        <v>51</v>
      </c>
      <c r="S6182" t="s">
        <v>52</v>
      </c>
      <c r="T6182">
        <v>39</v>
      </c>
      <c r="V6182" t="s">
        <v>61</v>
      </c>
    </row>
    <row r="6183" spans="1:22" x14ac:dyDescent="0.35">
      <c r="A6183" s="3">
        <v>1.34E+18</v>
      </c>
      <c r="B6183" t="s">
        <v>10492</v>
      </c>
      <c r="C6183">
        <v>107434423</v>
      </c>
      <c r="D6183" t="s">
        <v>2690</v>
      </c>
      <c r="E6183" t="s">
        <v>288</v>
      </c>
      <c r="F6183">
        <v>41.886462299999998</v>
      </c>
      <c r="G6183">
        <v>-87.620102599999996</v>
      </c>
      <c r="H6183" t="s">
        <v>33</v>
      </c>
      <c r="J6183">
        <v>32</v>
      </c>
      <c r="K6183">
        <v>0</v>
      </c>
      <c r="M6183">
        <v>0</v>
      </c>
      <c r="N6183">
        <v>436</v>
      </c>
      <c r="O6183">
        <v>2</v>
      </c>
      <c r="P6183">
        <v>0</v>
      </c>
      <c r="R6183" t="s">
        <v>51</v>
      </c>
      <c r="S6183" t="s">
        <v>52</v>
      </c>
      <c r="T6183">
        <v>363</v>
      </c>
      <c r="V6183" t="s">
        <v>61</v>
      </c>
    </row>
    <row r="6184" spans="1:22" x14ac:dyDescent="0.35">
      <c r="A6184" s="3">
        <v>1.34E+18</v>
      </c>
      <c r="B6184" t="s">
        <v>10500</v>
      </c>
      <c r="C6184">
        <v>576320266</v>
      </c>
      <c r="D6184" t="s">
        <v>8881</v>
      </c>
      <c r="E6184" t="s">
        <v>32</v>
      </c>
      <c r="F6184">
        <v>41.8937667</v>
      </c>
      <c r="G6184">
        <v>-87.661372</v>
      </c>
      <c r="H6184" t="s">
        <v>25</v>
      </c>
      <c r="I6184">
        <v>57</v>
      </c>
      <c r="J6184">
        <v>32</v>
      </c>
      <c r="K6184">
        <v>0</v>
      </c>
      <c r="M6184">
        <v>0</v>
      </c>
      <c r="N6184">
        <v>6</v>
      </c>
      <c r="O6184">
        <v>207</v>
      </c>
      <c r="P6184">
        <v>0</v>
      </c>
      <c r="R6184" t="s">
        <v>51</v>
      </c>
      <c r="S6184" t="s">
        <v>52</v>
      </c>
      <c r="T6184">
        <v>158</v>
      </c>
      <c r="U6184">
        <v>9006</v>
      </c>
      <c r="V6184" t="s">
        <v>61</v>
      </c>
    </row>
    <row r="6185" spans="1:22" x14ac:dyDescent="0.35">
      <c r="A6185" s="3">
        <v>1.35E+18</v>
      </c>
      <c r="B6185" t="s">
        <v>10501</v>
      </c>
      <c r="C6185">
        <v>593256114</v>
      </c>
      <c r="D6185" t="s">
        <v>9488</v>
      </c>
      <c r="E6185" t="s">
        <v>2840</v>
      </c>
      <c r="F6185">
        <v>41.788408560000001</v>
      </c>
      <c r="G6185">
        <v>-87.619202630000004</v>
      </c>
      <c r="H6185" t="s">
        <v>33</v>
      </c>
      <c r="I6185">
        <v>259</v>
      </c>
      <c r="J6185">
        <v>2</v>
      </c>
      <c r="K6185">
        <v>22</v>
      </c>
      <c r="L6185" s="1">
        <v>46167</v>
      </c>
      <c r="M6185">
        <v>1.47</v>
      </c>
      <c r="N6185">
        <v>5</v>
      </c>
      <c r="O6185">
        <v>57</v>
      </c>
      <c r="P6185">
        <v>16</v>
      </c>
      <c r="Q6185" t="s">
        <v>9489</v>
      </c>
      <c r="R6185" t="s">
        <v>27</v>
      </c>
      <c r="S6185" t="s">
        <v>28</v>
      </c>
      <c r="T6185">
        <v>308</v>
      </c>
      <c r="U6185">
        <v>79772</v>
      </c>
      <c r="V6185" t="s">
        <v>29</v>
      </c>
    </row>
    <row r="6186" spans="1:22" x14ac:dyDescent="0.35">
      <c r="A6186" s="3">
        <v>1.35E+18</v>
      </c>
      <c r="B6186" t="s">
        <v>10502</v>
      </c>
      <c r="C6186">
        <v>252595263</v>
      </c>
      <c r="D6186" t="s">
        <v>2487</v>
      </c>
      <c r="E6186" t="s">
        <v>128</v>
      </c>
      <c r="F6186">
        <v>42.018911610000004</v>
      </c>
      <c r="G6186">
        <v>-87.66550608</v>
      </c>
      <c r="H6186" t="s">
        <v>33</v>
      </c>
      <c r="I6186">
        <v>338</v>
      </c>
      <c r="J6186">
        <v>2</v>
      </c>
      <c r="K6186">
        <v>43</v>
      </c>
      <c r="L6186" s="1">
        <v>46152</v>
      </c>
      <c r="M6186">
        <v>2.8</v>
      </c>
      <c r="N6186">
        <v>6</v>
      </c>
      <c r="O6186">
        <v>261</v>
      </c>
      <c r="P6186">
        <v>31</v>
      </c>
      <c r="Q6186" t="s">
        <v>10503</v>
      </c>
      <c r="R6186" t="s">
        <v>27</v>
      </c>
      <c r="S6186" t="s">
        <v>28</v>
      </c>
      <c r="T6186">
        <v>104</v>
      </c>
      <c r="U6186">
        <v>35152</v>
      </c>
      <c r="V6186" t="s">
        <v>40</v>
      </c>
    </row>
    <row r="6187" spans="1:22" x14ac:dyDescent="0.35">
      <c r="A6187" s="3">
        <v>1.35E+18</v>
      </c>
      <c r="B6187" t="s">
        <v>10504</v>
      </c>
      <c r="C6187">
        <v>3441521</v>
      </c>
      <c r="D6187" t="s">
        <v>6893</v>
      </c>
      <c r="E6187" t="s">
        <v>32</v>
      </c>
      <c r="F6187">
        <v>41.893410000000003</v>
      </c>
      <c r="G6187">
        <v>-87.677899999999994</v>
      </c>
      <c r="H6187" t="s">
        <v>33</v>
      </c>
      <c r="I6187">
        <v>214</v>
      </c>
      <c r="J6187">
        <v>2</v>
      </c>
      <c r="K6187">
        <v>16</v>
      </c>
      <c r="L6187" s="1">
        <v>46179</v>
      </c>
      <c r="M6187">
        <v>1.36</v>
      </c>
      <c r="N6187">
        <v>2</v>
      </c>
      <c r="O6187">
        <v>129</v>
      </c>
      <c r="P6187">
        <v>16</v>
      </c>
      <c r="Q6187" t="s">
        <v>6894</v>
      </c>
      <c r="R6187" t="s">
        <v>27</v>
      </c>
      <c r="S6187" t="s">
        <v>28</v>
      </c>
      <c r="T6187">
        <v>236</v>
      </c>
      <c r="U6187">
        <v>50504</v>
      </c>
      <c r="V6187" t="s">
        <v>29</v>
      </c>
    </row>
    <row r="6188" spans="1:22" x14ac:dyDescent="0.35">
      <c r="A6188" s="3">
        <v>1.35E+18</v>
      </c>
      <c r="B6188" t="s">
        <v>10505</v>
      </c>
      <c r="C6188">
        <v>118458647</v>
      </c>
      <c r="D6188" t="s">
        <v>10506</v>
      </c>
      <c r="E6188" t="s">
        <v>1231</v>
      </c>
      <c r="F6188">
        <v>41.96658</v>
      </c>
      <c r="G6188">
        <v>-87.72251</v>
      </c>
      <c r="H6188" t="s">
        <v>33</v>
      </c>
      <c r="I6188">
        <v>580</v>
      </c>
      <c r="J6188">
        <v>2</v>
      </c>
      <c r="K6188">
        <v>7</v>
      </c>
      <c r="L6188" s="1">
        <v>46173</v>
      </c>
      <c r="M6188">
        <v>0.47</v>
      </c>
      <c r="N6188">
        <v>1</v>
      </c>
      <c r="O6188">
        <v>314</v>
      </c>
      <c r="P6188">
        <v>4</v>
      </c>
      <c r="Q6188" t="s">
        <v>10507</v>
      </c>
      <c r="R6188" t="s">
        <v>27</v>
      </c>
      <c r="S6188" t="s">
        <v>28</v>
      </c>
      <c r="T6188">
        <v>51</v>
      </c>
      <c r="U6188">
        <v>29580</v>
      </c>
      <c r="V6188" t="s">
        <v>40</v>
      </c>
    </row>
    <row r="6189" spans="1:22" x14ac:dyDescent="0.35">
      <c r="A6189" s="3">
        <v>1.35E+18</v>
      </c>
      <c r="B6189" t="s">
        <v>10490</v>
      </c>
      <c r="C6189">
        <v>107434423</v>
      </c>
      <c r="D6189" t="s">
        <v>2690</v>
      </c>
      <c r="E6189" t="s">
        <v>107</v>
      </c>
      <c r="F6189">
        <v>41.890648400000003</v>
      </c>
      <c r="G6189">
        <v>-87.636145799999994</v>
      </c>
      <c r="H6189" t="s">
        <v>33</v>
      </c>
      <c r="J6189">
        <v>32</v>
      </c>
      <c r="K6189">
        <v>0</v>
      </c>
      <c r="M6189">
        <v>0</v>
      </c>
      <c r="N6189">
        <v>436</v>
      </c>
      <c r="O6189">
        <v>216</v>
      </c>
      <c r="P6189">
        <v>0</v>
      </c>
      <c r="R6189" t="s">
        <v>51</v>
      </c>
      <c r="S6189" t="s">
        <v>52</v>
      </c>
      <c r="T6189">
        <v>149</v>
      </c>
      <c r="V6189" t="s">
        <v>61</v>
      </c>
    </row>
    <row r="6190" spans="1:22" x14ac:dyDescent="0.35">
      <c r="A6190" s="3">
        <v>1.35E+18</v>
      </c>
      <c r="B6190" t="s">
        <v>10508</v>
      </c>
      <c r="C6190">
        <v>107434423</v>
      </c>
      <c r="D6190" t="s">
        <v>2690</v>
      </c>
      <c r="E6190" t="s">
        <v>76</v>
      </c>
      <c r="F6190">
        <v>41.885006500000003</v>
      </c>
      <c r="G6190">
        <v>-87.644029200000006</v>
      </c>
      <c r="H6190" t="s">
        <v>33</v>
      </c>
      <c r="J6190">
        <v>32</v>
      </c>
      <c r="K6190">
        <v>0</v>
      </c>
      <c r="M6190">
        <v>0</v>
      </c>
      <c r="N6190">
        <v>436</v>
      </c>
      <c r="O6190">
        <v>314</v>
      </c>
      <c r="P6190">
        <v>0</v>
      </c>
      <c r="R6190" t="s">
        <v>51</v>
      </c>
      <c r="S6190" t="s">
        <v>52</v>
      </c>
      <c r="T6190">
        <v>51</v>
      </c>
      <c r="V6190" t="s">
        <v>61</v>
      </c>
    </row>
    <row r="6191" spans="1:22" x14ac:dyDescent="0.35">
      <c r="A6191" s="3">
        <v>1.35E+18</v>
      </c>
      <c r="B6191" t="s">
        <v>10509</v>
      </c>
      <c r="C6191">
        <v>513860142</v>
      </c>
      <c r="D6191" t="s">
        <v>251</v>
      </c>
      <c r="E6191" t="s">
        <v>197</v>
      </c>
      <c r="F6191">
        <v>41.822041730000002</v>
      </c>
      <c r="G6191">
        <v>-87.616767300000006</v>
      </c>
      <c r="H6191" t="s">
        <v>33</v>
      </c>
      <c r="I6191">
        <v>363</v>
      </c>
      <c r="J6191">
        <v>2</v>
      </c>
      <c r="K6191">
        <v>27</v>
      </c>
      <c r="L6191" s="1">
        <v>46195</v>
      </c>
      <c r="M6191">
        <v>1.73</v>
      </c>
      <c r="N6191">
        <v>2</v>
      </c>
      <c r="O6191">
        <v>315</v>
      </c>
      <c r="P6191">
        <v>23</v>
      </c>
      <c r="Q6191" t="s">
        <v>6904</v>
      </c>
      <c r="R6191" t="s">
        <v>27</v>
      </c>
      <c r="S6191" t="s">
        <v>28</v>
      </c>
      <c r="T6191">
        <v>50</v>
      </c>
      <c r="U6191">
        <v>18150</v>
      </c>
      <c r="V6191" t="s">
        <v>40</v>
      </c>
    </row>
    <row r="6192" spans="1:22" x14ac:dyDescent="0.35">
      <c r="A6192" s="3">
        <v>1.35E+18</v>
      </c>
      <c r="B6192" t="s">
        <v>10510</v>
      </c>
      <c r="C6192">
        <v>218001093</v>
      </c>
      <c r="D6192" t="s">
        <v>10511</v>
      </c>
      <c r="E6192" t="s">
        <v>1595</v>
      </c>
      <c r="F6192">
        <v>41.728305820000003</v>
      </c>
      <c r="G6192">
        <v>-87.610363930000005</v>
      </c>
      <c r="H6192" t="s">
        <v>33</v>
      </c>
      <c r="I6192">
        <v>240</v>
      </c>
      <c r="J6192">
        <v>32</v>
      </c>
      <c r="K6192">
        <v>14</v>
      </c>
      <c r="L6192" s="1">
        <v>46022</v>
      </c>
      <c r="M6192">
        <v>1.1399999999999999</v>
      </c>
      <c r="N6192">
        <v>1</v>
      </c>
      <c r="O6192">
        <v>304</v>
      </c>
      <c r="P6192">
        <v>13</v>
      </c>
      <c r="R6192" t="s">
        <v>51</v>
      </c>
      <c r="S6192" t="s">
        <v>52</v>
      </c>
      <c r="T6192">
        <v>61</v>
      </c>
      <c r="U6192">
        <v>14640</v>
      </c>
      <c r="V6192" t="s">
        <v>29</v>
      </c>
    </row>
    <row r="6193" spans="1:22" x14ac:dyDescent="0.35">
      <c r="A6193" s="3">
        <v>1.35E+18</v>
      </c>
      <c r="B6193" t="s">
        <v>10512</v>
      </c>
      <c r="C6193">
        <v>154245517</v>
      </c>
      <c r="D6193" t="s">
        <v>9725</v>
      </c>
      <c r="E6193" t="s">
        <v>107</v>
      </c>
      <c r="F6193">
        <v>41.898612</v>
      </c>
      <c r="G6193">
        <v>-87.637488000000005</v>
      </c>
      <c r="H6193" t="s">
        <v>33</v>
      </c>
      <c r="I6193">
        <v>836</v>
      </c>
      <c r="J6193">
        <v>2</v>
      </c>
      <c r="K6193">
        <v>66</v>
      </c>
      <c r="L6193" s="1">
        <v>46191</v>
      </c>
      <c r="M6193">
        <v>4.12</v>
      </c>
      <c r="N6193">
        <v>34</v>
      </c>
      <c r="O6193">
        <v>298</v>
      </c>
      <c r="P6193">
        <v>44</v>
      </c>
      <c r="Q6193">
        <v>2500731</v>
      </c>
      <c r="R6193" t="s">
        <v>27</v>
      </c>
      <c r="S6193" t="s">
        <v>28</v>
      </c>
      <c r="T6193">
        <v>67</v>
      </c>
      <c r="U6193">
        <v>56012</v>
      </c>
      <c r="V6193" t="s">
        <v>40</v>
      </c>
    </row>
    <row r="6194" spans="1:22" x14ac:dyDescent="0.35">
      <c r="A6194" s="3">
        <v>1.35E+18</v>
      </c>
      <c r="B6194" t="s">
        <v>10513</v>
      </c>
      <c r="C6194">
        <v>676256341</v>
      </c>
      <c r="D6194" t="s">
        <v>3364</v>
      </c>
      <c r="E6194" t="s">
        <v>37</v>
      </c>
      <c r="F6194">
        <v>41.916253099999999</v>
      </c>
      <c r="G6194">
        <v>-87.636172299999998</v>
      </c>
      <c r="H6194" t="s">
        <v>33</v>
      </c>
      <c r="I6194">
        <v>295</v>
      </c>
      <c r="J6194">
        <v>2</v>
      </c>
      <c r="K6194">
        <v>51</v>
      </c>
      <c r="L6194" s="1">
        <v>46181</v>
      </c>
      <c r="M6194">
        <v>3.23</v>
      </c>
      <c r="N6194">
        <v>1</v>
      </c>
      <c r="O6194">
        <v>148</v>
      </c>
      <c r="P6194">
        <v>32</v>
      </c>
      <c r="Q6194" t="s">
        <v>10514</v>
      </c>
      <c r="R6194" t="s">
        <v>27</v>
      </c>
      <c r="S6194" t="s">
        <v>28</v>
      </c>
      <c r="T6194">
        <v>217</v>
      </c>
      <c r="U6194">
        <v>64015</v>
      </c>
      <c r="V6194" t="s">
        <v>29</v>
      </c>
    </row>
    <row r="6195" spans="1:22" x14ac:dyDescent="0.35">
      <c r="A6195" s="3">
        <v>1.35E+18</v>
      </c>
      <c r="B6195" t="s">
        <v>10515</v>
      </c>
      <c r="C6195">
        <v>522527684</v>
      </c>
      <c r="D6195" t="s">
        <v>7489</v>
      </c>
      <c r="E6195" t="s">
        <v>76</v>
      </c>
      <c r="F6195">
        <v>41.868348439999998</v>
      </c>
      <c r="G6195">
        <v>-87.687291500000001</v>
      </c>
      <c r="H6195" t="s">
        <v>33</v>
      </c>
      <c r="I6195">
        <v>272</v>
      </c>
      <c r="J6195">
        <v>2</v>
      </c>
      <c r="K6195">
        <v>48</v>
      </c>
      <c r="L6195" s="1">
        <v>46180</v>
      </c>
      <c r="M6195">
        <v>2.87</v>
      </c>
      <c r="N6195">
        <v>8</v>
      </c>
      <c r="O6195">
        <v>37</v>
      </c>
      <c r="P6195">
        <v>28</v>
      </c>
      <c r="Q6195" t="s">
        <v>7490</v>
      </c>
      <c r="R6195" t="s">
        <v>27</v>
      </c>
      <c r="S6195" t="s">
        <v>28</v>
      </c>
      <c r="T6195">
        <v>328</v>
      </c>
      <c r="U6195">
        <v>89216</v>
      </c>
      <c r="V6195" t="s">
        <v>29</v>
      </c>
    </row>
    <row r="6196" spans="1:22" x14ac:dyDescent="0.35">
      <c r="A6196" s="3">
        <v>1.35E+18</v>
      </c>
      <c r="B6196" t="s">
        <v>10516</v>
      </c>
      <c r="C6196">
        <v>109200594</v>
      </c>
      <c r="D6196" t="s">
        <v>6068</v>
      </c>
      <c r="E6196" t="s">
        <v>2543</v>
      </c>
      <c r="F6196">
        <v>41.815170700000003</v>
      </c>
      <c r="G6196">
        <v>-87.639485699999994</v>
      </c>
      <c r="H6196" t="s">
        <v>33</v>
      </c>
      <c r="I6196">
        <v>324</v>
      </c>
      <c r="J6196">
        <v>2</v>
      </c>
      <c r="K6196">
        <v>51</v>
      </c>
      <c r="L6196" s="1">
        <v>46188</v>
      </c>
      <c r="M6196">
        <v>3.05</v>
      </c>
      <c r="N6196">
        <v>2</v>
      </c>
      <c r="O6196">
        <v>347</v>
      </c>
      <c r="P6196">
        <v>35</v>
      </c>
      <c r="Q6196" t="s">
        <v>10517</v>
      </c>
      <c r="R6196" t="s">
        <v>27</v>
      </c>
      <c r="S6196" t="s">
        <v>28</v>
      </c>
      <c r="T6196">
        <v>18</v>
      </c>
      <c r="U6196">
        <v>5832</v>
      </c>
      <c r="V6196" t="s">
        <v>40</v>
      </c>
    </row>
    <row r="6197" spans="1:22" x14ac:dyDescent="0.35">
      <c r="A6197" s="3">
        <v>1.35E+18</v>
      </c>
      <c r="B6197" t="s">
        <v>10518</v>
      </c>
      <c r="C6197">
        <v>23584218</v>
      </c>
      <c r="D6197" t="s">
        <v>10519</v>
      </c>
      <c r="E6197" t="s">
        <v>76</v>
      </c>
      <c r="F6197">
        <v>41.871630000000003</v>
      </c>
      <c r="G6197">
        <v>-87.682270000000003</v>
      </c>
      <c r="H6197" t="s">
        <v>33</v>
      </c>
      <c r="I6197">
        <v>269</v>
      </c>
      <c r="J6197">
        <v>2</v>
      </c>
      <c r="K6197">
        <v>46</v>
      </c>
      <c r="L6197" s="1">
        <v>46189</v>
      </c>
      <c r="M6197">
        <v>2.96</v>
      </c>
      <c r="N6197">
        <v>1</v>
      </c>
      <c r="O6197">
        <v>281</v>
      </c>
      <c r="P6197">
        <v>33</v>
      </c>
      <c r="Q6197" t="s">
        <v>10520</v>
      </c>
      <c r="R6197" t="s">
        <v>27</v>
      </c>
      <c r="S6197" t="s">
        <v>28</v>
      </c>
      <c r="T6197">
        <v>84</v>
      </c>
      <c r="U6197">
        <v>22596</v>
      </c>
      <c r="V6197" t="s">
        <v>29</v>
      </c>
    </row>
    <row r="6198" spans="1:22" x14ac:dyDescent="0.35">
      <c r="A6198" s="3">
        <v>1.35E+18</v>
      </c>
      <c r="B6198" t="s">
        <v>10521</v>
      </c>
      <c r="C6198">
        <v>498812000</v>
      </c>
      <c r="D6198" t="s">
        <v>2746</v>
      </c>
      <c r="E6198" t="s">
        <v>264</v>
      </c>
      <c r="F6198">
        <v>41.938703009999998</v>
      </c>
      <c r="G6198">
        <v>-87.807932679999993</v>
      </c>
      <c r="H6198" t="s">
        <v>33</v>
      </c>
      <c r="I6198">
        <v>790</v>
      </c>
      <c r="J6198">
        <v>2</v>
      </c>
      <c r="K6198">
        <v>49</v>
      </c>
      <c r="L6198" s="1">
        <v>46182</v>
      </c>
      <c r="M6198">
        <v>3.02</v>
      </c>
      <c r="N6198">
        <v>3</v>
      </c>
      <c r="O6198">
        <v>324</v>
      </c>
      <c r="P6198">
        <v>35</v>
      </c>
      <c r="Q6198" t="s">
        <v>10522</v>
      </c>
      <c r="R6198" t="s">
        <v>27</v>
      </c>
      <c r="S6198" t="s">
        <v>28</v>
      </c>
      <c r="T6198">
        <v>41</v>
      </c>
      <c r="U6198">
        <v>32390</v>
      </c>
      <c r="V6198" t="s">
        <v>40</v>
      </c>
    </row>
    <row r="6199" spans="1:22" x14ac:dyDescent="0.35">
      <c r="A6199" s="3">
        <v>1.35E+18</v>
      </c>
      <c r="B6199" t="s">
        <v>10523</v>
      </c>
      <c r="C6199">
        <v>371036931</v>
      </c>
      <c r="D6199" t="s">
        <v>3553</v>
      </c>
      <c r="E6199" t="s">
        <v>76</v>
      </c>
      <c r="F6199">
        <v>41.86694</v>
      </c>
      <c r="G6199">
        <v>-87.655379999999994</v>
      </c>
      <c r="H6199" t="s">
        <v>33</v>
      </c>
      <c r="I6199">
        <v>103</v>
      </c>
      <c r="J6199">
        <v>32</v>
      </c>
      <c r="K6199">
        <v>0</v>
      </c>
      <c r="M6199">
        <v>0</v>
      </c>
      <c r="N6199">
        <v>43</v>
      </c>
      <c r="O6199">
        <v>144</v>
      </c>
      <c r="P6199">
        <v>0</v>
      </c>
      <c r="R6199" t="s">
        <v>51</v>
      </c>
      <c r="S6199" t="s">
        <v>52</v>
      </c>
      <c r="T6199">
        <v>221</v>
      </c>
      <c r="U6199">
        <v>22763</v>
      </c>
      <c r="V6199" t="s">
        <v>29</v>
      </c>
    </row>
    <row r="6200" spans="1:22" x14ac:dyDescent="0.35">
      <c r="A6200" s="3">
        <v>1.35E+18</v>
      </c>
      <c r="B6200" t="s">
        <v>10524</v>
      </c>
      <c r="C6200">
        <v>170049620</v>
      </c>
      <c r="D6200" t="s">
        <v>782</v>
      </c>
      <c r="E6200" t="s">
        <v>107</v>
      </c>
      <c r="F6200">
        <v>41.909600640000001</v>
      </c>
      <c r="G6200">
        <v>-87.63623389</v>
      </c>
      <c r="H6200" t="s">
        <v>33</v>
      </c>
      <c r="I6200">
        <v>474</v>
      </c>
      <c r="J6200">
        <v>2</v>
      </c>
      <c r="K6200">
        <v>11</v>
      </c>
      <c r="L6200" s="1">
        <v>46198</v>
      </c>
      <c r="M6200">
        <v>0.77</v>
      </c>
      <c r="N6200">
        <v>2</v>
      </c>
      <c r="O6200">
        <v>3</v>
      </c>
      <c r="P6200">
        <v>7</v>
      </c>
      <c r="Q6200" t="s">
        <v>2234</v>
      </c>
      <c r="R6200" t="s">
        <v>27</v>
      </c>
      <c r="S6200" t="s">
        <v>28</v>
      </c>
      <c r="T6200">
        <v>362</v>
      </c>
      <c r="U6200">
        <v>171588</v>
      </c>
      <c r="V6200" t="s">
        <v>40</v>
      </c>
    </row>
    <row r="6201" spans="1:22" x14ac:dyDescent="0.35">
      <c r="A6201" s="3">
        <v>1.35E+18</v>
      </c>
      <c r="B6201" t="s">
        <v>10525</v>
      </c>
      <c r="C6201">
        <v>15105520</v>
      </c>
      <c r="D6201" t="s">
        <v>3338</v>
      </c>
      <c r="E6201" t="s">
        <v>418</v>
      </c>
      <c r="F6201">
        <v>41.884339400000002</v>
      </c>
      <c r="G6201">
        <v>-87.721135200000006</v>
      </c>
      <c r="H6201" t="s">
        <v>33</v>
      </c>
      <c r="I6201">
        <v>425</v>
      </c>
      <c r="J6201">
        <v>2</v>
      </c>
      <c r="K6201">
        <v>29</v>
      </c>
      <c r="L6201" s="1">
        <v>46184</v>
      </c>
      <c r="M6201">
        <v>1.81</v>
      </c>
      <c r="N6201">
        <v>5</v>
      </c>
      <c r="O6201">
        <v>104</v>
      </c>
      <c r="P6201">
        <v>22</v>
      </c>
      <c r="Q6201" t="s">
        <v>10526</v>
      </c>
      <c r="R6201" t="s">
        <v>27</v>
      </c>
      <c r="S6201" t="s">
        <v>28</v>
      </c>
      <c r="T6201">
        <v>261</v>
      </c>
      <c r="U6201">
        <v>110925</v>
      </c>
      <c r="V6201" t="s">
        <v>40</v>
      </c>
    </row>
    <row r="6202" spans="1:22" x14ac:dyDescent="0.35">
      <c r="A6202" s="3">
        <v>1.35E+18</v>
      </c>
      <c r="B6202" t="s">
        <v>10527</v>
      </c>
      <c r="C6202">
        <v>60366478</v>
      </c>
      <c r="D6202" t="s">
        <v>10528</v>
      </c>
      <c r="E6202" t="s">
        <v>73</v>
      </c>
      <c r="F6202">
        <v>42.016162000000001</v>
      </c>
      <c r="G6202">
        <v>-87.703873999999999</v>
      </c>
      <c r="H6202" t="s">
        <v>33</v>
      </c>
      <c r="I6202">
        <v>279</v>
      </c>
      <c r="J6202">
        <v>2</v>
      </c>
      <c r="K6202">
        <v>30</v>
      </c>
      <c r="L6202" s="1">
        <v>46194</v>
      </c>
      <c r="M6202">
        <v>2.13</v>
      </c>
      <c r="N6202">
        <v>1</v>
      </c>
      <c r="O6202">
        <v>245</v>
      </c>
      <c r="P6202">
        <v>26</v>
      </c>
      <c r="Q6202" t="s">
        <v>10529</v>
      </c>
      <c r="R6202" t="s">
        <v>27</v>
      </c>
      <c r="S6202" t="s">
        <v>28</v>
      </c>
      <c r="T6202">
        <v>120</v>
      </c>
      <c r="U6202">
        <v>33480</v>
      </c>
      <c r="V6202" t="s">
        <v>29</v>
      </c>
    </row>
    <row r="6203" spans="1:22" x14ac:dyDescent="0.35">
      <c r="A6203" s="3">
        <v>1.35E+18</v>
      </c>
      <c r="B6203" t="s">
        <v>10530</v>
      </c>
      <c r="C6203">
        <v>456513928</v>
      </c>
      <c r="D6203" t="s">
        <v>4278</v>
      </c>
      <c r="E6203" t="s">
        <v>2840</v>
      </c>
      <c r="F6203">
        <v>41.800835900000003</v>
      </c>
      <c r="G6203">
        <v>-87.624621300000001</v>
      </c>
      <c r="H6203" t="s">
        <v>33</v>
      </c>
      <c r="J6203">
        <v>32</v>
      </c>
      <c r="K6203">
        <v>0</v>
      </c>
      <c r="M6203">
        <v>0</v>
      </c>
      <c r="N6203">
        <v>28</v>
      </c>
      <c r="O6203">
        <v>31</v>
      </c>
      <c r="P6203">
        <v>0</v>
      </c>
      <c r="R6203" t="s">
        <v>51</v>
      </c>
      <c r="S6203" t="s">
        <v>52</v>
      </c>
      <c r="T6203">
        <v>334</v>
      </c>
      <c r="V6203" t="s">
        <v>61</v>
      </c>
    </row>
    <row r="6204" spans="1:22" x14ac:dyDescent="0.35">
      <c r="A6204" s="3">
        <v>1.35E+18</v>
      </c>
      <c r="B6204" t="s">
        <v>10531</v>
      </c>
      <c r="C6204">
        <v>150639375</v>
      </c>
      <c r="D6204" t="s">
        <v>4881</v>
      </c>
      <c r="E6204" t="s">
        <v>82</v>
      </c>
      <c r="F6204">
        <v>41.935380000000002</v>
      </c>
      <c r="G6204">
        <v>-87.660640000000001</v>
      </c>
      <c r="H6204" t="s">
        <v>33</v>
      </c>
      <c r="I6204">
        <v>314</v>
      </c>
      <c r="J6204">
        <v>2</v>
      </c>
      <c r="K6204">
        <v>62</v>
      </c>
      <c r="L6204" s="1">
        <v>46194</v>
      </c>
      <c r="M6204">
        <v>3.92</v>
      </c>
      <c r="N6204">
        <v>14</v>
      </c>
      <c r="O6204">
        <v>304</v>
      </c>
      <c r="P6204">
        <v>45</v>
      </c>
      <c r="Q6204" t="s">
        <v>10532</v>
      </c>
      <c r="R6204" t="s">
        <v>27</v>
      </c>
      <c r="S6204" t="s">
        <v>28</v>
      </c>
      <c r="T6204">
        <v>61</v>
      </c>
      <c r="U6204">
        <v>19154</v>
      </c>
      <c r="V6204" t="s">
        <v>40</v>
      </c>
    </row>
    <row r="6205" spans="1:22" x14ac:dyDescent="0.35">
      <c r="A6205" s="3">
        <v>1.35E+18</v>
      </c>
      <c r="B6205" t="s">
        <v>10533</v>
      </c>
      <c r="C6205">
        <v>677033881</v>
      </c>
      <c r="D6205" t="s">
        <v>10534</v>
      </c>
      <c r="E6205" t="s">
        <v>4404</v>
      </c>
      <c r="F6205">
        <v>41.7142689</v>
      </c>
      <c r="G6205">
        <v>-87.656246899999999</v>
      </c>
      <c r="H6205" t="s">
        <v>33</v>
      </c>
      <c r="I6205">
        <v>357</v>
      </c>
      <c r="J6205">
        <v>2</v>
      </c>
      <c r="K6205">
        <v>27</v>
      </c>
      <c r="L6205" s="1">
        <v>46195</v>
      </c>
      <c r="M6205">
        <v>1.82</v>
      </c>
      <c r="N6205">
        <v>1</v>
      </c>
      <c r="O6205">
        <v>243</v>
      </c>
      <c r="P6205">
        <v>18</v>
      </c>
      <c r="Q6205" t="s">
        <v>10535</v>
      </c>
      <c r="R6205" t="s">
        <v>27</v>
      </c>
      <c r="S6205" t="s">
        <v>28</v>
      </c>
      <c r="T6205">
        <v>122</v>
      </c>
      <c r="U6205">
        <v>43554</v>
      </c>
      <c r="V6205" t="s">
        <v>40</v>
      </c>
    </row>
    <row r="6206" spans="1:22" x14ac:dyDescent="0.35">
      <c r="A6206" s="3">
        <v>1.35E+18</v>
      </c>
      <c r="B6206" t="s">
        <v>10536</v>
      </c>
      <c r="C6206">
        <v>518917937</v>
      </c>
      <c r="D6206" t="s">
        <v>5944</v>
      </c>
      <c r="E6206" t="s">
        <v>46</v>
      </c>
      <c r="F6206">
        <v>41.987020000000001</v>
      </c>
      <c r="G6206">
        <v>-87.665030000000002</v>
      </c>
      <c r="H6206" t="s">
        <v>25</v>
      </c>
      <c r="I6206">
        <v>87</v>
      </c>
      <c r="J6206">
        <v>15</v>
      </c>
      <c r="K6206">
        <v>5</v>
      </c>
      <c r="L6206" s="1">
        <v>45992</v>
      </c>
      <c r="M6206">
        <v>0.31</v>
      </c>
      <c r="N6206">
        <v>34</v>
      </c>
      <c r="O6206">
        <v>89</v>
      </c>
      <c r="P6206">
        <v>1</v>
      </c>
      <c r="Q6206" t="s">
        <v>9524</v>
      </c>
      <c r="R6206" t="s">
        <v>27</v>
      </c>
      <c r="S6206" t="s">
        <v>28</v>
      </c>
      <c r="T6206">
        <v>276</v>
      </c>
      <c r="U6206">
        <v>24012</v>
      </c>
      <c r="V6206" t="s">
        <v>61</v>
      </c>
    </row>
    <row r="6207" spans="1:22" x14ac:dyDescent="0.35">
      <c r="A6207" s="3">
        <v>1.35E+18</v>
      </c>
      <c r="B6207" t="s">
        <v>10537</v>
      </c>
      <c r="C6207">
        <v>677078520</v>
      </c>
      <c r="D6207" t="s">
        <v>10538</v>
      </c>
      <c r="E6207" t="s">
        <v>626</v>
      </c>
      <c r="F6207">
        <v>41.831144960000003</v>
      </c>
      <c r="G6207">
        <v>-87.621706349999997</v>
      </c>
      <c r="H6207" t="s">
        <v>33</v>
      </c>
      <c r="I6207">
        <v>98</v>
      </c>
      <c r="J6207">
        <v>32</v>
      </c>
      <c r="K6207">
        <v>2</v>
      </c>
      <c r="L6207" s="1">
        <v>45990</v>
      </c>
      <c r="M6207">
        <v>0.15</v>
      </c>
      <c r="N6207">
        <v>2</v>
      </c>
      <c r="O6207">
        <v>310</v>
      </c>
      <c r="P6207">
        <v>1</v>
      </c>
      <c r="R6207" t="s">
        <v>51</v>
      </c>
      <c r="S6207" t="s">
        <v>52</v>
      </c>
      <c r="T6207">
        <v>55</v>
      </c>
      <c r="U6207">
        <v>5390</v>
      </c>
      <c r="V6207" t="s">
        <v>61</v>
      </c>
    </row>
    <row r="6208" spans="1:22" x14ac:dyDescent="0.35">
      <c r="A6208" s="3">
        <v>1.35E+18</v>
      </c>
      <c r="B6208" t="s">
        <v>10317</v>
      </c>
      <c r="C6208">
        <v>107434423</v>
      </c>
      <c r="D6208" t="s">
        <v>2690</v>
      </c>
      <c r="E6208" t="s">
        <v>76</v>
      </c>
      <c r="F6208">
        <v>41.876299000000003</v>
      </c>
      <c r="G6208">
        <v>-87.653720800000002</v>
      </c>
      <c r="H6208" t="s">
        <v>33</v>
      </c>
      <c r="J6208">
        <v>32</v>
      </c>
      <c r="K6208">
        <v>0</v>
      </c>
      <c r="M6208">
        <v>0</v>
      </c>
      <c r="N6208">
        <v>436</v>
      </c>
      <c r="O6208">
        <v>314</v>
      </c>
      <c r="P6208">
        <v>0</v>
      </c>
      <c r="R6208" t="s">
        <v>51</v>
      </c>
      <c r="S6208" t="s">
        <v>52</v>
      </c>
      <c r="T6208">
        <v>51</v>
      </c>
      <c r="V6208" t="s">
        <v>61</v>
      </c>
    </row>
    <row r="6209" spans="1:22" x14ac:dyDescent="0.35">
      <c r="A6209" s="3">
        <v>1.35E+18</v>
      </c>
      <c r="B6209" t="s">
        <v>10492</v>
      </c>
      <c r="C6209">
        <v>107434423</v>
      </c>
      <c r="D6209" t="s">
        <v>2690</v>
      </c>
      <c r="E6209" t="s">
        <v>288</v>
      </c>
      <c r="F6209">
        <v>41.886462299999998</v>
      </c>
      <c r="G6209">
        <v>-87.620102599999996</v>
      </c>
      <c r="H6209" t="s">
        <v>33</v>
      </c>
      <c r="J6209">
        <v>32</v>
      </c>
      <c r="K6209">
        <v>1</v>
      </c>
      <c r="L6209" s="1">
        <v>45807</v>
      </c>
      <c r="M6209">
        <v>0.08</v>
      </c>
      <c r="N6209">
        <v>436</v>
      </c>
      <c r="O6209">
        <v>2</v>
      </c>
      <c r="P6209">
        <v>0</v>
      </c>
      <c r="R6209" t="s">
        <v>51</v>
      </c>
      <c r="S6209" t="s">
        <v>52</v>
      </c>
      <c r="T6209">
        <v>363</v>
      </c>
      <c r="V6209" t="s">
        <v>61</v>
      </c>
    </row>
    <row r="6210" spans="1:22" x14ac:dyDescent="0.35">
      <c r="A6210" s="3">
        <v>1.35E+18</v>
      </c>
      <c r="B6210" t="s">
        <v>10435</v>
      </c>
      <c r="C6210">
        <v>107434423</v>
      </c>
      <c r="D6210" t="s">
        <v>2690</v>
      </c>
      <c r="E6210" t="s">
        <v>107</v>
      </c>
      <c r="F6210">
        <v>41.891124400000002</v>
      </c>
      <c r="G6210">
        <v>-87.627479699999995</v>
      </c>
      <c r="H6210" t="s">
        <v>33</v>
      </c>
      <c r="J6210">
        <v>32</v>
      </c>
      <c r="K6210">
        <v>0</v>
      </c>
      <c r="M6210">
        <v>0</v>
      </c>
      <c r="N6210">
        <v>436</v>
      </c>
      <c r="O6210">
        <v>8</v>
      </c>
      <c r="P6210">
        <v>0</v>
      </c>
      <c r="R6210" t="s">
        <v>51</v>
      </c>
      <c r="S6210" t="s">
        <v>52</v>
      </c>
      <c r="T6210">
        <v>357</v>
      </c>
      <c r="V6210" t="s">
        <v>61</v>
      </c>
    </row>
    <row r="6211" spans="1:22" x14ac:dyDescent="0.35">
      <c r="A6211" s="3">
        <v>1.35E+18</v>
      </c>
      <c r="B6211" t="s">
        <v>10539</v>
      </c>
      <c r="C6211">
        <v>1118796</v>
      </c>
      <c r="D6211" t="s">
        <v>1213</v>
      </c>
      <c r="E6211" t="s">
        <v>288</v>
      </c>
      <c r="F6211">
        <v>41.884270000000001</v>
      </c>
      <c r="G6211">
        <v>-87.626710000000003</v>
      </c>
      <c r="H6211" t="s">
        <v>33</v>
      </c>
      <c r="I6211">
        <v>318</v>
      </c>
      <c r="J6211">
        <v>2</v>
      </c>
      <c r="K6211">
        <v>55</v>
      </c>
      <c r="L6211" s="1">
        <v>46177</v>
      </c>
      <c r="M6211">
        <v>3.33</v>
      </c>
      <c r="N6211">
        <v>33</v>
      </c>
      <c r="O6211">
        <v>192</v>
      </c>
      <c r="P6211">
        <v>38</v>
      </c>
      <c r="Q6211" t="s">
        <v>10540</v>
      </c>
      <c r="R6211" t="s">
        <v>27</v>
      </c>
      <c r="S6211" t="s">
        <v>28</v>
      </c>
      <c r="T6211">
        <v>173</v>
      </c>
      <c r="U6211">
        <v>55014</v>
      </c>
      <c r="V6211" t="s">
        <v>40</v>
      </c>
    </row>
    <row r="6212" spans="1:22" x14ac:dyDescent="0.35">
      <c r="A6212" s="3">
        <v>1.35E+18</v>
      </c>
      <c r="B6212" t="s">
        <v>10541</v>
      </c>
      <c r="C6212">
        <v>211437277</v>
      </c>
      <c r="D6212" t="s">
        <v>10542</v>
      </c>
      <c r="E6212" t="s">
        <v>975</v>
      </c>
      <c r="F6212">
        <v>41.820590000000003</v>
      </c>
      <c r="G6212">
        <v>-87.60445</v>
      </c>
      <c r="H6212" t="s">
        <v>33</v>
      </c>
      <c r="I6212">
        <v>244</v>
      </c>
      <c r="J6212">
        <v>2</v>
      </c>
      <c r="K6212">
        <v>48</v>
      </c>
      <c r="L6212" s="1">
        <v>46182</v>
      </c>
      <c r="M6212">
        <v>3.29</v>
      </c>
      <c r="N6212">
        <v>1</v>
      </c>
      <c r="O6212">
        <v>307</v>
      </c>
      <c r="P6212">
        <v>36</v>
      </c>
      <c r="Q6212" t="s">
        <v>10543</v>
      </c>
      <c r="R6212" t="s">
        <v>27</v>
      </c>
      <c r="S6212" t="s">
        <v>28</v>
      </c>
      <c r="T6212">
        <v>58</v>
      </c>
      <c r="U6212">
        <v>14152</v>
      </c>
      <c r="V6212" t="s">
        <v>29</v>
      </c>
    </row>
    <row r="6213" spans="1:22" x14ac:dyDescent="0.35">
      <c r="A6213" s="3">
        <v>1.35E+18</v>
      </c>
      <c r="B6213" t="s">
        <v>10544</v>
      </c>
      <c r="C6213">
        <v>1118796</v>
      </c>
      <c r="D6213" t="s">
        <v>1213</v>
      </c>
      <c r="E6213" t="s">
        <v>288</v>
      </c>
      <c r="F6213">
        <v>41.88588</v>
      </c>
      <c r="G6213">
        <v>-87.626639999999995</v>
      </c>
      <c r="H6213" t="s">
        <v>33</v>
      </c>
      <c r="I6213">
        <v>389</v>
      </c>
      <c r="J6213">
        <v>2</v>
      </c>
      <c r="K6213">
        <v>45</v>
      </c>
      <c r="L6213" s="1">
        <v>46166</v>
      </c>
      <c r="M6213">
        <v>2.74</v>
      </c>
      <c r="N6213">
        <v>33</v>
      </c>
      <c r="O6213">
        <v>203</v>
      </c>
      <c r="P6213">
        <v>33</v>
      </c>
      <c r="Q6213" t="s">
        <v>10545</v>
      </c>
      <c r="R6213" t="s">
        <v>27</v>
      </c>
      <c r="S6213" t="s">
        <v>28</v>
      </c>
      <c r="T6213">
        <v>162</v>
      </c>
      <c r="U6213">
        <v>63018</v>
      </c>
      <c r="V6213" t="s">
        <v>40</v>
      </c>
    </row>
    <row r="6214" spans="1:22" x14ac:dyDescent="0.35">
      <c r="A6214" s="3">
        <v>1.35E+18</v>
      </c>
      <c r="B6214" t="s">
        <v>10546</v>
      </c>
      <c r="C6214">
        <v>225739366</v>
      </c>
      <c r="D6214" t="s">
        <v>123</v>
      </c>
      <c r="E6214" t="s">
        <v>73</v>
      </c>
      <c r="F6214">
        <v>42.012326909999999</v>
      </c>
      <c r="G6214">
        <v>-87.689698160000006</v>
      </c>
      <c r="H6214" t="s">
        <v>33</v>
      </c>
      <c r="I6214">
        <v>167</v>
      </c>
      <c r="J6214">
        <v>32</v>
      </c>
      <c r="K6214">
        <v>27</v>
      </c>
      <c r="L6214" s="1">
        <v>46160</v>
      </c>
      <c r="M6214">
        <v>1.64</v>
      </c>
      <c r="N6214">
        <v>11</v>
      </c>
      <c r="O6214">
        <v>343</v>
      </c>
      <c r="P6214">
        <v>11</v>
      </c>
      <c r="R6214" t="s">
        <v>51</v>
      </c>
      <c r="S6214" t="s">
        <v>52</v>
      </c>
      <c r="T6214">
        <v>22</v>
      </c>
      <c r="U6214">
        <v>3674</v>
      </c>
      <c r="V6214" t="s">
        <v>29</v>
      </c>
    </row>
    <row r="6215" spans="1:22" x14ac:dyDescent="0.35">
      <c r="A6215" s="3">
        <v>1.35E+18</v>
      </c>
      <c r="B6215" t="s">
        <v>10547</v>
      </c>
      <c r="C6215">
        <v>677353366</v>
      </c>
      <c r="D6215" t="s">
        <v>10548</v>
      </c>
      <c r="E6215" t="s">
        <v>430</v>
      </c>
      <c r="F6215">
        <v>41.830959999999997</v>
      </c>
      <c r="G6215">
        <v>-87.683710000000005</v>
      </c>
      <c r="H6215" t="s">
        <v>33</v>
      </c>
      <c r="I6215">
        <v>175</v>
      </c>
      <c r="J6215">
        <v>2</v>
      </c>
      <c r="K6215">
        <v>26</v>
      </c>
      <c r="L6215" s="1">
        <v>46181</v>
      </c>
      <c r="M6215">
        <v>1.68</v>
      </c>
      <c r="N6215">
        <v>2</v>
      </c>
      <c r="O6215">
        <v>48</v>
      </c>
      <c r="P6215">
        <v>18</v>
      </c>
      <c r="Q6215" t="s">
        <v>10549</v>
      </c>
      <c r="R6215" t="s">
        <v>27</v>
      </c>
      <c r="S6215" t="s">
        <v>28</v>
      </c>
      <c r="T6215">
        <v>317</v>
      </c>
      <c r="U6215">
        <v>55475</v>
      </c>
      <c r="V6215" t="s">
        <v>29</v>
      </c>
    </row>
    <row r="6216" spans="1:22" x14ac:dyDescent="0.35">
      <c r="A6216" s="3">
        <v>1.35E+18</v>
      </c>
      <c r="B6216" t="s">
        <v>10550</v>
      </c>
      <c r="C6216">
        <v>434462119</v>
      </c>
      <c r="D6216" t="s">
        <v>5036</v>
      </c>
      <c r="E6216" t="s">
        <v>164</v>
      </c>
      <c r="F6216">
        <v>41.8544087</v>
      </c>
      <c r="G6216">
        <v>-87.663181300000005</v>
      </c>
      <c r="H6216" t="s">
        <v>33</v>
      </c>
      <c r="I6216">
        <v>305</v>
      </c>
      <c r="J6216">
        <v>2</v>
      </c>
      <c r="K6216">
        <v>56</v>
      </c>
      <c r="L6216" s="1">
        <v>46188</v>
      </c>
      <c r="M6216">
        <v>3.39</v>
      </c>
      <c r="N6216">
        <v>18</v>
      </c>
      <c r="O6216">
        <v>270</v>
      </c>
      <c r="P6216">
        <v>45</v>
      </c>
      <c r="Q6216" t="s">
        <v>10551</v>
      </c>
      <c r="R6216" t="s">
        <v>27</v>
      </c>
      <c r="S6216" t="s">
        <v>28</v>
      </c>
      <c r="T6216">
        <v>95</v>
      </c>
      <c r="U6216">
        <v>28975</v>
      </c>
      <c r="V6216" t="s">
        <v>40</v>
      </c>
    </row>
    <row r="6217" spans="1:22" x14ac:dyDescent="0.35">
      <c r="A6217" s="3">
        <v>1.35E+18</v>
      </c>
      <c r="B6217" t="s">
        <v>10552</v>
      </c>
      <c r="C6217">
        <v>577373010</v>
      </c>
      <c r="D6217" t="s">
        <v>10553</v>
      </c>
      <c r="E6217" t="s">
        <v>3022</v>
      </c>
      <c r="F6217">
        <v>41.739130000000003</v>
      </c>
      <c r="G6217">
        <v>-87.550960000000003</v>
      </c>
      <c r="H6217" t="s">
        <v>25</v>
      </c>
      <c r="I6217">
        <v>26</v>
      </c>
      <c r="J6217">
        <v>32</v>
      </c>
      <c r="K6217">
        <v>0</v>
      </c>
      <c r="M6217">
        <v>0</v>
      </c>
      <c r="N6217">
        <v>1</v>
      </c>
      <c r="O6217">
        <v>235</v>
      </c>
      <c r="P6217">
        <v>0</v>
      </c>
      <c r="R6217" t="s">
        <v>51</v>
      </c>
      <c r="S6217" t="s">
        <v>52</v>
      </c>
      <c r="T6217">
        <v>130</v>
      </c>
      <c r="U6217">
        <v>3380</v>
      </c>
      <c r="V6217" t="s">
        <v>61</v>
      </c>
    </row>
    <row r="6218" spans="1:22" x14ac:dyDescent="0.35">
      <c r="A6218" s="3">
        <v>1.35E+18</v>
      </c>
      <c r="B6218" t="s">
        <v>10554</v>
      </c>
      <c r="C6218">
        <v>677619501</v>
      </c>
      <c r="D6218" t="s">
        <v>1567</v>
      </c>
      <c r="E6218" t="s">
        <v>975</v>
      </c>
      <c r="F6218">
        <v>41.820088720000001</v>
      </c>
      <c r="G6218">
        <v>-87.604996400000005</v>
      </c>
      <c r="H6218" t="s">
        <v>33</v>
      </c>
      <c r="I6218">
        <v>251</v>
      </c>
      <c r="J6218">
        <v>32</v>
      </c>
      <c r="K6218">
        <v>0</v>
      </c>
      <c r="M6218">
        <v>0</v>
      </c>
      <c r="N6218">
        <v>1</v>
      </c>
      <c r="O6218">
        <v>364</v>
      </c>
      <c r="P6218">
        <v>0</v>
      </c>
      <c r="R6218" t="s">
        <v>51</v>
      </c>
      <c r="S6218" t="s">
        <v>52</v>
      </c>
      <c r="T6218">
        <v>1</v>
      </c>
      <c r="U6218">
        <v>251</v>
      </c>
      <c r="V6218" t="s">
        <v>29</v>
      </c>
    </row>
    <row r="6219" spans="1:22" x14ac:dyDescent="0.35">
      <c r="A6219" s="3">
        <v>1.35E+18</v>
      </c>
      <c r="B6219" t="s">
        <v>10555</v>
      </c>
      <c r="C6219">
        <v>131628408</v>
      </c>
      <c r="D6219" t="s">
        <v>5927</v>
      </c>
      <c r="E6219" t="s">
        <v>4737</v>
      </c>
      <c r="F6219">
        <v>41.705889999999997</v>
      </c>
      <c r="G6219">
        <v>-87.53698</v>
      </c>
      <c r="H6219" t="s">
        <v>25</v>
      </c>
      <c r="I6219">
        <v>19</v>
      </c>
      <c r="J6219">
        <v>32</v>
      </c>
      <c r="K6219">
        <v>0</v>
      </c>
      <c r="M6219">
        <v>0</v>
      </c>
      <c r="N6219">
        <v>5</v>
      </c>
      <c r="O6219">
        <v>297</v>
      </c>
      <c r="P6219">
        <v>0</v>
      </c>
      <c r="Q6219" t="s">
        <v>5928</v>
      </c>
      <c r="R6219" t="s">
        <v>27</v>
      </c>
      <c r="S6219" t="s">
        <v>52</v>
      </c>
      <c r="T6219">
        <v>68</v>
      </c>
      <c r="U6219">
        <v>1292</v>
      </c>
      <c r="V6219" t="s">
        <v>61</v>
      </c>
    </row>
    <row r="6220" spans="1:22" x14ac:dyDescent="0.35">
      <c r="A6220" s="3">
        <v>1.35E+18</v>
      </c>
      <c r="B6220" t="s">
        <v>10556</v>
      </c>
      <c r="C6220">
        <v>350849172</v>
      </c>
      <c r="D6220" t="s">
        <v>10557</v>
      </c>
      <c r="E6220" t="s">
        <v>121</v>
      </c>
      <c r="F6220">
        <v>41.879721779999997</v>
      </c>
      <c r="G6220">
        <v>-87.710913640000001</v>
      </c>
      <c r="H6220" t="s">
        <v>33</v>
      </c>
      <c r="I6220">
        <v>193</v>
      </c>
      <c r="J6220">
        <v>2</v>
      </c>
      <c r="K6220">
        <v>26</v>
      </c>
      <c r="L6220" s="1">
        <v>46188</v>
      </c>
      <c r="M6220">
        <v>1.68</v>
      </c>
      <c r="N6220">
        <v>1</v>
      </c>
      <c r="O6220">
        <v>143</v>
      </c>
      <c r="P6220">
        <v>20</v>
      </c>
      <c r="Q6220" t="s">
        <v>10558</v>
      </c>
      <c r="R6220" t="s">
        <v>27</v>
      </c>
      <c r="S6220" t="s">
        <v>28</v>
      </c>
      <c r="T6220">
        <v>222</v>
      </c>
      <c r="U6220">
        <v>42846</v>
      </c>
      <c r="V6220" t="s">
        <v>29</v>
      </c>
    </row>
    <row r="6221" spans="1:22" x14ac:dyDescent="0.35">
      <c r="A6221" s="3">
        <v>1.35E+18</v>
      </c>
      <c r="B6221" t="s">
        <v>10559</v>
      </c>
      <c r="C6221">
        <v>22796024</v>
      </c>
      <c r="D6221" t="s">
        <v>109</v>
      </c>
      <c r="E6221" t="s">
        <v>107</v>
      </c>
      <c r="F6221">
        <v>41.892065500000001</v>
      </c>
      <c r="G6221">
        <v>-87.6282444</v>
      </c>
      <c r="H6221" t="s">
        <v>33</v>
      </c>
      <c r="I6221">
        <v>816</v>
      </c>
      <c r="J6221">
        <v>3</v>
      </c>
      <c r="K6221">
        <v>26</v>
      </c>
      <c r="L6221" s="1">
        <v>46160</v>
      </c>
      <c r="M6221">
        <v>1.67</v>
      </c>
      <c r="N6221">
        <v>11</v>
      </c>
      <c r="O6221">
        <v>289</v>
      </c>
      <c r="P6221">
        <v>22</v>
      </c>
      <c r="Q6221">
        <v>2210737</v>
      </c>
      <c r="R6221" t="s">
        <v>27</v>
      </c>
      <c r="S6221" t="s">
        <v>28</v>
      </c>
      <c r="T6221">
        <v>76</v>
      </c>
      <c r="U6221">
        <v>62016</v>
      </c>
      <c r="V6221" t="s">
        <v>40</v>
      </c>
    </row>
    <row r="6222" spans="1:22" x14ac:dyDescent="0.35">
      <c r="A6222" s="3">
        <v>1.35E+18</v>
      </c>
      <c r="B6222" t="s">
        <v>10560</v>
      </c>
      <c r="C6222">
        <v>132717182</v>
      </c>
      <c r="D6222" t="s">
        <v>290</v>
      </c>
      <c r="E6222" t="s">
        <v>137</v>
      </c>
      <c r="F6222">
        <v>41.855246630000003</v>
      </c>
      <c r="G6222">
        <v>-87.713639119999996</v>
      </c>
      <c r="H6222" t="s">
        <v>25</v>
      </c>
      <c r="I6222">
        <v>71</v>
      </c>
      <c r="J6222">
        <v>30</v>
      </c>
      <c r="K6222">
        <v>0</v>
      </c>
      <c r="M6222">
        <v>0</v>
      </c>
      <c r="N6222">
        <v>2</v>
      </c>
      <c r="O6222">
        <v>70</v>
      </c>
      <c r="P6222">
        <v>0</v>
      </c>
      <c r="Q6222" t="s">
        <v>2948</v>
      </c>
      <c r="R6222" t="s">
        <v>27</v>
      </c>
      <c r="S6222" t="s">
        <v>52</v>
      </c>
      <c r="T6222">
        <v>295</v>
      </c>
      <c r="U6222">
        <v>20945</v>
      </c>
      <c r="V6222" t="s">
        <v>61</v>
      </c>
    </row>
    <row r="6223" spans="1:22" x14ac:dyDescent="0.35">
      <c r="A6223" s="3">
        <v>1.35E+18</v>
      </c>
      <c r="B6223" t="s">
        <v>10317</v>
      </c>
      <c r="C6223">
        <v>107434423</v>
      </c>
      <c r="D6223" t="s">
        <v>2690</v>
      </c>
      <c r="E6223" t="s">
        <v>76</v>
      </c>
      <c r="F6223">
        <v>41.876299000000003</v>
      </c>
      <c r="G6223">
        <v>-87.653720800000002</v>
      </c>
      <c r="H6223" t="s">
        <v>33</v>
      </c>
      <c r="J6223">
        <v>32</v>
      </c>
      <c r="K6223">
        <v>0</v>
      </c>
      <c r="M6223">
        <v>0</v>
      </c>
      <c r="N6223">
        <v>436</v>
      </c>
      <c r="O6223">
        <v>314</v>
      </c>
      <c r="P6223">
        <v>0</v>
      </c>
      <c r="R6223" t="s">
        <v>51</v>
      </c>
      <c r="S6223" t="s">
        <v>52</v>
      </c>
      <c r="T6223">
        <v>51</v>
      </c>
      <c r="V6223" t="s">
        <v>61</v>
      </c>
    </row>
    <row r="6224" spans="1:22" x14ac:dyDescent="0.35">
      <c r="A6224" s="3">
        <v>1.35E+18</v>
      </c>
      <c r="B6224" t="s">
        <v>10561</v>
      </c>
      <c r="C6224">
        <v>659792380</v>
      </c>
      <c r="D6224" t="s">
        <v>10146</v>
      </c>
      <c r="E6224" t="s">
        <v>280</v>
      </c>
      <c r="F6224">
        <v>41.841571330000001</v>
      </c>
      <c r="G6224">
        <v>-87.655918729999996</v>
      </c>
      <c r="H6224" t="s">
        <v>25</v>
      </c>
      <c r="I6224">
        <v>30</v>
      </c>
      <c r="J6224">
        <v>32</v>
      </c>
      <c r="K6224">
        <v>4</v>
      </c>
      <c r="L6224" s="1">
        <v>46023</v>
      </c>
      <c r="M6224">
        <v>0.31</v>
      </c>
      <c r="N6224">
        <v>4</v>
      </c>
      <c r="O6224">
        <v>313</v>
      </c>
      <c r="P6224">
        <v>3</v>
      </c>
      <c r="R6224" t="s">
        <v>51</v>
      </c>
      <c r="S6224" t="s">
        <v>52</v>
      </c>
      <c r="T6224">
        <v>52</v>
      </c>
      <c r="U6224">
        <v>1560</v>
      </c>
      <c r="V6224" t="s">
        <v>61</v>
      </c>
    </row>
    <row r="6225" spans="1:22" x14ac:dyDescent="0.35">
      <c r="A6225" s="3">
        <v>1.35E+18</v>
      </c>
      <c r="B6225" t="s">
        <v>10562</v>
      </c>
      <c r="C6225">
        <v>509192250</v>
      </c>
      <c r="D6225" t="s">
        <v>4637</v>
      </c>
      <c r="E6225" t="s">
        <v>76</v>
      </c>
      <c r="F6225">
        <v>41.880386100000003</v>
      </c>
      <c r="G6225">
        <v>-87.666483400000004</v>
      </c>
      <c r="H6225" t="s">
        <v>33</v>
      </c>
      <c r="I6225">
        <v>363</v>
      </c>
      <c r="J6225">
        <v>2</v>
      </c>
      <c r="K6225">
        <v>39</v>
      </c>
      <c r="L6225" s="1">
        <v>46173</v>
      </c>
      <c r="M6225">
        <v>2.5099999999999998</v>
      </c>
      <c r="N6225">
        <v>28</v>
      </c>
      <c r="O6225">
        <v>325</v>
      </c>
      <c r="P6225">
        <v>29</v>
      </c>
      <c r="Q6225" t="s">
        <v>10563</v>
      </c>
      <c r="R6225" t="s">
        <v>27</v>
      </c>
      <c r="S6225" t="s">
        <v>28</v>
      </c>
      <c r="T6225">
        <v>40</v>
      </c>
      <c r="U6225">
        <v>14520</v>
      </c>
      <c r="V6225" t="s">
        <v>40</v>
      </c>
    </row>
    <row r="6226" spans="1:22" x14ac:dyDescent="0.35">
      <c r="A6226" s="3">
        <v>1.35E+18</v>
      </c>
      <c r="B6226" t="s">
        <v>10564</v>
      </c>
      <c r="C6226">
        <v>118422921</v>
      </c>
      <c r="D6226" t="s">
        <v>8803</v>
      </c>
      <c r="E6226" t="s">
        <v>50</v>
      </c>
      <c r="F6226">
        <v>41.954401300000001</v>
      </c>
      <c r="G6226">
        <v>-87.677746999999997</v>
      </c>
      <c r="H6226" t="s">
        <v>33</v>
      </c>
      <c r="I6226">
        <v>72</v>
      </c>
      <c r="J6226">
        <v>32</v>
      </c>
      <c r="K6226">
        <v>4</v>
      </c>
      <c r="L6226" s="1">
        <v>46147</v>
      </c>
      <c r="M6226">
        <v>0.36</v>
      </c>
      <c r="N6226">
        <v>2</v>
      </c>
      <c r="O6226">
        <v>49</v>
      </c>
      <c r="P6226">
        <v>4</v>
      </c>
      <c r="R6226" t="s">
        <v>51</v>
      </c>
      <c r="S6226" t="s">
        <v>52</v>
      </c>
      <c r="T6226">
        <v>316</v>
      </c>
      <c r="U6226">
        <v>22752</v>
      </c>
      <c r="V6226" t="s">
        <v>61</v>
      </c>
    </row>
    <row r="6227" spans="1:22" x14ac:dyDescent="0.35">
      <c r="A6227" s="3">
        <v>1.35E+18</v>
      </c>
      <c r="B6227" t="s">
        <v>10565</v>
      </c>
      <c r="C6227">
        <v>23914011</v>
      </c>
      <c r="D6227" t="s">
        <v>2919</v>
      </c>
      <c r="E6227" t="s">
        <v>185</v>
      </c>
      <c r="F6227">
        <v>41.775148950000002</v>
      </c>
      <c r="G6227">
        <v>-87.603206520000001</v>
      </c>
      <c r="H6227" t="s">
        <v>33</v>
      </c>
      <c r="I6227">
        <v>130</v>
      </c>
      <c r="J6227">
        <v>32</v>
      </c>
      <c r="K6227">
        <v>1</v>
      </c>
      <c r="L6227" s="1">
        <v>46189</v>
      </c>
      <c r="M6227">
        <v>1</v>
      </c>
      <c r="N6227">
        <v>5</v>
      </c>
      <c r="O6227">
        <v>173</v>
      </c>
      <c r="P6227">
        <v>1</v>
      </c>
      <c r="R6227" t="s">
        <v>51</v>
      </c>
      <c r="S6227" t="s">
        <v>52</v>
      </c>
      <c r="T6227">
        <v>192</v>
      </c>
      <c r="U6227">
        <v>24960</v>
      </c>
      <c r="V6227" t="s">
        <v>29</v>
      </c>
    </row>
    <row r="6228" spans="1:22" x14ac:dyDescent="0.35">
      <c r="A6228" s="3">
        <v>1.35E+18</v>
      </c>
      <c r="B6228" t="s">
        <v>10566</v>
      </c>
      <c r="C6228">
        <v>214330138</v>
      </c>
      <c r="D6228" t="s">
        <v>10567</v>
      </c>
      <c r="E6228" t="s">
        <v>1023</v>
      </c>
      <c r="F6228">
        <v>41.669699999999999</v>
      </c>
      <c r="G6228">
        <v>-87.6327</v>
      </c>
      <c r="H6228" t="s">
        <v>33</v>
      </c>
      <c r="J6228">
        <v>32</v>
      </c>
      <c r="K6228">
        <v>0</v>
      </c>
      <c r="M6228">
        <v>0</v>
      </c>
      <c r="N6228">
        <v>1</v>
      </c>
      <c r="O6228">
        <v>363</v>
      </c>
      <c r="P6228">
        <v>0</v>
      </c>
      <c r="R6228" t="s">
        <v>51</v>
      </c>
      <c r="S6228" t="s">
        <v>52</v>
      </c>
      <c r="T6228">
        <v>2</v>
      </c>
      <c r="V6228" t="s">
        <v>61</v>
      </c>
    </row>
    <row r="6229" spans="1:22" x14ac:dyDescent="0.35">
      <c r="A6229" s="3">
        <v>1.35E+18</v>
      </c>
      <c r="B6229" t="s">
        <v>10568</v>
      </c>
      <c r="C6229">
        <v>138189364</v>
      </c>
      <c r="D6229" t="s">
        <v>10569</v>
      </c>
      <c r="E6229" t="s">
        <v>626</v>
      </c>
      <c r="F6229">
        <v>41.833469999999998</v>
      </c>
      <c r="G6229">
        <v>-87.617930000000001</v>
      </c>
      <c r="H6229" t="s">
        <v>33</v>
      </c>
      <c r="I6229">
        <v>245</v>
      </c>
      <c r="J6229">
        <v>2</v>
      </c>
      <c r="K6229">
        <v>27</v>
      </c>
      <c r="L6229" s="1">
        <v>46185</v>
      </c>
      <c r="M6229">
        <v>1.73</v>
      </c>
      <c r="N6229">
        <v>2</v>
      </c>
      <c r="O6229">
        <v>318</v>
      </c>
      <c r="P6229">
        <v>20</v>
      </c>
      <c r="Q6229" t="s">
        <v>10570</v>
      </c>
      <c r="R6229" t="s">
        <v>27</v>
      </c>
      <c r="S6229" t="s">
        <v>28</v>
      </c>
      <c r="T6229">
        <v>47</v>
      </c>
      <c r="U6229">
        <v>11515</v>
      </c>
      <c r="V6229" t="s">
        <v>29</v>
      </c>
    </row>
    <row r="6230" spans="1:22" x14ac:dyDescent="0.35">
      <c r="A6230" s="3">
        <v>1.35E+18</v>
      </c>
      <c r="B6230" t="s">
        <v>10571</v>
      </c>
      <c r="C6230">
        <v>75405081</v>
      </c>
      <c r="D6230" t="s">
        <v>10105</v>
      </c>
      <c r="E6230" t="s">
        <v>3801</v>
      </c>
      <c r="F6230">
        <v>41.700589800000003</v>
      </c>
      <c r="G6230">
        <v>-87.636334599999998</v>
      </c>
      <c r="H6230" t="s">
        <v>33</v>
      </c>
      <c r="I6230">
        <v>330</v>
      </c>
      <c r="J6230">
        <v>2</v>
      </c>
      <c r="K6230">
        <v>34</v>
      </c>
      <c r="L6230" s="1">
        <v>46174</v>
      </c>
      <c r="M6230">
        <v>2.0699999999999998</v>
      </c>
      <c r="N6230">
        <v>2</v>
      </c>
      <c r="O6230">
        <v>182</v>
      </c>
      <c r="P6230">
        <v>21</v>
      </c>
      <c r="Q6230" t="s">
        <v>10572</v>
      </c>
      <c r="R6230" t="s">
        <v>27</v>
      </c>
      <c r="S6230" t="s">
        <v>28</v>
      </c>
      <c r="T6230">
        <v>183</v>
      </c>
      <c r="U6230">
        <v>60390</v>
      </c>
      <c r="V6230" t="s">
        <v>40</v>
      </c>
    </row>
    <row r="6231" spans="1:22" x14ac:dyDescent="0.35">
      <c r="A6231" s="3">
        <v>1.36E+18</v>
      </c>
      <c r="B6231" t="s">
        <v>10573</v>
      </c>
      <c r="C6231">
        <v>434462119</v>
      </c>
      <c r="D6231" t="s">
        <v>5036</v>
      </c>
      <c r="E6231" t="s">
        <v>82</v>
      </c>
      <c r="F6231">
        <v>41.947498600000003</v>
      </c>
      <c r="G6231">
        <v>-87.653944199999998</v>
      </c>
      <c r="H6231" t="s">
        <v>33</v>
      </c>
      <c r="I6231">
        <v>238</v>
      </c>
      <c r="J6231">
        <v>2</v>
      </c>
      <c r="K6231">
        <v>51</v>
      </c>
      <c r="L6231" s="1">
        <v>46188</v>
      </c>
      <c r="M6231">
        <v>3.28</v>
      </c>
      <c r="N6231">
        <v>18</v>
      </c>
      <c r="O6231">
        <v>307</v>
      </c>
      <c r="P6231">
        <v>39</v>
      </c>
      <c r="Q6231" t="s">
        <v>766</v>
      </c>
      <c r="R6231" t="s">
        <v>27</v>
      </c>
      <c r="S6231" t="s">
        <v>28</v>
      </c>
      <c r="T6231">
        <v>58</v>
      </c>
      <c r="U6231">
        <v>13804</v>
      </c>
      <c r="V6231" t="s">
        <v>29</v>
      </c>
    </row>
    <row r="6232" spans="1:22" x14ac:dyDescent="0.35">
      <c r="A6232" s="3">
        <v>1.36E+18</v>
      </c>
      <c r="B6232" t="s">
        <v>10574</v>
      </c>
      <c r="C6232">
        <v>518917937</v>
      </c>
      <c r="D6232" t="s">
        <v>5944</v>
      </c>
      <c r="E6232" t="s">
        <v>128</v>
      </c>
      <c r="F6232">
        <v>42.00017398</v>
      </c>
      <c r="G6232">
        <v>-87.664644179999996</v>
      </c>
      <c r="H6232" t="s">
        <v>33</v>
      </c>
      <c r="I6232">
        <v>200</v>
      </c>
      <c r="J6232">
        <v>2</v>
      </c>
      <c r="K6232">
        <v>25</v>
      </c>
      <c r="L6232" s="1">
        <v>46188</v>
      </c>
      <c r="M6232">
        <v>1.52</v>
      </c>
      <c r="N6232">
        <v>34</v>
      </c>
      <c r="O6232">
        <v>343</v>
      </c>
      <c r="P6232">
        <v>17</v>
      </c>
      <c r="Q6232" t="s">
        <v>10575</v>
      </c>
      <c r="R6232" t="s">
        <v>27</v>
      </c>
      <c r="S6232" t="s">
        <v>28</v>
      </c>
      <c r="T6232">
        <v>22</v>
      </c>
      <c r="U6232">
        <v>4400</v>
      </c>
      <c r="V6232" t="s">
        <v>29</v>
      </c>
    </row>
    <row r="6233" spans="1:22" x14ac:dyDescent="0.35">
      <c r="A6233" s="3">
        <v>1.36E+18</v>
      </c>
      <c r="B6233" t="s">
        <v>10576</v>
      </c>
      <c r="C6233">
        <v>89755474</v>
      </c>
      <c r="D6233" t="s">
        <v>2609</v>
      </c>
      <c r="E6233" t="s">
        <v>288</v>
      </c>
      <c r="F6233">
        <v>41.872560499999999</v>
      </c>
      <c r="G6233">
        <v>-87.633910599999993</v>
      </c>
      <c r="H6233" t="s">
        <v>33</v>
      </c>
      <c r="I6233">
        <v>121</v>
      </c>
      <c r="J6233">
        <v>32</v>
      </c>
      <c r="K6233">
        <v>6</v>
      </c>
      <c r="L6233" s="1">
        <v>46172</v>
      </c>
      <c r="M6233">
        <v>0.44</v>
      </c>
      <c r="N6233">
        <v>6</v>
      </c>
      <c r="O6233">
        <v>268</v>
      </c>
      <c r="P6233">
        <v>5</v>
      </c>
      <c r="Q6233" t="s">
        <v>10577</v>
      </c>
      <c r="R6233" t="s">
        <v>27</v>
      </c>
      <c r="S6233" t="s">
        <v>52</v>
      </c>
      <c r="T6233">
        <v>97</v>
      </c>
      <c r="U6233">
        <v>11737</v>
      </c>
      <c r="V6233" t="s">
        <v>29</v>
      </c>
    </row>
    <row r="6234" spans="1:22" x14ac:dyDescent="0.35">
      <c r="A6234" s="3">
        <v>1.36E+18</v>
      </c>
      <c r="B6234" t="s">
        <v>10578</v>
      </c>
      <c r="C6234">
        <v>83796256</v>
      </c>
      <c r="D6234" t="s">
        <v>10579</v>
      </c>
      <c r="E6234" t="s">
        <v>626</v>
      </c>
      <c r="F6234">
        <v>41.826349999999998</v>
      </c>
      <c r="G6234">
        <v>-87.61985</v>
      </c>
      <c r="H6234" t="s">
        <v>33</v>
      </c>
      <c r="J6234">
        <v>32</v>
      </c>
      <c r="K6234">
        <v>25</v>
      </c>
      <c r="L6234" s="1">
        <v>46107</v>
      </c>
      <c r="M6234">
        <v>1.49</v>
      </c>
      <c r="N6234">
        <v>9</v>
      </c>
      <c r="O6234">
        <v>20</v>
      </c>
      <c r="P6234">
        <v>15</v>
      </c>
      <c r="Q6234" t="s">
        <v>10580</v>
      </c>
      <c r="R6234" t="s">
        <v>27</v>
      </c>
      <c r="S6234" t="s">
        <v>52</v>
      </c>
      <c r="T6234">
        <v>345</v>
      </c>
      <c r="V6234" t="s">
        <v>61</v>
      </c>
    </row>
    <row r="6235" spans="1:22" x14ac:dyDescent="0.35">
      <c r="A6235" s="3">
        <v>1.36E+18</v>
      </c>
      <c r="B6235" t="s">
        <v>10581</v>
      </c>
      <c r="C6235">
        <v>456513928</v>
      </c>
      <c r="D6235" t="s">
        <v>4278</v>
      </c>
      <c r="E6235" t="s">
        <v>446</v>
      </c>
      <c r="F6235">
        <v>41.959204630000002</v>
      </c>
      <c r="G6235">
        <v>-87.766924160000002</v>
      </c>
      <c r="H6235" t="s">
        <v>33</v>
      </c>
      <c r="I6235">
        <v>106</v>
      </c>
      <c r="J6235">
        <v>32</v>
      </c>
      <c r="K6235">
        <v>1</v>
      </c>
      <c r="L6235" s="1">
        <v>46087</v>
      </c>
      <c r="M6235">
        <v>0.27</v>
      </c>
      <c r="N6235">
        <v>28</v>
      </c>
      <c r="O6235">
        <v>319</v>
      </c>
      <c r="P6235">
        <v>1</v>
      </c>
      <c r="R6235" t="s">
        <v>51</v>
      </c>
      <c r="S6235" t="s">
        <v>52</v>
      </c>
      <c r="T6235">
        <v>46</v>
      </c>
      <c r="U6235">
        <v>4876</v>
      </c>
      <c r="V6235" t="s">
        <v>29</v>
      </c>
    </row>
    <row r="6236" spans="1:22" x14ac:dyDescent="0.35">
      <c r="A6236" s="3">
        <v>1.36E+18</v>
      </c>
      <c r="B6236" t="s">
        <v>10582</v>
      </c>
      <c r="C6236">
        <v>83796256</v>
      </c>
      <c r="D6236" t="s">
        <v>10579</v>
      </c>
      <c r="E6236" t="s">
        <v>626</v>
      </c>
      <c r="F6236">
        <v>41.827510750000002</v>
      </c>
      <c r="G6236">
        <v>-87.617757519999998</v>
      </c>
      <c r="H6236" t="s">
        <v>33</v>
      </c>
      <c r="J6236">
        <v>32</v>
      </c>
      <c r="K6236">
        <v>18</v>
      </c>
      <c r="L6236" s="1">
        <v>46023</v>
      </c>
      <c r="M6236">
        <v>1.1000000000000001</v>
      </c>
      <c r="N6236">
        <v>9</v>
      </c>
      <c r="O6236">
        <v>20</v>
      </c>
      <c r="P6236">
        <v>9</v>
      </c>
      <c r="R6236" t="s">
        <v>51</v>
      </c>
      <c r="S6236" t="s">
        <v>52</v>
      </c>
      <c r="T6236">
        <v>345</v>
      </c>
      <c r="V6236" t="s">
        <v>61</v>
      </c>
    </row>
    <row r="6237" spans="1:22" x14ac:dyDescent="0.35">
      <c r="A6237" s="3">
        <v>1.36E+18</v>
      </c>
      <c r="B6237" t="s">
        <v>10583</v>
      </c>
      <c r="C6237">
        <v>456513928</v>
      </c>
      <c r="D6237" t="s">
        <v>4278</v>
      </c>
      <c r="E6237" t="s">
        <v>32</v>
      </c>
      <c r="F6237">
        <v>41.896099380000003</v>
      </c>
      <c r="G6237">
        <v>-87.681398060000006</v>
      </c>
      <c r="H6237" t="s">
        <v>33</v>
      </c>
      <c r="I6237">
        <v>265</v>
      </c>
      <c r="J6237">
        <v>2</v>
      </c>
      <c r="K6237">
        <v>19</v>
      </c>
      <c r="L6237" s="1">
        <v>46188</v>
      </c>
      <c r="M6237">
        <v>1.36</v>
      </c>
      <c r="N6237">
        <v>28</v>
      </c>
      <c r="O6237">
        <v>103</v>
      </c>
      <c r="P6237">
        <v>15</v>
      </c>
      <c r="Q6237" t="s">
        <v>10584</v>
      </c>
      <c r="R6237" t="s">
        <v>27</v>
      </c>
      <c r="S6237" t="s">
        <v>28</v>
      </c>
      <c r="T6237">
        <v>262</v>
      </c>
      <c r="U6237">
        <v>69430</v>
      </c>
      <c r="V6237" t="s">
        <v>29</v>
      </c>
    </row>
    <row r="6238" spans="1:22" x14ac:dyDescent="0.35">
      <c r="A6238" s="3">
        <v>1.36E+18</v>
      </c>
      <c r="B6238" t="s">
        <v>10585</v>
      </c>
      <c r="C6238">
        <v>300921150</v>
      </c>
      <c r="D6238" t="s">
        <v>5033</v>
      </c>
      <c r="E6238" t="s">
        <v>164</v>
      </c>
      <c r="F6238">
        <v>41.851136029999999</v>
      </c>
      <c r="G6238">
        <v>-87.679924139999997</v>
      </c>
      <c r="H6238" t="s">
        <v>33</v>
      </c>
      <c r="I6238">
        <v>432</v>
      </c>
      <c r="J6238">
        <v>2</v>
      </c>
      <c r="K6238">
        <v>52</v>
      </c>
      <c r="L6238" s="1">
        <v>46188</v>
      </c>
      <c r="M6238">
        <v>3.35</v>
      </c>
      <c r="N6238">
        <v>2</v>
      </c>
      <c r="O6238">
        <v>5</v>
      </c>
      <c r="P6238">
        <v>34</v>
      </c>
      <c r="Q6238" t="s">
        <v>5034</v>
      </c>
      <c r="R6238" t="s">
        <v>27</v>
      </c>
      <c r="S6238" t="s">
        <v>28</v>
      </c>
      <c r="T6238">
        <v>360</v>
      </c>
      <c r="U6238">
        <v>155520</v>
      </c>
      <c r="V6238" t="s">
        <v>40</v>
      </c>
    </row>
    <row r="6239" spans="1:22" x14ac:dyDescent="0.35">
      <c r="A6239" s="3">
        <v>1.36E+18</v>
      </c>
      <c r="B6239" t="s">
        <v>10586</v>
      </c>
      <c r="C6239">
        <v>53421509</v>
      </c>
      <c r="D6239" t="s">
        <v>4637</v>
      </c>
      <c r="E6239" t="s">
        <v>280</v>
      </c>
      <c r="F6239">
        <v>41.836860000000001</v>
      </c>
      <c r="G6239">
        <v>-87.652159999999995</v>
      </c>
      <c r="H6239" t="s">
        <v>33</v>
      </c>
      <c r="I6239">
        <v>227</v>
      </c>
      <c r="J6239">
        <v>2</v>
      </c>
      <c r="K6239">
        <v>51</v>
      </c>
      <c r="L6239" s="1">
        <v>46188</v>
      </c>
      <c r="M6239">
        <v>3.33</v>
      </c>
      <c r="N6239">
        <v>1</v>
      </c>
      <c r="O6239">
        <v>333</v>
      </c>
      <c r="P6239">
        <v>38</v>
      </c>
      <c r="Q6239" t="s">
        <v>10587</v>
      </c>
      <c r="R6239" t="s">
        <v>27</v>
      </c>
      <c r="S6239" t="s">
        <v>28</v>
      </c>
      <c r="T6239">
        <v>32</v>
      </c>
      <c r="U6239">
        <v>7264</v>
      </c>
      <c r="V6239" t="s">
        <v>29</v>
      </c>
    </row>
    <row r="6240" spans="1:22" x14ac:dyDescent="0.35">
      <c r="A6240" s="3">
        <v>1.36E+18</v>
      </c>
      <c r="B6240" t="s">
        <v>10588</v>
      </c>
      <c r="C6240">
        <v>484957190</v>
      </c>
      <c r="D6240" t="s">
        <v>1551</v>
      </c>
      <c r="E6240" t="s">
        <v>288</v>
      </c>
      <c r="F6240">
        <v>41.887051939999999</v>
      </c>
      <c r="G6240">
        <v>-87.620807009999993</v>
      </c>
      <c r="H6240" t="s">
        <v>33</v>
      </c>
      <c r="I6240">
        <v>205</v>
      </c>
      <c r="J6240">
        <v>32</v>
      </c>
      <c r="K6240">
        <v>1</v>
      </c>
      <c r="L6240" s="1">
        <v>45906</v>
      </c>
      <c r="M6240">
        <v>0.1</v>
      </c>
      <c r="N6240">
        <v>18</v>
      </c>
      <c r="O6240">
        <v>166</v>
      </c>
      <c r="P6240">
        <v>1</v>
      </c>
      <c r="R6240" t="s">
        <v>51</v>
      </c>
      <c r="S6240" t="s">
        <v>52</v>
      </c>
      <c r="T6240">
        <v>199</v>
      </c>
      <c r="U6240">
        <v>40795</v>
      </c>
      <c r="V6240" t="s">
        <v>29</v>
      </c>
    </row>
    <row r="6241" spans="1:22" x14ac:dyDescent="0.35">
      <c r="A6241" s="3">
        <v>1.36E+18</v>
      </c>
      <c r="B6241" t="s">
        <v>10589</v>
      </c>
      <c r="C6241">
        <v>83796256</v>
      </c>
      <c r="D6241" t="s">
        <v>10579</v>
      </c>
      <c r="E6241" t="s">
        <v>626</v>
      </c>
      <c r="F6241">
        <v>41.827811769999997</v>
      </c>
      <c r="G6241">
        <v>-87.618280540000001</v>
      </c>
      <c r="H6241" t="s">
        <v>33</v>
      </c>
      <c r="I6241">
        <v>264</v>
      </c>
      <c r="J6241">
        <v>2</v>
      </c>
      <c r="K6241">
        <v>23</v>
      </c>
      <c r="L6241" s="1">
        <v>46083</v>
      </c>
      <c r="M6241">
        <v>1.41</v>
      </c>
      <c r="N6241">
        <v>9</v>
      </c>
      <c r="O6241">
        <v>218</v>
      </c>
      <c r="P6241">
        <v>16</v>
      </c>
      <c r="Q6241">
        <v>3015633</v>
      </c>
      <c r="R6241" t="s">
        <v>27</v>
      </c>
      <c r="S6241" t="s">
        <v>28</v>
      </c>
      <c r="T6241">
        <v>147</v>
      </c>
      <c r="U6241">
        <v>38808</v>
      </c>
      <c r="V6241" t="s">
        <v>29</v>
      </c>
    </row>
    <row r="6242" spans="1:22" x14ac:dyDescent="0.35">
      <c r="A6242" s="3">
        <v>1.36E+18</v>
      </c>
      <c r="B6242" t="s">
        <v>10590</v>
      </c>
      <c r="C6242">
        <v>90835829</v>
      </c>
      <c r="D6242" t="s">
        <v>4723</v>
      </c>
      <c r="E6242" t="s">
        <v>46</v>
      </c>
      <c r="F6242">
        <v>41.987835760000003</v>
      </c>
      <c r="G6242">
        <v>-87.660741580000007</v>
      </c>
      <c r="H6242" t="s">
        <v>33</v>
      </c>
      <c r="I6242">
        <v>297</v>
      </c>
      <c r="J6242">
        <v>2</v>
      </c>
      <c r="K6242">
        <v>57</v>
      </c>
      <c r="L6242" s="1">
        <v>46195</v>
      </c>
      <c r="M6242">
        <v>3.67</v>
      </c>
      <c r="N6242">
        <v>9</v>
      </c>
      <c r="O6242">
        <v>290</v>
      </c>
      <c r="P6242">
        <v>46</v>
      </c>
      <c r="Q6242" t="s">
        <v>10591</v>
      </c>
      <c r="R6242" t="s">
        <v>27</v>
      </c>
      <c r="S6242" t="s">
        <v>28</v>
      </c>
      <c r="T6242">
        <v>75</v>
      </c>
      <c r="U6242">
        <v>22275</v>
      </c>
      <c r="V6242" t="s">
        <v>29</v>
      </c>
    </row>
    <row r="6243" spans="1:22" x14ac:dyDescent="0.35">
      <c r="A6243" s="3">
        <v>1.36E+18</v>
      </c>
      <c r="B6243" t="s">
        <v>10592</v>
      </c>
      <c r="C6243">
        <v>83796256</v>
      </c>
      <c r="D6243" t="s">
        <v>10579</v>
      </c>
      <c r="E6243" t="s">
        <v>626</v>
      </c>
      <c r="F6243">
        <v>41.827346660000003</v>
      </c>
      <c r="G6243">
        <v>-87.619583000000006</v>
      </c>
      <c r="H6243" t="s">
        <v>33</v>
      </c>
      <c r="I6243">
        <v>252</v>
      </c>
      <c r="J6243">
        <v>2</v>
      </c>
      <c r="K6243">
        <v>23</v>
      </c>
      <c r="L6243" s="1">
        <v>46167</v>
      </c>
      <c r="M6243">
        <v>1.41</v>
      </c>
      <c r="N6243">
        <v>9</v>
      </c>
      <c r="O6243">
        <v>257</v>
      </c>
      <c r="P6243">
        <v>18</v>
      </c>
      <c r="Q6243">
        <v>3015633</v>
      </c>
      <c r="R6243" t="s">
        <v>27</v>
      </c>
      <c r="S6243" t="s">
        <v>28</v>
      </c>
      <c r="T6243">
        <v>108</v>
      </c>
      <c r="U6243">
        <v>27216</v>
      </c>
      <c r="V6243" t="s">
        <v>29</v>
      </c>
    </row>
    <row r="6244" spans="1:22" x14ac:dyDescent="0.35">
      <c r="A6244" s="3">
        <v>1.36E+18</v>
      </c>
      <c r="B6244" t="s">
        <v>10593</v>
      </c>
      <c r="C6244">
        <v>41862889</v>
      </c>
      <c r="D6244" t="s">
        <v>1101</v>
      </c>
      <c r="E6244" t="s">
        <v>107</v>
      </c>
      <c r="F6244">
        <v>41.901589999999999</v>
      </c>
      <c r="G6244">
        <v>-87.624790000000004</v>
      </c>
      <c r="H6244" t="s">
        <v>33</v>
      </c>
      <c r="I6244">
        <v>981</v>
      </c>
      <c r="J6244">
        <v>2</v>
      </c>
      <c r="K6244">
        <v>40</v>
      </c>
      <c r="L6244" s="1">
        <v>46194</v>
      </c>
      <c r="M6244">
        <v>2.73</v>
      </c>
      <c r="N6244">
        <v>6</v>
      </c>
      <c r="O6244">
        <v>281</v>
      </c>
      <c r="P6244">
        <v>29</v>
      </c>
      <c r="Q6244" t="s">
        <v>10594</v>
      </c>
      <c r="R6244" t="s">
        <v>27</v>
      </c>
      <c r="S6244" t="s">
        <v>28</v>
      </c>
      <c r="T6244">
        <v>84</v>
      </c>
      <c r="U6244">
        <v>82404</v>
      </c>
      <c r="V6244" t="s">
        <v>40</v>
      </c>
    </row>
    <row r="6245" spans="1:22" x14ac:dyDescent="0.35">
      <c r="A6245" s="3">
        <v>1.36E+18</v>
      </c>
      <c r="B6245" t="s">
        <v>10595</v>
      </c>
      <c r="C6245">
        <v>83796256</v>
      </c>
      <c r="D6245" t="s">
        <v>10579</v>
      </c>
      <c r="E6245" t="s">
        <v>626</v>
      </c>
      <c r="F6245">
        <v>41.82691251</v>
      </c>
      <c r="G6245">
        <v>-87.619935650000002</v>
      </c>
      <c r="H6245" t="s">
        <v>33</v>
      </c>
      <c r="J6245">
        <v>30</v>
      </c>
      <c r="K6245">
        <v>3</v>
      </c>
      <c r="L6245" s="1">
        <v>45803</v>
      </c>
      <c r="M6245">
        <v>0.18</v>
      </c>
      <c r="N6245">
        <v>9</v>
      </c>
      <c r="O6245">
        <v>0</v>
      </c>
      <c r="P6245">
        <v>0</v>
      </c>
      <c r="Q6245">
        <v>3015633</v>
      </c>
      <c r="R6245" t="s">
        <v>27</v>
      </c>
      <c r="S6245" t="s">
        <v>52</v>
      </c>
      <c r="T6245">
        <v>365</v>
      </c>
      <c r="V6245" t="s">
        <v>61</v>
      </c>
    </row>
    <row r="6246" spans="1:22" x14ac:dyDescent="0.35">
      <c r="A6246" s="3">
        <v>1.36E+18</v>
      </c>
      <c r="B6246" t="s">
        <v>10596</v>
      </c>
      <c r="C6246">
        <v>15106812</v>
      </c>
      <c r="D6246" t="s">
        <v>646</v>
      </c>
      <c r="E6246" t="s">
        <v>46</v>
      </c>
      <c r="F6246">
        <v>41.978037880000002</v>
      </c>
      <c r="G6246">
        <v>-87.656703030000003</v>
      </c>
      <c r="H6246" t="s">
        <v>33</v>
      </c>
      <c r="I6246">
        <v>278</v>
      </c>
      <c r="J6246">
        <v>2</v>
      </c>
      <c r="K6246">
        <v>10</v>
      </c>
      <c r="L6246" s="1">
        <v>46181</v>
      </c>
      <c r="M6246">
        <v>0.94</v>
      </c>
      <c r="N6246">
        <v>3</v>
      </c>
      <c r="O6246">
        <v>182</v>
      </c>
      <c r="P6246">
        <v>10</v>
      </c>
      <c r="Q6246" t="s">
        <v>10597</v>
      </c>
      <c r="R6246" t="s">
        <v>27</v>
      </c>
      <c r="S6246" t="s">
        <v>28</v>
      </c>
      <c r="T6246">
        <v>183</v>
      </c>
      <c r="U6246">
        <v>50874</v>
      </c>
      <c r="V6246" t="s">
        <v>29</v>
      </c>
    </row>
    <row r="6247" spans="1:22" x14ac:dyDescent="0.35">
      <c r="A6247" s="3">
        <v>1.36E+18</v>
      </c>
      <c r="B6247" t="s">
        <v>10598</v>
      </c>
      <c r="C6247">
        <v>31722820</v>
      </c>
      <c r="D6247" t="s">
        <v>1567</v>
      </c>
      <c r="E6247" t="s">
        <v>233</v>
      </c>
      <c r="F6247">
        <v>41.761406569999998</v>
      </c>
      <c r="G6247">
        <v>-87.576304199999996</v>
      </c>
      <c r="H6247" t="s">
        <v>33</v>
      </c>
      <c r="I6247">
        <v>156</v>
      </c>
      <c r="J6247">
        <v>32</v>
      </c>
      <c r="K6247">
        <v>50</v>
      </c>
      <c r="L6247" s="1">
        <v>46167</v>
      </c>
      <c r="M6247">
        <v>3.31</v>
      </c>
      <c r="N6247">
        <v>1</v>
      </c>
      <c r="O6247">
        <v>324</v>
      </c>
      <c r="P6247">
        <v>37</v>
      </c>
      <c r="R6247" t="s">
        <v>51</v>
      </c>
      <c r="S6247" t="s">
        <v>52</v>
      </c>
      <c r="T6247">
        <v>41</v>
      </c>
      <c r="U6247">
        <v>6396</v>
      </c>
      <c r="V6247" t="s">
        <v>29</v>
      </c>
    </row>
    <row r="6248" spans="1:22" x14ac:dyDescent="0.35">
      <c r="A6248" s="3">
        <v>1.36E+18</v>
      </c>
      <c r="B6248" t="s">
        <v>10599</v>
      </c>
      <c r="C6248">
        <v>535686760</v>
      </c>
      <c r="D6248" t="s">
        <v>1461</v>
      </c>
      <c r="E6248" t="s">
        <v>37</v>
      </c>
      <c r="F6248">
        <v>41.921351600000001</v>
      </c>
      <c r="G6248">
        <v>-87.648910599999994</v>
      </c>
      <c r="H6248" t="s">
        <v>33</v>
      </c>
      <c r="I6248">
        <v>253</v>
      </c>
      <c r="J6248">
        <v>2</v>
      </c>
      <c r="K6248">
        <v>40</v>
      </c>
      <c r="L6248" s="1">
        <v>46185</v>
      </c>
      <c r="M6248">
        <v>2.57</v>
      </c>
      <c r="N6248">
        <v>1</v>
      </c>
      <c r="O6248">
        <v>218</v>
      </c>
      <c r="P6248">
        <v>30</v>
      </c>
      <c r="Q6248" t="s">
        <v>10600</v>
      </c>
      <c r="R6248" t="s">
        <v>27</v>
      </c>
      <c r="S6248" t="s">
        <v>28</v>
      </c>
      <c r="T6248">
        <v>147</v>
      </c>
      <c r="U6248">
        <v>37191</v>
      </c>
      <c r="V6248" t="s">
        <v>29</v>
      </c>
    </row>
    <row r="6249" spans="1:22" x14ac:dyDescent="0.35">
      <c r="A6249" s="3">
        <v>1.36E+18</v>
      </c>
      <c r="B6249" t="s">
        <v>10601</v>
      </c>
      <c r="C6249">
        <v>545075202</v>
      </c>
      <c r="D6249" t="s">
        <v>3718</v>
      </c>
      <c r="E6249" t="s">
        <v>137</v>
      </c>
      <c r="F6249">
        <v>41.862783399999998</v>
      </c>
      <c r="G6249">
        <v>-87.713343850000001</v>
      </c>
      <c r="H6249" t="s">
        <v>33</v>
      </c>
      <c r="I6249">
        <v>8</v>
      </c>
      <c r="J6249">
        <v>324</v>
      </c>
      <c r="K6249">
        <v>0</v>
      </c>
      <c r="M6249">
        <v>0</v>
      </c>
      <c r="N6249">
        <v>1</v>
      </c>
      <c r="O6249">
        <v>364</v>
      </c>
      <c r="P6249">
        <v>0</v>
      </c>
      <c r="R6249" t="s">
        <v>51</v>
      </c>
      <c r="S6249" t="s">
        <v>52</v>
      </c>
      <c r="T6249">
        <v>1</v>
      </c>
      <c r="U6249">
        <v>8</v>
      </c>
      <c r="V6249" t="s">
        <v>61</v>
      </c>
    </row>
    <row r="6250" spans="1:22" x14ac:dyDescent="0.35">
      <c r="A6250" s="3">
        <v>1.36E+18</v>
      </c>
      <c r="B6250" t="s">
        <v>10602</v>
      </c>
      <c r="C6250">
        <v>307759371</v>
      </c>
      <c r="D6250" t="s">
        <v>2135</v>
      </c>
      <c r="E6250" t="s">
        <v>446</v>
      </c>
      <c r="F6250">
        <v>41.967145600000002</v>
      </c>
      <c r="G6250">
        <v>-87.762723199999996</v>
      </c>
      <c r="H6250" t="s">
        <v>25</v>
      </c>
      <c r="I6250">
        <v>42</v>
      </c>
      <c r="J6250">
        <v>32</v>
      </c>
      <c r="K6250">
        <v>0</v>
      </c>
      <c r="M6250">
        <v>0</v>
      </c>
      <c r="N6250">
        <v>1</v>
      </c>
      <c r="O6250">
        <v>335</v>
      </c>
      <c r="P6250">
        <v>0</v>
      </c>
      <c r="R6250" t="s">
        <v>51</v>
      </c>
      <c r="S6250" t="s">
        <v>52</v>
      </c>
      <c r="T6250">
        <v>30</v>
      </c>
      <c r="U6250">
        <v>1260</v>
      </c>
      <c r="V6250" t="s">
        <v>61</v>
      </c>
    </row>
    <row r="6251" spans="1:22" x14ac:dyDescent="0.35">
      <c r="A6251" s="3">
        <v>1.36E+18</v>
      </c>
      <c r="B6251" t="s">
        <v>10603</v>
      </c>
      <c r="C6251">
        <v>240846162</v>
      </c>
      <c r="D6251" t="s">
        <v>8983</v>
      </c>
      <c r="E6251" t="s">
        <v>73</v>
      </c>
      <c r="F6251">
        <v>42.014949540000003</v>
      </c>
      <c r="G6251">
        <v>-87.689591100000001</v>
      </c>
      <c r="H6251" t="s">
        <v>33</v>
      </c>
      <c r="I6251">
        <v>350</v>
      </c>
      <c r="J6251">
        <v>2</v>
      </c>
      <c r="K6251">
        <v>4</v>
      </c>
      <c r="L6251" s="1">
        <v>46174</v>
      </c>
      <c r="M6251">
        <v>0.35</v>
      </c>
      <c r="N6251">
        <v>4</v>
      </c>
      <c r="O6251">
        <v>249</v>
      </c>
      <c r="P6251">
        <v>4</v>
      </c>
      <c r="Q6251" t="s">
        <v>8984</v>
      </c>
      <c r="R6251" t="s">
        <v>27</v>
      </c>
      <c r="S6251" t="s">
        <v>28</v>
      </c>
      <c r="T6251">
        <v>116</v>
      </c>
      <c r="U6251">
        <v>40600</v>
      </c>
      <c r="V6251" t="s">
        <v>40</v>
      </c>
    </row>
    <row r="6252" spans="1:22" x14ac:dyDescent="0.35">
      <c r="A6252" s="3">
        <v>1.36E+18</v>
      </c>
      <c r="B6252" t="s">
        <v>10604</v>
      </c>
      <c r="E6252" t="s">
        <v>82</v>
      </c>
      <c r="F6252">
        <v>41.939793999999999</v>
      </c>
      <c r="G6252">
        <v>-87.652804000000003</v>
      </c>
      <c r="H6252" t="s">
        <v>25</v>
      </c>
      <c r="I6252">
        <v>269</v>
      </c>
      <c r="J6252">
        <v>1</v>
      </c>
      <c r="K6252">
        <v>18</v>
      </c>
      <c r="L6252" s="1">
        <v>46202</v>
      </c>
      <c r="M6252">
        <v>6.51</v>
      </c>
      <c r="O6252">
        <v>178</v>
      </c>
      <c r="P6252">
        <v>18</v>
      </c>
      <c r="R6252" t="s">
        <v>51</v>
      </c>
      <c r="S6252" t="s">
        <v>28</v>
      </c>
      <c r="T6252">
        <v>187</v>
      </c>
      <c r="U6252">
        <v>50303</v>
      </c>
      <c r="V6252" t="s">
        <v>29</v>
      </c>
    </row>
    <row r="6253" spans="1:22" x14ac:dyDescent="0.35">
      <c r="A6253" s="3">
        <v>1.36E+18</v>
      </c>
      <c r="B6253" t="s">
        <v>10605</v>
      </c>
      <c r="C6253">
        <v>434462119</v>
      </c>
      <c r="D6253" t="s">
        <v>5036</v>
      </c>
      <c r="E6253" t="s">
        <v>32</v>
      </c>
      <c r="F6253">
        <v>41.891212400000001</v>
      </c>
      <c r="G6253">
        <v>-87.656303500000007</v>
      </c>
      <c r="H6253" t="s">
        <v>33</v>
      </c>
      <c r="I6253">
        <v>382</v>
      </c>
      <c r="J6253">
        <v>2</v>
      </c>
      <c r="K6253">
        <v>43</v>
      </c>
      <c r="L6253" s="1">
        <v>46174</v>
      </c>
      <c r="M6253">
        <v>2.76</v>
      </c>
      <c r="N6253">
        <v>18</v>
      </c>
      <c r="O6253">
        <v>298</v>
      </c>
      <c r="P6253">
        <v>38</v>
      </c>
      <c r="Q6253" t="s">
        <v>10606</v>
      </c>
      <c r="R6253" t="s">
        <v>27</v>
      </c>
      <c r="S6253" t="s">
        <v>28</v>
      </c>
      <c r="T6253">
        <v>67</v>
      </c>
      <c r="U6253">
        <v>25594</v>
      </c>
      <c r="V6253" t="s">
        <v>40</v>
      </c>
    </row>
    <row r="6254" spans="1:22" x14ac:dyDescent="0.35">
      <c r="A6254" s="3">
        <v>1.36E+18</v>
      </c>
      <c r="B6254" t="s">
        <v>10607</v>
      </c>
      <c r="C6254">
        <v>273078045</v>
      </c>
      <c r="D6254" t="s">
        <v>10608</v>
      </c>
      <c r="E6254" t="s">
        <v>3510</v>
      </c>
      <c r="F6254">
        <v>41.78477608</v>
      </c>
      <c r="G6254">
        <v>-87.696962639999995</v>
      </c>
      <c r="H6254" t="s">
        <v>33</v>
      </c>
      <c r="I6254">
        <v>119</v>
      </c>
      <c r="J6254">
        <v>2</v>
      </c>
      <c r="K6254">
        <v>31</v>
      </c>
      <c r="L6254" s="1">
        <v>46181</v>
      </c>
      <c r="M6254">
        <v>2.0299999999999998</v>
      </c>
      <c r="N6254">
        <v>1</v>
      </c>
      <c r="O6254">
        <v>326</v>
      </c>
      <c r="P6254">
        <v>22</v>
      </c>
      <c r="Q6254" t="s">
        <v>10609</v>
      </c>
      <c r="R6254" t="s">
        <v>27</v>
      </c>
      <c r="S6254" t="s">
        <v>28</v>
      </c>
      <c r="T6254">
        <v>39</v>
      </c>
      <c r="U6254">
        <v>4641</v>
      </c>
      <c r="V6254" t="s">
        <v>29</v>
      </c>
    </row>
    <row r="6255" spans="1:22" x14ac:dyDescent="0.35">
      <c r="A6255" s="3">
        <v>1.36E+18</v>
      </c>
      <c r="B6255" t="s">
        <v>10610</v>
      </c>
      <c r="C6255">
        <v>157903334</v>
      </c>
      <c r="D6255" t="s">
        <v>777</v>
      </c>
      <c r="E6255" t="s">
        <v>107</v>
      </c>
      <c r="F6255">
        <v>41.901289900000002</v>
      </c>
      <c r="G6255">
        <v>-87.627012300000004</v>
      </c>
      <c r="H6255" t="s">
        <v>33</v>
      </c>
      <c r="I6255">
        <v>149</v>
      </c>
      <c r="J6255">
        <v>32</v>
      </c>
      <c r="K6255">
        <v>0</v>
      </c>
      <c r="M6255">
        <v>0</v>
      </c>
      <c r="N6255">
        <v>1</v>
      </c>
      <c r="O6255">
        <v>267</v>
      </c>
      <c r="P6255">
        <v>0</v>
      </c>
      <c r="R6255" t="s">
        <v>51</v>
      </c>
      <c r="S6255" t="s">
        <v>52</v>
      </c>
      <c r="T6255">
        <v>98</v>
      </c>
      <c r="U6255">
        <v>14602</v>
      </c>
      <c r="V6255" t="s">
        <v>29</v>
      </c>
    </row>
    <row r="6256" spans="1:22" x14ac:dyDescent="0.35">
      <c r="A6256" s="3">
        <v>1.36E+18</v>
      </c>
      <c r="B6256" t="s">
        <v>10611</v>
      </c>
      <c r="C6256">
        <v>111845725</v>
      </c>
      <c r="D6256" t="s">
        <v>10612</v>
      </c>
      <c r="E6256" t="s">
        <v>341</v>
      </c>
      <c r="F6256">
        <v>41.839880200000003</v>
      </c>
      <c r="G6256">
        <v>-87.634321200000002</v>
      </c>
      <c r="H6256" t="s">
        <v>33</v>
      </c>
      <c r="I6256">
        <v>377</v>
      </c>
      <c r="J6256">
        <v>2</v>
      </c>
      <c r="K6256">
        <v>48</v>
      </c>
      <c r="L6256" s="1">
        <v>46181</v>
      </c>
      <c r="M6256">
        <v>3.08</v>
      </c>
      <c r="N6256">
        <v>2</v>
      </c>
      <c r="O6256">
        <v>212</v>
      </c>
      <c r="P6256">
        <v>36</v>
      </c>
      <c r="Q6256" t="s">
        <v>10613</v>
      </c>
      <c r="R6256" t="s">
        <v>27</v>
      </c>
      <c r="S6256" t="s">
        <v>28</v>
      </c>
      <c r="T6256">
        <v>153</v>
      </c>
      <c r="U6256">
        <v>57681</v>
      </c>
      <c r="V6256" t="s">
        <v>40</v>
      </c>
    </row>
    <row r="6257" spans="1:22" x14ac:dyDescent="0.35">
      <c r="A6257" s="3">
        <v>1.36E+18</v>
      </c>
      <c r="B6257" t="s">
        <v>10614</v>
      </c>
      <c r="C6257">
        <v>180993707</v>
      </c>
      <c r="D6257" t="s">
        <v>10615</v>
      </c>
      <c r="E6257" t="s">
        <v>446</v>
      </c>
      <c r="F6257">
        <v>41.944905329999997</v>
      </c>
      <c r="G6257">
        <v>-87.774998280000005</v>
      </c>
      <c r="H6257" t="s">
        <v>33</v>
      </c>
      <c r="I6257">
        <v>31</v>
      </c>
      <c r="J6257">
        <v>60</v>
      </c>
      <c r="K6257">
        <v>2</v>
      </c>
      <c r="L6257" s="1">
        <v>46171</v>
      </c>
      <c r="M6257">
        <v>0.17</v>
      </c>
      <c r="N6257">
        <v>1</v>
      </c>
      <c r="O6257">
        <v>119</v>
      </c>
      <c r="P6257">
        <v>2</v>
      </c>
      <c r="R6257" t="s">
        <v>51</v>
      </c>
      <c r="S6257" t="s">
        <v>52</v>
      </c>
      <c r="T6257">
        <v>246</v>
      </c>
      <c r="U6257">
        <v>7626</v>
      </c>
      <c r="V6257" t="s">
        <v>61</v>
      </c>
    </row>
    <row r="6258" spans="1:22" x14ac:dyDescent="0.35">
      <c r="A6258" s="3">
        <v>1.36E+18</v>
      </c>
      <c r="B6258" t="s">
        <v>10616</v>
      </c>
      <c r="C6258">
        <v>501999278</v>
      </c>
      <c r="D6258" t="s">
        <v>6827</v>
      </c>
      <c r="E6258" t="s">
        <v>107</v>
      </c>
      <c r="F6258">
        <v>41.89527434</v>
      </c>
      <c r="G6258">
        <v>-87.623407409999999</v>
      </c>
      <c r="H6258" t="s">
        <v>25</v>
      </c>
      <c r="J6258">
        <v>32</v>
      </c>
      <c r="K6258">
        <v>3</v>
      </c>
      <c r="L6258" s="1">
        <v>46117</v>
      </c>
      <c r="M6258">
        <v>0.68</v>
      </c>
      <c r="N6258">
        <v>22</v>
      </c>
      <c r="O6258">
        <v>314</v>
      </c>
      <c r="P6258">
        <v>3</v>
      </c>
      <c r="R6258" t="s">
        <v>51</v>
      </c>
      <c r="S6258" t="s">
        <v>52</v>
      </c>
      <c r="T6258">
        <v>51</v>
      </c>
      <c r="V6258" t="s">
        <v>61</v>
      </c>
    </row>
    <row r="6259" spans="1:22" x14ac:dyDescent="0.35">
      <c r="A6259" s="3">
        <v>1.36E+18</v>
      </c>
      <c r="B6259" t="s">
        <v>10617</v>
      </c>
      <c r="C6259">
        <v>501999278</v>
      </c>
      <c r="D6259" t="s">
        <v>6827</v>
      </c>
      <c r="E6259" t="s">
        <v>107</v>
      </c>
      <c r="F6259">
        <v>41.897180970000001</v>
      </c>
      <c r="G6259">
        <v>-87.623025690000006</v>
      </c>
      <c r="H6259" t="s">
        <v>25</v>
      </c>
      <c r="J6259">
        <v>32</v>
      </c>
      <c r="K6259">
        <v>1</v>
      </c>
      <c r="L6259" s="1">
        <v>45848</v>
      </c>
      <c r="M6259">
        <v>0.08</v>
      </c>
      <c r="N6259">
        <v>22</v>
      </c>
      <c r="O6259">
        <v>314</v>
      </c>
      <c r="P6259">
        <v>1</v>
      </c>
      <c r="R6259" t="s">
        <v>51</v>
      </c>
      <c r="S6259" t="s">
        <v>52</v>
      </c>
      <c r="T6259">
        <v>51</v>
      </c>
      <c r="V6259" t="s">
        <v>61</v>
      </c>
    </row>
    <row r="6260" spans="1:22" x14ac:dyDescent="0.35">
      <c r="A6260" s="3">
        <v>1.36E+18</v>
      </c>
      <c r="B6260" t="s">
        <v>10618</v>
      </c>
      <c r="C6260">
        <v>259228159</v>
      </c>
      <c r="D6260" t="s">
        <v>711</v>
      </c>
      <c r="E6260" t="s">
        <v>1538</v>
      </c>
      <c r="F6260">
        <v>41.776445330000001</v>
      </c>
      <c r="G6260">
        <v>-87.677165950000003</v>
      </c>
      <c r="H6260" t="s">
        <v>33</v>
      </c>
      <c r="I6260">
        <v>198</v>
      </c>
      <c r="J6260">
        <v>32</v>
      </c>
      <c r="K6260">
        <v>0</v>
      </c>
      <c r="M6260">
        <v>0</v>
      </c>
      <c r="N6260">
        <v>2</v>
      </c>
      <c r="O6260">
        <v>340</v>
      </c>
      <c r="P6260">
        <v>0</v>
      </c>
      <c r="R6260" t="s">
        <v>51</v>
      </c>
      <c r="S6260" t="s">
        <v>52</v>
      </c>
      <c r="T6260">
        <v>25</v>
      </c>
      <c r="U6260">
        <v>4950</v>
      </c>
      <c r="V6260" t="s">
        <v>29</v>
      </c>
    </row>
    <row r="6261" spans="1:22" x14ac:dyDescent="0.35">
      <c r="A6261" s="3">
        <v>1.36E+18</v>
      </c>
      <c r="B6261" t="s">
        <v>10619</v>
      </c>
      <c r="C6261">
        <v>11266083</v>
      </c>
      <c r="D6261" t="s">
        <v>1700</v>
      </c>
      <c r="E6261" t="s">
        <v>32</v>
      </c>
      <c r="F6261">
        <v>41.891440000000003</v>
      </c>
      <c r="G6261">
        <v>-87.651790000000005</v>
      </c>
      <c r="H6261" t="s">
        <v>33</v>
      </c>
      <c r="I6261">
        <v>192</v>
      </c>
      <c r="J6261">
        <v>2</v>
      </c>
      <c r="K6261">
        <v>57</v>
      </c>
      <c r="L6261" s="1">
        <v>46187</v>
      </c>
      <c r="M6261">
        <v>3.65</v>
      </c>
      <c r="N6261">
        <v>3</v>
      </c>
      <c r="O6261">
        <v>287</v>
      </c>
      <c r="P6261">
        <v>44</v>
      </c>
      <c r="Q6261" t="s">
        <v>7243</v>
      </c>
      <c r="R6261" t="s">
        <v>27</v>
      </c>
      <c r="S6261" t="s">
        <v>28</v>
      </c>
      <c r="T6261">
        <v>78</v>
      </c>
      <c r="U6261">
        <v>14976</v>
      </c>
      <c r="V6261" t="s">
        <v>29</v>
      </c>
    </row>
    <row r="6262" spans="1:22" x14ac:dyDescent="0.35">
      <c r="A6262" s="3">
        <v>1.36E+18</v>
      </c>
      <c r="B6262" t="s">
        <v>10620</v>
      </c>
      <c r="C6262">
        <v>571272312</v>
      </c>
      <c r="E6262" t="s">
        <v>107</v>
      </c>
      <c r="F6262">
        <v>41.893045000000001</v>
      </c>
      <c r="G6262">
        <v>-87.621410999999995</v>
      </c>
      <c r="H6262" t="s">
        <v>25</v>
      </c>
      <c r="J6262">
        <v>1</v>
      </c>
      <c r="K6262">
        <v>6</v>
      </c>
      <c r="L6262" s="1">
        <v>46117</v>
      </c>
      <c r="M6262">
        <v>1.64</v>
      </c>
      <c r="N6262">
        <v>1</v>
      </c>
      <c r="O6262">
        <v>175</v>
      </c>
      <c r="P6262">
        <v>6</v>
      </c>
      <c r="R6262" t="s">
        <v>51</v>
      </c>
      <c r="S6262" t="s">
        <v>28</v>
      </c>
      <c r="T6262">
        <v>190</v>
      </c>
      <c r="V6262" t="s">
        <v>61</v>
      </c>
    </row>
    <row r="6263" spans="1:22" x14ac:dyDescent="0.35">
      <c r="A6263" s="3">
        <v>1.36E+18</v>
      </c>
      <c r="B6263" t="s">
        <v>10620</v>
      </c>
      <c r="C6263">
        <v>666322933</v>
      </c>
      <c r="E6263" t="s">
        <v>82</v>
      </c>
      <c r="F6263">
        <v>41.947400000000002</v>
      </c>
      <c r="G6263">
        <v>-87.644099999999995</v>
      </c>
      <c r="H6263" t="s">
        <v>25</v>
      </c>
      <c r="I6263">
        <v>161</v>
      </c>
      <c r="J6263">
        <v>1</v>
      </c>
      <c r="K6263">
        <v>6</v>
      </c>
      <c r="L6263" s="1">
        <v>46182</v>
      </c>
      <c r="M6263">
        <v>1.94</v>
      </c>
      <c r="N6263">
        <v>2</v>
      </c>
      <c r="O6263">
        <v>157</v>
      </c>
      <c r="P6263">
        <v>6</v>
      </c>
      <c r="R6263" t="s">
        <v>51</v>
      </c>
      <c r="S6263" t="s">
        <v>28</v>
      </c>
      <c r="T6263">
        <v>208</v>
      </c>
      <c r="U6263">
        <v>33488</v>
      </c>
      <c r="V6263" t="s">
        <v>29</v>
      </c>
    </row>
    <row r="6264" spans="1:22" x14ac:dyDescent="0.35">
      <c r="A6264" s="3">
        <v>1.36E+18</v>
      </c>
      <c r="B6264" t="s">
        <v>10621</v>
      </c>
      <c r="C6264">
        <v>666322933</v>
      </c>
      <c r="E6264" t="s">
        <v>82</v>
      </c>
      <c r="F6264">
        <v>41.947400000000002</v>
      </c>
      <c r="G6264">
        <v>-87.644099999999995</v>
      </c>
      <c r="H6264" t="s">
        <v>25</v>
      </c>
      <c r="I6264">
        <v>179</v>
      </c>
      <c r="J6264">
        <v>1</v>
      </c>
      <c r="K6264">
        <v>5</v>
      </c>
      <c r="L6264" s="1">
        <v>46188</v>
      </c>
      <c r="M6264">
        <v>1.28</v>
      </c>
      <c r="N6264">
        <v>2</v>
      </c>
      <c r="O6264">
        <v>168</v>
      </c>
      <c r="P6264">
        <v>5</v>
      </c>
      <c r="R6264" t="s">
        <v>51</v>
      </c>
      <c r="S6264" t="s">
        <v>28</v>
      </c>
      <c r="T6264">
        <v>197</v>
      </c>
      <c r="U6264">
        <v>35263</v>
      </c>
      <c r="V6264" t="s">
        <v>29</v>
      </c>
    </row>
    <row r="6265" spans="1:22" x14ac:dyDescent="0.35">
      <c r="A6265" s="3">
        <v>1.36E+18</v>
      </c>
      <c r="B6265" t="s">
        <v>10622</v>
      </c>
      <c r="C6265">
        <v>36549783</v>
      </c>
      <c r="D6265" t="s">
        <v>535</v>
      </c>
      <c r="E6265" t="s">
        <v>66</v>
      </c>
      <c r="F6265">
        <v>41.963810000000002</v>
      </c>
      <c r="G6265">
        <v>-87.73612</v>
      </c>
      <c r="H6265" t="s">
        <v>25</v>
      </c>
      <c r="I6265">
        <v>172</v>
      </c>
      <c r="J6265">
        <v>2</v>
      </c>
      <c r="K6265">
        <v>0</v>
      </c>
      <c r="M6265">
        <v>0</v>
      </c>
      <c r="N6265">
        <v>12</v>
      </c>
      <c r="O6265">
        <v>80</v>
      </c>
      <c r="P6265">
        <v>0</v>
      </c>
      <c r="Q6265" t="s">
        <v>643</v>
      </c>
      <c r="R6265" t="s">
        <v>27</v>
      </c>
      <c r="S6265" t="s">
        <v>28</v>
      </c>
      <c r="T6265">
        <v>285</v>
      </c>
      <c r="U6265">
        <v>49020</v>
      </c>
      <c r="V6265" t="s">
        <v>29</v>
      </c>
    </row>
    <row r="6266" spans="1:22" x14ac:dyDescent="0.35">
      <c r="A6266" s="3">
        <v>1.36E+18</v>
      </c>
      <c r="B6266" t="s">
        <v>10623</v>
      </c>
      <c r="C6266">
        <v>484957190</v>
      </c>
      <c r="D6266" t="s">
        <v>1551</v>
      </c>
      <c r="E6266" t="s">
        <v>288</v>
      </c>
      <c r="F6266">
        <v>41.885370649999999</v>
      </c>
      <c r="G6266">
        <v>-87.619552880000001</v>
      </c>
      <c r="H6266" t="s">
        <v>33</v>
      </c>
      <c r="I6266">
        <v>204</v>
      </c>
      <c r="J6266">
        <v>32</v>
      </c>
      <c r="K6266">
        <v>1</v>
      </c>
      <c r="L6266" s="1">
        <v>45883</v>
      </c>
      <c r="M6266">
        <v>0.09</v>
      </c>
      <c r="N6266">
        <v>18</v>
      </c>
      <c r="O6266">
        <v>133</v>
      </c>
      <c r="P6266">
        <v>1</v>
      </c>
      <c r="R6266" t="s">
        <v>51</v>
      </c>
      <c r="S6266" t="s">
        <v>52</v>
      </c>
      <c r="T6266">
        <v>232</v>
      </c>
      <c r="U6266">
        <v>47328</v>
      </c>
      <c r="V6266" t="s">
        <v>29</v>
      </c>
    </row>
    <row r="6267" spans="1:22" x14ac:dyDescent="0.35">
      <c r="A6267" s="3">
        <v>1.36E+18</v>
      </c>
      <c r="B6267" t="s">
        <v>10624</v>
      </c>
      <c r="C6267">
        <v>501999278</v>
      </c>
      <c r="D6267" t="s">
        <v>6827</v>
      </c>
      <c r="E6267" t="s">
        <v>107</v>
      </c>
      <c r="F6267">
        <v>41.897209220000001</v>
      </c>
      <c r="G6267">
        <v>-87.622332459999996</v>
      </c>
      <c r="H6267" t="s">
        <v>25</v>
      </c>
      <c r="J6267">
        <v>32</v>
      </c>
      <c r="K6267">
        <v>0</v>
      </c>
      <c r="M6267">
        <v>0</v>
      </c>
      <c r="N6267">
        <v>22</v>
      </c>
      <c r="O6267">
        <v>309</v>
      </c>
      <c r="P6267">
        <v>0</v>
      </c>
      <c r="R6267" t="s">
        <v>51</v>
      </c>
      <c r="S6267" t="s">
        <v>52</v>
      </c>
      <c r="T6267">
        <v>56</v>
      </c>
      <c r="V6267" t="s">
        <v>61</v>
      </c>
    </row>
    <row r="6268" spans="1:22" x14ac:dyDescent="0.35">
      <c r="A6268" s="3">
        <v>1.36E+18</v>
      </c>
      <c r="B6268" t="s">
        <v>10625</v>
      </c>
      <c r="C6268">
        <v>33127842</v>
      </c>
      <c r="D6268" t="s">
        <v>1184</v>
      </c>
      <c r="E6268" t="s">
        <v>288</v>
      </c>
      <c r="F6268">
        <v>41.885940769999998</v>
      </c>
      <c r="G6268">
        <v>-87.621127389999998</v>
      </c>
      <c r="H6268" t="s">
        <v>33</v>
      </c>
      <c r="I6268">
        <v>160</v>
      </c>
      <c r="J6268">
        <v>32</v>
      </c>
      <c r="K6268">
        <v>2</v>
      </c>
      <c r="L6268" s="1">
        <v>46008</v>
      </c>
      <c r="M6268">
        <v>0.16</v>
      </c>
      <c r="N6268">
        <v>17</v>
      </c>
      <c r="O6268">
        <v>131</v>
      </c>
      <c r="P6268">
        <v>1</v>
      </c>
      <c r="R6268" t="s">
        <v>51</v>
      </c>
      <c r="S6268" t="s">
        <v>52</v>
      </c>
      <c r="T6268">
        <v>234</v>
      </c>
      <c r="U6268">
        <v>37440</v>
      </c>
      <c r="V6268" t="s">
        <v>29</v>
      </c>
    </row>
    <row r="6269" spans="1:22" x14ac:dyDescent="0.35">
      <c r="A6269" s="3">
        <v>1.36E+18</v>
      </c>
      <c r="B6269" t="s">
        <v>10626</v>
      </c>
      <c r="C6269">
        <v>371036931</v>
      </c>
      <c r="D6269" t="s">
        <v>3553</v>
      </c>
      <c r="E6269" t="s">
        <v>76</v>
      </c>
      <c r="F6269">
        <v>41.872369999999997</v>
      </c>
      <c r="G6269">
        <v>-87.653509999999997</v>
      </c>
      <c r="H6269" t="s">
        <v>25</v>
      </c>
      <c r="I6269">
        <v>60</v>
      </c>
      <c r="J6269">
        <v>32</v>
      </c>
      <c r="K6269">
        <v>0</v>
      </c>
      <c r="M6269">
        <v>0</v>
      </c>
      <c r="N6269">
        <v>43</v>
      </c>
      <c r="O6269">
        <v>308</v>
      </c>
      <c r="P6269">
        <v>0</v>
      </c>
      <c r="R6269" t="s">
        <v>51</v>
      </c>
      <c r="S6269" t="s">
        <v>52</v>
      </c>
      <c r="T6269">
        <v>57</v>
      </c>
      <c r="U6269">
        <v>3420</v>
      </c>
      <c r="V6269" t="s">
        <v>61</v>
      </c>
    </row>
    <row r="6270" spans="1:22" x14ac:dyDescent="0.35">
      <c r="A6270" s="3">
        <v>1.37E+18</v>
      </c>
      <c r="B6270" t="s">
        <v>10627</v>
      </c>
      <c r="C6270">
        <v>545236821</v>
      </c>
      <c r="D6270" t="s">
        <v>7933</v>
      </c>
      <c r="E6270" t="s">
        <v>82</v>
      </c>
      <c r="F6270">
        <v>41.948944210000001</v>
      </c>
      <c r="G6270">
        <v>-87.656726789999993</v>
      </c>
      <c r="H6270" t="s">
        <v>33</v>
      </c>
      <c r="I6270">
        <v>2491</v>
      </c>
      <c r="J6270">
        <v>2</v>
      </c>
      <c r="K6270">
        <v>0</v>
      </c>
      <c r="M6270">
        <v>0</v>
      </c>
      <c r="N6270">
        <v>27</v>
      </c>
      <c r="O6270">
        <v>344</v>
      </c>
      <c r="P6270">
        <v>0</v>
      </c>
      <c r="Q6270">
        <v>2982993</v>
      </c>
      <c r="R6270" t="s">
        <v>27</v>
      </c>
      <c r="S6270" t="s">
        <v>28</v>
      </c>
      <c r="T6270">
        <v>21</v>
      </c>
      <c r="U6270">
        <v>52311</v>
      </c>
      <c r="V6270" t="s">
        <v>40</v>
      </c>
    </row>
    <row r="6271" spans="1:22" x14ac:dyDescent="0.35">
      <c r="A6271" s="3">
        <v>1.37E+18</v>
      </c>
      <c r="B6271" t="s">
        <v>10628</v>
      </c>
      <c r="C6271">
        <v>545236821</v>
      </c>
      <c r="D6271" t="s">
        <v>7933</v>
      </c>
      <c r="E6271" t="s">
        <v>82</v>
      </c>
      <c r="F6271">
        <v>41.950209999999998</v>
      </c>
      <c r="G6271">
        <v>-87.656459999999996</v>
      </c>
      <c r="H6271" t="s">
        <v>33</v>
      </c>
      <c r="I6271">
        <v>1115</v>
      </c>
      <c r="J6271">
        <v>2</v>
      </c>
      <c r="K6271">
        <v>4</v>
      </c>
      <c r="L6271" s="1">
        <v>46167</v>
      </c>
      <c r="M6271">
        <v>0.26</v>
      </c>
      <c r="N6271">
        <v>27</v>
      </c>
      <c r="O6271">
        <v>358</v>
      </c>
      <c r="P6271">
        <v>2</v>
      </c>
      <c r="Q6271">
        <v>2982993</v>
      </c>
      <c r="R6271" t="s">
        <v>27</v>
      </c>
      <c r="S6271" t="s">
        <v>28</v>
      </c>
      <c r="T6271">
        <v>7</v>
      </c>
      <c r="U6271">
        <v>7805</v>
      </c>
      <c r="V6271" t="s">
        <v>40</v>
      </c>
    </row>
    <row r="6272" spans="1:22" x14ac:dyDescent="0.35">
      <c r="A6272" s="3">
        <v>1.37E+18</v>
      </c>
      <c r="B6272" t="s">
        <v>10629</v>
      </c>
      <c r="C6272">
        <v>545236821</v>
      </c>
      <c r="D6272" t="s">
        <v>7933</v>
      </c>
      <c r="E6272" t="s">
        <v>82</v>
      </c>
      <c r="F6272">
        <v>41.950418480000003</v>
      </c>
      <c r="G6272">
        <v>-87.65625129</v>
      </c>
      <c r="H6272" t="s">
        <v>25</v>
      </c>
      <c r="I6272">
        <v>383</v>
      </c>
      <c r="J6272">
        <v>1</v>
      </c>
      <c r="K6272">
        <v>21</v>
      </c>
      <c r="L6272" s="1">
        <v>46190</v>
      </c>
      <c r="M6272">
        <v>1.35</v>
      </c>
      <c r="N6272">
        <v>27</v>
      </c>
      <c r="O6272">
        <v>358</v>
      </c>
      <c r="P6272">
        <v>18</v>
      </c>
      <c r="Q6272">
        <v>2982993</v>
      </c>
      <c r="R6272" t="s">
        <v>27</v>
      </c>
      <c r="S6272" t="s">
        <v>28</v>
      </c>
      <c r="T6272">
        <v>7</v>
      </c>
      <c r="U6272">
        <v>2681</v>
      </c>
      <c r="V6272" t="s">
        <v>40</v>
      </c>
    </row>
    <row r="6273" spans="1:22" x14ac:dyDescent="0.35">
      <c r="A6273" s="3">
        <v>1.37E+18</v>
      </c>
      <c r="B6273" t="s">
        <v>10630</v>
      </c>
      <c r="C6273">
        <v>545236821</v>
      </c>
      <c r="D6273" t="s">
        <v>7933</v>
      </c>
      <c r="E6273" t="s">
        <v>82</v>
      </c>
      <c r="F6273">
        <v>41.95017756</v>
      </c>
      <c r="G6273">
        <v>-87.658272310000001</v>
      </c>
      <c r="H6273" t="s">
        <v>25</v>
      </c>
      <c r="I6273">
        <v>383</v>
      </c>
      <c r="J6273">
        <v>1</v>
      </c>
      <c r="K6273">
        <v>14</v>
      </c>
      <c r="L6273" s="1">
        <v>46173</v>
      </c>
      <c r="M6273">
        <v>1.04</v>
      </c>
      <c r="N6273">
        <v>27</v>
      </c>
      <c r="O6273">
        <v>358</v>
      </c>
      <c r="P6273">
        <v>13</v>
      </c>
      <c r="Q6273">
        <v>2982993</v>
      </c>
      <c r="R6273" t="s">
        <v>27</v>
      </c>
      <c r="S6273" t="s">
        <v>28</v>
      </c>
      <c r="T6273">
        <v>7</v>
      </c>
      <c r="U6273">
        <v>2681</v>
      </c>
      <c r="V6273" t="s">
        <v>40</v>
      </c>
    </row>
    <row r="6274" spans="1:22" x14ac:dyDescent="0.35">
      <c r="A6274" s="3">
        <v>1.37E+18</v>
      </c>
      <c r="B6274" t="s">
        <v>10631</v>
      </c>
      <c r="C6274">
        <v>545236821</v>
      </c>
      <c r="D6274" t="s">
        <v>7933</v>
      </c>
      <c r="E6274" t="s">
        <v>82</v>
      </c>
      <c r="F6274">
        <v>41.948929409999998</v>
      </c>
      <c r="G6274">
        <v>-87.658060109999994</v>
      </c>
      <c r="H6274" t="s">
        <v>25</v>
      </c>
      <c r="I6274">
        <v>383</v>
      </c>
      <c r="J6274">
        <v>1</v>
      </c>
      <c r="K6274">
        <v>34</v>
      </c>
      <c r="L6274" s="1">
        <v>46191</v>
      </c>
      <c r="M6274">
        <v>2.29</v>
      </c>
      <c r="N6274">
        <v>27</v>
      </c>
      <c r="O6274">
        <v>358</v>
      </c>
      <c r="P6274">
        <v>32</v>
      </c>
      <c r="Q6274">
        <v>2982993</v>
      </c>
      <c r="R6274" t="s">
        <v>27</v>
      </c>
      <c r="S6274" t="s">
        <v>28</v>
      </c>
      <c r="T6274">
        <v>7</v>
      </c>
      <c r="U6274">
        <v>2681</v>
      </c>
      <c r="V6274" t="s">
        <v>40</v>
      </c>
    </row>
    <row r="6275" spans="1:22" x14ac:dyDescent="0.35">
      <c r="A6275" s="3">
        <v>1.37E+18</v>
      </c>
      <c r="B6275" t="s">
        <v>10632</v>
      </c>
      <c r="C6275">
        <v>681406674</v>
      </c>
      <c r="D6275" t="s">
        <v>10633</v>
      </c>
      <c r="E6275" t="s">
        <v>1102</v>
      </c>
      <c r="F6275">
        <v>41.9756</v>
      </c>
      <c r="G6275">
        <v>-87.740539999999996</v>
      </c>
      <c r="H6275" t="s">
        <v>33</v>
      </c>
      <c r="I6275">
        <v>154</v>
      </c>
      <c r="J6275">
        <v>2</v>
      </c>
      <c r="K6275">
        <v>28</v>
      </c>
      <c r="L6275" s="1">
        <v>46194</v>
      </c>
      <c r="M6275">
        <v>2.16</v>
      </c>
      <c r="N6275">
        <v>1</v>
      </c>
      <c r="O6275">
        <v>256</v>
      </c>
      <c r="P6275">
        <v>23</v>
      </c>
      <c r="Q6275" t="s">
        <v>10634</v>
      </c>
      <c r="R6275" t="s">
        <v>27</v>
      </c>
      <c r="S6275" t="s">
        <v>28</v>
      </c>
      <c r="T6275">
        <v>109</v>
      </c>
      <c r="U6275">
        <v>16786</v>
      </c>
      <c r="V6275" t="s">
        <v>29</v>
      </c>
    </row>
    <row r="6276" spans="1:22" x14ac:dyDescent="0.35">
      <c r="A6276" s="3">
        <v>1.37E+18</v>
      </c>
      <c r="B6276" t="s">
        <v>10635</v>
      </c>
      <c r="C6276">
        <v>188787678</v>
      </c>
      <c r="D6276" t="s">
        <v>10284</v>
      </c>
      <c r="E6276" t="s">
        <v>185</v>
      </c>
      <c r="F6276">
        <v>41.782632999999997</v>
      </c>
      <c r="G6276">
        <v>-87.612995799999993</v>
      </c>
      <c r="H6276" t="s">
        <v>33</v>
      </c>
      <c r="I6276">
        <v>315</v>
      </c>
      <c r="J6276">
        <v>2</v>
      </c>
      <c r="K6276">
        <v>33</v>
      </c>
      <c r="L6276" s="1">
        <v>46194</v>
      </c>
      <c r="M6276">
        <v>2.11</v>
      </c>
      <c r="N6276">
        <v>5</v>
      </c>
      <c r="O6276">
        <v>25</v>
      </c>
      <c r="P6276">
        <v>17</v>
      </c>
      <c r="Q6276" t="s">
        <v>10636</v>
      </c>
      <c r="R6276" t="s">
        <v>27</v>
      </c>
      <c r="S6276" t="s">
        <v>28</v>
      </c>
      <c r="T6276">
        <v>340</v>
      </c>
      <c r="U6276">
        <v>107100</v>
      </c>
      <c r="V6276" t="s">
        <v>40</v>
      </c>
    </row>
    <row r="6277" spans="1:22" x14ac:dyDescent="0.35">
      <c r="A6277" s="3">
        <v>1.37E+18</v>
      </c>
      <c r="B6277" t="s">
        <v>10637</v>
      </c>
      <c r="C6277">
        <v>467476334</v>
      </c>
      <c r="D6277" t="s">
        <v>923</v>
      </c>
      <c r="E6277" t="s">
        <v>89</v>
      </c>
      <c r="F6277">
        <v>41.98019</v>
      </c>
      <c r="G6277">
        <v>-87.676950000000005</v>
      </c>
      <c r="H6277" t="s">
        <v>33</v>
      </c>
      <c r="I6277">
        <v>106</v>
      </c>
      <c r="J6277">
        <v>2</v>
      </c>
      <c r="K6277">
        <v>96</v>
      </c>
      <c r="L6277" s="1">
        <v>46186</v>
      </c>
      <c r="M6277">
        <v>6.01</v>
      </c>
      <c r="N6277">
        <v>6</v>
      </c>
      <c r="O6277">
        <v>69</v>
      </c>
      <c r="P6277">
        <v>69</v>
      </c>
      <c r="Q6277" t="s">
        <v>10638</v>
      </c>
      <c r="R6277" t="s">
        <v>27</v>
      </c>
      <c r="S6277" t="s">
        <v>28</v>
      </c>
      <c r="T6277">
        <v>296</v>
      </c>
      <c r="U6277">
        <v>31376</v>
      </c>
      <c r="V6277" t="s">
        <v>29</v>
      </c>
    </row>
    <row r="6278" spans="1:22" x14ac:dyDescent="0.35">
      <c r="A6278" s="3">
        <v>1.37E+18</v>
      </c>
      <c r="B6278" t="s">
        <v>9986</v>
      </c>
      <c r="C6278">
        <v>518666578</v>
      </c>
      <c r="D6278" t="s">
        <v>7084</v>
      </c>
      <c r="E6278" t="s">
        <v>107</v>
      </c>
      <c r="F6278">
        <v>41.895182699999999</v>
      </c>
      <c r="G6278">
        <v>-87.626723799999994</v>
      </c>
      <c r="H6278" t="s">
        <v>33</v>
      </c>
      <c r="I6278">
        <v>111</v>
      </c>
      <c r="J6278">
        <v>32</v>
      </c>
      <c r="K6278">
        <v>3</v>
      </c>
      <c r="L6278" s="1">
        <v>46179</v>
      </c>
      <c r="M6278">
        <v>0.24</v>
      </c>
      <c r="N6278">
        <v>2</v>
      </c>
      <c r="O6278">
        <v>174</v>
      </c>
      <c r="P6278">
        <v>2</v>
      </c>
      <c r="R6278" t="s">
        <v>51</v>
      </c>
      <c r="S6278" t="s">
        <v>52</v>
      </c>
      <c r="T6278">
        <v>191</v>
      </c>
      <c r="U6278">
        <v>21201</v>
      </c>
      <c r="V6278" t="s">
        <v>29</v>
      </c>
    </row>
    <row r="6279" spans="1:22" x14ac:dyDescent="0.35">
      <c r="A6279" s="3">
        <v>1.37E+18</v>
      </c>
      <c r="B6279" t="s">
        <v>10639</v>
      </c>
      <c r="C6279">
        <v>679428961</v>
      </c>
      <c r="D6279" t="s">
        <v>259</v>
      </c>
      <c r="E6279" t="s">
        <v>1264</v>
      </c>
      <c r="F6279">
        <v>41.790819999999997</v>
      </c>
      <c r="G6279">
        <v>-87.645840000000007</v>
      </c>
      <c r="H6279" t="s">
        <v>33</v>
      </c>
      <c r="I6279">
        <v>202</v>
      </c>
      <c r="J6279">
        <v>3</v>
      </c>
      <c r="K6279">
        <v>1</v>
      </c>
      <c r="L6279" s="1">
        <v>46156</v>
      </c>
      <c r="M6279">
        <v>0.7</v>
      </c>
      <c r="N6279">
        <v>2</v>
      </c>
      <c r="O6279">
        <v>327</v>
      </c>
      <c r="P6279">
        <v>1</v>
      </c>
      <c r="Q6279" t="s">
        <v>6753</v>
      </c>
      <c r="R6279" t="s">
        <v>27</v>
      </c>
      <c r="S6279" t="s">
        <v>28</v>
      </c>
      <c r="T6279">
        <v>38</v>
      </c>
      <c r="U6279">
        <v>7676</v>
      </c>
      <c r="V6279" t="s">
        <v>29</v>
      </c>
    </row>
    <row r="6280" spans="1:22" x14ac:dyDescent="0.35">
      <c r="A6280" s="3">
        <v>1.37E+18</v>
      </c>
      <c r="B6280" t="s">
        <v>10640</v>
      </c>
      <c r="C6280">
        <v>535948736</v>
      </c>
      <c r="D6280" t="s">
        <v>9996</v>
      </c>
      <c r="E6280" t="s">
        <v>37</v>
      </c>
      <c r="F6280">
        <v>41.923090000000002</v>
      </c>
      <c r="G6280">
        <v>-87.650480000000002</v>
      </c>
      <c r="H6280" t="s">
        <v>33</v>
      </c>
      <c r="I6280">
        <v>598</v>
      </c>
      <c r="J6280">
        <v>32</v>
      </c>
      <c r="K6280">
        <v>0</v>
      </c>
      <c r="M6280">
        <v>0</v>
      </c>
      <c r="N6280">
        <v>11</v>
      </c>
      <c r="O6280">
        <v>306</v>
      </c>
      <c r="P6280">
        <v>0</v>
      </c>
      <c r="R6280" t="s">
        <v>51</v>
      </c>
      <c r="S6280" t="s">
        <v>52</v>
      </c>
      <c r="T6280">
        <v>59</v>
      </c>
      <c r="U6280">
        <v>35282</v>
      </c>
      <c r="V6280" t="s">
        <v>40</v>
      </c>
    </row>
    <row r="6281" spans="1:22" x14ac:dyDescent="0.35">
      <c r="A6281" s="3">
        <v>1.37E+18</v>
      </c>
      <c r="B6281" t="s">
        <v>10641</v>
      </c>
      <c r="C6281">
        <v>63311391</v>
      </c>
      <c r="D6281" t="s">
        <v>7672</v>
      </c>
      <c r="E6281" t="s">
        <v>56</v>
      </c>
      <c r="F6281">
        <v>41.922049999999999</v>
      </c>
      <c r="G6281">
        <v>-87.715549999999993</v>
      </c>
      <c r="H6281" t="s">
        <v>33</v>
      </c>
      <c r="I6281">
        <v>189</v>
      </c>
      <c r="J6281">
        <v>2</v>
      </c>
      <c r="K6281">
        <v>0</v>
      </c>
      <c r="M6281">
        <v>0</v>
      </c>
      <c r="N6281">
        <v>2</v>
      </c>
      <c r="O6281">
        <v>20</v>
      </c>
      <c r="P6281">
        <v>0</v>
      </c>
      <c r="Q6281" t="s">
        <v>10642</v>
      </c>
      <c r="R6281" t="s">
        <v>27</v>
      </c>
      <c r="S6281" t="s">
        <v>28</v>
      </c>
      <c r="T6281">
        <v>345</v>
      </c>
      <c r="U6281">
        <v>65205</v>
      </c>
      <c r="V6281" t="s">
        <v>29</v>
      </c>
    </row>
    <row r="6282" spans="1:22" x14ac:dyDescent="0.35">
      <c r="A6282" s="3">
        <v>1.37E+18</v>
      </c>
      <c r="B6282" t="s">
        <v>10643</v>
      </c>
      <c r="C6282">
        <v>479706697</v>
      </c>
      <c r="D6282" t="s">
        <v>7014</v>
      </c>
      <c r="E6282" t="s">
        <v>128</v>
      </c>
      <c r="F6282">
        <v>42.014689699999998</v>
      </c>
      <c r="G6282">
        <v>-87.669438099999994</v>
      </c>
      <c r="H6282" t="s">
        <v>25</v>
      </c>
      <c r="I6282">
        <v>45</v>
      </c>
      <c r="J6282">
        <v>32</v>
      </c>
      <c r="K6282">
        <v>1</v>
      </c>
      <c r="L6282" s="1">
        <v>46112</v>
      </c>
      <c r="M6282">
        <v>0.35</v>
      </c>
      <c r="N6282">
        <v>7</v>
      </c>
      <c r="O6282">
        <v>180</v>
      </c>
      <c r="P6282">
        <v>1</v>
      </c>
      <c r="R6282" t="s">
        <v>51</v>
      </c>
      <c r="S6282" t="s">
        <v>52</v>
      </c>
      <c r="T6282">
        <v>185</v>
      </c>
      <c r="U6282">
        <v>8325</v>
      </c>
      <c r="V6282" t="s">
        <v>61</v>
      </c>
    </row>
    <row r="6283" spans="1:22" x14ac:dyDescent="0.35">
      <c r="A6283" s="3">
        <v>1.37E+18</v>
      </c>
      <c r="B6283" t="s">
        <v>10644</v>
      </c>
      <c r="C6283">
        <v>479706697</v>
      </c>
      <c r="D6283" t="s">
        <v>7014</v>
      </c>
      <c r="E6283" t="s">
        <v>128</v>
      </c>
      <c r="F6283">
        <v>42.000812500000002</v>
      </c>
      <c r="G6283">
        <v>-87.670746100000002</v>
      </c>
      <c r="H6283" t="s">
        <v>25</v>
      </c>
      <c r="I6283">
        <v>86</v>
      </c>
      <c r="J6283">
        <v>10</v>
      </c>
      <c r="K6283">
        <v>0</v>
      </c>
      <c r="M6283">
        <v>0</v>
      </c>
      <c r="N6283">
        <v>7</v>
      </c>
      <c r="O6283">
        <v>265</v>
      </c>
      <c r="P6283">
        <v>0</v>
      </c>
      <c r="Q6283" t="s">
        <v>7681</v>
      </c>
      <c r="R6283" t="s">
        <v>27</v>
      </c>
      <c r="S6283" t="s">
        <v>28</v>
      </c>
      <c r="T6283">
        <v>100</v>
      </c>
      <c r="U6283">
        <v>8600</v>
      </c>
      <c r="V6283" t="s">
        <v>61</v>
      </c>
    </row>
    <row r="6284" spans="1:22" x14ac:dyDescent="0.35">
      <c r="A6284" s="3">
        <v>1.37E+18</v>
      </c>
      <c r="B6284" t="s">
        <v>10645</v>
      </c>
      <c r="C6284">
        <v>535948736</v>
      </c>
      <c r="D6284" t="s">
        <v>9996</v>
      </c>
      <c r="E6284" t="s">
        <v>37</v>
      </c>
      <c r="F6284">
        <v>41.922370000000001</v>
      </c>
      <c r="G6284">
        <v>-87.65222</v>
      </c>
      <c r="H6284" t="s">
        <v>33</v>
      </c>
      <c r="I6284">
        <v>172</v>
      </c>
      <c r="J6284">
        <v>32</v>
      </c>
      <c r="K6284">
        <v>0</v>
      </c>
      <c r="M6284">
        <v>0</v>
      </c>
      <c r="N6284">
        <v>11</v>
      </c>
      <c r="O6284">
        <v>61</v>
      </c>
      <c r="P6284">
        <v>0</v>
      </c>
      <c r="R6284" t="s">
        <v>51</v>
      </c>
      <c r="S6284" t="s">
        <v>52</v>
      </c>
      <c r="T6284">
        <v>304</v>
      </c>
      <c r="U6284">
        <v>52288</v>
      </c>
      <c r="V6284" t="s">
        <v>29</v>
      </c>
    </row>
    <row r="6285" spans="1:22" x14ac:dyDescent="0.35">
      <c r="A6285" s="3">
        <v>1.37E+18</v>
      </c>
      <c r="B6285" t="s">
        <v>10646</v>
      </c>
      <c r="C6285">
        <v>167664704</v>
      </c>
      <c r="D6285" t="s">
        <v>9782</v>
      </c>
      <c r="E6285" t="s">
        <v>233</v>
      </c>
      <c r="F6285">
        <v>41.758453289999999</v>
      </c>
      <c r="G6285">
        <v>-87.571356829999999</v>
      </c>
      <c r="H6285" t="s">
        <v>25</v>
      </c>
      <c r="I6285">
        <v>115</v>
      </c>
      <c r="J6285">
        <v>2</v>
      </c>
      <c r="K6285">
        <v>7</v>
      </c>
      <c r="L6285" s="1">
        <v>45960</v>
      </c>
      <c r="M6285">
        <v>0.45</v>
      </c>
      <c r="N6285">
        <v>4</v>
      </c>
      <c r="O6285">
        <v>331</v>
      </c>
      <c r="P6285">
        <v>4</v>
      </c>
      <c r="Q6285" t="s">
        <v>9783</v>
      </c>
      <c r="R6285" t="s">
        <v>27</v>
      </c>
      <c r="S6285" t="s">
        <v>28</v>
      </c>
      <c r="T6285">
        <v>34</v>
      </c>
      <c r="U6285">
        <v>3910</v>
      </c>
      <c r="V6285" t="s">
        <v>29</v>
      </c>
    </row>
    <row r="6286" spans="1:22" x14ac:dyDescent="0.35">
      <c r="A6286" s="3">
        <v>1.37E+18</v>
      </c>
      <c r="B6286" t="s">
        <v>10647</v>
      </c>
      <c r="C6286">
        <v>35804478</v>
      </c>
      <c r="D6286" t="s">
        <v>7473</v>
      </c>
      <c r="E6286" t="s">
        <v>107</v>
      </c>
      <c r="F6286">
        <v>41.908619360000003</v>
      </c>
      <c r="G6286">
        <v>-87.634222370000003</v>
      </c>
      <c r="H6286" t="s">
        <v>33</v>
      </c>
      <c r="I6286">
        <v>148</v>
      </c>
      <c r="J6286">
        <v>2</v>
      </c>
      <c r="K6286">
        <v>41</v>
      </c>
      <c r="L6286" s="1">
        <v>46183</v>
      </c>
      <c r="M6286">
        <v>2.83</v>
      </c>
      <c r="N6286">
        <v>2</v>
      </c>
      <c r="O6286">
        <v>30</v>
      </c>
      <c r="P6286">
        <v>35</v>
      </c>
      <c r="Q6286" t="s">
        <v>7474</v>
      </c>
      <c r="R6286" t="s">
        <v>27</v>
      </c>
      <c r="S6286" t="s">
        <v>28</v>
      </c>
      <c r="T6286">
        <v>335</v>
      </c>
      <c r="U6286">
        <v>49580</v>
      </c>
      <c r="V6286" t="s">
        <v>29</v>
      </c>
    </row>
    <row r="6287" spans="1:22" x14ac:dyDescent="0.35">
      <c r="A6287" s="3">
        <v>1.37E+18</v>
      </c>
      <c r="B6287" t="s">
        <v>10648</v>
      </c>
      <c r="C6287">
        <v>53762710</v>
      </c>
      <c r="D6287" t="s">
        <v>1336</v>
      </c>
      <c r="E6287" t="s">
        <v>604</v>
      </c>
      <c r="F6287">
        <v>41.98144293</v>
      </c>
      <c r="G6287">
        <v>-87.778188479999997</v>
      </c>
      <c r="H6287" t="s">
        <v>33</v>
      </c>
      <c r="I6287">
        <v>383</v>
      </c>
      <c r="J6287">
        <v>3</v>
      </c>
      <c r="K6287">
        <v>7</v>
      </c>
      <c r="L6287" s="1">
        <v>46145</v>
      </c>
      <c r="M6287">
        <v>0.54</v>
      </c>
      <c r="N6287">
        <v>3</v>
      </c>
      <c r="O6287">
        <v>249</v>
      </c>
      <c r="P6287">
        <v>6</v>
      </c>
      <c r="Q6287" t="s">
        <v>10649</v>
      </c>
      <c r="R6287" t="s">
        <v>27</v>
      </c>
      <c r="S6287" t="s">
        <v>28</v>
      </c>
      <c r="T6287">
        <v>116</v>
      </c>
      <c r="U6287">
        <v>44428</v>
      </c>
      <c r="V6287" t="s">
        <v>40</v>
      </c>
    </row>
    <row r="6288" spans="1:22" x14ac:dyDescent="0.35">
      <c r="A6288" s="3">
        <v>1.37E+18</v>
      </c>
      <c r="B6288" t="s">
        <v>10650</v>
      </c>
      <c r="C6288">
        <v>576555715</v>
      </c>
      <c r="D6288" t="s">
        <v>8909</v>
      </c>
      <c r="E6288" t="s">
        <v>185</v>
      </c>
      <c r="F6288">
        <v>41.783270000000002</v>
      </c>
      <c r="G6288">
        <v>-87.613330000000005</v>
      </c>
      <c r="H6288" t="s">
        <v>25</v>
      </c>
      <c r="I6288">
        <v>171</v>
      </c>
      <c r="J6288">
        <v>2</v>
      </c>
      <c r="K6288">
        <v>11</v>
      </c>
      <c r="L6288" s="1">
        <v>46175</v>
      </c>
      <c r="M6288">
        <v>0.8</v>
      </c>
      <c r="N6288">
        <v>4</v>
      </c>
      <c r="O6288">
        <v>351</v>
      </c>
      <c r="P6288">
        <v>8</v>
      </c>
      <c r="Q6288" t="s">
        <v>8910</v>
      </c>
      <c r="R6288" t="s">
        <v>27</v>
      </c>
      <c r="S6288" t="s">
        <v>28</v>
      </c>
      <c r="T6288">
        <v>14</v>
      </c>
      <c r="U6288">
        <v>2394</v>
      </c>
      <c r="V6288" t="s">
        <v>29</v>
      </c>
    </row>
    <row r="6289" spans="1:22" x14ac:dyDescent="0.35">
      <c r="A6289" s="3">
        <v>1.37E+18</v>
      </c>
      <c r="B6289" t="s">
        <v>10651</v>
      </c>
      <c r="C6289">
        <v>17052211</v>
      </c>
      <c r="D6289" t="s">
        <v>10652</v>
      </c>
      <c r="E6289" t="s">
        <v>32</v>
      </c>
      <c r="F6289">
        <v>41.907617479999999</v>
      </c>
      <c r="G6289">
        <v>-87.673390879999999</v>
      </c>
      <c r="H6289" t="s">
        <v>33</v>
      </c>
      <c r="I6289">
        <v>785</v>
      </c>
      <c r="J6289">
        <v>2</v>
      </c>
      <c r="K6289">
        <v>30</v>
      </c>
      <c r="L6289" s="1">
        <v>46162</v>
      </c>
      <c r="M6289">
        <v>2.23</v>
      </c>
      <c r="N6289">
        <v>2</v>
      </c>
      <c r="O6289">
        <v>233</v>
      </c>
      <c r="P6289">
        <v>26</v>
      </c>
      <c r="R6289" t="s">
        <v>51</v>
      </c>
      <c r="S6289" t="s">
        <v>28</v>
      </c>
      <c r="T6289">
        <v>132</v>
      </c>
      <c r="U6289">
        <v>103620</v>
      </c>
      <c r="V6289" t="s">
        <v>40</v>
      </c>
    </row>
    <row r="6290" spans="1:22" x14ac:dyDescent="0.35">
      <c r="A6290" s="3">
        <v>1.37E+18</v>
      </c>
      <c r="B6290" t="s">
        <v>10653</v>
      </c>
      <c r="C6290">
        <v>69532286</v>
      </c>
      <c r="D6290" t="s">
        <v>5872</v>
      </c>
      <c r="E6290" t="s">
        <v>280</v>
      </c>
      <c r="F6290">
        <v>41.846137030000001</v>
      </c>
      <c r="G6290">
        <v>-87.640583899999996</v>
      </c>
      <c r="H6290" t="s">
        <v>33</v>
      </c>
      <c r="I6290">
        <v>255</v>
      </c>
      <c r="J6290">
        <v>2</v>
      </c>
      <c r="K6290">
        <v>31</v>
      </c>
      <c r="L6290" s="1">
        <v>46176</v>
      </c>
      <c r="M6290">
        <v>2.0099999999999998</v>
      </c>
      <c r="N6290">
        <v>4</v>
      </c>
      <c r="O6290">
        <v>357</v>
      </c>
      <c r="P6290">
        <v>22</v>
      </c>
      <c r="Q6290" t="s">
        <v>10654</v>
      </c>
      <c r="R6290" t="s">
        <v>27</v>
      </c>
      <c r="S6290" t="s">
        <v>28</v>
      </c>
      <c r="T6290">
        <v>8</v>
      </c>
      <c r="U6290">
        <v>2040</v>
      </c>
      <c r="V6290" t="s">
        <v>29</v>
      </c>
    </row>
    <row r="6291" spans="1:22" x14ac:dyDescent="0.35">
      <c r="A6291" s="3">
        <v>1.37E+18</v>
      </c>
      <c r="B6291" t="s">
        <v>10655</v>
      </c>
      <c r="C6291">
        <v>44504175</v>
      </c>
      <c r="D6291" t="s">
        <v>2709</v>
      </c>
      <c r="E6291" t="s">
        <v>121</v>
      </c>
      <c r="F6291">
        <v>41.885730000000002</v>
      </c>
      <c r="G6291">
        <v>-87.706739999999996</v>
      </c>
      <c r="H6291" t="s">
        <v>33</v>
      </c>
      <c r="I6291">
        <v>386</v>
      </c>
      <c r="J6291">
        <v>2</v>
      </c>
      <c r="K6291">
        <v>3</v>
      </c>
      <c r="L6291" s="1">
        <v>46196</v>
      </c>
      <c r="M6291">
        <v>3</v>
      </c>
      <c r="N6291">
        <v>2</v>
      </c>
      <c r="O6291">
        <v>111</v>
      </c>
      <c r="P6291">
        <v>3</v>
      </c>
      <c r="Q6291" t="s">
        <v>10656</v>
      </c>
      <c r="R6291" t="s">
        <v>27</v>
      </c>
      <c r="S6291" t="s">
        <v>28</v>
      </c>
      <c r="T6291">
        <v>254</v>
      </c>
      <c r="U6291">
        <v>98044</v>
      </c>
      <c r="V6291" t="s">
        <v>40</v>
      </c>
    </row>
    <row r="6292" spans="1:22" x14ac:dyDescent="0.35">
      <c r="A6292" s="3">
        <v>1.37E+18</v>
      </c>
      <c r="B6292" t="s">
        <v>10657</v>
      </c>
      <c r="C6292">
        <v>576555715</v>
      </c>
      <c r="D6292" t="s">
        <v>8909</v>
      </c>
      <c r="E6292" t="s">
        <v>185</v>
      </c>
      <c r="F6292">
        <v>41.785589999999999</v>
      </c>
      <c r="G6292">
        <v>-87.61327</v>
      </c>
      <c r="H6292" t="s">
        <v>25</v>
      </c>
      <c r="I6292">
        <v>170</v>
      </c>
      <c r="J6292">
        <v>2</v>
      </c>
      <c r="K6292">
        <v>11</v>
      </c>
      <c r="L6292" s="1">
        <v>46173</v>
      </c>
      <c r="M6292">
        <v>0.81</v>
      </c>
      <c r="N6292">
        <v>4</v>
      </c>
      <c r="O6292">
        <v>344</v>
      </c>
      <c r="P6292">
        <v>8</v>
      </c>
      <c r="Q6292" t="s">
        <v>8910</v>
      </c>
      <c r="R6292" t="s">
        <v>27</v>
      </c>
      <c r="S6292" t="s">
        <v>28</v>
      </c>
      <c r="T6292">
        <v>21</v>
      </c>
      <c r="U6292">
        <v>3570</v>
      </c>
      <c r="V6292" t="s">
        <v>29</v>
      </c>
    </row>
    <row r="6293" spans="1:22" x14ac:dyDescent="0.35">
      <c r="A6293" s="3">
        <v>1.37E+18</v>
      </c>
      <c r="B6293" t="s">
        <v>10658</v>
      </c>
      <c r="C6293">
        <v>83280306</v>
      </c>
      <c r="D6293" t="s">
        <v>10659</v>
      </c>
      <c r="E6293" t="s">
        <v>688</v>
      </c>
      <c r="F6293">
        <v>41.866264170000001</v>
      </c>
      <c r="G6293">
        <v>-87.773655930000004</v>
      </c>
      <c r="H6293" t="s">
        <v>33</v>
      </c>
      <c r="I6293">
        <v>621</v>
      </c>
      <c r="J6293">
        <v>1</v>
      </c>
      <c r="K6293">
        <v>61</v>
      </c>
      <c r="L6293" s="1">
        <v>46182</v>
      </c>
      <c r="M6293">
        <v>3.85</v>
      </c>
      <c r="N6293">
        <v>1</v>
      </c>
      <c r="O6293">
        <v>306</v>
      </c>
      <c r="P6293">
        <v>45</v>
      </c>
      <c r="R6293" t="s">
        <v>51</v>
      </c>
      <c r="S6293" t="s">
        <v>28</v>
      </c>
      <c r="T6293">
        <v>59</v>
      </c>
      <c r="U6293">
        <v>36639</v>
      </c>
      <c r="V6293" t="s">
        <v>40</v>
      </c>
    </row>
    <row r="6294" spans="1:22" x14ac:dyDescent="0.35">
      <c r="A6294" s="3">
        <v>1.37E+18</v>
      </c>
      <c r="B6294" t="s">
        <v>10660</v>
      </c>
      <c r="C6294">
        <v>384115026</v>
      </c>
      <c r="D6294" t="s">
        <v>7694</v>
      </c>
      <c r="E6294" t="s">
        <v>688</v>
      </c>
      <c r="F6294">
        <v>41.875320000000002</v>
      </c>
      <c r="G6294">
        <v>-87.752709999999993</v>
      </c>
      <c r="H6294" t="s">
        <v>33</v>
      </c>
      <c r="I6294">
        <v>193</v>
      </c>
      <c r="J6294">
        <v>32</v>
      </c>
      <c r="K6294">
        <v>0</v>
      </c>
      <c r="M6294">
        <v>0</v>
      </c>
      <c r="N6294">
        <v>1</v>
      </c>
      <c r="O6294">
        <v>173</v>
      </c>
      <c r="P6294">
        <v>0</v>
      </c>
      <c r="R6294" t="s">
        <v>51</v>
      </c>
      <c r="S6294" t="s">
        <v>52</v>
      </c>
      <c r="T6294">
        <v>192</v>
      </c>
      <c r="U6294">
        <v>37056</v>
      </c>
      <c r="V6294" t="s">
        <v>29</v>
      </c>
    </row>
    <row r="6295" spans="1:22" x14ac:dyDescent="0.35">
      <c r="A6295" s="3">
        <v>1.37E+18</v>
      </c>
      <c r="B6295" t="s">
        <v>10661</v>
      </c>
      <c r="C6295">
        <v>677353366</v>
      </c>
      <c r="D6295" t="s">
        <v>10548</v>
      </c>
      <c r="E6295" t="s">
        <v>430</v>
      </c>
      <c r="F6295">
        <v>41.832859999999997</v>
      </c>
      <c r="G6295">
        <v>-87.684389999999993</v>
      </c>
      <c r="H6295" t="s">
        <v>33</v>
      </c>
      <c r="I6295">
        <v>228</v>
      </c>
      <c r="J6295">
        <v>2</v>
      </c>
      <c r="K6295">
        <v>36</v>
      </c>
      <c r="L6295" s="1">
        <v>46183</v>
      </c>
      <c r="M6295">
        <v>2.31</v>
      </c>
      <c r="N6295">
        <v>2</v>
      </c>
      <c r="O6295">
        <v>78</v>
      </c>
      <c r="P6295">
        <v>25</v>
      </c>
      <c r="Q6295" t="s">
        <v>10662</v>
      </c>
      <c r="R6295" t="s">
        <v>27</v>
      </c>
      <c r="S6295" t="s">
        <v>28</v>
      </c>
      <c r="T6295">
        <v>287</v>
      </c>
      <c r="U6295">
        <v>65436</v>
      </c>
      <c r="V6295" t="s">
        <v>29</v>
      </c>
    </row>
    <row r="6296" spans="1:22" x14ac:dyDescent="0.35">
      <c r="A6296" s="3">
        <v>1.37E+18</v>
      </c>
      <c r="B6296" t="s">
        <v>10663</v>
      </c>
      <c r="C6296">
        <v>34917491</v>
      </c>
      <c r="D6296" t="s">
        <v>10664</v>
      </c>
      <c r="E6296" t="s">
        <v>472</v>
      </c>
      <c r="F6296">
        <v>41.932296110000003</v>
      </c>
      <c r="G6296">
        <v>-87.688763989999998</v>
      </c>
      <c r="H6296" t="s">
        <v>33</v>
      </c>
      <c r="I6296">
        <v>144</v>
      </c>
      <c r="J6296">
        <v>2</v>
      </c>
      <c r="K6296">
        <v>12</v>
      </c>
      <c r="L6296" s="1">
        <v>46183</v>
      </c>
      <c r="M6296">
        <v>3.16</v>
      </c>
      <c r="N6296">
        <v>1</v>
      </c>
      <c r="O6296">
        <v>284</v>
      </c>
      <c r="P6296">
        <v>12</v>
      </c>
      <c r="Q6296" t="s">
        <v>10665</v>
      </c>
      <c r="R6296" t="s">
        <v>27</v>
      </c>
      <c r="S6296" t="s">
        <v>28</v>
      </c>
      <c r="T6296">
        <v>81</v>
      </c>
      <c r="U6296">
        <v>11664</v>
      </c>
      <c r="V6296" t="s">
        <v>29</v>
      </c>
    </row>
    <row r="6297" spans="1:22" x14ac:dyDescent="0.35">
      <c r="A6297" s="3">
        <v>1.37E+18</v>
      </c>
      <c r="B6297" t="s">
        <v>10666</v>
      </c>
      <c r="C6297">
        <v>83796256</v>
      </c>
      <c r="D6297" t="s">
        <v>10579</v>
      </c>
      <c r="E6297" t="s">
        <v>626</v>
      </c>
      <c r="F6297">
        <v>41.827010000000001</v>
      </c>
      <c r="G6297">
        <v>-87.620090000000005</v>
      </c>
      <c r="H6297" t="s">
        <v>25</v>
      </c>
      <c r="J6297">
        <v>32</v>
      </c>
      <c r="K6297">
        <v>0</v>
      </c>
      <c r="M6297">
        <v>0</v>
      </c>
      <c r="N6297">
        <v>9</v>
      </c>
      <c r="O6297">
        <v>29</v>
      </c>
      <c r="P6297">
        <v>0</v>
      </c>
      <c r="R6297" t="s">
        <v>51</v>
      </c>
      <c r="S6297" t="s">
        <v>52</v>
      </c>
      <c r="T6297">
        <v>336</v>
      </c>
      <c r="V6297" t="s">
        <v>61</v>
      </c>
    </row>
    <row r="6298" spans="1:22" x14ac:dyDescent="0.35">
      <c r="A6298" s="3">
        <v>1.37E+18</v>
      </c>
      <c r="B6298" t="s">
        <v>10667</v>
      </c>
      <c r="C6298">
        <v>83796256</v>
      </c>
      <c r="D6298" t="s">
        <v>10579</v>
      </c>
      <c r="E6298" t="s">
        <v>626</v>
      </c>
      <c r="F6298">
        <v>41.827509999999997</v>
      </c>
      <c r="G6298">
        <v>-87.618300000000005</v>
      </c>
      <c r="H6298" t="s">
        <v>25</v>
      </c>
      <c r="J6298">
        <v>32</v>
      </c>
      <c r="K6298">
        <v>0</v>
      </c>
      <c r="M6298">
        <v>0</v>
      </c>
      <c r="N6298">
        <v>9</v>
      </c>
      <c r="O6298">
        <v>0</v>
      </c>
      <c r="P6298">
        <v>0</v>
      </c>
      <c r="R6298" t="s">
        <v>51</v>
      </c>
      <c r="S6298" t="s">
        <v>52</v>
      </c>
      <c r="T6298">
        <v>365</v>
      </c>
      <c r="V6298" t="s">
        <v>61</v>
      </c>
    </row>
    <row r="6299" spans="1:22" x14ac:dyDescent="0.35">
      <c r="A6299" s="3">
        <v>1.37E+18</v>
      </c>
      <c r="B6299" t="s">
        <v>10376</v>
      </c>
      <c r="C6299">
        <v>107434423</v>
      </c>
      <c r="D6299" t="s">
        <v>2690</v>
      </c>
      <c r="E6299" t="s">
        <v>288</v>
      </c>
      <c r="F6299">
        <v>41.885469000000001</v>
      </c>
      <c r="G6299">
        <v>-87.634659299999996</v>
      </c>
      <c r="H6299" t="s">
        <v>33</v>
      </c>
      <c r="J6299">
        <v>32</v>
      </c>
      <c r="K6299">
        <v>0</v>
      </c>
      <c r="M6299">
        <v>0</v>
      </c>
      <c r="N6299">
        <v>436</v>
      </c>
      <c r="O6299">
        <v>136</v>
      </c>
      <c r="P6299">
        <v>0</v>
      </c>
      <c r="R6299" t="s">
        <v>51</v>
      </c>
      <c r="S6299" t="s">
        <v>52</v>
      </c>
      <c r="T6299">
        <v>229</v>
      </c>
      <c r="V6299" t="s">
        <v>61</v>
      </c>
    </row>
    <row r="6300" spans="1:22" x14ac:dyDescent="0.35">
      <c r="A6300" s="3">
        <v>1.37E+18</v>
      </c>
      <c r="B6300" t="s">
        <v>10668</v>
      </c>
      <c r="C6300">
        <v>107434423</v>
      </c>
      <c r="D6300" t="s">
        <v>2690</v>
      </c>
      <c r="E6300" t="s">
        <v>288</v>
      </c>
      <c r="F6300">
        <v>41.8854045</v>
      </c>
      <c r="G6300">
        <v>-87.6341173</v>
      </c>
      <c r="H6300" t="s">
        <v>33</v>
      </c>
      <c r="J6300">
        <v>32</v>
      </c>
      <c r="K6300">
        <v>0</v>
      </c>
      <c r="M6300">
        <v>0</v>
      </c>
      <c r="N6300">
        <v>436</v>
      </c>
      <c r="O6300">
        <v>207</v>
      </c>
      <c r="P6300">
        <v>0</v>
      </c>
      <c r="R6300" t="s">
        <v>51</v>
      </c>
      <c r="S6300" t="s">
        <v>52</v>
      </c>
      <c r="T6300">
        <v>158</v>
      </c>
      <c r="V6300" t="s">
        <v>61</v>
      </c>
    </row>
    <row r="6301" spans="1:22" x14ac:dyDescent="0.35">
      <c r="A6301" s="3">
        <v>1.37E+18</v>
      </c>
      <c r="B6301" t="s">
        <v>10669</v>
      </c>
      <c r="C6301">
        <v>402497267</v>
      </c>
      <c r="D6301" t="s">
        <v>7407</v>
      </c>
      <c r="E6301" t="s">
        <v>107</v>
      </c>
      <c r="F6301">
        <v>41.900660000000002</v>
      </c>
      <c r="G6301">
        <v>-87.624840000000006</v>
      </c>
      <c r="H6301" t="s">
        <v>33</v>
      </c>
      <c r="I6301">
        <v>645</v>
      </c>
      <c r="J6301">
        <v>2</v>
      </c>
      <c r="K6301">
        <v>46</v>
      </c>
      <c r="L6301" s="1">
        <v>46192</v>
      </c>
      <c r="M6301">
        <v>3.26</v>
      </c>
      <c r="N6301">
        <v>6</v>
      </c>
      <c r="O6301">
        <v>148</v>
      </c>
      <c r="P6301">
        <v>38</v>
      </c>
      <c r="Q6301">
        <v>2894917</v>
      </c>
      <c r="R6301" t="s">
        <v>27</v>
      </c>
      <c r="S6301" t="s">
        <v>28</v>
      </c>
      <c r="T6301">
        <v>217</v>
      </c>
      <c r="U6301">
        <v>139965</v>
      </c>
      <c r="V6301" t="s">
        <v>40</v>
      </c>
    </row>
    <row r="6302" spans="1:22" x14ac:dyDescent="0.35">
      <c r="A6302" s="3">
        <v>1.37E+18</v>
      </c>
      <c r="B6302" t="s">
        <v>10670</v>
      </c>
      <c r="C6302">
        <v>352148357</v>
      </c>
      <c r="D6302" t="s">
        <v>10671</v>
      </c>
      <c r="E6302" t="s">
        <v>280</v>
      </c>
      <c r="F6302">
        <v>41.840908349999999</v>
      </c>
      <c r="G6302">
        <v>-87.658608000000001</v>
      </c>
      <c r="H6302" t="s">
        <v>25</v>
      </c>
      <c r="I6302">
        <v>28</v>
      </c>
      <c r="J6302">
        <v>32</v>
      </c>
      <c r="K6302">
        <v>8</v>
      </c>
      <c r="L6302" s="1">
        <v>46088</v>
      </c>
      <c r="M6302">
        <v>0.52</v>
      </c>
      <c r="N6302">
        <v>8</v>
      </c>
      <c r="O6302">
        <v>238</v>
      </c>
      <c r="P6302">
        <v>4</v>
      </c>
      <c r="R6302" t="s">
        <v>51</v>
      </c>
      <c r="S6302" t="s">
        <v>52</v>
      </c>
      <c r="T6302">
        <v>127</v>
      </c>
      <c r="U6302">
        <v>3556</v>
      </c>
      <c r="V6302" t="s">
        <v>61</v>
      </c>
    </row>
    <row r="6303" spans="1:22" x14ac:dyDescent="0.35">
      <c r="A6303" s="3">
        <v>1.37E+18</v>
      </c>
      <c r="B6303" t="s">
        <v>10670</v>
      </c>
      <c r="C6303">
        <v>352148357</v>
      </c>
      <c r="D6303" t="s">
        <v>10671</v>
      </c>
      <c r="E6303" t="s">
        <v>280</v>
      </c>
      <c r="F6303">
        <v>41.83927079</v>
      </c>
      <c r="G6303">
        <v>-87.657189419999995</v>
      </c>
      <c r="H6303" t="s">
        <v>25</v>
      </c>
      <c r="J6303">
        <v>32</v>
      </c>
      <c r="K6303">
        <v>8</v>
      </c>
      <c r="L6303" s="1">
        <v>45901</v>
      </c>
      <c r="M6303">
        <v>0.51</v>
      </c>
      <c r="N6303">
        <v>8</v>
      </c>
      <c r="O6303">
        <v>0</v>
      </c>
      <c r="P6303">
        <v>3</v>
      </c>
      <c r="R6303" t="s">
        <v>51</v>
      </c>
      <c r="S6303" t="s">
        <v>52</v>
      </c>
      <c r="T6303">
        <v>365</v>
      </c>
      <c r="V6303" t="s">
        <v>61</v>
      </c>
    </row>
    <row r="6304" spans="1:22" x14ac:dyDescent="0.35">
      <c r="A6304" s="3">
        <v>1.37E+18</v>
      </c>
      <c r="B6304" t="s">
        <v>10672</v>
      </c>
      <c r="C6304">
        <v>592924963</v>
      </c>
      <c r="D6304" t="s">
        <v>10170</v>
      </c>
      <c r="E6304" t="s">
        <v>288</v>
      </c>
      <c r="F6304">
        <v>41.885040859999997</v>
      </c>
      <c r="G6304">
        <v>-87.614408850000004</v>
      </c>
      <c r="H6304" t="s">
        <v>33</v>
      </c>
      <c r="I6304">
        <v>162</v>
      </c>
      <c r="J6304">
        <v>32</v>
      </c>
      <c r="K6304">
        <v>0</v>
      </c>
      <c r="M6304">
        <v>0</v>
      </c>
      <c r="N6304">
        <v>4</v>
      </c>
      <c r="O6304">
        <v>234</v>
      </c>
      <c r="P6304">
        <v>0</v>
      </c>
      <c r="R6304" t="s">
        <v>51</v>
      </c>
      <c r="S6304" t="s">
        <v>52</v>
      </c>
      <c r="T6304">
        <v>131</v>
      </c>
      <c r="U6304">
        <v>21222</v>
      </c>
      <c r="V6304" t="s">
        <v>29</v>
      </c>
    </row>
    <row r="6305" spans="1:22" x14ac:dyDescent="0.35">
      <c r="A6305" s="3">
        <v>1.37E+18</v>
      </c>
      <c r="B6305" t="s">
        <v>9995</v>
      </c>
      <c r="C6305">
        <v>535948736</v>
      </c>
      <c r="D6305" t="s">
        <v>9996</v>
      </c>
      <c r="E6305" t="s">
        <v>50</v>
      </c>
      <c r="F6305">
        <v>41.938119700000001</v>
      </c>
      <c r="G6305">
        <v>-87.684747999999999</v>
      </c>
      <c r="H6305" t="s">
        <v>33</v>
      </c>
      <c r="I6305">
        <v>183</v>
      </c>
      <c r="J6305">
        <v>32</v>
      </c>
      <c r="K6305">
        <v>0</v>
      </c>
      <c r="M6305">
        <v>0</v>
      </c>
      <c r="N6305">
        <v>11</v>
      </c>
      <c r="O6305">
        <v>319</v>
      </c>
      <c r="P6305">
        <v>0</v>
      </c>
      <c r="R6305" t="s">
        <v>51</v>
      </c>
      <c r="S6305" t="s">
        <v>52</v>
      </c>
      <c r="T6305">
        <v>46</v>
      </c>
      <c r="U6305">
        <v>8418</v>
      </c>
      <c r="V6305" t="s">
        <v>29</v>
      </c>
    </row>
    <row r="6306" spans="1:22" x14ac:dyDescent="0.35">
      <c r="A6306" s="3">
        <v>1.37E+18</v>
      </c>
      <c r="B6306" t="s">
        <v>10673</v>
      </c>
      <c r="C6306">
        <v>346306080</v>
      </c>
      <c r="D6306" t="s">
        <v>4784</v>
      </c>
      <c r="E6306" t="s">
        <v>32</v>
      </c>
      <c r="F6306">
        <v>41.891500000000001</v>
      </c>
      <c r="G6306">
        <v>-87.666120000000006</v>
      </c>
      <c r="H6306" t="s">
        <v>33</v>
      </c>
      <c r="I6306">
        <v>515</v>
      </c>
      <c r="J6306">
        <v>2</v>
      </c>
      <c r="K6306">
        <v>18</v>
      </c>
      <c r="L6306" s="1">
        <v>46165</v>
      </c>
      <c r="M6306">
        <v>1.1399999999999999</v>
      </c>
      <c r="N6306">
        <v>2</v>
      </c>
      <c r="O6306">
        <v>149</v>
      </c>
      <c r="P6306">
        <v>5</v>
      </c>
      <c r="Q6306" t="s">
        <v>5481</v>
      </c>
      <c r="R6306" t="s">
        <v>27</v>
      </c>
      <c r="S6306" t="s">
        <v>28</v>
      </c>
      <c r="T6306">
        <v>216</v>
      </c>
      <c r="U6306">
        <v>111240</v>
      </c>
      <c r="V6306" t="s">
        <v>40</v>
      </c>
    </row>
    <row r="6307" spans="1:22" x14ac:dyDescent="0.35">
      <c r="A6307" s="3">
        <v>1.37E+18</v>
      </c>
      <c r="B6307" t="s">
        <v>10646</v>
      </c>
      <c r="C6307">
        <v>167664704</v>
      </c>
      <c r="D6307" t="s">
        <v>9782</v>
      </c>
      <c r="E6307" t="s">
        <v>233</v>
      </c>
      <c r="F6307">
        <v>41.760460000000002</v>
      </c>
      <c r="G6307">
        <v>-87.571439999999996</v>
      </c>
      <c r="H6307" t="s">
        <v>25</v>
      </c>
      <c r="I6307">
        <v>115</v>
      </c>
      <c r="J6307">
        <v>2</v>
      </c>
      <c r="K6307">
        <v>2</v>
      </c>
      <c r="L6307" s="1">
        <v>45942</v>
      </c>
      <c r="M6307">
        <v>0.16</v>
      </c>
      <c r="N6307">
        <v>4</v>
      </c>
      <c r="O6307">
        <v>331</v>
      </c>
      <c r="P6307">
        <v>1</v>
      </c>
      <c r="Q6307" t="s">
        <v>9783</v>
      </c>
      <c r="R6307" t="s">
        <v>27</v>
      </c>
      <c r="S6307" t="s">
        <v>28</v>
      </c>
      <c r="T6307">
        <v>34</v>
      </c>
      <c r="U6307">
        <v>3910</v>
      </c>
      <c r="V6307" t="s">
        <v>29</v>
      </c>
    </row>
    <row r="6308" spans="1:22" x14ac:dyDescent="0.35">
      <c r="A6308" s="3">
        <v>1.37E+18</v>
      </c>
      <c r="B6308" t="s">
        <v>10674</v>
      </c>
      <c r="C6308">
        <v>509192250</v>
      </c>
      <c r="D6308" t="s">
        <v>4637</v>
      </c>
      <c r="E6308" t="s">
        <v>76</v>
      </c>
      <c r="F6308">
        <v>41.881403900000002</v>
      </c>
      <c r="G6308">
        <v>-87.658947499999996</v>
      </c>
      <c r="H6308" t="s">
        <v>33</v>
      </c>
      <c r="I6308">
        <v>286</v>
      </c>
      <c r="J6308">
        <v>32</v>
      </c>
      <c r="K6308">
        <v>0</v>
      </c>
      <c r="M6308">
        <v>0</v>
      </c>
      <c r="N6308">
        <v>28</v>
      </c>
      <c r="O6308">
        <v>175</v>
      </c>
      <c r="P6308">
        <v>0</v>
      </c>
      <c r="R6308" t="s">
        <v>51</v>
      </c>
      <c r="S6308" t="s">
        <v>52</v>
      </c>
      <c r="T6308">
        <v>190</v>
      </c>
      <c r="U6308">
        <v>54340</v>
      </c>
      <c r="V6308" t="s">
        <v>29</v>
      </c>
    </row>
    <row r="6309" spans="1:22" x14ac:dyDescent="0.35">
      <c r="A6309" s="3">
        <v>1.37E+18</v>
      </c>
      <c r="B6309" t="s">
        <v>10675</v>
      </c>
      <c r="C6309">
        <v>456513928</v>
      </c>
      <c r="D6309" t="s">
        <v>4278</v>
      </c>
      <c r="E6309" t="s">
        <v>121</v>
      </c>
      <c r="F6309">
        <v>41.872558089999998</v>
      </c>
      <c r="G6309">
        <v>-87.712470449999998</v>
      </c>
      <c r="H6309" t="s">
        <v>33</v>
      </c>
      <c r="I6309">
        <v>98</v>
      </c>
      <c r="J6309">
        <v>32</v>
      </c>
      <c r="K6309">
        <v>0</v>
      </c>
      <c r="M6309">
        <v>0</v>
      </c>
      <c r="N6309">
        <v>28</v>
      </c>
      <c r="O6309">
        <v>267</v>
      </c>
      <c r="P6309">
        <v>0</v>
      </c>
      <c r="R6309" t="s">
        <v>51</v>
      </c>
      <c r="S6309" t="s">
        <v>52</v>
      </c>
      <c r="T6309">
        <v>98</v>
      </c>
      <c r="U6309">
        <v>9604</v>
      </c>
      <c r="V6309" t="s">
        <v>61</v>
      </c>
    </row>
    <row r="6310" spans="1:22" x14ac:dyDescent="0.35">
      <c r="A6310" s="3">
        <v>1.37E+18</v>
      </c>
      <c r="B6310" t="s">
        <v>10676</v>
      </c>
      <c r="C6310">
        <v>145331958</v>
      </c>
      <c r="D6310" t="s">
        <v>31</v>
      </c>
      <c r="E6310" t="s">
        <v>164</v>
      </c>
      <c r="F6310">
        <v>41.848329999999997</v>
      </c>
      <c r="G6310">
        <v>-87.680289999999999</v>
      </c>
      <c r="H6310" t="s">
        <v>33</v>
      </c>
      <c r="I6310">
        <v>183</v>
      </c>
      <c r="J6310">
        <v>2</v>
      </c>
      <c r="K6310">
        <v>12</v>
      </c>
      <c r="L6310" s="1">
        <v>46195</v>
      </c>
      <c r="M6310">
        <v>3.27</v>
      </c>
      <c r="N6310">
        <v>1</v>
      </c>
      <c r="O6310">
        <v>301</v>
      </c>
      <c r="P6310">
        <v>12</v>
      </c>
      <c r="Q6310" t="s">
        <v>10677</v>
      </c>
      <c r="R6310" t="s">
        <v>27</v>
      </c>
      <c r="S6310" t="s">
        <v>28</v>
      </c>
      <c r="T6310">
        <v>64</v>
      </c>
      <c r="U6310">
        <v>11712</v>
      </c>
      <c r="V6310" t="s">
        <v>29</v>
      </c>
    </row>
    <row r="6311" spans="1:22" x14ac:dyDescent="0.35">
      <c r="A6311" s="3">
        <v>1.37E+18</v>
      </c>
      <c r="B6311" t="s">
        <v>10678</v>
      </c>
      <c r="C6311">
        <v>167664704</v>
      </c>
      <c r="D6311" t="s">
        <v>9782</v>
      </c>
      <c r="E6311" t="s">
        <v>233</v>
      </c>
      <c r="F6311">
        <v>41.758746870000003</v>
      </c>
      <c r="G6311">
        <v>-87.571465939999996</v>
      </c>
      <c r="H6311" t="s">
        <v>25</v>
      </c>
      <c r="I6311">
        <v>143</v>
      </c>
      <c r="J6311">
        <v>2</v>
      </c>
      <c r="K6311">
        <v>4</v>
      </c>
      <c r="L6311" s="1">
        <v>45942</v>
      </c>
      <c r="M6311">
        <v>0.31</v>
      </c>
      <c r="N6311">
        <v>4</v>
      </c>
      <c r="O6311">
        <v>331</v>
      </c>
      <c r="P6311">
        <v>2</v>
      </c>
      <c r="Q6311" t="s">
        <v>9783</v>
      </c>
      <c r="R6311" t="s">
        <v>27</v>
      </c>
      <c r="S6311" t="s">
        <v>28</v>
      </c>
      <c r="T6311">
        <v>34</v>
      </c>
      <c r="U6311">
        <v>4862</v>
      </c>
      <c r="V6311" t="s">
        <v>29</v>
      </c>
    </row>
    <row r="6312" spans="1:22" x14ac:dyDescent="0.35">
      <c r="A6312" s="3">
        <v>1.37E+18</v>
      </c>
      <c r="B6312" t="s">
        <v>10679</v>
      </c>
      <c r="C6312">
        <v>509192250</v>
      </c>
      <c r="D6312" t="s">
        <v>4637</v>
      </c>
      <c r="E6312" t="s">
        <v>76</v>
      </c>
      <c r="F6312">
        <v>41.881403900000002</v>
      </c>
      <c r="G6312">
        <v>-87.658947499999996</v>
      </c>
      <c r="H6312" t="s">
        <v>33</v>
      </c>
      <c r="I6312">
        <v>522</v>
      </c>
      <c r="J6312">
        <v>2</v>
      </c>
      <c r="K6312">
        <v>37</v>
      </c>
      <c r="L6312" s="1">
        <v>46187</v>
      </c>
      <c r="M6312">
        <v>2.62</v>
      </c>
      <c r="N6312">
        <v>28</v>
      </c>
      <c r="O6312">
        <v>335</v>
      </c>
      <c r="P6312">
        <v>33</v>
      </c>
      <c r="Q6312" t="s">
        <v>10680</v>
      </c>
      <c r="R6312" t="s">
        <v>27</v>
      </c>
      <c r="S6312" t="s">
        <v>28</v>
      </c>
      <c r="T6312">
        <v>30</v>
      </c>
      <c r="U6312">
        <v>15660</v>
      </c>
      <c r="V6312" t="s">
        <v>40</v>
      </c>
    </row>
    <row r="6313" spans="1:22" x14ac:dyDescent="0.35">
      <c r="A6313" s="3">
        <v>1.37E+18</v>
      </c>
      <c r="B6313" t="s">
        <v>10681</v>
      </c>
      <c r="C6313">
        <v>434462119</v>
      </c>
      <c r="D6313" t="s">
        <v>5036</v>
      </c>
      <c r="E6313" t="s">
        <v>46</v>
      </c>
      <c r="F6313">
        <v>41.9875659</v>
      </c>
      <c r="G6313">
        <v>-87.658370199999993</v>
      </c>
      <c r="H6313" t="s">
        <v>33</v>
      </c>
      <c r="I6313">
        <v>320</v>
      </c>
      <c r="J6313">
        <v>2</v>
      </c>
      <c r="K6313">
        <v>29</v>
      </c>
      <c r="L6313" s="1">
        <v>46180</v>
      </c>
      <c r="M6313">
        <v>1.87</v>
      </c>
      <c r="N6313">
        <v>18</v>
      </c>
      <c r="O6313">
        <v>316</v>
      </c>
      <c r="P6313">
        <v>22</v>
      </c>
      <c r="Q6313" t="s">
        <v>10682</v>
      </c>
      <c r="R6313" t="s">
        <v>27</v>
      </c>
      <c r="S6313" t="s">
        <v>28</v>
      </c>
      <c r="T6313">
        <v>49</v>
      </c>
      <c r="U6313">
        <v>15680</v>
      </c>
      <c r="V6313" t="s">
        <v>40</v>
      </c>
    </row>
    <row r="6314" spans="1:22" x14ac:dyDescent="0.35">
      <c r="A6314" s="3">
        <v>1.37E+18</v>
      </c>
      <c r="B6314" t="s">
        <v>10683</v>
      </c>
      <c r="C6314">
        <v>2450104</v>
      </c>
      <c r="D6314" t="s">
        <v>10684</v>
      </c>
      <c r="E6314" t="s">
        <v>185</v>
      </c>
      <c r="F6314">
        <v>41.777618269999998</v>
      </c>
      <c r="G6314">
        <v>-87.603824079999995</v>
      </c>
      <c r="H6314" t="s">
        <v>33</v>
      </c>
      <c r="I6314">
        <v>257</v>
      </c>
      <c r="J6314">
        <v>2</v>
      </c>
      <c r="K6314">
        <v>56</v>
      </c>
      <c r="L6314" s="1">
        <v>46190</v>
      </c>
      <c r="M6314">
        <v>3.64</v>
      </c>
      <c r="N6314">
        <v>2</v>
      </c>
      <c r="O6314">
        <v>221</v>
      </c>
      <c r="P6314">
        <v>46</v>
      </c>
      <c r="Q6314" t="s">
        <v>10685</v>
      </c>
      <c r="R6314" t="s">
        <v>27</v>
      </c>
      <c r="S6314" t="s">
        <v>28</v>
      </c>
      <c r="T6314">
        <v>144</v>
      </c>
      <c r="U6314">
        <v>37008</v>
      </c>
      <c r="V6314" t="s">
        <v>29</v>
      </c>
    </row>
    <row r="6315" spans="1:22" x14ac:dyDescent="0.35">
      <c r="A6315" s="3">
        <v>1.37E+18</v>
      </c>
      <c r="B6315" t="s">
        <v>10686</v>
      </c>
      <c r="C6315">
        <v>26404242</v>
      </c>
      <c r="D6315" t="s">
        <v>3463</v>
      </c>
      <c r="E6315" t="s">
        <v>1578</v>
      </c>
      <c r="F6315">
        <v>41.92745</v>
      </c>
      <c r="G6315">
        <v>-87.798000000000002</v>
      </c>
      <c r="H6315" t="s">
        <v>25</v>
      </c>
      <c r="I6315">
        <v>110</v>
      </c>
      <c r="J6315">
        <v>2</v>
      </c>
      <c r="K6315">
        <v>0</v>
      </c>
      <c r="M6315">
        <v>0</v>
      </c>
      <c r="N6315">
        <v>4</v>
      </c>
      <c r="O6315">
        <v>84</v>
      </c>
      <c r="P6315">
        <v>0</v>
      </c>
      <c r="Q6315" t="s">
        <v>3464</v>
      </c>
      <c r="R6315" t="s">
        <v>27</v>
      </c>
      <c r="S6315" t="s">
        <v>28</v>
      </c>
      <c r="T6315">
        <v>281</v>
      </c>
      <c r="U6315">
        <v>30910</v>
      </c>
      <c r="V6315" t="s">
        <v>29</v>
      </c>
    </row>
    <row r="6316" spans="1:22" x14ac:dyDescent="0.35">
      <c r="A6316" s="3">
        <v>1.37E+18</v>
      </c>
      <c r="B6316" t="s">
        <v>10687</v>
      </c>
      <c r="C6316">
        <v>683427770</v>
      </c>
      <c r="D6316" t="s">
        <v>10688</v>
      </c>
      <c r="E6316" t="s">
        <v>446</v>
      </c>
      <c r="F6316">
        <v>41.9577502</v>
      </c>
      <c r="G6316">
        <v>-87.749089499999997</v>
      </c>
      <c r="H6316" t="s">
        <v>33</v>
      </c>
      <c r="I6316">
        <v>303</v>
      </c>
      <c r="J6316">
        <v>2</v>
      </c>
      <c r="K6316">
        <v>48</v>
      </c>
      <c r="L6316" s="1">
        <v>46194</v>
      </c>
      <c r="M6316">
        <v>3.36</v>
      </c>
      <c r="N6316">
        <v>1</v>
      </c>
      <c r="O6316">
        <v>89</v>
      </c>
      <c r="P6316">
        <v>38</v>
      </c>
      <c r="Q6316" t="s">
        <v>10689</v>
      </c>
      <c r="R6316" t="s">
        <v>27</v>
      </c>
      <c r="S6316" t="s">
        <v>28</v>
      </c>
      <c r="T6316">
        <v>276</v>
      </c>
      <c r="U6316">
        <v>83628</v>
      </c>
      <c r="V6316" t="s">
        <v>40</v>
      </c>
    </row>
    <row r="6317" spans="1:22" x14ac:dyDescent="0.35">
      <c r="A6317" s="3">
        <v>1.37E+18</v>
      </c>
      <c r="B6317" t="s">
        <v>10690</v>
      </c>
      <c r="C6317">
        <v>112257213</v>
      </c>
      <c r="D6317" t="s">
        <v>2135</v>
      </c>
      <c r="E6317" t="s">
        <v>604</v>
      </c>
      <c r="F6317">
        <v>41.980347399999999</v>
      </c>
      <c r="G6317">
        <v>-87.781702580000001</v>
      </c>
      <c r="H6317" t="s">
        <v>33</v>
      </c>
      <c r="I6317">
        <v>185</v>
      </c>
      <c r="J6317">
        <v>2</v>
      </c>
      <c r="K6317">
        <v>23</v>
      </c>
      <c r="L6317" s="1">
        <v>46019</v>
      </c>
      <c r="M6317">
        <v>1.63</v>
      </c>
      <c r="N6317">
        <v>2</v>
      </c>
      <c r="O6317">
        <v>168</v>
      </c>
      <c r="P6317">
        <v>15</v>
      </c>
      <c r="Q6317" t="s">
        <v>10691</v>
      </c>
      <c r="R6317" t="s">
        <v>27</v>
      </c>
      <c r="S6317" t="s">
        <v>28</v>
      </c>
      <c r="T6317">
        <v>197</v>
      </c>
      <c r="U6317">
        <v>36445</v>
      </c>
      <c r="V6317" t="s">
        <v>29</v>
      </c>
    </row>
    <row r="6318" spans="1:22" x14ac:dyDescent="0.35">
      <c r="A6318" s="3">
        <v>1.37E+18</v>
      </c>
      <c r="B6318" t="s">
        <v>10692</v>
      </c>
      <c r="C6318">
        <v>475704779</v>
      </c>
      <c r="D6318" t="s">
        <v>1123</v>
      </c>
      <c r="E6318" t="s">
        <v>197</v>
      </c>
      <c r="F6318">
        <v>41.821449999999999</v>
      </c>
      <c r="G6318">
        <v>-87.620559999999998</v>
      </c>
      <c r="H6318" t="s">
        <v>33</v>
      </c>
      <c r="I6318">
        <v>263</v>
      </c>
      <c r="J6318">
        <v>2</v>
      </c>
      <c r="K6318">
        <v>29</v>
      </c>
      <c r="L6318" s="1">
        <v>46165</v>
      </c>
      <c r="M6318">
        <v>2.0499999999999998</v>
      </c>
      <c r="N6318">
        <v>6</v>
      </c>
      <c r="O6318">
        <v>291</v>
      </c>
      <c r="P6318">
        <v>19</v>
      </c>
      <c r="Q6318" t="s">
        <v>9910</v>
      </c>
      <c r="R6318" t="s">
        <v>27</v>
      </c>
      <c r="S6318" t="s">
        <v>28</v>
      </c>
      <c r="T6318">
        <v>74</v>
      </c>
      <c r="U6318">
        <v>19462</v>
      </c>
      <c r="V6318" t="s">
        <v>29</v>
      </c>
    </row>
    <row r="6319" spans="1:22" x14ac:dyDescent="0.35">
      <c r="A6319" s="3">
        <v>1.37E+18</v>
      </c>
      <c r="B6319" t="s">
        <v>10693</v>
      </c>
      <c r="C6319">
        <v>4057812</v>
      </c>
      <c r="D6319" t="s">
        <v>2203</v>
      </c>
      <c r="E6319" t="s">
        <v>164</v>
      </c>
      <c r="F6319">
        <v>41.849620000000002</v>
      </c>
      <c r="G6319">
        <v>-87.679500000000004</v>
      </c>
      <c r="H6319" t="s">
        <v>33</v>
      </c>
      <c r="I6319">
        <v>218</v>
      </c>
      <c r="J6319">
        <v>2</v>
      </c>
      <c r="K6319">
        <v>45</v>
      </c>
      <c r="L6319" s="1">
        <v>46184</v>
      </c>
      <c r="M6319">
        <v>3.08</v>
      </c>
      <c r="N6319">
        <v>6</v>
      </c>
      <c r="O6319">
        <v>12</v>
      </c>
      <c r="P6319">
        <v>39</v>
      </c>
      <c r="Q6319" t="s">
        <v>10196</v>
      </c>
      <c r="R6319" t="s">
        <v>27</v>
      </c>
      <c r="S6319" t="s">
        <v>28</v>
      </c>
      <c r="T6319">
        <v>353</v>
      </c>
      <c r="U6319">
        <v>76954</v>
      </c>
      <c r="V6319" t="s">
        <v>29</v>
      </c>
    </row>
    <row r="6320" spans="1:22" x14ac:dyDescent="0.35">
      <c r="A6320" s="3">
        <v>1.37E+18</v>
      </c>
      <c r="B6320" t="s">
        <v>10694</v>
      </c>
      <c r="C6320">
        <v>4982817</v>
      </c>
      <c r="D6320" t="s">
        <v>2885</v>
      </c>
      <c r="E6320" t="s">
        <v>288</v>
      </c>
      <c r="F6320">
        <v>41.887290790000002</v>
      </c>
      <c r="G6320">
        <v>-87.619605179999994</v>
      </c>
      <c r="H6320" t="s">
        <v>33</v>
      </c>
      <c r="I6320">
        <v>201</v>
      </c>
      <c r="J6320">
        <v>32</v>
      </c>
      <c r="K6320">
        <v>1</v>
      </c>
      <c r="L6320" s="1">
        <v>46174</v>
      </c>
      <c r="M6320">
        <v>1</v>
      </c>
      <c r="N6320">
        <v>3</v>
      </c>
      <c r="O6320">
        <v>172</v>
      </c>
      <c r="P6320">
        <v>1</v>
      </c>
      <c r="R6320" t="s">
        <v>51</v>
      </c>
      <c r="S6320" t="s">
        <v>52</v>
      </c>
      <c r="T6320">
        <v>193</v>
      </c>
      <c r="U6320">
        <v>38793</v>
      </c>
      <c r="V6320" t="s">
        <v>29</v>
      </c>
    </row>
    <row r="6321" spans="1:22" x14ac:dyDescent="0.35">
      <c r="A6321" s="3">
        <v>1.37E+18</v>
      </c>
      <c r="B6321" t="s">
        <v>10695</v>
      </c>
      <c r="C6321">
        <v>124619271</v>
      </c>
      <c r="D6321" t="s">
        <v>9308</v>
      </c>
      <c r="E6321" t="s">
        <v>185</v>
      </c>
      <c r="F6321">
        <v>41.784390360000003</v>
      </c>
      <c r="G6321">
        <v>-87.605555559999999</v>
      </c>
      <c r="H6321" t="s">
        <v>25</v>
      </c>
      <c r="I6321">
        <v>52</v>
      </c>
      <c r="J6321">
        <v>32</v>
      </c>
      <c r="K6321">
        <v>0</v>
      </c>
      <c r="M6321">
        <v>0</v>
      </c>
      <c r="N6321">
        <v>17</v>
      </c>
      <c r="O6321">
        <v>296</v>
      </c>
      <c r="P6321">
        <v>0</v>
      </c>
      <c r="R6321" t="s">
        <v>51</v>
      </c>
      <c r="S6321" t="s">
        <v>52</v>
      </c>
      <c r="T6321">
        <v>69</v>
      </c>
      <c r="U6321">
        <v>3588</v>
      </c>
      <c r="V6321" t="s">
        <v>61</v>
      </c>
    </row>
    <row r="6322" spans="1:22" x14ac:dyDescent="0.35">
      <c r="A6322" s="3">
        <v>1.37E+18</v>
      </c>
      <c r="B6322" t="s">
        <v>10696</v>
      </c>
      <c r="C6322">
        <v>107434423</v>
      </c>
      <c r="D6322" t="s">
        <v>2690</v>
      </c>
      <c r="E6322" t="s">
        <v>288</v>
      </c>
      <c r="F6322">
        <v>41.8854045</v>
      </c>
      <c r="G6322">
        <v>-87.6341173</v>
      </c>
      <c r="H6322" t="s">
        <v>33</v>
      </c>
      <c r="J6322">
        <v>32</v>
      </c>
      <c r="K6322">
        <v>0</v>
      </c>
      <c r="M6322">
        <v>0</v>
      </c>
      <c r="N6322">
        <v>436</v>
      </c>
      <c r="O6322">
        <v>14</v>
      </c>
      <c r="P6322">
        <v>0</v>
      </c>
      <c r="R6322" t="s">
        <v>51</v>
      </c>
      <c r="S6322" t="s">
        <v>52</v>
      </c>
      <c r="T6322">
        <v>351</v>
      </c>
      <c r="V6322" t="s">
        <v>61</v>
      </c>
    </row>
    <row r="6323" spans="1:22" x14ac:dyDescent="0.35">
      <c r="A6323" s="3">
        <v>1.37E+18</v>
      </c>
      <c r="B6323" t="s">
        <v>10697</v>
      </c>
      <c r="C6323">
        <v>225739366</v>
      </c>
      <c r="D6323" t="s">
        <v>123</v>
      </c>
      <c r="E6323" t="s">
        <v>73</v>
      </c>
      <c r="F6323">
        <v>42.011609999999997</v>
      </c>
      <c r="G6323">
        <v>-87.688800000000001</v>
      </c>
      <c r="H6323" t="s">
        <v>33</v>
      </c>
      <c r="I6323">
        <v>198</v>
      </c>
      <c r="J6323">
        <v>3</v>
      </c>
      <c r="K6323">
        <v>38</v>
      </c>
      <c r="L6323" s="1">
        <v>46167</v>
      </c>
      <c r="M6323">
        <v>2.48</v>
      </c>
      <c r="N6323">
        <v>11</v>
      </c>
      <c r="O6323">
        <v>148</v>
      </c>
      <c r="P6323">
        <v>29</v>
      </c>
      <c r="Q6323" t="s">
        <v>10698</v>
      </c>
      <c r="R6323" t="s">
        <v>27</v>
      </c>
      <c r="S6323" t="s">
        <v>28</v>
      </c>
      <c r="T6323">
        <v>217</v>
      </c>
      <c r="U6323">
        <v>42966</v>
      </c>
      <c r="V6323" t="s">
        <v>29</v>
      </c>
    </row>
    <row r="6324" spans="1:22" x14ac:dyDescent="0.35">
      <c r="A6324" s="3">
        <v>1.37E+18</v>
      </c>
      <c r="B6324" t="s">
        <v>10699</v>
      </c>
      <c r="C6324">
        <v>464407683</v>
      </c>
      <c r="D6324" t="s">
        <v>5391</v>
      </c>
      <c r="E6324" t="s">
        <v>107</v>
      </c>
      <c r="F6324">
        <v>41.9042995</v>
      </c>
      <c r="G6324">
        <v>-87.632698399999995</v>
      </c>
      <c r="H6324" t="s">
        <v>33</v>
      </c>
      <c r="I6324">
        <v>553</v>
      </c>
      <c r="J6324">
        <v>2</v>
      </c>
      <c r="K6324">
        <v>53</v>
      </c>
      <c r="L6324" s="1">
        <v>46191</v>
      </c>
      <c r="M6324">
        <v>3.68</v>
      </c>
      <c r="N6324">
        <v>44</v>
      </c>
      <c r="O6324">
        <v>199</v>
      </c>
      <c r="P6324">
        <v>46</v>
      </c>
      <c r="Q6324" t="s">
        <v>10700</v>
      </c>
      <c r="R6324" t="s">
        <v>27</v>
      </c>
      <c r="S6324" t="s">
        <v>28</v>
      </c>
      <c r="T6324">
        <v>166</v>
      </c>
      <c r="U6324">
        <v>91798</v>
      </c>
      <c r="V6324" t="s">
        <v>40</v>
      </c>
    </row>
    <row r="6325" spans="1:22" x14ac:dyDescent="0.35">
      <c r="A6325" s="3">
        <v>1.37E+18</v>
      </c>
      <c r="B6325" t="s">
        <v>10701</v>
      </c>
      <c r="C6325">
        <v>225739366</v>
      </c>
      <c r="D6325" t="s">
        <v>123</v>
      </c>
      <c r="E6325" t="s">
        <v>73</v>
      </c>
      <c r="F6325">
        <v>42.012484370000003</v>
      </c>
      <c r="G6325">
        <v>-87.690681710000007</v>
      </c>
      <c r="H6325" t="s">
        <v>33</v>
      </c>
      <c r="I6325">
        <v>565</v>
      </c>
      <c r="J6325">
        <v>3</v>
      </c>
      <c r="K6325">
        <v>8</v>
      </c>
      <c r="L6325" s="1">
        <v>46180</v>
      </c>
      <c r="M6325">
        <v>0.56000000000000005</v>
      </c>
      <c r="N6325">
        <v>11</v>
      </c>
      <c r="O6325">
        <v>323</v>
      </c>
      <c r="P6325">
        <v>6</v>
      </c>
      <c r="Q6325" t="s">
        <v>10702</v>
      </c>
      <c r="R6325" t="s">
        <v>27</v>
      </c>
      <c r="S6325" t="s">
        <v>28</v>
      </c>
      <c r="T6325">
        <v>42</v>
      </c>
      <c r="U6325">
        <v>23730</v>
      </c>
      <c r="V6325" t="s">
        <v>40</v>
      </c>
    </row>
    <row r="6326" spans="1:22" x14ac:dyDescent="0.35">
      <c r="A6326" s="3">
        <v>1.38E+18</v>
      </c>
      <c r="B6326" t="s">
        <v>10703</v>
      </c>
      <c r="C6326">
        <v>82761308</v>
      </c>
      <c r="D6326" t="s">
        <v>6131</v>
      </c>
      <c r="E6326" t="s">
        <v>32</v>
      </c>
      <c r="F6326">
        <v>41.90880507</v>
      </c>
      <c r="G6326">
        <v>-87.686610999999999</v>
      </c>
      <c r="H6326" t="s">
        <v>33</v>
      </c>
      <c r="I6326">
        <v>268</v>
      </c>
      <c r="J6326">
        <v>2</v>
      </c>
      <c r="K6326">
        <v>71</v>
      </c>
      <c r="L6326" s="1">
        <v>46190</v>
      </c>
      <c r="M6326">
        <v>4.68</v>
      </c>
      <c r="N6326">
        <v>3</v>
      </c>
      <c r="O6326">
        <v>318</v>
      </c>
      <c r="P6326">
        <v>51</v>
      </c>
      <c r="Q6326" t="s">
        <v>10704</v>
      </c>
      <c r="R6326" t="s">
        <v>27</v>
      </c>
      <c r="S6326" t="s">
        <v>28</v>
      </c>
      <c r="T6326">
        <v>47</v>
      </c>
      <c r="U6326">
        <v>12596</v>
      </c>
      <c r="V6326" t="s">
        <v>29</v>
      </c>
    </row>
    <row r="6327" spans="1:22" x14ac:dyDescent="0.35">
      <c r="A6327" s="3">
        <v>1.38E+18</v>
      </c>
      <c r="B6327" t="s">
        <v>10705</v>
      </c>
      <c r="C6327">
        <v>245386525</v>
      </c>
      <c r="D6327" t="s">
        <v>9046</v>
      </c>
      <c r="E6327" t="s">
        <v>56</v>
      </c>
      <c r="F6327">
        <v>41.926122100000001</v>
      </c>
      <c r="G6327">
        <v>-87.687377299999994</v>
      </c>
      <c r="H6327" t="s">
        <v>33</v>
      </c>
      <c r="I6327">
        <v>269</v>
      </c>
      <c r="J6327">
        <v>2</v>
      </c>
      <c r="K6327">
        <v>30</v>
      </c>
      <c r="L6327" s="1">
        <v>46175</v>
      </c>
      <c r="M6327">
        <v>1.93</v>
      </c>
      <c r="N6327">
        <v>11</v>
      </c>
      <c r="O6327">
        <v>360</v>
      </c>
      <c r="P6327">
        <v>23</v>
      </c>
      <c r="Q6327" t="s">
        <v>10706</v>
      </c>
      <c r="R6327" t="s">
        <v>27</v>
      </c>
      <c r="S6327" t="s">
        <v>28</v>
      </c>
      <c r="T6327">
        <v>5</v>
      </c>
      <c r="U6327">
        <v>1345</v>
      </c>
      <c r="V6327" t="s">
        <v>29</v>
      </c>
    </row>
    <row r="6328" spans="1:22" x14ac:dyDescent="0.35">
      <c r="A6328" s="3">
        <v>1.38E+18</v>
      </c>
      <c r="B6328" t="s">
        <v>10707</v>
      </c>
      <c r="C6328">
        <v>352148357</v>
      </c>
      <c r="D6328" t="s">
        <v>10671</v>
      </c>
      <c r="E6328" t="s">
        <v>280</v>
      </c>
      <c r="F6328">
        <v>41.840910000000001</v>
      </c>
      <c r="G6328">
        <v>-87.656679999999994</v>
      </c>
      <c r="H6328" t="s">
        <v>25</v>
      </c>
      <c r="I6328">
        <v>33</v>
      </c>
      <c r="J6328">
        <v>32</v>
      </c>
      <c r="K6328">
        <v>4</v>
      </c>
      <c r="L6328" s="1">
        <v>45887</v>
      </c>
      <c r="M6328">
        <v>0.26</v>
      </c>
      <c r="N6328">
        <v>8</v>
      </c>
      <c r="O6328">
        <v>314</v>
      </c>
      <c r="P6328">
        <v>2</v>
      </c>
      <c r="R6328" t="s">
        <v>51</v>
      </c>
      <c r="S6328" t="s">
        <v>52</v>
      </c>
      <c r="T6328">
        <v>51</v>
      </c>
      <c r="U6328">
        <v>1683</v>
      </c>
      <c r="V6328" t="s">
        <v>61</v>
      </c>
    </row>
    <row r="6329" spans="1:22" x14ac:dyDescent="0.35">
      <c r="A6329" s="3">
        <v>1.38E+18</v>
      </c>
      <c r="B6329" t="s">
        <v>10708</v>
      </c>
      <c r="C6329">
        <v>683483725</v>
      </c>
      <c r="D6329" t="s">
        <v>1567</v>
      </c>
      <c r="E6329" t="s">
        <v>4404</v>
      </c>
      <c r="F6329">
        <v>41.712319999999998</v>
      </c>
      <c r="G6329">
        <v>-87.647819999999996</v>
      </c>
      <c r="H6329" t="s">
        <v>33</v>
      </c>
      <c r="I6329">
        <v>210</v>
      </c>
      <c r="J6329">
        <v>2</v>
      </c>
      <c r="K6329">
        <v>16</v>
      </c>
      <c r="L6329" s="1">
        <v>46189</v>
      </c>
      <c r="M6329">
        <v>1.22</v>
      </c>
      <c r="N6329">
        <v>1</v>
      </c>
      <c r="O6329">
        <v>264</v>
      </c>
      <c r="P6329">
        <v>13</v>
      </c>
      <c r="Q6329" t="s">
        <v>10709</v>
      </c>
      <c r="R6329" t="s">
        <v>27</v>
      </c>
      <c r="S6329" t="s">
        <v>28</v>
      </c>
      <c r="T6329">
        <v>101</v>
      </c>
      <c r="U6329">
        <v>21210</v>
      </c>
      <c r="V6329" t="s">
        <v>29</v>
      </c>
    </row>
    <row r="6330" spans="1:22" x14ac:dyDescent="0.35">
      <c r="A6330" s="3">
        <v>1.38E+18</v>
      </c>
      <c r="B6330" t="s">
        <v>10710</v>
      </c>
      <c r="C6330">
        <v>3965428</v>
      </c>
      <c r="D6330" t="s">
        <v>75</v>
      </c>
      <c r="E6330" t="s">
        <v>107</v>
      </c>
      <c r="F6330">
        <v>41.903230000000001</v>
      </c>
      <c r="G6330">
        <v>-87.63355</v>
      </c>
      <c r="H6330" t="s">
        <v>33</v>
      </c>
      <c r="I6330">
        <v>137</v>
      </c>
      <c r="J6330">
        <v>32</v>
      </c>
      <c r="K6330">
        <v>1</v>
      </c>
      <c r="L6330" s="1">
        <v>45850</v>
      </c>
      <c r="M6330">
        <v>0.09</v>
      </c>
      <c r="N6330">
        <v>17</v>
      </c>
      <c r="O6330">
        <v>359</v>
      </c>
      <c r="P6330">
        <v>1</v>
      </c>
      <c r="R6330" t="s">
        <v>51</v>
      </c>
      <c r="S6330" t="s">
        <v>52</v>
      </c>
      <c r="T6330">
        <v>6</v>
      </c>
      <c r="U6330">
        <v>822</v>
      </c>
      <c r="V6330" t="s">
        <v>29</v>
      </c>
    </row>
    <row r="6331" spans="1:22" x14ac:dyDescent="0.35">
      <c r="A6331" s="3">
        <v>1.38E+18</v>
      </c>
      <c r="B6331" t="s">
        <v>10711</v>
      </c>
      <c r="C6331">
        <v>677406460</v>
      </c>
      <c r="D6331" t="s">
        <v>10712</v>
      </c>
      <c r="E6331" t="s">
        <v>107</v>
      </c>
      <c r="F6331">
        <v>41.899411000000001</v>
      </c>
      <c r="G6331">
        <v>-87.627504999999999</v>
      </c>
      <c r="H6331" t="s">
        <v>25</v>
      </c>
      <c r="I6331">
        <v>385</v>
      </c>
      <c r="J6331">
        <v>1</v>
      </c>
      <c r="K6331">
        <v>28</v>
      </c>
      <c r="L6331" s="1">
        <v>46192</v>
      </c>
      <c r="M6331">
        <v>1.91</v>
      </c>
      <c r="N6331">
        <v>1</v>
      </c>
      <c r="O6331">
        <v>90</v>
      </c>
      <c r="P6331">
        <v>24</v>
      </c>
      <c r="Q6331">
        <v>2863038</v>
      </c>
      <c r="R6331" t="s">
        <v>27</v>
      </c>
      <c r="S6331" t="s">
        <v>28</v>
      </c>
      <c r="T6331">
        <v>275</v>
      </c>
      <c r="U6331">
        <v>105875</v>
      </c>
      <c r="V6331" t="s">
        <v>40</v>
      </c>
    </row>
    <row r="6332" spans="1:22" x14ac:dyDescent="0.35">
      <c r="A6332" s="3">
        <v>1.38E+18</v>
      </c>
      <c r="B6332" t="s">
        <v>10713</v>
      </c>
      <c r="C6332">
        <v>196721228</v>
      </c>
      <c r="D6332" t="s">
        <v>248</v>
      </c>
      <c r="E6332" t="s">
        <v>107</v>
      </c>
      <c r="F6332">
        <v>41.890071020000001</v>
      </c>
      <c r="G6332">
        <v>-87.621904040000004</v>
      </c>
      <c r="H6332" t="s">
        <v>33</v>
      </c>
      <c r="I6332">
        <v>331</v>
      </c>
      <c r="J6332">
        <v>32</v>
      </c>
      <c r="K6332">
        <v>2</v>
      </c>
      <c r="L6332" s="1">
        <v>45744</v>
      </c>
      <c r="M6332">
        <v>0.13</v>
      </c>
      <c r="N6332">
        <v>1</v>
      </c>
      <c r="O6332">
        <v>90</v>
      </c>
      <c r="P6332">
        <v>0</v>
      </c>
      <c r="R6332" t="s">
        <v>51</v>
      </c>
      <c r="S6332" t="s">
        <v>52</v>
      </c>
      <c r="T6332">
        <v>275</v>
      </c>
      <c r="U6332">
        <v>91025</v>
      </c>
      <c r="V6332" t="s">
        <v>40</v>
      </c>
    </row>
    <row r="6333" spans="1:22" x14ac:dyDescent="0.35">
      <c r="A6333" s="3">
        <v>1.38E+18</v>
      </c>
      <c r="B6333" t="s">
        <v>10714</v>
      </c>
      <c r="C6333">
        <v>550678356</v>
      </c>
      <c r="D6333" t="s">
        <v>1220</v>
      </c>
      <c r="E6333" t="s">
        <v>975</v>
      </c>
      <c r="F6333">
        <v>41.818593890000002</v>
      </c>
      <c r="G6333">
        <v>-87.605184949999995</v>
      </c>
      <c r="H6333" t="s">
        <v>33</v>
      </c>
      <c r="I6333">
        <v>322</v>
      </c>
      <c r="J6333">
        <v>2</v>
      </c>
      <c r="K6333">
        <v>43</v>
      </c>
      <c r="L6333" s="1">
        <v>46024</v>
      </c>
      <c r="M6333">
        <v>2.89</v>
      </c>
      <c r="N6333">
        <v>2</v>
      </c>
      <c r="O6333">
        <v>322</v>
      </c>
      <c r="P6333">
        <v>27</v>
      </c>
      <c r="Q6333" t="s">
        <v>8122</v>
      </c>
      <c r="R6333" t="s">
        <v>27</v>
      </c>
      <c r="S6333" t="s">
        <v>28</v>
      </c>
      <c r="T6333">
        <v>43</v>
      </c>
      <c r="U6333">
        <v>13846</v>
      </c>
      <c r="V6333" t="s">
        <v>40</v>
      </c>
    </row>
    <row r="6334" spans="1:22" x14ac:dyDescent="0.35">
      <c r="A6334" s="3">
        <v>1.38E+18</v>
      </c>
      <c r="B6334" t="s">
        <v>10715</v>
      </c>
      <c r="C6334">
        <v>380736568</v>
      </c>
      <c r="D6334" t="s">
        <v>457</v>
      </c>
      <c r="E6334" t="s">
        <v>56</v>
      </c>
      <c r="F6334">
        <v>41.926226210000003</v>
      </c>
      <c r="G6334">
        <v>-87.726750139999993</v>
      </c>
      <c r="H6334" t="s">
        <v>33</v>
      </c>
      <c r="I6334">
        <v>252</v>
      </c>
      <c r="J6334">
        <v>2</v>
      </c>
      <c r="K6334">
        <v>3</v>
      </c>
      <c r="L6334" s="1">
        <v>46167</v>
      </c>
      <c r="M6334">
        <v>1.03</v>
      </c>
      <c r="N6334">
        <v>1</v>
      </c>
      <c r="O6334">
        <v>115</v>
      </c>
      <c r="P6334">
        <v>3</v>
      </c>
      <c r="Q6334" t="s">
        <v>10716</v>
      </c>
      <c r="R6334" t="s">
        <v>27</v>
      </c>
      <c r="S6334" t="s">
        <v>28</v>
      </c>
      <c r="T6334">
        <v>250</v>
      </c>
      <c r="U6334">
        <v>63000</v>
      </c>
      <c r="V6334" t="s">
        <v>29</v>
      </c>
    </row>
    <row r="6335" spans="1:22" x14ac:dyDescent="0.35">
      <c r="A6335" s="3">
        <v>1.38E+18</v>
      </c>
      <c r="B6335" t="s">
        <v>10696</v>
      </c>
      <c r="C6335">
        <v>107434423</v>
      </c>
      <c r="D6335" t="s">
        <v>2690</v>
      </c>
      <c r="E6335" t="s">
        <v>288</v>
      </c>
      <c r="F6335">
        <v>41.8854045</v>
      </c>
      <c r="G6335">
        <v>-87.6341173</v>
      </c>
      <c r="H6335" t="s">
        <v>33</v>
      </c>
      <c r="J6335">
        <v>32</v>
      </c>
      <c r="K6335">
        <v>0</v>
      </c>
      <c r="M6335">
        <v>0</v>
      </c>
      <c r="N6335">
        <v>436</v>
      </c>
      <c r="O6335">
        <v>322</v>
      </c>
      <c r="P6335">
        <v>0</v>
      </c>
      <c r="R6335" t="s">
        <v>51</v>
      </c>
      <c r="S6335" t="s">
        <v>52</v>
      </c>
      <c r="T6335">
        <v>43</v>
      </c>
      <c r="V6335" t="s">
        <v>61</v>
      </c>
    </row>
    <row r="6336" spans="1:22" x14ac:dyDescent="0.35">
      <c r="A6336" s="3">
        <v>1.38E+18</v>
      </c>
      <c r="B6336" t="s">
        <v>10696</v>
      </c>
      <c r="C6336">
        <v>107434423</v>
      </c>
      <c r="D6336" t="s">
        <v>2690</v>
      </c>
      <c r="E6336" t="s">
        <v>288</v>
      </c>
      <c r="F6336">
        <v>41.8854045</v>
      </c>
      <c r="G6336">
        <v>-87.6341173</v>
      </c>
      <c r="H6336" t="s">
        <v>33</v>
      </c>
      <c r="J6336">
        <v>32</v>
      </c>
      <c r="K6336">
        <v>0</v>
      </c>
      <c r="M6336">
        <v>0</v>
      </c>
      <c r="N6336">
        <v>436</v>
      </c>
      <c r="O6336">
        <v>260</v>
      </c>
      <c r="P6336">
        <v>0</v>
      </c>
      <c r="R6336" t="s">
        <v>51</v>
      </c>
      <c r="S6336" t="s">
        <v>52</v>
      </c>
      <c r="T6336">
        <v>105</v>
      </c>
      <c r="V6336" t="s">
        <v>61</v>
      </c>
    </row>
    <row r="6337" spans="1:22" x14ac:dyDescent="0.35">
      <c r="A6337" s="3">
        <v>1.38E+18</v>
      </c>
      <c r="B6337" t="s">
        <v>10696</v>
      </c>
      <c r="C6337">
        <v>107434423</v>
      </c>
      <c r="D6337" t="s">
        <v>2690</v>
      </c>
      <c r="E6337" t="s">
        <v>288</v>
      </c>
      <c r="F6337">
        <v>41.8854045</v>
      </c>
      <c r="G6337">
        <v>-87.6341173</v>
      </c>
      <c r="H6337" t="s">
        <v>33</v>
      </c>
      <c r="J6337">
        <v>32</v>
      </c>
      <c r="K6337">
        <v>0</v>
      </c>
      <c r="M6337">
        <v>0</v>
      </c>
      <c r="N6337">
        <v>436</v>
      </c>
      <c r="O6337">
        <v>329</v>
      </c>
      <c r="P6337">
        <v>0</v>
      </c>
      <c r="R6337" t="s">
        <v>51</v>
      </c>
      <c r="S6337" t="s">
        <v>52</v>
      </c>
      <c r="T6337">
        <v>36</v>
      </c>
      <c r="V6337" t="s">
        <v>61</v>
      </c>
    </row>
    <row r="6338" spans="1:22" x14ac:dyDescent="0.35">
      <c r="A6338" s="3">
        <v>1.38E+18</v>
      </c>
      <c r="B6338" t="s">
        <v>10696</v>
      </c>
      <c r="C6338">
        <v>107434423</v>
      </c>
      <c r="D6338" t="s">
        <v>2690</v>
      </c>
      <c r="E6338" t="s">
        <v>288</v>
      </c>
      <c r="F6338">
        <v>41.8854045</v>
      </c>
      <c r="G6338">
        <v>-87.6341173</v>
      </c>
      <c r="H6338" t="s">
        <v>33</v>
      </c>
      <c r="J6338">
        <v>32</v>
      </c>
      <c r="K6338">
        <v>0</v>
      </c>
      <c r="M6338">
        <v>0</v>
      </c>
      <c r="N6338">
        <v>436</v>
      </c>
      <c r="O6338">
        <v>327</v>
      </c>
      <c r="P6338">
        <v>0</v>
      </c>
      <c r="R6338" t="s">
        <v>51</v>
      </c>
      <c r="S6338" t="s">
        <v>52</v>
      </c>
      <c r="T6338">
        <v>38</v>
      </c>
      <c r="V6338" t="s">
        <v>61</v>
      </c>
    </row>
    <row r="6339" spans="1:22" x14ac:dyDescent="0.35">
      <c r="A6339" s="3">
        <v>1.38E+18</v>
      </c>
      <c r="B6339" t="s">
        <v>10717</v>
      </c>
      <c r="E6339" t="s">
        <v>288</v>
      </c>
      <c r="F6339">
        <v>41.886209100000002</v>
      </c>
      <c r="G6339">
        <v>-87.635975500000001</v>
      </c>
      <c r="H6339" t="s">
        <v>25</v>
      </c>
      <c r="I6339">
        <v>229</v>
      </c>
      <c r="J6339">
        <v>1</v>
      </c>
      <c r="K6339">
        <v>976</v>
      </c>
      <c r="L6339" s="1">
        <v>46201</v>
      </c>
      <c r="M6339">
        <v>62.17</v>
      </c>
      <c r="O6339">
        <v>270</v>
      </c>
      <c r="P6339">
        <v>745</v>
      </c>
      <c r="R6339" t="s">
        <v>51</v>
      </c>
      <c r="S6339" t="s">
        <v>28</v>
      </c>
      <c r="T6339">
        <v>95</v>
      </c>
      <c r="U6339">
        <v>21755</v>
      </c>
      <c r="V6339" t="s">
        <v>29</v>
      </c>
    </row>
    <row r="6340" spans="1:22" x14ac:dyDescent="0.35">
      <c r="A6340" s="3">
        <v>1.38E+18</v>
      </c>
      <c r="B6340" t="s">
        <v>10718</v>
      </c>
      <c r="C6340">
        <v>83796256</v>
      </c>
      <c r="D6340" t="s">
        <v>10579</v>
      </c>
      <c r="E6340" t="s">
        <v>626</v>
      </c>
      <c r="F6340">
        <v>41.827604399999998</v>
      </c>
      <c r="G6340">
        <v>-87.619176359999997</v>
      </c>
      <c r="H6340" t="s">
        <v>33</v>
      </c>
      <c r="I6340">
        <v>262</v>
      </c>
      <c r="J6340">
        <v>2</v>
      </c>
      <c r="K6340">
        <v>11</v>
      </c>
      <c r="L6340" s="1">
        <v>46166</v>
      </c>
      <c r="M6340">
        <v>0.78</v>
      </c>
      <c r="N6340">
        <v>9</v>
      </c>
      <c r="O6340">
        <v>174</v>
      </c>
      <c r="P6340">
        <v>6</v>
      </c>
      <c r="Q6340">
        <v>3015633</v>
      </c>
      <c r="R6340" t="s">
        <v>27</v>
      </c>
      <c r="S6340" t="s">
        <v>28</v>
      </c>
      <c r="T6340">
        <v>191</v>
      </c>
      <c r="U6340">
        <v>50042</v>
      </c>
      <c r="V6340" t="s">
        <v>29</v>
      </c>
    </row>
    <row r="6341" spans="1:22" x14ac:dyDescent="0.35">
      <c r="A6341" s="3">
        <v>1.38E+18</v>
      </c>
      <c r="B6341" t="s">
        <v>10719</v>
      </c>
      <c r="C6341">
        <v>456513928</v>
      </c>
      <c r="D6341" t="s">
        <v>4278</v>
      </c>
      <c r="E6341" t="s">
        <v>56</v>
      </c>
      <c r="F6341">
        <v>41.917527</v>
      </c>
      <c r="G6341">
        <v>-87.680683599999995</v>
      </c>
      <c r="H6341" t="s">
        <v>33</v>
      </c>
      <c r="I6341">
        <v>265</v>
      </c>
      <c r="J6341">
        <v>2</v>
      </c>
      <c r="K6341">
        <v>21</v>
      </c>
      <c r="L6341" s="1">
        <v>46174</v>
      </c>
      <c r="M6341">
        <v>1.51</v>
      </c>
      <c r="N6341">
        <v>28</v>
      </c>
      <c r="O6341">
        <v>310</v>
      </c>
      <c r="P6341">
        <v>19</v>
      </c>
      <c r="Q6341" t="s">
        <v>10720</v>
      </c>
      <c r="R6341" t="s">
        <v>27</v>
      </c>
      <c r="S6341" t="s">
        <v>28</v>
      </c>
      <c r="T6341">
        <v>55</v>
      </c>
      <c r="U6341">
        <v>14575</v>
      </c>
      <c r="V6341" t="s">
        <v>29</v>
      </c>
    </row>
    <row r="6342" spans="1:22" x14ac:dyDescent="0.35">
      <c r="A6342" s="3">
        <v>1.38E+18</v>
      </c>
      <c r="B6342" t="s">
        <v>10721</v>
      </c>
      <c r="C6342">
        <v>684177273</v>
      </c>
      <c r="D6342" t="s">
        <v>109</v>
      </c>
      <c r="E6342" t="s">
        <v>50</v>
      </c>
      <c r="F6342">
        <v>41.961238909999999</v>
      </c>
      <c r="G6342">
        <v>-87.689519009999998</v>
      </c>
      <c r="H6342" t="s">
        <v>33</v>
      </c>
      <c r="I6342">
        <v>391</v>
      </c>
      <c r="J6342">
        <v>2</v>
      </c>
      <c r="K6342">
        <v>42</v>
      </c>
      <c r="L6342" s="1">
        <v>46196</v>
      </c>
      <c r="M6342">
        <v>3.28</v>
      </c>
      <c r="N6342">
        <v>1</v>
      </c>
      <c r="O6342">
        <v>206</v>
      </c>
      <c r="P6342">
        <v>39</v>
      </c>
      <c r="Q6342" t="s">
        <v>10722</v>
      </c>
      <c r="R6342" t="s">
        <v>27</v>
      </c>
      <c r="S6342" t="s">
        <v>28</v>
      </c>
      <c r="T6342">
        <v>159</v>
      </c>
      <c r="U6342">
        <v>62169</v>
      </c>
      <c r="V6342" t="s">
        <v>40</v>
      </c>
    </row>
    <row r="6343" spans="1:22" x14ac:dyDescent="0.35">
      <c r="A6343" s="3">
        <v>1.38E+18</v>
      </c>
      <c r="B6343" t="s">
        <v>10723</v>
      </c>
      <c r="C6343">
        <v>19691906</v>
      </c>
      <c r="D6343" t="s">
        <v>2700</v>
      </c>
      <c r="E6343" t="s">
        <v>56</v>
      </c>
      <c r="F6343">
        <v>41.91688096</v>
      </c>
      <c r="G6343">
        <v>-87.705951510000006</v>
      </c>
      <c r="H6343" t="s">
        <v>33</v>
      </c>
      <c r="I6343">
        <v>168</v>
      </c>
      <c r="J6343">
        <v>3</v>
      </c>
      <c r="K6343">
        <v>31</v>
      </c>
      <c r="L6343" s="1">
        <v>46181</v>
      </c>
      <c r="M6343">
        <v>2.16</v>
      </c>
      <c r="N6343">
        <v>2</v>
      </c>
      <c r="O6343">
        <v>283</v>
      </c>
      <c r="P6343">
        <v>25</v>
      </c>
      <c r="Q6343" t="s">
        <v>10724</v>
      </c>
      <c r="R6343" t="s">
        <v>27</v>
      </c>
      <c r="S6343" t="s">
        <v>28</v>
      </c>
      <c r="T6343">
        <v>82</v>
      </c>
      <c r="U6343">
        <v>13776</v>
      </c>
      <c r="V6343" t="s">
        <v>29</v>
      </c>
    </row>
    <row r="6344" spans="1:22" x14ac:dyDescent="0.35">
      <c r="A6344" s="3">
        <v>1.38E+18</v>
      </c>
      <c r="B6344" t="s">
        <v>10725</v>
      </c>
      <c r="C6344">
        <v>509192250</v>
      </c>
      <c r="D6344" t="s">
        <v>4637</v>
      </c>
      <c r="E6344" t="s">
        <v>76</v>
      </c>
      <c r="F6344">
        <v>41.8824161</v>
      </c>
      <c r="G6344">
        <v>-87.677579300000005</v>
      </c>
      <c r="H6344" t="s">
        <v>33</v>
      </c>
      <c r="J6344">
        <v>85</v>
      </c>
      <c r="K6344">
        <v>1</v>
      </c>
      <c r="L6344" s="1">
        <v>46027</v>
      </c>
      <c r="M6344">
        <v>0.17</v>
      </c>
      <c r="N6344">
        <v>28</v>
      </c>
      <c r="O6344">
        <v>90</v>
      </c>
      <c r="P6344">
        <v>1</v>
      </c>
      <c r="R6344" t="s">
        <v>51</v>
      </c>
      <c r="S6344" t="s">
        <v>52</v>
      </c>
      <c r="T6344">
        <v>275</v>
      </c>
      <c r="V6344" t="s">
        <v>61</v>
      </c>
    </row>
    <row r="6345" spans="1:22" x14ac:dyDescent="0.35">
      <c r="A6345" s="3">
        <v>1.38E+18</v>
      </c>
      <c r="B6345" t="s">
        <v>10726</v>
      </c>
      <c r="C6345">
        <v>684516970</v>
      </c>
      <c r="D6345" t="s">
        <v>5170</v>
      </c>
      <c r="E6345" t="s">
        <v>107</v>
      </c>
      <c r="F6345">
        <v>41.890285499999997</v>
      </c>
      <c r="G6345">
        <v>-87.620193180000001</v>
      </c>
      <c r="H6345" t="s">
        <v>33</v>
      </c>
      <c r="I6345">
        <v>423</v>
      </c>
      <c r="J6345">
        <v>32</v>
      </c>
      <c r="K6345">
        <v>1</v>
      </c>
      <c r="L6345" s="1">
        <v>45808</v>
      </c>
      <c r="M6345">
        <v>0.08</v>
      </c>
      <c r="N6345">
        <v>1</v>
      </c>
      <c r="O6345">
        <v>364</v>
      </c>
      <c r="P6345">
        <v>0</v>
      </c>
      <c r="R6345" t="s">
        <v>51</v>
      </c>
      <c r="S6345" t="s">
        <v>52</v>
      </c>
      <c r="T6345">
        <v>1</v>
      </c>
      <c r="U6345">
        <v>423</v>
      </c>
      <c r="V6345" t="s">
        <v>40</v>
      </c>
    </row>
    <row r="6346" spans="1:22" x14ac:dyDescent="0.35">
      <c r="A6346" s="3">
        <v>1.38E+18</v>
      </c>
      <c r="B6346" t="s">
        <v>10727</v>
      </c>
      <c r="C6346">
        <v>170040135</v>
      </c>
      <c r="D6346" t="s">
        <v>7866</v>
      </c>
      <c r="E6346" t="s">
        <v>128</v>
      </c>
      <c r="F6346">
        <v>42.009079999999997</v>
      </c>
      <c r="G6346">
        <v>-87.669719999999998</v>
      </c>
      <c r="H6346" t="s">
        <v>33</v>
      </c>
      <c r="I6346">
        <v>259</v>
      </c>
      <c r="J6346">
        <v>2</v>
      </c>
      <c r="K6346">
        <v>44</v>
      </c>
      <c r="L6346" s="1">
        <v>46194</v>
      </c>
      <c r="M6346">
        <v>2.86</v>
      </c>
      <c r="N6346">
        <v>7</v>
      </c>
      <c r="O6346">
        <v>57</v>
      </c>
      <c r="P6346">
        <v>36</v>
      </c>
      <c r="Q6346" t="s">
        <v>10728</v>
      </c>
      <c r="R6346" t="s">
        <v>27</v>
      </c>
      <c r="S6346" t="s">
        <v>28</v>
      </c>
      <c r="T6346">
        <v>308</v>
      </c>
      <c r="U6346">
        <v>79772</v>
      </c>
      <c r="V6346" t="s">
        <v>29</v>
      </c>
    </row>
    <row r="6347" spans="1:22" x14ac:dyDescent="0.35">
      <c r="A6347" s="3">
        <v>1.38E+18</v>
      </c>
      <c r="B6347" t="s">
        <v>10729</v>
      </c>
      <c r="C6347">
        <v>371036931</v>
      </c>
      <c r="D6347" t="s">
        <v>3553</v>
      </c>
      <c r="E6347" t="s">
        <v>76</v>
      </c>
      <c r="F6347">
        <v>41.869401199999999</v>
      </c>
      <c r="G6347">
        <v>-87.657453129999993</v>
      </c>
      <c r="H6347" t="s">
        <v>25</v>
      </c>
      <c r="I6347">
        <v>54</v>
      </c>
      <c r="J6347">
        <v>32</v>
      </c>
      <c r="K6347">
        <v>10</v>
      </c>
      <c r="L6347" s="1">
        <v>46102</v>
      </c>
      <c r="M6347">
        <v>0.74</v>
      </c>
      <c r="N6347">
        <v>43</v>
      </c>
      <c r="O6347">
        <v>323</v>
      </c>
      <c r="P6347">
        <v>8</v>
      </c>
      <c r="R6347" t="s">
        <v>51</v>
      </c>
      <c r="S6347" t="s">
        <v>52</v>
      </c>
      <c r="T6347">
        <v>42</v>
      </c>
      <c r="U6347">
        <v>2268</v>
      </c>
      <c r="V6347" t="s">
        <v>61</v>
      </c>
    </row>
    <row r="6348" spans="1:22" x14ac:dyDescent="0.35">
      <c r="A6348" s="3">
        <v>1.38E+18</v>
      </c>
      <c r="B6348" t="s">
        <v>10730</v>
      </c>
      <c r="C6348">
        <v>345779031</v>
      </c>
      <c r="D6348" t="s">
        <v>5296</v>
      </c>
      <c r="E6348" t="s">
        <v>280</v>
      </c>
      <c r="F6348">
        <v>41.839052580000001</v>
      </c>
      <c r="G6348">
        <v>-87.658264209999999</v>
      </c>
      <c r="H6348" t="s">
        <v>33</v>
      </c>
      <c r="I6348">
        <v>249</v>
      </c>
      <c r="J6348">
        <v>2</v>
      </c>
      <c r="K6348">
        <v>41</v>
      </c>
      <c r="L6348" s="1">
        <v>46182</v>
      </c>
      <c r="M6348">
        <v>2.84</v>
      </c>
      <c r="N6348">
        <v>1</v>
      </c>
      <c r="O6348">
        <v>57</v>
      </c>
      <c r="P6348">
        <v>32</v>
      </c>
      <c r="Q6348" t="s">
        <v>9354</v>
      </c>
      <c r="R6348" t="s">
        <v>27</v>
      </c>
      <c r="S6348" t="s">
        <v>28</v>
      </c>
      <c r="T6348">
        <v>308</v>
      </c>
      <c r="U6348">
        <v>76692</v>
      </c>
      <c r="V6348" t="s">
        <v>29</v>
      </c>
    </row>
    <row r="6349" spans="1:22" x14ac:dyDescent="0.35">
      <c r="A6349" s="3">
        <v>1.38E+18</v>
      </c>
      <c r="B6349" t="s">
        <v>10731</v>
      </c>
      <c r="C6349">
        <v>82761308</v>
      </c>
      <c r="D6349" t="s">
        <v>6131</v>
      </c>
      <c r="E6349" t="s">
        <v>32</v>
      </c>
      <c r="F6349">
        <v>41.909013549999997</v>
      </c>
      <c r="G6349">
        <v>-87.684490019999998</v>
      </c>
      <c r="H6349" t="s">
        <v>33</v>
      </c>
      <c r="I6349">
        <v>332</v>
      </c>
      <c r="J6349">
        <v>2</v>
      </c>
      <c r="K6349">
        <v>28</v>
      </c>
      <c r="L6349" s="1">
        <v>46194</v>
      </c>
      <c r="M6349">
        <v>1.85</v>
      </c>
      <c r="N6349">
        <v>3</v>
      </c>
      <c r="O6349">
        <v>327</v>
      </c>
      <c r="P6349">
        <v>20</v>
      </c>
      <c r="Q6349" t="s">
        <v>10704</v>
      </c>
      <c r="R6349" t="s">
        <v>27</v>
      </c>
      <c r="S6349" t="s">
        <v>28</v>
      </c>
      <c r="T6349">
        <v>38</v>
      </c>
      <c r="U6349">
        <v>12616</v>
      </c>
      <c r="V6349" t="s">
        <v>40</v>
      </c>
    </row>
    <row r="6350" spans="1:22" x14ac:dyDescent="0.35">
      <c r="A6350" s="3">
        <v>1.38E+18</v>
      </c>
      <c r="B6350" t="s">
        <v>10732</v>
      </c>
      <c r="C6350">
        <v>1385332</v>
      </c>
      <c r="D6350" t="s">
        <v>202</v>
      </c>
      <c r="E6350" t="s">
        <v>626</v>
      </c>
      <c r="F6350">
        <v>41.830292569999997</v>
      </c>
      <c r="G6350">
        <v>-87.619947240000002</v>
      </c>
      <c r="H6350" t="s">
        <v>25</v>
      </c>
      <c r="I6350">
        <v>54</v>
      </c>
      <c r="J6350">
        <v>32</v>
      </c>
      <c r="K6350">
        <v>0</v>
      </c>
      <c r="M6350">
        <v>0</v>
      </c>
      <c r="N6350">
        <v>32</v>
      </c>
      <c r="O6350">
        <v>319</v>
      </c>
      <c r="P6350">
        <v>0</v>
      </c>
      <c r="R6350" t="s">
        <v>51</v>
      </c>
      <c r="S6350" t="s">
        <v>52</v>
      </c>
      <c r="T6350">
        <v>46</v>
      </c>
      <c r="U6350">
        <v>2484</v>
      </c>
      <c r="V6350" t="s">
        <v>61</v>
      </c>
    </row>
    <row r="6351" spans="1:22" x14ac:dyDescent="0.35">
      <c r="A6351" s="3">
        <v>1.38E+18</v>
      </c>
      <c r="B6351" t="s">
        <v>10733</v>
      </c>
      <c r="C6351">
        <v>83796256</v>
      </c>
      <c r="D6351" t="s">
        <v>10579</v>
      </c>
      <c r="E6351" t="s">
        <v>626</v>
      </c>
      <c r="F6351">
        <v>41.825560000000003</v>
      </c>
      <c r="G6351">
        <v>-87.618549999999999</v>
      </c>
      <c r="H6351" t="s">
        <v>25</v>
      </c>
      <c r="J6351">
        <v>32</v>
      </c>
      <c r="K6351">
        <v>0</v>
      </c>
      <c r="M6351">
        <v>0</v>
      </c>
      <c r="N6351">
        <v>9</v>
      </c>
      <c r="O6351">
        <v>0</v>
      </c>
      <c r="P6351">
        <v>0</v>
      </c>
      <c r="R6351" t="s">
        <v>51</v>
      </c>
      <c r="S6351" t="s">
        <v>52</v>
      </c>
      <c r="T6351">
        <v>365</v>
      </c>
      <c r="V6351" t="s">
        <v>61</v>
      </c>
    </row>
    <row r="6352" spans="1:22" x14ac:dyDescent="0.35">
      <c r="A6352" s="3">
        <v>1.38E+18</v>
      </c>
      <c r="B6352" t="s">
        <v>10734</v>
      </c>
      <c r="C6352">
        <v>396270947</v>
      </c>
      <c r="D6352" t="s">
        <v>4937</v>
      </c>
      <c r="E6352" t="s">
        <v>107</v>
      </c>
      <c r="F6352">
        <v>41.891495499999998</v>
      </c>
      <c r="G6352">
        <v>-87.620179800000003</v>
      </c>
      <c r="H6352" t="s">
        <v>33</v>
      </c>
      <c r="I6352">
        <v>484</v>
      </c>
      <c r="J6352">
        <v>32</v>
      </c>
      <c r="K6352">
        <v>0</v>
      </c>
      <c r="M6352">
        <v>0</v>
      </c>
      <c r="N6352">
        <v>45</v>
      </c>
      <c r="O6352">
        <v>326</v>
      </c>
      <c r="P6352">
        <v>0</v>
      </c>
      <c r="R6352" t="s">
        <v>51</v>
      </c>
      <c r="S6352" t="s">
        <v>52</v>
      </c>
      <c r="T6352">
        <v>39</v>
      </c>
      <c r="U6352">
        <v>18876</v>
      </c>
      <c r="V6352" t="s">
        <v>40</v>
      </c>
    </row>
    <row r="6353" spans="1:22" x14ac:dyDescent="0.35">
      <c r="A6353" s="3">
        <v>1.38E+18</v>
      </c>
      <c r="B6353" t="s">
        <v>10735</v>
      </c>
      <c r="C6353">
        <v>82761308</v>
      </c>
      <c r="D6353" t="s">
        <v>6131</v>
      </c>
      <c r="E6353" t="s">
        <v>32</v>
      </c>
      <c r="F6353">
        <v>41.908720000000002</v>
      </c>
      <c r="G6353">
        <v>-87.685890000000001</v>
      </c>
      <c r="H6353" t="s">
        <v>33</v>
      </c>
      <c r="I6353">
        <v>1011</v>
      </c>
      <c r="J6353">
        <v>2</v>
      </c>
      <c r="K6353">
        <v>47</v>
      </c>
      <c r="L6353" s="1">
        <v>46180</v>
      </c>
      <c r="M6353">
        <v>3.51</v>
      </c>
      <c r="N6353">
        <v>3</v>
      </c>
      <c r="O6353">
        <v>315</v>
      </c>
      <c r="P6353">
        <v>41</v>
      </c>
      <c r="Q6353" t="s">
        <v>10704</v>
      </c>
      <c r="R6353" t="s">
        <v>27</v>
      </c>
      <c r="S6353" t="s">
        <v>28</v>
      </c>
      <c r="T6353">
        <v>50</v>
      </c>
      <c r="U6353">
        <v>50550</v>
      </c>
      <c r="V6353" t="s">
        <v>40</v>
      </c>
    </row>
    <row r="6354" spans="1:22" x14ac:dyDescent="0.35">
      <c r="A6354" s="3">
        <v>1.38E+18</v>
      </c>
      <c r="B6354" t="s">
        <v>10736</v>
      </c>
      <c r="C6354">
        <v>395498979</v>
      </c>
      <c r="D6354" t="s">
        <v>4046</v>
      </c>
      <c r="E6354" t="s">
        <v>70</v>
      </c>
      <c r="F6354">
        <v>41.855530000000002</v>
      </c>
      <c r="G6354">
        <v>-87.62518</v>
      </c>
      <c r="H6354" t="s">
        <v>33</v>
      </c>
      <c r="I6354">
        <v>751</v>
      </c>
      <c r="J6354">
        <v>2</v>
      </c>
      <c r="K6354">
        <v>34</v>
      </c>
      <c r="L6354" s="1">
        <v>46192</v>
      </c>
      <c r="M6354">
        <v>2.46</v>
      </c>
      <c r="N6354">
        <v>78</v>
      </c>
      <c r="O6354">
        <v>279</v>
      </c>
      <c r="P6354">
        <v>32</v>
      </c>
      <c r="Q6354">
        <v>2792126</v>
      </c>
      <c r="R6354" t="s">
        <v>27</v>
      </c>
      <c r="S6354" t="s">
        <v>28</v>
      </c>
      <c r="T6354">
        <v>86</v>
      </c>
      <c r="U6354">
        <v>64586</v>
      </c>
      <c r="V6354" t="s">
        <v>40</v>
      </c>
    </row>
    <row r="6355" spans="1:22" x14ac:dyDescent="0.35">
      <c r="A6355" s="3">
        <v>1.38E+18</v>
      </c>
      <c r="B6355" t="s">
        <v>10737</v>
      </c>
      <c r="C6355">
        <v>684846659</v>
      </c>
      <c r="D6355" t="s">
        <v>10314</v>
      </c>
      <c r="E6355" t="s">
        <v>1061</v>
      </c>
      <c r="F6355">
        <v>41.797089999999997</v>
      </c>
      <c r="G6355">
        <v>-87.736469999999997</v>
      </c>
      <c r="H6355" t="s">
        <v>33</v>
      </c>
      <c r="I6355">
        <v>180</v>
      </c>
      <c r="J6355">
        <v>2</v>
      </c>
      <c r="K6355">
        <v>31</v>
      </c>
      <c r="L6355" s="1">
        <v>46180</v>
      </c>
      <c r="M6355">
        <v>2.31</v>
      </c>
      <c r="N6355">
        <v>1</v>
      </c>
      <c r="O6355">
        <v>324</v>
      </c>
      <c r="P6355">
        <v>26</v>
      </c>
      <c r="Q6355" t="s">
        <v>10738</v>
      </c>
      <c r="R6355" t="s">
        <v>27</v>
      </c>
      <c r="S6355" t="s">
        <v>28</v>
      </c>
      <c r="T6355">
        <v>41</v>
      </c>
      <c r="U6355">
        <v>7380</v>
      </c>
      <c r="V6355" t="s">
        <v>29</v>
      </c>
    </row>
    <row r="6356" spans="1:22" x14ac:dyDescent="0.35">
      <c r="A6356" s="3">
        <v>1.38E+18</v>
      </c>
      <c r="B6356" t="s">
        <v>10739</v>
      </c>
      <c r="C6356">
        <v>702284</v>
      </c>
      <c r="D6356" t="s">
        <v>10740</v>
      </c>
      <c r="E6356" t="s">
        <v>82</v>
      </c>
      <c r="F6356">
        <v>41.952692089999999</v>
      </c>
      <c r="G6356">
        <v>-87.645434890000004</v>
      </c>
      <c r="H6356" t="s">
        <v>33</v>
      </c>
      <c r="I6356">
        <v>144</v>
      </c>
      <c r="J6356">
        <v>32</v>
      </c>
      <c r="K6356">
        <v>2</v>
      </c>
      <c r="L6356" s="1">
        <v>46190</v>
      </c>
      <c r="M6356">
        <v>0.16</v>
      </c>
      <c r="N6356">
        <v>1</v>
      </c>
      <c r="O6356">
        <v>62</v>
      </c>
      <c r="P6356">
        <v>1</v>
      </c>
      <c r="R6356" t="s">
        <v>51</v>
      </c>
      <c r="S6356" t="s">
        <v>52</v>
      </c>
      <c r="T6356">
        <v>303</v>
      </c>
      <c r="U6356">
        <v>43632</v>
      </c>
      <c r="V6356" t="s">
        <v>29</v>
      </c>
    </row>
    <row r="6357" spans="1:22" x14ac:dyDescent="0.35">
      <c r="A6357" s="3">
        <v>1.38E+18</v>
      </c>
      <c r="B6357" t="s">
        <v>10741</v>
      </c>
      <c r="C6357">
        <v>669818113</v>
      </c>
      <c r="D6357" t="s">
        <v>10439</v>
      </c>
      <c r="E6357" t="s">
        <v>185</v>
      </c>
      <c r="F6357">
        <v>41.778844100000001</v>
      </c>
      <c r="G6357">
        <v>-87.608289830000004</v>
      </c>
      <c r="H6357" t="s">
        <v>25</v>
      </c>
      <c r="I6357">
        <v>10</v>
      </c>
      <c r="J6357">
        <v>365</v>
      </c>
      <c r="K6357">
        <v>26</v>
      </c>
      <c r="L6357" s="1">
        <v>46068</v>
      </c>
      <c r="M6357">
        <v>1.69</v>
      </c>
      <c r="N6357">
        <v>8</v>
      </c>
      <c r="O6357">
        <v>365</v>
      </c>
      <c r="P6357">
        <v>22</v>
      </c>
      <c r="R6357" t="s">
        <v>51</v>
      </c>
      <c r="S6357" t="s">
        <v>52</v>
      </c>
      <c r="T6357">
        <v>0</v>
      </c>
      <c r="U6357">
        <v>0</v>
      </c>
      <c r="V6357" t="s">
        <v>61</v>
      </c>
    </row>
    <row r="6358" spans="1:22" x14ac:dyDescent="0.35">
      <c r="A6358" s="3">
        <v>1.38E+18</v>
      </c>
      <c r="B6358" t="s">
        <v>10742</v>
      </c>
      <c r="C6358">
        <v>107434423</v>
      </c>
      <c r="D6358" t="s">
        <v>2690</v>
      </c>
      <c r="E6358" t="s">
        <v>288</v>
      </c>
      <c r="F6358">
        <v>41.8855608</v>
      </c>
      <c r="G6358">
        <v>-87.634656399999997</v>
      </c>
      <c r="H6358" t="s">
        <v>33</v>
      </c>
      <c r="J6358">
        <v>32</v>
      </c>
      <c r="K6358">
        <v>1</v>
      </c>
      <c r="L6358" s="1">
        <v>46073</v>
      </c>
      <c r="M6358">
        <v>0.24</v>
      </c>
      <c r="N6358">
        <v>436</v>
      </c>
      <c r="O6358">
        <v>258</v>
      </c>
      <c r="P6358">
        <v>1</v>
      </c>
      <c r="R6358" t="s">
        <v>51</v>
      </c>
      <c r="S6358" t="s">
        <v>52</v>
      </c>
      <c r="T6358">
        <v>107</v>
      </c>
      <c r="V6358" t="s">
        <v>61</v>
      </c>
    </row>
    <row r="6359" spans="1:22" x14ac:dyDescent="0.35">
      <c r="A6359" s="3">
        <v>1.38E+18</v>
      </c>
      <c r="B6359" t="s">
        <v>10696</v>
      </c>
      <c r="C6359">
        <v>107434423</v>
      </c>
      <c r="D6359" t="s">
        <v>2690</v>
      </c>
      <c r="E6359" t="s">
        <v>288</v>
      </c>
      <c r="F6359">
        <v>41.8854045</v>
      </c>
      <c r="G6359">
        <v>-87.6341173</v>
      </c>
      <c r="H6359" t="s">
        <v>33</v>
      </c>
      <c r="J6359">
        <v>32</v>
      </c>
      <c r="K6359">
        <v>0</v>
      </c>
      <c r="M6359">
        <v>0</v>
      </c>
      <c r="N6359">
        <v>436</v>
      </c>
      <c r="O6359">
        <v>191</v>
      </c>
      <c r="P6359">
        <v>0</v>
      </c>
      <c r="R6359" t="s">
        <v>51</v>
      </c>
      <c r="S6359" t="s">
        <v>52</v>
      </c>
      <c r="T6359">
        <v>174</v>
      </c>
      <c r="V6359" t="s">
        <v>61</v>
      </c>
    </row>
    <row r="6360" spans="1:22" x14ac:dyDescent="0.35">
      <c r="A6360" s="3">
        <v>1.38E+18</v>
      </c>
      <c r="B6360" t="s">
        <v>10696</v>
      </c>
      <c r="C6360">
        <v>107434423</v>
      </c>
      <c r="D6360" t="s">
        <v>2690</v>
      </c>
      <c r="E6360" t="s">
        <v>288</v>
      </c>
      <c r="F6360">
        <v>41.8854045</v>
      </c>
      <c r="G6360">
        <v>-87.6341173</v>
      </c>
      <c r="H6360" t="s">
        <v>33</v>
      </c>
      <c r="J6360">
        <v>32</v>
      </c>
      <c r="K6360">
        <v>0</v>
      </c>
      <c r="M6360">
        <v>0</v>
      </c>
      <c r="N6360">
        <v>436</v>
      </c>
      <c r="O6360">
        <v>335</v>
      </c>
      <c r="P6360">
        <v>0</v>
      </c>
      <c r="R6360" t="s">
        <v>51</v>
      </c>
      <c r="S6360" t="s">
        <v>52</v>
      </c>
      <c r="T6360">
        <v>30</v>
      </c>
      <c r="V6360" t="s">
        <v>61</v>
      </c>
    </row>
    <row r="6361" spans="1:22" x14ac:dyDescent="0.35">
      <c r="A6361" s="3">
        <v>1.38E+18</v>
      </c>
      <c r="B6361" t="s">
        <v>10696</v>
      </c>
      <c r="C6361">
        <v>107434423</v>
      </c>
      <c r="D6361" t="s">
        <v>2690</v>
      </c>
      <c r="E6361" t="s">
        <v>288</v>
      </c>
      <c r="F6361">
        <v>41.8854045</v>
      </c>
      <c r="G6361">
        <v>-87.6341173</v>
      </c>
      <c r="H6361" t="s">
        <v>33</v>
      </c>
      <c r="J6361">
        <v>32</v>
      </c>
      <c r="K6361">
        <v>0</v>
      </c>
      <c r="M6361">
        <v>0</v>
      </c>
      <c r="N6361">
        <v>436</v>
      </c>
      <c r="O6361">
        <v>329</v>
      </c>
      <c r="P6361">
        <v>0</v>
      </c>
      <c r="R6361" t="s">
        <v>51</v>
      </c>
      <c r="S6361" t="s">
        <v>52</v>
      </c>
      <c r="T6361">
        <v>36</v>
      </c>
      <c r="V6361" t="s">
        <v>61</v>
      </c>
    </row>
    <row r="6362" spans="1:22" x14ac:dyDescent="0.35">
      <c r="A6362" s="3">
        <v>1.38E+18</v>
      </c>
      <c r="B6362" t="s">
        <v>10743</v>
      </c>
      <c r="C6362">
        <v>456513928</v>
      </c>
      <c r="D6362" t="s">
        <v>4278</v>
      </c>
      <c r="E6362" t="s">
        <v>2985</v>
      </c>
      <c r="F6362">
        <v>41.716240489999997</v>
      </c>
      <c r="G6362">
        <v>-87.564857750000002</v>
      </c>
      <c r="H6362" t="s">
        <v>33</v>
      </c>
      <c r="I6362">
        <v>353</v>
      </c>
      <c r="J6362">
        <v>3</v>
      </c>
      <c r="K6362">
        <v>9</v>
      </c>
      <c r="L6362" s="1">
        <v>46167</v>
      </c>
      <c r="M6362">
        <v>0.67</v>
      </c>
      <c r="N6362">
        <v>28</v>
      </c>
      <c r="O6362">
        <v>329</v>
      </c>
      <c r="P6362">
        <v>7</v>
      </c>
      <c r="Q6362" t="s">
        <v>10744</v>
      </c>
      <c r="R6362" t="s">
        <v>27</v>
      </c>
      <c r="S6362" t="s">
        <v>28</v>
      </c>
      <c r="T6362">
        <v>36</v>
      </c>
      <c r="U6362">
        <v>12708</v>
      </c>
      <c r="V6362" t="s">
        <v>40</v>
      </c>
    </row>
    <row r="6363" spans="1:22" x14ac:dyDescent="0.35">
      <c r="A6363" s="3">
        <v>1.38E+18</v>
      </c>
      <c r="B6363" t="s">
        <v>10745</v>
      </c>
      <c r="C6363">
        <v>1118796</v>
      </c>
      <c r="D6363" t="s">
        <v>1213</v>
      </c>
      <c r="E6363" t="s">
        <v>107</v>
      </c>
      <c r="F6363">
        <v>41.892080139999997</v>
      </c>
      <c r="G6363">
        <v>-87.622272199999998</v>
      </c>
      <c r="H6363" t="s">
        <v>33</v>
      </c>
      <c r="I6363">
        <v>253</v>
      </c>
      <c r="J6363">
        <v>24</v>
      </c>
      <c r="K6363">
        <v>9</v>
      </c>
      <c r="L6363" s="1">
        <v>46180</v>
      </c>
      <c r="M6363">
        <v>0.69</v>
      </c>
      <c r="N6363">
        <v>33</v>
      </c>
      <c r="O6363">
        <v>205</v>
      </c>
      <c r="P6363">
        <v>8</v>
      </c>
      <c r="Q6363" t="s">
        <v>10746</v>
      </c>
      <c r="R6363" t="s">
        <v>27</v>
      </c>
      <c r="S6363" t="s">
        <v>28</v>
      </c>
      <c r="T6363">
        <v>160</v>
      </c>
      <c r="U6363">
        <v>40480</v>
      </c>
      <c r="V6363" t="s">
        <v>29</v>
      </c>
    </row>
    <row r="6364" spans="1:22" x14ac:dyDescent="0.35">
      <c r="A6364" s="3">
        <v>1.38E+18</v>
      </c>
      <c r="B6364" t="s">
        <v>10747</v>
      </c>
      <c r="C6364">
        <v>685193586</v>
      </c>
      <c r="D6364" t="s">
        <v>2885</v>
      </c>
      <c r="E6364" t="s">
        <v>46</v>
      </c>
      <c r="F6364">
        <v>41.982389900000001</v>
      </c>
      <c r="G6364">
        <v>-87.667427500000002</v>
      </c>
      <c r="H6364" t="s">
        <v>33</v>
      </c>
      <c r="I6364">
        <v>314</v>
      </c>
      <c r="J6364">
        <v>2</v>
      </c>
      <c r="K6364">
        <v>5</v>
      </c>
      <c r="L6364" s="1">
        <v>46160</v>
      </c>
      <c r="M6364">
        <v>0.36</v>
      </c>
      <c r="N6364">
        <v>1</v>
      </c>
      <c r="O6364">
        <v>287</v>
      </c>
      <c r="P6364">
        <v>4</v>
      </c>
      <c r="Q6364" t="s">
        <v>10748</v>
      </c>
      <c r="R6364" t="s">
        <v>27</v>
      </c>
      <c r="S6364" t="s">
        <v>28</v>
      </c>
      <c r="T6364">
        <v>78</v>
      </c>
      <c r="U6364">
        <v>24492</v>
      </c>
      <c r="V6364" t="s">
        <v>40</v>
      </c>
    </row>
    <row r="6365" spans="1:22" x14ac:dyDescent="0.35">
      <c r="A6365" s="3">
        <v>1.38E+18</v>
      </c>
      <c r="B6365" t="s">
        <v>10749</v>
      </c>
      <c r="C6365">
        <v>83430081</v>
      </c>
      <c r="D6365" t="s">
        <v>246</v>
      </c>
      <c r="E6365" t="s">
        <v>76</v>
      </c>
      <c r="F6365">
        <v>41.86</v>
      </c>
      <c r="G6365">
        <v>-87.650729999999996</v>
      </c>
      <c r="H6365" t="s">
        <v>25</v>
      </c>
      <c r="I6365">
        <v>98</v>
      </c>
      <c r="J6365">
        <v>32</v>
      </c>
      <c r="K6365">
        <v>0</v>
      </c>
      <c r="M6365">
        <v>0</v>
      </c>
      <c r="N6365">
        <v>13</v>
      </c>
      <c r="O6365">
        <v>365</v>
      </c>
      <c r="P6365">
        <v>0</v>
      </c>
      <c r="R6365" t="s">
        <v>51</v>
      </c>
      <c r="S6365" t="s">
        <v>52</v>
      </c>
      <c r="T6365">
        <v>0</v>
      </c>
      <c r="U6365">
        <v>0</v>
      </c>
      <c r="V6365" t="s">
        <v>61</v>
      </c>
    </row>
    <row r="6366" spans="1:22" x14ac:dyDescent="0.35">
      <c r="A6366" s="3">
        <v>1.38E+18</v>
      </c>
      <c r="B6366" t="s">
        <v>10750</v>
      </c>
      <c r="C6366">
        <v>682839665</v>
      </c>
      <c r="D6366" t="s">
        <v>875</v>
      </c>
      <c r="E6366" t="s">
        <v>608</v>
      </c>
      <c r="F6366">
        <v>41.750631130000002</v>
      </c>
      <c r="G6366">
        <v>-87.73549869</v>
      </c>
      <c r="H6366" t="s">
        <v>33</v>
      </c>
      <c r="I6366">
        <v>265</v>
      </c>
      <c r="J6366">
        <v>2</v>
      </c>
      <c r="K6366">
        <v>23</v>
      </c>
      <c r="L6366" s="1">
        <v>46188</v>
      </c>
      <c r="M6366">
        <v>1.84</v>
      </c>
      <c r="N6366">
        <v>1</v>
      </c>
      <c r="O6366">
        <v>344</v>
      </c>
      <c r="P6366">
        <v>22</v>
      </c>
      <c r="Q6366" t="s">
        <v>10751</v>
      </c>
      <c r="R6366" t="s">
        <v>27</v>
      </c>
      <c r="S6366" t="s">
        <v>28</v>
      </c>
      <c r="T6366">
        <v>21</v>
      </c>
      <c r="U6366">
        <v>5565</v>
      </c>
      <c r="V6366" t="s">
        <v>29</v>
      </c>
    </row>
    <row r="6367" spans="1:22" x14ac:dyDescent="0.35">
      <c r="A6367" s="3">
        <v>1.38E+18</v>
      </c>
      <c r="B6367" t="s">
        <v>7747</v>
      </c>
      <c r="C6367">
        <v>684487140</v>
      </c>
      <c r="D6367" t="s">
        <v>10752</v>
      </c>
      <c r="E6367" t="s">
        <v>229</v>
      </c>
      <c r="F6367">
        <v>41.774205240000001</v>
      </c>
      <c r="G6367">
        <v>-87.733610679999998</v>
      </c>
      <c r="H6367" t="s">
        <v>33</v>
      </c>
      <c r="I6367">
        <v>261</v>
      </c>
      <c r="J6367">
        <v>32</v>
      </c>
      <c r="K6367">
        <v>0</v>
      </c>
      <c r="M6367">
        <v>0</v>
      </c>
      <c r="N6367">
        <v>1</v>
      </c>
      <c r="O6367">
        <v>365</v>
      </c>
      <c r="P6367">
        <v>0</v>
      </c>
      <c r="R6367" t="s">
        <v>51</v>
      </c>
      <c r="S6367" t="s">
        <v>52</v>
      </c>
      <c r="T6367">
        <v>0</v>
      </c>
      <c r="U6367">
        <v>0</v>
      </c>
      <c r="V6367" t="s">
        <v>29</v>
      </c>
    </row>
    <row r="6368" spans="1:22" x14ac:dyDescent="0.35">
      <c r="A6368" s="3">
        <v>1.38E+18</v>
      </c>
      <c r="B6368" t="s">
        <v>10753</v>
      </c>
      <c r="C6368">
        <v>465098785</v>
      </c>
      <c r="D6368" t="s">
        <v>10754</v>
      </c>
      <c r="E6368" t="s">
        <v>76</v>
      </c>
      <c r="F6368">
        <v>41.882010000000001</v>
      </c>
      <c r="G6368">
        <v>-87.643680000000003</v>
      </c>
      <c r="H6368" t="s">
        <v>33</v>
      </c>
      <c r="I6368">
        <v>614</v>
      </c>
      <c r="J6368">
        <v>32</v>
      </c>
      <c r="K6368">
        <v>0</v>
      </c>
      <c r="M6368">
        <v>0</v>
      </c>
      <c r="N6368">
        <v>1</v>
      </c>
      <c r="O6368">
        <v>179</v>
      </c>
      <c r="P6368">
        <v>0</v>
      </c>
      <c r="R6368" t="s">
        <v>51</v>
      </c>
      <c r="S6368" t="s">
        <v>52</v>
      </c>
      <c r="T6368">
        <v>186</v>
      </c>
      <c r="U6368">
        <v>114204</v>
      </c>
      <c r="V6368" t="s">
        <v>40</v>
      </c>
    </row>
    <row r="6369" spans="1:22" x14ac:dyDescent="0.35">
      <c r="A6369" s="3">
        <v>1.38E+18</v>
      </c>
      <c r="B6369" t="s">
        <v>10755</v>
      </c>
      <c r="C6369">
        <v>111062630</v>
      </c>
      <c r="D6369" t="s">
        <v>2549</v>
      </c>
      <c r="E6369" t="s">
        <v>164</v>
      </c>
      <c r="F6369">
        <v>41.852283999999997</v>
      </c>
      <c r="G6369">
        <v>-87.682286700000006</v>
      </c>
      <c r="H6369" t="s">
        <v>33</v>
      </c>
      <c r="I6369">
        <v>188</v>
      </c>
      <c r="J6369">
        <v>2</v>
      </c>
      <c r="K6369">
        <v>40</v>
      </c>
      <c r="L6369" s="1">
        <v>46188</v>
      </c>
      <c r="M6369">
        <v>2.71</v>
      </c>
      <c r="N6369">
        <v>41</v>
      </c>
      <c r="O6369">
        <v>159</v>
      </c>
      <c r="P6369">
        <v>30</v>
      </c>
      <c r="Q6369" t="s">
        <v>7375</v>
      </c>
      <c r="R6369" t="s">
        <v>27</v>
      </c>
      <c r="S6369" t="s">
        <v>28</v>
      </c>
      <c r="T6369">
        <v>206</v>
      </c>
      <c r="U6369">
        <v>38728</v>
      </c>
      <c r="V6369" t="s">
        <v>29</v>
      </c>
    </row>
    <row r="6370" spans="1:22" x14ac:dyDescent="0.35">
      <c r="A6370" s="3">
        <v>1.38E+18</v>
      </c>
      <c r="B6370" t="s">
        <v>10756</v>
      </c>
      <c r="C6370">
        <v>464407683</v>
      </c>
      <c r="D6370" t="s">
        <v>5391</v>
      </c>
      <c r="E6370" t="s">
        <v>107</v>
      </c>
      <c r="F6370">
        <v>41.900906999999997</v>
      </c>
      <c r="G6370">
        <v>-87.628032700000006</v>
      </c>
      <c r="H6370" t="s">
        <v>33</v>
      </c>
      <c r="I6370">
        <v>1069</v>
      </c>
      <c r="J6370">
        <v>2</v>
      </c>
      <c r="K6370">
        <v>51</v>
      </c>
      <c r="L6370" s="1">
        <v>46194</v>
      </c>
      <c r="M6370">
        <v>3.6</v>
      </c>
      <c r="N6370">
        <v>44</v>
      </c>
      <c r="O6370">
        <v>165</v>
      </c>
      <c r="P6370">
        <v>42</v>
      </c>
      <c r="Q6370" t="s">
        <v>10757</v>
      </c>
      <c r="R6370" t="s">
        <v>27</v>
      </c>
      <c r="S6370" t="s">
        <v>28</v>
      </c>
      <c r="T6370">
        <v>200</v>
      </c>
      <c r="U6370">
        <v>213800</v>
      </c>
      <c r="V6370" t="s">
        <v>40</v>
      </c>
    </row>
    <row r="6371" spans="1:22" x14ac:dyDescent="0.35">
      <c r="A6371" s="3">
        <v>1.38E+18</v>
      </c>
      <c r="B6371" t="s">
        <v>10758</v>
      </c>
      <c r="C6371">
        <v>685396317</v>
      </c>
      <c r="D6371" t="s">
        <v>10759</v>
      </c>
      <c r="E6371" t="s">
        <v>151</v>
      </c>
      <c r="F6371">
        <v>41.973019999999998</v>
      </c>
      <c r="G6371">
        <v>-87.659719999999993</v>
      </c>
      <c r="H6371" t="s">
        <v>33</v>
      </c>
      <c r="I6371">
        <v>467</v>
      </c>
      <c r="J6371">
        <v>2</v>
      </c>
      <c r="K6371">
        <v>30</v>
      </c>
      <c r="L6371" s="1">
        <v>46158</v>
      </c>
      <c r="M6371">
        <v>2.23</v>
      </c>
      <c r="N6371">
        <v>1</v>
      </c>
      <c r="O6371">
        <v>84</v>
      </c>
      <c r="P6371">
        <v>29</v>
      </c>
      <c r="Q6371" t="s">
        <v>10760</v>
      </c>
      <c r="R6371" t="s">
        <v>27</v>
      </c>
      <c r="S6371" t="s">
        <v>28</v>
      </c>
      <c r="T6371">
        <v>281</v>
      </c>
      <c r="U6371">
        <v>131227</v>
      </c>
      <c r="V6371" t="s">
        <v>40</v>
      </c>
    </row>
    <row r="6372" spans="1:22" x14ac:dyDescent="0.35">
      <c r="A6372" s="3">
        <v>1.38E+18</v>
      </c>
      <c r="B6372" t="s">
        <v>10761</v>
      </c>
      <c r="C6372">
        <v>500363895</v>
      </c>
      <c r="D6372" t="s">
        <v>10762</v>
      </c>
      <c r="E6372" t="s">
        <v>32</v>
      </c>
      <c r="F6372">
        <v>41.898572229999999</v>
      </c>
      <c r="G6372">
        <v>-87.682850799999997</v>
      </c>
      <c r="H6372" t="s">
        <v>33</v>
      </c>
      <c r="I6372">
        <v>282</v>
      </c>
      <c r="J6372">
        <v>2</v>
      </c>
      <c r="K6372">
        <v>61</v>
      </c>
      <c r="L6372" s="1">
        <v>46196</v>
      </c>
      <c r="M6372">
        <v>4.33</v>
      </c>
      <c r="N6372">
        <v>1</v>
      </c>
      <c r="O6372">
        <v>152</v>
      </c>
      <c r="P6372">
        <v>54</v>
      </c>
      <c r="Q6372" t="s">
        <v>10763</v>
      </c>
      <c r="R6372" t="s">
        <v>27</v>
      </c>
      <c r="S6372" t="s">
        <v>28</v>
      </c>
      <c r="T6372">
        <v>213</v>
      </c>
      <c r="U6372">
        <v>60066</v>
      </c>
      <c r="V6372" t="s">
        <v>29</v>
      </c>
    </row>
    <row r="6373" spans="1:22" x14ac:dyDescent="0.35">
      <c r="A6373" s="3">
        <v>1.38E+18</v>
      </c>
      <c r="B6373" t="s">
        <v>10764</v>
      </c>
      <c r="C6373">
        <v>263211910</v>
      </c>
      <c r="D6373" t="s">
        <v>263</v>
      </c>
      <c r="E6373" t="s">
        <v>1198</v>
      </c>
      <c r="F6373">
        <v>41.815416970000001</v>
      </c>
      <c r="G6373">
        <v>-87.693428929999996</v>
      </c>
      <c r="H6373" t="s">
        <v>33</v>
      </c>
      <c r="I6373">
        <v>109</v>
      </c>
      <c r="J6373">
        <v>32</v>
      </c>
      <c r="K6373">
        <v>0</v>
      </c>
      <c r="M6373">
        <v>0</v>
      </c>
      <c r="N6373">
        <v>1</v>
      </c>
      <c r="O6373">
        <v>270</v>
      </c>
      <c r="P6373">
        <v>0</v>
      </c>
      <c r="R6373" t="s">
        <v>51</v>
      </c>
      <c r="S6373" t="s">
        <v>52</v>
      </c>
      <c r="T6373">
        <v>95</v>
      </c>
      <c r="U6373">
        <v>10355</v>
      </c>
      <c r="V6373" t="s">
        <v>29</v>
      </c>
    </row>
    <row r="6374" spans="1:22" x14ac:dyDescent="0.35">
      <c r="A6374" s="3">
        <v>1.38E+18</v>
      </c>
      <c r="B6374" t="s">
        <v>10490</v>
      </c>
      <c r="C6374">
        <v>107434423</v>
      </c>
      <c r="D6374" t="s">
        <v>2690</v>
      </c>
      <c r="E6374" t="s">
        <v>107</v>
      </c>
      <c r="F6374">
        <v>41.890648400000003</v>
      </c>
      <c r="G6374">
        <v>-87.636145799999994</v>
      </c>
      <c r="H6374" t="s">
        <v>33</v>
      </c>
      <c r="J6374">
        <v>32</v>
      </c>
      <c r="K6374">
        <v>0</v>
      </c>
      <c r="M6374">
        <v>0</v>
      </c>
      <c r="N6374">
        <v>436</v>
      </c>
      <c r="O6374">
        <v>334</v>
      </c>
      <c r="P6374">
        <v>0</v>
      </c>
      <c r="R6374" t="s">
        <v>51</v>
      </c>
      <c r="S6374" t="s">
        <v>52</v>
      </c>
      <c r="T6374">
        <v>31</v>
      </c>
      <c r="V6374" t="s">
        <v>61</v>
      </c>
    </row>
    <row r="6375" spans="1:22" x14ac:dyDescent="0.35">
      <c r="A6375" s="3">
        <v>1.38E+18</v>
      </c>
      <c r="B6375" t="s">
        <v>10765</v>
      </c>
      <c r="C6375">
        <v>685483764</v>
      </c>
      <c r="D6375" t="s">
        <v>6790</v>
      </c>
      <c r="E6375" t="s">
        <v>284</v>
      </c>
      <c r="F6375">
        <v>41.901407570000003</v>
      </c>
      <c r="G6375">
        <v>-87.716946030000003</v>
      </c>
      <c r="H6375" t="s">
        <v>33</v>
      </c>
      <c r="I6375">
        <v>368</v>
      </c>
      <c r="J6375">
        <v>2</v>
      </c>
      <c r="K6375">
        <v>13</v>
      </c>
      <c r="L6375" s="1">
        <v>46180</v>
      </c>
      <c r="M6375">
        <v>0.98</v>
      </c>
      <c r="N6375">
        <v>1</v>
      </c>
      <c r="O6375">
        <v>281</v>
      </c>
      <c r="P6375">
        <v>9</v>
      </c>
      <c r="Q6375" t="s">
        <v>6791</v>
      </c>
      <c r="R6375" t="s">
        <v>27</v>
      </c>
      <c r="S6375" t="s">
        <v>28</v>
      </c>
      <c r="T6375">
        <v>84</v>
      </c>
      <c r="U6375">
        <v>30912</v>
      </c>
      <c r="V6375" t="s">
        <v>40</v>
      </c>
    </row>
    <row r="6376" spans="1:22" x14ac:dyDescent="0.35">
      <c r="A6376" s="3">
        <v>1.38E+18</v>
      </c>
      <c r="B6376" t="s">
        <v>10766</v>
      </c>
      <c r="C6376">
        <v>576555715</v>
      </c>
      <c r="D6376" t="s">
        <v>8909</v>
      </c>
      <c r="E6376" t="s">
        <v>185</v>
      </c>
      <c r="F6376">
        <v>41.7848252</v>
      </c>
      <c r="G6376">
        <v>-87.615081230000001</v>
      </c>
      <c r="H6376" t="s">
        <v>33</v>
      </c>
      <c r="I6376">
        <v>425</v>
      </c>
      <c r="J6376">
        <v>2</v>
      </c>
      <c r="K6376">
        <v>3</v>
      </c>
      <c r="L6376" s="1">
        <v>46180</v>
      </c>
      <c r="M6376">
        <v>0.24</v>
      </c>
      <c r="N6376">
        <v>4</v>
      </c>
      <c r="O6376">
        <v>324</v>
      </c>
      <c r="P6376">
        <v>2</v>
      </c>
      <c r="Q6376" t="s">
        <v>8910</v>
      </c>
      <c r="R6376" t="s">
        <v>27</v>
      </c>
      <c r="S6376" t="s">
        <v>28</v>
      </c>
      <c r="T6376">
        <v>41</v>
      </c>
      <c r="U6376">
        <v>17425</v>
      </c>
      <c r="V6376" t="s">
        <v>40</v>
      </c>
    </row>
    <row r="6377" spans="1:22" x14ac:dyDescent="0.35">
      <c r="A6377" s="3">
        <v>1.38E+18</v>
      </c>
      <c r="B6377" t="s">
        <v>10767</v>
      </c>
      <c r="C6377">
        <v>225739366</v>
      </c>
      <c r="D6377" t="s">
        <v>123</v>
      </c>
      <c r="E6377" t="s">
        <v>73</v>
      </c>
      <c r="F6377">
        <v>42.012055439999997</v>
      </c>
      <c r="G6377">
        <v>-87.688932719999997</v>
      </c>
      <c r="H6377" t="s">
        <v>33</v>
      </c>
      <c r="I6377">
        <v>289</v>
      </c>
      <c r="J6377">
        <v>3</v>
      </c>
      <c r="K6377">
        <v>32</v>
      </c>
      <c r="L6377" s="1">
        <v>46178</v>
      </c>
      <c r="M6377">
        <v>2.13</v>
      </c>
      <c r="N6377">
        <v>11</v>
      </c>
      <c r="O6377">
        <v>46</v>
      </c>
      <c r="P6377">
        <v>20</v>
      </c>
      <c r="Q6377" t="s">
        <v>1529</v>
      </c>
      <c r="R6377" t="s">
        <v>27</v>
      </c>
      <c r="S6377" t="s">
        <v>28</v>
      </c>
      <c r="T6377">
        <v>319</v>
      </c>
      <c r="U6377">
        <v>92191</v>
      </c>
      <c r="V6377" t="s">
        <v>29</v>
      </c>
    </row>
    <row r="6378" spans="1:22" x14ac:dyDescent="0.35">
      <c r="A6378" s="3">
        <v>1.38E+18</v>
      </c>
      <c r="B6378" t="s">
        <v>10768</v>
      </c>
      <c r="C6378">
        <v>31360798</v>
      </c>
      <c r="D6378" t="s">
        <v>630</v>
      </c>
      <c r="E6378" t="s">
        <v>32</v>
      </c>
      <c r="F6378">
        <v>41.901881400000001</v>
      </c>
      <c r="G6378">
        <v>-87.689003200000002</v>
      </c>
      <c r="H6378" t="s">
        <v>33</v>
      </c>
      <c r="I6378">
        <v>129</v>
      </c>
      <c r="J6378">
        <v>32</v>
      </c>
      <c r="K6378">
        <v>1</v>
      </c>
      <c r="L6378" s="1">
        <v>45863</v>
      </c>
      <c r="M6378">
        <v>0.09</v>
      </c>
      <c r="N6378">
        <v>3</v>
      </c>
      <c r="O6378">
        <v>223</v>
      </c>
      <c r="P6378">
        <v>1</v>
      </c>
      <c r="R6378" t="s">
        <v>51</v>
      </c>
      <c r="S6378" t="s">
        <v>52</v>
      </c>
      <c r="T6378">
        <v>142</v>
      </c>
      <c r="U6378">
        <v>18318</v>
      </c>
      <c r="V6378" t="s">
        <v>29</v>
      </c>
    </row>
    <row r="6379" spans="1:22" x14ac:dyDescent="0.35">
      <c r="A6379" s="3">
        <v>1.38E+18</v>
      </c>
      <c r="B6379" t="s">
        <v>10769</v>
      </c>
      <c r="C6379">
        <v>479706697</v>
      </c>
      <c r="D6379" t="s">
        <v>7014</v>
      </c>
      <c r="E6379" t="s">
        <v>128</v>
      </c>
      <c r="F6379">
        <v>42.006180000000001</v>
      </c>
      <c r="G6379">
        <v>-87.669020000000003</v>
      </c>
      <c r="H6379" t="s">
        <v>25</v>
      </c>
      <c r="I6379">
        <v>45</v>
      </c>
      <c r="J6379">
        <v>33</v>
      </c>
      <c r="K6379">
        <v>1</v>
      </c>
      <c r="L6379" s="1">
        <v>46166</v>
      </c>
      <c r="M6379">
        <v>0.73</v>
      </c>
      <c r="N6379">
        <v>7</v>
      </c>
      <c r="O6379">
        <v>89</v>
      </c>
      <c r="P6379">
        <v>1</v>
      </c>
      <c r="Q6379" t="s">
        <v>7681</v>
      </c>
      <c r="R6379" t="s">
        <v>27</v>
      </c>
      <c r="S6379" t="s">
        <v>52</v>
      </c>
      <c r="T6379">
        <v>276</v>
      </c>
      <c r="U6379">
        <v>12420</v>
      </c>
      <c r="V6379" t="s">
        <v>61</v>
      </c>
    </row>
    <row r="6380" spans="1:22" x14ac:dyDescent="0.35">
      <c r="A6380" s="3">
        <v>1.38E+18</v>
      </c>
      <c r="B6380" t="s">
        <v>10770</v>
      </c>
      <c r="C6380">
        <v>682474274</v>
      </c>
      <c r="D6380" t="s">
        <v>10771</v>
      </c>
      <c r="E6380" t="s">
        <v>32</v>
      </c>
      <c r="F6380">
        <v>41.89725</v>
      </c>
      <c r="G6380">
        <v>-87.657399999999996</v>
      </c>
      <c r="H6380" t="s">
        <v>33</v>
      </c>
      <c r="I6380">
        <v>408</v>
      </c>
      <c r="J6380">
        <v>2</v>
      </c>
      <c r="K6380">
        <v>47</v>
      </c>
      <c r="L6380" s="1">
        <v>46190</v>
      </c>
      <c r="M6380">
        <v>3.09</v>
      </c>
      <c r="N6380">
        <v>2</v>
      </c>
      <c r="O6380">
        <v>323</v>
      </c>
      <c r="P6380">
        <v>35</v>
      </c>
      <c r="Q6380">
        <v>3015665</v>
      </c>
      <c r="R6380" t="s">
        <v>27</v>
      </c>
      <c r="S6380" t="s">
        <v>28</v>
      </c>
      <c r="T6380">
        <v>42</v>
      </c>
      <c r="U6380">
        <v>17136</v>
      </c>
      <c r="V6380" t="s">
        <v>40</v>
      </c>
    </row>
    <row r="6381" spans="1:22" x14ac:dyDescent="0.35">
      <c r="A6381" s="3">
        <v>1.38E+18</v>
      </c>
      <c r="B6381" t="s">
        <v>10772</v>
      </c>
      <c r="C6381">
        <v>170040135</v>
      </c>
      <c r="D6381" t="s">
        <v>7866</v>
      </c>
      <c r="E6381" t="s">
        <v>128</v>
      </c>
      <c r="F6381">
        <v>42.007045499999997</v>
      </c>
      <c r="G6381">
        <v>-87.669847540000006</v>
      </c>
      <c r="H6381" t="s">
        <v>33</v>
      </c>
      <c r="I6381">
        <v>159</v>
      </c>
      <c r="J6381">
        <v>2</v>
      </c>
      <c r="K6381">
        <v>41</v>
      </c>
      <c r="L6381" s="1">
        <v>46191</v>
      </c>
      <c r="M6381">
        <v>2.84</v>
      </c>
      <c r="N6381">
        <v>7</v>
      </c>
      <c r="O6381">
        <v>64</v>
      </c>
      <c r="P6381">
        <v>31</v>
      </c>
      <c r="Q6381" t="s">
        <v>10773</v>
      </c>
      <c r="R6381" t="s">
        <v>27</v>
      </c>
      <c r="S6381" t="s">
        <v>28</v>
      </c>
      <c r="T6381">
        <v>301</v>
      </c>
      <c r="U6381">
        <v>47859</v>
      </c>
      <c r="V6381" t="s">
        <v>29</v>
      </c>
    </row>
    <row r="6382" spans="1:22" x14ac:dyDescent="0.35">
      <c r="A6382" s="3">
        <v>1.38E+18</v>
      </c>
      <c r="B6382" t="s">
        <v>10774</v>
      </c>
      <c r="C6382">
        <v>246864341</v>
      </c>
      <c r="D6382" t="s">
        <v>10775</v>
      </c>
      <c r="E6382" t="s">
        <v>284</v>
      </c>
      <c r="F6382">
        <v>41.892566850000001</v>
      </c>
      <c r="G6382">
        <v>-87.715864319999994</v>
      </c>
      <c r="H6382" t="s">
        <v>33</v>
      </c>
      <c r="I6382">
        <v>258</v>
      </c>
      <c r="J6382">
        <v>2</v>
      </c>
      <c r="K6382">
        <v>32</v>
      </c>
      <c r="L6382" s="1">
        <v>46194</v>
      </c>
      <c r="M6382">
        <v>2.23</v>
      </c>
      <c r="N6382">
        <v>1</v>
      </c>
      <c r="O6382">
        <v>347</v>
      </c>
      <c r="P6382">
        <v>24</v>
      </c>
      <c r="Q6382" t="s">
        <v>10776</v>
      </c>
      <c r="R6382" t="s">
        <v>27</v>
      </c>
      <c r="S6382" t="s">
        <v>28</v>
      </c>
      <c r="T6382">
        <v>18</v>
      </c>
      <c r="U6382">
        <v>4644</v>
      </c>
      <c r="V6382" t="s">
        <v>29</v>
      </c>
    </row>
    <row r="6383" spans="1:22" x14ac:dyDescent="0.35">
      <c r="A6383" s="3">
        <v>1.38E+18</v>
      </c>
      <c r="B6383" t="s">
        <v>10777</v>
      </c>
      <c r="C6383">
        <v>53056743</v>
      </c>
      <c r="D6383" t="s">
        <v>3466</v>
      </c>
      <c r="E6383" t="s">
        <v>82</v>
      </c>
      <c r="F6383">
        <v>41.953441159999997</v>
      </c>
      <c r="G6383">
        <v>-87.656558950000004</v>
      </c>
      <c r="H6383" t="s">
        <v>33</v>
      </c>
      <c r="I6383">
        <v>625</v>
      </c>
      <c r="J6383">
        <v>2</v>
      </c>
      <c r="K6383">
        <v>26</v>
      </c>
      <c r="L6383" s="1">
        <v>46187</v>
      </c>
      <c r="M6383">
        <v>1.93</v>
      </c>
      <c r="N6383">
        <v>1</v>
      </c>
      <c r="O6383">
        <v>200</v>
      </c>
      <c r="P6383">
        <v>20</v>
      </c>
      <c r="Q6383" t="s">
        <v>10778</v>
      </c>
      <c r="R6383" t="s">
        <v>27</v>
      </c>
      <c r="S6383" t="s">
        <v>28</v>
      </c>
      <c r="T6383">
        <v>165</v>
      </c>
      <c r="U6383">
        <v>103125</v>
      </c>
      <c r="V6383" t="s">
        <v>40</v>
      </c>
    </row>
    <row r="6384" spans="1:22" x14ac:dyDescent="0.35">
      <c r="A6384" s="3">
        <v>1.38E+18</v>
      </c>
      <c r="B6384" t="s">
        <v>10779</v>
      </c>
      <c r="C6384">
        <v>238767044</v>
      </c>
      <c r="D6384" t="s">
        <v>2634</v>
      </c>
      <c r="E6384" t="s">
        <v>32</v>
      </c>
      <c r="F6384">
        <v>41.894233720000003</v>
      </c>
      <c r="G6384">
        <v>-87.679207149999996</v>
      </c>
      <c r="H6384" t="s">
        <v>33</v>
      </c>
      <c r="I6384">
        <v>878</v>
      </c>
      <c r="J6384">
        <v>2</v>
      </c>
      <c r="K6384">
        <v>5</v>
      </c>
      <c r="L6384" s="1">
        <v>46174</v>
      </c>
      <c r="M6384">
        <v>0.35</v>
      </c>
      <c r="N6384">
        <v>5</v>
      </c>
      <c r="O6384">
        <v>349</v>
      </c>
      <c r="P6384">
        <v>4</v>
      </c>
      <c r="Q6384" t="s">
        <v>10097</v>
      </c>
      <c r="R6384" t="s">
        <v>27</v>
      </c>
      <c r="S6384" t="s">
        <v>28</v>
      </c>
      <c r="T6384">
        <v>16</v>
      </c>
      <c r="U6384">
        <v>14048</v>
      </c>
      <c r="V6384" t="s">
        <v>40</v>
      </c>
    </row>
    <row r="6385" spans="1:22" x14ac:dyDescent="0.35">
      <c r="A6385" s="3">
        <v>1.38E+18</v>
      </c>
      <c r="B6385" t="s">
        <v>10780</v>
      </c>
      <c r="C6385">
        <v>590576506</v>
      </c>
      <c r="D6385" t="s">
        <v>49</v>
      </c>
      <c r="E6385" t="s">
        <v>50</v>
      </c>
      <c r="F6385">
        <v>41.960425839999999</v>
      </c>
      <c r="G6385">
        <v>-87.678083580000006</v>
      </c>
      <c r="H6385" t="s">
        <v>33</v>
      </c>
      <c r="I6385">
        <v>369</v>
      </c>
      <c r="J6385">
        <v>2</v>
      </c>
      <c r="K6385">
        <v>25</v>
      </c>
      <c r="L6385" s="1">
        <v>46194</v>
      </c>
      <c r="M6385">
        <v>1.71</v>
      </c>
      <c r="N6385">
        <v>1</v>
      </c>
      <c r="O6385">
        <v>222</v>
      </c>
      <c r="P6385">
        <v>20</v>
      </c>
      <c r="Q6385" t="s">
        <v>10781</v>
      </c>
      <c r="R6385" t="s">
        <v>27</v>
      </c>
      <c r="S6385" t="s">
        <v>28</v>
      </c>
      <c r="T6385">
        <v>143</v>
      </c>
      <c r="U6385">
        <v>52767</v>
      </c>
      <c r="V6385" t="s">
        <v>40</v>
      </c>
    </row>
    <row r="6386" spans="1:22" x14ac:dyDescent="0.35">
      <c r="A6386" s="3">
        <v>1.38E+18</v>
      </c>
      <c r="B6386" t="s">
        <v>10782</v>
      </c>
      <c r="C6386">
        <v>592924963</v>
      </c>
      <c r="D6386" t="s">
        <v>10170</v>
      </c>
      <c r="E6386" t="s">
        <v>107</v>
      </c>
      <c r="F6386">
        <v>41.894660000000002</v>
      </c>
      <c r="G6386">
        <v>-87.617249999999999</v>
      </c>
      <c r="H6386" t="s">
        <v>33</v>
      </c>
      <c r="I6386">
        <v>225</v>
      </c>
      <c r="J6386">
        <v>32</v>
      </c>
      <c r="K6386">
        <v>0</v>
      </c>
      <c r="M6386">
        <v>0</v>
      </c>
      <c r="N6386">
        <v>4</v>
      </c>
      <c r="O6386">
        <v>329</v>
      </c>
      <c r="P6386">
        <v>0</v>
      </c>
      <c r="R6386" t="s">
        <v>51</v>
      </c>
      <c r="S6386" t="s">
        <v>52</v>
      </c>
      <c r="T6386">
        <v>36</v>
      </c>
      <c r="U6386">
        <v>8100</v>
      </c>
      <c r="V6386" t="s">
        <v>29</v>
      </c>
    </row>
    <row r="6387" spans="1:22" x14ac:dyDescent="0.35">
      <c r="A6387" s="3">
        <v>1.38E+18</v>
      </c>
      <c r="B6387" t="s">
        <v>10783</v>
      </c>
      <c r="C6387">
        <v>592924963</v>
      </c>
      <c r="D6387" t="s">
        <v>10170</v>
      </c>
      <c r="E6387" t="s">
        <v>288</v>
      </c>
      <c r="F6387">
        <v>41.887700000000002</v>
      </c>
      <c r="G6387">
        <v>-87.617040000000003</v>
      </c>
      <c r="H6387" t="s">
        <v>33</v>
      </c>
      <c r="I6387">
        <v>259</v>
      </c>
      <c r="J6387">
        <v>32</v>
      </c>
      <c r="K6387">
        <v>0</v>
      </c>
      <c r="M6387">
        <v>0</v>
      </c>
      <c r="N6387">
        <v>4</v>
      </c>
      <c r="O6387">
        <v>307</v>
      </c>
      <c r="P6387">
        <v>0</v>
      </c>
      <c r="R6387" t="s">
        <v>51</v>
      </c>
      <c r="S6387" t="s">
        <v>52</v>
      </c>
      <c r="T6387">
        <v>58</v>
      </c>
      <c r="U6387">
        <v>15022</v>
      </c>
      <c r="V6387" t="s">
        <v>29</v>
      </c>
    </row>
    <row r="6388" spans="1:22" x14ac:dyDescent="0.35">
      <c r="A6388" s="3">
        <v>1.38E+18</v>
      </c>
      <c r="B6388" t="s">
        <v>10784</v>
      </c>
      <c r="C6388">
        <v>1385332</v>
      </c>
      <c r="D6388" t="s">
        <v>202</v>
      </c>
      <c r="E6388" t="s">
        <v>626</v>
      </c>
      <c r="F6388">
        <v>41.830120000000001</v>
      </c>
      <c r="G6388">
        <v>-87.619640000000004</v>
      </c>
      <c r="H6388" t="s">
        <v>25</v>
      </c>
      <c r="I6388">
        <v>44</v>
      </c>
      <c r="J6388">
        <v>32</v>
      </c>
      <c r="K6388">
        <v>1</v>
      </c>
      <c r="L6388" s="1">
        <v>45885</v>
      </c>
      <c r="M6388">
        <v>0.1</v>
      </c>
      <c r="N6388">
        <v>32</v>
      </c>
      <c r="O6388">
        <v>320</v>
      </c>
      <c r="P6388">
        <v>1</v>
      </c>
      <c r="R6388" t="s">
        <v>51</v>
      </c>
      <c r="S6388" t="s">
        <v>52</v>
      </c>
      <c r="T6388">
        <v>45</v>
      </c>
      <c r="U6388">
        <v>1980</v>
      </c>
      <c r="V6388" t="s">
        <v>61</v>
      </c>
    </row>
    <row r="6389" spans="1:22" x14ac:dyDescent="0.35">
      <c r="A6389" s="3">
        <v>1.39E+18</v>
      </c>
      <c r="B6389" t="s">
        <v>10742</v>
      </c>
      <c r="C6389">
        <v>107434423</v>
      </c>
      <c r="D6389" t="s">
        <v>2690</v>
      </c>
      <c r="E6389" t="s">
        <v>288</v>
      </c>
      <c r="F6389">
        <v>41.8855608</v>
      </c>
      <c r="G6389">
        <v>-87.634656399999997</v>
      </c>
      <c r="H6389" t="s">
        <v>33</v>
      </c>
      <c r="J6389">
        <v>32</v>
      </c>
      <c r="K6389">
        <v>1</v>
      </c>
      <c r="L6389" s="1">
        <v>46009</v>
      </c>
      <c r="M6389">
        <v>0.16</v>
      </c>
      <c r="N6389">
        <v>436</v>
      </c>
      <c r="O6389">
        <v>258</v>
      </c>
      <c r="P6389">
        <v>1</v>
      </c>
      <c r="R6389" t="s">
        <v>51</v>
      </c>
      <c r="S6389" t="s">
        <v>52</v>
      </c>
      <c r="T6389">
        <v>107</v>
      </c>
      <c r="V6389" t="s">
        <v>61</v>
      </c>
    </row>
    <row r="6390" spans="1:22" x14ac:dyDescent="0.35">
      <c r="A6390" s="3">
        <v>1.39E+18</v>
      </c>
      <c r="B6390" t="s">
        <v>10785</v>
      </c>
      <c r="C6390">
        <v>518420764</v>
      </c>
      <c r="D6390" t="s">
        <v>9730</v>
      </c>
      <c r="E6390" t="s">
        <v>288</v>
      </c>
      <c r="F6390">
        <v>41.873745</v>
      </c>
      <c r="G6390">
        <v>-87.631568799999997</v>
      </c>
      <c r="H6390" t="s">
        <v>33</v>
      </c>
      <c r="I6390">
        <v>419</v>
      </c>
      <c r="J6390">
        <v>2</v>
      </c>
      <c r="K6390">
        <v>66</v>
      </c>
      <c r="L6390" s="1">
        <v>46188</v>
      </c>
      <c r="M6390">
        <v>4.67</v>
      </c>
      <c r="N6390">
        <v>17</v>
      </c>
      <c r="O6390">
        <v>307</v>
      </c>
      <c r="P6390">
        <v>54</v>
      </c>
      <c r="Q6390" t="s">
        <v>10786</v>
      </c>
      <c r="R6390" t="s">
        <v>27</v>
      </c>
      <c r="S6390" t="s">
        <v>28</v>
      </c>
      <c r="T6390">
        <v>58</v>
      </c>
      <c r="U6390">
        <v>24302</v>
      </c>
      <c r="V6390" t="s">
        <v>40</v>
      </c>
    </row>
    <row r="6391" spans="1:22" x14ac:dyDescent="0.35">
      <c r="A6391" s="3">
        <v>1.39E+18</v>
      </c>
      <c r="B6391" t="s">
        <v>10787</v>
      </c>
      <c r="C6391">
        <v>479706697</v>
      </c>
      <c r="D6391" t="s">
        <v>7014</v>
      </c>
      <c r="E6391" t="s">
        <v>128</v>
      </c>
      <c r="F6391">
        <v>42.001199999999997</v>
      </c>
      <c r="G6391">
        <v>-87.671639999999996</v>
      </c>
      <c r="H6391" t="s">
        <v>25</v>
      </c>
      <c r="I6391">
        <v>89</v>
      </c>
      <c r="J6391">
        <v>7</v>
      </c>
      <c r="K6391">
        <v>1</v>
      </c>
      <c r="L6391" s="1">
        <v>45863</v>
      </c>
      <c r="M6391">
        <v>0.09</v>
      </c>
      <c r="N6391">
        <v>7</v>
      </c>
      <c r="O6391">
        <v>172</v>
      </c>
      <c r="P6391">
        <v>1</v>
      </c>
      <c r="Q6391" t="s">
        <v>7681</v>
      </c>
      <c r="R6391" t="s">
        <v>27</v>
      </c>
      <c r="S6391" t="s">
        <v>28</v>
      </c>
      <c r="T6391">
        <v>193</v>
      </c>
      <c r="U6391">
        <v>17177</v>
      </c>
      <c r="V6391" t="s">
        <v>61</v>
      </c>
    </row>
    <row r="6392" spans="1:22" x14ac:dyDescent="0.35">
      <c r="A6392" s="3">
        <v>1.39E+18</v>
      </c>
      <c r="B6392" t="s">
        <v>10788</v>
      </c>
      <c r="C6392">
        <v>518420764</v>
      </c>
      <c r="D6392" t="s">
        <v>9730</v>
      </c>
      <c r="E6392" t="s">
        <v>288</v>
      </c>
      <c r="F6392">
        <v>41.873750000000001</v>
      </c>
      <c r="G6392">
        <v>-87.631569999999996</v>
      </c>
      <c r="H6392" t="s">
        <v>33</v>
      </c>
      <c r="I6392">
        <v>579</v>
      </c>
      <c r="J6392">
        <v>2</v>
      </c>
      <c r="K6392">
        <v>78</v>
      </c>
      <c r="L6392" s="1">
        <v>46190</v>
      </c>
      <c r="M6392">
        <v>5.49</v>
      </c>
      <c r="N6392">
        <v>17</v>
      </c>
      <c r="O6392">
        <v>295</v>
      </c>
      <c r="P6392">
        <v>67</v>
      </c>
      <c r="Q6392" t="s">
        <v>10789</v>
      </c>
      <c r="R6392" t="s">
        <v>27</v>
      </c>
      <c r="S6392" t="s">
        <v>28</v>
      </c>
      <c r="T6392">
        <v>70</v>
      </c>
      <c r="U6392">
        <v>40530</v>
      </c>
      <c r="V6392" t="s">
        <v>40</v>
      </c>
    </row>
    <row r="6393" spans="1:22" x14ac:dyDescent="0.35">
      <c r="A6393" s="3">
        <v>1.39E+18</v>
      </c>
      <c r="B6393" t="s">
        <v>10790</v>
      </c>
      <c r="C6393">
        <v>518420764</v>
      </c>
      <c r="D6393" t="s">
        <v>9730</v>
      </c>
      <c r="E6393" t="s">
        <v>288</v>
      </c>
      <c r="F6393">
        <v>41.873750000000001</v>
      </c>
      <c r="G6393">
        <v>-87.631569999999996</v>
      </c>
      <c r="H6393" t="s">
        <v>33</v>
      </c>
      <c r="I6393">
        <v>524</v>
      </c>
      <c r="J6393">
        <v>2</v>
      </c>
      <c r="K6393">
        <v>79</v>
      </c>
      <c r="L6393" s="1">
        <v>46194</v>
      </c>
      <c r="M6393">
        <v>5.54</v>
      </c>
      <c r="N6393">
        <v>17</v>
      </c>
      <c r="O6393">
        <v>73</v>
      </c>
      <c r="P6393">
        <v>69</v>
      </c>
      <c r="Q6393" t="s">
        <v>10791</v>
      </c>
      <c r="R6393" t="s">
        <v>27</v>
      </c>
      <c r="S6393" t="s">
        <v>28</v>
      </c>
      <c r="T6393">
        <v>292</v>
      </c>
      <c r="U6393">
        <v>153008</v>
      </c>
      <c r="V6393" t="s">
        <v>40</v>
      </c>
    </row>
    <row r="6394" spans="1:22" x14ac:dyDescent="0.35">
      <c r="A6394" s="3">
        <v>1.39E+18</v>
      </c>
      <c r="B6394" t="s">
        <v>10792</v>
      </c>
      <c r="C6394">
        <v>128730794</v>
      </c>
      <c r="D6394" t="s">
        <v>248</v>
      </c>
      <c r="E6394" t="s">
        <v>151</v>
      </c>
      <c r="F6394">
        <v>41.965499979999997</v>
      </c>
      <c r="G6394">
        <v>-87.651847169999996</v>
      </c>
      <c r="H6394" t="s">
        <v>33</v>
      </c>
      <c r="J6394">
        <v>2</v>
      </c>
      <c r="K6394">
        <v>1</v>
      </c>
      <c r="L6394" s="1">
        <v>45760</v>
      </c>
      <c r="M6394">
        <v>7.0000000000000007E-2</v>
      </c>
      <c r="N6394">
        <v>2</v>
      </c>
      <c r="O6394">
        <v>0</v>
      </c>
      <c r="P6394">
        <v>0</v>
      </c>
      <c r="Q6394" t="s">
        <v>10793</v>
      </c>
      <c r="R6394" t="s">
        <v>27</v>
      </c>
      <c r="S6394" t="s">
        <v>28</v>
      </c>
      <c r="T6394">
        <v>365</v>
      </c>
      <c r="V6394" t="s">
        <v>61</v>
      </c>
    </row>
    <row r="6395" spans="1:22" x14ac:dyDescent="0.35">
      <c r="A6395" s="3">
        <v>1.39E+18</v>
      </c>
      <c r="B6395" t="s">
        <v>10794</v>
      </c>
      <c r="C6395">
        <v>581894944</v>
      </c>
      <c r="D6395" t="s">
        <v>9577</v>
      </c>
      <c r="E6395" t="s">
        <v>73</v>
      </c>
      <c r="F6395">
        <v>41.995844699999999</v>
      </c>
      <c r="G6395">
        <v>-87.705965399999997</v>
      </c>
      <c r="H6395" t="s">
        <v>33</v>
      </c>
      <c r="I6395">
        <v>126</v>
      </c>
      <c r="J6395">
        <v>32</v>
      </c>
      <c r="K6395">
        <v>1</v>
      </c>
      <c r="L6395" s="1">
        <v>45872</v>
      </c>
      <c r="M6395">
        <v>0.09</v>
      </c>
      <c r="N6395">
        <v>2</v>
      </c>
      <c r="O6395">
        <v>320</v>
      </c>
      <c r="P6395">
        <v>1</v>
      </c>
      <c r="R6395" t="s">
        <v>51</v>
      </c>
      <c r="S6395" t="s">
        <v>52</v>
      </c>
      <c r="T6395">
        <v>45</v>
      </c>
      <c r="U6395">
        <v>5670</v>
      </c>
      <c r="V6395" t="s">
        <v>29</v>
      </c>
    </row>
    <row r="6396" spans="1:22" x14ac:dyDescent="0.35">
      <c r="A6396" s="3">
        <v>1.39E+18</v>
      </c>
      <c r="B6396" t="s">
        <v>10795</v>
      </c>
      <c r="C6396">
        <v>429652759</v>
      </c>
      <c r="D6396" t="s">
        <v>10796</v>
      </c>
      <c r="E6396" t="s">
        <v>1023</v>
      </c>
      <c r="F6396">
        <v>41.682510000000001</v>
      </c>
      <c r="G6396">
        <v>-87.660929999999993</v>
      </c>
      <c r="H6396" t="s">
        <v>33</v>
      </c>
      <c r="J6396">
        <v>32</v>
      </c>
      <c r="K6396">
        <v>0</v>
      </c>
      <c r="M6396">
        <v>0</v>
      </c>
      <c r="N6396">
        <v>1</v>
      </c>
      <c r="O6396">
        <v>361</v>
      </c>
      <c r="P6396">
        <v>0</v>
      </c>
      <c r="R6396" t="s">
        <v>51</v>
      </c>
      <c r="S6396" t="s">
        <v>52</v>
      </c>
      <c r="T6396">
        <v>4</v>
      </c>
      <c r="V6396" t="s">
        <v>61</v>
      </c>
    </row>
    <row r="6397" spans="1:22" x14ac:dyDescent="0.35">
      <c r="A6397" s="3">
        <v>1.39E+18</v>
      </c>
      <c r="B6397" t="s">
        <v>10797</v>
      </c>
      <c r="C6397">
        <v>340575423</v>
      </c>
      <c r="D6397" t="s">
        <v>10798</v>
      </c>
      <c r="E6397" t="s">
        <v>1763</v>
      </c>
      <c r="F6397">
        <v>41.730046299999998</v>
      </c>
      <c r="G6397">
        <v>-87.583589099999998</v>
      </c>
      <c r="H6397" t="s">
        <v>33</v>
      </c>
      <c r="I6397">
        <v>133</v>
      </c>
      <c r="J6397">
        <v>32</v>
      </c>
      <c r="K6397">
        <v>0</v>
      </c>
      <c r="M6397">
        <v>0</v>
      </c>
      <c r="N6397">
        <v>1</v>
      </c>
      <c r="O6397">
        <v>364</v>
      </c>
      <c r="P6397">
        <v>0</v>
      </c>
      <c r="R6397" t="s">
        <v>51</v>
      </c>
      <c r="S6397" t="s">
        <v>52</v>
      </c>
      <c r="T6397">
        <v>1</v>
      </c>
      <c r="U6397">
        <v>133</v>
      </c>
      <c r="V6397" t="s">
        <v>29</v>
      </c>
    </row>
    <row r="6398" spans="1:22" x14ac:dyDescent="0.35">
      <c r="A6398" s="3">
        <v>1.39E+18</v>
      </c>
      <c r="B6398" t="s">
        <v>10799</v>
      </c>
      <c r="C6398">
        <v>50870048</v>
      </c>
      <c r="D6398" t="s">
        <v>10800</v>
      </c>
      <c r="E6398" t="s">
        <v>264</v>
      </c>
      <c r="F6398">
        <v>41.941740000000003</v>
      </c>
      <c r="G6398">
        <v>-87.820989999999995</v>
      </c>
      <c r="H6398" t="s">
        <v>33</v>
      </c>
      <c r="I6398">
        <v>203</v>
      </c>
      <c r="J6398">
        <v>2</v>
      </c>
      <c r="K6398">
        <v>31</v>
      </c>
      <c r="L6398" s="1">
        <v>46193</v>
      </c>
      <c r="M6398">
        <v>2.31</v>
      </c>
      <c r="N6398">
        <v>1</v>
      </c>
      <c r="O6398">
        <v>325</v>
      </c>
      <c r="P6398">
        <v>25</v>
      </c>
      <c r="Q6398" t="s">
        <v>5186</v>
      </c>
      <c r="R6398" t="s">
        <v>27</v>
      </c>
      <c r="S6398" t="s">
        <v>28</v>
      </c>
      <c r="T6398">
        <v>40</v>
      </c>
      <c r="U6398">
        <v>8120</v>
      </c>
      <c r="V6398" t="s">
        <v>29</v>
      </c>
    </row>
    <row r="6399" spans="1:22" x14ac:dyDescent="0.35">
      <c r="A6399" s="3">
        <v>1.39E+18</v>
      </c>
      <c r="B6399" t="s">
        <v>10801</v>
      </c>
      <c r="C6399">
        <v>681534187</v>
      </c>
      <c r="D6399" t="s">
        <v>10802</v>
      </c>
      <c r="E6399" t="s">
        <v>107</v>
      </c>
      <c r="F6399">
        <v>41.894498300000002</v>
      </c>
      <c r="G6399">
        <v>-87.631939799999998</v>
      </c>
      <c r="H6399" t="s">
        <v>2104</v>
      </c>
      <c r="I6399">
        <v>345</v>
      </c>
      <c r="J6399">
        <v>1</v>
      </c>
      <c r="K6399">
        <v>1</v>
      </c>
      <c r="L6399" s="1">
        <v>45970</v>
      </c>
      <c r="M6399">
        <v>0.13</v>
      </c>
      <c r="N6399">
        <v>8</v>
      </c>
      <c r="O6399">
        <v>351</v>
      </c>
      <c r="P6399">
        <v>1</v>
      </c>
      <c r="Q6399">
        <v>2233058</v>
      </c>
      <c r="R6399" t="s">
        <v>27</v>
      </c>
      <c r="S6399" t="s">
        <v>28</v>
      </c>
      <c r="T6399">
        <v>14</v>
      </c>
      <c r="U6399">
        <v>4830</v>
      </c>
      <c r="V6399" t="s">
        <v>40</v>
      </c>
    </row>
    <row r="6400" spans="1:22" x14ac:dyDescent="0.35">
      <c r="A6400" s="3">
        <v>1.39E+18</v>
      </c>
      <c r="B6400" t="s">
        <v>10803</v>
      </c>
      <c r="C6400">
        <v>556893954</v>
      </c>
      <c r="D6400" t="s">
        <v>8281</v>
      </c>
      <c r="E6400" t="s">
        <v>185</v>
      </c>
      <c r="F6400">
        <v>41.776666599999999</v>
      </c>
      <c r="G6400">
        <v>-87.604903300000004</v>
      </c>
      <c r="H6400" t="s">
        <v>33</v>
      </c>
      <c r="I6400">
        <v>585</v>
      </c>
      <c r="J6400">
        <v>2</v>
      </c>
      <c r="K6400">
        <v>8</v>
      </c>
      <c r="L6400" s="1">
        <v>46172</v>
      </c>
      <c r="M6400">
        <v>0.63</v>
      </c>
      <c r="N6400">
        <v>2</v>
      </c>
      <c r="O6400">
        <v>334</v>
      </c>
      <c r="P6400">
        <v>6</v>
      </c>
      <c r="Q6400" t="s">
        <v>10804</v>
      </c>
      <c r="R6400" t="s">
        <v>27</v>
      </c>
      <c r="S6400" t="s">
        <v>28</v>
      </c>
      <c r="T6400">
        <v>31</v>
      </c>
      <c r="U6400">
        <v>18135</v>
      </c>
      <c r="V6400" t="s">
        <v>40</v>
      </c>
    </row>
    <row r="6401" spans="1:22" x14ac:dyDescent="0.35">
      <c r="A6401" s="3">
        <v>1.39E+18</v>
      </c>
      <c r="B6401" t="s">
        <v>10805</v>
      </c>
      <c r="C6401">
        <v>26531973</v>
      </c>
      <c r="D6401" t="s">
        <v>10806</v>
      </c>
      <c r="E6401" t="s">
        <v>76</v>
      </c>
      <c r="F6401">
        <v>41.868250000000003</v>
      </c>
      <c r="G6401">
        <v>-87.684269999999998</v>
      </c>
      <c r="H6401" t="s">
        <v>33</v>
      </c>
      <c r="I6401">
        <v>482</v>
      </c>
      <c r="J6401">
        <v>2</v>
      </c>
      <c r="K6401">
        <v>9</v>
      </c>
      <c r="L6401" s="1">
        <v>45963</v>
      </c>
      <c r="M6401">
        <v>0.67</v>
      </c>
      <c r="N6401">
        <v>7</v>
      </c>
      <c r="O6401">
        <v>138</v>
      </c>
      <c r="P6401">
        <v>7</v>
      </c>
      <c r="Q6401" t="s">
        <v>10807</v>
      </c>
      <c r="R6401" t="s">
        <v>27</v>
      </c>
      <c r="S6401" t="s">
        <v>28</v>
      </c>
      <c r="T6401">
        <v>227</v>
      </c>
      <c r="U6401">
        <v>109414</v>
      </c>
      <c r="V6401" t="s">
        <v>40</v>
      </c>
    </row>
    <row r="6402" spans="1:22" x14ac:dyDescent="0.35">
      <c r="A6402" s="3">
        <v>1.39E+18</v>
      </c>
      <c r="B6402" t="s">
        <v>10808</v>
      </c>
      <c r="C6402">
        <v>3230291</v>
      </c>
      <c r="D6402" t="s">
        <v>217</v>
      </c>
      <c r="E6402" t="s">
        <v>82</v>
      </c>
      <c r="F6402">
        <v>41.950673899999998</v>
      </c>
      <c r="G6402">
        <v>-87.662547500000002</v>
      </c>
      <c r="H6402" t="s">
        <v>33</v>
      </c>
      <c r="I6402">
        <v>275</v>
      </c>
      <c r="J6402">
        <v>2</v>
      </c>
      <c r="K6402">
        <v>18</v>
      </c>
      <c r="L6402" s="1">
        <v>46194</v>
      </c>
      <c r="M6402">
        <v>2.58</v>
      </c>
      <c r="N6402">
        <v>28</v>
      </c>
      <c r="O6402">
        <v>322</v>
      </c>
      <c r="P6402">
        <v>18</v>
      </c>
      <c r="Q6402" t="s">
        <v>10809</v>
      </c>
      <c r="R6402" t="s">
        <v>27</v>
      </c>
      <c r="S6402" t="s">
        <v>28</v>
      </c>
      <c r="T6402">
        <v>43</v>
      </c>
      <c r="U6402">
        <v>11825</v>
      </c>
      <c r="V6402" t="s">
        <v>29</v>
      </c>
    </row>
    <row r="6403" spans="1:22" x14ac:dyDescent="0.35">
      <c r="A6403" s="3">
        <v>1.39E+18</v>
      </c>
      <c r="B6403" t="s">
        <v>10810</v>
      </c>
      <c r="C6403">
        <v>3230291</v>
      </c>
      <c r="D6403" t="s">
        <v>217</v>
      </c>
      <c r="E6403" t="s">
        <v>82</v>
      </c>
      <c r="F6403">
        <v>41.946390000000001</v>
      </c>
      <c r="G6403">
        <v>-87.664000000000001</v>
      </c>
      <c r="H6403" t="s">
        <v>33</v>
      </c>
      <c r="I6403">
        <v>294</v>
      </c>
      <c r="J6403">
        <v>2</v>
      </c>
      <c r="K6403">
        <v>43</v>
      </c>
      <c r="L6403" s="1">
        <v>46192</v>
      </c>
      <c r="M6403">
        <v>3.04</v>
      </c>
      <c r="N6403">
        <v>28</v>
      </c>
      <c r="O6403">
        <v>316</v>
      </c>
      <c r="P6403">
        <v>36</v>
      </c>
      <c r="Q6403" t="s">
        <v>10811</v>
      </c>
      <c r="R6403" t="s">
        <v>27</v>
      </c>
      <c r="S6403" t="s">
        <v>28</v>
      </c>
      <c r="T6403">
        <v>49</v>
      </c>
      <c r="U6403">
        <v>14406</v>
      </c>
      <c r="V6403" t="s">
        <v>29</v>
      </c>
    </row>
    <row r="6404" spans="1:22" x14ac:dyDescent="0.35">
      <c r="A6404" s="3">
        <v>1.39E+18</v>
      </c>
      <c r="B6404" t="s">
        <v>10812</v>
      </c>
      <c r="C6404">
        <v>3230291</v>
      </c>
      <c r="D6404" t="s">
        <v>217</v>
      </c>
      <c r="E6404" t="s">
        <v>82</v>
      </c>
      <c r="F6404">
        <v>41.945936779999997</v>
      </c>
      <c r="G6404">
        <v>-87.663987320000004</v>
      </c>
      <c r="H6404" t="s">
        <v>25</v>
      </c>
      <c r="I6404">
        <v>190</v>
      </c>
      <c r="J6404">
        <v>2</v>
      </c>
      <c r="K6404">
        <v>54</v>
      </c>
      <c r="L6404" s="1">
        <v>46193</v>
      </c>
      <c r="M6404">
        <v>3.67</v>
      </c>
      <c r="N6404">
        <v>28</v>
      </c>
      <c r="O6404">
        <v>314</v>
      </c>
      <c r="P6404">
        <v>43</v>
      </c>
      <c r="Q6404" t="s">
        <v>10811</v>
      </c>
      <c r="R6404" t="s">
        <v>27</v>
      </c>
      <c r="S6404" t="s">
        <v>28</v>
      </c>
      <c r="T6404">
        <v>51</v>
      </c>
      <c r="U6404">
        <v>9690</v>
      </c>
      <c r="V6404" t="s">
        <v>29</v>
      </c>
    </row>
    <row r="6405" spans="1:22" x14ac:dyDescent="0.35">
      <c r="A6405" s="3">
        <v>1.39E+18</v>
      </c>
      <c r="B6405" t="s">
        <v>10813</v>
      </c>
      <c r="C6405">
        <v>1385332</v>
      </c>
      <c r="D6405" t="s">
        <v>202</v>
      </c>
      <c r="E6405" t="s">
        <v>626</v>
      </c>
      <c r="F6405">
        <v>41.830460449999997</v>
      </c>
      <c r="G6405">
        <v>-87.621609340000006</v>
      </c>
      <c r="H6405" t="s">
        <v>25</v>
      </c>
      <c r="I6405">
        <v>58</v>
      </c>
      <c r="J6405">
        <v>32</v>
      </c>
      <c r="K6405">
        <v>0</v>
      </c>
      <c r="M6405">
        <v>0</v>
      </c>
      <c r="N6405">
        <v>32</v>
      </c>
      <c r="O6405">
        <v>255</v>
      </c>
      <c r="P6405">
        <v>0</v>
      </c>
      <c r="R6405" t="s">
        <v>51</v>
      </c>
      <c r="S6405" t="s">
        <v>52</v>
      </c>
      <c r="T6405">
        <v>110</v>
      </c>
      <c r="U6405">
        <v>6380</v>
      </c>
      <c r="V6405" t="s">
        <v>61</v>
      </c>
    </row>
    <row r="6406" spans="1:22" x14ac:dyDescent="0.35">
      <c r="A6406" s="3">
        <v>1.39E+18</v>
      </c>
      <c r="B6406" t="s">
        <v>10814</v>
      </c>
      <c r="C6406">
        <v>496254331</v>
      </c>
      <c r="D6406" t="s">
        <v>10815</v>
      </c>
      <c r="E6406" t="s">
        <v>32</v>
      </c>
      <c r="F6406">
        <v>41.90004708</v>
      </c>
      <c r="G6406">
        <v>-87.666563170000003</v>
      </c>
      <c r="H6406" t="s">
        <v>33</v>
      </c>
      <c r="I6406">
        <v>187</v>
      </c>
      <c r="J6406">
        <v>2</v>
      </c>
      <c r="K6406">
        <v>6</v>
      </c>
      <c r="L6406" s="1">
        <v>45921</v>
      </c>
      <c r="M6406">
        <v>0.45</v>
      </c>
      <c r="N6406">
        <v>4</v>
      </c>
      <c r="O6406">
        <v>217</v>
      </c>
      <c r="P6406">
        <v>1</v>
      </c>
      <c r="Q6406" t="s">
        <v>10816</v>
      </c>
      <c r="R6406" t="s">
        <v>27</v>
      </c>
      <c r="S6406" t="s">
        <v>28</v>
      </c>
      <c r="T6406">
        <v>148</v>
      </c>
      <c r="U6406">
        <v>27676</v>
      </c>
      <c r="V6406" t="s">
        <v>29</v>
      </c>
    </row>
    <row r="6407" spans="1:22" x14ac:dyDescent="0.35">
      <c r="A6407" s="3">
        <v>1.39E+18</v>
      </c>
      <c r="B6407" t="s">
        <v>10817</v>
      </c>
      <c r="C6407">
        <v>126179580</v>
      </c>
      <c r="D6407" t="s">
        <v>2437</v>
      </c>
      <c r="E6407" t="s">
        <v>288</v>
      </c>
      <c r="F6407">
        <v>41.885592600000003</v>
      </c>
      <c r="G6407">
        <v>-87.6256925</v>
      </c>
      <c r="H6407" t="s">
        <v>33</v>
      </c>
      <c r="I6407">
        <v>550</v>
      </c>
      <c r="J6407">
        <v>2</v>
      </c>
      <c r="K6407">
        <v>65</v>
      </c>
      <c r="L6407" s="1">
        <v>46187</v>
      </c>
      <c r="M6407">
        <v>4.51</v>
      </c>
      <c r="N6407">
        <v>25</v>
      </c>
      <c r="O6407">
        <v>204</v>
      </c>
      <c r="P6407">
        <v>51</v>
      </c>
      <c r="Q6407" t="s">
        <v>10818</v>
      </c>
      <c r="R6407" t="s">
        <v>27</v>
      </c>
      <c r="S6407" t="s">
        <v>28</v>
      </c>
      <c r="T6407">
        <v>161</v>
      </c>
      <c r="U6407">
        <v>88550</v>
      </c>
      <c r="V6407" t="s">
        <v>40</v>
      </c>
    </row>
    <row r="6408" spans="1:22" x14ac:dyDescent="0.35">
      <c r="A6408" s="3">
        <v>1.39E+18</v>
      </c>
      <c r="B6408" t="s">
        <v>10819</v>
      </c>
      <c r="C6408">
        <v>686987585</v>
      </c>
      <c r="D6408" t="s">
        <v>10820</v>
      </c>
      <c r="E6408" t="s">
        <v>472</v>
      </c>
      <c r="F6408">
        <v>41.942405579999999</v>
      </c>
      <c r="G6408">
        <v>-87.723781810000006</v>
      </c>
      <c r="H6408" t="s">
        <v>33</v>
      </c>
      <c r="I6408">
        <v>397</v>
      </c>
      <c r="J6408">
        <v>2</v>
      </c>
      <c r="K6408">
        <v>38</v>
      </c>
      <c r="L6408" s="1">
        <v>46180</v>
      </c>
      <c r="M6408">
        <v>2.98</v>
      </c>
      <c r="N6408">
        <v>1</v>
      </c>
      <c r="O6408">
        <v>323</v>
      </c>
      <c r="P6408">
        <v>34</v>
      </c>
      <c r="Q6408" t="s">
        <v>10821</v>
      </c>
      <c r="R6408" t="s">
        <v>27</v>
      </c>
      <c r="S6408" t="s">
        <v>28</v>
      </c>
      <c r="T6408">
        <v>42</v>
      </c>
      <c r="U6408">
        <v>16674</v>
      </c>
      <c r="V6408" t="s">
        <v>40</v>
      </c>
    </row>
    <row r="6409" spans="1:22" x14ac:dyDescent="0.35">
      <c r="A6409" s="3">
        <v>1.39E+18</v>
      </c>
      <c r="B6409" t="s">
        <v>10822</v>
      </c>
      <c r="C6409">
        <v>687221656</v>
      </c>
      <c r="D6409" t="s">
        <v>10823</v>
      </c>
      <c r="E6409" t="s">
        <v>32</v>
      </c>
      <c r="F6409">
        <v>41.912782589999999</v>
      </c>
      <c r="G6409">
        <v>-87.6989327</v>
      </c>
      <c r="H6409" t="s">
        <v>33</v>
      </c>
      <c r="I6409">
        <v>198</v>
      </c>
      <c r="J6409">
        <v>2</v>
      </c>
      <c r="K6409">
        <v>22</v>
      </c>
      <c r="L6409" s="1">
        <v>46189</v>
      </c>
      <c r="M6409">
        <v>2.59</v>
      </c>
      <c r="N6409">
        <v>1</v>
      </c>
      <c r="O6409">
        <v>318</v>
      </c>
      <c r="P6409">
        <v>22</v>
      </c>
      <c r="Q6409" t="s">
        <v>10824</v>
      </c>
      <c r="R6409" t="s">
        <v>27</v>
      </c>
      <c r="S6409" t="s">
        <v>28</v>
      </c>
      <c r="T6409">
        <v>47</v>
      </c>
      <c r="U6409">
        <v>9306</v>
      </c>
      <c r="V6409" t="s">
        <v>29</v>
      </c>
    </row>
    <row r="6410" spans="1:22" x14ac:dyDescent="0.35">
      <c r="A6410" s="3">
        <v>1.39E+18</v>
      </c>
      <c r="B6410" t="s">
        <v>10825</v>
      </c>
      <c r="C6410">
        <v>251934332</v>
      </c>
      <c r="D6410" t="s">
        <v>10826</v>
      </c>
      <c r="E6410" t="s">
        <v>73</v>
      </c>
      <c r="F6410">
        <v>41.989308800000003</v>
      </c>
      <c r="G6410">
        <v>-87.693802529999999</v>
      </c>
      <c r="H6410" t="s">
        <v>33</v>
      </c>
      <c r="I6410">
        <v>263</v>
      </c>
      <c r="J6410">
        <v>2</v>
      </c>
      <c r="K6410">
        <v>42</v>
      </c>
      <c r="L6410" s="1">
        <v>46188</v>
      </c>
      <c r="M6410">
        <v>2.92</v>
      </c>
      <c r="N6410">
        <v>1</v>
      </c>
      <c r="O6410">
        <v>311</v>
      </c>
      <c r="P6410">
        <v>34</v>
      </c>
      <c r="Q6410" t="s">
        <v>10827</v>
      </c>
      <c r="R6410" t="s">
        <v>27</v>
      </c>
      <c r="S6410" t="s">
        <v>28</v>
      </c>
      <c r="T6410">
        <v>54</v>
      </c>
      <c r="U6410">
        <v>14202</v>
      </c>
      <c r="V6410" t="s">
        <v>29</v>
      </c>
    </row>
    <row r="6411" spans="1:22" x14ac:dyDescent="0.35">
      <c r="A6411" s="3">
        <v>1.39E+18</v>
      </c>
      <c r="B6411" t="s">
        <v>10828</v>
      </c>
      <c r="C6411">
        <v>117959777</v>
      </c>
      <c r="D6411" t="s">
        <v>10829</v>
      </c>
      <c r="E6411" t="s">
        <v>284</v>
      </c>
      <c r="F6411">
        <v>41.898196660000004</v>
      </c>
      <c r="G6411">
        <v>-87.712462950000003</v>
      </c>
      <c r="H6411" t="s">
        <v>33</v>
      </c>
      <c r="I6411">
        <v>239</v>
      </c>
      <c r="J6411">
        <v>2</v>
      </c>
      <c r="K6411">
        <v>58</v>
      </c>
      <c r="L6411" s="1">
        <v>46194</v>
      </c>
      <c r="M6411">
        <v>4.68</v>
      </c>
      <c r="N6411">
        <v>2</v>
      </c>
      <c r="O6411">
        <v>324</v>
      </c>
      <c r="P6411">
        <v>56</v>
      </c>
      <c r="Q6411" t="s">
        <v>10830</v>
      </c>
      <c r="R6411" t="s">
        <v>27</v>
      </c>
      <c r="S6411" t="s">
        <v>28</v>
      </c>
      <c r="T6411">
        <v>41</v>
      </c>
      <c r="U6411">
        <v>9799</v>
      </c>
      <c r="V6411" t="s">
        <v>29</v>
      </c>
    </row>
    <row r="6412" spans="1:22" x14ac:dyDescent="0.35">
      <c r="A6412" s="3">
        <v>1.39E+18</v>
      </c>
      <c r="B6412" t="s">
        <v>10742</v>
      </c>
      <c r="C6412">
        <v>107434423</v>
      </c>
      <c r="D6412" t="s">
        <v>2690</v>
      </c>
      <c r="E6412" t="s">
        <v>288</v>
      </c>
      <c r="F6412">
        <v>41.8855608</v>
      </c>
      <c r="G6412">
        <v>-87.634656399999997</v>
      </c>
      <c r="H6412" t="s">
        <v>33</v>
      </c>
      <c r="J6412">
        <v>32</v>
      </c>
      <c r="K6412">
        <v>1</v>
      </c>
      <c r="L6412" s="1">
        <v>46055</v>
      </c>
      <c r="M6412">
        <v>0.21</v>
      </c>
      <c r="N6412">
        <v>436</v>
      </c>
      <c r="O6412">
        <v>258</v>
      </c>
      <c r="P6412">
        <v>1</v>
      </c>
      <c r="R6412" t="s">
        <v>51</v>
      </c>
      <c r="S6412" t="s">
        <v>52</v>
      </c>
      <c r="T6412">
        <v>107</v>
      </c>
      <c r="V6412" t="s">
        <v>61</v>
      </c>
    </row>
    <row r="6413" spans="1:22" x14ac:dyDescent="0.35">
      <c r="A6413" s="3">
        <v>1.39E+18</v>
      </c>
      <c r="B6413" t="s">
        <v>10831</v>
      </c>
      <c r="C6413">
        <v>111062630</v>
      </c>
      <c r="D6413" t="s">
        <v>2549</v>
      </c>
      <c r="E6413" t="s">
        <v>37</v>
      </c>
      <c r="F6413">
        <v>41.920766</v>
      </c>
      <c r="G6413">
        <v>-87.638765000000006</v>
      </c>
      <c r="H6413" t="s">
        <v>33</v>
      </c>
      <c r="I6413">
        <v>256</v>
      </c>
      <c r="J6413">
        <v>2</v>
      </c>
      <c r="K6413">
        <v>37</v>
      </c>
      <c r="L6413" s="1">
        <v>46176</v>
      </c>
      <c r="M6413">
        <v>2.5299999999999998</v>
      </c>
      <c r="N6413">
        <v>41</v>
      </c>
      <c r="O6413">
        <v>159</v>
      </c>
      <c r="P6413">
        <v>32</v>
      </c>
      <c r="Q6413" t="s">
        <v>10832</v>
      </c>
      <c r="R6413" t="s">
        <v>27</v>
      </c>
      <c r="S6413" t="s">
        <v>28</v>
      </c>
      <c r="T6413">
        <v>206</v>
      </c>
      <c r="U6413">
        <v>52736</v>
      </c>
      <c r="V6413" t="s">
        <v>29</v>
      </c>
    </row>
    <row r="6414" spans="1:22" x14ac:dyDescent="0.35">
      <c r="A6414" s="3">
        <v>1.39E+18</v>
      </c>
      <c r="B6414" t="s">
        <v>10833</v>
      </c>
      <c r="C6414">
        <v>130968209</v>
      </c>
      <c r="D6414" t="s">
        <v>2892</v>
      </c>
      <c r="E6414" t="s">
        <v>82</v>
      </c>
      <c r="F6414">
        <v>41.948909929999999</v>
      </c>
      <c r="G6414">
        <v>-87.6590056</v>
      </c>
      <c r="H6414" t="s">
        <v>33</v>
      </c>
      <c r="I6414">
        <v>330</v>
      </c>
      <c r="J6414">
        <v>2</v>
      </c>
      <c r="K6414">
        <v>33</v>
      </c>
      <c r="L6414" s="1">
        <v>46188</v>
      </c>
      <c r="M6414">
        <v>2.33</v>
      </c>
      <c r="N6414">
        <v>13</v>
      </c>
      <c r="O6414">
        <v>119</v>
      </c>
      <c r="P6414">
        <v>26</v>
      </c>
      <c r="Q6414" t="s">
        <v>10834</v>
      </c>
      <c r="R6414" t="s">
        <v>27</v>
      </c>
      <c r="S6414" t="s">
        <v>28</v>
      </c>
      <c r="T6414">
        <v>246</v>
      </c>
      <c r="U6414">
        <v>81180</v>
      </c>
      <c r="V6414" t="s">
        <v>40</v>
      </c>
    </row>
    <row r="6415" spans="1:22" x14ac:dyDescent="0.35">
      <c r="A6415" s="3">
        <v>1.39E+18</v>
      </c>
      <c r="B6415" t="s">
        <v>10835</v>
      </c>
      <c r="C6415">
        <v>465540724</v>
      </c>
      <c r="D6415" t="s">
        <v>10836</v>
      </c>
      <c r="E6415" t="s">
        <v>73</v>
      </c>
      <c r="F6415">
        <v>41.992032170000002</v>
      </c>
      <c r="G6415">
        <v>-87.705276400000002</v>
      </c>
      <c r="H6415" t="s">
        <v>33</v>
      </c>
      <c r="I6415">
        <v>559</v>
      </c>
      <c r="J6415">
        <v>2</v>
      </c>
      <c r="K6415">
        <v>37</v>
      </c>
      <c r="L6415" s="1">
        <v>46194</v>
      </c>
      <c r="M6415">
        <v>2.58</v>
      </c>
      <c r="N6415">
        <v>1</v>
      </c>
      <c r="O6415">
        <v>304</v>
      </c>
      <c r="P6415">
        <v>29</v>
      </c>
      <c r="Q6415" t="s">
        <v>10837</v>
      </c>
      <c r="R6415" t="s">
        <v>27</v>
      </c>
      <c r="S6415" t="s">
        <v>28</v>
      </c>
      <c r="T6415">
        <v>61</v>
      </c>
      <c r="U6415">
        <v>34099</v>
      </c>
      <c r="V6415" t="s">
        <v>40</v>
      </c>
    </row>
    <row r="6416" spans="1:22" x14ac:dyDescent="0.35">
      <c r="A6416" s="3">
        <v>1.39E+18</v>
      </c>
      <c r="B6416" t="s">
        <v>10838</v>
      </c>
      <c r="C6416">
        <v>138415711</v>
      </c>
      <c r="D6416" t="s">
        <v>3281</v>
      </c>
      <c r="E6416" t="s">
        <v>121</v>
      </c>
      <c r="F6416">
        <v>41.870689409999997</v>
      </c>
      <c r="G6416">
        <v>-87.693418809999997</v>
      </c>
      <c r="H6416" t="s">
        <v>33</v>
      </c>
      <c r="I6416">
        <v>291</v>
      </c>
      <c r="J6416">
        <v>2</v>
      </c>
      <c r="K6416">
        <v>33</v>
      </c>
      <c r="L6416" s="1">
        <v>46194</v>
      </c>
      <c r="M6416">
        <v>2.35</v>
      </c>
      <c r="N6416">
        <v>1</v>
      </c>
      <c r="O6416">
        <v>65</v>
      </c>
      <c r="P6416">
        <v>28</v>
      </c>
      <c r="Q6416" t="s">
        <v>10839</v>
      </c>
      <c r="R6416" t="s">
        <v>27</v>
      </c>
      <c r="S6416" t="s">
        <v>28</v>
      </c>
      <c r="T6416">
        <v>300</v>
      </c>
      <c r="U6416">
        <v>87300</v>
      </c>
      <c r="V6416" t="s">
        <v>29</v>
      </c>
    </row>
    <row r="6417" spans="1:22" x14ac:dyDescent="0.35">
      <c r="A6417" s="3">
        <v>1.39E+18</v>
      </c>
      <c r="B6417" t="s">
        <v>10840</v>
      </c>
      <c r="C6417">
        <v>485721205</v>
      </c>
      <c r="D6417" t="s">
        <v>6036</v>
      </c>
      <c r="E6417" t="s">
        <v>341</v>
      </c>
      <c r="F6417">
        <v>41.850020000000001</v>
      </c>
      <c r="G6417">
        <v>-87.634339999999995</v>
      </c>
      <c r="H6417" t="s">
        <v>25</v>
      </c>
      <c r="I6417">
        <v>53</v>
      </c>
      <c r="J6417">
        <v>2</v>
      </c>
      <c r="K6417">
        <v>23</v>
      </c>
      <c r="L6417" s="1">
        <v>46181</v>
      </c>
      <c r="M6417">
        <v>1.7</v>
      </c>
      <c r="N6417">
        <v>12</v>
      </c>
      <c r="O6417">
        <v>321</v>
      </c>
      <c r="P6417">
        <v>20</v>
      </c>
      <c r="Q6417" t="s">
        <v>6037</v>
      </c>
      <c r="R6417" t="s">
        <v>27</v>
      </c>
      <c r="S6417" t="s">
        <v>28</v>
      </c>
      <c r="T6417">
        <v>44</v>
      </c>
      <c r="U6417">
        <v>2332</v>
      </c>
      <c r="V6417" t="s">
        <v>61</v>
      </c>
    </row>
    <row r="6418" spans="1:22" x14ac:dyDescent="0.35">
      <c r="A6418" s="3">
        <v>1.39E+18</v>
      </c>
      <c r="B6418" t="s">
        <v>10841</v>
      </c>
      <c r="C6418">
        <v>62022982</v>
      </c>
      <c r="D6418" t="s">
        <v>4418</v>
      </c>
      <c r="E6418" t="s">
        <v>107</v>
      </c>
      <c r="F6418">
        <v>41.89508</v>
      </c>
      <c r="G6418">
        <v>-87.633790000000005</v>
      </c>
      <c r="H6418" t="s">
        <v>33</v>
      </c>
      <c r="I6418">
        <v>337</v>
      </c>
      <c r="J6418">
        <v>2</v>
      </c>
      <c r="K6418">
        <v>34</v>
      </c>
      <c r="L6418" s="1">
        <v>46180</v>
      </c>
      <c r="M6418">
        <v>2.36</v>
      </c>
      <c r="N6418">
        <v>27</v>
      </c>
      <c r="O6418">
        <v>124</v>
      </c>
      <c r="P6418">
        <v>25</v>
      </c>
      <c r="Q6418" t="s">
        <v>9543</v>
      </c>
      <c r="R6418" t="s">
        <v>27</v>
      </c>
      <c r="S6418" t="s">
        <v>28</v>
      </c>
      <c r="T6418">
        <v>241</v>
      </c>
      <c r="U6418">
        <v>81217</v>
      </c>
      <c r="V6418" t="s">
        <v>40</v>
      </c>
    </row>
    <row r="6419" spans="1:22" x14ac:dyDescent="0.35">
      <c r="A6419" s="3">
        <v>1.39E+18</v>
      </c>
      <c r="B6419" t="s">
        <v>10842</v>
      </c>
      <c r="C6419">
        <v>535948736</v>
      </c>
      <c r="D6419" t="s">
        <v>9996</v>
      </c>
      <c r="E6419" t="s">
        <v>50</v>
      </c>
      <c r="F6419">
        <v>41.93786446</v>
      </c>
      <c r="G6419">
        <v>-87.683804199999997</v>
      </c>
      <c r="H6419" t="s">
        <v>33</v>
      </c>
      <c r="I6419">
        <v>146</v>
      </c>
      <c r="J6419">
        <v>32</v>
      </c>
      <c r="K6419">
        <v>1</v>
      </c>
      <c r="L6419" s="1">
        <v>45870</v>
      </c>
      <c r="M6419">
        <v>0.09</v>
      </c>
      <c r="N6419">
        <v>11</v>
      </c>
      <c r="O6419">
        <v>251</v>
      </c>
      <c r="P6419">
        <v>1</v>
      </c>
      <c r="R6419" t="s">
        <v>51</v>
      </c>
      <c r="S6419" t="s">
        <v>52</v>
      </c>
      <c r="T6419">
        <v>114</v>
      </c>
      <c r="U6419">
        <v>16644</v>
      </c>
      <c r="V6419" t="s">
        <v>29</v>
      </c>
    </row>
    <row r="6420" spans="1:22" x14ac:dyDescent="0.35">
      <c r="A6420" s="3">
        <v>1.39E+18</v>
      </c>
      <c r="B6420" t="s">
        <v>10843</v>
      </c>
      <c r="C6420">
        <v>435121961</v>
      </c>
      <c r="D6420" t="s">
        <v>10844</v>
      </c>
      <c r="E6420" t="s">
        <v>688</v>
      </c>
      <c r="F6420">
        <v>41.873280000000001</v>
      </c>
      <c r="G6420">
        <v>-87.756680000000003</v>
      </c>
      <c r="H6420" t="s">
        <v>33</v>
      </c>
      <c r="I6420">
        <v>171</v>
      </c>
      <c r="J6420">
        <v>32</v>
      </c>
      <c r="K6420">
        <v>7</v>
      </c>
      <c r="L6420" s="1">
        <v>45922</v>
      </c>
      <c r="M6420">
        <v>0.48</v>
      </c>
      <c r="N6420">
        <v>1</v>
      </c>
      <c r="O6420">
        <v>354</v>
      </c>
      <c r="P6420">
        <v>2</v>
      </c>
      <c r="R6420" t="s">
        <v>51</v>
      </c>
      <c r="S6420" t="s">
        <v>52</v>
      </c>
      <c r="T6420">
        <v>11</v>
      </c>
      <c r="U6420">
        <v>1881</v>
      </c>
      <c r="V6420" t="s">
        <v>29</v>
      </c>
    </row>
    <row r="6421" spans="1:22" x14ac:dyDescent="0.35">
      <c r="A6421" s="3">
        <v>1.39E+18</v>
      </c>
      <c r="B6421" t="s">
        <v>10845</v>
      </c>
      <c r="C6421">
        <v>8670834</v>
      </c>
      <c r="D6421" t="s">
        <v>405</v>
      </c>
      <c r="E6421" t="s">
        <v>121</v>
      </c>
      <c r="F6421">
        <v>41.880600999999999</v>
      </c>
      <c r="G6421">
        <v>-87.693291790000004</v>
      </c>
      <c r="H6421" t="s">
        <v>33</v>
      </c>
      <c r="I6421">
        <v>485</v>
      </c>
      <c r="J6421">
        <v>2</v>
      </c>
      <c r="K6421">
        <v>57</v>
      </c>
      <c r="L6421" s="1">
        <v>46195</v>
      </c>
      <c r="M6421">
        <v>4.24</v>
      </c>
      <c r="N6421">
        <v>4</v>
      </c>
      <c r="O6421">
        <v>314</v>
      </c>
      <c r="P6421">
        <v>52</v>
      </c>
      <c r="Q6421" t="s">
        <v>10846</v>
      </c>
      <c r="R6421" t="s">
        <v>27</v>
      </c>
      <c r="S6421" t="s">
        <v>28</v>
      </c>
      <c r="T6421">
        <v>51</v>
      </c>
      <c r="U6421">
        <v>24735</v>
      </c>
      <c r="V6421" t="s">
        <v>40</v>
      </c>
    </row>
    <row r="6422" spans="1:22" x14ac:dyDescent="0.35">
      <c r="A6422" s="3">
        <v>1.39E+18</v>
      </c>
      <c r="B6422" t="s">
        <v>10847</v>
      </c>
      <c r="C6422">
        <v>11203214</v>
      </c>
      <c r="D6422" t="s">
        <v>10848</v>
      </c>
      <c r="E6422" t="s">
        <v>82</v>
      </c>
      <c r="F6422">
        <v>41.945520000000002</v>
      </c>
      <c r="G6422">
        <v>-87.658370000000005</v>
      </c>
      <c r="H6422" t="s">
        <v>25</v>
      </c>
      <c r="I6422">
        <v>221</v>
      </c>
      <c r="J6422">
        <v>2</v>
      </c>
      <c r="K6422">
        <v>18</v>
      </c>
      <c r="L6422" s="1">
        <v>46194</v>
      </c>
      <c r="M6422">
        <v>1.37</v>
      </c>
      <c r="N6422">
        <v>1</v>
      </c>
      <c r="O6422">
        <v>120</v>
      </c>
      <c r="P6422">
        <v>14</v>
      </c>
      <c r="Q6422" t="s">
        <v>10849</v>
      </c>
      <c r="R6422" t="s">
        <v>27</v>
      </c>
      <c r="S6422" t="s">
        <v>28</v>
      </c>
      <c r="T6422">
        <v>245</v>
      </c>
      <c r="U6422">
        <v>54145</v>
      </c>
      <c r="V6422" t="s">
        <v>29</v>
      </c>
    </row>
    <row r="6423" spans="1:22" x14ac:dyDescent="0.35">
      <c r="A6423" s="3">
        <v>1.39E+18</v>
      </c>
      <c r="B6423" t="s">
        <v>10850</v>
      </c>
      <c r="C6423">
        <v>5845899</v>
      </c>
      <c r="D6423" t="s">
        <v>109</v>
      </c>
      <c r="E6423" t="s">
        <v>341</v>
      </c>
      <c r="F6423">
        <v>41.848508299999999</v>
      </c>
      <c r="G6423">
        <v>-87.639560799999998</v>
      </c>
      <c r="H6423" t="s">
        <v>33</v>
      </c>
      <c r="I6423">
        <v>310</v>
      </c>
      <c r="J6423">
        <v>2</v>
      </c>
      <c r="K6423">
        <v>38</v>
      </c>
      <c r="L6423" s="1">
        <v>46180</v>
      </c>
      <c r="M6423">
        <v>2.79</v>
      </c>
      <c r="N6423">
        <v>11</v>
      </c>
      <c r="O6423">
        <v>145</v>
      </c>
      <c r="P6423">
        <v>32</v>
      </c>
      <c r="Q6423" t="s">
        <v>10851</v>
      </c>
      <c r="R6423" t="s">
        <v>27</v>
      </c>
      <c r="S6423" t="s">
        <v>28</v>
      </c>
      <c r="T6423">
        <v>220</v>
      </c>
      <c r="U6423">
        <v>68200</v>
      </c>
      <c r="V6423" t="s">
        <v>40</v>
      </c>
    </row>
    <row r="6424" spans="1:22" x14ac:dyDescent="0.35">
      <c r="A6424" s="3">
        <v>1.39E+18</v>
      </c>
      <c r="B6424" t="s">
        <v>10852</v>
      </c>
      <c r="C6424">
        <v>481170999</v>
      </c>
      <c r="D6424" t="s">
        <v>804</v>
      </c>
      <c r="E6424" t="s">
        <v>107</v>
      </c>
      <c r="F6424">
        <v>41.903779999999998</v>
      </c>
      <c r="G6424">
        <v>-87.624790000000004</v>
      </c>
      <c r="H6424" t="s">
        <v>33</v>
      </c>
      <c r="I6424">
        <v>174</v>
      </c>
      <c r="J6424">
        <v>2</v>
      </c>
      <c r="K6424">
        <v>45</v>
      </c>
      <c r="L6424" s="1">
        <v>46192</v>
      </c>
      <c r="M6424">
        <v>3.18</v>
      </c>
      <c r="N6424">
        <v>23</v>
      </c>
      <c r="O6424">
        <v>334</v>
      </c>
      <c r="P6424">
        <v>40</v>
      </c>
      <c r="Q6424">
        <v>2992979</v>
      </c>
      <c r="R6424" t="s">
        <v>27</v>
      </c>
      <c r="S6424" t="s">
        <v>28</v>
      </c>
      <c r="T6424">
        <v>31</v>
      </c>
      <c r="U6424">
        <v>5394</v>
      </c>
      <c r="V6424" t="s">
        <v>29</v>
      </c>
    </row>
    <row r="6425" spans="1:22" x14ac:dyDescent="0.35">
      <c r="A6425" s="3">
        <v>1.39E+18</v>
      </c>
      <c r="B6425" t="s">
        <v>10853</v>
      </c>
      <c r="C6425">
        <v>688197834</v>
      </c>
      <c r="D6425" t="s">
        <v>10854</v>
      </c>
      <c r="E6425" t="s">
        <v>2555</v>
      </c>
      <c r="F6425">
        <v>41.685356800000001</v>
      </c>
      <c r="G6425">
        <v>-87.665424099999996</v>
      </c>
      <c r="H6425" t="s">
        <v>33</v>
      </c>
      <c r="I6425">
        <v>75</v>
      </c>
      <c r="J6425">
        <v>32</v>
      </c>
      <c r="K6425">
        <v>1</v>
      </c>
      <c r="L6425" s="1">
        <v>46027</v>
      </c>
      <c r="M6425">
        <v>0.18</v>
      </c>
      <c r="N6425">
        <v>1</v>
      </c>
      <c r="O6425">
        <v>277</v>
      </c>
      <c r="P6425">
        <v>1</v>
      </c>
      <c r="R6425" t="s">
        <v>51</v>
      </c>
      <c r="S6425" t="s">
        <v>52</v>
      </c>
      <c r="T6425">
        <v>88</v>
      </c>
      <c r="U6425">
        <v>6600</v>
      </c>
      <c r="V6425" t="s">
        <v>61</v>
      </c>
    </row>
    <row r="6426" spans="1:22" x14ac:dyDescent="0.35">
      <c r="A6426" s="3">
        <v>1.39E+18</v>
      </c>
      <c r="B6426" t="s">
        <v>10855</v>
      </c>
      <c r="C6426">
        <v>27970967</v>
      </c>
      <c r="D6426" t="s">
        <v>248</v>
      </c>
      <c r="E6426" t="s">
        <v>56</v>
      </c>
      <c r="F6426">
        <v>41.914648499999998</v>
      </c>
      <c r="G6426">
        <v>-87.698947899999993</v>
      </c>
      <c r="H6426" t="s">
        <v>33</v>
      </c>
      <c r="I6426">
        <v>153</v>
      </c>
      <c r="J6426">
        <v>2</v>
      </c>
      <c r="K6426">
        <v>48</v>
      </c>
      <c r="L6426" s="1">
        <v>46197</v>
      </c>
      <c r="M6426">
        <v>3.4</v>
      </c>
      <c r="N6426">
        <v>1</v>
      </c>
      <c r="O6426">
        <v>293</v>
      </c>
      <c r="P6426">
        <v>45</v>
      </c>
      <c r="Q6426" t="s">
        <v>10856</v>
      </c>
      <c r="R6426" t="s">
        <v>27</v>
      </c>
      <c r="S6426" t="s">
        <v>28</v>
      </c>
      <c r="T6426">
        <v>72</v>
      </c>
      <c r="U6426">
        <v>11016</v>
      </c>
      <c r="V6426" t="s">
        <v>29</v>
      </c>
    </row>
    <row r="6427" spans="1:22" x14ac:dyDescent="0.35">
      <c r="A6427" s="3">
        <v>1.39E+18</v>
      </c>
      <c r="B6427" t="s">
        <v>10857</v>
      </c>
      <c r="C6427">
        <v>467476334</v>
      </c>
      <c r="D6427" t="s">
        <v>923</v>
      </c>
      <c r="E6427" t="s">
        <v>89</v>
      </c>
      <c r="F6427">
        <v>41.979759999999999</v>
      </c>
      <c r="G6427">
        <v>-87.679130000000001</v>
      </c>
      <c r="H6427" t="s">
        <v>33</v>
      </c>
      <c r="I6427">
        <v>164</v>
      </c>
      <c r="J6427">
        <v>2</v>
      </c>
      <c r="K6427">
        <v>103</v>
      </c>
      <c r="L6427" s="1">
        <v>46193</v>
      </c>
      <c r="M6427">
        <v>7.15</v>
      </c>
      <c r="N6427">
        <v>6</v>
      </c>
      <c r="O6427">
        <v>66</v>
      </c>
      <c r="P6427">
        <v>90</v>
      </c>
      <c r="Q6427" t="s">
        <v>10638</v>
      </c>
      <c r="R6427" t="s">
        <v>27</v>
      </c>
      <c r="S6427" t="s">
        <v>28</v>
      </c>
      <c r="T6427">
        <v>299</v>
      </c>
      <c r="U6427">
        <v>49036</v>
      </c>
      <c r="V6427" t="s">
        <v>29</v>
      </c>
    </row>
    <row r="6428" spans="1:22" x14ac:dyDescent="0.35">
      <c r="A6428" s="3">
        <v>1.39E+18</v>
      </c>
      <c r="B6428" t="s">
        <v>10858</v>
      </c>
      <c r="C6428">
        <v>219952548</v>
      </c>
      <c r="D6428" t="s">
        <v>2877</v>
      </c>
      <c r="E6428" t="s">
        <v>76</v>
      </c>
      <c r="F6428">
        <v>41.870379999999997</v>
      </c>
      <c r="G6428">
        <v>-87.683350000000004</v>
      </c>
      <c r="H6428" t="s">
        <v>33</v>
      </c>
      <c r="I6428">
        <v>169</v>
      </c>
      <c r="J6428">
        <v>2</v>
      </c>
      <c r="K6428">
        <v>9</v>
      </c>
      <c r="L6428" s="1">
        <v>46197</v>
      </c>
      <c r="M6428">
        <v>0.95</v>
      </c>
      <c r="N6428">
        <v>1</v>
      </c>
      <c r="O6428">
        <v>5</v>
      </c>
      <c r="P6428">
        <v>9</v>
      </c>
      <c r="Q6428" t="s">
        <v>10859</v>
      </c>
      <c r="R6428" t="s">
        <v>27</v>
      </c>
      <c r="S6428" t="s">
        <v>28</v>
      </c>
      <c r="T6428">
        <v>360</v>
      </c>
      <c r="U6428">
        <v>60840</v>
      </c>
      <c r="V6428" t="s">
        <v>29</v>
      </c>
    </row>
    <row r="6429" spans="1:22" x14ac:dyDescent="0.35">
      <c r="A6429" s="3">
        <v>1.39E+18</v>
      </c>
      <c r="B6429" t="s">
        <v>10860</v>
      </c>
      <c r="C6429">
        <v>452122854</v>
      </c>
      <c r="D6429" t="s">
        <v>5017</v>
      </c>
      <c r="E6429" t="s">
        <v>76</v>
      </c>
      <c r="F6429">
        <v>41.868090000000002</v>
      </c>
      <c r="G6429">
        <v>-87.682940000000002</v>
      </c>
      <c r="H6429" t="s">
        <v>25</v>
      </c>
      <c r="I6429">
        <v>78</v>
      </c>
      <c r="J6429">
        <v>32</v>
      </c>
      <c r="K6429">
        <v>2</v>
      </c>
      <c r="L6429" s="1">
        <v>46110</v>
      </c>
      <c r="M6429">
        <v>0.18</v>
      </c>
      <c r="N6429">
        <v>3</v>
      </c>
      <c r="O6429">
        <v>342</v>
      </c>
      <c r="P6429">
        <v>2</v>
      </c>
      <c r="Q6429" t="s">
        <v>9830</v>
      </c>
      <c r="R6429" t="s">
        <v>27</v>
      </c>
      <c r="S6429" t="s">
        <v>52</v>
      </c>
      <c r="T6429">
        <v>23</v>
      </c>
      <c r="U6429">
        <v>1794</v>
      </c>
      <c r="V6429" t="s">
        <v>61</v>
      </c>
    </row>
    <row r="6430" spans="1:22" x14ac:dyDescent="0.35">
      <c r="A6430" s="3">
        <v>1.39E+18</v>
      </c>
      <c r="B6430" t="s">
        <v>10861</v>
      </c>
      <c r="C6430">
        <v>27658487</v>
      </c>
      <c r="D6430" t="s">
        <v>2099</v>
      </c>
      <c r="E6430" t="s">
        <v>32</v>
      </c>
      <c r="F6430">
        <v>41.890419399999999</v>
      </c>
      <c r="G6430">
        <v>-87.656052299999999</v>
      </c>
      <c r="H6430" t="s">
        <v>33</v>
      </c>
      <c r="J6430">
        <v>3</v>
      </c>
      <c r="K6430">
        <v>32</v>
      </c>
      <c r="L6430" s="1">
        <v>46189</v>
      </c>
      <c r="M6430">
        <v>2.75</v>
      </c>
      <c r="N6430">
        <v>1</v>
      </c>
      <c r="O6430">
        <v>0</v>
      </c>
      <c r="P6430">
        <v>32</v>
      </c>
      <c r="Q6430" t="s">
        <v>10862</v>
      </c>
      <c r="R6430" t="s">
        <v>27</v>
      </c>
      <c r="S6430" t="s">
        <v>28</v>
      </c>
      <c r="T6430">
        <v>365</v>
      </c>
      <c r="V6430" t="s">
        <v>61</v>
      </c>
    </row>
    <row r="6431" spans="1:22" x14ac:dyDescent="0.35">
      <c r="A6431" s="3">
        <v>1.39E+18</v>
      </c>
      <c r="B6431" t="s">
        <v>10863</v>
      </c>
      <c r="C6431">
        <v>90835829</v>
      </c>
      <c r="D6431" t="s">
        <v>4723</v>
      </c>
      <c r="E6431" t="s">
        <v>151</v>
      </c>
      <c r="F6431">
        <v>41.976053700000001</v>
      </c>
      <c r="G6431">
        <v>-87.669811499999994</v>
      </c>
      <c r="H6431" t="s">
        <v>33</v>
      </c>
      <c r="I6431">
        <v>286</v>
      </c>
      <c r="J6431">
        <v>2</v>
      </c>
      <c r="K6431">
        <v>27</v>
      </c>
      <c r="L6431" s="1">
        <v>46195</v>
      </c>
      <c r="M6431">
        <v>2.65</v>
      </c>
      <c r="N6431">
        <v>9</v>
      </c>
      <c r="O6431">
        <v>298</v>
      </c>
      <c r="P6431">
        <v>27</v>
      </c>
      <c r="Q6431" t="s">
        <v>10864</v>
      </c>
      <c r="R6431" t="s">
        <v>27</v>
      </c>
      <c r="S6431" t="s">
        <v>28</v>
      </c>
      <c r="T6431">
        <v>67</v>
      </c>
      <c r="U6431">
        <v>19162</v>
      </c>
      <c r="V6431" t="s">
        <v>29</v>
      </c>
    </row>
    <row r="6432" spans="1:22" x14ac:dyDescent="0.35">
      <c r="A6432" s="3">
        <v>1.39E+18</v>
      </c>
      <c r="B6432" t="s">
        <v>10865</v>
      </c>
      <c r="C6432">
        <v>127847265</v>
      </c>
      <c r="D6432" t="s">
        <v>2479</v>
      </c>
      <c r="E6432" t="s">
        <v>7127</v>
      </c>
      <c r="F6432">
        <v>41.791642600000003</v>
      </c>
      <c r="G6432">
        <v>-87.698267200000004</v>
      </c>
      <c r="H6432" t="s">
        <v>33</v>
      </c>
      <c r="I6432">
        <v>197</v>
      </c>
      <c r="J6432">
        <v>2</v>
      </c>
      <c r="K6432">
        <v>13</v>
      </c>
      <c r="L6432" s="1">
        <v>46185</v>
      </c>
      <c r="M6432">
        <v>1.1499999999999999</v>
      </c>
      <c r="N6432">
        <v>7</v>
      </c>
      <c r="O6432">
        <v>328</v>
      </c>
      <c r="P6432">
        <v>13</v>
      </c>
      <c r="Q6432" t="s">
        <v>10866</v>
      </c>
      <c r="R6432" t="s">
        <v>27</v>
      </c>
      <c r="S6432" t="s">
        <v>28</v>
      </c>
      <c r="T6432">
        <v>37</v>
      </c>
      <c r="U6432">
        <v>7289</v>
      </c>
      <c r="V6432" t="s">
        <v>29</v>
      </c>
    </row>
    <row r="6433" spans="1:22" x14ac:dyDescent="0.35">
      <c r="A6433" s="3">
        <v>1.39E+18</v>
      </c>
      <c r="B6433" t="s">
        <v>10867</v>
      </c>
      <c r="C6433">
        <v>97168165</v>
      </c>
      <c r="D6433" t="s">
        <v>9516</v>
      </c>
      <c r="E6433" t="s">
        <v>24</v>
      </c>
      <c r="F6433">
        <v>41.801549999999999</v>
      </c>
      <c r="G6433">
        <v>-87.599810000000005</v>
      </c>
      <c r="H6433" t="s">
        <v>25</v>
      </c>
      <c r="I6433">
        <v>63</v>
      </c>
      <c r="J6433">
        <v>32</v>
      </c>
      <c r="K6433">
        <v>2</v>
      </c>
      <c r="L6433" s="1">
        <v>46017</v>
      </c>
      <c r="M6433">
        <v>0.25</v>
      </c>
      <c r="N6433">
        <v>2</v>
      </c>
      <c r="O6433">
        <v>327</v>
      </c>
      <c r="P6433">
        <v>2</v>
      </c>
      <c r="R6433" t="s">
        <v>51</v>
      </c>
      <c r="S6433" t="s">
        <v>52</v>
      </c>
      <c r="T6433">
        <v>38</v>
      </c>
      <c r="U6433">
        <v>2394</v>
      </c>
      <c r="V6433" t="s">
        <v>61</v>
      </c>
    </row>
    <row r="6434" spans="1:22" x14ac:dyDescent="0.35">
      <c r="A6434" s="3">
        <v>1.39E+18</v>
      </c>
      <c r="B6434" t="s">
        <v>10868</v>
      </c>
      <c r="C6434">
        <v>533462329</v>
      </c>
      <c r="D6434" t="s">
        <v>7752</v>
      </c>
      <c r="E6434" t="s">
        <v>3022</v>
      </c>
      <c r="F6434">
        <v>41.748346179999999</v>
      </c>
      <c r="G6434">
        <v>-87.552931849999993</v>
      </c>
      <c r="H6434" t="s">
        <v>33</v>
      </c>
      <c r="I6434">
        <v>194</v>
      </c>
      <c r="J6434">
        <v>2</v>
      </c>
      <c r="K6434">
        <v>29</v>
      </c>
      <c r="L6434" s="1">
        <v>46194</v>
      </c>
      <c r="M6434">
        <v>1.98</v>
      </c>
      <c r="N6434">
        <v>2</v>
      </c>
      <c r="O6434">
        <v>251</v>
      </c>
      <c r="P6434">
        <v>19</v>
      </c>
      <c r="Q6434" t="s">
        <v>10869</v>
      </c>
      <c r="R6434" t="s">
        <v>27</v>
      </c>
      <c r="S6434" t="s">
        <v>28</v>
      </c>
      <c r="T6434">
        <v>114</v>
      </c>
      <c r="U6434">
        <v>22116</v>
      </c>
      <c r="V6434" t="s">
        <v>29</v>
      </c>
    </row>
    <row r="6435" spans="1:22" x14ac:dyDescent="0.35">
      <c r="A6435" s="3">
        <v>1.39E+18</v>
      </c>
      <c r="B6435" t="s">
        <v>10870</v>
      </c>
      <c r="C6435">
        <v>416760597</v>
      </c>
      <c r="D6435" t="s">
        <v>10334</v>
      </c>
      <c r="E6435" t="s">
        <v>864</v>
      </c>
      <c r="F6435">
        <v>41.9191784</v>
      </c>
      <c r="G6435">
        <v>-87.766374200000001</v>
      </c>
      <c r="H6435" t="s">
        <v>33</v>
      </c>
      <c r="I6435">
        <v>469</v>
      </c>
      <c r="J6435">
        <v>2</v>
      </c>
      <c r="K6435">
        <v>49</v>
      </c>
      <c r="L6435" s="1">
        <v>46177</v>
      </c>
      <c r="M6435">
        <v>3.53</v>
      </c>
      <c r="N6435">
        <v>3</v>
      </c>
      <c r="O6435">
        <v>69</v>
      </c>
      <c r="P6435">
        <v>42</v>
      </c>
      <c r="Q6435" t="s">
        <v>10871</v>
      </c>
      <c r="R6435" t="s">
        <v>27</v>
      </c>
      <c r="S6435" t="s">
        <v>28</v>
      </c>
      <c r="T6435">
        <v>296</v>
      </c>
      <c r="U6435">
        <v>138824</v>
      </c>
      <c r="V6435" t="s">
        <v>40</v>
      </c>
    </row>
    <row r="6436" spans="1:22" x14ac:dyDescent="0.35">
      <c r="A6436" s="3">
        <v>1.39E+18</v>
      </c>
      <c r="B6436" t="s">
        <v>10872</v>
      </c>
      <c r="C6436">
        <v>70590821</v>
      </c>
      <c r="D6436" t="s">
        <v>1088</v>
      </c>
      <c r="E6436" t="s">
        <v>56</v>
      </c>
      <c r="F6436">
        <v>41.916078859999999</v>
      </c>
      <c r="G6436">
        <v>-87.701327300000003</v>
      </c>
      <c r="H6436" t="s">
        <v>33</v>
      </c>
      <c r="J6436">
        <v>32</v>
      </c>
      <c r="K6436">
        <v>0</v>
      </c>
      <c r="M6436">
        <v>0</v>
      </c>
      <c r="N6436">
        <v>1</v>
      </c>
      <c r="O6436">
        <v>364</v>
      </c>
      <c r="P6436">
        <v>0</v>
      </c>
      <c r="R6436" t="s">
        <v>51</v>
      </c>
      <c r="S6436" t="s">
        <v>52</v>
      </c>
      <c r="T6436">
        <v>1</v>
      </c>
      <c r="V6436" t="s">
        <v>61</v>
      </c>
    </row>
    <row r="6437" spans="1:22" x14ac:dyDescent="0.35">
      <c r="A6437" s="3">
        <v>1.4E+18</v>
      </c>
      <c r="B6437" t="s">
        <v>10873</v>
      </c>
      <c r="C6437">
        <v>31092570</v>
      </c>
      <c r="D6437" t="s">
        <v>1336</v>
      </c>
      <c r="E6437" t="s">
        <v>76</v>
      </c>
      <c r="F6437">
        <v>41.876849999999997</v>
      </c>
      <c r="G6437">
        <v>-87.688670000000002</v>
      </c>
      <c r="H6437" t="s">
        <v>33</v>
      </c>
      <c r="I6437">
        <v>685</v>
      </c>
      <c r="J6437">
        <v>3</v>
      </c>
      <c r="K6437">
        <v>23</v>
      </c>
      <c r="L6437" s="1">
        <v>46195</v>
      </c>
      <c r="M6437">
        <v>1.72</v>
      </c>
      <c r="N6437">
        <v>1</v>
      </c>
      <c r="O6437">
        <v>29</v>
      </c>
      <c r="P6437">
        <v>18</v>
      </c>
      <c r="Q6437" t="s">
        <v>10874</v>
      </c>
      <c r="R6437" t="s">
        <v>27</v>
      </c>
      <c r="S6437" t="s">
        <v>28</v>
      </c>
      <c r="T6437">
        <v>336</v>
      </c>
      <c r="U6437">
        <v>230160</v>
      </c>
      <c r="V6437" t="s">
        <v>40</v>
      </c>
    </row>
    <row r="6438" spans="1:22" x14ac:dyDescent="0.35">
      <c r="A6438" s="3">
        <v>1.4E+18</v>
      </c>
      <c r="B6438" t="s">
        <v>10875</v>
      </c>
      <c r="C6438">
        <v>440419400</v>
      </c>
      <c r="D6438" t="s">
        <v>10876</v>
      </c>
      <c r="E6438" t="s">
        <v>37</v>
      </c>
      <c r="F6438">
        <v>41.932160000000003</v>
      </c>
      <c r="G6438">
        <v>-87.667109999999994</v>
      </c>
      <c r="H6438" t="s">
        <v>33</v>
      </c>
      <c r="I6438">
        <v>282</v>
      </c>
      <c r="J6438">
        <v>2</v>
      </c>
      <c r="K6438">
        <v>19</v>
      </c>
      <c r="L6438" s="1">
        <v>46189</v>
      </c>
      <c r="M6438">
        <v>1.43</v>
      </c>
      <c r="N6438">
        <v>15</v>
      </c>
      <c r="O6438">
        <v>136</v>
      </c>
      <c r="P6438">
        <v>17</v>
      </c>
      <c r="Q6438" t="s">
        <v>10877</v>
      </c>
      <c r="R6438" t="s">
        <v>27</v>
      </c>
      <c r="S6438" t="s">
        <v>28</v>
      </c>
      <c r="T6438">
        <v>229</v>
      </c>
      <c r="U6438">
        <v>64578</v>
      </c>
      <c r="V6438" t="s">
        <v>29</v>
      </c>
    </row>
    <row r="6439" spans="1:22" x14ac:dyDescent="0.35">
      <c r="A6439" s="3">
        <v>1.4E+18</v>
      </c>
      <c r="B6439" t="s">
        <v>10878</v>
      </c>
      <c r="C6439">
        <v>31653350</v>
      </c>
      <c r="D6439" t="s">
        <v>321</v>
      </c>
      <c r="E6439" t="s">
        <v>667</v>
      </c>
      <c r="F6439">
        <v>41.999540000000003</v>
      </c>
      <c r="G6439">
        <v>-87.803030000000007</v>
      </c>
      <c r="H6439" t="s">
        <v>33</v>
      </c>
      <c r="I6439">
        <v>228</v>
      </c>
      <c r="J6439">
        <v>2</v>
      </c>
      <c r="K6439">
        <v>33</v>
      </c>
      <c r="L6439" s="1">
        <v>46193</v>
      </c>
      <c r="M6439">
        <v>2.3199999999999998</v>
      </c>
      <c r="N6439">
        <v>1</v>
      </c>
      <c r="O6439">
        <v>120</v>
      </c>
      <c r="P6439">
        <v>28</v>
      </c>
      <c r="Q6439" t="s">
        <v>10879</v>
      </c>
      <c r="R6439" t="s">
        <v>27</v>
      </c>
      <c r="S6439" t="s">
        <v>28</v>
      </c>
      <c r="T6439">
        <v>245</v>
      </c>
      <c r="U6439">
        <v>55860</v>
      </c>
      <c r="V6439" t="s">
        <v>29</v>
      </c>
    </row>
    <row r="6440" spans="1:22" x14ac:dyDescent="0.35">
      <c r="A6440" s="3">
        <v>1.4E+18</v>
      </c>
      <c r="B6440" t="s">
        <v>10880</v>
      </c>
      <c r="C6440">
        <v>107434423</v>
      </c>
      <c r="D6440" t="s">
        <v>2690</v>
      </c>
      <c r="E6440" t="s">
        <v>107</v>
      </c>
      <c r="F6440">
        <v>41.890648400000003</v>
      </c>
      <c r="G6440">
        <v>-87.636145799999994</v>
      </c>
      <c r="H6440" t="s">
        <v>33</v>
      </c>
      <c r="J6440">
        <v>32</v>
      </c>
      <c r="K6440">
        <v>0</v>
      </c>
      <c r="M6440">
        <v>0</v>
      </c>
      <c r="N6440">
        <v>436</v>
      </c>
      <c r="O6440">
        <v>345</v>
      </c>
      <c r="P6440">
        <v>0</v>
      </c>
      <c r="R6440" t="s">
        <v>51</v>
      </c>
      <c r="S6440" t="s">
        <v>52</v>
      </c>
      <c r="T6440">
        <v>20</v>
      </c>
      <c r="V6440" t="s">
        <v>61</v>
      </c>
    </row>
    <row r="6441" spans="1:22" x14ac:dyDescent="0.35">
      <c r="A6441" s="3">
        <v>1.4E+18</v>
      </c>
      <c r="B6441" t="s">
        <v>10881</v>
      </c>
      <c r="C6441">
        <v>33134363</v>
      </c>
      <c r="D6441" t="s">
        <v>10882</v>
      </c>
      <c r="E6441" t="s">
        <v>56</v>
      </c>
      <c r="F6441">
        <v>41.914444979999999</v>
      </c>
      <c r="G6441">
        <v>-87.705309839999998</v>
      </c>
      <c r="H6441" t="s">
        <v>33</v>
      </c>
      <c r="I6441">
        <v>147</v>
      </c>
      <c r="J6441">
        <v>3</v>
      </c>
      <c r="K6441">
        <v>16</v>
      </c>
      <c r="L6441" s="1">
        <v>46194</v>
      </c>
      <c r="M6441">
        <v>1.91</v>
      </c>
      <c r="N6441">
        <v>1</v>
      </c>
      <c r="O6441">
        <v>200</v>
      </c>
      <c r="P6441">
        <v>16</v>
      </c>
      <c r="Q6441" t="s">
        <v>10883</v>
      </c>
      <c r="R6441" t="s">
        <v>27</v>
      </c>
      <c r="S6441" t="s">
        <v>28</v>
      </c>
      <c r="T6441">
        <v>165</v>
      </c>
      <c r="U6441">
        <v>24255</v>
      </c>
      <c r="V6441" t="s">
        <v>29</v>
      </c>
    </row>
    <row r="6442" spans="1:22" x14ac:dyDescent="0.35">
      <c r="A6442" s="3">
        <v>1.4E+18</v>
      </c>
      <c r="B6442" t="s">
        <v>10884</v>
      </c>
      <c r="C6442">
        <v>4883288</v>
      </c>
      <c r="D6442" t="s">
        <v>10885</v>
      </c>
      <c r="E6442" t="s">
        <v>56</v>
      </c>
      <c r="F6442">
        <v>41.917749999999998</v>
      </c>
      <c r="G6442">
        <v>-87.67259</v>
      </c>
      <c r="H6442" t="s">
        <v>33</v>
      </c>
      <c r="I6442">
        <v>229</v>
      </c>
      <c r="J6442">
        <v>2</v>
      </c>
      <c r="K6442">
        <v>5</v>
      </c>
      <c r="L6442" s="1">
        <v>46181</v>
      </c>
      <c r="M6442">
        <v>1.53</v>
      </c>
      <c r="N6442">
        <v>1</v>
      </c>
      <c r="O6442">
        <v>209</v>
      </c>
      <c r="P6442">
        <v>5</v>
      </c>
      <c r="Q6442" t="s">
        <v>10886</v>
      </c>
      <c r="R6442" t="s">
        <v>27</v>
      </c>
      <c r="S6442" t="s">
        <v>28</v>
      </c>
      <c r="T6442">
        <v>156</v>
      </c>
      <c r="U6442">
        <v>35724</v>
      </c>
      <c r="V6442" t="s">
        <v>29</v>
      </c>
    </row>
    <row r="6443" spans="1:22" x14ac:dyDescent="0.35">
      <c r="A6443" s="3">
        <v>1.4E+18</v>
      </c>
      <c r="B6443" t="s">
        <v>10887</v>
      </c>
      <c r="C6443">
        <v>5845899</v>
      </c>
      <c r="D6443" t="s">
        <v>109</v>
      </c>
      <c r="E6443" t="s">
        <v>185</v>
      </c>
      <c r="F6443">
        <v>41.783532299999997</v>
      </c>
      <c r="G6443">
        <v>-87.608108000000001</v>
      </c>
      <c r="H6443" t="s">
        <v>33</v>
      </c>
      <c r="I6443">
        <v>213</v>
      </c>
      <c r="J6443">
        <v>2</v>
      </c>
      <c r="K6443">
        <v>18</v>
      </c>
      <c r="L6443" s="1">
        <v>46181</v>
      </c>
      <c r="M6443">
        <v>1.46</v>
      </c>
      <c r="N6443">
        <v>11</v>
      </c>
      <c r="O6443">
        <v>170</v>
      </c>
      <c r="P6443">
        <v>17</v>
      </c>
      <c r="Q6443" t="s">
        <v>8364</v>
      </c>
      <c r="R6443" t="s">
        <v>27</v>
      </c>
      <c r="S6443" t="s">
        <v>28</v>
      </c>
      <c r="T6443">
        <v>195</v>
      </c>
      <c r="U6443">
        <v>41535</v>
      </c>
      <c r="V6443" t="s">
        <v>29</v>
      </c>
    </row>
    <row r="6444" spans="1:22" x14ac:dyDescent="0.35">
      <c r="A6444" s="3">
        <v>1.4E+18</v>
      </c>
      <c r="B6444" t="s">
        <v>10888</v>
      </c>
      <c r="C6444">
        <v>581392876</v>
      </c>
      <c r="D6444" t="s">
        <v>9146</v>
      </c>
      <c r="E6444" t="s">
        <v>32</v>
      </c>
      <c r="F6444">
        <v>41.893359599999997</v>
      </c>
      <c r="G6444">
        <v>-87.692813099999995</v>
      </c>
      <c r="H6444" t="s">
        <v>33</v>
      </c>
      <c r="I6444">
        <v>194</v>
      </c>
      <c r="J6444">
        <v>32</v>
      </c>
      <c r="K6444">
        <v>0</v>
      </c>
      <c r="M6444">
        <v>0</v>
      </c>
      <c r="N6444">
        <v>4</v>
      </c>
      <c r="O6444">
        <v>219</v>
      </c>
      <c r="P6444">
        <v>0</v>
      </c>
      <c r="R6444" t="s">
        <v>51</v>
      </c>
      <c r="S6444" t="s">
        <v>52</v>
      </c>
      <c r="T6444">
        <v>146</v>
      </c>
      <c r="U6444">
        <v>28324</v>
      </c>
      <c r="V6444" t="s">
        <v>29</v>
      </c>
    </row>
    <row r="6445" spans="1:22" x14ac:dyDescent="0.35">
      <c r="A6445" s="3">
        <v>1.4E+18</v>
      </c>
      <c r="B6445" t="s">
        <v>10889</v>
      </c>
      <c r="C6445">
        <v>689234055</v>
      </c>
      <c r="D6445" t="s">
        <v>3937</v>
      </c>
      <c r="E6445" t="s">
        <v>626</v>
      </c>
      <c r="F6445">
        <v>41.832104800000003</v>
      </c>
      <c r="G6445">
        <v>-87.620303199999995</v>
      </c>
      <c r="H6445" t="s">
        <v>33</v>
      </c>
      <c r="I6445">
        <v>586</v>
      </c>
      <c r="J6445">
        <v>2</v>
      </c>
      <c r="K6445">
        <v>29</v>
      </c>
      <c r="L6445" s="1">
        <v>46146</v>
      </c>
      <c r="M6445">
        <v>2.0499999999999998</v>
      </c>
      <c r="N6445">
        <v>1</v>
      </c>
      <c r="O6445">
        <v>308</v>
      </c>
      <c r="P6445">
        <v>24</v>
      </c>
      <c r="Q6445" t="s">
        <v>10890</v>
      </c>
      <c r="R6445" t="s">
        <v>27</v>
      </c>
      <c r="S6445" t="s">
        <v>28</v>
      </c>
      <c r="T6445">
        <v>57</v>
      </c>
      <c r="U6445">
        <v>33402</v>
      </c>
      <c r="V6445" t="s">
        <v>40</v>
      </c>
    </row>
    <row r="6446" spans="1:22" x14ac:dyDescent="0.35">
      <c r="A6446" s="3">
        <v>1.4E+18</v>
      </c>
      <c r="B6446" t="s">
        <v>10891</v>
      </c>
      <c r="C6446">
        <v>565944158</v>
      </c>
      <c r="D6446" t="s">
        <v>2272</v>
      </c>
      <c r="E6446" t="s">
        <v>70</v>
      </c>
      <c r="F6446">
        <v>41.848579999999998</v>
      </c>
      <c r="G6446">
        <v>-87.627440000000007</v>
      </c>
      <c r="H6446" t="s">
        <v>33</v>
      </c>
      <c r="I6446">
        <v>313</v>
      </c>
      <c r="J6446">
        <v>2</v>
      </c>
      <c r="K6446">
        <v>76</v>
      </c>
      <c r="L6446" s="1">
        <v>46181</v>
      </c>
      <c r="M6446">
        <v>5.29</v>
      </c>
      <c r="N6446">
        <v>14</v>
      </c>
      <c r="O6446">
        <v>159</v>
      </c>
      <c r="P6446">
        <v>67</v>
      </c>
      <c r="Q6446" t="s">
        <v>10892</v>
      </c>
      <c r="R6446" t="s">
        <v>27</v>
      </c>
      <c r="S6446" t="s">
        <v>28</v>
      </c>
      <c r="T6446">
        <v>206</v>
      </c>
      <c r="U6446">
        <v>64478</v>
      </c>
      <c r="V6446" t="s">
        <v>40</v>
      </c>
    </row>
    <row r="6447" spans="1:22" x14ac:dyDescent="0.35">
      <c r="A6447" s="3">
        <v>1.4E+18</v>
      </c>
      <c r="B6447" t="s">
        <v>10893</v>
      </c>
      <c r="C6447">
        <v>233135984</v>
      </c>
      <c r="D6447" t="s">
        <v>10894</v>
      </c>
      <c r="E6447" t="s">
        <v>128</v>
      </c>
      <c r="F6447">
        <v>42.00797</v>
      </c>
      <c r="G6447">
        <v>-87.667339999999996</v>
      </c>
      <c r="H6447" t="s">
        <v>33</v>
      </c>
      <c r="I6447">
        <v>153</v>
      </c>
      <c r="J6447">
        <v>2</v>
      </c>
      <c r="K6447">
        <v>169</v>
      </c>
      <c r="L6447" s="1">
        <v>46194</v>
      </c>
      <c r="M6447">
        <v>11.76</v>
      </c>
      <c r="N6447">
        <v>16</v>
      </c>
      <c r="O6447">
        <v>175</v>
      </c>
      <c r="P6447">
        <v>134</v>
      </c>
      <c r="Q6447" t="s">
        <v>10895</v>
      </c>
      <c r="R6447" t="s">
        <v>27</v>
      </c>
      <c r="S6447" t="s">
        <v>28</v>
      </c>
      <c r="T6447">
        <v>190</v>
      </c>
      <c r="U6447">
        <v>29070</v>
      </c>
      <c r="V6447" t="s">
        <v>29</v>
      </c>
    </row>
    <row r="6448" spans="1:22" x14ac:dyDescent="0.35">
      <c r="A6448" s="3">
        <v>1.4E+18</v>
      </c>
      <c r="B6448" t="s">
        <v>10896</v>
      </c>
      <c r="C6448">
        <v>225739366</v>
      </c>
      <c r="D6448" t="s">
        <v>123</v>
      </c>
      <c r="E6448" t="s">
        <v>76</v>
      </c>
      <c r="F6448">
        <v>41.873660000000001</v>
      </c>
      <c r="G6448">
        <v>-87.688950000000006</v>
      </c>
      <c r="H6448" t="s">
        <v>33</v>
      </c>
      <c r="I6448">
        <v>224</v>
      </c>
      <c r="J6448">
        <v>32</v>
      </c>
      <c r="K6448">
        <v>34</v>
      </c>
      <c r="L6448" s="1">
        <v>46181</v>
      </c>
      <c r="M6448">
        <v>2.33</v>
      </c>
      <c r="N6448">
        <v>11</v>
      </c>
      <c r="O6448">
        <v>157</v>
      </c>
      <c r="P6448">
        <v>24</v>
      </c>
      <c r="R6448" t="s">
        <v>51</v>
      </c>
      <c r="S6448" t="s">
        <v>52</v>
      </c>
      <c r="T6448">
        <v>208</v>
      </c>
      <c r="U6448">
        <v>46592</v>
      </c>
      <c r="V6448" t="s">
        <v>29</v>
      </c>
    </row>
    <row r="6449" spans="1:22" x14ac:dyDescent="0.35">
      <c r="A6449" s="3">
        <v>1.4E+18</v>
      </c>
      <c r="B6449" t="s">
        <v>10897</v>
      </c>
      <c r="C6449">
        <v>233135984</v>
      </c>
      <c r="D6449" t="s">
        <v>10894</v>
      </c>
      <c r="E6449" t="s">
        <v>89</v>
      </c>
      <c r="F6449">
        <v>41.96611</v>
      </c>
      <c r="G6449">
        <v>-87.69229</v>
      </c>
      <c r="H6449" t="s">
        <v>33</v>
      </c>
      <c r="I6449">
        <v>169</v>
      </c>
      <c r="J6449">
        <v>2</v>
      </c>
      <c r="K6449">
        <v>147</v>
      </c>
      <c r="L6449" s="1">
        <v>46193</v>
      </c>
      <c r="M6449">
        <v>10.26</v>
      </c>
      <c r="N6449">
        <v>16</v>
      </c>
      <c r="O6449">
        <v>153</v>
      </c>
      <c r="P6449">
        <v>118</v>
      </c>
      <c r="Q6449" t="s">
        <v>10898</v>
      </c>
      <c r="R6449" t="s">
        <v>27</v>
      </c>
      <c r="S6449" t="s">
        <v>28</v>
      </c>
      <c r="T6449">
        <v>212</v>
      </c>
      <c r="U6449">
        <v>35828</v>
      </c>
      <c r="V6449" t="s">
        <v>29</v>
      </c>
    </row>
    <row r="6450" spans="1:22" x14ac:dyDescent="0.35">
      <c r="A6450" s="3">
        <v>1.4E+18</v>
      </c>
      <c r="B6450" t="s">
        <v>10899</v>
      </c>
      <c r="C6450">
        <v>116607029</v>
      </c>
      <c r="D6450" t="s">
        <v>717</v>
      </c>
      <c r="E6450" t="s">
        <v>472</v>
      </c>
      <c r="F6450">
        <v>41.938859999999998</v>
      </c>
      <c r="G6450">
        <v>-87.715130000000002</v>
      </c>
      <c r="H6450" t="s">
        <v>33</v>
      </c>
      <c r="J6450">
        <v>2</v>
      </c>
      <c r="K6450">
        <v>46</v>
      </c>
      <c r="L6450" s="1">
        <v>46198</v>
      </c>
      <c r="M6450">
        <v>3.92</v>
      </c>
      <c r="N6450">
        <v>1</v>
      </c>
      <c r="O6450">
        <v>8</v>
      </c>
      <c r="P6450">
        <v>46</v>
      </c>
      <c r="Q6450" t="s">
        <v>10900</v>
      </c>
      <c r="R6450" t="s">
        <v>27</v>
      </c>
      <c r="S6450" t="s">
        <v>28</v>
      </c>
      <c r="T6450">
        <v>357</v>
      </c>
      <c r="V6450" t="s">
        <v>61</v>
      </c>
    </row>
    <row r="6451" spans="1:22" x14ac:dyDescent="0.35">
      <c r="A6451" s="3">
        <v>1.4E+18</v>
      </c>
      <c r="B6451" t="s">
        <v>10901</v>
      </c>
      <c r="C6451">
        <v>576027599</v>
      </c>
      <c r="D6451" t="s">
        <v>217</v>
      </c>
      <c r="E6451" t="s">
        <v>82</v>
      </c>
      <c r="F6451">
        <v>41.93704374</v>
      </c>
      <c r="G6451">
        <v>-87.645552710000004</v>
      </c>
      <c r="H6451" t="s">
        <v>33</v>
      </c>
      <c r="I6451">
        <v>199</v>
      </c>
      <c r="J6451">
        <v>3</v>
      </c>
      <c r="K6451">
        <v>35</v>
      </c>
      <c r="L6451" s="1">
        <v>46180</v>
      </c>
      <c r="M6451">
        <v>2.64</v>
      </c>
      <c r="N6451">
        <v>4</v>
      </c>
      <c r="O6451">
        <v>214</v>
      </c>
      <c r="P6451">
        <v>30</v>
      </c>
      <c r="Q6451" t="s">
        <v>10902</v>
      </c>
      <c r="R6451" t="s">
        <v>27</v>
      </c>
      <c r="S6451" t="s">
        <v>28</v>
      </c>
      <c r="T6451">
        <v>151</v>
      </c>
      <c r="U6451">
        <v>30049</v>
      </c>
      <c r="V6451" t="s">
        <v>29</v>
      </c>
    </row>
    <row r="6452" spans="1:22" x14ac:dyDescent="0.35">
      <c r="A6452" s="3">
        <v>1.4E+18</v>
      </c>
      <c r="B6452" t="s">
        <v>10903</v>
      </c>
      <c r="C6452">
        <v>576027599</v>
      </c>
      <c r="D6452" t="s">
        <v>217</v>
      </c>
      <c r="E6452" t="s">
        <v>82</v>
      </c>
      <c r="F6452">
        <v>41.93571154</v>
      </c>
      <c r="G6452">
        <v>-87.643957130000004</v>
      </c>
      <c r="H6452" t="s">
        <v>33</v>
      </c>
      <c r="I6452">
        <v>420</v>
      </c>
      <c r="J6452">
        <v>3</v>
      </c>
      <c r="K6452">
        <v>32</v>
      </c>
      <c r="L6452" s="1">
        <v>46191</v>
      </c>
      <c r="M6452">
        <v>2.38</v>
      </c>
      <c r="N6452">
        <v>4</v>
      </c>
      <c r="O6452">
        <v>202</v>
      </c>
      <c r="P6452">
        <v>29</v>
      </c>
      <c r="Q6452" t="s">
        <v>10902</v>
      </c>
      <c r="R6452" t="s">
        <v>27</v>
      </c>
      <c r="S6452" t="s">
        <v>28</v>
      </c>
      <c r="T6452">
        <v>163</v>
      </c>
      <c r="U6452">
        <v>68460</v>
      </c>
      <c r="V6452" t="s">
        <v>40</v>
      </c>
    </row>
    <row r="6453" spans="1:22" x14ac:dyDescent="0.35">
      <c r="A6453" s="3">
        <v>1.4E+18</v>
      </c>
      <c r="B6453" t="s">
        <v>10904</v>
      </c>
      <c r="C6453">
        <v>576027599</v>
      </c>
      <c r="D6453" t="s">
        <v>217</v>
      </c>
      <c r="E6453" t="s">
        <v>82</v>
      </c>
      <c r="F6453">
        <v>41.935099999999998</v>
      </c>
      <c r="G6453">
        <v>-87.64452</v>
      </c>
      <c r="H6453" t="s">
        <v>33</v>
      </c>
      <c r="I6453">
        <v>278</v>
      </c>
      <c r="J6453">
        <v>3</v>
      </c>
      <c r="K6453">
        <v>38</v>
      </c>
      <c r="L6453" s="1">
        <v>46195</v>
      </c>
      <c r="M6453">
        <v>2.82</v>
      </c>
      <c r="N6453">
        <v>4</v>
      </c>
      <c r="O6453">
        <v>193</v>
      </c>
      <c r="P6453">
        <v>34</v>
      </c>
      <c r="Q6453" t="s">
        <v>10902</v>
      </c>
      <c r="R6453" t="s">
        <v>27</v>
      </c>
      <c r="S6453" t="s">
        <v>28</v>
      </c>
      <c r="T6453">
        <v>172</v>
      </c>
      <c r="U6453">
        <v>47816</v>
      </c>
      <c r="V6453" t="s">
        <v>29</v>
      </c>
    </row>
    <row r="6454" spans="1:22" x14ac:dyDescent="0.35">
      <c r="A6454" s="3">
        <v>1.4E+18</v>
      </c>
      <c r="B6454" t="s">
        <v>10905</v>
      </c>
      <c r="C6454">
        <v>576027599</v>
      </c>
      <c r="D6454" t="s">
        <v>217</v>
      </c>
      <c r="E6454" t="s">
        <v>82</v>
      </c>
      <c r="F6454">
        <v>41.935479999999998</v>
      </c>
      <c r="G6454">
        <v>-87.645330000000001</v>
      </c>
      <c r="H6454" t="s">
        <v>33</v>
      </c>
      <c r="J6454">
        <v>3</v>
      </c>
      <c r="K6454">
        <v>9</v>
      </c>
      <c r="L6454" s="1">
        <v>46187</v>
      </c>
      <c r="M6454">
        <v>0.89</v>
      </c>
      <c r="N6454">
        <v>4</v>
      </c>
      <c r="O6454">
        <v>1</v>
      </c>
      <c r="P6454">
        <v>9</v>
      </c>
      <c r="Q6454" t="s">
        <v>10902</v>
      </c>
      <c r="R6454" t="s">
        <v>27</v>
      </c>
      <c r="S6454" t="s">
        <v>28</v>
      </c>
      <c r="T6454">
        <v>364</v>
      </c>
      <c r="V6454" t="s">
        <v>61</v>
      </c>
    </row>
    <row r="6455" spans="1:22" x14ac:dyDescent="0.35">
      <c r="A6455" s="3">
        <v>1.4E+18</v>
      </c>
      <c r="B6455" t="s">
        <v>10906</v>
      </c>
      <c r="C6455">
        <v>526970195</v>
      </c>
      <c r="D6455" t="s">
        <v>10907</v>
      </c>
      <c r="E6455" t="s">
        <v>56</v>
      </c>
      <c r="F6455">
        <v>41.915520000000001</v>
      </c>
      <c r="G6455">
        <v>-87.712410000000006</v>
      </c>
      <c r="H6455" t="s">
        <v>33</v>
      </c>
      <c r="I6455">
        <v>148</v>
      </c>
      <c r="J6455">
        <v>2</v>
      </c>
      <c r="K6455">
        <v>182</v>
      </c>
      <c r="L6455" s="1">
        <v>46194</v>
      </c>
      <c r="M6455">
        <v>12.64</v>
      </c>
      <c r="N6455">
        <v>15</v>
      </c>
      <c r="O6455">
        <v>171</v>
      </c>
      <c r="P6455">
        <v>154</v>
      </c>
      <c r="Q6455" t="s">
        <v>5885</v>
      </c>
      <c r="R6455" t="s">
        <v>27</v>
      </c>
      <c r="S6455" t="s">
        <v>28</v>
      </c>
      <c r="T6455">
        <v>194</v>
      </c>
      <c r="U6455">
        <v>28712</v>
      </c>
      <c r="V6455" t="s">
        <v>29</v>
      </c>
    </row>
    <row r="6456" spans="1:22" x14ac:dyDescent="0.35">
      <c r="A6456" s="3">
        <v>1.4E+18</v>
      </c>
      <c r="B6456" t="s">
        <v>10908</v>
      </c>
      <c r="C6456">
        <v>35325047</v>
      </c>
      <c r="D6456" t="s">
        <v>2320</v>
      </c>
      <c r="E6456" t="s">
        <v>50</v>
      </c>
      <c r="F6456">
        <v>41.941040000000001</v>
      </c>
      <c r="G6456">
        <v>-87.685180000000003</v>
      </c>
      <c r="H6456" t="s">
        <v>33</v>
      </c>
      <c r="I6456">
        <v>614</v>
      </c>
      <c r="J6456">
        <v>2</v>
      </c>
      <c r="K6456">
        <v>7</v>
      </c>
      <c r="L6456" s="1">
        <v>46192</v>
      </c>
      <c r="M6456">
        <v>0.56999999999999995</v>
      </c>
      <c r="N6456">
        <v>1</v>
      </c>
      <c r="O6456">
        <v>163</v>
      </c>
      <c r="P6456">
        <v>6</v>
      </c>
      <c r="Q6456" t="s">
        <v>10909</v>
      </c>
      <c r="R6456" t="s">
        <v>27</v>
      </c>
      <c r="S6456" t="s">
        <v>28</v>
      </c>
      <c r="T6456">
        <v>202</v>
      </c>
      <c r="U6456">
        <v>124028</v>
      </c>
      <c r="V6456" t="s">
        <v>40</v>
      </c>
    </row>
    <row r="6457" spans="1:22" x14ac:dyDescent="0.35">
      <c r="A6457" s="3">
        <v>1.4E+18</v>
      </c>
      <c r="B6457" t="s">
        <v>10910</v>
      </c>
      <c r="C6457">
        <v>518917937</v>
      </c>
      <c r="D6457" t="s">
        <v>5944</v>
      </c>
      <c r="E6457" t="s">
        <v>151</v>
      </c>
      <c r="F6457">
        <v>41.954996889999997</v>
      </c>
      <c r="G6457">
        <v>-87.646859800000001</v>
      </c>
      <c r="H6457" t="s">
        <v>33</v>
      </c>
      <c r="I6457">
        <v>205</v>
      </c>
      <c r="J6457">
        <v>2</v>
      </c>
      <c r="K6457">
        <v>33</v>
      </c>
      <c r="L6457" s="1">
        <v>46182</v>
      </c>
      <c r="M6457">
        <v>2.33</v>
      </c>
      <c r="N6457">
        <v>34</v>
      </c>
      <c r="O6457">
        <v>331</v>
      </c>
      <c r="P6457">
        <v>24</v>
      </c>
      <c r="Q6457">
        <v>2845517</v>
      </c>
      <c r="R6457" t="s">
        <v>27</v>
      </c>
      <c r="S6457" t="s">
        <v>28</v>
      </c>
      <c r="T6457">
        <v>34</v>
      </c>
      <c r="U6457">
        <v>6970</v>
      </c>
      <c r="V6457" t="s">
        <v>29</v>
      </c>
    </row>
    <row r="6458" spans="1:22" x14ac:dyDescent="0.35">
      <c r="A6458" s="3">
        <v>1.4E+18</v>
      </c>
      <c r="B6458" t="s">
        <v>10911</v>
      </c>
      <c r="C6458">
        <v>97751651</v>
      </c>
      <c r="D6458" t="s">
        <v>2835</v>
      </c>
      <c r="E6458" t="s">
        <v>164</v>
      </c>
      <c r="F6458">
        <v>41.855132900000001</v>
      </c>
      <c r="G6458">
        <v>-87.681065200000006</v>
      </c>
      <c r="H6458" t="s">
        <v>33</v>
      </c>
      <c r="I6458">
        <v>294</v>
      </c>
      <c r="J6458">
        <v>2</v>
      </c>
      <c r="K6458">
        <v>14</v>
      </c>
      <c r="L6458" s="1">
        <v>46190</v>
      </c>
      <c r="M6458">
        <v>1.79</v>
      </c>
      <c r="N6458">
        <v>1</v>
      </c>
      <c r="O6458">
        <v>96</v>
      </c>
      <c r="P6458">
        <v>14</v>
      </c>
      <c r="Q6458" t="s">
        <v>10912</v>
      </c>
      <c r="R6458" t="s">
        <v>27</v>
      </c>
      <c r="S6458" t="s">
        <v>28</v>
      </c>
      <c r="T6458">
        <v>269</v>
      </c>
      <c r="U6458">
        <v>79086</v>
      </c>
      <c r="V6458" t="s">
        <v>29</v>
      </c>
    </row>
    <row r="6459" spans="1:22" x14ac:dyDescent="0.35">
      <c r="A6459" s="3">
        <v>1.4E+18</v>
      </c>
      <c r="B6459" t="s">
        <v>10913</v>
      </c>
      <c r="C6459">
        <v>434325541</v>
      </c>
      <c r="D6459" t="s">
        <v>10914</v>
      </c>
      <c r="E6459" t="s">
        <v>472</v>
      </c>
      <c r="F6459">
        <v>41.93432</v>
      </c>
      <c r="G6459">
        <v>-87.718119999999999</v>
      </c>
      <c r="H6459" t="s">
        <v>33</v>
      </c>
      <c r="I6459">
        <v>172</v>
      </c>
      <c r="J6459">
        <v>2</v>
      </c>
      <c r="K6459">
        <v>35</v>
      </c>
      <c r="L6459" s="1">
        <v>46188</v>
      </c>
      <c r="M6459">
        <v>2.61</v>
      </c>
      <c r="N6459">
        <v>13</v>
      </c>
      <c r="O6459">
        <v>135</v>
      </c>
      <c r="P6459">
        <v>30</v>
      </c>
      <c r="Q6459" t="s">
        <v>10915</v>
      </c>
      <c r="R6459" t="s">
        <v>27</v>
      </c>
      <c r="S6459" t="s">
        <v>28</v>
      </c>
      <c r="T6459">
        <v>230</v>
      </c>
      <c r="U6459">
        <v>39560</v>
      </c>
      <c r="V6459" t="s">
        <v>29</v>
      </c>
    </row>
    <row r="6460" spans="1:22" x14ac:dyDescent="0.35">
      <c r="A6460" s="3">
        <v>1.4E+18</v>
      </c>
      <c r="B6460" t="s">
        <v>10916</v>
      </c>
      <c r="C6460">
        <v>440419400</v>
      </c>
      <c r="D6460" t="s">
        <v>10876</v>
      </c>
      <c r="E6460" t="s">
        <v>107</v>
      </c>
      <c r="F6460">
        <v>41.899080329999997</v>
      </c>
      <c r="G6460">
        <v>-87.644052360000003</v>
      </c>
      <c r="H6460" t="s">
        <v>33</v>
      </c>
      <c r="I6460">
        <v>261</v>
      </c>
      <c r="J6460">
        <v>2</v>
      </c>
      <c r="K6460">
        <v>19</v>
      </c>
      <c r="L6460" s="1">
        <v>46181</v>
      </c>
      <c r="M6460">
        <v>1.41</v>
      </c>
      <c r="N6460">
        <v>15</v>
      </c>
      <c r="O6460">
        <v>165</v>
      </c>
      <c r="P6460">
        <v>16</v>
      </c>
      <c r="Q6460" t="s">
        <v>10917</v>
      </c>
      <c r="R6460" t="s">
        <v>27</v>
      </c>
      <c r="S6460" t="s">
        <v>28</v>
      </c>
      <c r="T6460">
        <v>200</v>
      </c>
      <c r="U6460">
        <v>52200</v>
      </c>
      <c r="V6460" t="s">
        <v>29</v>
      </c>
    </row>
    <row r="6461" spans="1:22" x14ac:dyDescent="0.35">
      <c r="A6461" s="3">
        <v>1.4E+18</v>
      </c>
      <c r="B6461" t="s">
        <v>10918</v>
      </c>
      <c r="C6461">
        <v>440419400</v>
      </c>
      <c r="D6461" t="s">
        <v>10876</v>
      </c>
      <c r="E6461" t="s">
        <v>107</v>
      </c>
      <c r="F6461">
        <v>41.898789999999998</v>
      </c>
      <c r="G6461">
        <v>-87.642790000000005</v>
      </c>
      <c r="H6461" t="s">
        <v>33</v>
      </c>
      <c r="I6461">
        <v>187</v>
      </c>
      <c r="J6461">
        <v>2</v>
      </c>
      <c r="K6461">
        <v>39</v>
      </c>
      <c r="L6461" s="1">
        <v>46188</v>
      </c>
      <c r="M6461">
        <v>2.89</v>
      </c>
      <c r="N6461">
        <v>15</v>
      </c>
      <c r="O6461">
        <v>143</v>
      </c>
      <c r="P6461">
        <v>35</v>
      </c>
      <c r="Q6461" t="s">
        <v>10919</v>
      </c>
      <c r="R6461" t="s">
        <v>27</v>
      </c>
      <c r="S6461" t="s">
        <v>28</v>
      </c>
      <c r="T6461">
        <v>222</v>
      </c>
      <c r="U6461">
        <v>41514</v>
      </c>
      <c r="V6461" t="s">
        <v>29</v>
      </c>
    </row>
    <row r="6462" spans="1:22" x14ac:dyDescent="0.35">
      <c r="A6462" s="3">
        <v>1.4E+18</v>
      </c>
      <c r="B6462" t="s">
        <v>10920</v>
      </c>
      <c r="C6462">
        <v>688897008</v>
      </c>
      <c r="D6462" t="s">
        <v>10921</v>
      </c>
      <c r="E6462" t="s">
        <v>32</v>
      </c>
      <c r="F6462">
        <v>41.902279999999998</v>
      </c>
      <c r="G6462">
        <v>-87.676659999999998</v>
      </c>
      <c r="H6462" t="s">
        <v>33</v>
      </c>
      <c r="I6462">
        <v>392</v>
      </c>
      <c r="J6462">
        <v>2</v>
      </c>
      <c r="K6462">
        <v>33</v>
      </c>
      <c r="L6462" s="1">
        <v>46186</v>
      </c>
      <c r="M6462">
        <v>2.5</v>
      </c>
      <c r="N6462">
        <v>18</v>
      </c>
      <c r="O6462">
        <v>154</v>
      </c>
      <c r="P6462">
        <v>31</v>
      </c>
      <c r="Q6462" t="s">
        <v>10922</v>
      </c>
      <c r="R6462" t="s">
        <v>27</v>
      </c>
      <c r="S6462" t="s">
        <v>28</v>
      </c>
      <c r="T6462">
        <v>211</v>
      </c>
      <c r="U6462">
        <v>82712</v>
      </c>
      <c r="V6462" t="s">
        <v>40</v>
      </c>
    </row>
    <row r="6463" spans="1:22" x14ac:dyDescent="0.35">
      <c r="A6463" s="3">
        <v>1.4E+18</v>
      </c>
      <c r="B6463" t="s">
        <v>10923</v>
      </c>
      <c r="C6463">
        <v>671864</v>
      </c>
      <c r="D6463" t="s">
        <v>10924</v>
      </c>
      <c r="E6463" t="s">
        <v>1231</v>
      </c>
      <c r="F6463">
        <v>41.97315167</v>
      </c>
      <c r="G6463">
        <v>-87.722100359999999</v>
      </c>
      <c r="H6463" t="s">
        <v>33</v>
      </c>
      <c r="I6463">
        <v>564</v>
      </c>
      <c r="J6463">
        <v>32</v>
      </c>
      <c r="K6463">
        <v>0</v>
      </c>
      <c r="M6463">
        <v>0</v>
      </c>
      <c r="N6463">
        <v>1</v>
      </c>
      <c r="O6463">
        <v>52</v>
      </c>
      <c r="P6463">
        <v>0</v>
      </c>
      <c r="R6463" t="s">
        <v>51</v>
      </c>
      <c r="S6463" t="s">
        <v>52</v>
      </c>
      <c r="T6463">
        <v>313</v>
      </c>
      <c r="U6463">
        <v>176532</v>
      </c>
      <c r="V6463" t="s">
        <v>40</v>
      </c>
    </row>
    <row r="6464" spans="1:22" x14ac:dyDescent="0.35">
      <c r="A6464" s="3">
        <v>1.4E+18</v>
      </c>
      <c r="B6464" t="s">
        <v>10925</v>
      </c>
      <c r="C6464">
        <v>416760597</v>
      </c>
      <c r="D6464" t="s">
        <v>10334</v>
      </c>
      <c r="E6464" t="s">
        <v>864</v>
      </c>
      <c r="F6464">
        <v>41.919945040000002</v>
      </c>
      <c r="G6464">
        <v>-87.767134859999999</v>
      </c>
      <c r="H6464" t="s">
        <v>33</v>
      </c>
      <c r="I6464">
        <v>381</v>
      </c>
      <c r="J6464">
        <v>2</v>
      </c>
      <c r="K6464">
        <v>40</v>
      </c>
      <c r="L6464" s="1">
        <v>46180</v>
      </c>
      <c r="M6464">
        <v>2.83</v>
      </c>
      <c r="N6464">
        <v>3</v>
      </c>
      <c r="O6464">
        <v>63</v>
      </c>
      <c r="P6464">
        <v>35</v>
      </c>
      <c r="Q6464" t="s">
        <v>10871</v>
      </c>
      <c r="R6464" t="s">
        <v>27</v>
      </c>
      <c r="S6464" t="s">
        <v>28</v>
      </c>
      <c r="T6464">
        <v>302</v>
      </c>
      <c r="U6464">
        <v>115062</v>
      </c>
      <c r="V6464" t="s">
        <v>40</v>
      </c>
    </row>
    <row r="6465" spans="1:22" x14ac:dyDescent="0.35">
      <c r="A6465" s="3">
        <v>1.4E+18</v>
      </c>
      <c r="B6465" t="s">
        <v>10926</v>
      </c>
      <c r="C6465">
        <v>688897008</v>
      </c>
      <c r="D6465" t="s">
        <v>10921</v>
      </c>
      <c r="E6465" t="s">
        <v>32</v>
      </c>
      <c r="F6465">
        <v>41.907530000000001</v>
      </c>
      <c r="G6465">
        <v>-87.665769999999995</v>
      </c>
      <c r="H6465" t="s">
        <v>33</v>
      </c>
      <c r="I6465">
        <v>421</v>
      </c>
      <c r="J6465">
        <v>2</v>
      </c>
      <c r="K6465">
        <v>45</v>
      </c>
      <c r="L6465" s="1">
        <v>46187</v>
      </c>
      <c r="M6465">
        <v>3.21</v>
      </c>
      <c r="N6465">
        <v>18</v>
      </c>
      <c r="O6465">
        <v>166</v>
      </c>
      <c r="P6465">
        <v>38</v>
      </c>
      <c r="Q6465" t="s">
        <v>8877</v>
      </c>
      <c r="R6465" t="s">
        <v>27</v>
      </c>
      <c r="S6465" t="s">
        <v>28</v>
      </c>
      <c r="T6465">
        <v>199</v>
      </c>
      <c r="U6465">
        <v>83779</v>
      </c>
      <c r="V6465" t="s">
        <v>40</v>
      </c>
    </row>
    <row r="6466" spans="1:22" x14ac:dyDescent="0.35">
      <c r="A6466" s="3">
        <v>1.4E+18</v>
      </c>
      <c r="B6466" t="s">
        <v>10927</v>
      </c>
      <c r="C6466">
        <v>440419400</v>
      </c>
      <c r="D6466" t="s">
        <v>10876</v>
      </c>
      <c r="E6466" t="s">
        <v>107</v>
      </c>
      <c r="F6466">
        <v>41.89901158</v>
      </c>
      <c r="G6466">
        <v>-87.642971599999996</v>
      </c>
      <c r="H6466" t="s">
        <v>33</v>
      </c>
      <c r="I6466">
        <v>187</v>
      </c>
      <c r="J6466">
        <v>2</v>
      </c>
      <c r="K6466">
        <v>33</v>
      </c>
      <c r="L6466" s="1">
        <v>46172</v>
      </c>
      <c r="M6466">
        <v>2.4700000000000002</v>
      </c>
      <c r="N6466">
        <v>15</v>
      </c>
      <c r="O6466">
        <v>166</v>
      </c>
      <c r="P6466">
        <v>28</v>
      </c>
      <c r="Q6466" t="s">
        <v>10928</v>
      </c>
      <c r="R6466" t="s">
        <v>27</v>
      </c>
      <c r="S6466" t="s">
        <v>28</v>
      </c>
      <c r="T6466">
        <v>199</v>
      </c>
      <c r="U6466">
        <v>37213</v>
      </c>
      <c r="V6466" t="s">
        <v>29</v>
      </c>
    </row>
    <row r="6467" spans="1:22" x14ac:dyDescent="0.35">
      <c r="A6467" s="3">
        <v>1.4E+18</v>
      </c>
      <c r="B6467" t="s">
        <v>10929</v>
      </c>
      <c r="C6467">
        <v>248468998</v>
      </c>
      <c r="D6467" t="s">
        <v>9740</v>
      </c>
      <c r="E6467" t="s">
        <v>164</v>
      </c>
      <c r="F6467">
        <v>41.858380400000001</v>
      </c>
      <c r="G6467">
        <v>-87.641646699999995</v>
      </c>
      <c r="H6467" t="s">
        <v>33</v>
      </c>
      <c r="I6467">
        <v>167</v>
      </c>
      <c r="J6467">
        <v>2</v>
      </c>
      <c r="K6467">
        <v>55</v>
      </c>
      <c r="L6467" s="1">
        <v>46183</v>
      </c>
      <c r="M6467">
        <v>3.84</v>
      </c>
      <c r="N6467">
        <v>8</v>
      </c>
      <c r="O6467">
        <v>322</v>
      </c>
      <c r="P6467">
        <v>45</v>
      </c>
      <c r="Q6467" t="s">
        <v>9741</v>
      </c>
      <c r="R6467" t="s">
        <v>27</v>
      </c>
      <c r="S6467" t="s">
        <v>28</v>
      </c>
      <c r="T6467">
        <v>43</v>
      </c>
      <c r="U6467">
        <v>7181</v>
      </c>
      <c r="V6467" t="s">
        <v>29</v>
      </c>
    </row>
    <row r="6468" spans="1:22" x14ac:dyDescent="0.35">
      <c r="A6468" s="3">
        <v>1.4E+18</v>
      </c>
      <c r="B6468" t="s">
        <v>10930</v>
      </c>
      <c r="C6468">
        <v>520764215</v>
      </c>
      <c r="D6468" t="s">
        <v>2135</v>
      </c>
      <c r="E6468" t="s">
        <v>24</v>
      </c>
      <c r="F6468">
        <v>41.795290000000001</v>
      </c>
      <c r="G6468">
        <v>-87.591710000000006</v>
      </c>
      <c r="H6468" t="s">
        <v>33</v>
      </c>
      <c r="I6468">
        <v>362</v>
      </c>
      <c r="J6468">
        <v>2</v>
      </c>
      <c r="K6468">
        <v>56</v>
      </c>
      <c r="L6468" s="1">
        <v>46193</v>
      </c>
      <c r="M6468">
        <v>3.89</v>
      </c>
      <c r="N6468">
        <v>20</v>
      </c>
      <c r="O6468">
        <v>173</v>
      </c>
      <c r="P6468">
        <v>45</v>
      </c>
      <c r="Q6468" t="s">
        <v>10931</v>
      </c>
      <c r="R6468" t="s">
        <v>27</v>
      </c>
      <c r="S6468" t="s">
        <v>28</v>
      </c>
      <c r="T6468">
        <v>192</v>
      </c>
      <c r="U6468">
        <v>69504</v>
      </c>
      <c r="V6468" t="s">
        <v>40</v>
      </c>
    </row>
    <row r="6469" spans="1:22" x14ac:dyDescent="0.35">
      <c r="A6469" s="3">
        <v>1.4E+18</v>
      </c>
      <c r="B6469" t="s">
        <v>10932</v>
      </c>
      <c r="C6469">
        <v>520764215</v>
      </c>
      <c r="D6469" t="s">
        <v>2135</v>
      </c>
      <c r="E6469" t="s">
        <v>24</v>
      </c>
      <c r="F6469">
        <v>41.801139999999997</v>
      </c>
      <c r="G6469">
        <v>-87.583609999999993</v>
      </c>
      <c r="H6469" t="s">
        <v>33</v>
      </c>
      <c r="I6469">
        <v>179</v>
      </c>
      <c r="J6469">
        <v>2</v>
      </c>
      <c r="K6469">
        <v>61</v>
      </c>
      <c r="L6469" s="1">
        <v>46179</v>
      </c>
      <c r="M6469">
        <v>4.34</v>
      </c>
      <c r="N6469">
        <v>20</v>
      </c>
      <c r="O6469">
        <v>132</v>
      </c>
      <c r="P6469">
        <v>53</v>
      </c>
      <c r="Q6469" t="s">
        <v>10933</v>
      </c>
      <c r="R6469" t="s">
        <v>27</v>
      </c>
      <c r="S6469" t="s">
        <v>28</v>
      </c>
      <c r="T6469">
        <v>233</v>
      </c>
      <c r="U6469">
        <v>41707</v>
      </c>
      <c r="V6469" t="s">
        <v>29</v>
      </c>
    </row>
    <row r="6470" spans="1:22" x14ac:dyDescent="0.35">
      <c r="A6470" s="3">
        <v>1.4E+18</v>
      </c>
      <c r="B6470" t="s">
        <v>10934</v>
      </c>
      <c r="C6470">
        <v>520764215</v>
      </c>
      <c r="D6470" t="s">
        <v>2135</v>
      </c>
      <c r="E6470" t="s">
        <v>203</v>
      </c>
      <c r="F6470">
        <v>41.802770000000002</v>
      </c>
      <c r="G6470">
        <v>-87.584280000000007</v>
      </c>
      <c r="H6470" t="s">
        <v>33</v>
      </c>
      <c r="I6470">
        <v>151</v>
      </c>
      <c r="J6470">
        <v>2</v>
      </c>
      <c r="K6470">
        <v>83</v>
      </c>
      <c r="L6470" s="1">
        <v>46193</v>
      </c>
      <c r="M6470">
        <v>5.93</v>
      </c>
      <c r="N6470">
        <v>20</v>
      </c>
      <c r="O6470">
        <v>159</v>
      </c>
      <c r="P6470">
        <v>70</v>
      </c>
      <c r="Q6470" t="s">
        <v>10935</v>
      </c>
      <c r="R6470" t="s">
        <v>27</v>
      </c>
      <c r="S6470" t="s">
        <v>28</v>
      </c>
      <c r="T6470">
        <v>206</v>
      </c>
      <c r="U6470">
        <v>31106</v>
      </c>
      <c r="V6470" t="s">
        <v>29</v>
      </c>
    </row>
    <row r="6471" spans="1:22" x14ac:dyDescent="0.35">
      <c r="A6471" s="3">
        <v>1.4E+18</v>
      </c>
      <c r="B6471" t="s">
        <v>10936</v>
      </c>
      <c r="C6471">
        <v>489913539</v>
      </c>
      <c r="D6471" t="s">
        <v>10937</v>
      </c>
      <c r="E6471" t="s">
        <v>32</v>
      </c>
      <c r="F6471">
        <v>41.908230000000003</v>
      </c>
      <c r="G6471">
        <v>-87.664379999999994</v>
      </c>
      <c r="H6471" t="s">
        <v>33</v>
      </c>
      <c r="I6471">
        <v>305</v>
      </c>
      <c r="J6471">
        <v>2</v>
      </c>
      <c r="K6471">
        <v>37</v>
      </c>
      <c r="L6471" s="1">
        <v>46158</v>
      </c>
      <c r="M6471">
        <v>2.61</v>
      </c>
      <c r="N6471">
        <v>17</v>
      </c>
      <c r="O6471">
        <v>160</v>
      </c>
      <c r="P6471">
        <v>26</v>
      </c>
      <c r="Q6471" t="s">
        <v>10938</v>
      </c>
      <c r="R6471" t="s">
        <v>27</v>
      </c>
      <c r="S6471" t="s">
        <v>28</v>
      </c>
      <c r="T6471">
        <v>205</v>
      </c>
      <c r="U6471">
        <v>62525</v>
      </c>
      <c r="V6471" t="s">
        <v>40</v>
      </c>
    </row>
    <row r="6472" spans="1:22" x14ac:dyDescent="0.35">
      <c r="A6472" s="3">
        <v>1.4E+18</v>
      </c>
      <c r="B6472" t="s">
        <v>10939</v>
      </c>
      <c r="C6472">
        <v>489913539</v>
      </c>
      <c r="D6472" t="s">
        <v>10937</v>
      </c>
      <c r="E6472" t="s">
        <v>32</v>
      </c>
      <c r="F6472">
        <v>41.891829999999999</v>
      </c>
      <c r="G6472">
        <v>-87.655450000000002</v>
      </c>
      <c r="H6472" t="s">
        <v>33</v>
      </c>
      <c r="I6472">
        <v>325</v>
      </c>
      <c r="J6472">
        <v>2</v>
      </c>
      <c r="K6472">
        <v>48</v>
      </c>
      <c r="L6472" s="1">
        <v>46194</v>
      </c>
      <c r="M6472">
        <v>3.56</v>
      </c>
      <c r="N6472">
        <v>17</v>
      </c>
      <c r="O6472">
        <v>44</v>
      </c>
      <c r="P6472">
        <v>43</v>
      </c>
      <c r="Q6472" t="s">
        <v>1360</v>
      </c>
      <c r="R6472" t="s">
        <v>27</v>
      </c>
      <c r="S6472" t="s">
        <v>28</v>
      </c>
      <c r="T6472">
        <v>321</v>
      </c>
      <c r="U6472">
        <v>104325</v>
      </c>
      <c r="V6472" t="s">
        <v>40</v>
      </c>
    </row>
    <row r="6473" spans="1:22" x14ac:dyDescent="0.35">
      <c r="A6473" s="3">
        <v>1.4E+18</v>
      </c>
      <c r="B6473" t="s">
        <v>10940</v>
      </c>
      <c r="C6473">
        <v>501999514</v>
      </c>
      <c r="D6473" t="s">
        <v>6827</v>
      </c>
      <c r="E6473" t="s">
        <v>107</v>
      </c>
      <c r="F6473">
        <v>41.899869000000002</v>
      </c>
      <c r="G6473">
        <v>-87.621435500000004</v>
      </c>
      <c r="H6473" t="s">
        <v>2104</v>
      </c>
      <c r="I6473">
        <v>220</v>
      </c>
      <c r="J6473">
        <v>1</v>
      </c>
      <c r="K6473">
        <v>5</v>
      </c>
      <c r="L6473" s="1">
        <v>46034</v>
      </c>
      <c r="M6473">
        <v>0.51</v>
      </c>
      <c r="N6473">
        <v>35</v>
      </c>
      <c r="O6473">
        <v>244</v>
      </c>
      <c r="P6473">
        <v>5</v>
      </c>
      <c r="Q6473">
        <v>2863615</v>
      </c>
      <c r="R6473" t="s">
        <v>27</v>
      </c>
      <c r="S6473" t="s">
        <v>28</v>
      </c>
      <c r="T6473">
        <v>121</v>
      </c>
      <c r="U6473">
        <v>26620</v>
      </c>
      <c r="V6473" t="s">
        <v>29</v>
      </c>
    </row>
    <row r="6474" spans="1:22" x14ac:dyDescent="0.35">
      <c r="A6474" s="3">
        <v>1.4E+18</v>
      </c>
      <c r="B6474" t="s">
        <v>10941</v>
      </c>
      <c r="C6474">
        <v>501999514</v>
      </c>
      <c r="D6474" t="s">
        <v>6827</v>
      </c>
      <c r="E6474" t="s">
        <v>107</v>
      </c>
      <c r="F6474">
        <v>41.899869000000002</v>
      </c>
      <c r="G6474">
        <v>-87.621435500000004</v>
      </c>
      <c r="H6474" t="s">
        <v>2104</v>
      </c>
      <c r="I6474">
        <v>602</v>
      </c>
      <c r="J6474">
        <v>1</v>
      </c>
      <c r="K6474">
        <v>2</v>
      </c>
      <c r="L6474" s="1">
        <v>46047</v>
      </c>
      <c r="M6474">
        <v>0.23</v>
      </c>
      <c r="N6474">
        <v>35</v>
      </c>
      <c r="O6474">
        <v>245</v>
      </c>
      <c r="P6474">
        <v>2</v>
      </c>
      <c r="Q6474">
        <v>2863615</v>
      </c>
      <c r="R6474" t="s">
        <v>27</v>
      </c>
      <c r="S6474" t="s">
        <v>28</v>
      </c>
      <c r="T6474">
        <v>120</v>
      </c>
      <c r="U6474">
        <v>72240</v>
      </c>
      <c r="V6474" t="s">
        <v>40</v>
      </c>
    </row>
    <row r="6475" spans="1:22" x14ac:dyDescent="0.35">
      <c r="A6475" s="3">
        <v>1.4E+18</v>
      </c>
      <c r="B6475" t="s">
        <v>10942</v>
      </c>
      <c r="C6475">
        <v>501999514</v>
      </c>
      <c r="D6475" t="s">
        <v>6827</v>
      </c>
      <c r="E6475" t="s">
        <v>107</v>
      </c>
      <c r="F6475">
        <v>41.899869000000002</v>
      </c>
      <c r="G6475">
        <v>-87.621435500000004</v>
      </c>
      <c r="H6475" t="s">
        <v>2104</v>
      </c>
      <c r="I6475">
        <v>367</v>
      </c>
      <c r="J6475">
        <v>1</v>
      </c>
      <c r="K6475">
        <v>37</v>
      </c>
      <c r="L6475" s="1">
        <v>46179</v>
      </c>
      <c r="M6475">
        <v>2.9</v>
      </c>
      <c r="N6475">
        <v>35</v>
      </c>
      <c r="O6475">
        <v>258</v>
      </c>
      <c r="P6475">
        <v>35</v>
      </c>
      <c r="Q6475">
        <v>2863615</v>
      </c>
      <c r="R6475" t="s">
        <v>27</v>
      </c>
      <c r="S6475" t="s">
        <v>28</v>
      </c>
      <c r="T6475">
        <v>107</v>
      </c>
      <c r="U6475">
        <v>39269</v>
      </c>
      <c r="V6475" t="s">
        <v>40</v>
      </c>
    </row>
    <row r="6476" spans="1:22" x14ac:dyDescent="0.35">
      <c r="A6476" s="3">
        <v>1.4E+18</v>
      </c>
      <c r="B6476" t="s">
        <v>10943</v>
      </c>
      <c r="C6476">
        <v>526970195</v>
      </c>
      <c r="D6476" t="s">
        <v>10907</v>
      </c>
      <c r="E6476" t="s">
        <v>82</v>
      </c>
      <c r="F6476">
        <v>41.950029999999998</v>
      </c>
      <c r="G6476">
        <v>-87.658060000000006</v>
      </c>
      <c r="H6476" t="s">
        <v>33</v>
      </c>
      <c r="I6476">
        <v>208</v>
      </c>
      <c r="J6476">
        <v>2</v>
      </c>
      <c r="K6476">
        <v>51</v>
      </c>
      <c r="L6476" s="1">
        <v>46188</v>
      </c>
      <c r="M6476">
        <v>3.61</v>
      </c>
      <c r="N6476">
        <v>15</v>
      </c>
      <c r="O6476">
        <v>135</v>
      </c>
      <c r="P6476">
        <v>44</v>
      </c>
      <c r="Q6476" t="s">
        <v>10944</v>
      </c>
      <c r="R6476" t="s">
        <v>27</v>
      </c>
      <c r="S6476" t="s">
        <v>28</v>
      </c>
      <c r="T6476">
        <v>230</v>
      </c>
      <c r="U6476">
        <v>47840</v>
      </c>
      <c r="V6476" t="s">
        <v>29</v>
      </c>
    </row>
    <row r="6477" spans="1:22" x14ac:dyDescent="0.35">
      <c r="A6477" s="3">
        <v>1.4E+18</v>
      </c>
      <c r="B6477" t="s">
        <v>10945</v>
      </c>
      <c r="C6477">
        <v>43315071</v>
      </c>
      <c r="D6477" t="s">
        <v>10946</v>
      </c>
      <c r="E6477" t="s">
        <v>472</v>
      </c>
      <c r="F6477">
        <v>41.934122700000003</v>
      </c>
      <c r="G6477">
        <v>-87.711112299999996</v>
      </c>
      <c r="H6477" t="s">
        <v>33</v>
      </c>
      <c r="I6477">
        <v>141</v>
      </c>
      <c r="J6477">
        <v>2</v>
      </c>
      <c r="K6477">
        <v>77</v>
      </c>
      <c r="L6477" s="1">
        <v>46196</v>
      </c>
      <c r="M6477">
        <v>5.4</v>
      </c>
      <c r="N6477">
        <v>1</v>
      </c>
      <c r="O6477">
        <v>256</v>
      </c>
      <c r="P6477">
        <v>65</v>
      </c>
      <c r="Q6477" t="s">
        <v>10947</v>
      </c>
      <c r="R6477" t="s">
        <v>27</v>
      </c>
      <c r="S6477" t="s">
        <v>28</v>
      </c>
      <c r="T6477">
        <v>109</v>
      </c>
      <c r="U6477">
        <v>15369</v>
      </c>
      <c r="V6477" t="s">
        <v>29</v>
      </c>
    </row>
    <row r="6478" spans="1:22" x14ac:dyDescent="0.35">
      <c r="A6478" s="3">
        <v>1.4E+18</v>
      </c>
      <c r="B6478" t="s">
        <v>10948</v>
      </c>
      <c r="C6478">
        <v>526970195</v>
      </c>
      <c r="D6478" t="s">
        <v>10907</v>
      </c>
      <c r="E6478" t="s">
        <v>82</v>
      </c>
      <c r="F6478">
        <v>41.951790000000003</v>
      </c>
      <c r="G6478">
        <v>-87.65634</v>
      </c>
      <c r="H6478" t="s">
        <v>33</v>
      </c>
      <c r="I6478">
        <v>208</v>
      </c>
      <c r="J6478">
        <v>2</v>
      </c>
      <c r="K6478">
        <v>52</v>
      </c>
      <c r="L6478" s="1">
        <v>46188</v>
      </c>
      <c r="M6478">
        <v>3.77</v>
      </c>
      <c r="N6478">
        <v>15</v>
      </c>
      <c r="O6478">
        <v>131</v>
      </c>
      <c r="P6478">
        <v>45</v>
      </c>
      <c r="Q6478" t="s">
        <v>10949</v>
      </c>
      <c r="R6478" t="s">
        <v>27</v>
      </c>
      <c r="S6478" t="s">
        <v>28</v>
      </c>
      <c r="T6478">
        <v>234</v>
      </c>
      <c r="U6478">
        <v>48672</v>
      </c>
      <c r="V6478" t="s">
        <v>29</v>
      </c>
    </row>
    <row r="6479" spans="1:22" x14ac:dyDescent="0.35">
      <c r="A6479" s="3">
        <v>1.4E+18</v>
      </c>
      <c r="B6479" t="s">
        <v>10950</v>
      </c>
      <c r="C6479">
        <v>233135984</v>
      </c>
      <c r="D6479" t="s">
        <v>10894</v>
      </c>
      <c r="E6479" t="s">
        <v>864</v>
      </c>
      <c r="F6479">
        <v>41.929810000000003</v>
      </c>
      <c r="G6479">
        <v>-87.758949999999999</v>
      </c>
      <c r="H6479" t="s">
        <v>33</v>
      </c>
      <c r="I6479">
        <v>132</v>
      </c>
      <c r="J6479">
        <v>2</v>
      </c>
      <c r="K6479">
        <v>78</v>
      </c>
      <c r="L6479" s="1">
        <v>46191</v>
      </c>
      <c r="M6479">
        <v>5.42</v>
      </c>
      <c r="N6479">
        <v>16</v>
      </c>
      <c r="O6479">
        <v>156</v>
      </c>
      <c r="P6479">
        <v>66</v>
      </c>
      <c r="Q6479" t="s">
        <v>10951</v>
      </c>
      <c r="R6479" t="s">
        <v>27</v>
      </c>
      <c r="S6479" t="s">
        <v>28</v>
      </c>
      <c r="T6479">
        <v>209</v>
      </c>
      <c r="U6479">
        <v>27588</v>
      </c>
      <c r="V6479" t="s">
        <v>29</v>
      </c>
    </row>
    <row r="6480" spans="1:22" x14ac:dyDescent="0.35">
      <c r="A6480" s="3">
        <v>1.4E+18</v>
      </c>
      <c r="B6480" t="s">
        <v>10952</v>
      </c>
      <c r="C6480">
        <v>233135984</v>
      </c>
      <c r="D6480" t="s">
        <v>10894</v>
      </c>
      <c r="E6480" t="s">
        <v>446</v>
      </c>
      <c r="F6480">
        <v>41.965470000000003</v>
      </c>
      <c r="G6480">
        <v>-87.766909999999996</v>
      </c>
      <c r="H6480" t="s">
        <v>33</v>
      </c>
      <c r="I6480">
        <v>152</v>
      </c>
      <c r="J6480">
        <v>2</v>
      </c>
      <c r="K6480">
        <v>41</v>
      </c>
      <c r="L6480" s="1">
        <v>46191</v>
      </c>
      <c r="M6480">
        <v>2.92</v>
      </c>
      <c r="N6480">
        <v>16</v>
      </c>
      <c r="O6480">
        <v>154</v>
      </c>
      <c r="P6480">
        <v>33</v>
      </c>
      <c r="Q6480" t="s">
        <v>1432</v>
      </c>
      <c r="R6480" t="s">
        <v>27</v>
      </c>
      <c r="S6480" t="s">
        <v>28</v>
      </c>
      <c r="T6480">
        <v>211</v>
      </c>
      <c r="U6480">
        <v>32072</v>
      </c>
      <c r="V6480" t="s">
        <v>29</v>
      </c>
    </row>
    <row r="6481" spans="1:22" x14ac:dyDescent="0.35">
      <c r="A6481" s="3">
        <v>1.4E+18</v>
      </c>
      <c r="B6481" t="s">
        <v>10953</v>
      </c>
      <c r="C6481">
        <v>565944158</v>
      </c>
      <c r="D6481" t="s">
        <v>2272</v>
      </c>
      <c r="E6481" t="s">
        <v>76</v>
      </c>
      <c r="F6481">
        <v>41.886699999999998</v>
      </c>
      <c r="G6481">
        <v>-87.643039999999999</v>
      </c>
      <c r="H6481" t="s">
        <v>33</v>
      </c>
      <c r="I6481">
        <v>236</v>
      </c>
      <c r="J6481">
        <v>2</v>
      </c>
      <c r="K6481">
        <v>53</v>
      </c>
      <c r="L6481" s="1">
        <v>46180</v>
      </c>
      <c r="M6481">
        <v>3.72</v>
      </c>
      <c r="N6481">
        <v>14</v>
      </c>
      <c r="O6481">
        <v>174</v>
      </c>
      <c r="P6481">
        <v>47</v>
      </c>
      <c r="Q6481" t="s">
        <v>10954</v>
      </c>
      <c r="R6481" t="s">
        <v>27</v>
      </c>
      <c r="S6481" t="s">
        <v>28</v>
      </c>
      <c r="T6481">
        <v>191</v>
      </c>
      <c r="U6481">
        <v>45076</v>
      </c>
      <c r="V6481" t="s">
        <v>29</v>
      </c>
    </row>
    <row r="6482" spans="1:22" x14ac:dyDescent="0.35">
      <c r="A6482" s="3">
        <v>1.4E+18</v>
      </c>
      <c r="B6482" t="s">
        <v>10955</v>
      </c>
      <c r="C6482">
        <v>571359380</v>
      </c>
      <c r="D6482" t="s">
        <v>10956</v>
      </c>
      <c r="E6482" t="s">
        <v>472</v>
      </c>
      <c r="F6482">
        <v>41.936010000000003</v>
      </c>
      <c r="G6482">
        <v>-87.71857</v>
      </c>
      <c r="H6482" t="s">
        <v>33</v>
      </c>
      <c r="I6482">
        <v>182</v>
      </c>
      <c r="J6482">
        <v>2</v>
      </c>
      <c r="K6482">
        <v>94</v>
      </c>
      <c r="L6482" s="1">
        <v>46190</v>
      </c>
      <c r="M6482">
        <v>6.54</v>
      </c>
      <c r="N6482">
        <v>16</v>
      </c>
      <c r="O6482">
        <v>134</v>
      </c>
      <c r="P6482">
        <v>73</v>
      </c>
      <c r="Q6482" t="s">
        <v>10957</v>
      </c>
      <c r="R6482" t="s">
        <v>27</v>
      </c>
      <c r="S6482" t="s">
        <v>28</v>
      </c>
      <c r="T6482">
        <v>231</v>
      </c>
      <c r="U6482">
        <v>42042</v>
      </c>
      <c r="V6482" t="s">
        <v>29</v>
      </c>
    </row>
    <row r="6483" spans="1:22" x14ac:dyDescent="0.35">
      <c r="A6483" s="3">
        <v>1.4E+18</v>
      </c>
      <c r="B6483" t="s">
        <v>10958</v>
      </c>
      <c r="C6483">
        <v>565944158</v>
      </c>
      <c r="D6483" t="s">
        <v>2272</v>
      </c>
      <c r="E6483" t="s">
        <v>151</v>
      </c>
      <c r="F6483">
        <v>41.962229999999998</v>
      </c>
      <c r="G6483">
        <v>-87.651240000000001</v>
      </c>
      <c r="H6483" t="s">
        <v>33</v>
      </c>
      <c r="I6483">
        <v>182</v>
      </c>
      <c r="J6483">
        <v>2</v>
      </c>
      <c r="K6483">
        <v>251</v>
      </c>
      <c r="L6483" s="1">
        <v>46183</v>
      </c>
      <c r="M6483">
        <v>17.72</v>
      </c>
      <c r="N6483">
        <v>14</v>
      </c>
      <c r="O6483">
        <v>173</v>
      </c>
      <c r="P6483">
        <v>213</v>
      </c>
      <c r="Q6483" t="s">
        <v>10959</v>
      </c>
      <c r="R6483" t="s">
        <v>27</v>
      </c>
      <c r="S6483" t="s">
        <v>28</v>
      </c>
      <c r="T6483">
        <v>192</v>
      </c>
      <c r="U6483">
        <v>34944</v>
      </c>
      <c r="V6483" t="s">
        <v>29</v>
      </c>
    </row>
    <row r="6484" spans="1:22" x14ac:dyDescent="0.35">
      <c r="A6484" s="3">
        <v>1.4E+18</v>
      </c>
      <c r="B6484" t="s">
        <v>10960</v>
      </c>
      <c r="C6484">
        <v>542754290</v>
      </c>
      <c r="D6484" t="s">
        <v>10961</v>
      </c>
      <c r="E6484" t="s">
        <v>1231</v>
      </c>
      <c r="F6484">
        <v>41.966670000000001</v>
      </c>
      <c r="G6484">
        <v>-87.710459999999998</v>
      </c>
      <c r="H6484" t="s">
        <v>25</v>
      </c>
      <c r="I6484">
        <v>70</v>
      </c>
      <c r="J6484">
        <v>32</v>
      </c>
      <c r="K6484">
        <v>2</v>
      </c>
      <c r="L6484" s="1">
        <v>46130</v>
      </c>
      <c r="M6484">
        <v>0.18</v>
      </c>
      <c r="N6484">
        <v>10</v>
      </c>
      <c r="O6484">
        <v>353</v>
      </c>
      <c r="P6484">
        <v>2</v>
      </c>
      <c r="R6484" t="s">
        <v>51</v>
      </c>
      <c r="S6484" t="s">
        <v>52</v>
      </c>
      <c r="T6484">
        <v>12</v>
      </c>
      <c r="U6484">
        <v>840</v>
      </c>
      <c r="V6484" t="s">
        <v>61</v>
      </c>
    </row>
    <row r="6485" spans="1:22" x14ac:dyDescent="0.35">
      <c r="A6485" s="3">
        <v>1.4E+18</v>
      </c>
      <c r="B6485" t="s">
        <v>10962</v>
      </c>
      <c r="C6485">
        <v>434325541</v>
      </c>
      <c r="D6485" t="s">
        <v>10914</v>
      </c>
      <c r="E6485" t="s">
        <v>50</v>
      </c>
      <c r="F6485">
        <v>41.952390000000001</v>
      </c>
      <c r="G6485">
        <v>-87.678399999999996</v>
      </c>
      <c r="H6485" t="s">
        <v>33</v>
      </c>
      <c r="I6485">
        <v>577</v>
      </c>
      <c r="J6485">
        <v>2</v>
      </c>
      <c r="K6485">
        <v>31</v>
      </c>
      <c r="L6485" s="1">
        <v>46194</v>
      </c>
      <c r="M6485">
        <v>2.16</v>
      </c>
      <c r="N6485">
        <v>13</v>
      </c>
      <c r="O6485">
        <v>150</v>
      </c>
      <c r="P6485">
        <v>21</v>
      </c>
      <c r="Q6485" t="s">
        <v>10963</v>
      </c>
      <c r="R6485" t="s">
        <v>27</v>
      </c>
      <c r="S6485" t="s">
        <v>28</v>
      </c>
      <c r="T6485">
        <v>215</v>
      </c>
      <c r="U6485">
        <v>124055</v>
      </c>
      <c r="V6485" t="s">
        <v>40</v>
      </c>
    </row>
    <row r="6486" spans="1:22" x14ac:dyDescent="0.35">
      <c r="A6486" s="3">
        <v>1.4E+18</v>
      </c>
      <c r="B6486" t="s">
        <v>10964</v>
      </c>
      <c r="C6486">
        <v>688546499</v>
      </c>
      <c r="D6486" t="s">
        <v>10965</v>
      </c>
      <c r="E6486" t="s">
        <v>82</v>
      </c>
      <c r="F6486">
        <v>41.940159999999999</v>
      </c>
      <c r="G6486">
        <v>-87.668660000000003</v>
      </c>
      <c r="H6486" t="s">
        <v>33</v>
      </c>
      <c r="I6486">
        <v>139</v>
      </c>
      <c r="J6486">
        <v>2</v>
      </c>
      <c r="K6486">
        <v>55</v>
      </c>
      <c r="L6486" s="1">
        <v>46191</v>
      </c>
      <c r="M6486">
        <v>3.95</v>
      </c>
      <c r="N6486">
        <v>14</v>
      </c>
      <c r="O6486">
        <v>150</v>
      </c>
      <c r="P6486">
        <v>48</v>
      </c>
      <c r="Q6486" t="s">
        <v>10966</v>
      </c>
      <c r="R6486" t="s">
        <v>27</v>
      </c>
      <c r="S6486" t="s">
        <v>28</v>
      </c>
      <c r="T6486">
        <v>215</v>
      </c>
      <c r="U6486">
        <v>29885</v>
      </c>
      <c r="V6486" t="s">
        <v>29</v>
      </c>
    </row>
    <row r="6487" spans="1:22" x14ac:dyDescent="0.35">
      <c r="A6487" s="3">
        <v>1.4E+18</v>
      </c>
      <c r="B6487" t="s">
        <v>10967</v>
      </c>
      <c r="C6487">
        <v>152536707</v>
      </c>
      <c r="D6487" t="s">
        <v>10968</v>
      </c>
      <c r="E6487" t="s">
        <v>56</v>
      </c>
      <c r="F6487">
        <v>41.926810000000003</v>
      </c>
      <c r="G6487">
        <v>-87.688149999999993</v>
      </c>
      <c r="H6487" t="s">
        <v>33</v>
      </c>
      <c r="J6487">
        <v>32</v>
      </c>
      <c r="K6487">
        <v>26</v>
      </c>
      <c r="L6487" s="1">
        <v>45935</v>
      </c>
      <c r="M6487">
        <v>1.83</v>
      </c>
      <c r="N6487">
        <v>1</v>
      </c>
      <c r="O6487">
        <v>0</v>
      </c>
      <c r="P6487">
        <v>18</v>
      </c>
      <c r="R6487" t="s">
        <v>51</v>
      </c>
      <c r="S6487" t="s">
        <v>52</v>
      </c>
      <c r="T6487">
        <v>365</v>
      </c>
      <c r="V6487" t="s">
        <v>61</v>
      </c>
    </row>
    <row r="6488" spans="1:22" x14ac:dyDescent="0.35">
      <c r="A6488" s="3">
        <v>1.4E+18</v>
      </c>
      <c r="B6488" t="s">
        <v>10969</v>
      </c>
      <c r="C6488">
        <v>185012652</v>
      </c>
      <c r="D6488" t="s">
        <v>5498</v>
      </c>
      <c r="E6488" t="s">
        <v>151</v>
      </c>
      <c r="F6488">
        <v>41.975652599999997</v>
      </c>
      <c r="G6488">
        <v>-87.660730400000006</v>
      </c>
      <c r="H6488" t="s">
        <v>33</v>
      </c>
      <c r="I6488">
        <v>507</v>
      </c>
      <c r="J6488">
        <v>2</v>
      </c>
      <c r="K6488">
        <v>33</v>
      </c>
      <c r="L6488" s="1">
        <v>46189</v>
      </c>
      <c r="M6488">
        <v>2.46</v>
      </c>
      <c r="N6488">
        <v>2</v>
      </c>
      <c r="O6488">
        <v>335</v>
      </c>
      <c r="P6488">
        <v>29</v>
      </c>
      <c r="Q6488" t="s">
        <v>10970</v>
      </c>
      <c r="R6488" t="s">
        <v>27</v>
      </c>
      <c r="S6488" t="s">
        <v>28</v>
      </c>
      <c r="T6488">
        <v>30</v>
      </c>
      <c r="U6488">
        <v>15210</v>
      </c>
      <c r="V6488" t="s">
        <v>40</v>
      </c>
    </row>
    <row r="6489" spans="1:22" x14ac:dyDescent="0.35">
      <c r="A6489" s="3">
        <v>1.4E+18</v>
      </c>
      <c r="B6489" t="s">
        <v>10971</v>
      </c>
      <c r="C6489">
        <v>520764215</v>
      </c>
      <c r="D6489" t="s">
        <v>2135</v>
      </c>
      <c r="E6489" t="s">
        <v>203</v>
      </c>
      <c r="F6489">
        <v>41.80368</v>
      </c>
      <c r="G6489">
        <v>-87.587019999999995</v>
      </c>
      <c r="H6489" t="s">
        <v>33</v>
      </c>
      <c r="I6489">
        <v>130</v>
      </c>
      <c r="J6489">
        <v>2</v>
      </c>
      <c r="K6489">
        <v>39</v>
      </c>
      <c r="L6489" s="1">
        <v>46174</v>
      </c>
      <c r="M6489">
        <v>2.72</v>
      </c>
      <c r="N6489">
        <v>20</v>
      </c>
      <c r="O6489">
        <v>169</v>
      </c>
      <c r="P6489">
        <v>33</v>
      </c>
      <c r="Q6489" t="s">
        <v>10972</v>
      </c>
      <c r="R6489" t="s">
        <v>27</v>
      </c>
      <c r="S6489" t="s">
        <v>28</v>
      </c>
      <c r="T6489">
        <v>196</v>
      </c>
      <c r="U6489">
        <v>25480</v>
      </c>
      <c r="V6489" t="s">
        <v>29</v>
      </c>
    </row>
    <row r="6490" spans="1:22" x14ac:dyDescent="0.35">
      <c r="A6490" s="3">
        <v>1.4E+18</v>
      </c>
      <c r="B6490" t="s">
        <v>10973</v>
      </c>
      <c r="C6490">
        <v>520764215</v>
      </c>
      <c r="D6490" t="s">
        <v>2135</v>
      </c>
      <c r="E6490" t="s">
        <v>24</v>
      </c>
      <c r="F6490">
        <v>41.801200000000001</v>
      </c>
      <c r="G6490">
        <v>-87.589169999999996</v>
      </c>
      <c r="H6490" t="s">
        <v>33</v>
      </c>
      <c r="I6490">
        <v>132</v>
      </c>
      <c r="J6490">
        <v>2</v>
      </c>
      <c r="K6490">
        <v>28</v>
      </c>
      <c r="L6490" s="1">
        <v>46193</v>
      </c>
      <c r="M6490">
        <v>2</v>
      </c>
      <c r="N6490">
        <v>20</v>
      </c>
      <c r="O6490">
        <v>136</v>
      </c>
      <c r="P6490">
        <v>21</v>
      </c>
      <c r="Q6490" t="s">
        <v>10974</v>
      </c>
      <c r="R6490" t="s">
        <v>27</v>
      </c>
      <c r="S6490" t="s">
        <v>28</v>
      </c>
      <c r="T6490">
        <v>229</v>
      </c>
      <c r="U6490">
        <v>30228</v>
      </c>
      <c r="V6490" t="s">
        <v>29</v>
      </c>
    </row>
    <row r="6491" spans="1:22" x14ac:dyDescent="0.35">
      <c r="A6491" s="3">
        <v>1.4E+18</v>
      </c>
      <c r="B6491" t="s">
        <v>10975</v>
      </c>
      <c r="C6491">
        <v>80357236</v>
      </c>
      <c r="D6491" t="s">
        <v>10976</v>
      </c>
      <c r="E6491" t="s">
        <v>203</v>
      </c>
      <c r="F6491">
        <v>41.812480540000003</v>
      </c>
      <c r="G6491">
        <v>-87.59521823</v>
      </c>
      <c r="H6491" t="s">
        <v>33</v>
      </c>
      <c r="I6491">
        <v>257</v>
      </c>
      <c r="J6491">
        <v>2</v>
      </c>
      <c r="K6491">
        <v>14</v>
      </c>
      <c r="L6491" s="1">
        <v>46181</v>
      </c>
      <c r="M6491">
        <v>1.0900000000000001</v>
      </c>
      <c r="N6491">
        <v>1</v>
      </c>
      <c r="O6491">
        <v>283</v>
      </c>
      <c r="P6491">
        <v>11</v>
      </c>
      <c r="Q6491" t="s">
        <v>10977</v>
      </c>
      <c r="R6491" t="s">
        <v>27</v>
      </c>
      <c r="S6491" t="s">
        <v>28</v>
      </c>
      <c r="T6491">
        <v>82</v>
      </c>
      <c r="U6491">
        <v>21074</v>
      </c>
      <c r="V6491" t="s">
        <v>29</v>
      </c>
    </row>
    <row r="6492" spans="1:22" x14ac:dyDescent="0.35">
      <c r="A6492" s="3">
        <v>1.4E+18</v>
      </c>
      <c r="B6492" t="s">
        <v>10978</v>
      </c>
      <c r="C6492">
        <v>681534187</v>
      </c>
      <c r="D6492" t="s">
        <v>10802</v>
      </c>
      <c r="E6492" t="s">
        <v>107</v>
      </c>
      <c r="F6492">
        <v>41.894500000000001</v>
      </c>
      <c r="G6492">
        <v>-87.63194</v>
      </c>
      <c r="H6492" t="s">
        <v>2104</v>
      </c>
      <c r="I6492">
        <v>279</v>
      </c>
      <c r="J6492">
        <v>1</v>
      </c>
      <c r="K6492">
        <v>3</v>
      </c>
      <c r="L6492" s="1">
        <v>46083</v>
      </c>
      <c r="M6492">
        <v>0.26</v>
      </c>
      <c r="N6492">
        <v>8</v>
      </c>
      <c r="O6492">
        <v>354</v>
      </c>
      <c r="P6492">
        <v>3</v>
      </c>
      <c r="Q6492">
        <v>2233058</v>
      </c>
      <c r="R6492" t="s">
        <v>27</v>
      </c>
      <c r="S6492" t="s">
        <v>28</v>
      </c>
      <c r="T6492">
        <v>11</v>
      </c>
      <c r="U6492">
        <v>3069</v>
      </c>
      <c r="V6492" t="s">
        <v>29</v>
      </c>
    </row>
    <row r="6493" spans="1:22" x14ac:dyDescent="0.35">
      <c r="A6493" s="3">
        <v>1.4E+18</v>
      </c>
      <c r="B6493" t="s">
        <v>10979</v>
      </c>
      <c r="C6493">
        <v>681534187</v>
      </c>
      <c r="D6493" t="s">
        <v>10802</v>
      </c>
      <c r="E6493" t="s">
        <v>107</v>
      </c>
      <c r="F6493">
        <v>41.894500000000001</v>
      </c>
      <c r="G6493">
        <v>-87.63194</v>
      </c>
      <c r="H6493" t="s">
        <v>2104</v>
      </c>
      <c r="I6493">
        <v>557</v>
      </c>
      <c r="J6493">
        <v>1</v>
      </c>
      <c r="K6493">
        <v>1</v>
      </c>
      <c r="L6493" s="1">
        <v>45844</v>
      </c>
      <c r="M6493">
        <v>0.08</v>
      </c>
      <c r="N6493">
        <v>8</v>
      </c>
      <c r="O6493">
        <v>354</v>
      </c>
      <c r="P6493">
        <v>1</v>
      </c>
      <c r="Q6493">
        <v>2233058</v>
      </c>
      <c r="R6493" t="s">
        <v>27</v>
      </c>
      <c r="S6493" t="s">
        <v>28</v>
      </c>
      <c r="T6493">
        <v>11</v>
      </c>
      <c r="U6493">
        <v>6127</v>
      </c>
      <c r="V6493" t="s">
        <v>40</v>
      </c>
    </row>
    <row r="6494" spans="1:22" x14ac:dyDescent="0.35">
      <c r="A6494" s="3">
        <v>1.4E+18</v>
      </c>
      <c r="B6494" t="s">
        <v>10980</v>
      </c>
      <c r="C6494">
        <v>681534187</v>
      </c>
      <c r="D6494" t="s">
        <v>10802</v>
      </c>
      <c r="E6494" t="s">
        <v>107</v>
      </c>
      <c r="F6494">
        <v>41.894500000000001</v>
      </c>
      <c r="G6494">
        <v>-87.63194</v>
      </c>
      <c r="H6494" t="s">
        <v>2104</v>
      </c>
      <c r="I6494">
        <v>241</v>
      </c>
      <c r="J6494">
        <v>1</v>
      </c>
      <c r="K6494">
        <v>0</v>
      </c>
      <c r="M6494">
        <v>0</v>
      </c>
      <c r="N6494">
        <v>8</v>
      </c>
      <c r="O6494">
        <v>351</v>
      </c>
      <c r="P6494">
        <v>0</v>
      </c>
      <c r="Q6494">
        <v>2233058</v>
      </c>
      <c r="R6494" t="s">
        <v>27</v>
      </c>
      <c r="S6494" t="s">
        <v>28</v>
      </c>
      <c r="T6494">
        <v>14</v>
      </c>
      <c r="U6494">
        <v>3374</v>
      </c>
      <c r="V6494" t="s">
        <v>29</v>
      </c>
    </row>
    <row r="6495" spans="1:22" x14ac:dyDescent="0.35">
      <c r="A6495" s="3">
        <v>1.4E+18</v>
      </c>
      <c r="B6495" t="s">
        <v>10981</v>
      </c>
      <c r="C6495">
        <v>681534187</v>
      </c>
      <c r="D6495" t="s">
        <v>10802</v>
      </c>
      <c r="E6495" t="s">
        <v>107</v>
      </c>
      <c r="F6495">
        <v>41.894500000000001</v>
      </c>
      <c r="G6495">
        <v>-87.63194</v>
      </c>
      <c r="H6495" t="s">
        <v>2104</v>
      </c>
      <c r="I6495">
        <v>690</v>
      </c>
      <c r="J6495">
        <v>1</v>
      </c>
      <c r="K6495">
        <v>1</v>
      </c>
      <c r="L6495" s="1">
        <v>46014</v>
      </c>
      <c r="M6495">
        <v>0.16</v>
      </c>
      <c r="N6495">
        <v>8</v>
      </c>
      <c r="O6495">
        <v>350</v>
      </c>
      <c r="P6495">
        <v>1</v>
      </c>
      <c r="Q6495">
        <v>2233058</v>
      </c>
      <c r="R6495" t="s">
        <v>27</v>
      </c>
      <c r="S6495" t="s">
        <v>28</v>
      </c>
      <c r="T6495">
        <v>15</v>
      </c>
      <c r="U6495">
        <v>10350</v>
      </c>
      <c r="V6495" t="s">
        <v>40</v>
      </c>
    </row>
    <row r="6496" spans="1:22" x14ac:dyDescent="0.35">
      <c r="A6496" s="3">
        <v>1.4E+18</v>
      </c>
      <c r="B6496" t="s">
        <v>10982</v>
      </c>
      <c r="C6496">
        <v>681534187</v>
      </c>
      <c r="D6496" t="s">
        <v>10802</v>
      </c>
      <c r="E6496" t="s">
        <v>107</v>
      </c>
      <c r="F6496">
        <v>41.894500000000001</v>
      </c>
      <c r="G6496">
        <v>-87.63194</v>
      </c>
      <c r="H6496" t="s">
        <v>2104</v>
      </c>
      <c r="I6496">
        <v>482</v>
      </c>
      <c r="J6496">
        <v>1</v>
      </c>
      <c r="K6496">
        <v>0</v>
      </c>
      <c r="M6496">
        <v>0</v>
      </c>
      <c r="N6496">
        <v>8</v>
      </c>
      <c r="O6496">
        <v>345</v>
      </c>
      <c r="P6496">
        <v>0</v>
      </c>
      <c r="Q6496">
        <v>2233058</v>
      </c>
      <c r="R6496" t="s">
        <v>27</v>
      </c>
      <c r="S6496" t="s">
        <v>28</v>
      </c>
      <c r="T6496">
        <v>20</v>
      </c>
      <c r="U6496">
        <v>9640</v>
      </c>
      <c r="V6496" t="s">
        <v>40</v>
      </c>
    </row>
    <row r="6497" spans="1:22" x14ac:dyDescent="0.35">
      <c r="A6497" s="3">
        <v>1.4E+18</v>
      </c>
      <c r="B6497" t="s">
        <v>10983</v>
      </c>
      <c r="C6497">
        <v>681534187</v>
      </c>
      <c r="D6497" t="s">
        <v>10802</v>
      </c>
      <c r="E6497" t="s">
        <v>107</v>
      </c>
      <c r="F6497">
        <v>41.894498300000002</v>
      </c>
      <c r="G6497">
        <v>-87.631939799999998</v>
      </c>
      <c r="H6497" t="s">
        <v>2104</v>
      </c>
      <c r="I6497">
        <v>317</v>
      </c>
      <c r="J6497">
        <v>1</v>
      </c>
      <c r="K6497">
        <v>0</v>
      </c>
      <c r="M6497">
        <v>0</v>
      </c>
      <c r="N6497">
        <v>8</v>
      </c>
      <c r="O6497">
        <v>362</v>
      </c>
      <c r="P6497">
        <v>0</v>
      </c>
      <c r="Q6497">
        <v>2233058</v>
      </c>
      <c r="R6497" t="s">
        <v>27</v>
      </c>
      <c r="S6497" t="s">
        <v>28</v>
      </c>
      <c r="T6497">
        <v>3</v>
      </c>
      <c r="U6497">
        <v>951</v>
      </c>
      <c r="V6497" t="s">
        <v>40</v>
      </c>
    </row>
    <row r="6498" spans="1:22" x14ac:dyDescent="0.35">
      <c r="A6498" s="3">
        <v>1.4E+18</v>
      </c>
      <c r="B6498" t="s">
        <v>10984</v>
      </c>
      <c r="C6498">
        <v>681534187</v>
      </c>
      <c r="D6498" t="s">
        <v>10802</v>
      </c>
      <c r="E6498" t="s">
        <v>107</v>
      </c>
      <c r="F6498">
        <v>41.894500000000001</v>
      </c>
      <c r="G6498">
        <v>-87.63194</v>
      </c>
      <c r="H6498" t="s">
        <v>2104</v>
      </c>
      <c r="I6498">
        <v>1069</v>
      </c>
      <c r="J6498">
        <v>1</v>
      </c>
      <c r="K6498">
        <v>0</v>
      </c>
      <c r="M6498">
        <v>0</v>
      </c>
      <c r="N6498">
        <v>8</v>
      </c>
      <c r="O6498">
        <v>359</v>
      </c>
      <c r="P6498">
        <v>0</v>
      </c>
      <c r="Q6498">
        <v>2233058</v>
      </c>
      <c r="R6498" t="s">
        <v>27</v>
      </c>
      <c r="S6498" t="s">
        <v>28</v>
      </c>
      <c r="T6498">
        <v>6</v>
      </c>
      <c r="U6498">
        <v>6414</v>
      </c>
      <c r="V6498" t="s">
        <v>40</v>
      </c>
    </row>
    <row r="6499" spans="1:22" x14ac:dyDescent="0.35">
      <c r="A6499" s="3">
        <v>1.4E+18</v>
      </c>
      <c r="B6499" t="s">
        <v>10985</v>
      </c>
      <c r="C6499">
        <v>107434423</v>
      </c>
      <c r="D6499" t="s">
        <v>2690</v>
      </c>
      <c r="E6499" t="s">
        <v>76</v>
      </c>
      <c r="F6499">
        <v>41.879356000000001</v>
      </c>
      <c r="G6499">
        <v>-87.647924500000002</v>
      </c>
      <c r="H6499" t="s">
        <v>33</v>
      </c>
      <c r="J6499">
        <v>32</v>
      </c>
      <c r="K6499">
        <v>1</v>
      </c>
      <c r="L6499" s="1">
        <v>46144</v>
      </c>
      <c r="M6499">
        <v>0.55000000000000004</v>
      </c>
      <c r="N6499">
        <v>436</v>
      </c>
      <c r="O6499">
        <v>328</v>
      </c>
      <c r="P6499">
        <v>1</v>
      </c>
      <c r="R6499" t="s">
        <v>51</v>
      </c>
      <c r="S6499" t="s">
        <v>52</v>
      </c>
      <c r="T6499">
        <v>37</v>
      </c>
      <c r="V6499" t="s">
        <v>61</v>
      </c>
    </row>
    <row r="6500" spans="1:22" x14ac:dyDescent="0.35">
      <c r="A6500" s="3">
        <v>1.4E+18</v>
      </c>
      <c r="B6500" t="s">
        <v>10985</v>
      </c>
      <c r="C6500">
        <v>107434423</v>
      </c>
      <c r="D6500" t="s">
        <v>2690</v>
      </c>
      <c r="E6500" t="s">
        <v>76</v>
      </c>
      <c r="F6500">
        <v>41.879356000000001</v>
      </c>
      <c r="G6500">
        <v>-87.647924500000002</v>
      </c>
      <c r="H6500" t="s">
        <v>33</v>
      </c>
      <c r="J6500">
        <v>32</v>
      </c>
      <c r="K6500">
        <v>1</v>
      </c>
      <c r="L6500" s="1">
        <v>46112</v>
      </c>
      <c r="M6500">
        <v>0.34</v>
      </c>
      <c r="N6500">
        <v>436</v>
      </c>
      <c r="O6500">
        <v>330</v>
      </c>
      <c r="P6500">
        <v>1</v>
      </c>
      <c r="R6500" t="s">
        <v>51</v>
      </c>
      <c r="S6500" t="s">
        <v>52</v>
      </c>
      <c r="T6500">
        <v>35</v>
      </c>
      <c r="V6500" t="s">
        <v>61</v>
      </c>
    </row>
    <row r="6501" spans="1:22" x14ac:dyDescent="0.35">
      <c r="A6501" s="3">
        <v>1.4E+18</v>
      </c>
      <c r="B6501" t="s">
        <v>10986</v>
      </c>
      <c r="C6501">
        <v>674250578</v>
      </c>
      <c r="D6501" t="s">
        <v>512</v>
      </c>
      <c r="E6501" t="s">
        <v>284</v>
      </c>
      <c r="F6501">
        <v>41.903399999999998</v>
      </c>
      <c r="G6501">
        <v>-87.728039999999993</v>
      </c>
      <c r="H6501" t="s">
        <v>25</v>
      </c>
      <c r="I6501">
        <v>97</v>
      </c>
      <c r="J6501">
        <v>2</v>
      </c>
      <c r="K6501">
        <v>16</v>
      </c>
      <c r="L6501" s="1">
        <v>46194</v>
      </c>
      <c r="M6501">
        <v>1.1499999999999999</v>
      </c>
      <c r="N6501">
        <v>3</v>
      </c>
      <c r="O6501">
        <v>17</v>
      </c>
      <c r="P6501">
        <v>15</v>
      </c>
      <c r="Q6501" t="s">
        <v>10457</v>
      </c>
      <c r="R6501" t="s">
        <v>27</v>
      </c>
      <c r="S6501" t="s">
        <v>28</v>
      </c>
      <c r="T6501">
        <v>348</v>
      </c>
      <c r="U6501">
        <v>33756</v>
      </c>
      <c r="V6501" t="s">
        <v>61</v>
      </c>
    </row>
    <row r="6502" spans="1:22" x14ac:dyDescent="0.35">
      <c r="A6502" s="3">
        <v>1.4E+18</v>
      </c>
      <c r="B6502" t="s">
        <v>10987</v>
      </c>
      <c r="C6502">
        <v>520764215</v>
      </c>
      <c r="D6502" t="s">
        <v>2135</v>
      </c>
      <c r="E6502" t="s">
        <v>24</v>
      </c>
      <c r="F6502">
        <v>41.79363</v>
      </c>
      <c r="G6502">
        <v>-87.590549999999993</v>
      </c>
      <c r="H6502" t="s">
        <v>33</v>
      </c>
      <c r="I6502">
        <v>210</v>
      </c>
      <c r="J6502">
        <v>2</v>
      </c>
      <c r="K6502">
        <v>89</v>
      </c>
      <c r="L6502" s="1">
        <v>46188</v>
      </c>
      <c r="M6502">
        <v>6.18</v>
      </c>
      <c r="N6502">
        <v>20</v>
      </c>
      <c r="O6502">
        <v>177</v>
      </c>
      <c r="P6502">
        <v>79</v>
      </c>
      <c r="Q6502" t="s">
        <v>10988</v>
      </c>
      <c r="R6502" t="s">
        <v>27</v>
      </c>
      <c r="S6502" t="s">
        <v>28</v>
      </c>
      <c r="T6502">
        <v>188</v>
      </c>
      <c r="U6502">
        <v>39480</v>
      </c>
      <c r="V6502" t="s">
        <v>29</v>
      </c>
    </row>
    <row r="6503" spans="1:22" x14ac:dyDescent="0.35">
      <c r="A6503" s="3">
        <v>1.4E+18</v>
      </c>
      <c r="B6503" t="s">
        <v>10989</v>
      </c>
      <c r="C6503">
        <v>520764215</v>
      </c>
      <c r="D6503" t="s">
        <v>2135</v>
      </c>
      <c r="E6503" t="s">
        <v>24</v>
      </c>
      <c r="F6503">
        <v>41.801349999999999</v>
      </c>
      <c r="G6503">
        <v>-87.591009999999997</v>
      </c>
      <c r="H6503" t="s">
        <v>33</v>
      </c>
      <c r="I6503">
        <v>169</v>
      </c>
      <c r="J6503">
        <v>2</v>
      </c>
      <c r="K6503">
        <v>53</v>
      </c>
      <c r="L6503" s="1">
        <v>46181</v>
      </c>
      <c r="M6503">
        <v>4.16</v>
      </c>
      <c r="N6503">
        <v>20</v>
      </c>
      <c r="O6503">
        <v>99</v>
      </c>
      <c r="P6503">
        <v>51</v>
      </c>
      <c r="Q6503" t="s">
        <v>10990</v>
      </c>
      <c r="R6503" t="s">
        <v>27</v>
      </c>
      <c r="S6503" t="s">
        <v>28</v>
      </c>
      <c r="T6503">
        <v>266</v>
      </c>
      <c r="U6503">
        <v>44954</v>
      </c>
      <c r="V6503" t="s">
        <v>29</v>
      </c>
    </row>
    <row r="6504" spans="1:22" x14ac:dyDescent="0.35">
      <c r="A6504" s="3">
        <v>1.4E+18</v>
      </c>
      <c r="B6504" t="s">
        <v>10991</v>
      </c>
      <c r="C6504">
        <v>526970195</v>
      </c>
      <c r="D6504" t="s">
        <v>10907</v>
      </c>
      <c r="E6504" t="s">
        <v>24</v>
      </c>
      <c r="F6504">
        <v>41.794620000000002</v>
      </c>
      <c r="G6504">
        <v>-87.583979999999997</v>
      </c>
      <c r="H6504" t="s">
        <v>33</v>
      </c>
      <c r="I6504">
        <v>199</v>
      </c>
      <c r="J6504">
        <v>2</v>
      </c>
      <c r="K6504">
        <v>71</v>
      </c>
      <c r="L6504" s="1">
        <v>46190</v>
      </c>
      <c r="M6504">
        <v>4.9400000000000004</v>
      </c>
      <c r="N6504">
        <v>15</v>
      </c>
      <c r="O6504">
        <v>162</v>
      </c>
      <c r="P6504">
        <v>60</v>
      </c>
      <c r="Q6504" t="s">
        <v>530</v>
      </c>
      <c r="R6504" t="s">
        <v>27</v>
      </c>
      <c r="S6504" t="s">
        <v>28</v>
      </c>
      <c r="T6504">
        <v>203</v>
      </c>
      <c r="U6504">
        <v>40397</v>
      </c>
      <c r="V6504" t="s">
        <v>29</v>
      </c>
    </row>
    <row r="6505" spans="1:22" x14ac:dyDescent="0.35">
      <c r="A6505" s="3">
        <v>1.4E+18</v>
      </c>
      <c r="B6505" t="s">
        <v>10992</v>
      </c>
      <c r="C6505">
        <v>32304608</v>
      </c>
      <c r="D6505" t="s">
        <v>10993</v>
      </c>
      <c r="E6505" t="s">
        <v>89</v>
      </c>
      <c r="F6505">
        <v>41.977640360000002</v>
      </c>
      <c r="G6505">
        <v>-87.698766800000001</v>
      </c>
      <c r="H6505" t="s">
        <v>33</v>
      </c>
      <c r="I6505">
        <v>278</v>
      </c>
      <c r="J6505">
        <v>2</v>
      </c>
      <c r="K6505">
        <v>44</v>
      </c>
      <c r="L6505" s="1">
        <v>46195</v>
      </c>
      <c r="M6505">
        <v>3.48</v>
      </c>
      <c r="N6505">
        <v>2</v>
      </c>
      <c r="O6505">
        <v>53</v>
      </c>
      <c r="P6505">
        <v>41</v>
      </c>
      <c r="Q6505" t="s">
        <v>10994</v>
      </c>
      <c r="R6505" t="s">
        <v>27</v>
      </c>
      <c r="S6505" t="s">
        <v>28</v>
      </c>
      <c r="T6505">
        <v>312</v>
      </c>
      <c r="U6505">
        <v>86736</v>
      </c>
      <c r="V6505" t="s">
        <v>29</v>
      </c>
    </row>
    <row r="6506" spans="1:22" x14ac:dyDescent="0.35">
      <c r="A6506" s="3">
        <v>1.4E+18</v>
      </c>
      <c r="B6506" t="s">
        <v>10995</v>
      </c>
      <c r="C6506">
        <v>5845899</v>
      </c>
      <c r="D6506" t="s">
        <v>109</v>
      </c>
      <c r="E6506" t="s">
        <v>32</v>
      </c>
      <c r="F6506">
        <v>41.893534000000002</v>
      </c>
      <c r="G6506">
        <v>-87.669402899999994</v>
      </c>
      <c r="H6506" t="s">
        <v>33</v>
      </c>
      <c r="I6506">
        <v>359</v>
      </c>
      <c r="J6506">
        <v>2</v>
      </c>
      <c r="K6506">
        <v>18</v>
      </c>
      <c r="L6506" s="1">
        <v>46187</v>
      </c>
      <c r="M6506">
        <v>1.38</v>
      </c>
      <c r="N6506">
        <v>11</v>
      </c>
      <c r="O6506">
        <v>138</v>
      </c>
      <c r="P6506">
        <v>16</v>
      </c>
      <c r="Q6506" t="s">
        <v>10996</v>
      </c>
      <c r="R6506" t="s">
        <v>27</v>
      </c>
      <c r="S6506" t="s">
        <v>28</v>
      </c>
      <c r="T6506">
        <v>227</v>
      </c>
      <c r="U6506">
        <v>81493</v>
      </c>
      <c r="V6506" t="s">
        <v>40</v>
      </c>
    </row>
    <row r="6507" spans="1:22" x14ac:dyDescent="0.35">
      <c r="A6507" s="3">
        <v>1.4E+18</v>
      </c>
      <c r="B6507" t="s">
        <v>10997</v>
      </c>
      <c r="C6507">
        <v>526970195</v>
      </c>
      <c r="D6507" t="s">
        <v>10907</v>
      </c>
      <c r="E6507" t="s">
        <v>24</v>
      </c>
      <c r="F6507">
        <v>41.794879999999999</v>
      </c>
      <c r="G6507">
        <v>-87.583489999999998</v>
      </c>
      <c r="H6507" t="s">
        <v>33</v>
      </c>
      <c r="I6507">
        <v>168</v>
      </c>
      <c r="J6507">
        <v>2</v>
      </c>
      <c r="K6507">
        <v>51</v>
      </c>
      <c r="L6507" s="1">
        <v>46173</v>
      </c>
      <c r="M6507">
        <v>3.6</v>
      </c>
      <c r="N6507">
        <v>15</v>
      </c>
      <c r="O6507">
        <v>111</v>
      </c>
      <c r="P6507">
        <v>47</v>
      </c>
      <c r="Q6507" t="s">
        <v>822</v>
      </c>
      <c r="R6507" t="s">
        <v>27</v>
      </c>
      <c r="S6507" t="s">
        <v>28</v>
      </c>
      <c r="T6507">
        <v>254</v>
      </c>
      <c r="U6507">
        <v>42672</v>
      </c>
      <c r="V6507" t="s">
        <v>29</v>
      </c>
    </row>
    <row r="6508" spans="1:22" x14ac:dyDescent="0.35">
      <c r="A6508" s="3">
        <v>1.4E+18</v>
      </c>
      <c r="B6508" t="s">
        <v>10998</v>
      </c>
      <c r="C6508">
        <v>526970195</v>
      </c>
      <c r="D6508" t="s">
        <v>10907</v>
      </c>
      <c r="E6508" t="s">
        <v>24</v>
      </c>
      <c r="F6508">
        <v>41.793430000000001</v>
      </c>
      <c r="G6508">
        <v>-87.583629999999999</v>
      </c>
      <c r="H6508" t="s">
        <v>33</v>
      </c>
      <c r="I6508">
        <v>128</v>
      </c>
      <c r="J6508">
        <v>2</v>
      </c>
      <c r="K6508">
        <v>49</v>
      </c>
      <c r="L6508" s="1">
        <v>46188</v>
      </c>
      <c r="M6508">
        <v>3.66</v>
      </c>
      <c r="N6508">
        <v>15</v>
      </c>
      <c r="O6508">
        <v>121</v>
      </c>
      <c r="P6508">
        <v>45</v>
      </c>
      <c r="Q6508" t="s">
        <v>1360</v>
      </c>
      <c r="R6508" t="s">
        <v>27</v>
      </c>
      <c r="S6508" t="s">
        <v>28</v>
      </c>
      <c r="T6508">
        <v>244</v>
      </c>
      <c r="U6508">
        <v>31232</v>
      </c>
      <c r="V6508" t="s">
        <v>29</v>
      </c>
    </row>
    <row r="6509" spans="1:22" x14ac:dyDescent="0.35">
      <c r="A6509" s="3">
        <v>1.4E+18</v>
      </c>
      <c r="B6509" t="s">
        <v>10999</v>
      </c>
      <c r="C6509">
        <v>542754290</v>
      </c>
      <c r="D6509" t="s">
        <v>10961</v>
      </c>
      <c r="E6509" t="s">
        <v>1231</v>
      </c>
      <c r="F6509">
        <v>41.966569999999997</v>
      </c>
      <c r="G6509">
        <v>-87.710340000000002</v>
      </c>
      <c r="H6509" t="s">
        <v>25</v>
      </c>
      <c r="J6509">
        <v>28</v>
      </c>
      <c r="K6509">
        <v>1</v>
      </c>
      <c r="L6509" s="1">
        <v>45990</v>
      </c>
      <c r="M6509">
        <v>0.14000000000000001</v>
      </c>
      <c r="N6509">
        <v>10</v>
      </c>
      <c r="O6509">
        <v>320</v>
      </c>
      <c r="P6509">
        <v>1</v>
      </c>
      <c r="R6509" t="s">
        <v>51</v>
      </c>
      <c r="S6509" t="s">
        <v>52</v>
      </c>
      <c r="T6509">
        <v>45</v>
      </c>
      <c r="V6509" t="s">
        <v>61</v>
      </c>
    </row>
    <row r="6510" spans="1:22" x14ac:dyDescent="0.35">
      <c r="A6510" s="3">
        <v>1.4E+18</v>
      </c>
      <c r="B6510" t="s">
        <v>11000</v>
      </c>
      <c r="C6510">
        <v>688546499</v>
      </c>
      <c r="D6510" t="s">
        <v>10965</v>
      </c>
      <c r="E6510" t="s">
        <v>82</v>
      </c>
      <c r="F6510">
        <v>41.943159999999999</v>
      </c>
      <c r="G6510">
        <v>-87.645610000000005</v>
      </c>
      <c r="H6510" t="s">
        <v>33</v>
      </c>
      <c r="I6510">
        <v>321</v>
      </c>
      <c r="J6510">
        <v>2</v>
      </c>
      <c r="K6510">
        <v>58</v>
      </c>
      <c r="L6510" s="1">
        <v>46180</v>
      </c>
      <c r="M6510">
        <v>4.4400000000000004</v>
      </c>
      <c r="N6510">
        <v>14</v>
      </c>
      <c r="O6510">
        <v>138</v>
      </c>
      <c r="P6510">
        <v>55</v>
      </c>
      <c r="Q6510" t="s">
        <v>11001</v>
      </c>
      <c r="R6510" t="s">
        <v>27</v>
      </c>
      <c r="S6510" t="s">
        <v>28</v>
      </c>
      <c r="T6510">
        <v>227</v>
      </c>
      <c r="U6510">
        <v>72867</v>
      </c>
      <c r="V6510" t="s">
        <v>40</v>
      </c>
    </row>
    <row r="6511" spans="1:22" x14ac:dyDescent="0.35">
      <c r="A6511" s="3">
        <v>1.4E+18</v>
      </c>
      <c r="B6511" t="s">
        <v>11002</v>
      </c>
      <c r="C6511">
        <v>83430081</v>
      </c>
      <c r="D6511" t="s">
        <v>246</v>
      </c>
      <c r="E6511" t="s">
        <v>76</v>
      </c>
      <c r="F6511">
        <v>41.860159899999999</v>
      </c>
      <c r="G6511">
        <v>-87.650539510000002</v>
      </c>
      <c r="H6511" t="s">
        <v>33</v>
      </c>
      <c r="I6511">
        <v>203</v>
      </c>
      <c r="J6511">
        <v>32</v>
      </c>
      <c r="K6511">
        <v>3</v>
      </c>
      <c r="L6511" s="1">
        <v>46173</v>
      </c>
      <c r="M6511">
        <v>0.31</v>
      </c>
      <c r="N6511">
        <v>13</v>
      </c>
      <c r="O6511">
        <v>302</v>
      </c>
      <c r="P6511">
        <v>3</v>
      </c>
      <c r="R6511" t="s">
        <v>51</v>
      </c>
      <c r="S6511" t="s">
        <v>52</v>
      </c>
      <c r="T6511">
        <v>63</v>
      </c>
      <c r="U6511">
        <v>12789</v>
      </c>
      <c r="V6511" t="s">
        <v>29</v>
      </c>
    </row>
    <row r="6512" spans="1:22" x14ac:dyDescent="0.35">
      <c r="A6512" s="3">
        <v>1.4E+18</v>
      </c>
      <c r="B6512" t="s">
        <v>11003</v>
      </c>
      <c r="C6512">
        <v>233135984</v>
      </c>
      <c r="D6512" t="s">
        <v>10894</v>
      </c>
      <c r="E6512" t="s">
        <v>82</v>
      </c>
      <c r="F6512">
        <v>41.934449999999998</v>
      </c>
      <c r="G6512">
        <v>-87.642650000000003</v>
      </c>
      <c r="H6512" t="s">
        <v>33</v>
      </c>
      <c r="I6512">
        <v>164</v>
      </c>
      <c r="J6512">
        <v>2</v>
      </c>
      <c r="K6512">
        <v>106</v>
      </c>
      <c r="L6512" s="1">
        <v>46193</v>
      </c>
      <c r="M6512">
        <v>7.85</v>
      </c>
      <c r="N6512">
        <v>16</v>
      </c>
      <c r="O6512">
        <v>152</v>
      </c>
      <c r="P6512">
        <v>91</v>
      </c>
      <c r="Q6512" t="s">
        <v>11004</v>
      </c>
      <c r="R6512" t="s">
        <v>27</v>
      </c>
      <c r="S6512" t="s">
        <v>28</v>
      </c>
      <c r="T6512">
        <v>213</v>
      </c>
      <c r="U6512">
        <v>34932</v>
      </c>
      <c r="V6512" t="s">
        <v>29</v>
      </c>
    </row>
    <row r="6513" spans="1:22" x14ac:dyDescent="0.35">
      <c r="A6513" s="3">
        <v>1.4E+18</v>
      </c>
      <c r="B6513" t="s">
        <v>11005</v>
      </c>
      <c r="C6513">
        <v>489913539</v>
      </c>
      <c r="D6513" t="s">
        <v>10937</v>
      </c>
      <c r="E6513" t="s">
        <v>24</v>
      </c>
      <c r="F6513">
        <v>41.793889999999998</v>
      </c>
      <c r="G6513">
        <v>-87.585390000000004</v>
      </c>
      <c r="H6513" t="s">
        <v>33</v>
      </c>
      <c r="I6513">
        <v>177</v>
      </c>
      <c r="J6513">
        <v>2</v>
      </c>
      <c r="K6513">
        <v>46</v>
      </c>
      <c r="L6513" s="1">
        <v>46190</v>
      </c>
      <c r="M6513">
        <v>3.36</v>
      </c>
      <c r="N6513">
        <v>17</v>
      </c>
      <c r="O6513">
        <v>140</v>
      </c>
      <c r="P6513">
        <v>41</v>
      </c>
      <c r="Q6513" t="s">
        <v>10988</v>
      </c>
      <c r="R6513" t="s">
        <v>27</v>
      </c>
      <c r="S6513" t="s">
        <v>28</v>
      </c>
      <c r="T6513">
        <v>225</v>
      </c>
      <c r="U6513">
        <v>39825</v>
      </c>
      <c r="V6513" t="s">
        <v>29</v>
      </c>
    </row>
    <row r="6514" spans="1:22" x14ac:dyDescent="0.35">
      <c r="A6514" s="3">
        <v>1.4E+18</v>
      </c>
      <c r="B6514" t="s">
        <v>11006</v>
      </c>
      <c r="C6514">
        <v>688546499</v>
      </c>
      <c r="D6514" t="s">
        <v>10965</v>
      </c>
      <c r="E6514" t="s">
        <v>82</v>
      </c>
      <c r="F6514">
        <v>41.938980000000001</v>
      </c>
      <c r="G6514">
        <v>-87.670580000000001</v>
      </c>
      <c r="H6514" t="s">
        <v>33</v>
      </c>
      <c r="I6514">
        <v>152</v>
      </c>
      <c r="J6514">
        <v>2</v>
      </c>
      <c r="K6514">
        <v>53</v>
      </c>
      <c r="L6514" s="1">
        <v>46190</v>
      </c>
      <c r="M6514">
        <v>3.75</v>
      </c>
      <c r="N6514">
        <v>14</v>
      </c>
      <c r="O6514">
        <v>150</v>
      </c>
      <c r="P6514">
        <v>45</v>
      </c>
      <c r="Q6514" t="s">
        <v>11007</v>
      </c>
      <c r="R6514" t="s">
        <v>27</v>
      </c>
      <c r="S6514" t="s">
        <v>28</v>
      </c>
      <c r="T6514">
        <v>215</v>
      </c>
      <c r="U6514">
        <v>32680</v>
      </c>
      <c r="V6514" t="s">
        <v>29</v>
      </c>
    </row>
    <row r="6515" spans="1:22" x14ac:dyDescent="0.35">
      <c r="A6515" s="3">
        <v>1.4E+18</v>
      </c>
      <c r="B6515" t="s">
        <v>11008</v>
      </c>
      <c r="C6515">
        <v>440419400</v>
      </c>
      <c r="D6515" t="s">
        <v>10876</v>
      </c>
      <c r="E6515" t="s">
        <v>82</v>
      </c>
      <c r="F6515">
        <v>41.942889999999998</v>
      </c>
      <c r="G6515">
        <v>-87.645250000000004</v>
      </c>
      <c r="H6515" t="s">
        <v>33</v>
      </c>
      <c r="I6515">
        <v>233</v>
      </c>
      <c r="J6515">
        <v>2</v>
      </c>
      <c r="K6515">
        <v>45</v>
      </c>
      <c r="L6515" s="1">
        <v>46170</v>
      </c>
      <c r="M6515">
        <v>3.3</v>
      </c>
      <c r="N6515">
        <v>15</v>
      </c>
      <c r="O6515">
        <v>123</v>
      </c>
      <c r="P6515">
        <v>39</v>
      </c>
      <c r="Q6515" t="s">
        <v>11009</v>
      </c>
      <c r="R6515" t="s">
        <v>27</v>
      </c>
      <c r="S6515" t="s">
        <v>28</v>
      </c>
      <c r="T6515">
        <v>242</v>
      </c>
      <c r="U6515">
        <v>56386</v>
      </c>
      <c r="V6515" t="s">
        <v>29</v>
      </c>
    </row>
    <row r="6516" spans="1:22" x14ac:dyDescent="0.35">
      <c r="A6516" s="3">
        <v>1.4E+18</v>
      </c>
      <c r="B6516" t="s">
        <v>11010</v>
      </c>
      <c r="C6516">
        <v>526970195</v>
      </c>
      <c r="D6516" t="s">
        <v>10907</v>
      </c>
      <c r="E6516" t="s">
        <v>24</v>
      </c>
      <c r="F6516">
        <v>41.800060000000002</v>
      </c>
      <c r="G6516">
        <v>-87.583449999999999</v>
      </c>
      <c r="H6516" t="s">
        <v>33</v>
      </c>
      <c r="I6516">
        <v>127</v>
      </c>
      <c r="J6516">
        <v>2</v>
      </c>
      <c r="K6516">
        <v>60</v>
      </c>
      <c r="L6516" s="1">
        <v>46180</v>
      </c>
      <c r="M6516">
        <v>4.2300000000000004</v>
      </c>
      <c r="N6516">
        <v>15</v>
      </c>
      <c r="O6516">
        <v>164</v>
      </c>
      <c r="P6516">
        <v>52</v>
      </c>
      <c r="Q6516" t="s">
        <v>11011</v>
      </c>
      <c r="R6516" t="s">
        <v>27</v>
      </c>
      <c r="S6516" t="s">
        <v>28</v>
      </c>
      <c r="T6516">
        <v>201</v>
      </c>
      <c r="U6516">
        <v>25527</v>
      </c>
      <c r="V6516" t="s">
        <v>29</v>
      </c>
    </row>
    <row r="6517" spans="1:22" x14ac:dyDescent="0.35">
      <c r="A6517" s="3">
        <v>1.4E+18</v>
      </c>
      <c r="B6517" t="s">
        <v>11012</v>
      </c>
      <c r="C6517">
        <v>489913539</v>
      </c>
      <c r="D6517" t="s">
        <v>10937</v>
      </c>
      <c r="E6517" t="s">
        <v>24</v>
      </c>
      <c r="F6517">
        <v>41.798070000000003</v>
      </c>
      <c r="G6517">
        <v>-87.583309999999997</v>
      </c>
      <c r="H6517" t="s">
        <v>33</v>
      </c>
      <c r="I6517">
        <v>178</v>
      </c>
      <c r="J6517">
        <v>2</v>
      </c>
      <c r="K6517">
        <v>59</v>
      </c>
      <c r="L6517" s="1">
        <v>46185</v>
      </c>
      <c r="M6517">
        <v>4.28</v>
      </c>
      <c r="N6517">
        <v>17</v>
      </c>
      <c r="O6517">
        <v>98</v>
      </c>
      <c r="P6517">
        <v>50</v>
      </c>
      <c r="Q6517" t="s">
        <v>11013</v>
      </c>
      <c r="R6517" t="s">
        <v>27</v>
      </c>
      <c r="S6517" t="s">
        <v>28</v>
      </c>
      <c r="T6517">
        <v>267</v>
      </c>
      <c r="U6517">
        <v>47526</v>
      </c>
      <c r="V6517" t="s">
        <v>29</v>
      </c>
    </row>
    <row r="6518" spans="1:22" x14ac:dyDescent="0.35">
      <c r="A6518" s="3">
        <v>1.4E+18</v>
      </c>
      <c r="B6518" t="s">
        <v>11014</v>
      </c>
      <c r="C6518">
        <v>526970195</v>
      </c>
      <c r="D6518" t="s">
        <v>10907</v>
      </c>
      <c r="E6518" t="s">
        <v>24</v>
      </c>
      <c r="F6518">
        <v>41.80039</v>
      </c>
      <c r="G6518">
        <v>-87.584519999999998</v>
      </c>
      <c r="H6518" t="s">
        <v>33</v>
      </c>
      <c r="I6518">
        <v>131</v>
      </c>
      <c r="J6518">
        <v>2</v>
      </c>
      <c r="K6518">
        <v>50</v>
      </c>
      <c r="L6518" s="1">
        <v>46188</v>
      </c>
      <c r="M6518">
        <v>3.59</v>
      </c>
      <c r="N6518">
        <v>15</v>
      </c>
      <c r="O6518">
        <v>166</v>
      </c>
      <c r="P6518">
        <v>44</v>
      </c>
      <c r="Q6518" t="s">
        <v>11015</v>
      </c>
      <c r="R6518" t="s">
        <v>27</v>
      </c>
      <c r="S6518" t="s">
        <v>28</v>
      </c>
      <c r="T6518">
        <v>199</v>
      </c>
      <c r="U6518">
        <v>26069</v>
      </c>
      <c r="V6518" t="s">
        <v>29</v>
      </c>
    </row>
    <row r="6519" spans="1:22" x14ac:dyDescent="0.35">
      <c r="A6519" s="3">
        <v>1.4E+18</v>
      </c>
      <c r="B6519" t="s">
        <v>11016</v>
      </c>
      <c r="C6519">
        <v>440419400</v>
      </c>
      <c r="D6519" t="s">
        <v>10876</v>
      </c>
      <c r="E6519" t="s">
        <v>32</v>
      </c>
      <c r="F6519">
        <v>41.893940000000001</v>
      </c>
      <c r="G6519">
        <v>-87.66619</v>
      </c>
      <c r="H6519" t="s">
        <v>33</v>
      </c>
      <c r="I6519">
        <v>195</v>
      </c>
      <c r="J6519">
        <v>2</v>
      </c>
      <c r="K6519">
        <v>10</v>
      </c>
      <c r="L6519" s="1">
        <v>46181</v>
      </c>
      <c r="M6519">
        <v>0.81</v>
      </c>
      <c r="N6519">
        <v>15</v>
      </c>
      <c r="O6519">
        <v>140</v>
      </c>
      <c r="P6519">
        <v>9</v>
      </c>
      <c r="Q6519" t="s">
        <v>11017</v>
      </c>
      <c r="R6519" t="s">
        <v>27</v>
      </c>
      <c r="S6519" t="s">
        <v>28</v>
      </c>
      <c r="T6519">
        <v>225</v>
      </c>
      <c r="U6519">
        <v>43875</v>
      </c>
      <c r="V6519" t="s">
        <v>29</v>
      </c>
    </row>
    <row r="6520" spans="1:22" x14ac:dyDescent="0.35">
      <c r="A6520" s="3">
        <v>1.4E+18</v>
      </c>
      <c r="B6520" t="s">
        <v>11018</v>
      </c>
      <c r="C6520">
        <v>489913539</v>
      </c>
      <c r="D6520" t="s">
        <v>10937</v>
      </c>
      <c r="E6520" t="s">
        <v>24</v>
      </c>
      <c r="F6520">
        <v>41.798050000000003</v>
      </c>
      <c r="G6520">
        <v>-87.584140000000005</v>
      </c>
      <c r="H6520" t="s">
        <v>33</v>
      </c>
      <c r="I6520">
        <v>130</v>
      </c>
      <c r="J6520">
        <v>2</v>
      </c>
      <c r="K6520">
        <v>48</v>
      </c>
      <c r="L6520" s="1">
        <v>46189</v>
      </c>
      <c r="M6520">
        <v>3.4</v>
      </c>
      <c r="N6520">
        <v>17</v>
      </c>
      <c r="O6520">
        <v>135</v>
      </c>
      <c r="P6520">
        <v>37</v>
      </c>
      <c r="Q6520" t="s">
        <v>11019</v>
      </c>
      <c r="R6520" t="s">
        <v>27</v>
      </c>
      <c r="S6520" t="s">
        <v>28</v>
      </c>
      <c r="T6520">
        <v>230</v>
      </c>
      <c r="U6520">
        <v>29900</v>
      </c>
      <c r="V6520" t="s">
        <v>29</v>
      </c>
    </row>
    <row r="6521" spans="1:22" x14ac:dyDescent="0.35">
      <c r="A6521" s="3">
        <v>1.4E+18</v>
      </c>
      <c r="B6521" t="s">
        <v>11020</v>
      </c>
      <c r="C6521">
        <v>431928364</v>
      </c>
      <c r="D6521" t="s">
        <v>782</v>
      </c>
      <c r="E6521" t="s">
        <v>70</v>
      </c>
      <c r="F6521">
        <v>41.864879999999999</v>
      </c>
      <c r="G6521">
        <v>-87.621359999999996</v>
      </c>
      <c r="H6521" t="s">
        <v>33</v>
      </c>
      <c r="I6521">
        <v>240</v>
      </c>
      <c r="J6521">
        <v>32</v>
      </c>
      <c r="K6521">
        <v>1</v>
      </c>
      <c r="L6521" s="1">
        <v>45885</v>
      </c>
      <c r="M6521">
        <v>0.1</v>
      </c>
      <c r="N6521">
        <v>9</v>
      </c>
      <c r="O6521">
        <v>263</v>
      </c>
      <c r="P6521">
        <v>1</v>
      </c>
      <c r="R6521" t="s">
        <v>51</v>
      </c>
      <c r="S6521" t="s">
        <v>52</v>
      </c>
      <c r="T6521">
        <v>102</v>
      </c>
      <c r="U6521">
        <v>24480</v>
      </c>
      <c r="V6521" t="s">
        <v>29</v>
      </c>
    </row>
    <row r="6522" spans="1:22" x14ac:dyDescent="0.35">
      <c r="A6522" s="3">
        <v>1.4E+18</v>
      </c>
      <c r="B6522" t="s">
        <v>11021</v>
      </c>
      <c r="C6522">
        <v>434325541</v>
      </c>
      <c r="D6522" t="s">
        <v>10914</v>
      </c>
      <c r="E6522" t="s">
        <v>107</v>
      </c>
      <c r="F6522">
        <v>41.890900000000002</v>
      </c>
      <c r="G6522">
        <v>-87.632320000000007</v>
      </c>
      <c r="H6522" t="s">
        <v>33</v>
      </c>
      <c r="I6522">
        <v>301</v>
      </c>
      <c r="J6522">
        <v>2</v>
      </c>
      <c r="K6522">
        <v>79</v>
      </c>
      <c r="L6522" s="1">
        <v>46194</v>
      </c>
      <c r="M6522">
        <v>5.52</v>
      </c>
      <c r="N6522">
        <v>13</v>
      </c>
      <c r="O6522">
        <v>131</v>
      </c>
      <c r="P6522">
        <v>66</v>
      </c>
      <c r="Q6522" t="s">
        <v>8877</v>
      </c>
      <c r="R6522" t="s">
        <v>27</v>
      </c>
      <c r="S6522" t="s">
        <v>28</v>
      </c>
      <c r="T6522">
        <v>234</v>
      </c>
      <c r="U6522">
        <v>70434</v>
      </c>
      <c r="V6522" t="s">
        <v>40</v>
      </c>
    </row>
    <row r="6523" spans="1:22" x14ac:dyDescent="0.35">
      <c r="A6523" s="3">
        <v>1.4E+18</v>
      </c>
      <c r="B6523" t="s">
        <v>11022</v>
      </c>
      <c r="C6523">
        <v>434325541</v>
      </c>
      <c r="D6523" t="s">
        <v>10914</v>
      </c>
      <c r="E6523" t="s">
        <v>82</v>
      </c>
      <c r="F6523">
        <v>41.938420000000001</v>
      </c>
      <c r="G6523">
        <v>-87.670469999999995</v>
      </c>
      <c r="H6523" t="s">
        <v>33</v>
      </c>
      <c r="I6523">
        <v>256</v>
      </c>
      <c r="J6523">
        <v>2</v>
      </c>
      <c r="K6523">
        <v>62</v>
      </c>
      <c r="L6523" s="1">
        <v>46194</v>
      </c>
      <c r="M6523">
        <v>4.47</v>
      </c>
      <c r="N6523">
        <v>13</v>
      </c>
      <c r="O6523">
        <v>164</v>
      </c>
      <c r="P6523">
        <v>48</v>
      </c>
      <c r="Q6523" t="s">
        <v>11023</v>
      </c>
      <c r="R6523" t="s">
        <v>27</v>
      </c>
      <c r="S6523" t="s">
        <v>28</v>
      </c>
      <c r="T6523">
        <v>201</v>
      </c>
      <c r="U6523">
        <v>51456</v>
      </c>
      <c r="V6523" t="s">
        <v>29</v>
      </c>
    </row>
    <row r="6524" spans="1:22" x14ac:dyDescent="0.35">
      <c r="A6524" s="3">
        <v>1.4E+18</v>
      </c>
      <c r="B6524" t="s">
        <v>11024</v>
      </c>
      <c r="C6524">
        <v>565944158</v>
      </c>
      <c r="D6524" t="s">
        <v>2272</v>
      </c>
      <c r="E6524" t="s">
        <v>89</v>
      </c>
      <c r="F6524">
        <v>41.975639999999999</v>
      </c>
      <c r="G6524">
        <v>-87.681359999999998</v>
      </c>
      <c r="H6524" t="s">
        <v>33</v>
      </c>
      <c r="I6524">
        <v>122</v>
      </c>
      <c r="J6524">
        <v>2</v>
      </c>
      <c r="K6524">
        <v>43</v>
      </c>
      <c r="L6524" s="1">
        <v>46182</v>
      </c>
      <c r="M6524">
        <v>3.05</v>
      </c>
      <c r="N6524">
        <v>14</v>
      </c>
      <c r="O6524">
        <v>153</v>
      </c>
      <c r="P6524">
        <v>38</v>
      </c>
      <c r="Q6524" t="s">
        <v>609</v>
      </c>
      <c r="R6524" t="s">
        <v>27</v>
      </c>
      <c r="S6524" t="s">
        <v>28</v>
      </c>
      <c r="T6524">
        <v>212</v>
      </c>
      <c r="U6524">
        <v>25864</v>
      </c>
      <c r="V6524" t="s">
        <v>29</v>
      </c>
    </row>
    <row r="6525" spans="1:22" x14ac:dyDescent="0.35">
      <c r="A6525" s="3">
        <v>1.4E+18</v>
      </c>
      <c r="B6525" t="s">
        <v>11025</v>
      </c>
      <c r="C6525">
        <v>421060852</v>
      </c>
      <c r="D6525" t="s">
        <v>849</v>
      </c>
      <c r="E6525" t="s">
        <v>446</v>
      </c>
      <c r="F6525">
        <v>41.955719999999999</v>
      </c>
      <c r="G6525">
        <v>-87.747969999999995</v>
      </c>
      <c r="H6525" t="s">
        <v>33</v>
      </c>
      <c r="I6525">
        <v>154</v>
      </c>
      <c r="J6525">
        <v>2</v>
      </c>
      <c r="K6525">
        <v>41</v>
      </c>
      <c r="L6525" s="1">
        <v>46179</v>
      </c>
      <c r="M6525">
        <v>2.94</v>
      </c>
      <c r="N6525">
        <v>14</v>
      </c>
      <c r="O6525">
        <v>162</v>
      </c>
      <c r="P6525">
        <v>31</v>
      </c>
      <c r="Q6525" t="s">
        <v>530</v>
      </c>
      <c r="R6525" t="s">
        <v>27</v>
      </c>
      <c r="S6525" t="s">
        <v>28</v>
      </c>
      <c r="T6525">
        <v>203</v>
      </c>
      <c r="U6525">
        <v>31262</v>
      </c>
      <c r="V6525" t="s">
        <v>29</v>
      </c>
    </row>
    <row r="6526" spans="1:22" x14ac:dyDescent="0.35">
      <c r="A6526" s="3">
        <v>1.4E+18</v>
      </c>
      <c r="B6526" t="s">
        <v>11026</v>
      </c>
      <c r="C6526">
        <v>565944158</v>
      </c>
      <c r="D6526" t="s">
        <v>2272</v>
      </c>
      <c r="E6526" t="s">
        <v>151</v>
      </c>
      <c r="F6526">
        <v>41.966099999999997</v>
      </c>
      <c r="G6526">
        <v>-87.659679999999994</v>
      </c>
      <c r="H6526" t="s">
        <v>33</v>
      </c>
      <c r="I6526">
        <v>167</v>
      </c>
      <c r="J6526">
        <v>2</v>
      </c>
      <c r="K6526">
        <v>184</v>
      </c>
      <c r="L6526" s="1">
        <v>46183</v>
      </c>
      <c r="M6526">
        <v>13.02</v>
      </c>
      <c r="N6526">
        <v>14</v>
      </c>
      <c r="O6526">
        <v>177</v>
      </c>
      <c r="P6526">
        <v>153</v>
      </c>
      <c r="Q6526" t="s">
        <v>8191</v>
      </c>
      <c r="R6526" t="s">
        <v>27</v>
      </c>
      <c r="S6526" t="s">
        <v>28</v>
      </c>
      <c r="T6526">
        <v>188</v>
      </c>
      <c r="U6526">
        <v>31396</v>
      </c>
      <c r="V6526" t="s">
        <v>29</v>
      </c>
    </row>
    <row r="6527" spans="1:22" x14ac:dyDescent="0.35">
      <c r="A6527" s="3">
        <v>1.4E+18</v>
      </c>
      <c r="B6527" t="s">
        <v>11027</v>
      </c>
      <c r="C6527">
        <v>688897008</v>
      </c>
      <c r="D6527" t="s">
        <v>10921</v>
      </c>
      <c r="E6527" t="s">
        <v>82</v>
      </c>
      <c r="F6527">
        <v>41.937440000000002</v>
      </c>
      <c r="G6527">
        <v>-87.643479999999997</v>
      </c>
      <c r="H6527" t="s">
        <v>33</v>
      </c>
      <c r="I6527">
        <v>173</v>
      </c>
      <c r="J6527">
        <v>2</v>
      </c>
      <c r="K6527">
        <v>65</v>
      </c>
      <c r="L6527" s="1">
        <v>46181</v>
      </c>
      <c r="M6527">
        <v>4.78</v>
      </c>
      <c r="N6527">
        <v>18</v>
      </c>
      <c r="O6527">
        <v>140</v>
      </c>
      <c r="P6527">
        <v>60</v>
      </c>
      <c r="Q6527" t="s">
        <v>11028</v>
      </c>
      <c r="R6527" t="s">
        <v>27</v>
      </c>
      <c r="S6527" t="s">
        <v>28</v>
      </c>
      <c r="T6527">
        <v>225</v>
      </c>
      <c r="U6527">
        <v>38925</v>
      </c>
      <c r="V6527" t="s">
        <v>29</v>
      </c>
    </row>
    <row r="6528" spans="1:22" x14ac:dyDescent="0.35">
      <c r="A6528" s="3">
        <v>1.4E+18</v>
      </c>
      <c r="B6528" t="s">
        <v>11029</v>
      </c>
      <c r="C6528">
        <v>520764215</v>
      </c>
      <c r="D6528" t="s">
        <v>2135</v>
      </c>
      <c r="E6528" t="s">
        <v>24</v>
      </c>
      <c r="F6528">
        <v>41.801659999999998</v>
      </c>
      <c r="G6528">
        <v>-87.591279999999998</v>
      </c>
      <c r="H6528" t="s">
        <v>33</v>
      </c>
      <c r="I6528">
        <v>165</v>
      </c>
      <c r="J6528">
        <v>2</v>
      </c>
      <c r="K6528">
        <v>50</v>
      </c>
      <c r="L6528" s="1">
        <v>46185</v>
      </c>
      <c r="M6528">
        <v>3.71</v>
      </c>
      <c r="N6528">
        <v>20</v>
      </c>
      <c r="O6528">
        <v>122</v>
      </c>
      <c r="P6528">
        <v>44</v>
      </c>
      <c r="Q6528" t="s">
        <v>11030</v>
      </c>
      <c r="R6528" t="s">
        <v>27</v>
      </c>
      <c r="S6528" t="s">
        <v>28</v>
      </c>
      <c r="T6528">
        <v>243</v>
      </c>
      <c r="U6528">
        <v>40095</v>
      </c>
      <c r="V6528" t="s">
        <v>29</v>
      </c>
    </row>
    <row r="6529" spans="1:22" x14ac:dyDescent="0.35">
      <c r="A6529" s="3">
        <v>1.4E+18</v>
      </c>
      <c r="B6529" t="s">
        <v>11031</v>
      </c>
      <c r="C6529">
        <v>526970195</v>
      </c>
      <c r="D6529" t="s">
        <v>10907</v>
      </c>
      <c r="E6529" t="s">
        <v>24</v>
      </c>
      <c r="F6529">
        <v>41.796959999999999</v>
      </c>
      <c r="G6529">
        <v>-87.580039999999997</v>
      </c>
      <c r="H6529" t="s">
        <v>33</v>
      </c>
      <c r="I6529">
        <v>193</v>
      </c>
      <c r="J6529">
        <v>2</v>
      </c>
      <c r="K6529">
        <v>69</v>
      </c>
      <c r="L6529" s="1">
        <v>46183</v>
      </c>
      <c r="M6529">
        <v>4.8899999999999997</v>
      </c>
      <c r="N6529">
        <v>15</v>
      </c>
      <c r="O6529">
        <v>100</v>
      </c>
      <c r="P6529">
        <v>55</v>
      </c>
      <c r="Q6529" t="s">
        <v>2024</v>
      </c>
      <c r="R6529" t="s">
        <v>27</v>
      </c>
      <c r="S6529" t="s">
        <v>28</v>
      </c>
      <c r="T6529">
        <v>265</v>
      </c>
      <c r="U6529">
        <v>51145</v>
      </c>
      <c r="V6529" t="s">
        <v>29</v>
      </c>
    </row>
    <row r="6530" spans="1:22" x14ac:dyDescent="0.35">
      <c r="A6530" s="3">
        <v>1.4E+18</v>
      </c>
      <c r="B6530" t="s">
        <v>11032</v>
      </c>
      <c r="C6530">
        <v>485721205</v>
      </c>
      <c r="D6530" t="s">
        <v>6036</v>
      </c>
      <c r="E6530" t="s">
        <v>341</v>
      </c>
      <c r="F6530">
        <v>41.848439999999997</v>
      </c>
      <c r="G6530">
        <v>-87.635829999999999</v>
      </c>
      <c r="H6530" t="s">
        <v>25</v>
      </c>
      <c r="I6530">
        <v>51</v>
      </c>
      <c r="J6530">
        <v>2</v>
      </c>
      <c r="K6530">
        <v>34</v>
      </c>
      <c r="L6530" s="1">
        <v>46181</v>
      </c>
      <c r="M6530">
        <v>2.44</v>
      </c>
      <c r="N6530">
        <v>12</v>
      </c>
      <c r="O6530">
        <v>335</v>
      </c>
      <c r="P6530">
        <v>29</v>
      </c>
      <c r="Q6530" t="s">
        <v>6037</v>
      </c>
      <c r="R6530" t="s">
        <v>27</v>
      </c>
      <c r="S6530" t="s">
        <v>28</v>
      </c>
      <c r="T6530">
        <v>30</v>
      </c>
      <c r="U6530">
        <v>1530</v>
      </c>
      <c r="V6530" t="s">
        <v>61</v>
      </c>
    </row>
    <row r="6531" spans="1:22" x14ac:dyDescent="0.35">
      <c r="A6531" s="3">
        <v>1.4E+18</v>
      </c>
      <c r="B6531" t="s">
        <v>11033</v>
      </c>
      <c r="C6531">
        <v>520764215</v>
      </c>
      <c r="D6531" t="s">
        <v>2135</v>
      </c>
      <c r="E6531" t="s">
        <v>24</v>
      </c>
      <c r="F6531">
        <v>41.799579999999999</v>
      </c>
      <c r="G6531">
        <v>-87.591629999999995</v>
      </c>
      <c r="H6531" t="s">
        <v>33</v>
      </c>
      <c r="I6531">
        <v>179</v>
      </c>
      <c r="J6531">
        <v>2</v>
      </c>
      <c r="K6531">
        <v>58</v>
      </c>
      <c r="L6531" s="1">
        <v>46192</v>
      </c>
      <c r="M6531">
        <v>4.07</v>
      </c>
      <c r="N6531">
        <v>20</v>
      </c>
      <c r="O6531">
        <v>165</v>
      </c>
      <c r="P6531">
        <v>46</v>
      </c>
      <c r="Q6531" t="s">
        <v>11034</v>
      </c>
      <c r="R6531" t="s">
        <v>27</v>
      </c>
      <c r="S6531" t="s">
        <v>28</v>
      </c>
      <c r="T6531">
        <v>200</v>
      </c>
      <c r="U6531">
        <v>35800</v>
      </c>
      <c r="V6531" t="s">
        <v>29</v>
      </c>
    </row>
    <row r="6532" spans="1:22" x14ac:dyDescent="0.35">
      <c r="A6532" s="3">
        <v>1.4E+18</v>
      </c>
      <c r="B6532" t="s">
        <v>11035</v>
      </c>
      <c r="C6532">
        <v>485721205</v>
      </c>
      <c r="D6532" t="s">
        <v>6036</v>
      </c>
      <c r="E6532" t="s">
        <v>341</v>
      </c>
      <c r="F6532">
        <v>41.847819999999999</v>
      </c>
      <c r="G6532">
        <v>-87.634349999999998</v>
      </c>
      <c r="H6532" t="s">
        <v>25</v>
      </c>
      <c r="I6532">
        <v>47</v>
      </c>
      <c r="J6532">
        <v>2</v>
      </c>
      <c r="K6532">
        <v>27</v>
      </c>
      <c r="L6532" s="1">
        <v>46180</v>
      </c>
      <c r="M6532">
        <v>1.94</v>
      </c>
      <c r="N6532">
        <v>12</v>
      </c>
      <c r="O6532">
        <v>335</v>
      </c>
      <c r="P6532">
        <v>24</v>
      </c>
      <c r="Q6532" t="s">
        <v>6037</v>
      </c>
      <c r="R6532" t="s">
        <v>27</v>
      </c>
      <c r="S6532" t="s">
        <v>28</v>
      </c>
      <c r="T6532">
        <v>30</v>
      </c>
      <c r="U6532">
        <v>1410</v>
      </c>
      <c r="V6532" t="s">
        <v>61</v>
      </c>
    </row>
    <row r="6533" spans="1:22" x14ac:dyDescent="0.35">
      <c r="A6533" s="3">
        <v>1.4E+18</v>
      </c>
      <c r="B6533" t="s">
        <v>11036</v>
      </c>
      <c r="C6533">
        <v>571359380</v>
      </c>
      <c r="D6533" t="s">
        <v>10956</v>
      </c>
      <c r="E6533" t="s">
        <v>24</v>
      </c>
      <c r="F6533">
        <v>41.801349999999999</v>
      </c>
      <c r="G6533">
        <v>-87.593069999999997</v>
      </c>
      <c r="H6533" t="s">
        <v>33</v>
      </c>
      <c r="I6533">
        <v>131</v>
      </c>
      <c r="J6533">
        <v>2</v>
      </c>
      <c r="K6533">
        <v>29</v>
      </c>
      <c r="L6533" s="1">
        <v>46188</v>
      </c>
      <c r="M6533">
        <v>2.0499999999999998</v>
      </c>
      <c r="N6533">
        <v>16</v>
      </c>
      <c r="O6533">
        <v>153</v>
      </c>
      <c r="P6533">
        <v>24</v>
      </c>
      <c r="Q6533" t="s">
        <v>11037</v>
      </c>
      <c r="R6533" t="s">
        <v>27</v>
      </c>
      <c r="S6533" t="s">
        <v>28</v>
      </c>
      <c r="T6533">
        <v>212</v>
      </c>
      <c r="U6533">
        <v>27772</v>
      </c>
      <c r="V6533" t="s">
        <v>29</v>
      </c>
    </row>
    <row r="6534" spans="1:22" x14ac:dyDescent="0.35">
      <c r="A6534" s="3">
        <v>1.4E+18</v>
      </c>
      <c r="B6534" t="s">
        <v>11038</v>
      </c>
      <c r="C6534">
        <v>520764215</v>
      </c>
      <c r="D6534" t="s">
        <v>2135</v>
      </c>
      <c r="E6534" t="s">
        <v>82</v>
      </c>
      <c r="F6534">
        <v>41.93439</v>
      </c>
      <c r="G6534">
        <v>-87.644450000000006</v>
      </c>
      <c r="H6534" t="s">
        <v>33</v>
      </c>
      <c r="I6534">
        <v>139</v>
      </c>
      <c r="J6534">
        <v>2</v>
      </c>
      <c r="K6534">
        <v>32</v>
      </c>
      <c r="L6534" s="1">
        <v>46184</v>
      </c>
      <c r="M6534">
        <v>2.2999999999999998</v>
      </c>
      <c r="N6534">
        <v>20</v>
      </c>
      <c r="O6534">
        <v>134</v>
      </c>
      <c r="P6534">
        <v>27</v>
      </c>
      <c r="Q6534" t="s">
        <v>11039</v>
      </c>
      <c r="R6534" t="s">
        <v>27</v>
      </c>
      <c r="S6534" t="s">
        <v>28</v>
      </c>
      <c r="T6534">
        <v>231</v>
      </c>
      <c r="U6534">
        <v>32109</v>
      </c>
      <c r="V6534" t="s">
        <v>29</v>
      </c>
    </row>
    <row r="6535" spans="1:22" x14ac:dyDescent="0.35">
      <c r="A6535" s="3">
        <v>1.4E+18</v>
      </c>
      <c r="B6535" t="s">
        <v>11040</v>
      </c>
      <c r="C6535">
        <v>520764215</v>
      </c>
      <c r="D6535" t="s">
        <v>2135</v>
      </c>
      <c r="E6535" t="s">
        <v>82</v>
      </c>
      <c r="F6535">
        <v>41.935429999999997</v>
      </c>
      <c r="G6535">
        <v>-87.644689999999997</v>
      </c>
      <c r="H6535" t="s">
        <v>33</v>
      </c>
      <c r="I6535">
        <v>167</v>
      </c>
      <c r="J6535">
        <v>2</v>
      </c>
      <c r="K6535">
        <v>45</v>
      </c>
      <c r="L6535" s="1">
        <v>46187</v>
      </c>
      <c r="M6535">
        <v>3.35</v>
      </c>
      <c r="N6535">
        <v>20</v>
      </c>
      <c r="O6535">
        <v>129</v>
      </c>
      <c r="P6535">
        <v>40</v>
      </c>
      <c r="Q6535" t="s">
        <v>11041</v>
      </c>
      <c r="R6535" t="s">
        <v>27</v>
      </c>
      <c r="S6535" t="s">
        <v>28</v>
      </c>
      <c r="T6535">
        <v>236</v>
      </c>
      <c r="U6535">
        <v>39412</v>
      </c>
      <c r="V6535" t="s">
        <v>29</v>
      </c>
    </row>
    <row r="6536" spans="1:22" x14ac:dyDescent="0.35">
      <c r="A6536" s="3">
        <v>1.4E+18</v>
      </c>
      <c r="B6536" t="s">
        <v>11042</v>
      </c>
      <c r="C6536">
        <v>526970195</v>
      </c>
      <c r="D6536" t="s">
        <v>10907</v>
      </c>
      <c r="E6536" t="s">
        <v>24</v>
      </c>
      <c r="F6536">
        <v>41.801519999999996</v>
      </c>
      <c r="G6536">
        <v>-87.590670000000003</v>
      </c>
      <c r="H6536" t="s">
        <v>33</v>
      </c>
      <c r="I6536">
        <v>188</v>
      </c>
      <c r="J6536">
        <v>2</v>
      </c>
      <c r="K6536">
        <v>51</v>
      </c>
      <c r="L6536" s="1">
        <v>46181</v>
      </c>
      <c r="M6536">
        <v>3.61</v>
      </c>
      <c r="N6536">
        <v>15</v>
      </c>
      <c r="O6536">
        <v>305</v>
      </c>
      <c r="P6536">
        <v>41</v>
      </c>
      <c r="Q6536" t="s">
        <v>11043</v>
      </c>
      <c r="R6536" t="s">
        <v>27</v>
      </c>
      <c r="S6536" t="s">
        <v>28</v>
      </c>
      <c r="T6536">
        <v>60</v>
      </c>
      <c r="U6536">
        <v>11280</v>
      </c>
      <c r="V6536" t="s">
        <v>29</v>
      </c>
    </row>
    <row r="6537" spans="1:22" x14ac:dyDescent="0.35">
      <c r="A6537" s="3">
        <v>1.4E+18</v>
      </c>
      <c r="B6537" t="s">
        <v>11044</v>
      </c>
      <c r="C6537">
        <v>526970195</v>
      </c>
      <c r="D6537" t="s">
        <v>10907</v>
      </c>
      <c r="E6537" t="s">
        <v>82</v>
      </c>
      <c r="F6537">
        <v>41.940429999999999</v>
      </c>
      <c r="G6537">
        <v>-87.670529999999999</v>
      </c>
      <c r="H6537" t="s">
        <v>33</v>
      </c>
      <c r="I6537">
        <v>144</v>
      </c>
      <c r="J6537">
        <v>2</v>
      </c>
      <c r="K6537">
        <v>46</v>
      </c>
      <c r="L6537" s="1">
        <v>46179</v>
      </c>
      <c r="M6537">
        <v>3.22</v>
      </c>
      <c r="N6537">
        <v>15</v>
      </c>
      <c r="O6537">
        <v>153</v>
      </c>
      <c r="P6537">
        <v>39</v>
      </c>
      <c r="Q6537" t="s">
        <v>1330</v>
      </c>
      <c r="R6537" t="s">
        <v>27</v>
      </c>
      <c r="S6537" t="s">
        <v>28</v>
      </c>
      <c r="T6537">
        <v>212</v>
      </c>
      <c r="U6537">
        <v>30528</v>
      </c>
      <c r="V6537" t="s">
        <v>29</v>
      </c>
    </row>
    <row r="6538" spans="1:22" x14ac:dyDescent="0.35">
      <c r="A6538" s="3">
        <v>1.4E+18</v>
      </c>
      <c r="B6538" t="s">
        <v>11045</v>
      </c>
      <c r="C6538">
        <v>571359380</v>
      </c>
      <c r="D6538" t="s">
        <v>10956</v>
      </c>
      <c r="E6538" t="s">
        <v>24</v>
      </c>
      <c r="F6538">
        <v>41.800759999999997</v>
      </c>
      <c r="G6538">
        <v>-87.591290000000001</v>
      </c>
      <c r="H6538" t="s">
        <v>33</v>
      </c>
      <c r="I6538">
        <v>145</v>
      </c>
      <c r="J6538">
        <v>2</v>
      </c>
      <c r="K6538">
        <v>43</v>
      </c>
      <c r="L6538" s="1">
        <v>46186</v>
      </c>
      <c r="M6538">
        <v>3.09</v>
      </c>
      <c r="N6538">
        <v>16</v>
      </c>
      <c r="O6538">
        <v>99</v>
      </c>
      <c r="P6538">
        <v>36</v>
      </c>
      <c r="Q6538" t="s">
        <v>11046</v>
      </c>
      <c r="R6538" t="s">
        <v>27</v>
      </c>
      <c r="S6538" t="s">
        <v>28</v>
      </c>
      <c r="T6538">
        <v>266</v>
      </c>
      <c r="U6538">
        <v>38570</v>
      </c>
      <c r="V6538" t="s">
        <v>29</v>
      </c>
    </row>
    <row r="6539" spans="1:22" x14ac:dyDescent="0.35">
      <c r="A6539" s="3">
        <v>1.4E+18</v>
      </c>
      <c r="B6539" t="s">
        <v>11047</v>
      </c>
      <c r="C6539">
        <v>571359380</v>
      </c>
      <c r="D6539" t="s">
        <v>10956</v>
      </c>
      <c r="E6539" t="s">
        <v>24</v>
      </c>
      <c r="F6539">
        <v>41.800710000000002</v>
      </c>
      <c r="G6539">
        <v>-87.59178</v>
      </c>
      <c r="H6539" t="s">
        <v>33</v>
      </c>
      <c r="I6539">
        <v>114</v>
      </c>
      <c r="J6539">
        <v>2</v>
      </c>
      <c r="K6539">
        <v>27</v>
      </c>
      <c r="L6539" s="1">
        <v>46184</v>
      </c>
      <c r="M6539">
        <v>2.16</v>
      </c>
      <c r="N6539">
        <v>16</v>
      </c>
      <c r="O6539">
        <v>161</v>
      </c>
      <c r="P6539">
        <v>26</v>
      </c>
      <c r="Q6539" t="s">
        <v>11048</v>
      </c>
      <c r="R6539" t="s">
        <v>27</v>
      </c>
      <c r="S6539" t="s">
        <v>28</v>
      </c>
      <c r="T6539">
        <v>204</v>
      </c>
      <c r="U6539">
        <v>23256</v>
      </c>
      <c r="V6539" t="s">
        <v>29</v>
      </c>
    </row>
    <row r="6540" spans="1:22" x14ac:dyDescent="0.35">
      <c r="A6540" s="3">
        <v>1.4E+18</v>
      </c>
      <c r="B6540" t="s">
        <v>10985</v>
      </c>
      <c r="C6540">
        <v>107434423</v>
      </c>
      <c r="D6540" t="s">
        <v>2690</v>
      </c>
      <c r="E6540" t="s">
        <v>76</v>
      </c>
      <c r="F6540">
        <v>41.879356000000001</v>
      </c>
      <c r="G6540">
        <v>-87.647924500000002</v>
      </c>
      <c r="H6540" t="s">
        <v>33</v>
      </c>
      <c r="J6540">
        <v>32</v>
      </c>
      <c r="K6540">
        <v>0</v>
      </c>
      <c r="M6540">
        <v>0</v>
      </c>
      <c r="N6540">
        <v>436</v>
      </c>
      <c r="O6540">
        <v>321</v>
      </c>
      <c r="P6540">
        <v>0</v>
      </c>
      <c r="R6540" t="s">
        <v>51</v>
      </c>
      <c r="S6540" t="s">
        <v>52</v>
      </c>
      <c r="T6540">
        <v>44</v>
      </c>
      <c r="V6540" t="s">
        <v>61</v>
      </c>
    </row>
    <row r="6541" spans="1:22" x14ac:dyDescent="0.35">
      <c r="A6541" s="3">
        <v>1.4E+18</v>
      </c>
      <c r="B6541" t="s">
        <v>10985</v>
      </c>
      <c r="C6541">
        <v>107434423</v>
      </c>
      <c r="D6541" t="s">
        <v>2690</v>
      </c>
      <c r="E6541" t="s">
        <v>76</v>
      </c>
      <c r="F6541">
        <v>41.879356000000001</v>
      </c>
      <c r="G6541">
        <v>-87.647924500000002</v>
      </c>
      <c r="H6541" t="s">
        <v>33</v>
      </c>
      <c r="J6541">
        <v>32</v>
      </c>
      <c r="K6541">
        <v>0</v>
      </c>
      <c r="M6541">
        <v>0</v>
      </c>
      <c r="N6541">
        <v>436</v>
      </c>
      <c r="O6541">
        <v>335</v>
      </c>
      <c r="P6541">
        <v>0</v>
      </c>
      <c r="R6541" t="s">
        <v>51</v>
      </c>
      <c r="S6541" t="s">
        <v>52</v>
      </c>
      <c r="T6541">
        <v>30</v>
      </c>
      <c r="V6541" t="s">
        <v>61</v>
      </c>
    </row>
    <row r="6542" spans="1:22" x14ac:dyDescent="0.35">
      <c r="A6542" s="3">
        <v>1.4E+18</v>
      </c>
      <c r="B6542" t="s">
        <v>11049</v>
      </c>
      <c r="C6542">
        <v>233135984</v>
      </c>
      <c r="D6542" t="s">
        <v>10894</v>
      </c>
      <c r="E6542" t="s">
        <v>82</v>
      </c>
      <c r="F6542">
        <v>41.937600000000003</v>
      </c>
      <c r="G6542">
        <v>-87.645229999999998</v>
      </c>
      <c r="H6542" t="s">
        <v>33</v>
      </c>
      <c r="I6542">
        <v>180</v>
      </c>
      <c r="J6542">
        <v>2</v>
      </c>
      <c r="K6542">
        <v>87</v>
      </c>
      <c r="L6542" s="1">
        <v>46192</v>
      </c>
      <c r="M6542">
        <v>6.35</v>
      </c>
      <c r="N6542">
        <v>16</v>
      </c>
      <c r="O6542">
        <v>116</v>
      </c>
      <c r="P6542">
        <v>80</v>
      </c>
      <c r="Q6542" t="s">
        <v>11050</v>
      </c>
      <c r="R6542" t="s">
        <v>27</v>
      </c>
      <c r="S6542" t="s">
        <v>28</v>
      </c>
      <c r="T6542">
        <v>249</v>
      </c>
      <c r="U6542">
        <v>44820</v>
      </c>
      <c r="V6542" t="s">
        <v>29</v>
      </c>
    </row>
    <row r="6543" spans="1:22" x14ac:dyDescent="0.35">
      <c r="A6543" s="3">
        <v>1.4E+18</v>
      </c>
      <c r="B6543" t="s">
        <v>11051</v>
      </c>
      <c r="C6543">
        <v>688897008</v>
      </c>
      <c r="D6543" t="s">
        <v>10921</v>
      </c>
      <c r="E6543" t="s">
        <v>24</v>
      </c>
      <c r="F6543">
        <v>41.79842</v>
      </c>
      <c r="G6543">
        <v>-87.593119999999999</v>
      </c>
      <c r="H6543" t="s">
        <v>33</v>
      </c>
      <c r="I6543">
        <v>114</v>
      </c>
      <c r="J6543">
        <v>2</v>
      </c>
      <c r="K6543">
        <v>12</v>
      </c>
      <c r="L6543" s="1">
        <v>46187</v>
      </c>
      <c r="M6543">
        <v>0.94</v>
      </c>
      <c r="N6543">
        <v>18</v>
      </c>
      <c r="O6543">
        <v>143</v>
      </c>
      <c r="P6543">
        <v>10</v>
      </c>
      <c r="Q6543" t="s">
        <v>11052</v>
      </c>
      <c r="R6543" t="s">
        <v>27</v>
      </c>
      <c r="S6543" t="s">
        <v>28</v>
      </c>
      <c r="T6543">
        <v>222</v>
      </c>
      <c r="U6543">
        <v>25308</v>
      </c>
      <c r="V6543" t="s">
        <v>29</v>
      </c>
    </row>
    <row r="6544" spans="1:22" x14ac:dyDescent="0.35">
      <c r="A6544" s="3">
        <v>1.4E+18</v>
      </c>
      <c r="B6544" t="s">
        <v>11053</v>
      </c>
      <c r="C6544">
        <v>571359380</v>
      </c>
      <c r="D6544" t="s">
        <v>10956</v>
      </c>
      <c r="E6544" t="s">
        <v>1102</v>
      </c>
      <c r="F6544">
        <v>41.983490000000003</v>
      </c>
      <c r="G6544">
        <v>-87.712999999999994</v>
      </c>
      <c r="H6544" t="s">
        <v>33</v>
      </c>
      <c r="I6544">
        <v>262</v>
      </c>
      <c r="J6544">
        <v>2</v>
      </c>
      <c r="K6544">
        <v>26</v>
      </c>
      <c r="L6544" s="1">
        <v>46185</v>
      </c>
      <c r="M6544">
        <v>1.91</v>
      </c>
      <c r="N6544">
        <v>16</v>
      </c>
      <c r="O6544">
        <v>143</v>
      </c>
      <c r="P6544">
        <v>22</v>
      </c>
      <c r="Q6544" t="s">
        <v>11054</v>
      </c>
      <c r="R6544" t="s">
        <v>27</v>
      </c>
      <c r="S6544" t="s">
        <v>28</v>
      </c>
      <c r="T6544">
        <v>222</v>
      </c>
      <c r="U6544">
        <v>58164</v>
      </c>
      <c r="V6544" t="s">
        <v>29</v>
      </c>
    </row>
    <row r="6545" spans="1:22" x14ac:dyDescent="0.35">
      <c r="A6545" s="3">
        <v>1.4E+18</v>
      </c>
      <c r="B6545" t="s">
        <v>11055</v>
      </c>
      <c r="C6545">
        <v>571359380</v>
      </c>
      <c r="D6545" t="s">
        <v>10956</v>
      </c>
      <c r="E6545" t="s">
        <v>1102</v>
      </c>
      <c r="F6545">
        <v>41.982669999999999</v>
      </c>
      <c r="G6545">
        <v>-87.714910000000003</v>
      </c>
      <c r="H6545" t="s">
        <v>33</v>
      </c>
      <c r="I6545">
        <v>130</v>
      </c>
      <c r="J6545">
        <v>2</v>
      </c>
      <c r="K6545">
        <v>30</v>
      </c>
      <c r="L6545" s="1">
        <v>46181</v>
      </c>
      <c r="M6545">
        <v>2.15</v>
      </c>
      <c r="N6545">
        <v>16</v>
      </c>
      <c r="O6545">
        <v>159</v>
      </c>
      <c r="P6545">
        <v>22</v>
      </c>
      <c r="Q6545" t="s">
        <v>11056</v>
      </c>
      <c r="R6545" t="s">
        <v>27</v>
      </c>
      <c r="S6545" t="s">
        <v>28</v>
      </c>
      <c r="T6545">
        <v>206</v>
      </c>
      <c r="U6545">
        <v>26780</v>
      </c>
      <c r="V6545" t="s">
        <v>29</v>
      </c>
    </row>
    <row r="6546" spans="1:22" x14ac:dyDescent="0.35">
      <c r="A6546" s="3">
        <v>1.4E+18</v>
      </c>
      <c r="B6546" t="s">
        <v>11057</v>
      </c>
      <c r="C6546">
        <v>233135984</v>
      </c>
      <c r="D6546" t="s">
        <v>10894</v>
      </c>
      <c r="E6546" t="s">
        <v>66</v>
      </c>
      <c r="F6546">
        <v>41.959380000000003</v>
      </c>
      <c r="G6546">
        <v>-87.731700000000004</v>
      </c>
      <c r="H6546" t="s">
        <v>33</v>
      </c>
      <c r="I6546">
        <v>124</v>
      </c>
      <c r="J6546">
        <v>2</v>
      </c>
      <c r="K6546">
        <v>38</v>
      </c>
      <c r="L6546" s="1">
        <v>46191</v>
      </c>
      <c r="M6546">
        <v>2.77</v>
      </c>
      <c r="N6546">
        <v>16</v>
      </c>
      <c r="O6546">
        <v>156</v>
      </c>
      <c r="P6546">
        <v>33</v>
      </c>
      <c r="Q6546" t="s">
        <v>11058</v>
      </c>
      <c r="R6546" t="s">
        <v>27</v>
      </c>
      <c r="S6546" t="s">
        <v>28</v>
      </c>
      <c r="T6546">
        <v>209</v>
      </c>
      <c r="U6546">
        <v>25916</v>
      </c>
      <c r="V6546" t="s">
        <v>29</v>
      </c>
    </row>
    <row r="6547" spans="1:22" x14ac:dyDescent="0.35">
      <c r="A6547" s="3">
        <v>1.4E+18</v>
      </c>
      <c r="B6547" t="s">
        <v>11059</v>
      </c>
      <c r="C6547">
        <v>688546499</v>
      </c>
      <c r="D6547" t="s">
        <v>10965</v>
      </c>
      <c r="E6547" t="s">
        <v>24</v>
      </c>
      <c r="F6547">
        <v>41.799930000000003</v>
      </c>
      <c r="G6547">
        <v>-87.589590000000001</v>
      </c>
      <c r="H6547" t="s">
        <v>33</v>
      </c>
      <c r="I6547">
        <v>171</v>
      </c>
      <c r="J6547">
        <v>2</v>
      </c>
      <c r="K6547">
        <v>39</v>
      </c>
      <c r="L6547" s="1">
        <v>46194</v>
      </c>
      <c r="M6547">
        <v>2.89</v>
      </c>
      <c r="N6547">
        <v>14</v>
      </c>
      <c r="O6547">
        <v>122</v>
      </c>
      <c r="P6547">
        <v>30</v>
      </c>
      <c r="Q6547" t="s">
        <v>11060</v>
      </c>
      <c r="R6547" t="s">
        <v>27</v>
      </c>
      <c r="S6547" t="s">
        <v>28</v>
      </c>
      <c r="T6547">
        <v>243</v>
      </c>
      <c r="U6547">
        <v>41553</v>
      </c>
      <c r="V6547" t="s">
        <v>29</v>
      </c>
    </row>
    <row r="6548" spans="1:22" x14ac:dyDescent="0.35">
      <c r="A6548" s="3">
        <v>1.4E+18</v>
      </c>
      <c r="B6548" t="s">
        <v>11061</v>
      </c>
      <c r="C6548">
        <v>65767899</v>
      </c>
      <c r="D6548" t="s">
        <v>872</v>
      </c>
      <c r="E6548" t="s">
        <v>151</v>
      </c>
      <c r="F6548">
        <v>41.956809999999997</v>
      </c>
      <c r="G6548">
        <v>-87.654820000000001</v>
      </c>
      <c r="H6548" t="s">
        <v>33</v>
      </c>
      <c r="I6548">
        <v>279</v>
      </c>
      <c r="J6548">
        <v>2</v>
      </c>
      <c r="K6548">
        <v>23</v>
      </c>
      <c r="L6548" s="1">
        <v>46182</v>
      </c>
      <c r="M6548">
        <v>1.71</v>
      </c>
      <c r="N6548">
        <v>6</v>
      </c>
      <c r="O6548">
        <v>339</v>
      </c>
      <c r="P6548">
        <v>18</v>
      </c>
      <c r="Q6548" t="s">
        <v>11062</v>
      </c>
      <c r="R6548" t="s">
        <v>27</v>
      </c>
      <c r="S6548" t="s">
        <v>28</v>
      </c>
      <c r="T6548">
        <v>26</v>
      </c>
      <c r="U6548">
        <v>7254</v>
      </c>
      <c r="V6548" t="s">
        <v>29</v>
      </c>
    </row>
    <row r="6549" spans="1:22" x14ac:dyDescent="0.35">
      <c r="A6549" s="3">
        <v>1.4E+18</v>
      </c>
      <c r="B6549" t="s">
        <v>11063</v>
      </c>
      <c r="C6549">
        <v>565944158</v>
      </c>
      <c r="D6549" t="s">
        <v>2272</v>
      </c>
      <c r="E6549" t="s">
        <v>1231</v>
      </c>
      <c r="F6549">
        <v>41.963090000000001</v>
      </c>
      <c r="G6549">
        <v>-87.709879999999998</v>
      </c>
      <c r="H6549" t="s">
        <v>33</v>
      </c>
      <c r="I6549">
        <v>163</v>
      </c>
      <c r="J6549">
        <v>2</v>
      </c>
      <c r="K6549">
        <v>36</v>
      </c>
      <c r="L6549" s="1">
        <v>46179</v>
      </c>
      <c r="M6549">
        <v>2.5499999999999998</v>
      </c>
      <c r="N6549">
        <v>14</v>
      </c>
      <c r="O6549">
        <v>152</v>
      </c>
      <c r="P6549">
        <v>30</v>
      </c>
      <c r="Q6549" t="s">
        <v>11064</v>
      </c>
      <c r="R6549" t="s">
        <v>27</v>
      </c>
      <c r="S6549" t="s">
        <v>28</v>
      </c>
      <c r="T6549">
        <v>213</v>
      </c>
      <c r="U6549">
        <v>34719</v>
      </c>
      <c r="V6549" t="s">
        <v>29</v>
      </c>
    </row>
    <row r="6550" spans="1:22" x14ac:dyDescent="0.35">
      <c r="A6550" s="3">
        <v>1.4E+18</v>
      </c>
      <c r="B6550" t="s">
        <v>11065</v>
      </c>
      <c r="C6550">
        <v>233135984</v>
      </c>
      <c r="D6550" t="s">
        <v>10894</v>
      </c>
      <c r="E6550" t="s">
        <v>472</v>
      </c>
      <c r="F6550">
        <v>41.934310000000004</v>
      </c>
      <c r="G6550">
        <v>-87.718279999999993</v>
      </c>
      <c r="H6550" t="s">
        <v>33</v>
      </c>
      <c r="I6550">
        <v>173</v>
      </c>
      <c r="J6550">
        <v>2</v>
      </c>
      <c r="K6550">
        <v>62</v>
      </c>
      <c r="L6550" s="1">
        <v>46173</v>
      </c>
      <c r="M6550">
        <v>4.5</v>
      </c>
      <c r="N6550">
        <v>16</v>
      </c>
      <c r="O6550">
        <v>149</v>
      </c>
      <c r="P6550">
        <v>51</v>
      </c>
      <c r="Q6550" t="s">
        <v>86</v>
      </c>
      <c r="R6550" t="s">
        <v>27</v>
      </c>
      <c r="S6550" t="s">
        <v>28</v>
      </c>
      <c r="T6550">
        <v>216</v>
      </c>
      <c r="U6550">
        <v>37368</v>
      </c>
      <c r="V6550" t="s">
        <v>29</v>
      </c>
    </row>
    <row r="6551" spans="1:22" x14ac:dyDescent="0.35">
      <c r="A6551" s="3">
        <v>1.4E+18</v>
      </c>
      <c r="B6551" t="s">
        <v>11066</v>
      </c>
      <c r="C6551">
        <v>688546499</v>
      </c>
      <c r="D6551" t="s">
        <v>10965</v>
      </c>
      <c r="E6551" t="s">
        <v>24</v>
      </c>
      <c r="F6551">
        <v>41.798380000000002</v>
      </c>
      <c r="G6551">
        <v>-87.59151</v>
      </c>
      <c r="H6551" t="s">
        <v>33</v>
      </c>
      <c r="I6551">
        <v>237</v>
      </c>
      <c r="J6551">
        <v>2</v>
      </c>
      <c r="K6551">
        <v>43</v>
      </c>
      <c r="L6551" s="1">
        <v>46192</v>
      </c>
      <c r="M6551">
        <v>3.1</v>
      </c>
      <c r="N6551">
        <v>14</v>
      </c>
      <c r="O6551">
        <v>121</v>
      </c>
      <c r="P6551">
        <v>35</v>
      </c>
      <c r="Q6551" t="s">
        <v>11067</v>
      </c>
      <c r="R6551" t="s">
        <v>27</v>
      </c>
      <c r="S6551" t="s">
        <v>28</v>
      </c>
      <c r="T6551">
        <v>244</v>
      </c>
      <c r="U6551">
        <v>57828</v>
      </c>
      <c r="V6551" t="s">
        <v>29</v>
      </c>
    </row>
    <row r="6552" spans="1:22" x14ac:dyDescent="0.35">
      <c r="A6552" s="3">
        <v>1.4E+18</v>
      </c>
      <c r="B6552" t="s">
        <v>11068</v>
      </c>
      <c r="C6552">
        <v>688897008</v>
      </c>
      <c r="D6552" t="s">
        <v>10921</v>
      </c>
      <c r="E6552" t="s">
        <v>82</v>
      </c>
      <c r="F6552">
        <v>41.961559999999999</v>
      </c>
      <c r="G6552">
        <v>-87.668670000000006</v>
      </c>
      <c r="H6552" t="s">
        <v>33</v>
      </c>
      <c r="I6552">
        <v>134</v>
      </c>
      <c r="J6552">
        <v>2</v>
      </c>
      <c r="K6552">
        <v>46</v>
      </c>
      <c r="L6552" s="1">
        <v>46178</v>
      </c>
      <c r="M6552">
        <v>3.47</v>
      </c>
      <c r="N6552">
        <v>18</v>
      </c>
      <c r="O6552">
        <v>123</v>
      </c>
      <c r="P6552">
        <v>42</v>
      </c>
      <c r="Q6552" t="s">
        <v>11069</v>
      </c>
      <c r="R6552" t="s">
        <v>27</v>
      </c>
      <c r="S6552" t="s">
        <v>28</v>
      </c>
      <c r="T6552">
        <v>242</v>
      </c>
      <c r="U6552">
        <v>32428</v>
      </c>
      <c r="V6552" t="s">
        <v>29</v>
      </c>
    </row>
    <row r="6553" spans="1:22" x14ac:dyDescent="0.35">
      <c r="A6553" s="3">
        <v>1.4E+18</v>
      </c>
      <c r="B6553" t="s">
        <v>11070</v>
      </c>
      <c r="C6553">
        <v>688546499</v>
      </c>
      <c r="D6553" t="s">
        <v>10965</v>
      </c>
      <c r="E6553" t="s">
        <v>82</v>
      </c>
      <c r="F6553">
        <v>41.939790000000002</v>
      </c>
      <c r="G6553">
        <v>-87.66865</v>
      </c>
      <c r="H6553" t="s">
        <v>33</v>
      </c>
      <c r="I6553">
        <v>136</v>
      </c>
      <c r="J6553">
        <v>2</v>
      </c>
      <c r="K6553">
        <v>67</v>
      </c>
      <c r="L6553" s="1">
        <v>46194</v>
      </c>
      <c r="M6553">
        <v>4.8099999999999996</v>
      </c>
      <c r="N6553">
        <v>14</v>
      </c>
      <c r="O6553">
        <v>138</v>
      </c>
      <c r="P6553">
        <v>57</v>
      </c>
      <c r="Q6553" t="s">
        <v>11071</v>
      </c>
      <c r="R6553" t="s">
        <v>27</v>
      </c>
      <c r="S6553" t="s">
        <v>28</v>
      </c>
      <c r="T6553">
        <v>227</v>
      </c>
      <c r="U6553">
        <v>30872</v>
      </c>
      <c r="V6553" t="s">
        <v>29</v>
      </c>
    </row>
    <row r="6554" spans="1:22" x14ac:dyDescent="0.35">
      <c r="A6554" s="3">
        <v>1.4E+18</v>
      </c>
      <c r="B6554" t="s">
        <v>11072</v>
      </c>
      <c r="C6554">
        <v>56124401</v>
      </c>
      <c r="D6554" t="s">
        <v>9735</v>
      </c>
      <c r="E6554" t="s">
        <v>32</v>
      </c>
      <c r="F6554">
        <v>41.889346449999998</v>
      </c>
      <c r="G6554">
        <v>-87.688680599999998</v>
      </c>
      <c r="H6554" t="s">
        <v>33</v>
      </c>
      <c r="I6554">
        <v>211</v>
      </c>
      <c r="J6554">
        <v>32</v>
      </c>
      <c r="K6554">
        <v>1</v>
      </c>
      <c r="L6554" s="1">
        <v>45872</v>
      </c>
      <c r="M6554">
        <v>0.09</v>
      </c>
      <c r="N6554">
        <v>2</v>
      </c>
      <c r="O6554">
        <v>358</v>
      </c>
      <c r="P6554">
        <v>1</v>
      </c>
      <c r="R6554" t="s">
        <v>51</v>
      </c>
      <c r="S6554" t="s">
        <v>52</v>
      </c>
      <c r="T6554">
        <v>7</v>
      </c>
      <c r="U6554">
        <v>1477</v>
      </c>
      <c r="V6554" t="s">
        <v>29</v>
      </c>
    </row>
    <row r="6555" spans="1:22" x14ac:dyDescent="0.35">
      <c r="A6555" s="3">
        <v>1.4E+18</v>
      </c>
      <c r="B6555" t="s">
        <v>11073</v>
      </c>
      <c r="C6555">
        <v>688897008</v>
      </c>
      <c r="D6555" t="s">
        <v>10921</v>
      </c>
      <c r="E6555" t="s">
        <v>472</v>
      </c>
      <c r="F6555">
        <v>41.94164</v>
      </c>
      <c r="G6555">
        <v>-87.72645</v>
      </c>
      <c r="H6555" t="s">
        <v>33</v>
      </c>
      <c r="I6555">
        <v>167</v>
      </c>
      <c r="J6555">
        <v>2</v>
      </c>
      <c r="K6555">
        <v>38</v>
      </c>
      <c r="L6555" s="1">
        <v>46159</v>
      </c>
      <c r="M6555">
        <v>2.73</v>
      </c>
      <c r="N6555">
        <v>18</v>
      </c>
      <c r="O6555">
        <v>147</v>
      </c>
      <c r="P6555">
        <v>31</v>
      </c>
      <c r="Q6555" t="s">
        <v>11074</v>
      </c>
      <c r="R6555" t="s">
        <v>27</v>
      </c>
      <c r="S6555" t="s">
        <v>28</v>
      </c>
      <c r="T6555">
        <v>218</v>
      </c>
      <c r="U6555">
        <v>36406</v>
      </c>
      <c r="V6555" t="s">
        <v>29</v>
      </c>
    </row>
    <row r="6556" spans="1:22" x14ac:dyDescent="0.35">
      <c r="A6556" s="3">
        <v>1.4E+18</v>
      </c>
      <c r="B6556" t="s">
        <v>11075</v>
      </c>
      <c r="C6556">
        <v>688546499</v>
      </c>
      <c r="D6556" t="s">
        <v>10965</v>
      </c>
      <c r="E6556" t="s">
        <v>82</v>
      </c>
      <c r="F6556">
        <v>41.950409999999998</v>
      </c>
      <c r="G6556">
        <v>-87.658109999999994</v>
      </c>
      <c r="H6556" t="s">
        <v>33</v>
      </c>
      <c r="I6556">
        <v>213</v>
      </c>
      <c r="J6556">
        <v>2</v>
      </c>
      <c r="K6556">
        <v>76</v>
      </c>
      <c r="L6556" s="1">
        <v>46191</v>
      </c>
      <c r="M6556">
        <v>5.6</v>
      </c>
      <c r="N6556">
        <v>14</v>
      </c>
      <c r="O6556">
        <v>143</v>
      </c>
      <c r="P6556">
        <v>60</v>
      </c>
      <c r="Q6556" t="s">
        <v>11076</v>
      </c>
      <c r="R6556" t="s">
        <v>27</v>
      </c>
      <c r="S6556" t="s">
        <v>28</v>
      </c>
      <c r="T6556">
        <v>222</v>
      </c>
      <c r="U6556">
        <v>47286</v>
      </c>
      <c r="V6556" t="s">
        <v>29</v>
      </c>
    </row>
    <row r="6557" spans="1:22" x14ac:dyDescent="0.35">
      <c r="A6557" s="3">
        <v>1.4E+18</v>
      </c>
      <c r="B6557" t="s">
        <v>11077</v>
      </c>
      <c r="C6557">
        <v>688897008</v>
      </c>
      <c r="D6557" t="s">
        <v>10921</v>
      </c>
      <c r="E6557" t="s">
        <v>66</v>
      </c>
      <c r="F6557">
        <v>41.959449999999997</v>
      </c>
      <c r="G6557">
        <v>-87.729460000000003</v>
      </c>
      <c r="H6557" t="s">
        <v>33</v>
      </c>
      <c r="I6557">
        <v>157</v>
      </c>
      <c r="J6557">
        <v>2</v>
      </c>
      <c r="K6557">
        <v>27</v>
      </c>
      <c r="L6557" s="1">
        <v>46178</v>
      </c>
      <c r="M6557">
        <v>1.96</v>
      </c>
      <c r="N6557">
        <v>18</v>
      </c>
      <c r="O6557">
        <v>154</v>
      </c>
      <c r="P6557">
        <v>21</v>
      </c>
      <c r="Q6557" t="s">
        <v>11078</v>
      </c>
      <c r="R6557" t="s">
        <v>27</v>
      </c>
      <c r="S6557" t="s">
        <v>28</v>
      </c>
      <c r="T6557">
        <v>211</v>
      </c>
      <c r="U6557">
        <v>33127</v>
      </c>
      <c r="V6557" t="s">
        <v>29</v>
      </c>
    </row>
    <row r="6558" spans="1:22" x14ac:dyDescent="0.35">
      <c r="A6558" s="3">
        <v>1.4E+18</v>
      </c>
      <c r="B6558" t="s">
        <v>11079</v>
      </c>
      <c r="C6558">
        <v>690626350</v>
      </c>
      <c r="D6558" t="s">
        <v>11080</v>
      </c>
      <c r="E6558" t="s">
        <v>128</v>
      </c>
      <c r="F6558">
        <v>42.002483310000002</v>
      </c>
      <c r="G6558">
        <v>-87.672865169999994</v>
      </c>
      <c r="H6558" t="s">
        <v>33</v>
      </c>
      <c r="I6558">
        <v>95</v>
      </c>
      <c r="J6558">
        <v>32</v>
      </c>
      <c r="K6558">
        <v>3</v>
      </c>
      <c r="L6558" s="1">
        <v>46179</v>
      </c>
      <c r="M6558">
        <v>0.25</v>
      </c>
      <c r="N6558">
        <v>1</v>
      </c>
      <c r="O6558">
        <v>322</v>
      </c>
      <c r="P6558">
        <v>3</v>
      </c>
      <c r="R6558" t="s">
        <v>51</v>
      </c>
      <c r="S6558" t="s">
        <v>52</v>
      </c>
      <c r="T6558">
        <v>43</v>
      </c>
      <c r="U6558">
        <v>4085</v>
      </c>
      <c r="V6558" t="s">
        <v>61</v>
      </c>
    </row>
    <row r="6559" spans="1:22" x14ac:dyDescent="0.35">
      <c r="A6559" s="3">
        <v>1.4E+18</v>
      </c>
      <c r="B6559" t="s">
        <v>11081</v>
      </c>
      <c r="C6559">
        <v>688897008</v>
      </c>
      <c r="D6559" t="s">
        <v>10921</v>
      </c>
      <c r="E6559" t="s">
        <v>89</v>
      </c>
      <c r="F6559">
        <v>41.965940000000003</v>
      </c>
      <c r="G6559">
        <v>-87.690449999999998</v>
      </c>
      <c r="H6559" t="s">
        <v>33</v>
      </c>
      <c r="I6559">
        <v>174</v>
      </c>
      <c r="J6559">
        <v>2</v>
      </c>
      <c r="K6559">
        <v>35</v>
      </c>
      <c r="L6559" s="1">
        <v>46190</v>
      </c>
      <c r="M6559">
        <v>2.5499999999999998</v>
      </c>
      <c r="N6559">
        <v>18</v>
      </c>
      <c r="O6559">
        <v>143</v>
      </c>
      <c r="P6559">
        <v>27</v>
      </c>
      <c r="Q6559" t="s">
        <v>11082</v>
      </c>
      <c r="R6559" t="s">
        <v>27</v>
      </c>
      <c r="S6559" t="s">
        <v>28</v>
      </c>
      <c r="T6559">
        <v>222</v>
      </c>
      <c r="U6559">
        <v>38628</v>
      </c>
      <c r="V6559" t="s">
        <v>29</v>
      </c>
    </row>
    <row r="6560" spans="1:22" x14ac:dyDescent="0.35">
      <c r="A6560" s="3">
        <v>1.4E+18</v>
      </c>
      <c r="B6560" t="s">
        <v>11083</v>
      </c>
      <c r="C6560">
        <v>421060852</v>
      </c>
      <c r="D6560" t="s">
        <v>849</v>
      </c>
      <c r="E6560" t="s">
        <v>82</v>
      </c>
      <c r="F6560">
        <v>41.939230000000002</v>
      </c>
      <c r="G6560">
        <v>-87.670590000000004</v>
      </c>
      <c r="H6560" t="s">
        <v>33</v>
      </c>
      <c r="I6560">
        <v>154</v>
      </c>
      <c r="J6560">
        <v>2</v>
      </c>
      <c r="K6560">
        <v>73</v>
      </c>
      <c r="L6560" s="1">
        <v>46192</v>
      </c>
      <c r="M6560">
        <v>5.15</v>
      </c>
      <c r="N6560">
        <v>14</v>
      </c>
      <c r="O6560">
        <v>133</v>
      </c>
      <c r="P6560">
        <v>64</v>
      </c>
      <c r="Q6560" t="s">
        <v>10654</v>
      </c>
      <c r="R6560" t="s">
        <v>27</v>
      </c>
      <c r="S6560" t="s">
        <v>28</v>
      </c>
      <c r="T6560">
        <v>232</v>
      </c>
      <c r="U6560">
        <v>35728</v>
      </c>
      <c r="V6560" t="s">
        <v>29</v>
      </c>
    </row>
    <row r="6561" spans="1:22" x14ac:dyDescent="0.35">
      <c r="A6561" s="3">
        <v>1.4E+18</v>
      </c>
      <c r="B6561" t="s">
        <v>11084</v>
      </c>
      <c r="C6561">
        <v>421060852</v>
      </c>
      <c r="D6561" t="s">
        <v>849</v>
      </c>
      <c r="E6561" t="s">
        <v>446</v>
      </c>
      <c r="F6561">
        <v>41.960479999999997</v>
      </c>
      <c r="G6561">
        <v>-87.755439999999993</v>
      </c>
      <c r="H6561" t="s">
        <v>33</v>
      </c>
      <c r="I6561">
        <v>124</v>
      </c>
      <c r="J6561">
        <v>2</v>
      </c>
      <c r="K6561">
        <v>34</v>
      </c>
      <c r="L6561" s="1">
        <v>46190</v>
      </c>
      <c r="M6561">
        <v>2.4900000000000002</v>
      </c>
      <c r="N6561">
        <v>14</v>
      </c>
      <c r="O6561">
        <v>116</v>
      </c>
      <c r="P6561">
        <v>28</v>
      </c>
      <c r="Q6561" t="s">
        <v>11085</v>
      </c>
      <c r="R6561" t="s">
        <v>27</v>
      </c>
      <c r="S6561" t="s">
        <v>28</v>
      </c>
      <c r="T6561">
        <v>249</v>
      </c>
      <c r="U6561">
        <v>30876</v>
      </c>
      <c r="V6561" t="s">
        <v>29</v>
      </c>
    </row>
    <row r="6562" spans="1:22" x14ac:dyDescent="0.35">
      <c r="A6562" s="3">
        <v>1.4E+18</v>
      </c>
      <c r="B6562" t="s">
        <v>11086</v>
      </c>
      <c r="C6562">
        <v>688897008</v>
      </c>
      <c r="D6562" t="s">
        <v>10921</v>
      </c>
      <c r="E6562" t="s">
        <v>66</v>
      </c>
      <c r="F6562">
        <v>41.957900000000002</v>
      </c>
      <c r="G6562">
        <v>-87.730829999999997</v>
      </c>
      <c r="H6562" t="s">
        <v>33</v>
      </c>
      <c r="I6562">
        <v>109</v>
      </c>
      <c r="J6562">
        <v>2</v>
      </c>
      <c r="K6562">
        <v>45</v>
      </c>
      <c r="L6562" s="1">
        <v>46193</v>
      </c>
      <c r="M6562">
        <v>3.29</v>
      </c>
      <c r="N6562">
        <v>18</v>
      </c>
      <c r="O6562">
        <v>142</v>
      </c>
      <c r="P6562">
        <v>37</v>
      </c>
      <c r="Q6562" t="s">
        <v>11087</v>
      </c>
      <c r="R6562" t="s">
        <v>27</v>
      </c>
      <c r="S6562" t="s">
        <v>28</v>
      </c>
      <c r="T6562">
        <v>223</v>
      </c>
      <c r="U6562">
        <v>24307</v>
      </c>
      <c r="V6562" t="s">
        <v>29</v>
      </c>
    </row>
    <row r="6563" spans="1:22" x14ac:dyDescent="0.35">
      <c r="A6563" s="3">
        <v>1.4E+18</v>
      </c>
      <c r="B6563" t="s">
        <v>11088</v>
      </c>
      <c r="C6563">
        <v>571359380</v>
      </c>
      <c r="D6563" t="s">
        <v>10956</v>
      </c>
      <c r="E6563" t="s">
        <v>82</v>
      </c>
      <c r="F6563">
        <v>41.944519999999997</v>
      </c>
      <c r="G6563">
        <v>-87.646910000000005</v>
      </c>
      <c r="H6563" t="s">
        <v>33</v>
      </c>
      <c r="I6563">
        <v>233</v>
      </c>
      <c r="J6563">
        <v>2</v>
      </c>
      <c r="K6563">
        <v>65</v>
      </c>
      <c r="L6563" s="1">
        <v>46191</v>
      </c>
      <c r="M6563">
        <v>4.57</v>
      </c>
      <c r="N6563">
        <v>16</v>
      </c>
      <c r="O6563">
        <v>128</v>
      </c>
      <c r="P6563">
        <v>56</v>
      </c>
      <c r="Q6563" t="s">
        <v>11089</v>
      </c>
      <c r="R6563" t="s">
        <v>27</v>
      </c>
      <c r="S6563" t="s">
        <v>28</v>
      </c>
      <c r="T6563">
        <v>237</v>
      </c>
      <c r="U6563">
        <v>55221</v>
      </c>
      <c r="V6563" t="s">
        <v>29</v>
      </c>
    </row>
    <row r="6564" spans="1:22" x14ac:dyDescent="0.35">
      <c r="A6564" s="3">
        <v>1.4E+18</v>
      </c>
      <c r="B6564" t="s">
        <v>11090</v>
      </c>
      <c r="C6564">
        <v>233135984</v>
      </c>
      <c r="D6564" t="s">
        <v>10894</v>
      </c>
      <c r="E6564" t="s">
        <v>24</v>
      </c>
      <c r="F6564">
        <v>41.800750000000001</v>
      </c>
      <c r="G6564">
        <v>-87.59384</v>
      </c>
      <c r="H6564" t="s">
        <v>33</v>
      </c>
      <c r="I6564">
        <v>142</v>
      </c>
      <c r="J6564">
        <v>2</v>
      </c>
      <c r="K6564">
        <v>26</v>
      </c>
      <c r="L6564" s="1">
        <v>46169</v>
      </c>
      <c r="M6564">
        <v>1.98</v>
      </c>
      <c r="N6564">
        <v>16</v>
      </c>
      <c r="O6564">
        <v>142</v>
      </c>
      <c r="P6564">
        <v>24</v>
      </c>
      <c r="Q6564" t="s">
        <v>11091</v>
      </c>
      <c r="R6564" t="s">
        <v>27</v>
      </c>
      <c r="S6564" t="s">
        <v>28</v>
      </c>
      <c r="T6564">
        <v>223</v>
      </c>
      <c r="U6564">
        <v>31666</v>
      </c>
      <c r="V6564" t="s">
        <v>29</v>
      </c>
    </row>
    <row r="6565" spans="1:22" x14ac:dyDescent="0.35">
      <c r="A6565" s="3">
        <v>1.4E+18</v>
      </c>
      <c r="B6565" t="s">
        <v>11092</v>
      </c>
      <c r="C6565">
        <v>233135984</v>
      </c>
      <c r="D6565" t="s">
        <v>10894</v>
      </c>
      <c r="E6565" t="s">
        <v>24</v>
      </c>
      <c r="F6565">
        <v>41.794559999999997</v>
      </c>
      <c r="G6565">
        <v>-87.592839999999995</v>
      </c>
      <c r="H6565" t="s">
        <v>33</v>
      </c>
      <c r="I6565">
        <v>234</v>
      </c>
      <c r="J6565">
        <v>2</v>
      </c>
      <c r="K6565">
        <v>65</v>
      </c>
      <c r="L6565" s="1">
        <v>46191</v>
      </c>
      <c r="M6565">
        <v>4.59</v>
      </c>
      <c r="N6565">
        <v>16</v>
      </c>
      <c r="O6565">
        <v>164</v>
      </c>
      <c r="P6565">
        <v>48</v>
      </c>
      <c r="Q6565" t="s">
        <v>11093</v>
      </c>
      <c r="R6565" t="s">
        <v>27</v>
      </c>
      <c r="S6565" t="s">
        <v>28</v>
      </c>
      <c r="T6565">
        <v>201</v>
      </c>
      <c r="U6565">
        <v>47034</v>
      </c>
      <c r="V6565" t="s">
        <v>29</v>
      </c>
    </row>
    <row r="6566" spans="1:22" x14ac:dyDescent="0.35">
      <c r="A6566" s="3">
        <v>1.4E+18</v>
      </c>
      <c r="B6566" t="s">
        <v>11094</v>
      </c>
      <c r="C6566">
        <v>688546499</v>
      </c>
      <c r="D6566" t="s">
        <v>10965</v>
      </c>
      <c r="E6566" t="s">
        <v>66</v>
      </c>
      <c r="F6566">
        <v>41.957790000000003</v>
      </c>
      <c r="G6566">
        <v>-87.731099999999998</v>
      </c>
      <c r="H6566" t="s">
        <v>33</v>
      </c>
      <c r="I6566">
        <v>160</v>
      </c>
      <c r="J6566">
        <v>2</v>
      </c>
      <c r="K6566">
        <v>57</v>
      </c>
      <c r="L6566" s="1">
        <v>46194</v>
      </c>
      <c r="M6566">
        <v>4.01</v>
      </c>
      <c r="N6566">
        <v>14</v>
      </c>
      <c r="O6566">
        <v>143</v>
      </c>
      <c r="P6566">
        <v>49</v>
      </c>
      <c r="Q6566" t="s">
        <v>331</v>
      </c>
      <c r="R6566" t="s">
        <v>27</v>
      </c>
      <c r="S6566" t="s">
        <v>28</v>
      </c>
      <c r="T6566">
        <v>222</v>
      </c>
      <c r="U6566">
        <v>35520</v>
      </c>
      <c r="V6566" t="s">
        <v>29</v>
      </c>
    </row>
    <row r="6567" spans="1:22" x14ac:dyDescent="0.35">
      <c r="A6567" s="3">
        <v>1.4E+18</v>
      </c>
      <c r="B6567" t="s">
        <v>11095</v>
      </c>
      <c r="C6567">
        <v>233135984</v>
      </c>
      <c r="D6567" t="s">
        <v>10894</v>
      </c>
      <c r="E6567" t="s">
        <v>128</v>
      </c>
      <c r="F6567">
        <v>41.999000000000002</v>
      </c>
      <c r="G6567">
        <v>-87.667460000000005</v>
      </c>
      <c r="H6567" t="s">
        <v>33</v>
      </c>
      <c r="I6567">
        <v>256</v>
      </c>
      <c r="J6567">
        <v>2</v>
      </c>
      <c r="K6567">
        <v>48</v>
      </c>
      <c r="L6567" s="1">
        <v>46195</v>
      </c>
      <c r="M6567">
        <v>3.45</v>
      </c>
      <c r="N6567">
        <v>16</v>
      </c>
      <c r="O6567">
        <v>165</v>
      </c>
      <c r="P6567">
        <v>39</v>
      </c>
      <c r="Q6567" t="s">
        <v>11096</v>
      </c>
      <c r="R6567" t="s">
        <v>27</v>
      </c>
      <c r="S6567" t="s">
        <v>28</v>
      </c>
      <c r="T6567">
        <v>200</v>
      </c>
      <c r="U6567">
        <v>51200</v>
      </c>
      <c r="V6567" t="s">
        <v>29</v>
      </c>
    </row>
    <row r="6568" spans="1:22" x14ac:dyDescent="0.35">
      <c r="A6568" s="3">
        <v>1.4E+18</v>
      </c>
      <c r="B6568" t="s">
        <v>11097</v>
      </c>
      <c r="C6568">
        <v>688897008</v>
      </c>
      <c r="D6568" t="s">
        <v>10921</v>
      </c>
      <c r="E6568" t="s">
        <v>446</v>
      </c>
      <c r="F6568">
        <v>41.959650000000003</v>
      </c>
      <c r="G6568">
        <v>-87.748339999999999</v>
      </c>
      <c r="H6568" t="s">
        <v>33</v>
      </c>
      <c r="J6568">
        <v>2</v>
      </c>
      <c r="K6568">
        <v>28</v>
      </c>
      <c r="L6568" s="1">
        <v>46026</v>
      </c>
      <c r="M6568">
        <v>2.0699999999999998</v>
      </c>
      <c r="N6568">
        <v>18</v>
      </c>
      <c r="O6568">
        <v>0</v>
      </c>
      <c r="P6568">
        <v>23</v>
      </c>
      <c r="Q6568" t="s">
        <v>7565</v>
      </c>
      <c r="R6568" t="s">
        <v>27</v>
      </c>
      <c r="S6568" t="s">
        <v>28</v>
      </c>
      <c r="T6568">
        <v>365</v>
      </c>
      <c r="V6568" t="s">
        <v>61</v>
      </c>
    </row>
    <row r="6569" spans="1:22" x14ac:dyDescent="0.35">
      <c r="A6569" s="3">
        <v>1.4E+18</v>
      </c>
      <c r="B6569" t="s">
        <v>11098</v>
      </c>
      <c r="C6569">
        <v>233135984</v>
      </c>
      <c r="D6569" t="s">
        <v>10894</v>
      </c>
      <c r="E6569" t="s">
        <v>82</v>
      </c>
      <c r="F6569">
        <v>41.934089999999998</v>
      </c>
      <c r="G6569">
        <v>-87.651820000000001</v>
      </c>
      <c r="H6569" t="s">
        <v>33</v>
      </c>
      <c r="I6569">
        <v>169</v>
      </c>
      <c r="J6569">
        <v>2</v>
      </c>
      <c r="K6569">
        <v>56</v>
      </c>
      <c r="L6569" s="1">
        <v>46175</v>
      </c>
      <c r="M6569">
        <v>4.1399999999999997</v>
      </c>
      <c r="N6569">
        <v>16</v>
      </c>
      <c r="O6569">
        <v>135</v>
      </c>
      <c r="P6569">
        <v>49</v>
      </c>
      <c r="Q6569" t="s">
        <v>11099</v>
      </c>
      <c r="R6569" t="s">
        <v>27</v>
      </c>
      <c r="S6569" t="s">
        <v>28</v>
      </c>
      <c r="T6569">
        <v>230</v>
      </c>
      <c r="U6569">
        <v>38870</v>
      </c>
      <c r="V6569" t="s">
        <v>29</v>
      </c>
    </row>
    <row r="6570" spans="1:22" x14ac:dyDescent="0.35">
      <c r="A6570" s="3">
        <v>1.4E+18</v>
      </c>
      <c r="B6570" t="s">
        <v>11100</v>
      </c>
      <c r="C6570">
        <v>434325541</v>
      </c>
      <c r="D6570" t="s">
        <v>10914</v>
      </c>
      <c r="E6570" t="s">
        <v>1231</v>
      </c>
      <c r="F6570">
        <v>41.965110000000003</v>
      </c>
      <c r="G6570">
        <v>-87.701880000000003</v>
      </c>
      <c r="H6570" t="s">
        <v>33</v>
      </c>
      <c r="I6570">
        <v>155</v>
      </c>
      <c r="J6570">
        <v>2</v>
      </c>
      <c r="K6570">
        <v>35</v>
      </c>
      <c r="L6570" s="1">
        <v>46190</v>
      </c>
      <c r="M6570">
        <v>2.56</v>
      </c>
      <c r="N6570">
        <v>13</v>
      </c>
      <c r="O6570">
        <v>134</v>
      </c>
      <c r="P6570">
        <v>27</v>
      </c>
      <c r="Q6570" t="s">
        <v>11101</v>
      </c>
      <c r="R6570" t="s">
        <v>27</v>
      </c>
      <c r="S6570" t="s">
        <v>28</v>
      </c>
      <c r="T6570">
        <v>231</v>
      </c>
      <c r="U6570">
        <v>35805</v>
      </c>
      <c r="V6570" t="s">
        <v>29</v>
      </c>
    </row>
    <row r="6571" spans="1:22" x14ac:dyDescent="0.35">
      <c r="A6571" s="3">
        <v>1.4E+18</v>
      </c>
      <c r="B6571" t="s">
        <v>11102</v>
      </c>
      <c r="C6571">
        <v>434325541</v>
      </c>
      <c r="D6571" t="s">
        <v>10914</v>
      </c>
      <c r="E6571" t="s">
        <v>472</v>
      </c>
      <c r="F6571">
        <v>41.94408</v>
      </c>
      <c r="G6571">
        <v>-87.724469999999997</v>
      </c>
      <c r="H6571" t="s">
        <v>33</v>
      </c>
      <c r="I6571">
        <v>217</v>
      </c>
      <c r="J6571">
        <v>2</v>
      </c>
      <c r="K6571">
        <v>46</v>
      </c>
      <c r="L6571" s="1">
        <v>46179</v>
      </c>
      <c r="M6571">
        <v>3.42</v>
      </c>
      <c r="N6571">
        <v>13</v>
      </c>
      <c r="O6571">
        <v>134</v>
      </c>
      <c r="P6571">
        <v>37</v>
      </c>
      <c r="Q6571" t="s">
        <v>11103</v>
      </c>
      <c r="R6571" t="s">
        <v>27</v>
      </c>
      <c r="S6571" t="s">
        <v>28</v>
      </c>
      <c r="T6571">
        <v>231</v>
      </c>
      <c r="U6571">
        <v>50127</v>
      </c>
      <c r="V6571" t="s">
        <v>29</v>
      </c>
    </row>
    <row r="6572" spans="1:22" x14ac:dyDescent="0.35">
      <c r="A6572" s="3">
        <v>1.4E+18</v>
      </c>
      <c r="B6572" t="s">
        <v>11104</v>
      </c>
      <c r="C6572">
        <v>434325541</v>
      </c>
      <c r="D6572" t="s">
        <v>10914</v>
      </c>
      <c r="E6572" t="s">
        <v>446</v>
      </c>
      <c r="F6572">
        <v>41.963520000000003</v>
      </c>
      <c r="G6572">
        <v>-87.754919999999998</v>
      </c>
      <c r="H6572" t="s">
        <v>33</v>
      </c>
      <c r="I6572">
        <v>152</v>
      </c>
      <c r="J6572">
        <v>2</v>
      </c>
      <c r="K6572">
        <v>50</v>
      </c>
      <c r="L6572" s="1">
        <v>46188</v>
      </c>
      <c r="M6572">
        <v>3.58</v>
      </c>
      <c r="N6572">
        <v>13</v>
      </c>
      <c r="O6572">
        <v>145</v>
      </c>
      <c r="P6572">
        <v>44</v>
      </c>
      <c r="Q6572" t="s">
        <v>11105</v>
      </c>
      <c r="R6572" t="s">
        <v>27</v>
      </c>
      <c r="S6572" t="s">
        <v>28</v>
      </c>
      <c r="T6572">
        <v>220</v>
      </c>
      <c r="U6572">
        <v>33440</v>
      </c>
      <c r="V6572" t="s">
        <v>29</v>
      </c>
    </row>
    <row r="6573" spans="1:22" x14ac:dyDescent="0.35">
      <c r="A6573" s="3">
        <v>1.4E+18</v>
      </c>
      <c r="B6573" t="s">
        <v>11106</v>
      </c>
      <c r="C6573">
        <v>434325541</v>
      </c>
      <c r="D6573" t="s">
        <v>10914</v>
      </c>
      <c r="E6573" t="s">
        <v>82</v>
      </c>
      <c r="F6573">
        <v>41.938589999999998</v>
      </c>
      <c r="G6573">
        <v>-87.669539999999998</v>
      </c>
      <c r="H6573" t="s">
        <v>33</v>
      </c>
      <c r="I6573">
        <v>161</v>
      </c>
      <c r="J6573">
        <v>2</v>
      </c>
      <c r="K6573">
        <v>40</v>
      </c>
      <c r="L6573" s="1">
        <v>46194</v>
      </c>
      <c r="M6573">
        <v>2.88</v>
      </c>
      <c r="N6573">
        <v>13</v>
      </c>
      <c r="O6573">
        <v>157</v>
      </c>
      <c r="P6573">
        <v>34</v>
      </c>
      <c r="Q6573" t="s">
        <v>1330</v>
      </c>
      <c r="R6573" t="s">
        <v>27</v>
      </c>
      <c r="S6573" t="s">
        <v>28</v>
      </c>
      <c r="T6573">
        <v>208</v>
      </c>
      <c r="U6573">
        <v>33488</v>
      </c>
      <c r="V6573" t="s">
        <v>29</v>
      </c>
    </row>
    <row r="6574" spans="1:22" x14ac:dyDescent="0.35">
      <c r="A6574" s="3">
        <v>1.4E+18</v>
      </c>
      <c r="B6574" t="s">
        <v>11107</v>
      </c>
      <c r="C6574">
        <v>421060852</v>
      </c>
      <c r="D6574" t="s">
        <v>849</v>
      </c>
      <c r="E6574" t="s">
        <v>446</v>
      </c>
      <c r="F6574">
        <v>41.960740000000001</v>
      </c>
      <c r="G6574">
        <v>-87.756110000000007</v>
      </c>
      <c r="H6574" t="s">
        <v>33</v>
      </c>
      <c r="I6574">
        <v>156</v>
      </c>
      <c r="J6574">
        <v>2</v>
      </c>
      <c r="K6574">
        <v>63</v>
      </c>
      <c r="L6574" s="1">
        <v>46194</v>
      </c>
      <c r="M6574">
        <v>4.49</v>
      </c>
      <c r="N6574">
        <v>14</v>
      </c>
      <c r="O6574">
        <v>153</v>
      </c>
      <c r="P6574">
        <v>54</v>
      </c>
      <c r="Q6574" t="s">
        <v>11108</v>
      </c>
      <c r="R6574" t="s">
        <v>27</v>
      </c>
      <c r="S6574" t="s">
        <v>28</v>
      </c>
      <c r="T6574">
        <v>212</v>
      </c>
      <c r="U6574">
        <v>33072</v>
      </c>
      <c r="V6574" t="s">
        <v>29</v>
      </c>
    </row>
    <row r="6575" spans="1:22" x14ac:dyDescent="0.35">
      <c r="A6575" s="3">
        <v>1.4E+18</v>
      </c>
      <c r="B6575" t="s">
        <v>11109</v>
      </c>
      <c r="C6575">
        <v>421060852</v>
      </c>
      <c r="D6575" t="s">
        <v>849</v>
      </c>
      <c r="E6575" t="s">
        <v>446</v>
      </c>
      <c r="F6575">
        <v>41.961329999999997</v>
      </c>
      <c r="G6575">
        <v>-87.754859999999994</v>
      </c>
      <c r="H6575" t="s">
        <v>33</v>
      </c>
      <c r="I6575">
        <v>118</v>
      </c>
      <c r="J6575">
        <v>2</v>
      </c>
      <c r="K6575">
        <v>42</v>
      </c>
      <c r="L6575" s="1">
        <v>46191</v>
      </c>
      <c r="M6575">
        <v>3.01</v>
      </c>
      <c r="N6575">
        <v>14</v>
      </c>
      <c r="O6575">
        <v>138</v>
      </c>
      <c r="P6575">
        <v>34</v>
      </c>
      <c r="Q6575" t="s">
        <v>11110</v>
      </c>
      <c r="R6575" t="s">
        <v>27</v>
      </c>
      <c r="S6575" t="s">
        <v>28</v>
      </c>
      <c r="T6575">
        <v>227</v>
      </c>
      <c r="U6575">
        <v>26786</v>
      </c>
      <c r="V6575" t="s">
        <v>29</v>
      </c>
    </row>
    <row r="6576" spans="1:22" x14ac:dyDescent="0.35">
      <c r="A6576" s="3">
        <v>1.4E+18</v>
      </c>
      <c r="B6576" t="s">
        <v>11111</v>
      </c>
      <c r="C6576">
        <v>421060852</v>
      </c>
      <c r="D6576" t="s">
        <v>849</v>
      </c>
      <c r="E6576" t="s">
        <v>446</v>
      </c>
      <c r="F6576">
        <v>41.961539999999999</v>
      </c>
      <c r="G6576">
        <v>-87.748840000000001</v>
      </c>
      <c r="H6576" t="s">
        <v>33</v>
      </c>
      <c r="I6576">
        <v>119</v>
      </c>
      <c r="J6576">
        <v>2</v>
      </c>
      <c r="K6576">
        <v>30</v>
      </c>
      <c r="L6576" s="1">
        <v>46188</v>
      </c>
      <c r="M6576">
        <v>2.15</v>
      </c>
      <c r="N6576">
        <v>14</v>
      </c>
      <c r="O6576">
        <v>138</v>
      </c>
      <c r="P6576">
        <v>26</v>
      </c>
      <c r="Q6576" t="s">
        <v>11112</v>
      </c>
      <c r="R6576" t="s">
        <v>27</v>
      </c>
      <c r="S6576" t="s">
        <v>28</v>
      </c>
      <c r="T6576">
        <v>227</v>
      </c>
      <c r="U6576">
        <v>27013</v>
      </c>
      <c r="V6576" t="s">
        <v>29</v>
      </c>
    </row>
    <row r="6577" spans="1:22" x14ac:dyDescent="0.35">
      <c r="A6577" s="3">
        <v>1.4E+18</v>
      </c>
      <c r="B6577" t="s">
        <v>11113</v>
      </c>
      <c r="C6577">
        <v>685541622</v>
      </c>
      <c r="D6577" t="s">
        <v>11114</v>
      </c>
      <c r="E6577" t="s">
        <v>107</v>
      </c>
      <c r="F6577">
        <v>41.906959999999998</v>
      </c>
      <c r="G6577">
        <v>-87.628630000000001</v>
      </c>
      <c r="H6577" t="s">
        <v>33</v>
      </c>
      <c r="I6577">
        <v>385</v>
      </c>
      <c r="J6577">
        <v>32</v>
      </c>
      <c r="K6577">
        <v>0</v>
      </c>
      <c r="M6577">
        <v>0</v>
      </c>
      <c r="N6577">
        <v>1</v>
      </c>
      <c r="O6577">
        <v>130</v>
      </c>
      <c r="P6577">
        <v>0</v>
      </c>
      <c r="R6577" t="s">
        <v>51</v>
      </c>
      <c r="S6577" t="s">
        <v>52</v>
      </c>
      <c r="T6577">
        <v>235</v>
      </c>
      <c r="U6577">
        <v>90475</v>
      </c>
      <c r="V6577" t="s">
        <v>40</v>
      </c>
    </row>
    <row r="6578" spans="1:22" x14ac:dyDescent="0.35">
      <c r="A6578" s="3">
        <v>1.4E+18</v>
      </c>
      <c r="B6578" t="s">
        <v>11115</v>
      </c>
      <c r="C6578">
        <v>421060852</v>
      </c>
      <c r="D6578" t="s">
        <v>849</v>
      </c>
      <c r="E6578" t="s">
        <v>46</v>
      </c>
      <c r="F6578">
        <v>41.981180000000002</v>
      </c>
      <c r="G6578">
        <v>-87.66919</v>
      </c>
      <c r="H6578" t="s">
        <v>33</v>
      </c>
      <c r="I6578">
        <v>131</v>
      </c>
      <c r="J6578">
        <v>2</v>
      </c>
      <c r="K6578">
        <v>75</v>
      </c>
      <c r="L6578" s="1">
        <v>46182</v>
      </c>
      <c r="M6578">
        <v>5.47</v>
      </c>
      <c r="N6578">
        <v>14</v>
      </c>
      <c r="O6578">
        <v>121</v>
      </c>
      <c r="P6578">
        <v>65</v>
      </c>
      <c r="Q6578" t="s">
        <v>11116</v>
      </c>
      <c r="R6578" t="s">
        <v>27</v>
      </c>
      <c r="S6578" t="s">
        <v>28</v>
      </c>
      <c r="T6578">
        <v>244</v>
      </c>
      <c r="U6578">
        <v>31964</v>
      </c>
      <c r="V6578" t="s">
        <v>29</v>
      </c>
    </row>
    <row r="6579" spans="1:22" x14ac:dyDescent="0.35">
      <c r="A6579" s="3">
        <v>1.4E+18</v>
      </c>
      <c r="B6579" t="s">
        <v>11117</v>
      </c>
      <c r="C6579">
        <v>571359380</v>
      </c>
      <c r="D6579" t="s">
        <v>10956</v>
      </c>
      <c r="E6579" t="s">
        <v>1231</v>
      </c>
      <c r="F6579">
        <v>41.963810000000002</v>
      </c>
      <c r="G6579">
        <v>-87.709599999999995</v>
      </c>
      <c r="H6579" t="s">
        <v>33</v>
      </c>
      <c r="I6579">
        <v>144</v>
      </c>
      <c r="J6579">
        <v>2</v>
      </c>
      <c r="K6579">
        <v>41</v>
      </c>
      <c r="L6579" s="1">
        <v>46192</v>
      </c>
      <c r="M6579">
        <v>3.01</v>
      </c>
      <c r="N6579">
        <v>16</v>
      </c>
      <c r="O6579">
        <v>155</v>
      </c>
      <c r="P6579">
        <v>35</v>
      </c>
      <c r="Q6579" t="s">
        <v>11118</v>
      </c>
      <c r="R6579" t="s">
        <v>27</v>
      </c>
      <c r="S6579" t="s">
        <v>28</v>
      </c>
      <c r="T6579">
        <v>210</v>
      </c>
      <c r="U6579">
        <v>30240</v>
      </c>
      <c r="V6579" t="s">
        <v>29</v>
      </c>
    </row>
    <row r="6580" spans="1:22" x14ac:dyDescent="0.35">
      <c r="A6580" s="3">
        <v>1.4E+18</v>
      </c>
      <c r="B6580" t="s">
        <v>11119</v>
      </c>
      <c r="C6580">
        <v>571359380</v>
      </c>
      <c r="D6580" t="s">
        <v>10956</v>
      </c>
      <c r="E6580" t="s">
        <v>1231</v>
      </c>
      <c r="F6580">
        <v>41.962690000000002</v>
      </c>
      <c r="G6580">
        <v>-87.708860000000001</v>
      </c>
      <c r="H6580" t="s">
        <v>33</v>
      </c>
      <c r="I6580">
        <v>243</v>
      </c>
      <c r="J6580">
        <v>2</v>
      </c>
      <c r="K6580">
        <v>37</v>
      </c>
      <c r="L6580" s="1">
        <v>46174</v>
      </c>
      <c r="M6580">
        <v>2.67</v>
      </c>
      <c r="N6580">
        <v>16</v>
      </c>
      <c r="O6580">
        <v>137</v>
      </c>
      <c r="P6580">
        <v>31</v>
      </c>
      <c r="Q6580" t="s">
        <v>11120</v>
      </c>
      <c r="R6580" t="s">
        <v>27</v>
      </c>
      <c r="S6580" t="s">
        <v>28</v>
      </c>
      <c r="T6580">
        <v>228</v>
      </c>
      <c r="U6580">
        <v>55404</v>
      </c>
      <c r="V6580" t="s">
        <v>29</v>
      </c>
    </row>
    <row r="6581" spans="1:22" x14ac:dyDescent="0.35">
      <c r="A6581" s="3">
        <v>1.4E+18</v>
      </c>
      <c r="B6581" t="s">
        <v>11121</v>
      </c>
      <c r="C6581">
        <v>489913539</v>
      </c>
      <c r="D6581" t="s">
        <v>10937</v>
      </c>
      <c r="E6581" t="s">
        <v>76</v>
      </c>
      <c r="F6581">
        <v>41.886870000000002</v>
      </c>
      <c r="G6581">
        <v>-87.643209999999996</v>
      </c>
      <c r="H6581" t="s">
        <v>33</v>
      </c>
      <c r="I6581">
        <v>168</v>
      </c>
      <c r="J6581">
        <v>2</v>
      </c>
      <c r="K6581">
        <v>110</v>
      </c>
      <c r="L6581" s="1">
        <v>46190</v>
      </c>
      <c r="M6581">
        <v>7.69</v>
      </c>
      <c r="N6581">
        <v>17</v>
      </c>
      <c r="O6581">
        <v>173</v>
      </c>
      <c r="P6581">
        <v>89</v>
      </c>
      <c r="Q6581" t="s">
        <v>2312</v>
      </c>
      <c r="R6581" t="s">
        <v>27</v>
      </c>
      <c r="S6581" t="s">
        <v>28</v>
      </c>
      <c r="T6581">
        <v>192</v>
      </c>
      <c r="U6581">
        <v>32256</v>
      </c>
      <c r="V6581" t="s">
        <v>29</v>
      </c>
    </row>
    <row r="6582" spans="1:22" x14ac:dyDescent="0.35">
      <c r="A6582" s="3">
        <v>1.4E+18</v>
      </c>
      <c r="B6582" t="s">
        <v>11122</v>
      </c>
      <c r="C6582">
        <v>489913539</v>
      </c>
      <c r="D6582" t="s">
        <v>10937</v>
      </c>
      <c r="E6582" t="s">
        <v>82</v>
      </c>
      <c r="F6582">
        <v>41.945239999999998</v>
      </c>
      <c r="G6582">
        <v>-87.651960000000003</v>
      </c>
      <c r="H6582" t="s">
        <v>33</v>
      </c>
      <c r="I6582">
        <v>217</v>
      </c>
      <c r="J6582">
        <v>2</v>
      </c>
      <c r="K6582">
        <v>90</v>
      </c>
      <c r="L6582" s="1">
        <v>46194</v>
      </c>
      <c r="M6582">
        <v>6.54</v>
      </c>
      <c r="N6582">
        <v>17</v>
      </c>
      <c r="O6582">
        <v>130</v>
      </c>
      <c r="P6582">
        <v>77</v>
      </c>
      <c r="Q6582" t="s">
        <v>938</v>
      </c>
      <c r="R6582" t="s">
        <v>27</v>
      </c>
      <c r="S6582" t="s">
        <v>28</v>
      </c>
      <c r="T6582">
        <v>235</v>
      </c>
      <c r="U6582">
        <v>50995</v>
      </c>
      <c r="V6582" t="s">
        <v>29</v>
      </c>
    </row>
    <row r="6583" spans="1:22" x14ac:dyDescent="0.35">
      <c r="A6583" s="3">
        <v>1.4E+18</v>
      </c>
      <c r="B6583" t="s">
        <v>11123</v>
      </c>
      <c r="C6583">
        <v>520764215</v>
      </c>
      <c r="D6583" t="s">
        <v>2135</v>
      </c>
      <c r="E6583" t="s">
        <v>76</v>
      </c>
      <c r="F6583">
        <v>41.885260000000002</v>
      </c>
      <c r="G6583">
        <v>-87.643180000000001</v>
      </c>
      <c r="H6583" t="s">
        <v>33</v>
      </c>
      <c r="I6583">
        <v>276</v>
      </c>
      <c r="J6583">
        <v>2</v>
      </c>
      <c r="K6583">
        <v>62</v>
      </c>
      <c r="L6583" s="1">
        <v>46194</v>
      </c>
      <c r="M6583">
        <v>4.37</v>
      </c>
      <c r="N6583">
        <v>20</v>
      </c>
      <c r="O6583">
        <v>160</v>
      </c>
      <c r="P6583">
        <v>53</v>
      </c>
      <c r="Q6583" t="s">
        <v>11124</v>
      </c>
      <c r="R6583" t="s">
        <v>27</v>
      </c>
      <c r="S6583" t="s">
        <v>28</v>
      </c>
      <c r="T6583">
        <v>205</v>
      </c>
      <c r="U6583">
        <v>56580</v>
      </c>
      <c r="V6583" t="s">
        <v>29</v>
      </c>
    </row>
    <row r="6584" spans="1:22" x14ac:dyDescent="0.35">
      <c r="A6584" s="3">
        <v>1.4E+18</v>
      </c>
      <c r="B6584" t="s">
        <v>11125</v>
      </c>
      <c r="C6584">
        <v>71186275</v>
      </c>
      <c r="D6584" t="s">
        <v>11126</v>
      </c>
      <c r="E6584" t="s">
        <v>121</v>
      </c>
      <c r="F6584">
        <v>41.877186700000003</v>
      </c>
      <c r="G6584">
        <v>-87.700132999999994</v>
      </c>
      <c r="H6584" t="s">
        <v>25</v>
      </c>
      <c r="I6584">
        <v>46</v>
      </c>
      <c r="J6584">
        <v>32</v>
      </c>
      <c r="K6584">
        <v>2</v>
      </c>
      <c r="L6584" s="1">
        <v>46159</v>
      </c>
      <c r="M6584">
        <v>0.16</v>
      </c>
      <c r="N6584">
        <v>2</v>
      </c>
      <c r="O6584">
        <v>144</v>
      </c>
      <c r="P6584">
        <v>1</v>
      </c>
      <c r="R6584" t="s">
        <v>51</v>
      </c>
      <c r="S6584" t="s">
        <v>52</v>
      </c>
      <c r="T6584">
        <v>221</v>
      </c>
      <c r="U6584">
        <v>10166</v>
      </c>
      <c r="V6584" t="s">
        <v>61</v>
      </c>
    </row>
    <row r="6585" spans="1:22" x14ac:dyDescent="0.35">
      <c r="A6585" s="3">
        <v>1.4E+18</v>
      </c>
      <c r="B6585" t="s">
        <v>11127</v>
      </c>
      <c r="C6585">
        <v>520764215</v>
      </c>
      <c r="D6585" t="s">
        <v>2135</v>
      </c>
      <c r="E6585" t="s">
        <v>128</v>
      </c>
      <c r="F6585">
        <v>42.012246500000003</v>
      </c>
      <c r="G6585">
        <v>-87.665666200000004</v>
      </c>
      <c r="H6585" t="s">
        <v>33</v>
      </c>
      <c r="I6585">
        <v>182</v>
      </c>
      <c r="J6585">
        <v>2</v>
      </c>
      <c r="K6585">
        <v>55</v>
      </c>
      <c r="L6585" s="1">
        <v>46192</v>
      </c>
      <c r="M6585">
        <v>3.9</v>
      </c>
      <c r="N6585">
        <v>20</v>
      </c>
      <c r="O6585">
        <v>46</v>
      </c>
      <c r="P6585">
        <v>43</v>
      </c>
      <c r="Q6585" t="s">
        <v>11128</v>
      </c>
      <c r="R6585" t="s">
        <v>27</v>
      </c>
      <c r="S6585" t="s">
        <v>28</v>
      </c>
      <c r="T6585">
        <v>319</v>
      </c>
      <c r="U6585">
        <v>58058</v>
      </c>
      <c r="V6585" t="s">
        <v>29</v>
      </c>
    </row>
    <row r="6586" spans="1:22" x14ac:dyDescent="0.35">
      <c r="A6586" s="3">
        <v>1.4E+18</v>
      </c>
      <c r="B6586" t="s">
        <v>11129</v>
      </c>
      <c r="C6586">
        <v>481170999</v>
      </c>
      <c r="D6586" t="s">
        <v>804</v>
      </c>
      <c r="E6586" t="s">
        <v>107</v>
      </c>
      <c r="F6586">
        <v>41.903759999999998</v>
      </c>
      <c r="G6586">
        <v>-87.624740000000003</v>
      </c>
      <c r="H6586" t="s">
        <v>33</v>
      </c>
      <c r="I6586">
        <v>303</v>
      </c>
      <c r="J6586">
        <v>2</v>
      </c>
      <c r="K6586">
        <v>51</v>
      </c>
      <c r="L6586" s="1">
        <v>46193</v>
      </c>
      <c r="M6586">
        <v>3.61</v>
      </c>
      <c r="N6586">
        <v>23</v>
      </c>
      <c r="O6586">
        <v>329</v>
      </c>
      <c r="P6586">
        <v>40</v>
      </c>
      <c r="Q6586">
        <v>2992979</v>
      </c>
      <c r="R6586" t="s">
        <v>27</v>
      </c>
      <c r="S6586" t="s">
        <v>28</v>
      </c>
      <c r="T6586">
        <v>36</v>
      </c>
      <c r="U6586">
        <v>10908</v>
      </c>
      <c r="V6586" t="s">
        <v>40</v>
      </c>
    </row>
    <row r="6587" spans="1:22" x14ac:dyDescent="0.35">
      <c r="A6587" s="3">
        <v>1.4E+18</v>
      </c>
      <c r="B6587" t="s">
        <v>11130</v>
      </c>
      <c r="C6587">
        <v>71186275</v>
      </c>
      <c r="D6587" t="s">
        <v>11126</v>
      </c>
      <c r="E6587" t="s">
        <v>121</v>
      </c>
      <c r="F6587">
        <v>41.876025460000001</v>
      </c>
      <c r="G6587">
        <v>-87.699212489999994</v>
      </c>
      <c r="H6587" t="s">
        <v>25</v>
      </c>
      <c r="I6587">
        <v>47</v>
      </c>
      <c r="J6587">
        <v>32</v>
      </c>
      <c r="K6587">
        <v>1</v>
      </c>
      <c r="L6587" s="1">
        <v>45918</v>
      </c>
      <c r="M6587">
        <v>0.11</v>
      </c>
      <c r="N6587">
        <v>2</v>
      </c>
      <c r="O6587">
        <v>142</v>
      </c>
      <c r="P6587">
        <v>1</v>
      </c>
      <c r="R6587" t="s">
        <v>51</v>
      </c>
      <c r="S6587" t="s">
        <v>52</v>
      </c>
      <c r="T6587">
        <v>223</v>
      </c>
      <c r="U6587">
        <v>10481</v>
      </c>
      <c r="V6587" t="s">
        <v>61</v>
      </c>
    </row>
    <row r="6588" spans="1:22" x14ac:dyDescent="0.35">
      <c r="A6588" s="3">
        <v>1.4E+18</v>
      </c>
      <c r="B6588" t="s">
        <v>11131</v>
      </c>
      <c r="C6588">
        <v>481170999</v>
      </c>
      <c r="D6588" t="s">
        <v>804</v>
      </c>
      <c r="E6588" t="s">
        <v>107</v>
      </c>
      <c r="F6588">
        <v>41.903489999999998</v>
      </c>
      <c r="G6588">
        <v>-87.625190000000003</v>
      </c>
      <c r="H6588" t="s">
        <v>33</v>
      </c>
      <c r="I6588">
        <v>313</v>
      </c>
      <c r="J6588">
        <v>2</v>
      </c>
      <c r="K6588">
        <v>53</v>
      </c>
      <c r="L6588" s="1">
        <v>46190</v>
      </c>
      <c r="M6588">
        <v>3.79</v>
      </c>
      <c r="N6588">
        <v>23</v>
      </c>
      <c r="O6588">
        <v>322</v>
      </c>
      <c r="P6588">
        <v>43</v>
      </c>
      <c r="Q6588">
        <v>2992979</v>
      </c>
      <c r="R6588" t="s">
        <v>27</v>
      </c>
      <c r="S6588" t="s">
        <v>28</v>
      </c>
      <c r="T6588">
        <v>43</v>
      </c>
      <c r="U6588">
        <v>13459</v>
      </c>
      <c r="V6588" t="s">
        <v>40</v>
      </c>
    </row>
    <row r="6589" spans="1:22" x14ac:dyDescent="0.35">
      <c r="A6589" s="3">
        <v>1.4E+18</v>
      </c>
      <c r="B6589" t="s">
        <v>11132</v>
      </c>
      <c r="C6589">
        <v>440419400</v>
      </c>
      <c r="D6589" t="s">
        <v>10876</v>
      </c>
      <c r="E6589" t="s">
        <v>82</v>
      </c>
      <c r="F6589">
        <v>41.943019999999997</v>
      </c>
      <c r="G6589">
        <v>-87.668450000000007</v>
      </c>
      <c r="H6589" t="s">
        <v>33</v>
      </c>
      <c r="I6589">
        <v>188</v>
      </c>
      <c r="J6589">
        <v>2</v>
      </c>
      <c r="K6589">
        <v>18</v>
      </c>
      <c r="L6589" s="1">
        <v>46187</v>
      </c>
      <c r="M6589">
        <v>1.28</v>
      </c>
      <c r="N6589">
        <v>15</v>
      </c>
      <c r="O6589">
        <v>158</v>
      </c>
      <c r="P6589">
        <v>12</v>
      </c>
      <c r="Q6589" t="s">
        <v>11133</v>
      </c>
      <c r="R6589" t="s">
        <v>27</v>
      </c>
      <c r="S6589" t="s">
        <v>28</v>
      </c>
      <c r="T6589">
        <v>207</v>
      </c>
      <c r="U6589">
        <v>38916</v>
      </c>
      <c r="V6589" t="s">
        <v>29</v>
      </c>
    </row>
    <row r="6590" spans="1:22" x14ac:dyDescent="0.35">
      <c r="A6590" s="3">
        <v>1.4E+18</v>
      </c>
      <c r="B6590" t="s">
        <v>11134</v>
      </c>
      <c r="C6590">
        <v>688897008</v>
      </c>
      <c r="D6590" t="s">
        <v>10921</v>
      </c>
      <c r="E6590" t="s">
        <v>82</v>
      </c>
      <c r="F6590">
        <v>41.938429999999997</v>
      </c>
      <c r="G6590">
        <v>-87.669390000000007</v>
      </c>
      <c r="H6590" t="s">
        <v>33</v>
      </c>
      <c r="I6590">
        <v>161</v>
      </c>
      <c r="J6590">
        <v>2</v>
      </c>
      <c r="K6590">
        <v>35</v>
      </c>
      <c r="L6590" s="1">
        <v>46184</v>
      </c>
      <c r="M6590">
        <v>2.64</v>
      </c>
      <c r="N6590">
        <v>18</v>
      </c>
      <c r="O6590">
        <v>156</v>
      </c>
      <c r="P6590">
        <v>32</v>
      </c>
      <c r="Q6590" t="s">
        <v>86</v>
      </c>
      <c r="R6590" t="s">
        <v>27</v>
      </c>
      <c r="S6590" t="s">
        <v>28</v>
      </c>
      <c r="T6590">
        <v>209</v>
      </c>
      <c r="U6590">
        <v>33649</v>
      </c>
      <c r="V6590" t="s">
        <v>29</v>
      </c>
    </row>
    <row r="6591" spans="1:22" x14ac:dyDescent="0.35">
      <c r="A6591" s="3">
        <v>1.4E+18</v>
      </c>
      <c r="B6591" t="s">
        <v>11135</v>
      </c>
      <c r="C6591">
        <v>233135984</v>
      </c>
      <c r="D6591" t="s">
        <v>10894</v>
      </c>
      <c r="E6591" t="s">
        <v>151</v>
      </c>
      <c r="F6591">
        <v>41.966949999999997</v>
      </c>
      <c r="G6591">
        <v>-87.669820000000001</v>
      </c>
      <c r="H6591" t="s">
        <v>33</v>
      </c>
      <c r="I6591">
        <v>147</v>
      </c>
      <c r="J6591">
        <v>2</v>
      </c>
      <c r="K6591">
        <v>53</v>
      </c>
      <c r="L6591" s="1">
        <v>46191</v>
      </c>
      <c r="M6591">
        <v>3.97</v>
      </c>
      <c r="N6591">
        <v>16</v>
      </c>
      <c r="O6591">
        <v>143</v>
      </c>
      <c r="P6591">
        <v>48</v>
      </c>
      <c r="Q6591" t="s">
        <v>11136</v>
      </c>
      <c r="R6591" t="s">
        <v>27</v>
      </c>
      <c r="S6591" t="s">
        <v>28</v>
      </c>
      <c r="T6591">
        <v>222</v>
      </c>
      <c r="U6591">
        <v>32634</v>
      </c>
      <c r="V6591" t="s">
        <v>29</v>
      </c>
    </row>
    <row r="6592" spans="1:22" x14ac:dyDescent="0.35">
      <c r="A6592" s="3">
        <v>1.4E+18</v>
      </c>
      <c r="B6592" t="s">
        <v>11137</v>
      </c>
      <c r="C6592">
        <v>233135984</v>
      </c>
      <c r="D6592" t="s">
        <v>10894</v>
      </c>
      <c r="E6592" t="s">
        <v>82</v>
      </c>
      <c r="F6592">
        <v>41.943179999999998</v>
      </c>
      <c r="G6592">
        <v>-87.670640000000006</v>
      </c>
      <c r="H6592" t="s">
        <v>33</v>
      </c>
      <c r="I6592">
        <v>134</v>
      </c>
      <c r="J6592">
        <v>2</v>
      </c>
      <c r="K6592">
        <v>57</v>
      </c>
      <c r="L6592" s="1">
        <v>46191</v>
      </c>
      <c r="M6592">
        <v>4.05</v>
      </c>
      <c r="N6592">
        <v>16</v>
      </c>
      <c r="O6592">
        <v>148</v>
      </c>
      <c r="P6592">
        <v>48</v>
      </c>
      <c r="Q6592" t="s">
        <v>11138</v>
      </c>
      <c r="R6592" t="s">
        <v>27</v>
      </c>
      <c r="S6592" t="s">
        <v>28</v>
      </c>
      <c r="T6592">
        <v>217</v>
      </c>
      <c r="U6592">
        <v>29078</v>
      </c>
      <c r="V6592" t="s">
        <v>29</v>
      </c>
    </row>
    <row r="6593" spans="1:22" x14ac:dyDescent="0.35">
      <c r="A6593" s="3">
        <v>1.4E+18</v>
      </c>
      <c r="B6593" t="s">
        <v>11139</v>
      </c>
      <c r="C6593">
        <v>233135984</v>
      </c>
      <c r="D6593" t="s">
        <v>10894</v>
      </c>
      <c r="E6593" t="s">
        <v>24</v>
      </c>
      <c r="F6593">
        <v>41.793280000000003</v>
      </c>
      <c r="G6593">
        <v>-87.593320000000006</v>
      </c>
      <c r="H6593" t="s">
        <v>33</v>
      </c>
      <c r="I6593">
        <v>199</v>
      </c>
      <c r="J6593">
        <v>2</v>
      </c>
      <c r="K6593">
        <v>27</v>
      </c>
      <c r="L6593" s="1">
        <v>46194</v>
      </c>
      <c r="M6593">
        <v>1.97</v>
      </c>
      <c r="N6593">
        <v>16</v>
      </c>
      <c r="O6593">
        <v>161</v>
      </c>
      <c r="P6593">
        <v>23</v>
      </c>
      <c r="Q6593" t="s">
        <v>11140</v>
      </c>
      <c r="R6593" t="s">
        <v>27</v>
      </c>
      <c r="S6593" t="s">
        <v>28</v>
      </c>
      <c r="T6593">
        <v>204</v>
      </c>
      <c r="U6593">
        <v>40596</v>
      </c>
      <c r="V6593" t="s">
        <v>29</v>
      </c>
    </row>
    <row r="6594" spans="1:22" x14ac:dyDescent="0.35">
      <c r="A6594" s="3">
        <v>1.4E+18</v>
      </c>
      <c r="B6594" t="s">
        <v>11141</v>
      </c>
      <c r="C6594">
        <v>520764215</v>
      </c>
      <c r="D6594" t="s">
        <v>2135</v>
      </c>
      <c r="E6594" t="s">
        <v>82</v>
      </c>
      <c r="F6594">
        <v>41.943390000000001</v>
      </c>
      <c r="G6594">
        <v>-87.670439999999999</v>
      </c>
      <c r="H6594" t="s">
        <v>33</v>
      </c>
      <c r="I6594">
        <v>221</v>
      </c>
      <c r="J6594">
        <v>2</v>
      </c>
      <c r="K6594">
        <v>50</v>
      </c>
      <c r="L6594" s="1">
        <v>46194</v>
      </c>
      <c r="M6594">
        <v>3.6</v>
      </c>
      <c r="N6594">
        <v>20</v>
      </c>
      <c r="O6594">
        <v>142</v>
      </c>
      <c r="P6594">
        <v>45</v>
      </c>
      <c r="Q6594" t="s">
        <v>11142</v>
      </c>
      <c r="R6594" t="s">
        <v>27</v>
      </c>
      <c r="S6594" t="s">
        <v>28</v>
      </c>
      <c r="T6594">
        <v>223</v>
      </c>
      <c r="U6594">
        <v>49283</v>
      </c>
      <c r="V6594" t="s">
        <v>29</v>
      </c>
    </row>
    <row r="6595" spans="1:22" x14ac:dyDescent="0.35">
      <c r="A6595" s="3">
        <v>1.4E+18</v>
      </c>
      <c r="B6595" t="s">
        <v>11143</v>
      </c>
      <c r="C6595">
        <v>520764215</v>
      </c>
      <c r="D6595" t="s">
        <v>2135</v>
      </c>
      <c r="E6595" t="s">
        <v>82</v>
      </c>
      <c r="F6595">
        <v>41.944929999999999</v>
      </c>
      <c r="G6595">
        <v>-87.668809999999993</v>
      </c>
      <c r="H6595" t="s">
        <v>33</v>
      </c>
      <c r="I6595">
        <v>235</v>
      </c>
      <c r="J6595">
        <v>2</v>
      </c>
      <c r="K6595">
        <v>65</v>
      </c>
      <c r="L6595" s="1">
        <v>46192</v>
      </c>
      <c r="M6595">
        <v>4.76</v>
      </c>
      <c r="N6595">
        <v>20</v>
      </c>
      <c r="O6595">
        <v>146</v>
      </c>
      <c r="P6595">
        <v>54</v>
      </c>
      <c r="Q6595" t="s">
        <v>11144</v>
      </c>
      <c r="R6595" t="s">
        <v>27</v>
      </c>
      <c r="S6595" t="s">
        <v>28</v>
      </c>
      <c r="T6595">
        <v>219</v>
      </c>
      <c r="U6595">
        <v>51465</v>
      </c>
      <c r="V6595" t="s">
        <v>29</v>
      </c>
    </row>
    <row r="6596" spans="1:22" x14ac:dyDescent="0.35">
      <c r="A6596" s="3">
        <v>1.4E+18</v>
      </c>
      <c r="B6596" t="s">
        <v>11145</v>
      </c>
      <c r="C6596">
        <v>520764215</v>
      </c>
      <c r="D6596" t="s">
        <v>2135</v>
      </c>
      <c r="E6596" t="s">
        <v>82</v>
      </c>
      <c r="F6596">
        <v>41.942900000000002</v>
      </c>
      <c r="G6596">
        <v>-87.668520000000001</v>
      </c>
      <c r="H6596" t="s">
        <v>33</v>
      </c>
      <c r="I6596">
        <v>212</v>
      </c>
      <c r="J6596">
        <v>2</v>
      </c>
      <c r="K6596">
        <v>41</v>
      </c>
      <c r="L6596" s="1">
        <v>46192</v>
      </c>
      <c r="M6596">
        <v>2.99</v>
      </c>
      <c r="N6596">
        <v>20</v>
      </c>
      <c r="O6596">
        <v>135</v>
      </c>
      <c r="P6596">
        <v>35</v>
      </c>
      <c r="Q6596" t="s">
        <v>11146</v>
      </c>
      <c r="R6596" t="s">
        <v>27</v>
      </c>
      <c r="S6596" t="s">
        <v>28</v>
      </c>
      <c r="T6596">
        <v>230</v>
      </c>
      <c r="U6596">
        <v>48760</v>
      </c>
      <c r="V6596" t="s">
        <v>29</v>
      </c>
    </row>
    <row r="6597" spans="1:22" x14ac:dyDescent="0.35">
      <c r="A6597" s="3">
        <v>1.4E+18</v>
      </c>
      <c r="B6597" t="s">
        <v>11147</v>
      </c>
      <c r="C6597">
        <v>440419400</v>
      </c>
      <c r="D6597" t="s">
        <v>10876</v>
      </c>
      <c r="E6597" t="s">
        <v>82</v>
      </c>
      <c r="F6597">
        <v>41.938470000000002</v>
      </c>
      <c r="G6597">
        <v>-87.66865</v>
      </c>
      <c r="H6597" t="s">
        <v>33</v>
      </c>
      <c r="I6597">
        <v>234</v>
      </c>
      <c r="J6597">
        <v>2</v>
      </c>
      <c r="K6597">
        <v>35</v>
      </c>
      <c r="L6597" s="1">
        <v>46189</v>
      </c>
      <c r="M6597">
        <v>2.54</v>
      </c>
      <c r="N6597">
        <v>15</v>
      </c>
      <c r="O6597">
        <v>155</v>
      </c>
      <c r="P6597">
        <v>27</v>
      </c>
      <c r="Q6597" t="s">
        <v>11148</v>
      </c>
      <c r="R6597" t="s">
        <v>27</v>
      </c>
      <c r="S6597" t="s">
        <v>28</v>
      </c>
      <c r="T6597">
        <v>210</v>
      </c>
      <c r="U6597">
        <v>49140</v>
      </c>
      <c r="V6597" t="s">
        <v>29</v>
      </c>
    </row>
    <row r="6598" spans="1:22" x14ac:dyDescent="0.35">
      <c r="A6598" s="3">
        <v>1.4E+18</v>
      </c>
      <c r="B6598" t="s">
        <v>11149</v>
      </c>
      <c r="C6598">
        <v>520764215</v>
      </c>
      <c r="D6598" t="s">
        <v>2135</v>
      </c>
      <c r="E6598" t="s">
        <v>37</v>
      </c>
      <c r="F6598">
        <v>41.928420000000003</v>
      </c>
      <c r="G6598">
        <v>-87.652379999999994</v>
      </c>
      <c r="H6598" t="s">
        <v>33</v>
      </c>
      <c r="I6598">
        <v>168</v>
      </c>
      <c r="J6598">
        <v>2</v>
      </c>
      <c r="K6598">
        <v>49</v>
      </c>
      <c r="L6598" s="1">
        <v>46187</v>
      </c>
      <c r="M6598">
        <v>3.58</v>
      </c>
      <c r="N6598">
        <v>20</v>
      </c>
      <c r="O6598">
        <v>131</v>
      </c>
      <c r="P6598">
        <v>42</v>
      </c>
      <c r="Q6598" t="s">
        <v>11150</v>
      </c>
      <c r="R6598" t="s">
        <v>27</v>
      </c>
      <c r="S6598" t="s">
        <v>28</v>
      </c>
      <c r="T6598">
        <v>234</v>
      </c>
      <c r="U6598">
        <v>39312</v>
      </c>
      <c r="V6598" t="s">
        <v>29</v>
      </c>
    </row>
    <row r="6599" spans="1:22" x14ac:dyDescent="0.35">
      <c r="A6599" s="3">
        <v>1.4E+18</v>
      </c>
      <c r="B6599" t="s">
        <v>11151</v>
      </c>
      <c r="C6599">
        <v>520764215</v>
      </c>
      <c r="D6599" t="s">
        <v>2135</v>
      </c>
      <c r="E6599" t="s">
        <v>82</v>
      </c>
      <c r="F6599">
        <v>41.937890000000003</v>
      </c>
      <c r="G6599">
        <v>-87.648229999999998</v>
      </c>
      <c r="H6599" t="s">
        <v>33</v>
      </c>
      <c r="I6599">
        <v>156</v>
      </c>
      <c r="J6599">
        <v>2</v>
      </c>
      <c r="K6599">
        <v>39</v>
      </c>
      <c r="L6599" s="1">
        <v>46187</v>
      </c>
      <c r="M6599">
        <v>2.95</v>
      </c>
      <c r="N6599">
        <v>20</v>
      </c>
      <c r="O6599">
        <v>99</v>
      </c>
      <c r="P6599">
        <v>32</v>
      </c>
      <c r="Q6599" t="s">
        <v>11152</v>
      </c>
      <c r="R6599" t="s">
        <v>27</v>
      </c>
      <c r="S6599" t="s">
        <v>28</v>
      </c>
      <c r="T6599">
        <v>266</v>
      </c>
      <c r="U6599">
        <v>41496</v>
      </c>
      <c r="V6599" t="s">
        <v>29</v>
      </c>
    </row>
    <row r="6600" spans="1:22" x14ac:dyDescent="0.35">
      <c r="A6600" s="3">
        <v>1.4E+18</v>
      </c>
      <c r="B6600" t="s">
        <v>11153</v>
      </c>
      <c r="C6600">
        <v>62022982</v>
      </c>
      <c r="D6600" t="s">
        <v>4418</v>
      </c>
      <c r="E6600" t="s">
        <v>107</v>
      </c>
      <c r="F6600">
        <v>41.897970999999998</v>
      </c>
      <c r="G6600">
        <v>-87.633416999999994</v>
      </c>
      <c r="H6600" t="s">
        <v>33</v>
      </c>
      <c r="I6600">
        <v>721</v>
      </c>
      <c r="J6600">
        <v>2</v>
      </c>
      <c r="K6600">
        <v>10</v>
      </c>
      <c r="L6600" s="1">
        <v>45839</v>
      </c>
      <c r="M6600">
        <v>0.71</v>
      </c>
      <c r="N6600">
        <v>27</v>
      </c>
      <c r="O6600">
        <v>356</v>
      </c>
      <c r="P6600">
        <v>1</v>
      </c>
      <c r="Q6600" t="s">
        <v>8737</v>
      </c>
      <c r="R6600" t="s">
        <v>27</v>
      </c>
      <c r="S6600" t="s">
        <v>28</v>
      </c>
      <c r="T6600">
        <v>9</v>
      </c>
      <c r="U6600">
        <v>6489</v>
      </c>
      <c r="V6600" t="s">
        <v>40</v>
      </c>
    </row>
    <row r="6601" spans="1:22" x14ac:dyDescent="0.35">
      <c r="A6601" s="3">
        <v>1.4E+18</v>
      </c>
      <c r="B6601" t="s">
        <v>11154</v>
      </c>
      <c r="C6601">
        <v>688897008</v>
      </c>
      <c r="D6601" t="s">
        <v>10921</v>
      </c>
      <c r="E6601" t="s">
        <v>82</v>
      </c>
      <c r="F6601">
        <v>41.93873</v>
      </c>
      <c r="G6601">
        <v>-87.65025</v>
      </c>
      <c r="H6601" t="s">
        <v>33</v>
      </c>
      <c r="J6601">
        <v>2</v>
      </c>
      <c r="K6601">
        <v>27</v>
      </c>
      <c r="L6601" s="1">
        <v>46040</v>
      </c>
      <c r="M6601">
        <v>1.96</v>
      </c>
      <c r="N6601">
        <v>18</v>
      </c>
      <c r="O6601">
        <v>0</v>
      </c>
      <c r="P6601">
        <v>22</v>
      </c>
      <c r="Q6601" t="s">
        <v>11155</v>
      </c>
      <c r="R6601" t="s">
        <v>27</v>
      </c>
      <c r="S6601" t="s">
        <v>28</v>
      </c>
      <c r="T6601">
        <v>365</v>
      </c>
      <c r="V6601" t="s">
        <v>61</v>
      </c>
    </row>
    <row r="6602" spans="1:22" x14ac:dyDescent="0.35">
      <c r="A6602" s="3">
        <v>1.4E+18</v>
      </c>
      <c r="B6602" t="s">
        <v>11156</v>
      </c>
      <c r="C6602">
        <v>688897008</v>
      </c>
      <c r="D6602" t="s">
        <v>10921</v>
      </c>
      <c r="E6602" t="s">
        <v>82</v>
      </c>
      <c r="F6602">
        <v>41.939259999999997</v>
      </c>
      <c r="G6602">
        <v>-87.651840000000007</v>
      </c>
      <c r="H6602" t="s">
        <v>33</v>
      </c>
      <c r="I6602">
        <v>227</v>
      </c>
      <c r="J6602">
        <v>2</v>
      </c>
      <c r="K6602">
        <v>61</v>
      </c>
      <c r="L6602" s="1">
        <v>46190</v>
      </c>
      <c r="M6602">
        <v>4.3</v>
      </c>
      <c r="N6602">
        <v>18</v>
      </c>
      <c r="O6602">
        <v>149</v>
      </c>
      <c r="P6602">
        <v>51</v>
      </c>
      <c r="Q6602" t="s">
        <v>11157</v>
      </c>
      <c r="R6602" t="s">
        <v>27</v>
      </c>
      <c r="S6602" t="s">
        <v>28</v>
      </c>
      <c r="T6602">
        <v>216</v>
      </c>
      <c r="U6602">
        <v>49032</v>
      </c>
      <c r="V6602" t="s">
        <v>29</v>
      </c>
    </row>
    <row r="6603" spans="1:22" x14ac:dyDescent="0.35">
      <c r="A6603" s="3">
        <v>1.4E+18</v>
      </c>
      <c r="B6603" t="s">
        <v>11158</v>
      </c>
      <c r="C6603">
        <v>489913539</v>
      </c>
      <c r="D6603" t="s">
        <v>10937</v>
      </c>
      <c r="E6603" t="s">
        <v>32</v>
      </c>
      <c r="F6603">
        <v>41.910350000000001</v>
      </c>
      <c r="G6603">
        <v>-87.687209999999993</v>
      </c>
      <c r="H6603" t="s">
        <v>33</v>
      </c>
      <c r="I6603">
        <v>239</v>
      </c>
      <c r="J6603">
        <v>2</v>
      </c>
      <c r="K6603">
        <v>45</v>
      </c>
      <c r="L6603" s="1">
        <v>46194</v>
      </c>
      <c r="M6603">
        <v>3.2</v>
      </c>
      <c r="N6603">
        <v>17</v>
      </c>
      <c r="O6603">
        <v>154</v>
      </c>
      <c r="P6603">
        <v>40</v>
      </c>
      <c r="Q6603" t="s">
        <v>6753</v>
      </c>
      <c r="R6603" t="s">
        <v>27</v>
      </c>
      <c r="S6603" t="s">
        <v>28</v>
      </c>
      <c r="T6603">
        <v>211</v>
      </c>
      <c r="U6603">
        <v>50429</v>
      </c>
      <c r="V6603" t="s">
        <v>29</v>
      </c>
    </row>
    <row r="6604" spans="1:22" x14ac:dyDescent="0.35">
      <c r="A6604" s="3">
        <v>1.4E+18</v>
      </c>
      <c r="B6604" t="s">
        <v>11159</v>
      </c>
      <c r="C6604">
        <v>688897008</v>
      </c>
      <c r="D6604" t="s">
        <v>10921</v>
      </c>
      <c r="E6604" t="s">
        <v>82</v>
      </c>
      <c r="F6604">
        <v>41.940649999999998</v>
      </c>
      <c r="G6604">
        <v>-87.669210000000007</v>
      </c>
      <c r="H6604" t="s">
        <v>33</v>
      </c>
      <c r="I6604">
        <v>235</v>
      </c>
      <c r="J6604">
        <v>2</v>
      </c>
      <c r="K6604">
        <v>45</v>
      </c>
      <c r="L6604" s="1">
        <v>46189</v>
      </c>
      <c r="M6604">
        <v>3.42</v>
      </c>
      <c r="N6604">
        <v>18</v>
      </c>
      <c r="O6604">
        <v>150</v>
      </c>
      <c r="P6604">
        <v>41</v>
      </c>
      <c r="Q6604" t="s">
        <v>11160</v>
      </c>
      <c r="R6604" t="s">
        <v>27</v>
      </c>
      <c r="S6604" t="s">
        <v>28</v>
      </c>
      <c r="T6604">
        <v>215</v>
      </c>
      <c r="U6604">
        <v>50525</v>
      </c>
      <c r="V6604" t="s">
        <v>29</v>
      </c>
    </row>
    <row r="6605" spans="1:22" x14ac:dyDescent="0.35">
      <c r="A6605" s="3">
        <v>1.4E+18</v>
      </c>
      <c r="B6605" t="s">
        <v>11161</v>
      </c>
      <c r="C6605">
        <v>489913539</v>
      </c>
      <c r="D6605" t="s">
        <v>10937</v>
      </c>
      <c r="E6605" t="s">
        <v>82</v>
      </c>
      <c r="F6605">
        <v>41.946060000000003</v>
      </c>
      <c r="G6605">
        <v>-87.650189999999995</v>
      </c>
      <c r="H6605" t="s">
        <v>33</v>
      </c>
      <c r="I6605">
        <v>462</v>
      </c>
      <c r="J6605">
        <v>2</v>
      </c>
      <c r="K6605">
        <v>139</v>
      </c>
      <c r="L6605" s="1">
        <v>46181</v>
      </c>
      <c r="M6605">
        <v>9.81</v>
      </c>
      <c r="N6605">
        <v>17</v>
      </c>
      <c r="O6605">
        <v>166</v>
      </c>
      <c r="P6605">
        <v>111</v>
      </c>
      <c r="Q6605" t="s">
        <v>11162</v>
      </c>
      <c r="R6605" t="s">
        <v>27</v>
      </c>
      <c r="S6605" t="s">
        <v>28</v>
      </c>
      <c r="T6605">
        <v>199</v>
      </c>
      <c r="U6605">
        <v>91938</v>
      </c>
      <c r="V6605" t="s">
        <v>40</v>
      </c>
    </row>
    <row r="6606" spans="1:22" x14ac:dyDescent="0.35">
      <c r="A6606" s="3">
        <v>1.4E+18</v>
      </c>
      <c r="B6606" t="s">
        <v>11163</v>
      </c>
      <c r="C6606">
        <v>440419400</v>
      </c>
      <c r="D6606" t="s">
        <v>10876</v>
      </c>
      <c r="E6606" t="s">
        <v>82</v>
      </c>
      <c r="F6606">
        <v>41.933979999999998</v>
      </c>
      <c r="G6606">
        <v>-87.651920000000004</v>
      </c>
      <c r="H6606" t="s">
        <v>33</v>
      </c>
      <c r="I6606">
        <v>250</v>
      </c>
      <c r="J6606">
        <v>2</v>
      </c>
      <c r="K6606">
        <v>42</v>
      </c>
      <c r="L6606" s="1">
        <v>46192</v>
      </c>
      <c r="M6606">
        <v>3.05</v>
      </c>
      <c r="N6606">
        <v>15</v>
      </c>
      <c r="O6606">
        <v>161</v>
      </c>
      <c r="P6606">
        <v>37</v>
      </c>
      <c r="Q6606" t="s">
        <v>11164</v>
      </c>
      <c r="R6606" t="s">
        <v>27</v>
      </c>
      <c r="S6606" t="s">
        <v>28</v>
      </c>
      <c r="T6606">
        <v>204</v>
      </c>
      <c r="U6606">
        <v>51000</v>
      </c>
      <c r="V6606" t="s">
        <v>29</v>
      </c>
    </row>
    <row r="6607" spans="1:22" x14ac:dyDescent="0.35">
      <c r="A6607" s="3">
        <v>1.4E+18</v>
      </c>
      <c r="B6607" t="s">
        <v>11165</v>
      </c>
      <c r="C6607">
        <v>489913539</v>
      </c>
      <c r="D6607" t="s">
        <v>10937</v>
      </c>
      <c r="E6607" t="s">
        <v>472</v>
      </c>
      <c r="F6607">
        <v>41.936300000000003</v>
      </c>
      <c r="G6607">
        <v>-87.718230000000005</v>
      </c>
      <c r="H6607" t="s">
        <v>33</v>
      </c>
      <c r="I6607">
        <v>265</v>
      </c>
      <c r="J6607">
        <v>2</v>
      </c>
      <c r="K6607">
        <v>45</v>
      </c>
      <c r="L6607" s="1">
        <v>46165</v>
      </c>
      <c r="M6607">
        <v>3.24</v>
      </c>
      <c r="N6607">
        <v>17</v>
      </c>
      <c r="O6607">
        <v>128</v>
      </c>
      <c r="P6607">
        <v>36</v>
      </c>
      <c r="Q6607" t="s">
        <v>11166</v>
      </c>
      <c r="R6607" t="s">
        <v>27</v>
      </c>
      <c r="S6607" t="s">
        <v>28</v>
      </c>
      <c r="T6607">
        <v>237</v>
      </c>
      <c r="U6607">
        <v>62805</v>
      </c>
      <c r="V6607" t="s">
        <v>29</v>
      </c>
    </row>
    <row r="6608" spans="1:22" x14ac:dyDescent="0.35">
      <c r="A6608" s="3">
        <v>1.4E+18</v>
      </c>
      <c r="B6608" t="s">
        <v>11167</v>
      </c>
      <c r="C6608">
        <v>571359380</v>
      </c>
      <c r="D6608" t="s">
        <v>10956</v>
      </c>
      <c r="E6608" t="s">
        <v>66</v>
      </c>
      <c r="F6608">
        <v>41.958019999999998</v>
      </c>
      <c r="G6608">
        <v>-87.730239999999995</v>
      </c>
      <c r="H6608" t="s">
        <v>33</v>
      </c>
      <c r="I6608">
        <v>129</v>
      </c>
      <c r="J6608">
        <v>2</v>
      </c>
      <c r="K6608">
        <v>57</v>
      </c>
      <c r="L6608" s="1">
        <v>46194</v>
      </c>
      <c r="M6608">
        <v>4.13</v>
      </c>
      <c r="N6608">
        <v>16</v>
      </c>
      <c r="O6608">
        <v>147</v>
      </c>
      <c r="P6608">
        <v>48</v>
      </c>
      <c r="Q6608" t="s">
        <v>11168</v>
      </c>
      <c r="R6608" t="s">
        <v>27</v>
      </c>
      <c r="S6608" t="s">
        <v>28</v>
      </c>
      <c r="T6608">
        <v>218</v>
      </c>
      <c r="U6608">
        <v>28122</v>
      </c>
      <c r="V6608" t="s">
        <v>29</v>
      </c>
    </row>
    <row r="6609" spans="1:22" x14ac:dyDescent="0.35">
      <c r="A6609" s="3">
        <v>1.4E+18</v>
      </c>
      <c r="B6609" t="s">
        <v>11169</v>
      </c>
      <c r="C6609">
        <v>489913539</v>
      </c>
      <c r="D6609" t="s">
        <v>10937</v>
      </c>
      <c r="E6609" t="s">
        <v>472</v>
      </c>
      <c r="F6609">
        <v>41.936709999999998</v>
      </c>
      <c r="G6609">
        <v>-87.720129999999997</v>
      </c>
      <c r="H6609" t="s">
        <v>33</v>
      </c>
      <c r="I6609">
        <v>160</v>
      </c>
      <c r="J6609">
        <v>2</v>
      </c>
      <c r="K6609">
        <v>65</v>
      </c>
      <c r="L6609" s="1">
        <v>46192</v>
      </c>
      <c r="M6609">
        <v>4.6399999999999997</v>
      </c>
      <c r="N6609">
        <v>17</v>
      </c>
      <c r="O6609">
        <v>145</v>
      </c>
      <c r="P6609">
        <v>58</v>
      </c>
      <c r="Q6609" t="s">
        <v>6487</v>
      </c>
      <c r="R6609" t="s">
        <v>27</v>
      </c>
      <c r="S6609" t="s">
        <v>28</v>
      </c>
      <c r="T6609">
        <v>220</v>
      </c>
      <c r="U6609">
        <v>35200</v>
      </c>
      <c r="V6609" t="s">
        <v>29</v>
      </c>
    </row>
    <row r="6610" spans="1:22" x14ac:dyDescent="0.35">
      <c r="A6610" s="3">
        <v>1.4E+18</v>
      </c>
      <c r="B6610" t="s">
        <v>11170</v>
      </c>
      <c r="C6610">
        <v>421060852</v>
      </c>
      <c r="D6610" t="s">
        <v>849</v>
      </c>
      <c r="E6610" t="s">
        <v>82</v>
      </c>
      <c r="F6610">
        <v>41.935270000000003</v>
      </c>
      <c r="G6610">
        <v>-87.653880000000001</v>
      </c>
      <c r="H6610" t="s">
        <v>33</v>
      </c>
      <c r="I6610">
        <v>156</v>
      </c>
      <c r="J6610">
        <v>2</v>
      </c>
      <c r="K6610">
        <v>40</v>
      </c>
      <c r="L6610" s="1">
        <v>46190</v>
      </c>
      <c r="M6610">
        <v>2.92</v>
      </c>
      <c r="N6610">
        <v>14</v>
      </c>
      <c r="O6610">
        <v>141</v>
      </c>
      <c r="P6610">
        <v>34</v>
      </c>
      <c r="Q6610" t="s">
        <v>11171</v>
      </c>
      <c r="R6610" t="s">
        <v>27</v>
      </c>
      <c r="S6610" t="s">
        <v>28</v>
      </c>
      <c r="T6610">
        <v>224</v>
      </c>
      <c r="U6610">
        <v>34944</v>
      </c>
      <c r="V6610" t="s">
        <v>29</v>
      </c>
    </row>
    <row r="6611" spans="1:22" x14ac:dyDescent="0.35">
      <c r="A6611" s="3">
        <v>1.4E+18</v>
      </c>
      <c r="B6611" t="s">
        <v>11172</v>
      </c>
      <c r="C6611">
        <v>421060852</v>
      </c>
      <c r="D6611" t="s">
        <v>849</v>
      </c>
      <c r="E6611" t="s">
        <v>82</v>
      </c>
      <c r="F6611">
        <v>41.936489999999999</v>
      </c>
      <c r="G6611">
        <v>-87.653940000000006</v>
      </c>
      <c r="H6611" t="s">
        <v>33</v>
      </c>
      <c r="I6611">
        <v>203</v>
      </c>
      <c r="J6611">
        <v>2</v>
      </c>
      <c r="K6611">
        <v>37</v>
      </c>
      <c r="L6611" s="1">
        <v>46187</v>
      </c>
      <c r="M6611">
        <v>2.73</v>
      </c>
      <c r="N6611">
        <v>14</v>
      </c>
      <c r="O6611">
        <v>146</v>
      </c>
      <c r="P6611">
        <v>29</v>
      </c>
      <c r="Q6611" t="s">
        <v>11173</v>
      </c>
      <c r="R6611" t="s">
        <v>27</v>
      </c>
      <c r="S6611" t="s">
        <v>28</v>
      </c>
      <c r="T6611">
        <v>219</v>
      </c>
      <c r="U6611">
        <v>44457</v>
      </c>
      <c r="V6611" t="s">
        <v>29</v>
      </c>
    </row>
    <row r="6612" spans="1:22" x14ac:dyDescent="0.35">
      <c r="A6612" s="3">
        <v>1.4E+18</v>
      </c>
      <c r="B6612" t="s">
        <v>11174</v>
      </c>
      <c r="C6612">
        <v>421060852</v>
      </c>
      <c r="D6612" t="s">
        <v>849</v>
      </c>
      <c r="E6612" t="s">
        <v>82</v>
      </c>
      <c r="F6612">
        <v>41.93656</v>
      </c>
      <c r="G6612">
        <v>-87.652600000000007</v>
      </c>
      <c r="H6612" t="s">
        <v>33</v>
      </c>
      <c r="I6612">
        <v>383</v>
      </c>
      <c r="J6612">
        <v>2</v>
      </c>
      <c r="K6612">
        <v>44</v>
      </c>
      <c r="L6612" s="1">
        <v>46176</v>
      </c>
      <c r="M6612">
        <v>3.17</v>
      </c>
      <c r="N6612">
        <v>14</v>
      </c>
      <c r="O6612">
        <v>147</v>
      </c>
      <c r="P6612">
        <v>33</v>
      </c>
      <c r="Q6612" t="s">
        <v>11175</v>
      </c>
      <c r="R6612" t="s">
        <v>27</v>
      </c>
      <c r="S6612" t="s">
        <v>28</v>
      </c>
      <c r="T6612">
        <v>218</v>
      </c>
      <c r="U6612">
        <v>83494</v>
      </c>
      <c r="V6612" t="s">
        <v>40</v>
      </c>
    </row>
    <row r="6613" spans="1:22" x14ac:dyDescent="0.35">
      <c r="A6613" s="3">
        <v>1.4E+18</v>
      </c>
      <c r="B6613" t="s">
        <v>11176</v>
      </c>
      <c r="C6613">
        <v>233135984</v>
      </c>
      <c r="D6613" t="s">
        <v>10894</v>
      </c>
      <c r="E6613" t="s">
        <v>864</v>
      </c>
      <c r="F6613">
        <v>41.929780000000001</v>
      </c>
      <c r="G6613">
        <v>-87.758290000000002</v>
      </c>
      <c r="H6613" t="s">
        <v>33</v>
      </c>
      <c r="I6613">
        <v>173</v>
      </c>
      <c r="J6613">
        <v>2</v>
      </c>
      <c r="K6613">
        <v>32</v>
      </c>
      <c r="L6613" s="1">
        <v>46188</v>
      </c>
      <c r="M6613">
        <v>2.25</v>
      </c>
      <c r="N6613">
        <v>16</v>
      </c>
      <c r="O6613">
        <v>157</v>
      </c>
      <c r="P6613">
        <v>25</v>
      </c>
      <c r="Q6613" t="s">
        <v>11177</v>
      </c>
      <c r="R6613" t="s">
        <v>27</v>
      </c>
      <c r="S6613" t="s">
        <v>28</v>
      </c>
      <c r="T6613">
        <v>208</v>
      </c>
      <c r="U6613">
        <v>35984</v>
      </c>
      <c r="V6613" t="s">
        <v>29</v>
      </c>
    </row>
    <row r="6614" spans="1:22" x14ac:dyDescent="0.35">
      <c r="A6614" s="3">
        <v>1.4E+18</v>
      </c>
      <c r="B6614" t="s">
        <v>11178</v>
      </c>
      <c r="C6614">
        <v>688897008</v>
      </c>
      <c r="D6614" t="s">
        <v>10921</v>
      </c>
      <c r="E6614" t="s">
        <v>446</v>
      </c>
      <c r="F6614">
        <v>41.963810000000002</v>
      </c>
      <c r="G6614">
        <v>-87.756150000000005</v>
      </c>
      <c r="H6614" t="s">
        <v>33</v>
      </c>
      <c r="I6614">
        <v>149</v>
      </c>
      <c r="J6614">
        <v>2</v>
      </c>
      <c r="K6614">
        <v>53</v>
      </c>
      <c r="L6614" s="1">
        <v>46193</v>
      </c>
      <c r="M6614">
        <v>3.88</v>
      </c>
      <c r="N6614">
        <v>18</v>
      </c>
      <c r="O6614">
        <v>129</v>
      </c>
      <c r="P6614">
        <v>49</v>
      </c>
      <c r="Q6614" t="s">
        <v>11179</v>
      </c>
      <c r="R6614" t="s">
        <v>27</v>
      </c>
      <c r="S6614" t="s">
        <v>28</v>
      </c>
      <c r="T6614">
        <v>236</v>
      </c>
      <c r="U6614">
        <v>35164</v>
      </c>
      <c r="V6614" t="s">
        <v>29</v>
      </c>
    </row>
    <row r="6615" spans="1:22" x14ac:dyDescent="0.35">
      <c r="A6615" s="3">
        <v>1.4E+18</v>
      </c>
      <c r="B6615" t="s">
        <v>11180</v>
      </c>
      <c r="C6615">
        <v>520764215</v>
      </c>
      <c r="D6615" t="s">
        <v>2135</v>
      </c>
      <c r="E6615" t="s">
        <v>24</v>
      </c>
      <c r="F6615">
        <v>41.801349999999999</v>
      </c>
      <c r="G6615">
        <v>-87.596829999999997</v>
      </c>
      <c r="H6615" t="s">
        <v>33</v>
      </c>
      <c r="I6615">
        <v>121</v>
      </c>
      <c r="J6615">
        <v>2</v>
      </c>
      <c r="K6615">
        <v>31</v>
      </c>
      <c r="L6615" s="1">
        <v>46180</v>
      </c>
      <c r="M6615">
        <v>2.2400000000000002</v>
      </c>
      <c r="N6615">
        <v>20</v>
      </c>
      <c r="O6615">
        <v>157</v>
      </c>
      <c r="P6615">
        <v>26</v>
      </c>
      <c r="Q6615" t="s">
        <v>11181</v>
      </c>
      <c r="R6615" t="s">
        <v>27</v>
      </c>
      <c r="S6615" t="s">
        <v>28</v>
      </c>
      <c r="T6615">
        <v>208</v>
      </c>
      <c r="U6615">
        <v>25168</v>
      </c>
      <c r="V6615" t="s">
        <v>29</v>
      </c>
    </row>
    <row r="6616" spans="1:22" x14ac:dyDescent="0.35">
      <c r="A6616" s="3">
        <v>1.4E+18</v>
      </c>
      <c r="B6616" t="s">
        <v>11182</v>
      </c>
      <c r="C6616">
        <v>489913539</v>
      </c>
      <c r="D6616" t="s">
        <v>10937</v>
      </c>
      <c r="E6616" t="s">
        <v>46</v>
      </c>
      <c r="F6616">
        <v>41.976210000000002</v>
      </c>
      <c r="G6616">
        <v>-87.669330000000002</v>
      </c>
      <c r="H6616" t="s">
        <v>33</v>
      </c>
      <c r="I6616">
        <v>207</v>
      </c>
      <c r="J6616">
        <v>2</v>
      </c>
      <c r="K6616">
        <v>44</v>
      </c>
      <c r="L6616" s="1">
        <v>46194</v>
      </c>
      <c r="M6616">
        <v>3.16</v>
      </c>
      <c r="N6616">
        <v>17</v>
      </c>
      <c r="O6616">
        <v>137</v>
      </c>
      <c r="P6616">
        <v>35</v>
      </c>
      <c r="Q6616" t="s">
        <v>11183</v>
      </c>
      <c r="R6616" t="s">
        <v>27</v>
      </c>
      <c r="S6616" t="s">
        <v>28</v>
      </c>
      <c r="T6616">
        <v>228</v>
      </c>
      <c r="U6616">
        <v>47196</v>
      </c>
      <c r="V6616" t="s">
        <v>29</v>
      </c>
    </row>
    <row r="6617" spans="1:22" x14ac:dyDescent="0.35">
      <c r="A6617" s="3">
        <v>1.4E+18</v>
      </c>
      <c r="B6617" t="s">
        <v>11184</v>
      </c>
      <c r="C6617">
        <v>489913539</v>
      </c>
      <c r="D6617" t="s">
        <v>10937</v>
      </c>
      <c r="E6617" t="s">
        <v>151</v>
      </c>
      <c r="F6617">
        <v>41.97578</v>
      </c>
      <c r="G6617">
        <v>-87.668980000000005</v>
      </c>
      <c r="H6617" t="s">
        <v>33</v>
      </c>
      <c r="I6617">
        <v>189</v>
      </c>
      <c r="J6617">
        <v>2</v>
      </c>
      <c r="K6617">
        <v>65</v>
      </c>
      <c r="L6617" s="1">
        <v>46188</v>
      </c>
      <c r="M6617">
        <v>4.68</v>
      </c>
      <c r="N6617">
        <v>17</v>
      </c>
      <c r="O6617">
        <v>140</v>
      </c>
      <c r="P6617">
        <v>56</v>
      </c>
      <c r="Q6617" t="s">
        <v>1432</v>
      </c>
      <c r="R6617" t="s">
        <v>27</v>
      </c>
      <c r="S6617" t="s">
        <v>28</v>
      </c>
      <c r="T6617">
        <v>225</v>
      </c>
      <c r="U6617">
        <v>42525</v>
      </c>
      <c r="V6617" t="s">
        <v>29</v>
      </c>
    </row>
    <row r="6618" spans="1:22" x14ac:dyDescent="0.35">
      <c r="A6618" s="3">
        <v>1.4E+18</v>
      </c>
      <c r="B6618" t="s">
        <v>11185</v>
      </c>
      <c r="C6618">
        <v>489913539</v>
      </c>
      <c r="D6618" t="s">
        <v>10937</v>
      </c>
      <c r="E6618" t="s">
        <v>32</v>
      </c>
      <c r="F6618">
        <v>41.890900000000002</v>
      </c>
      <c r="G6618">
        <v>-87.65401</v>
      </c>
      <c r="H6618" t="s">
        <v>33</v>
      </c>
      <c r="I6618">
        <v>181</v>
      </c>
      <c r="J6618">
        <v>2</v>
      </c>
      <c r="K6618">
        <v>60</v>
      </c>
      <c r="L6618" s="1">
        <v>46194</v>
      </c>
      <c r="M6618">
        <v>4.49</v>
      </c>
      <c r="N6618">
        <v>17</v>
      </c>
      <c r="O6618">
        <v>153</v>
      </c>
      <c r="P6618">
        <v>54</v>
      </c>
      <c r="Q6618" t="s">
        <v>295</v>
      </c>
      <c r="R6618" t="s">
        <v>27</v>
      </c>
      <c r="S6618" t="s">
        <v>28</v>
      </c>
      <c r="T6618">
        <v>212</v>
      </c>
      <c r="U6618">
        <v>38372</v>
      </c>
      <c r="V6618" t="s">
        <v>29</v>
      </c>
    </row>
    <row r="6619" spans="1:22" x14ac:dyDescent="0.35">
      <c r="A6619" s="3">
        <v>1.4E+18</v>
      </c>
      <c r="B6619" t="s">
        <v>11186</v>
      </c>
      <c r="C6619">
        <v>434325541</v>
      </c>
      <c r="D6619" t="s">
        <v>10914</v>
      </c>
      <c r="E6619" t="s">
        <v>446</v>
      </c>
      <c r="F6619">
        <v>41.965820000000001</v>
      </c>
      <c r="G6619">
        <v>-87.76849</v>
      </c>
      <c r="H6619" t="s">
        <v>33</v>
      </c>
      <c r="I6619">
        <v>220</v>
      </c>
      <c r="J6619">
        <v>2</v>
      </c>
      <c r="K6619">
        <v>53</v>
      </c>
      <c r="L6619" s="1">
        <v>46188</v>
      </c>
      <c r="M6619">
        <v>3.89</v>
      </c>
      <c r="N6619">
        <v>13</v>
      </c>
      <c r="O6619">
        <v>99</v>
      </c>
      <c r="P6619">
        <v>47</v>
      </c>
      <c r="Q6619" t="s">
        <v>11187</v>
      </c>
      <c r="R6619" t="s">
        <v>27</v>
      </c>
      <c r="S6619" t="s">
        <v>28</v>
      </c>
      <c r="T6619">
        <v>266</v>
      </c>
      <c r="U6619">
        <v>58520</v>
      </c>
      <c r="V6619" t="s">
        <v>29</v>
      </c>
    </row>
    <row r="6620" spans="1:22" x14ac:dyDescent="0.35">
      <c r="A6620" s="3">
        <v>1.4E+18</v>
      </c>
      <c r="B6620" t="s">
        <v>11188</v>
      </c>
      <c r="C6620">
        <v>565944158</v>
      </c>
      <c r="D6620" t="s">
        <v>2272</v>
      </c>
      <c r="E6620" t="s">
        <v>82</v>
      </c>
      <c r="F6620">
        <v>41.93779</v>
      </c>
      <c r="G6620">
        <v>-87.650570000000002</v>
      </c>
      <c r="H6620" t="s">
        <v>33</v>
      </c>
      <c r="I6620">
        <v>233</v>
      </c>
      <c r="J6620">
        <v>2</v>
      </c>
      <c r="K6620">
        <v>39</v>
      </c>
      <c r="L6620" s="1">
        <v>46180</v>
      </c>
      <c r="M6620">
        <v>2.9</v>
      </c>
      <c r="N6620">
        <v>14</v>
      </c>
      <c r="O6620">
        <v>152</v>
      </c>
      <c r="P6620">
        <v>32</v>
      </c>
      <c r="Q6620" t="s">
        <v>11189</v>
      </c>
      <c r="R6620" t="s">
        <v>27</v>
      </c>
      <c r="S6620" t="s">
        <v>28</v>
      </c>
      <c r="T6620">
        <v>213</v>
      </c>
      <c r="U6620">
        <v>49629</v>
      </c>
      <c r="V6620" t="s">
        <v>29</v>
      </c>
    </row>
    <row r="6621" spans="1:22" x14ac:dyDescent="0.35">
      <c r="A6621" s="3">
        <v>1.4E+18</v>
      </c>
      <c r="B6621" t="s">
        <v>11190</v>
      </c>
      <c r="C6621">
        <v>489913539</v>
      </c>
      <c r="D6621" t="s">
        <v>10937</v>
      </c>
      <c r="E6621" t="s">
        <v>151</v>
      </c>
      <c r="F6621">
        <v>41.968670000000003</v>
      </c>
      <c r="G6621">
        <v>-87.654330000000002</v>
      </c>
      <c r="H6621" t="s">
        <v>33</v>
      </c>
      <c r="I6621">
        <v>180</v>
      </c>
      <c r="J6621">
        <v>2</v>
      </c>
      <c r="K6621">
        <v>67</v>
      </c>
      <c r="L6621" s="1">
        <v>46193</v>
      </c>
      <c r="M6621">
        <v>4.7300000000000004</v>
      </c>
      <c r="N6621">
        <v>17</v>
      </c>
      <c r="O6621">
        <v>127</v>
      </c>
      <c r="P6621">
        <v>57</v>
      </c>
      <c r="Q6621" t="s">
        <v>11191</v>
      </c>
      <c r="R6621" t="s">
        <v>27</v>
      </c>
      <c r="S6621" t="s">
        <v>28</v>
      </c>
      <c r="T6621">
        <v>238</v>
      </c>
      <c r="U6621">
        <v>42840</v>
      </c>
      <c r="V6621" t="s">
        <v>29</v>
      </c>
    </row>
    <row r="6622" spans="1:22" x14ac:dyDescent="0.35">
      <c r="A6622" s="3">
        <v>1.4E+18</v>
      </c>
      <c r="B6622" t="s">
        <v>11192</v>
      </c>
      <c r="C6622">
        <v>489913539</v>
      </c>
      <c r="D6622" t="s">
        <v>10937</v>
      </c>
      <c r="E6622" t="s">
        <v>76</v>
      </c>
      <c r="F6622">
        <v>41.886890000000001</v>
      </c>
      <c r="G6622">
        <v>-87.64452</v>
      </c>
      <c r="H6622" t="s">
        <v>33</v>
      </c>
      <c r="I6622">
        <v>168</v>
      </c>
      <c r="J6622">
        <v>2</v>
      </c>
      <c r="K6622">
        <v>105</v>
      </c>
      <c r="L6622" s="1">
        <v>46195</v>
      </c>
      <c r="M6622">
        <v>7.38</v>
      </c>
      <c r="N6622">
        <v>17</v>
      </c>
      <c r="O6622">
        <v>175</v>
      </c>
      <c r="P6622">
        <v>81</v>
      </c>
      <c r="Q6622" t="s">
        <v>11193</v>
      </c>
      <c r="R6622" t="s">
        <v>27</v>
      </c>
      <c r="S6622" t="s">
        <v>28</v>
      </c>
      <c r="T6622">
        <v>190</v>
      </c>
      <c r="U6622">
        <v>31920</v>
      </c>
      <c r="V6622" t="s">
        <v>29</v>
      </c>
    </row>
    <row r="6623" spans="1:22" x14ac:dyDescent="0.35">
      <c r="A6623" s="3">
        <v>1.4E+18</v>
      </c>
      <c r="B6623" t="s">
        <v>11194</v>
      </c>
      <c r="C6623">
        <v>434325541</v>
      </c>
      <c r="D6623" t="s">
        <v>10914</v>
      </c>
      <c r="E6623" t="s">
        <v>32</v>
      </c>
      <c r="F6623">
        <v>41.890059999999998</v>
      </c>
      <c r="G6623">
        <v>-87.656040000000004</v>
      </c>
      <c r="H6623" t="s">
        <v>33</v>
      </c>
      <c r="I6623">
        <v>181</v>
      </c>
      <c r="J6623">
        <v>2</v>
      </c>
      <c r="K6623">
        <v>83</v>
      </c>
      <c r="L6623" s="1">
        <v>46194</v>
      </c>
      <c r="M6623">
        <v>6.04</v>
      </c>
      <c r="N6623">
        <v>13</v>
      </c>
      <c r="O6623">
        <v>145</v>
      </c>
      <c r="P6623">
        <v>72</v>
      </c>
      <c r="Q6623" t="s">
        <v>221</v>
      </c>
      <c r="R6623" t="s">
        <v>27</v>
      </c>
      <c r="S6623" t="s">
        <v>28</v>
      </c>
      <c r="T6623">
        <v>220</v>
      </c>
      <c r="U6623">
        <v>39820</v>
      </c>
      <c r="V6623" t="s">
        <v>29</v>
      </c>
    </row>
    <row r="6624" spans="1:22" x14ac:dyDescent="0.35">
      <c r="A6624" s="3">
        <v>1.4E+18</v>
      </c>
      <c r="B6624" t="s">
        <v>11195</v>
      </c>
      <c r="C6624">
        <v>421060852</v>
      </c>
      <c r="D6624" t="s">
        <v>849</v>
      </c>
      <c r="E6624" t="s">
        <v>446</v>
      </c>
      <c r="F6624">
        <v>41.967039999999997</v>
      </c>
      <c r="G6624">
        <v>-87.766779999999997</v>
      </c>
      <c r="H6624" t="s">
        <v>33</v>
      </c>
      <c r="I6624">
        <v>136</v>
      </c>
      <c r="J6624">
        <v>2</v>
      </c>
      <c r="K6624">
        <v>50</v>
      </c>
      <c r="L6624" s="1">
        <v>46193</v>
      </c>
      <c r="M6624">
        <v>3.65</v>
      </c>
      <c r="N6624">
        <v>14</v>
      </c>
      <c r="O6624">
        <v>100</v>
      </c>
      <c r="P6624">
        <v>41</v>
      </c>
      <c r="Q6624" t="s">
        <v>11196</v>
      </c>
      <c r="R6624" t="s">
        <v>27</v>
      </c>
      <c r="S6624" t="s">
        <v>28</v>
      </c>
      <c r="T6624">
        <v>265</v>
      </c>
      <c r="U6624">
        <v>36040</v>
      </c>
      <c r="V6624" t="s">
        <v>29</v>
      </c>
    </row>
    <row r="6625" spans="1:22" x14ac:dyDescent="0.35">
      <c r="A6625" s="3">
        <v>1.4E+18</v>
      </c>
      <c r="B6625" t="s">
        <v>11197</v>
      </c>
      <c r="C6625">
        <v>434325541</v>
      </c>
      <c r="D6625" t="s">
        <v>10914</v>
      </c>
      <c r="E6625" t="s">
        <v>46</v>
      </c>
      <c r="F6625">
        <v>41.977400000000003</v>
      </c>
      <c r="G6625">
        <v>-87.660939999999997</v>
      </c>
      <c r="H6625" t="s">
        <v>33</v>
      </c>
      <c r="I6625">
        <v>126</v>
      </c>
      <c r="J6625">
        <v>2</v>
      </c>
      <c r="K6625">
        <v>67</v>
      </c>
      <c r="L6625" s="1">
        <v>46169</v>
      </c>
      <c r="M6625">
        <v>4.8899999999999997</v>
      </c>
      <c r="N6625">
        <v>13</v>
      </c>
      <c r="O6625">
        <v>141</v>
      </c>
      <c r="P6625">
        <v>58</v>
      </c>
      <c r="Q6625" t="s">
        <v>331</v>
      </c>
      <c r="R6625" t="s">
        <v>27</v>
      </c>
      <c r="S6625" t="s">
        <v>28</v>
      </c>
      <c r="T6625">
        <v>224</v>
      </c>
      <c r="U6625">
        <v>28224</v>
      </c>
      <c r="V6625" t="s">
        <v>29</v>
      </c>
    </row>
    <row r="6626" spans="1:22" x14ac:dyDescent="0.35">
      <c r="A6626" s="3">
        <v>1.4E+18</v>
      </c>
      <c r="B6626" t="s">
        <v>11198</v>
      </c>
      <c r="C6626">
        <v>235678953</v>
      </c>
      <c r="D6626" t="s">
        <v>4743</v>
      </c>
      <c r="E6626" t="s">
        <v>288</v>
      </c>
      <c r="F6626">
        <v>41.874708929999997</v>
      </c>
      <c r="G6626">
        <v>-87.632544150000001</v>
      </c>
      <c r="H6626" t="s">
        <v>33</v>
      </c>
      <c r="I6626">
        <v>562</v>
      </c>
      <c r="J6626">
        <v>2</v>
      </c>
      <c r="K6626">
        <v>47</v>
      </c>
      <c r="L6626" s="1">
        <v>46180</v>
      </c>
      <c r="M6626">
        <v>3.47</v>
      </c>
      <c r="N6626">
        <v>47</v>
      </c>
      <c r="O6626">
        <v>191</v>
      </c>
      <c r="P6626">
        <v>40</v>
      </c>
      <c r="Q6626" t="s">
        <v>11199</v>
      </c>
      <c r="R6626" t="s">
        <v>27</v>
      </c>
      <c r="S6626" t="s">
        <v>28</v>
      </c>
      <c r="T6626">
        <v>174</v>
      </c>
      <c r="U6626">
        <v>97788</v>
      </c>
      <c r="V6626" t="s">
        <v>40</v>
      </c>
    </row>
    <row r="6627" spans="1:22" x14ac:dyDescent="0.35">
      <c r="A6627" s="3">
        <v>1.4E+18</v>
      </c>
      <c r="B6627" t="s">
        <v>11200</v>
      </c>
      <c r="C6627">
        <v>235678953</v>
      </c>
      <c r="D6627" t="s">
        <v>4743</v>
      </c>
      <c r="E6627" t="s">
        <v>288</v>
      </c>
      <c r="F6627">
        <v>41.874700189999999</v>
      </c>
      <c r="G6627">
        <v>-87.631893160000004</v>
      </c>
      <c r="H6627" t="s">
        <v>33</v>
      </c>
      <c r="I6627">
        <v>341</v>
      </c>
      <c r="J6627">
        <v>2</v>
      </c>
      <c r="K6627">
        <v>56</v>
      </c>
      <c r="L6627" s="1">
        <v>46188</v>
      </c>
      <c r="M6627">
        <v>4.1500000000000004</v>
      </c>
      <c r="N6627">
        <v>47</v>
      </c>
      <c r="O6627">
        <v>192</v>
      </c>
      <c r="P6627">
        <v>49</v>
      </c>
      <c r="Q6627" t="s">
        <v>11201</v>
      </c>
      <c r="R6627" t="s">
        <v>27</v>
      </c>
      <c r="S6627" t="s">
        <v>28</v>
      </c>
      <c r="T6627">
        <v>173</v>
      </c>
      <c r="U6627">
        <v>58993</v>
      </c>
      <c r="V6627" t="s">
        <v>40</v>
      </c>
    </row>
    <row r="6628" spans="1:22" x14ac:dyDescent="0.35">
      <c r="A6628" s="3">
        <v>1.4E+18</v>
      </c>
      <c r="B6628" t="s">
        <v>11202</v>
      </c>
      <c r="C6628">
        <v>235678953</v>
      </c>
      <c r="D6628" t="s">
        <v>4743</v>
      </c>
      <c r="E6628" t="s">
        <v>288</v>
      </c>
      <c r="F6628">
        <v>41.874879999999997</v>
      </c>
      <c r="G6628">
        <v>-87.632440000000003</v>
      </c>
      <c r="H6628" t="s">
        <v>33</v>
      </c>
      <c r="I6628">
        <v>684</v>
      </c>
      <c r="J6628">
        <v>2</v>
      </c>
      <c r="K6628">
        <v>49</v>
      </c>
      <c r="L6628" s="1">
        <v>46180</v>
      </c>
      <c r="M6628">
        <v>3.64</v>
      </c>
      <c r="N6628">
        <v>47</v>
      </c>
      <c r="O6628">
        <v>185</v>
      </c>
      <c r="P6628">
        <v>42</v>
      </c>
      <c r="Q6628" t="s">
        <v>11203</v>
      </c>
      <c r="R6628" t="s">
        <v>27</v>
      </c>
      <c r="S6628" t="s">
        <v>28</v>
      </c>
      <c r="T6628">
        <v>180</v>
      </c>
      <c r="U6628">
        <v>123120</v>
      </c>
      <c r="V6628" t="s">
        <v>40</v>
      </c>
    </row>
    <row r="6629" spans="1:22" x14ac:dyDescent="0.35">
      <c r="A6629" s="3">
        <v>1.4E+18</v>
      </c>
      <c r="B6629" t="s">
        <v>11204</v>
      </c>
      <c r="C6629">
        <v>691152334</v>
      </c>
      <c r="D6629" t="s">
        <v>11205</v>
      </c>
      <c r="E6629" t="s">
        <v>66</v>
      </c>
      <c r="F6629">
        <v>41.951398500000003</v>
      </c>
      <c r="G6629">
        <v>-87.719821800000005</v>
      </c>
      <c r="H6629" t="s">
        <v>33</v>
      </c>
      <c r="I6629">
        <v>167</v>
      </c>
      <c r="J6629">
        <v>3</v>
      </c>
      <c r="K6629">
        <v>16</v>
      </c>
      <c r="L6629" s="1">
        <v>46183</v>
      </c>
      <c r="M6629">
        <v>1.41</v>
      </c>
      <c r="N6629">
        <v>1</v>
      </c>
      <c r="O6629">
        <v>145</v>
      </c>
      <c r="P6629">
        <v>16</v>
      </c>
      <c r="Q6629" t="s">
        <v>11206</v>
      </c>
      <c r="R6629" t="s">
        <v>27</v>
      </c>
      <c r="S6629" t="s">
        <v>28</v>
      </c>
      <c r="T6629">
        <v>220</v>
      </c>
      <c r="U6629">
        <v>36740</v>
      </c>
      <c r="V6629" t="s">
        <v>29</v>
      </c>
    </row>
    <row r="6630" spans="1:22" x14ac:dyDescent="0.35">
      <c r="A6630" s="3">
        <v>1.4E+18</v>
      </c>
      <c r="B6630" t="s">
        <v>11207</v>
      </c>
      <c r="C6630">
        <v>481170999</v>
      </c>
      <c r="D6630" t="s">
        <v>804</v>
      </c>
      <c r="E6630" t="s">
        <v>107</v>
      </c>
      <c r="F6630">
        <v>41.90155</v>
      </c>
      <c r="G6630">
        <v>-87.626620000000003</v>
      </c>
      <c r="H6630" t="s">
        <v>33</v>
      </c>
      <c r="I6630">
        <v>231</v>
      </c>
      <c r="J6630">
        <v>2</v>
      </c>
      <c r="K6630">
        <v>29</v>
      </c>
      <c r="L6630" s="1">
        <v>46187</v>
      </c>
      <c r="M6630">
        <v>2.16</v>
      </c>
      <c r="N6630">
        <v>23</v>
      </c>
      <c r="O6630">
        <v>327</v>
      </c>
      <c r="P6630">
        <v>26</v>
      </c>
      <c r="Q6630">
        <v>2992979</v>
      </c>
      <c r="R6630" t="s">
        <v>27</v>
      </c>
      <c r="S6630" t="s">
        <v>28</v>
      </c>
      <c r="T6630">
        <v>38</v>
      </c>
      <c r="U6630">
        <v>8778</v>
      </c>
      <c r="V6630" t="s">
        <v>29</v>
      </c>
    </row>
    <row r="6631" spans="1:22" x14ac:dyDescent="0.35">
      <c r="A6631" s="3">
        <v>1.4E+18</v>
      </c>
      <c r="B6631" t="s">
        <v>11208</v>
      </c>
      <c r="C6631">
        <v>571359380</v>
      </c>
      <c r="D6631" t="s">
        <v>10956</v>
      </c>
      <c r="E6631" t="s">
        <v>446</v>
      </c>
      <c r="F6631">
        <v>41.967170000000003</v>
      </c>
      <c r="G6631">
        <v>-87.766760000000005</v>
      </c>
      <c r="H6631" t="s">
        <v>33</v>
      </c>
      <c r="I6631">
        <v>159</v>
      </c>
      <c r="J6631">
        <v>2</v>
      </c>
      <c r="K6631">
        <v>38</v>
      </c>
      <c r="L6631" s="1">
        <v>46181</v>
      </c>
      <c r="M6631">
        <v>2.85</v>
      </c>
      <c r="N6631">
        <v>16</v>
      </c>
      <c r="O6631">
        <v>147</v>
      </c>
      <c r="P6631">
        <v>34</v>
      </c>
      <c r="Q6631" t="s">
        <v>11209</v>
      </c>
      <c r="R6631" t="s">
        <v>27</v>
      </c>
      <c r="S6631" t="s">
        <v>28</v>
      </c>
      <c r="T6631">
        <v>218</v>
      </c>
      <c r="U6631">
        <v>34662</v>
      </c>
      <c r="V6631" t="s">
        <v>29</v>
      </c>
    </row>
    <row r="6632" spans="1:22" x14ac:dyDescent="0.35">
      <c r="A6632" s="3">
        <v>1.4E+18</v>
      </c>
      <c r="B6632" t="s">
        <v>11210</v>
      </c>
      <c r="C6632">
        <v>464407683</v>
      </c>
      <c r="D6632" t="s">
        <v>5391</v>
      </c>
      <c r="E6632" t="s">
        <v>107</v>
      </c>
      <c r="F6632">
        <v>41.900930000000002</v>
      </c>
      <c r="G6632">
        <v>-87.62809</v>
      </c>
      <c r="H6632" t="s">
        <v>33</v>
      </c>
      <c r="I6632">
        <v>1420</v>
      </c>
      <c r="J6632">
        <v>2</v>
      </c>
      <c r="K6632">
        <v>2</v>
      </c>
      <c r="L6632" s="1">
        <v>45990</v>
      </c>
      <c r="M6632">
        <v>0.25</v>
      </c>
      <c r="N6632">
        <v>44</v>
      </c>
      <c r="O6632">
        <v>141</v>
      </c>
      <c r="P6632">
        <v>2</v>
      </c>
      <c r="Q6632" t="s">
        <v>10757</v>
      </c>
      <c r="R6632" t="s">
        <v>27</v>
      </c>
      <c r="S6632" t="s">
        <v>28</v>
      </c>
      <c r="T6632">
        <v>224</v>
      </c>
      <c r="U6632">
        <v>318080</v>
      </c>
      <c r="V6632" t="s">
        <v>40</v>
      </c>
    </row>
    <row r="6633" spans="1:22" x14ac:dyDescent="0.35">
      <c r="A6633" s="3">
        <v>1.4E+18</v>
      </c>
      <c r="B6633" t="s">
        <v>11211</v>
      </c>
      <c r="C6633">
        <v>571359380</v>
      </c>
      <c r="D6633" t="s">
        <v>10956</v>
      </c>
      <c r="E6633" t="s">
        <v>446</v>
      </c>
      <c r="F6633">
        <v>41.965980000000002</v>
      </c>
      <c r="G6633">
        <v>-87.76858</v>
      </c>
      <c r="H6633" t="s">
        <v>33</v>
      </c>
      <c r="I6633">
        <v>172</v>
      </c>
      <c r="J6633">
        <v>2</v>
      </c>
      <c r="K6633">
        <v>52</v>
      </c>
      <c r="L6633" s="1">
        <v>46194</v>
      </c>
      <c r="M6633">
        <v>3.73</v>
      </c>
      <c r="N6633">
        <v>16</v>
      </c>
      <c r="O6633">
        <v>162</v>
      </c>
      <c r="P6633">
        <v>44</v>
      </c>
      <c r="Q6633" t="s">
        <v>204</v>
      </c>
      <c r="R6633" t="s">
        <v>27</v>
      </c>
      <c r="S6633" t="s">
        <v>28</v>
      </c>
      <c r="T6633">
        <v>203</v>
      </c>
      <c r="U6633">
        <v>34916</v>
      </c>
      <c r="V6633" t="s">
        <v>29</v>
      </c>
    </row>
    <row r="6634" spans="1:22" x14ac:dyDescent="0.35">
      <c r="A6634" s="3">
        <v>1.4E+18</v>
      </c>
      <c r="B6634" t="s">
        <v>11212</v>
      </c>
      <c r="C6634">
        <v>391945218</v>
      </c>
      <c r="D6634" t="s">
        <v>359</v>
      </c>
      <c r="E6634" t="s">
        <v>76</v>
      </c>
      <c r="F6634">
        <v>41.881972040000001</v>
      </c>
      <c r="G6634">
        <v>-87.645964289999995</v>
      </c>
      <c r="H6634" t="s">
        <v>33</v>
      </c>
      <c r="I6634">
        <v>189</v>
      </c>
      <c r="J6634">
        <v>32</v>
      </c>
      <c r="K6634">
        <v>2</v>
      </c>
      <c r="L6634" s="1">
        <v>45976</v>
      </c>
      <c r="M6634">
        <v>0.23</v>
      </c>
      <c r="N6634">
        <v>77</v>
      </c>
      <c r="O6634">
        <v>326</v>
      </c>
      <c r="P6634">
        <v>2</v>
      </c>
      <c r="R6634" t="s">
        <v>51</v>
      </c>
      <c r="S6634" t="s">
        <v>52</v>
      </c>
      <c r="T6634">
        <v>39</v>
      </c>
      <c r="U6634">
        <v>7371</v>
      </c>
      <c r="V6634" t="s">
        <v>29</v>
      </c>
    </row>
    <row r="6635" spans="1:22" x14ac:dyDescent="0.35">
      <c r="A6635" s="3">
        <v>1.4E+18</v>
      </c>
      <c r="B6635" t="s">
        <v>11213</v>
      </c>
      <c r="C6635">
        <v>690422128</v>
      </c>
      <c r="D6635" t="s">
        <v>9546</v>
      </c>
      <c r="E6635" t="s">
        <v>626</v>
      </c>
      <c r="F6635">
        <v>41.8261003</v>
      </c>
      <c r="G6635">
        <v>-87.622737299999997</v>
      </c>
      <c r="H6635" t="s">
        <v>33</v>
      </c>
      <c r="I6635">
        <v>274</v>
      </c>
      <c r="J6635">
        <v>2</v>
      </c>
      <c r="K6635">
        <v>11</v>
      </c>
      <c r="L6635" s="1">
        <v>46188</v>
      </c>
      <c r="M6635">
        <v>3.2</v>
      </c>
      <c r="N6635">
        <v>1</v>
      </c>
      <c r="O6635">
        <v>344</v>
      </c>
      <c r="P6635">
        <v>11</v>
      </c>
      <c r="Q6635" t="s">
        <v>11214</v>
      </c>
      <c r="R6635" t="s">
        <v>27</v>
      </c>
      <c r="S6635" t="s">
        <v>28</v>
      </c>
      <c r="T6635">
        <v>21</v>
      </c>
      <c r="U6635">
        <v>5754</v>
      </c>
      <c r="V6635" t="s">
        <v>29</v>
      </c>
    </row>
    <row r="6636" spans="1:22" x14ac:dyDescent="0.35">
      <c r="A6636" s="3">
        <v>1.4E+18</v>
      </c>
      <c r="B6636" t="s">
        <v>11215</v>
      </c>
      <c r="C6636">
        <v>157696448</v>
      </c>
      <c r="D6636" t="s">
        <v>11216</v>
      </c>
      <c r="E6636" t="s">
        <v>121</v>
      </c>
      <c r="F6636">
        <v>41.883826399999997</v>
      </c>
      <c r="G6636">
        <v>-87.6955174</v>
      </c>
      <c r="H6636" t="s">
        <v>33</v>
      </c>
      <c r="I6636">
        <v>131</v>
      </c>
      <c r="J6636">
        <v>2</v>
      </c>
      <c r="K6636">
        <v>61</v>
      </c>
      <c r="L6636" s="1">
        <v>46191</v>
      </c>
      <c r="M6636">
        <v>4.33</v>
      </c>
      <c r="N6636">
        <v>3</v>
      </c>
      <c r="O6636">
        <v>297</v>
      </c>
      <c r="P6636">
        <v>52</v>
      </c>
      <c r="Q6636" t="s">
        <v>11217</v>
      </c>
      <c r="R6636" t="s">
        <v>27</v>
      </c>
      <c r="S6636" t="s">
        <v>28</v>
      </c>
      <c r="T6636">
        <v>68</v>
      </c>
      <c r="U6636">
        <v>8908</v>
      </c>
      <c r="V6636" t="s">
        <v>29</v>
      </c>
    </row>
    <row r="6637" spans="1:22" x14ac:dyDescent="0.35">
      <c r="A6637" s="3">
        <v>1.4E+18</v>
      </c>
      <c r="B6637" t="s">
        <v>11218</v>
      </c>
      <c r="C6637">
        <v>467476334</v>
      </c>
      <c r="D6637" t="s">
        <v>923</v>
      </c>
      <c r="E6637" t="s">
        <v>89</v>
      </c>
      <c r="F6637">
        <v>41.978380000000001</v>
      </c>
      <c r="G6637">
        <v>-87.679119999999998</v>
      </c>
      <c r="H6637" t="s">
        <v>33</v>
      </c>
      <c r="I6637">
        <v>159</v>
      </c>
      <c r="J6637">
        <v>2</v>
      </c>
      <c r="K6637">
        <v>70</v>
      </c>
      <c r="L6637" s="1">
        <v>46190</v>
      </c>
      <c r="M6637">
        <v>5.08</v>
      </c>
      <c r="N6637">
        <v>6</v>
      </c>
      <c r="O6637">
        <v>78</v>
      </c>
      <c r="P6637">
        <v>63</v>
      </c>
      <c r="Q6637" t="s">
        <v>10638</v>
      </c>
      <c r="R6637" t="s">
        <v>27</v>
      </c>
      <c r="S6637" t="s">
        <v>28</v>
      </c>
      <c r="T6637">
        <v>287</v>
      </c>
      <c r="U6637">
        <v>45633</v>
      </c>
      <c r="V6637" t="s">
        <v>29</v>
      </c>
    </row>
    <row r="6638" spans="1:22" x14ac:dyDescent="0.35">
      <c r="A6638" s="3">
        <v>1.4E+18</v>
      </c>
      <c r="B6638" t="s">
        <v>11219</v>
      </c>
      <c r="C6638">
        <v>62022982</v>
      </c>
      <c r="D6638" t="s">
        <v>4418</v>
      </c>
      <c r="E6638" t="s">
        <v>107</v>
      </c>
      <c r="F6638">
        <v>41.895515619999998</v>
      </c>
      <c r="G6638">
        <v>-87.633396129999994</v>
      </c>
      <c r="H6638" t="s">
        <v>33</v>
      </c>
      <c r="I6638">
        <v>279</v>
      </c>
      <c r="J6638">
        <v>2</v>
      </c>
      <c r="K6638">
        <v>39</v>
      </c>
      <c r="L6638" s="1">
        <v>46181</v>
      </c>
      <c r="M6638">
        <v>2.78</v>
      </c>
      <c r="N6638">
        <v>27</v>
      </c>
      <c r="O6638">
        <v>347</v>
      </c>
      <c r="P6638">
        <v>30</v>
      </c>
      <c r="R6638" t="s">
        <v>51</v>
      </c>
      <c r="S6638" t="s">
        <v>28</v>
      </c>
      <c r="T6638">
        <v>18</v>
      </c>
      <c r="U6638">
        <v>5022</v>
      </c>
      <c r="V6638" t="s">
        <v>29</v>
      </c>
    </row>
    <row r="6639" spans="1:22" x14ac:dyDescent="0.35">
      <c r="A6639" s="3">
        <v>1.41E+18</v>
      </c>
      <c r="B6639" t="s">
        <v>11220</v>
      </c>
      <c r="C6639">
        <v>421060852</v>
      </c>
      <c r="D6639" t="s">
        <v>849</v>
      </c>
      <c r="E6639" t="s">
        <v>446</v>
      </c>
      <c r="F6639">
        <v>41.960799999999999</v>
      </c>
      <c r="G6639">
        <v>-87.754810000000006</v>
      </c>
      <c r="H6639" t="s">
        <v>33</v>
      </c>
      <c r="I6639">
        <v>129</v>
      </c>
      <c r="J6639">
        <v>2</v>
      </c>
      <c r="K6639">
        <v>36</v>
      </c>
      <c r="L6639" s="1">
        <v>46194</v>
      </c>
      <c r="M6639">
        <v>2.5499999999999998</v>
      </c>
      <c r="N6639">
        <v>14</v>
      </c>
      <c r="O6639">
        <v>145</v>
      </c>
      <c r="P6639">
        <v>28</v>
      </c>
      <c r="Q6639" t="s">
        <v>11221</v>
      </c>
      <c r="R6639" t="s">
        <v>27</v>
      </c>
      <c r="S6639" t="s">
        <v>28</v>
      </c>
      <c r="T6639">
        <v>220</v>
      </c>
      <c r="U6639">
        <v>28380</v>
      </c>
      <c r="V6639" t="s">
        <v>29</v>
      </c>
    </row>
    <row r="6640" spans="1:22" x14ac:dyDescent="0.35">
      <c r="A6640" s="3">
        <v>1.41E+18</v>
      </c>
      <c r="B6640" t="s">
        <v>11222</v>
      </c>
      <c r="C6640">
        <v>509192250</v>
      </c>
      <c r="D6640" t="s">
        <v>4637</v>
      </c>
      <c r="E6640" t="s">
        <v>82</v>
      </c>
      <c r="F6640">
        <v>41.939317500000001</v>
      </c>
      <c r="G6640">
        <v>-87.642928499999996</v>
      </c>
      <c r="H6640" t="s">
        <v>33</v>
      </c>
      <c r="I6640">
        <v>299</v>
      </c>
      <c r="J6640">
        <v>2</v>
      </c>
      <c r="K6640">
        <v>47</v>
      </c>
      <c r="L6640" s="1">
        <v>46188</v>
      </c>
      <c r="M6640">
        <v>3.62</v>
      </c>
      <c r="N6640">
        <v>28</v>
      </c>
      <c r="O6640">
        <v>320</v>
      </c>
      <c r="P6640">
        <v>43</v>
      </c>
      <c r="Q6640" t="s">
        <v>11223</v>
      </c>
      <c r="R6640" t="s">
        <v>27</v>
      </c>
      <c r="S6640" t="s">
        <v>28</v>
      </c>
      <c r="T6640">
        <v>45</v>
      </c>
      <c r="U6640">
        <v>13455</v>
      </c>
      <c r="V6640" t="s">
        <v>29</v>
      </c>
    </row>
    <row r="6641" spans="1:22" x14ac:dyDescent="0.35">
      <c r="A6641" s="3">
        <v>1.41E+18</v>
      </c>
      <c r="B6641" t="s">
        <v>11224</v>
      </c>
      <c r="C6641">
        <v>5845899</v>
      </c>
      <c r="D6641" t="s">
        <v>109</v>
      </c>
      <c r="E6641" t="s">
        <v>82</v>
      </c>
      <c r="F6641">
        <v>41.939191600000001</v>
      </c>
      <c r="G6641">
        <v>-87.651476799999998</v>
      </c>
      <c r="H6641" t="s">
        <v>33</v>
      </c>
      <c r="I6641">
        <v>376</v>
      </c>
      <c r="J6641">
        <v>2</v>
      </c>
      <c r="K6641">
        <v>34</v>
      </c>
      <c r="L6641" s="1">
        <v>46190</v>
      </c>
      <c r="M6641">
        <v>2.58</v>
      </c>
      <c r="N6641">
        <v>11</v>
      </c>
      <c r="O6641">
        <v>136</v>
      </c>
      <c r="P6641">
        <v>30</v>
      </c>
      <c r="Q6641" t="s">
        <v>11225</v>
      </c>
      <c r="R6641" t="s">
        <v>27</v>
      </c>
      <c r="S6641" t="s">
        <v>28</v>
      </c>
      <c r="T6641">
        <v>229</v>
      </c>
      <c r="U6641">
        <v>86104</v>
      </c>
      <c r="V6641" t="s">
        <v>40</v>
      </c>
    </row>
    <row r="6642" spans="1:22" x14ac:dyDescent="0.35">
      <c r="A6642" s="3">
        <v>1.41E+18</v>
      </c>
      <c r="B6642" t="s">
        <v>11226</v>
      </c>
      <c r="C6642">
        <v>481170999</v>
      </c>
      <c r="D6642" t="s">
        <v>804</v>
      </c>
      <c r="E6642" t="s">
        <v>107</v>
      </c>
      <c r="F6642">
        <v>41.901960000000003</v>
      </c>
      <c r="G6642">
        <v>-87.626779999999997</v>
      </c>
      <c r="H6642" t="s">
        <v>33</v>
      </c>
      <c r="I6642">
        <v>361</v>
      </c>
      <c r="J6642">
        <v>2</v>
      </c>
      <c r="K6642">
        <v>27</v>
      </c>
      <c r="L6642" s="1">
        <v>46188</v>
      </c>
      <c r="M6642">
        <v>2.1</v>
      </c>
      <c r="N6642">
        <v>23</v>
      </c>
      <c r="O6642">
        <v>321</v>
      </c>
      <c r="P6642">
        <v>25</v>
      </c>
      <c r="Q6642">
        <v>2992979</v>
      </c>
      <c r="R6642" t="s">
        <v>27</v>
      </c>
      <c r="S6642" t="s">
        <v>28</v>
      </c>
      <c r="T6642">
        <v>44</v>
      </c>
      <c r="U6642">
        <v>15884</v>
      </c>
      <c r="V6642" t="s">
        <v>40</v>
      </c>
    </row>
    <row r="6643" spans="1:22" x14ac:dyDescent="0.35">
      <c r="A6643" s="3">
        <v>1.41E+18</v>
      </c>
      <c r="B6643" t="s">
        <v>11227</v>
      </c>
      <c r="C6643">
        <v>316480624</v>
      </c>
      <c r="D6643" t="s">
        <v>1123</v>
      </c>
      <c r="E6643" t="s">
        <v>472</v>
      </c>
      <c r="F6643">
        <v>41.940083649999998</v>
      </c>
      <c r="G6643">
        <v>-87.702224369999996</v>
      </c>
      <c r="H6643" t="s">
        <v>33</v>
      </c>
      <c r="I6643">
        <v>240</v>
      </c>
      <c r="J6643">
        <v>2</v>
      </c>
      <c r="K6643">
        <v>18</v>
      </c>
      <c r="L6643" s="1">
        <v>46145</v>
      </c>
      <c r="M6643">
        <v>1.32</v>
      </c>
      <c r="N6643">
        <v>10</v>
      </c>
      <c r="O6643">
        <v>308</v>
      </c>
      <c r="P6643">
        <v>15</v>
      </c>
      <c r="Q6643" t="s">
        <v>11228</v>
      </c>
      <c r="R6643" t="s">
        <v>27</v>
      </c>
      <c r="S6643" t="s">
        <v>28</v>
      </c>
      <c r="T6643">
        <v>57</v>
      </c>
      <c r="U6643">
        <v>13680</v>
      </c>
      <c r="V6643" t="s">
        <v>29</v>
      </c>
    </row>
    <row r="6644" spans="1:22" x14ac:dyDescent="0.35">
      <c r="A6644" s="3">
        <v>1.41E+18</v>
      </c>
      <c r="B6644" t="s">
        <v>11229</v>
      </c>
      <c r="C6644">
        <v>111062630</v>
      </c>
      <c r="D6644" t="s">
        <v>2549</v>
      </c>
      <c r="E6644" t="s">
        <v>73</v>
      </c>
      <c r="F6644">
        <v>41.998015799999997</v>
      </c>
      <c r="G6644">
        <v>-87.706496099999995</v>
      </c>
      <c r="H6644" t="s">
        <v>33</v>
      </c>
      <c r="I6644">
        <v>159</v>
      </c>
      <c r="J6644">
        <v>2</v>
      </c>
      <c r="K6644">
        <v>47</v>
      </c>
      <c r="L6644" s="1">
        <v>46203</v>
      </c>
      <c r="M6644">
        <v>3.54</v>
      </c>
      <c r="N6644">
        <v>41</v>
      </c>
      <c r="O6644">
        <v>198</v>
      </c>
      <c r="P6644">
        <v>43</v>
      </c>
      <c r="Q6644" t="s">
        <v>11230</v>
      </c>
      <c r="R6644" t="s">
        <v>27</v>
      </c>
      <c r="S6644" t="s">
        <v>28</v>
      </c>
      <c r="T6644">
        <v>167</v>
      </c>
      <c r="U6644">
        <v>26553</v>
      </c>
      <c r="V6644" t="s">
        <v>29</v>
      </c>
    </row>
    <row r="6645" spans="1:22" x14ac:dyDescent="0.35">
      <c r="A6645" s="3">
        <v>1.41E+18</v>
      </c>
      <c r="B6645" t="s">
        <v>11231</v>
      </c>
      <c r="C6645">
        <v>5228189</v>
      </c>
      <c r="D6645" t="s">
        <v>123</v>
      </c>
      <c r="E6645" t="s">
        <v>284</v>
      </c>
      <c r="F6645">
        <v>41.912505240000002</v>
      </c>
      <c r="G6645">
        <v>-87.719758600000006</v>
      </c>
      <c r="H6645" t="s">
        <v>33</v>
      </c>
      <c r="I6645">
        <v>232</v>
      </c>
      <c r="J6645">
        <v>2</v>
      </c>
      <c r="K6645">
        <v>1</v>
      </c>
      <c r="L6645" s="1">
        <v>46167</v>
      </c>
      <c r="M6645">
        <v>0.94</v>
      </c>
      <c r="N6645">
        <v>20</v>
      </c>
      <c r="O6645">
        <v>131</v>
      </c>
      <c r="P6645">
        <v>1</v>
      </c>
      <c r="Q6645" t="s">
        <v>11232</v>
      </c>
      <c r="R6645" t="s">
        <v>27</v>
      </c>
      <c r="S6645" t="s">
        <v>28</v>
      </c>
      <c r="T6645">
        <v>234</v>
      </c>
      <c r="U6645">
        <v>54288</v>
      </c>
      <c r="V6645" t="s">
        <v>29</v>
      </c>
    </row>
    <row r="6646" spans="1:22" x14ac:dyDescent="0.35">
      <c r="A6646" s="3">
        <v>1.41E+18</v>
      </c>
      <c r="B6646" t="s">
        <v>11233</v>
      </c>
      <c r="C6646">
        <v>657464236</v>
      </c>
      <c r="D6646" t="s">
        <v>10123</v>
      </c>
      <c r="E6646" t="s">
        <v>288</v>
      </c>
      <c r="F6646">
        <v>41.887390000000003</v>
      </c>
      <c r="G6646">
        <v>-87.625690000000006</v>
      </c>
      <c r="H6646" t="s">
        <v>25</v>
      </c>
      <c r="I6646">
        <v>680</v>
      </c>
      <c r="J6646">
        <v>1</v>
      </c>
      <c r="K6646">
        <v>3</v>
      </c>
      <c r="L6646" s="1">
        <v>46194</v>
      </c>
      <c r="M6646">
        <v>0.25</v>
      </c>
      <c r="N6646">
        <v>23</v>
      </c>
      <c r="O6646">
        <v>334</v>
      </c>
      <c r="P6646">
        <v>3</v>
      </c>
      <c r="Q6646">
        <v>2863615</v>
      </c>
      <c r="R6646" t="s">
        <v>27</v>
      </c>
      <c r="S6646" t="s">
        <v>28</v>
      </c>
      <c r="T6646">
        <v>31</v>
      </c>
      <c r="U6646">
        <v>21080</v>
      </c>
      <c r="V6646" t="s">
        <v>40</v>
      </c>
    </row>
    <row r="6647" spans="1:22" x14ac:dyDescent="0.35">
      <c r="A6647" s="3">
        <v>1.41E+18</v>
      </c>
      <c r="B6647" t="s">
        <v>11234</v>
      </c>
      <c r="C6647">
        <v>657464236</v>
      </c>
      <c r="D6647" t="s">
        <v>10123</v>
      </c>
      <c r="E6647" t="s">
        <v>288</v>
      </c>
      <c r="F6647">
        <v>41.887390000000003</v>
      </c>
      <c r="G6647">
        <v>-87.625690000000006</v>
      </c>
      <c r="H6647" t="s">
        <v>25</v>
      </c>
      <c r="I6647">
        <v>1020</v>
      </c>
      <c r="J6647">
        <v>1</v>
      </c>
      <c r="K6647">
        <v>0</v>
      </c>
      <c r="M6647">
        <v>0</v>
      </c>
      <c r="N6647">
        <v>23</v>
      </c>
      <c r="O6647">
        <v>332</v>
      </c>
      <c r="P6647">
        <v>0</v>
      </c>
      <c r="Q6647">
        <v>2863615</v>
      </c>
      <c r="R6647" t="s">
        <v>27</v>
      </c>
      <c r="S6647" t="s">
        <v>28</v>
      </c>
      <c r="T6647">
        <v>33</v>
      </c>
      <c r="U6647">
        <v>33660</v>
      </c>
      <c r="V6647" t="s">
        <v>40</v>
      </c>
    </row>
    <row r="6648" spans="1:22" x14ac:dyDescent="0.35">
      <c r="A6648" s="3">
        <v>1.41E+18</v>
      </c>
      <c r="B6648" t="s">
        <v>11235</v>
      </c>
      <c r="C6648">
        <v>657464236</v>
      </c>
      <c r="D6648" t="s">
        <v>10123</v>
      </c>
      <c r="E6648" t="s">
        <v>288</v>
      </c>
      <c r="F6648">
        <v>41.887394100000002</v>
      </c>
      <c r="G6648">
        <v>-87.625693999999996</v>
      </c>
      <c r="H6648" t="s">
        <v>25</v>
      </c>
      <c r="I6648">
        <v>1360</v>
      </c>
      <c r="J6648">
        <v>1</v>
      </c>
      <c r="K6648">
        <v>0</v>
      </c>
      <c r="M6648">
        <v>0</v>
      </c>
      <c r="N6648">
        <v>23</v>
      </c>
      <c r="O6648">
        <v>326</v>
      </c>
      <c r="P6648">
        <v>0</v>
      </c>
      <c r="Q6648">
        <v>2863615</v>
      </c>
      <c r="R6648" t="s">
        <v>27</v>
      </c>
      <c r="S6648" t="s">
        <v>28</v>
      </c>
      <c r="T6648">
        <v>39</v>
      </c>
      <c r="U6648">
        <v>53040</v>
      </c>
      <c r="V6648" t="s">
        <v>40</v>
      </c>
    </row>
    <row r="6649" spans="1:22" x14ac:dyDescent="0.35">
      <c r="A6649" s="3">
        <v>1.41E+18</v>
      </c>
      <c r="B6649" t="s">
        <v>11236</v>
      </c>
      <c r="C6649">
        <v>657464236</v>
      </c>
      <c r="D6649" t="s">
        <v>10123</v>
      </c>
      <c r="E6649" t="s">
        <v>288</v>
      </c>
      <c r="F6649">
        <v>41.887390000000003</v>
      </c>
      <c r="G6649">
        <v>-87.625690000000006</v>
      </c>
      <c r="H6649" t="s">
        <v>25</v>
      </c>
      <c r="I6649">
        <v>851</v>
      </c>
      <c r="J6649">
        <v>1</v>
      </c>
      <c r="K6649">
        <v>2</v>
      </c>
      <c r="L6649" s="1">
        <v>46103</v>
      </c>
      <c r="M6649">
        <v>0.34</v>
      </c>
      <c r="N6649">
        <v>23</v>
      </c>
      <c r="O6649">
        <v>351</v>
      </c>
      <c r="P6649">
        <v>2</v>
      </c>
      <c r="Q6649">
        <v>2863615</v>
      </c>
      <c r="R6649" t="s">
        <v>27</v>
      </c>
      <c r="S6649" t="s">
        <v>28</v>
      </c>
      <c r="T6649">
        <v>14</v>
      </c>
      <c r="U6649">
        <v>11914</v>
      </c>
      <c r="V6649" t="s">
        <v>40</v>
      </c>
    </row>
    <row r="6650" spans="1:22" x14ac:dyDescent="0.35">
      <c r="A6650" s="3">
        <v>1.41E+18</v>
      </c>
      <c r="B6650" t="s">
        <v>11237</v>
      </c>
      <c r="C6650">
        <v>657464236</v>
      </c>
      <c r="D6650" t="s">
        <v>10123</v>
      </c>
      <c r="E6650" t="s">
        <v>288</v>
      </c>
      <c r="F6650">
        <v>41.887390000000003</v>
      </c>
      <c r="G6650">
        <v>-87.625690000000006</v>
      </c>
      <c r="H6650" t="s">
        <v>25</v>
      </c>
      <c r="I6650">
        <v>1276</v>
      </c>
      <c r="J6650">
        <v>1</v>
      </c>
      <c r="K6650">
        <v>0</v>
      </c>
      <c r="M6650">
        <v>0</v>
      </c>
      <c r="N6650">
        <v>23</v>
      </c>
      <c r="O6650">
        <v>351</v>
      </c>
      <c r="P6650">
        <v>0</v>
      </c>
      <c r="Q6650">
        <v>2863615</v>
      </c>
      <c r="R6650" t="s">
        <v>27</v>
      </c>
      <c r="S6650" t="s">
        <v>28</v>
      </c>
      <c r="T6650">
        <v>14</v>
      </c>
      <c r="U6650">
        <v>17864</v>
      </c>
      <c r="V6650" t="s">
        <v>40</v>
      </c>
    </row>
    <row r="6651" spans="1:22" x14ac:dyDescent="0.35">
      <c r="A6651" s="3">
        <v>1.41E+18</v>
      </c>
      <c r="B6651" t="s">
        <v>11238</v>
      </c>
      <c r="C6651">
        <v>657464236</v>
      </c>
      <c r="D6651" t="s">
        <v>10123</v>
      </c>
      <c r="E6651" t="s">
        <v>288</v>
      </c>
      <c r="F6651">
        <v>41.887390000000003</v>
      </c>
      <c r="G6651">
        <v>-87.625690000000006</v>
      </c>
      <c r="H6651" t="s">
        <v>25</v>
      </c>
      <c r="I6651">
        <v>1701</v>
      </c>
      <c r="J6651">
        <v>1</v>
      </c>
      <c r="K6651">
        <v>3</v>
      </c>
      <c r="L6651" s="1">
        <v>46115</v>
      </c>
      <c r="M6651">
        <v>0.42</v>
      </c>
      <c r="N6651">
        <v>23</v>
      </c>
      <c r="O6651">
        <v>350</v>
      </c>
      <c r="P6651">
        <v>3</v>
      </c>
      <c r="Q6651">
        <v>2863615</v>
      </c>
      <c r="R6651" t="s">
        <v>27</v>
      </c>
      <c r="S6651" t="s">
        <v>28</v>
      </c>
      <c r="T6651">
        <v>15</v>
      </c>
      <c r="U6651">
        <v>25515</v>
      </c>
      <c r="V6651" t="s">
        <v>40</v>
      </c>
    </row>
    <row r="6652" spans="1:22" x14ac:dyDescent="0.35">
      <c r="A6652" s="3">
        <v>1.41E+18</v>
      </c>
      <c r="B6652" t="s">
        <v>11239</v>
      </c>
      <c r="C6652">
        <v>352148357</v>
      </c>
      <c r="D6652" t="s">
        <v>10671</v>
      </c>
      <c r="E6652" t="s">
        <v>280</v>
      </c>
      <c r="F6652">
        <v>41.839431060000003</v>
      </c>
      <c r="G6652">
        <v>-87.657939189999993</v>
      </c>
      <c r="H6652" t="s">
        <v>25</v>
      </c>
      <c r="I6652">
        <v>31</v>
      </c>
      <c r="J6652">
        <v>32</v>
      </c>
      <c r="K6652">
        <v>7</v>
      </c>
      <c r="L6652" s="1">
        <v>45893</v>
      </c>
      <c r="M6652">
        <v>0.5</v>
      </c>
      <c r="N6652">
        <v>8</v>
      </c>
      <c r="O6652">
        <v>328</v>
      </c>
      <c r="P6652">
        <v>2</v>
      </c>
      <c r="R6652" t="s">
        <v>51</v>
      </c>
      <c r="S6652" t="s">
        <v>52</v>
      </c>
      <c r="T6652">
        <v>37</v>
      </c>
      <c r="U6652">
        <v>1147</v>
      </c>
      <c r="V6652" t="s">
        <v>61</v>
      </c>
    </row>
    <row r="6653" spans="1:22" x14ac:dyDescent="0.35">
      <c r="A6653" s="3">
        <v>1.41E+18</v>
      </c>
      <c r="B6653" t="s">
        <v>11240</v>
      </c>
      <c r="C6653">
        <v>5615582</v>
      </c>
      <c r="D6653" t="s">
        <v>8089</v>
      </c>
      <c r="E6653" t="s">
        <v>107</v>
      </c>
      <c r="F6653">
        <v>41.894645400000002</v>
      </c>
      <c r="G6653">
        <v>-87.631554300000005</v>
      </c>
      <c r="H6653" t="s">
        <v>25</v>
      </c>
      <c r="I6653">
        <v>197</v>
      </c>
      <c r="J6653">
        <v>1</v>
      </c>
      <c r="K6653">
        <v>0</v>
      </c>
      <c r="M6653">
        <v>0</v>
      </c>
      <c r="N6653">
        <v>46</v>
      </c>
      <c r="O6653">
        <v>345</v>
      </c>
      <c r="P6653">
        <v>0</v>
      </c>
      <c r="Q6653">
        <v>2208156</v>
      </c>
      <c r="R6653" t="s">
        <v>27</v>
      </c>
      <c r="S6653" t="s">
        <v>28</v>
      </c>
      <c r="T6653">
        <v>20</v>
      </c>
      <c r="U6653">
        <v>3940</v>
      </c>
      <c r="V6653" t="s">
        <v>29</v>
      </c>
    </row>
    <row r="6654" spans="1:22" x14ac:dyDescent="0.35">
      <c r="A6654" s="3">
        <v>1.41E+18</v>
      </c>
      <c r="B6654" t="s">
        <v>11241</v>
      </c>
      <c r="C6654">
        <v>5615582</v>
      </c>
      <c r="D6654" t="s">
        <v>8089</v>
      </c>
      <c r="E6654" t="s">
        <v>107</v>
      </c>
      <c r="F6654">
        <v>41.894645400000002</v>
      </c>
      <c r="G6654">
        <v>-87.631554300000005</v>
      </c>
      <c r="H6654" t="s">
        <v>25</v>
      </c>
      <c r="I6654">
        <v>351</v>
      </c>
      <c r="J6654">
        <v>1</v>
      </c>
      <c r="K6654">
        <v>20</v>
      </c>
      <c r="L6654" s="1">
        <v>46189</v>
      </c>
      <c r="M6654">
        <v>1.63</v>
      </c>
      <c r="N6654">
        <v>46</v>
      </c>
      <c r="O6654">
        <v>311</v>
      </c>
      <c r="P6654">
        <v>19</v>
      </c>
      <c r="Q6654">
        <v>2208156</v>
      </c>
      <c r="R6654" t="s">
        <v>27</v>
      </c>
      <c r="S6654" t="s">
        <v>28</v>
      </c>
      <c r="T6654">
        <v>54</v>
      </c>
      <c r="U6654">
        <v>18954</v>
      </c>
      <c r="V6654" t="s">
        <v>40</v>
      </c>
    </row>
    <row r="6655" spans="1:22" x14ac:dyDescent="0.35">
      <c r="A6655" s="3">
        <v>1.41E+18</v>
      </c>
      <c r="B6655" t="s">
        <v>11242</v>
      </c>
      <c r="C6655">
        <v>501999514</v>
      </c>
      <c r="D6655" t="s">
        <v>6827</v>
      </c>
      <c r="E6655" t="s">
        <v>107</v>
      </c>
      <c r="F6655">
        <v>41.891109999999998</v>
      </c>
      <c r="G6655">
        <v>-87.627039999999994</v>
      </c>
      <c r="H6655" t="s">
        <v>25</v>
      </c>
      <c r="I6655">
        <v>712</v>
      </c>
      <c r="J6655">
        <v>1</v>
      </c>
      <c r="K6655">
        <v>2</v>
      </c>
      <c r="L6655" s="1">
        <v>46048</v>
      </c>
      <c r="M6655">
        <v>0.15</v>
      </c>
      <c r="N6655">
        <v>35</v>
      </c>
      <c r="O6655">
        <v>335</v>
      </c>
      <c r="P6655">
        <v>1</v>
      </c>
      <c r="Q6655">
        <v>2863615</v>
      </c>
      <c r="R6655" t="s">
        <v>27</v>
      </c>
      <c r="S6655" t="s">
        <v>28</v>
      </c>
      <c r="T6655">
        <v>30</v>
      </c>
      <c r="U6655">
        <v>21360</v>
      </c>
      <c r="V6655" t="s">
        <v>40</v>
      </c>
    </row>
    <row r="6656" spans="1:22" x14ac:dyDescent="0.35">
      <c r="A6656" s="3">
        <v>1.41E+18</v>
      </c>
      <c r="B6656" t="s">
        <v>11243</v>
      </c>
      <c r="C6656">
        <v>501999514</v>
      </c>
      <c r="D6656" t="s">
        <v>6827</v>
      </c>
      <c r="E6656" t="s">
        <v>107</v>
      </c>
      <c r="F6656">
        <v>41.8911047</v>
      </c>
      <c r="G6656">
        <v>-87.627040300000004</v>
      </c>
      <c r="H6656" t="s">
        <v>25</v>
      </c>
      <c r="I6656">
        <v>914</v>
      </c>
      <c r="J6656">
        <v>1</v>
      </c>
      <c r="K6656">
        <v>1</v>
      </c>
      <c r="L6656" s="1">
        <v>46023</v>
      </c>
      <c r="M6656">
        <v>0.17</v>
      </c>
      <c r="N6656">
        <v>35</v>
      </c>
      <c r="O6656">
        <v>334</v>
      </c>
      <c r="P6656">
        <v>1</v>
      </c>
      <c r="Q6656">
        <v>2863615</v>
      </c>
      <c r="R6656" t="s">
        <v>27</v>
      </c>
      <c r="S6656" t="s">
        <v>28</v>
      </c>
      <c r="T6656">
        <v>31</v>
      </c>
      <c r="U6656">
        <v>28334</v>
      </c>
      <c r="V6656" t="s">
        <v>40</v>
      </c>
    </row>
    <row r="6657" spans="1:22" x14ac:dyDescent="0.35">
      <c r="A6657" s="3">
        <v>1.41E+18</v>
      </c>
      <c r="B6657" t="s">
        <v>11244</v>
      </c>
      <c r="C6657">
        <v>542754290</v>
      </c>
      <c r="D6657" t="s">
        <v>10961</v>
      </c>
      <c r="E6657" t="s">
        <v>1231</v>
      </c>
      <c r="F6657">
        <v>41.964968249999998</v>
      </c>
      <c r="G6657">
        <v>-87.708907379999999</v>
      </c>
      <c r="H6657" t="s">
        <v>25</v>
      </c>
      <c r="I6657">
        <v>69</v>
      </c>
      <c r="J6657">
        <v>32</v>
      </c>
      <c r="K6657">
        <v>5</v>
      </c>
      <c r="L6657" s="1">
        <v>46177</v>
      </c>
      <c r="M6657">
        <v>0.39</v>
      </c>
      <c r="N6657">
        <v>10</v>
      </c>
      <c r="O6657">
        <v>305</v>
      </c>
      <c r="P6657">
        <v>4</v>
      </c>
      <c r="R6657" t="s">
        <v>51</v>
      </c>
      <c r="S6657" t="s">
        <v>52</v>
      </c>
      <c r="T6657">
        <v>60</v>
      </c>
      <c r="U6657">
        <v>4140</v>
      </c>
      <c r="V6657" t="s">
        <v>61</v>
      </c>
    </row>
    <row r="6658" spans="1:22" x14ac:dyDescent="0.35">
      <c r="A6658" s="3">
        <v>1.41E+18</v>
      </c>
      <c r="B6658" t="s">
        <v>11245</v>
      </c>
      <c r="C6658">
        <v>542754290</v>
      </c>
      <c r="D6658" t="s">
        <v>10961</v>
      </c>
      <c r="E6658" t="s">
        <v>1231</v>
      </c>
      <c r="F6658">
        <v>41.964700000000001</v>
      </c>
      <c r="G6658">
        <v>-87.709310000000002</v>
      </c>
      <c r="H6658" t="s">
        <v>25</v>
      </c>
      <c r="I6658">
        <v>69</v>
      </c>
      <c r="J6658">
        <v>32</v>
      </c>
      <c r="K6658">
        <v>5</v>
      </c>
      <c r="L6658" s="1">
        <v>46143</v>
      </c>
      <c r="M6658">
        <v>0.4</v>
      </c>
      <c r="N6658">
        <v>10</v>
      </c>
      <c r="O6658">
        <v>267</v>
      </c>
      <c r="P6658">
        <v>4</v>
      </c>
      <c r="R6658" t="s">
        <v>51</v>
      </c>
      <c r="S6658" t="s">
        <v>52</v>
      </c>
      <c r="T6658">
        <v>98</v>
      </c>
      <c r="U6658">
        <v>6762</v>
      </c>
      <c r="V6658" t="s">
        <v>61</v>
      </c>
    </row>
    <row r="6659" spans="1:22" x14ac:dyDescent="0.35">
      <c r="A6659" s="3">
        <v>1.41E+18</v>
      </c>
      <c r="B6659" t="s">
        <v>11246</v>
      </c>
      <c r="C6659">
        <v>542754290</v>
      </c>
      <c r="D6659" t="s">
        <v>10961</v>
      </c>
      <c r="E6659" t="s">
        <v>1231</v>
      </c>
      <c r="F6659">
        <v>41.964939999999999</v>
      </c>
      <c r="G6659">
        <v>-87.709360000000004</v>
      </c>
      <c r="H6659" t="s">
        <v>25</v>
      </c>
      <c r="I6659">
        <v>70</v>
      </c>
      <c r="J6659">
        <v>32</v>
      </c>
      <c r="K6659">
        <v>5</v>
      </c>
      <c r="L6659" s="1">
        <v>46175</v>
      </c>
      <c r="M6659">
        <v>0.47</v>
      </c>
      <c r="N6659">
        <v>10</v>
      </c>
      <c r="O6659">
        <v>347</v>
      </c>
      <c r="P6659">
        <v>5</v>
      </c>
      <c r="R6659" t="s">
        <v>51</v>
      </c>
      <c r="S6659" t="s">
        <v>52</v>
      </c>
      <c r="T6659">
        <v>18</v>
      </c>
      <c r="U6659">
        <v>1260</v>
      </c>
      <c r="V6659" t="s">
        <v>61</v>
      </c>
    </row>
    <row r="6660" spans="1:22" x14ac:dyDescent="0.35">
      <c r="A6660" s="3">
        <v>1.41E+18</v>
      </c>
      <c r="B6660" t="s">
        <v>11247</v>
      </c>
      <c r="C6660">
        <v>501999514</v>
      </c>
      <c r="D6660" t="s">
        <v>6827</v>
      </c>
      <c r="E6660" t="s">
        <v>107</v>
      </c>
      <c r="F6660">
        <v>41.8911047</v>
      </c>
      <c r="G6660">
        <v>-87.627040300000004</v>
      </c>
      <c r="H6660" t="s">
        <v>25</v>
      </c>
      <c r="I6660">
        <v>1218</v>
      </c>
      <c r="J6660">
        <v>1</v>
      </c>
      <c r="K6660">
        <v>0</v>
      </c>
      <c r="M6660">
        <v>0</v>
      </c>
      <c r="N6660">
        <v>35</v>
      </c>
      <c r="O6660">
        <v>332</v>
      </c>
      <c r="P6660">
        <v>0</v>
      </c>
      <c r="Q6660">
        <v>2863615</v>
      </c>
      <c r="R6660" t="s">
        <v>27</v>
      </c>
      <c r="S6660" t="s">
        <v>28</v>
      </c>
      <c r="T6660">
        <v>33</v>
      </c>
      <c r="U6660">
        <v>40194</v>
      </c>
      <c r="V6660" t="s">
        <v>40</v>
      </c>
    </row>
    <row r="6661" spans="1:22" x14ac:dyDescent="0.35">
      <c r="A6661" s="3">
        <v>1.41E+18</v>
      </c>
      <c r="B6661" t="s">
        <v>11248</v>
      </c>
      <c r="C6661">
        <v>501999514</v>
      </c>
      <c r="D6661" t="s">
        <v>6827</v>
      </c>
      <c r="E6661" t="s">
        <v>107</v>
      </c>
      <c r="F6661">
        <v>41.8911047</v>
      </c>
      <c r="G6661">
        <v>-87.627040300000004</v>
      </c>
      <c r="H6661" t="s">
        <v>25</v>
      </c>
      <c r="I6661">
        <v>594</v>
      </c>
      <c r="J6661">
        <v>1</v>
      </c>
      <c r="K6661">
        <v>5</v>
      </c>
      <c r="L6661" s="1">
        <v>46139</v>
      </c>
      <c r="M6661">
        <v>0.54</v>
      </c>
      <c r="N6661">
        <v>35</v>
      </c>
      <c r="O6661">
        <v>335</v>
      </c>
      <c r="P6661">
        <v>5</v>
      </c>
      <c r="Q6661">
        <v>2863615</v>
      </c>
      <c r="R6661" t="s">
        <v>27</v>
      </c>
      <c r="S6661" t="s">
        <v>28</v>
      </c>
      <c r="T6661">
        <v>30</v>
      </c>
      <c r="U6661">
        <v>17820</v>
      </c>
      <c r="V6661" t="s">
        <v>40</v>
      </c>
    </row>
    <row r="6662" spans="1:22" x14ac:dyDescent="0.35">
      <c r="A6662" s="3">
        <v>1.41E+18</v>
      </c>
      <c r="B6662" t="s">
        <v>11249</v>
      </c>
      <c r="C6662">
        <v>501999514</v>
      </c>
      <c r="D6662" t="s">
        <v>6827</v>
      </c>
      <c r="E6662" t="s">
        <v>107</v>
      </c>
      <c r="F6662">
        <v>41.8911047</v>
      </c>
      <c r="G6662">
        <v>-87.627040300000004</v>
      </c>
      <c r="H6662" t="s">
        <v>25</v>
      </c>
      <c r="I6662">
        <v>890</v>
      </c>
      <c r="J6662">
        <v>1</v>
      </c>
      <c r="K6662">
        <v>4</v>
      </c>
      <c r="L6662" s="1">
        <v>46194</v>
      </c>
      <c r="M6662">
        <v>0.38</v>
      </c>
      <c r="N6662">
        <v>35</v>
      </c>
      <c r="O6662">
        <v>335</v>
      </c>
      <c r="P6662">
        <v>4</v>
      </c>
      <c r="Q6662">
        <v>2863615</v>
      </c>
      <c r="R6662" t="s">
        <v>27</v>
      </c>
      <c r="S6662" t="s">
        <v>28</v>
      </c>
      <c r="T6662">
        <v>30</v>
      </c>
      <c r="U6662">
        <v>26700</v>
      </c>
      <c r="V6662" t="s">
        <v>40</v>
      </c>
    </row>
    <row r="6663" spans="1:22" x14ac:dyDescent="0.35">
      <c r="A6663" s="3">
        <v>1.41E+18</v>
      </c>
      <c r="B6663" t="s">
        <v>11250</v>
      </c>
      <c r="C6663">
        <v>542754290</v>
      </c>
      <c r="D6663" t="s">
        <v>10961</v>
      </c>
      <c r="E6663" t="s">
        <v>1231</v>
      </c>
      <c r="F6663">
        <v>41.966679999999997</v>
      </c>
      <c r="G6663">
        <v>-87.710149999999999</v>
      </c>
      <c r="H6663" t="s">
        <v>25</v>
      </c>
      <c r="I6663">
        <v>70</v>
      </c>
      <c r="J6663">
        <v>32</v>
      </c>
      <c r="K6663">
        <v>3</v>
      </c>
      <c r="L6663" s="1">
        <v>46073</v>
      </c>
      <c r="M6663">
        <v>0.3</v>
      </c>
      <c r="N6663">
        <v>10</v>
      </c>
      <c r="O6663">
        <v>237</v>
      </c>
      <c r="P6663">
        <v>3</v>
      </c>
      <c r="R6663" t="s">
        <v>51</v>
      </c>
      <c r="S6663" t="s">
        <v>52</v>
      </c>
      <c r="T6663">
        <v>128</v>
      </c>
      <c r="U6663">
        <v>8960</v>
      </c>
      <c r="V6663" t="s">
        <v>61</v>
      </c>
    </row>
    <row r="6664" spans="1:22" x14ac:dyDescent="0.35">
      <c r="A6664" s="3">
        <v>1.41E+18</v>
      </c>
      <c r="B6664" t="s">
        <v>11251</v>
      </c>
      <c r="C6664">
        <v>542754290</v>
      </c>
      <c r="D6664" t="s">
        <v>10961</v>
      </c>
      <c r="E6664" t="s">
        <v>1231</v>
      </c>
      <c r="F6664">
        <v>41.965530000000001</v>
      </c>
      <c r="G6664">
        <v>-87.710899999999995</v>
      </c>
      <c r="H6664" t="s">
        <v>25</v>
      </c>
      <c r="I6664">
        <v>69</v>
      </c>
      <c r="J6664">
        <v>32</v>
      </c>
      <c r="K6664">
        <v>6</v>
      </c>
      <c r="L6664" s="1">
        <v>46086</v>
      </c>
      <c r="M6664">
        <v>0.54</v>
      </c>
      <c r="N6664">
        <v>10</v>
      </c>
      <c r="O6664">
        <v>321</v>
      </c>
      <c r="P6664">
        <v>6</v>
      </c>
      <c r="R6664" t="s">
        <v>51</v>
      </c>
      <c r="S6664" t="s">
        <v>52</v>
      </c>
      <c r="T6664">
        <v>44</v>
      </c>
      <c r="U6664">
        <v>3036</v>
      </c>
      <c r="V6664" t="s">
        <v>61</v>
      </c>
    </row>
    <row r="6665" spans="1:22" x14ac:dyDescent="0.35">
      <c r="A6665" s="3">
        <v>1.41E+18</v>
      </c>
      <c r="B6665" t="s">
        <v>11252</v>
      </c>
      <c r="C6665">
        <v>571359380</v>
      </c>
      <c r="D6665" t="s">
        <v>10956</v>
      </c>
      <c r="E6665" t="s">
        <v>24</v>
      </c>
      <c r="F6665">
        <v>41.801110000000001</v>
      </c>
      <c r="G6665">
        <v>-87.591920000000002</v>
      </c>
      <c r="H6665" t="s">
        <v>33</v>
      </c>
      <c r="I6665">
        <v>195</v>
      </c>
      <c r="J6665">
        <v>2</v>
      </c>
      <c r="K6665">
        <v>66</v>
      </c>
      <c r="L6665" s="1">
        <v>46193</v>
      </c>
      <c r="M6665">
        <v>4.7300000000000004</v>
      </c>
      <c r="N6665">
        <v>16</v>
      </c>
      <c r="O6665">
        <v>149</v>
      </c>
      <c r="P6665">
        <v>55</v>
      </c>
      <c r="Q6665" t="s">
        <v>11253</v>
      </c>
      <c r="R6665" t="s">
        <v>27</v>
      </c>
      <c r="S6665" t="s">
        <v>28</v>
      </c>
      <c r="T6665">
        <v>216</v>
      </c>
      <c r="U6665">
        <v>42120</v>
      </c>
      <c r="V6665" t="s">
        <v>29</v>
      </c>
    </row>
    <row r="6666" spans="1:22" x14ac:dyDescent="0.35">
      <c r="A6666" s="3">
        <v>1.41E+18</v>
      </c>
      <c r="B6666" t="s">
        <v>11254</v>
      </c>
      <c r="C6666">
        <v>316480624</v>
      </c>
      <c r="D6666" t="s">
        <v>1123</v>
      </c>
      <c r="E6666" t="s">
        <v>46</v>
      </c>
      <c r="F6666">
        <v>41.992550000000001</v>
      </c>
      <c r="G6666">
        <v>-87.659000000000006</v>
      </c>
      <c r="H6666" t="s">
        <v>33</v>
      </c>
      <c r="I6666">
        <v>254</v>
      </c>
      <c r="J6666">
        <v>2</v>
      </c>
      <c r="K6666">
        <v>19</v>
      </c>
      <c r="L6666" s="1">
        <v>46175</v>
      </c>
      <c r="M6666">
        <v>1.38</v>
      </c>
      <c r="N6666">
        <v>10</v>
      </c>
      <c r="O6666">
        <v>334</v>
      </c>
      <c r="P6666">
        <v>16</v>
      </c>
      <c r="Q6666" t="s">
        <v>11255</v>
      </c>
      <c r="R6666" t="s">
        <v>27</v>
      </c>
      <c r="S6666" t="s">
        <v>28</v>
      </c>
      <c r="T6666">
        <v>31</v>
      </c>
      <c r="U6666">
        <v>7874</v>
      </c>
      <c r="V6666" t="s">
        <v>29</v>
      </c>
    </row>
    <row r="6667" spans="1:22" x14ac:dyDescent="0.35">
      <c r="A6667" s="3">
        <v>1.41E+18</v>
      </c>
      <c r="B6667" t="s">
        <v>11256</v>
      </c>
      <c r="C6667">
        <v>84743770</v>
      </c>
      <c r="D6667" t="s">
        <v>11257</v>
      </c>
      <c r="E6667" t="s">
        <v>1198</v>
      </c>
      <c r="F6667">
        <v>41.81963382</v>
      </c>
      <c r="G6667">
        <v>-87.687758209999998</v>
      </c>
      <c r="H6667" t="s">
        <v>33</v>
      </c>
      <c r="I6667">
        <v>76</v>
      </c>
      <c r="J6667">
        <v>32</v>
      </c>
      <c r="K6667">
        <v>0</v>
      </c>
      <c r="M6667">
        <v>0</v>
      </c>
      <c r="N6667">
        <v>1</v>
      </c>
      <c r="O6667">
        <v>83</v>
      </c>
      <c r="P6667">
        <v>0</v>
      </c>
      <c r="R6667" t="s">
        <v>51</v>
      </c>
      <c r="S6667" t="s">
        <v>52</v>
      </c>
      <c r="T6667">
        <v>282</v>
      </c>
      <c r="U6667">
        <v>21432</v>
      </c>
      <c r="V6667" t="s">
        <v>61</v>
      </c>
    </row>
    <row r="6668" spans="1:22" x14ac:dyDescent="0.35">
      <c r="A6668" s="3">
        <v>1.41E+18</v>
      </c>
      <c r="B6668" t="s">
        <v>11258</v>
      </c>
      <c r="C6668">
        <v>421060852</v>
      </c>
      <c r="D6668" t="s">
        <v>849</v>
      </c>
      <c r="E6668" t="s">
        <v>24</v>
      </c>
      <c r="F6668">
        <v>41.797530000000002</v>
      </c>
      <c r="G6668">
        <v>-87.596680000000006</v>
      </c>
      <c r="H6668" t="s">
        <v>33</v>
      </c>
      <c r="I6668">
        <v>136</v>
      </c>
      <c r="J6668">
        <v>2</v>
      </c>
      <c r="K6668">
        <v>45</v>
      </c>
      <c r="L6668" s="1">
        <v>46190</v>
      </c>
      <c r="M6668">
        <v>3.26</v>
      </c>
      <c r="N6668">
        <v>14</v>
      </c>
      <c r="O6668">
        <v>134</v>
      </c>
      <c r="P6668">
        <v>40</v>
      </c>
      <c r="Q6668" t="s">
        <v>11259</v>
      </c>
      <c r="R6668" t="s">
        <v>27</v>
      </c>
      <c r="S6668" t="s">
        <v>28</v>
      </c>
      <c r="T6668">
        <v>231</v>
      </c>
      <c r="U6668">
        <v>31416</v>
      </c>
      <c r="V6668" t="s">
        <v>29</v>
      </c>
    </row>
    <row r="6669" spans="1:22" x14ac:dyDescent="0.35">
      <c r="A6669" s="3">
        <v>1.41E+18</v>
      </c>
      <c r="B6669" t="s">
        <v>11260</v>
      </c>
      <c r="C6669">
        <v>119669148</v>
      </c>
      <c r="D6669" t="s">
        <v>872</v>
      </c>
      <c r="E6669" t="s">
        <v>50</v>
      </c>
      <c r="F6669">
        <v>41.953924700000002</v>
      </c>
      <c r="G6669">
        <v>-87.681881799999999</v>
      </c>
      <c r="H6669" t="s">
        <v>33</v>
      </c>
      <c r="I6669">
        <v>162</v>
      </c>
      <c r="J6669">
        <v>32</v>
      </c>
      <c r="K6669">
        <v>0</v>
      </c>
      <c r="M6669">
        <v>0</v>
      </c>
      <c r="N6669">
        <v>5</v>
      </c>
      <c r="O6669">
        <v>310</v>
      </c>
      <c r="P6669">
        <v>0</v>
      </c>
      <c r="R6669" t="s">
        <v>51</v>
      </c>
      <c r="S6669" t="s">
        <v>52</v>
      </c>
      <c r="T6669">
        <v>55</v>
      </c>
      <c r="U6669">
        <v>8910</v>
      </c>
      <c r="V6669" t="s">
        <v>29</v>
      </c>
    </row>
    <row r="6670" spans="1:22" x14ac:dyDescent="0.35">
      <c r="A6670" s="3">
        <v>1.41E+18</v>
      </c>
      <c r="B6670" t="s">
        <v>11261</v>
      </c>
      <c r="C6670">
        <v>8756428</v>
      </c>
      <c r="D6670" t="s">
        <v>140</v>
      </c>
      <c r="E6670" t="s">
        <v>82</v>
      </c>
      <c r="F6670">
        <v>41.943376360000002</v>
      </c>
      <c r="G6670">
        <v>-87.650347229999994</v>
      </c>
      <c r="H6670" t="s">
        <v>25</v>
      </c>
      <c r="J6670">
        <v>32</v>
      </c>
      <c r="K6670">
        <v>40</v>
      </c>
      <c r="L6670" s="1">
        <v>46061</v>
      </c>
      <c r="M6670">
        <v>2.91</v>
      </c>
      <c r="N6670">
        <v>3</v>
      </c>
      <c r="O6670">
        <v>0</v>
      </c>
      <c r="P6670">
        <v>33</v>
      </c>
      <c r="R6670" t="s">
        <v>51</v>
      </c>
      <c r="S6670" t="s">
        <v>52</v>
      </c>
      <c r="T6670">
        <v>365</v>
      </c>
      <c r="V6670" t="s">
        <v>61</v>
      </c>
    </row>
    <row r="6671" spans="1:22" x14ac:dyDescent="0.35">
      <c r="A6671" s="3">
        <v>1.41E+18</v>
      </c>
      <c r="B6671" t="s">
        <v>11262</v>
      </c>
      <c r="C6671">
        <v>97988031</v>
      </c>
      <c r="D6671" t="s">
        <v>1200</v>
      </c>
      <c r="E6671" t="s">
        <v>203</v>
      </c>
      <c r="F6671">
        <v>41.8162886</v>
      </c>
      <c r="G6671">
        <v>-87.606242100000003</v>
      </c>
      <c r="H6671" t="s">
        <v>33</v>
      </c>
      <c r="I6671">
        <v>230</v>
      </c>
      <c r="J6671">
        <v>32</v>
      </c>
      <c r="K6671">
        <v>0</v>
      </c>
      <c r="M6671">
        <v>0</v>
      </c>
      <c r="N6671">
        <v>3</v>
      </c>
      <c r="O6671">
        <v>358</v>
      </c>
      <c r="P6671">
        <v>0</v>
      </c>
      <c r="R6671" t="s">
        <v>51</v>
      </c>
      <c r="S6671" t="s">
        <v>52</v>
      </c>
      <c r="T6671">
        <v>7</v>
      </c>
      <c r="U6671">
        <v>1610</v>
      </c>
      <c r="V6671" t="s">
        <v>29</v>
      </c>
    </row>
    <row r="6672" spans="1:22" x14ac:dyDescent="0.35">
      <c r="A6672" s="3">
        <v>1.41E+18</v>
      </c>
      <c r="B6672" t="s">
        <v>11263</v>
      </c>
      <c r="C6672">
        <v>31360798</v>
      </c>
      <c r="D6672" t="s">
        <v>630</v>
      </c>
      <c r="E6672" t="s">
        <v>32</v>
      </c>
      <c r="F6672">
        <v>41.901881400000001</v>
      </c>
      <c r="G6672">
        <v>-87.689003200000002</v>
      </c>
      <c r="H6672" t="s">
        <v>33</v>
      </c>
      <c r="I6672">
        <v>129</v>
      </c>
      <c r="J6672">
        <v>32</v>
      </c>
      <c r="K6672">
        <v>2</v>
      </c>
      <c r="L6672" s="1">
        <v>46167</v>
      </c>
      <c r="M6672">
        <v>0.19</v>
      </c>
      <c r="N6672">
        <v>3</v>
      </c>
      <c r="O6672">
        <v>218</v>
      </c>
      <c r="P6672">
        <v>2</v>
      </c>
      <c r="R6672" t="s">
        <v>51</v>
      </c>
      <c r="S6672" t="s">
        <v>52</v>
      </c>
      <c r="T6672">
        <v>147</v>
      </c>
      <c r="U6672">
        <v>18963</v>
      </c>
      <c r="V6672" t="s">
        <v>29</v>
      </c>
    </row>
    <row r="6673" spans="1:22" x14ac:dyDescent="0.35">
      <c r="A6673" s="3">
        <v>1.41E+18</v>
      </c>
      <c r="B6673" t="s">
        <v>11264</v>
      </c>
      <c r="C6673">
        <v>692419078</v>
      </c>
      <c r="D6673" t="s">
        <v>11265</v>
      </c>
      <c r="E6673" t="s">
        <v>107</v>
      </c>
      <c r="F6673">
        <v>41.891503419999999</v>
      </c>
      <c r="G6673">
        <v>-87.623500100000001</v>
      </c>
      <c r="H6673" t="s">
        <v>33</v>
      </c>
      <c r="I6673">
        <v>347</v>
      </c>
      <c r="J6673">
        <v>32</v>
      </c>
      <c r="K6673">
        <v>0</v>
      </c>
      <c r="M6673">
        <v>0</v>
      </c>
      <c r="N6673">
        <v>3</v>
      </c>
      <c r="O6673">
        <v>364</v>
      </c>
      <c r="P6673">
        <v>0</v>
      </c>
      <c r="R6673" t="s">
        <v>51</v>
      </c>
      <c r="S6673" t="s">
        <v>52</v>
      </c>
      <c r="T6673">
        <v>1</v>
      </c>
      <c r="U6673">
        <v>347</v>
      </c>
      <c r="V6673" t="s">
        <v>40</v>
      </c>
    </row>
    <row r="6674" spans="1:22" x14ac:dyDescent="0.35">
      <c r="A6674" s="3">
        <v>1.41E+18</v>
      </c>
      <c r="B6674" t="s">
        <v>11266</v>
      </c>
      <c r="C6674">
        <v>522417853</v>
      </c>
      <c r="D6674" t="s">
        <v>11267</v>
      </c>
      <c r="E6674" t="s">
        <v>76</v>
      </c>
      <c r="F6674">
        <v>41.867729799999999</v>
      </c>
      <c r="G6674">
        <v>-87.686902900000007</v>
      </c>
      <c r="H6674" t="s">
        <v>33</v>
      </c>
      <c r="I6674">
        <v>486</v>
      </c>
      <c r="J6674">
        <v>2</v>
      </c>
      <c r="K6674">
        <v>21</v>
      </c>
      <c r="L6674" s="1">
        <v>46161</v>
      </c>
      <c r="M6674">
        <v>1.57</v>
      </c>
      <c r="N6674">
        <v>1</v>
      </c>
      <c r="O6674">
        <v>231</v>
      </c>
      <c r="P6674">
        <v>20</v>
      </c>
      <c r="Q6674" t="s">
        <v>11268</v>
      </c>
      <c r="R6674" t="s">
        <v>27</v>
      </c>
      <c r="S6674" t="s">
        <v>28</v>
      </c>
      <c r="T6674">
        <v>134</v>
      </c>
      <c r="U6674">
        <v>65124</v>
      </c>
      <c r="V6674" t="s">
        <v>40</v>
      </c>
    </row>
    <row r="6675" spans="1:22" x14ac:dyDescent="0.35">
      <c r="A6675" s="3">
        <v>1.41E+18</v>
      </c>
      <c r="B6675" t="s">
        <v>11269</v>
      </c>
      <c r="C6675">
        <v>681355848</v>
      </c>
      <c r="D6675" t="s">
        <v>11270</v>
      </c>
      <c r="E6675" t="s">
        <v>76</v>
      </c>
      <c r="F6675">
        <v>41.870836699999998</v>
      </c>
      <c r="G6675">
        <v>-87.681528200000002</v>
      </c>
      <c r="H6675" t="s">
        <v>33</v>
      </c>
      <c r="I6675">
        <v>152</v>
      </c>
      <c r="J6675">
        <v>32</v>
      </c>
      <c r="K6675">
        <v>0</v>
      </c>
      <c r="M6675">
        <v>0</v>
      </c>
      <c r="N6675">
        <v>5</v>
      </c>
      <c r="O6675">
        <v>318</v>
      </c>
      <c r="P6675">
        <v>0</v>
      </c>
      <c r="R6675" t="s">
        <v>51</v>
      </c>
      <c r="S6675" t="s">
        <v>52</v>
      </c>
      <c r="T6675">
        <v>47</v>
      </c>
      <c r="U6675">
        <v>7144</v>
      </c>
      <c r="V6675" t="s">
        <v>29</v>
      </c>
    </row>
    <row r="6676" spans="1:22" x14ac:dyDescent="0.35">
      <c r="A6676" s="3">
        <v>1.41E+18</v>
      </c>
      <c r="B6676" t="s">
        <v>11271</v>
      </c>
      <c r="C6676">
        <v>681355848</v>
      </c>
      <c r="D6676" t="s">
        <v>11270</v>
      </c>
      <c r="E6676" t="s">
        <v>76</v>
      </c>
      <c r="F6676">
        <v>41.870836699999998</v>
      </c>
      <c r="G6676">
        <v>-87.681528200000002</v>
      </c>
      <c r="H6676" t="s">
        <v>25</v>
      </c>
      <c r="I6676">
        <v>67</v>
      </c>
      <c r="J6676">
        <v>32</v>
      </c>
      <c r="K6676">
        <v>0</v>
      </c>
      <c r="M6676">
        <v>0</v>
      </c>
      <c r="N6676">
        <v>5</v>
      </c>
      <c r="O6676">
        <v>320</v>
      </c>
      <c r="P6676">
        <v>0</v>
      </c>
      <c r="R6676" t="s">
        <v>51</v>
      </c>
      <c r="S6676" t="s">
        <v>52</v>
      </c>
      <c r="T6676">
        <v>45</v>
      </c>
      <c r="U6676">
        <v>3015</v>
      </c>
      <c r="V6676" t="s">
        <v>61</v>
      </c>
    </row>
    <row r="6677" spans="1:22" x14ac:dyDescent="0.35">
      <c r="A6677" s="3">
        <v>1.41E+18</v>
      </c>
      <c r="B6677" t="s">
        <v>11269</v>
      </c>
      <c r="C6677">
        <v>681355848</v>
      </c>
      <c r="D6677" t="s">
        <v>11270</v>
      </c>
      <c r="E6677" t="s">
        <v>76</v>
      </c>
      <c r="F6677">
        <v>41.871339999999996</v>
      </c>
      <c r="G6677">
        <v>-87.682280000000006</v>
      </c>
      <c r="H6677" t="s">
        <v>25</v>
      </c>
      <c r="I6677">
        <v>74</v>
      </c>
      <c r="J6677">
        <v>32</v>
      </c>
      <c r="K6677">
        <v>1</v>
      </c>
      <c r="L6677" s="1">
        <v>45878</v>
      </c>
      <c r="M6677">
        <v>0.09</v>
      </c>
      <c r="N6677">
        <v>5</v>
      </c>
      <c r="O6677">
        <v>334</v>
      </c>
      <c r="P6677">
        <v>1</v>
      </c>
      <c r="R6677" t="s">
        <v>51</v>
      </c>
      <c r="S6677" t="s">
        <v>52</v>
      </c>
      <c r="T6677">
        <v>31</v>
      </c>
      <c r="U6677">
        <v>2294</v>
      </c>
      <c r="V6677" t="s">
        <v>61</v>
      </c>
    </row>
    <row r="6678" spans="1:22" x14ac:dyDescent="0.35">
      <c r="A6678" s="3">
        <v>1.41E+18</v>
      </c>
      <c r="B6678" t="s">
        <v>11272</v>
      </c>
      <c r="C6678">
        <v>681355848</v>
      </c>
      <c r="D6678" t="s">
        <v>11270</v>
      </c>
      <c r="E6678" t="s">
        <v>76</v>
      </c>
      <c r="F6678">
        <v>41.870836699999998</v>
      </c>
      <c r="G6678">
        <v>-87.681528200000002</v>
      </c>
      <c r="H6678" t="s">
        <v>33</v>
      </c>
      <c r="I6678">
        <v>159</v>
      </c>
      <c r="J6678">
        <v>32</v>
      </c>
      <c r="K6678">
        <v>0</v>
      </c>
      <c r="M6678">
        <v>0</v>
      </c>
      <c r="N6678">
        <v>5</v>
      </c>
      <c r="O6678">
        <v>319</v>
      </c>
      <c r="P6678">
        <v>0</v>
      </c>
      <c r="R6678" t="s">
        <v>51</v>
      </c>
      <c r="S6678" t="s">
        <v>52</v>
      </c>
      <c r="T6678">
        <v>46</v>
      </c>
      <c r="U6678">
        <v>7314</v>
      </c>
      <c r="V6678" t="s">
        <v>29</v>
      </c>
    </row>
    <row r="6679" spans="1:22" x14ac:dyDescent="0.35">
      <c r="A6679" s="3">
        <v>1.41E+18</v>
      </c>
      <c r="B6679" t="s">
        <v>11273</v>
      </c>
      <c r="C6679">
        <v>142264099</v>
      </c>
      <c r="D6679" t="s">
        <v>4433</v>
      </c>
      <c r="E6679" t="s">
        <v>70</v>
      </c>
      <c r="F6679">
        <v>41.853144899999997</v>
      </c>
      <c r="G6679">
        <v>-87.622499700000006</v>
      </c>
      <c r="H6679" t="s">
        <v>33</v>
      </c>
      <c r="I6679">
        <v>349</v>
      </c>
      <c r="J6679">
        <v>2</v>
      </c>
      <c r="K6679">
        <v>25</v>
      </c>
      <c r="L6679" s="1">
        <v>46194</v>
      </c>
      <c r="M6679">
        <v>1.98</v>
      </c>
      <c r="N6679">
        <v>1</v>
      </c>
      <c r="O6679">
        <v>294</v>
      </c>
      <c r="P6679">
        <v>23</v>
      </c>
      <c r="Q6679" t="s">
        <v>11274</v>
      </c>
      <c r="R6679" t="s">
        <v>27</v>
      </c>
      <c r="S6679" t="s">
        <v>28</v>
      </c>
      <c r="T6679">
        <v>71</v>
      </c>
      <c r="U6679">
        <v>24779</v>
      </c>
      <c r="V6679" t="s">
        <v>40</v>
      </c>
    </row>
    <row r="6680" spans="1:22" x14ac:dyDescent="0.35">
      <c r="A6680" s="3">
        <v>1.41E+18</v>
      </c>
      <c r="B6680" t="s">
        <v>11275</v>
      </c>
      <c r="C6680">
        <v>748135938</v>
      </c>
      <c r="D6680" t="s">
        <v>714</v>
      </c>
      <c r="E6680" t="s">
        <v>24</v>
      </c>
      <c r="F6680">
        <v>41.799155399999997</v>
      </c>
      <c r="G6680">
        <v>-87.589228700000007</v>
      </c>
      <c r="H6680" t="s">
        <v>33</v>
      </c>
      <c r="I6680">
        <v>666</v>
      </c>
      <c r="J6680">
        <v>2</v>
      </c>
      <c r="K6680">
        <v>3</v>
      </c>
      <c r="L6680" s="1">
        <v>46180</v>
      </c>
      <c r="M6680">
        <v>1.18</v>
      </c>
      <c r="N6680">
        <v>1</v>
      </c>
      <c r="O6680">
        <v>165</v>
      </c>
      <c r="P6680">
        <v>3</v>
      </c>
      <c r="Q6680" t="s">
        <v>11276</v>
      </c>
      <c r="R6680" t="s">
        <v>27</v>
      </c>
      <c r="S6680" t="s">
        <v>28</v>
      </c>
      <c r="T6680">
        <v>200</v>
      </c>
      <c r="U6680">
        <v>133200</v>
      </c>
      <c r="V6680" t="s">
        <v>40</v>
      </c>
    </row>
    <row r="6681" spans="1:22" x14ac:dyDescent="0.35">
      <c r="A6681" s="3">
        <v>1.41E+18</v>
      </c>
      <c r="B6681" t="s">
        <v>11277</v>
      </c>
      <c r="C6681">
        <v>155230531</v>
      </c>
      <c r="D6681" t="s">
        <v>4535</v>
      </c>
      <c r="E6681" t="s">
        <v>32</v>
      </c>
      <c r="F6681">
        <v>41.89967</v>
      </c>
      <c r="G6681">
        <v>-87.675579999999997</v>
      </c>
      <c r="H6681" t="s">
        <v>33</v>
      </c>
      <c r="I6681">
        <v>530</v>
      </c>
      <c r="J6681">
        <v>2</v>
      </c>
      <c r="K6681">
        <v>23</v>
      </c>
      <c r="L6681" s="1">
        <v>46188</v>
      </c>
      <c r="M6681">
        <v>1.81</v>
      </c>
      <c r="N6681">
        <v>3</v>
      </c>
      <c r="O6681">
        <v>296</v>
      </c>
      <c r="P6681">
        <v>19</v>
      </c>
      <c r="Q6681" t="s">
        <v>11278</v>
      </c>
      <c r="R6681" t="s">
        <v>27</v>
      </c>
      <c r="S6681" t="s">
        <v>28</v>
      </c>
      <c r="T6681">
        <v>69</v>
      </c>
      <c r="U6681">
        <v>36570</v>
      </c>
      <c r="V6681" t="s">
        <v>40</v>
      </c>
    </row>
    <row r="6682" spans="1:22" x14ac:dyDescent="0.35">
      <c r="A6682" s="3">
        <v>1.41E+18</v>
      </c>
      <c r="B6682" t="s">
        <v>11279</v>
      </c>
      <c r="C6682">
        <v>692704819</v>
      </c>
      <c r="D6682" t="s">
        <v>11280</v>
      </c>
      <c r="E6682" t="s">
        <v>164</v>
      </c>
      <c r="F6682">
        <v>41.857996999999997</v>
      </c>
      <c r="G6682">
        <v>-87.670135000000002</v>
      </c>
      <c r="H6682" t="s">
        <v>25</v>
      </c>
      <c r="I6682">
        <v>39</v>
      </c>
      <c r="J6682">
        <v>32</v>
      </c>
      <c r="K6682">
        <v>0</v>
      </c>
      <c r="M6682">
        <v>0</v>
      </c>
      <c r="N6682">
        <v>2</v>
      </c>
      <c r="O6682">
        <v>305</v>
      </c>
      <c r="P6682">
        <v>0</v>
      </c>
      <c r="R6682" t="s">
        <v>51</v>
      </c>
      <c r="S6682" t="s">
        <v>52</v>
      </c>
      <c r="T6682">
        <v>60</v>
      </c>
      <c r="U6682">
        <v>2340</v>
      </c>
      <c r="V6682" t="s">
        <v>61</v>
      </c>
    </row>
    <row r="6683" spans="1:22" x14ac:dyDescent="0.35">
      <c r="A6683" s="3">
        <v>1.41E+18</v>
      </c>
      <c r="B6683" t="s">
        <v>11281</v>
      </c>
      <c r="C6683">
        <v>501999278</v>
      </c>
      <c r="D6683" t="s">
        <v>6827</v>
      </c>
      <c r="E6683" t="s">
        <v>107</v>
      </c>
      <c r="F6683">
        <v>41.895159999999997</v>
      </c>
      <c r="G6683">
        <v>-87.623570000000001</v>
      </c>
      <c r="H6683" t="s">
        <v>25</v>
      </c>
      <c r="J6683">
        <v>32</v>
      </c>
      <c r="K6683">
        <v>1</v>
      </c>
      <c r="L6683" s="1">
        <v>45984</v>
      </c>
      <c r="M6683">
        <v>0.13</v>
      </c>
      <c r="N6683">
        <v>22</v>
      </c>
      <c r="O6683">
        <v>314</v>
      </c>
      <c r="P6683">
        <v>1</v>
      </c>
      <c r="R6683" t="s">
        <v>51</v>
      </c>
      <c r="S6683" t="s">
        <v>52</v>
      </c>
      <c r="T6683">
        <v>51</v>
      </c>
      <c r="V6683" t="s">
        <v>61</v>
      </c>
    </row>
    <row r="6684" spans="1:22" x14ac:dyDescent="0.35">
      <c r="A6684" s="3">
        <v>1.41E+18</v>
      </c>
      <c r="B6684" t="s">
        <v>11282</v>
      </c>
      <c r="C6684">
        <v>1118796</v>
      </c>
      <c r="D6684" t="s">
        <v>1213</v>
      </c>
      <c r="E6684" t="s">
        <v>288</v>
      </c>
      <c r="F6684">
        <v>41.87039</v>
      </c>
      <c r="G6684">
        <v>-87.632270000000005</v>
      </c>
      <c r="H6684" t="s">
        <v>33</v>
      </c>
      <c r="I6684">
        <v>300</v>
      </c>
      <c r="J6684">
        <v>3</v>
      </c>
      <c r="K6684">
        <v>32</v>
      </c>
      <c r="L6684" s="1">
        <v>46169</v>
      </c>
      <c r="M6684">
        <v>2.38</v>
      </c>
      <c r="N6684">
        <v>33</v>
      </c>
      <c r="O6684">
        <v>221</v>
      </c>
      <c r="P6684">
        <v>27</v>
      </c>
      <c r="Q6684" t="s">
        <v>11283</v>
      </c>
      <c r="R6684" t="s">
        <v>27</v>
      </c>
      <c r="S6684" t="s">
        <v>28</v>
      </c>
      <c r="T6684">
        <v>144</v>
      </c>
      <c r="U6684">
        <v>43200</v>
      </c>
      <c r="V6684" t="s">
        <v>29</v>
      </c>
    </row>
    <row r="6685" spans="1:22" x14ac:dyDescent="0.35">
      <c r="A6685" s="3">
        <v>1.41E+18</v>
      </c>
      <c r="B6685" t="s">
        <v>11284</v>
      </c>
      <c r="C6685">
        <v>321181950</v>
      </c>
      <c r="D6685" t="s">
        <v>3958</v>
      </c>
      <c r="E6685" t="s">
        <v>56</v>
      </c>
      <c r="F6685">
        <v>41.925994250000002</v>
      </c>
      <c r="G6685">
        <v>-87.725171599999996</v>
      </c>
      <c r="H6685" t="s">
        <v>33</v>
      </c>
      <c r="I6685">
        <v>152</v>
      </c>
      <c r="J6685">
        <v>2</v>
      </c>
      <c r="K6685">
        <v>3</v>
      </c>
      <c r="L6685" s="1">
        <v>45942</v>
      </c>
      <c r="M6685">
        <v>0.28000000000000003</v>
      </c>
      <c r="N6685">
        <v>3</v>
      </c>
      <c r="O6685">
        <v>104</v>
      </c>
      <c r="P6685">
        <v>3</v>
      </c>
      <c r="Q6685" t="s">
        <v>8371</v>
      </c>
      <c r="R6685" t="s">
        <v>27</v>
      </c>
      <c r="S6685" t="s">
        <v>28</v>
      </c>
      <c r="T6685">
        <v>261</v>
      </c>
      <c r="U6685">
        <v>39672</v>
      </c>
      <c r="V6685" t="s">
        <v>29</v>
      </c>
    </row>
    <row r="6686" spans="1:22" x14ac:dyDescent="0.35">
      <c r="A6686" s="3">
        <v>1.41E+18</v>
      </c>
      <c r="B6686" t="s">
        <v>11285</v>
      </c>
      <c r="C6686">
        <v>36627175</v>
      </c>
      <c r="D6686" t="s">
        <v>11286</v>
      </c>
      <c r="E6686" t="s">
        <v>446</v>
      </c>
      <c r="F6686">
        <v>41.941459999999999</v>
      </c>
      <c r="G6686">
        <v>-87.754930000000002</v>
      </c>
      <c r="H6686" t="s">
        <v>33</v>
      </c>
      <c r="I6686">
        <v>201</v>
      </c>
      <c r="J6686">
        <v>15</v>
      </c>
      <c r="K6686">
        <v>0</v>
      </c>
      <c r="M6686">
        <v>0</v>
      </c>
      <c r="N6686">
        <v>1</v>
      </c>
      <c r="O6686">
        <v>226</v>
      </c>
      <c r="P6686">
        <v>0</v>
      </c>
      <c r="Q6686" t="s">
        <v>11287</v>
      </c>
      <c r="R6686" t="s">
        <v>27</v>
      </c>
      <c r="S6686" t="s">
        <v>28</v>
      </c>
      <c r="T6686">
        <v>139</v>
      </c>
      <c r="U6686">
        <v>27939</v>
      </c>
      <c r="V6686" t="s">
        <v>29</v>
      </c>
    </row>
    <row r="6687" spans="1:22" x14ac:dyDescent="0.35">
      <c r="A6687" s="3">
        <v>1.41E+18</v>
      </c>
      <c r="B6687" t="s">
        <v>11288</v>
      </c>
      <c r="C6687">
        <v>109475275</v>
      </c>
      <c r="D6687" t="s">
        <v>10070</v>
      </c>
      <c r="E6687" t="s">
        <v>56</v>
      </c>
      <c r="F6687">
        <v>41.916110000000003</v>
      </c>
      <c r="G6687">
        <v>-87.688850000000002</v>
      </c>
      <c r="H6687" t="s">
        <v>25</v>
      </c>
      <c r="I6687">
        <v>172</v>
      </c>
      <c r="J6687">
        <v>2</v>
      </c>
      <c r="K6687">
        <v>38</v>
      </c>
      <c r="L6687" s="1">
        <v>46142</v>
      </c>
      <c r="M6687">
        <v>2.71</v>
      </c>
      <c r="N6687">
        <v>4</v>
      </c>
      <c r="O6687">
        <v>35</v>
      </c>
      <c r="P6687">
        <v>32</v>
      </c>
      <c r="Q6687" t="s">
        <v>10071</v>
      </c>
      <c r="R6687" t="s">
        <v>27</v>
      </c>
      <c r="S6687" t="s">
        <v>28</v>
      </c>
      <c r="T6687">
        <v>330</v>
      </c>
      <c r="U6687">
        <v>56760</v>
      </c>
      <c r="V6687" t="s">
        <v>29</v>
      </c>
    </row>
    <row r="6688" spans="1:22" x14ac:dyDescent="0.35">
      <c r="A6688" s="3">
        <v>1.41E+18</v>
      </c>
      <c r="B6688" t="s">
        <v>11289</v>
      </c>
      <c r="C6688">
        <v>443325819</v>
      </c>
      <c r="D6688" t="s">
        <v>9237</v>
      </c>
      <c r="E6688" t="s">
        <v>164</v>
      </c>
      <c r="F6688">
        <v>41.856451800000002</v>
      </c>
      <c r="G6688">
        <v>-87.642180199999999</v>
      </c>
      <c r="H6688" t="s">
        <v>33</v>
      </c>
      <c r="I6688">
        <v>541</v>
      </c>
      <c r="J6688">
        <v>32</v>
      </c>
      <c r="K6688">
        <v>36</v>
      </c>
      <c r="L6688" s="1">
        <v>46180</v>
      </c>
      <c r="M6688">
        <v>2.93</v>
      </c>
      <c r="N6688">
        <v>8</v>
      </c>
      <c r="O6688">
        <v>264</v>
      </c>
      <c r="P6688">
        <v>35</v>
      </c>
      <c r="R6688" t="s">
        <v>51</v>
      </c>
      <c r="S6688" t="s">
        <v>52</v>
      </c>
      <c r="T6688">
        <v>101</v>
      </c>
      <c r="U6688">
        <v>54641</v>
      </c>
      <c r="V6688" t="s">
        <v>40</v>
      </c>
    </row>
    <row r="6689" spans="1:22" x14ac:dyDescent="0.35">
      <c r="A6689" s="3">
        <v>1.41E+18</v>
      </c>
      <c r="B6689" t="s">
        <v>11290</v>
      </c>
      <c r="C6689">
        <v>62022982</v>
      </c>
      <c r="D6689" t="s">
        <v>4418</v>
      </c>
      <c r="E6689" t="s">
        <v>288</v>
      </c>
      <c r="F6689">
        <v>41.879620000000003</v>
      </c>
      <c r="G6689">
        <v>-87.631680000000003</v>
      </c>
      <c r="H6689" t="s">
        <v>33</v>
      </c>
      <c r="I6689">
        <v>262</v>
      </c>
      <c r="J6689">
        <v>2</v>
      </c>
      <c r="K6689">
        <v>24</v>
      </c>
      <c r="L6689" s="1">
        <v>46167</v>
      </c>
      <c r="M6689">
        <v>1.82</v>
      </c>
      <c r="N6689">
        <v>27</v>
      </c>
      <c r="O6689">
        <v>117</v>
      </c>
      <c r="P6689">
        <v>20</v>
      </c>
      <c r="Q6689" t="s">
        <v>11291</v>
      </c>
      <c r="R6689" t="s">
        <v>27</v>
      </c>
      <c r="S6689" t="s">
        <v>28</v>
      </c>
      <c r="T6689">
        <v>248</v>
      </c>
      <c r="U6689">
        <v>64976</v>
      </c>
      <c r="V6689" t="s">
        <v>29</v>
      </c>
    </row>
    <row r="6690" spans="1:22" x14ac:dyDescent="0.35">
      <c r="A6690" s="3">
        <v>1.41E+18</v>
      </c>
      <c r="B6690" t="s">
        <v>11292</v>
      </c>
      <c r="C6690">
        <v>5845899</v>
      </c>
      <c r="D6690" t="s">
        <v>109</v>
      </c>
      <c r="E6690" t="s">
        <v>82</v>
      </c>
      <c r="F6690">
        <v>41.939191600000001</v>
      </c>
      <c r="G6690">
        <v>-87.651476799999998</v>
      </c>
      <c r="H6690" t="s">
        <v>33</v>
      </c>
      <c r="I6690">
        <v>820</v>
      </c>
      <c r="J6690">
        <v>2</v>
      </c>
      <c r="K6690">
        <v>8</v>
      </c>
      <c r="L6690" s="1">
        <v>46180</v>
      </c>
      <c r="M6690">
        <v>0.77</v>
      </c>
      <c r="N6690">
        <v>11</v>
      </c>
      <c r="O6690">
        <v>124</v>
      </c>
      <c r="P6690">
        <v>8</v>
      </c>
      <c r="Q6690" t="s">
        <v>11225</v>
      </c>
      <c r="R6690" t="s">
        <v>27</v>
      </c>
      <c r="S6690" t="s">
        <v>28</v>
      </c>
      <c r="T6690">
        <v>241</v>
      </c>
      <c r="U6690">
        <v>197620</v>
      </c>
      <c r="V6690" t="s">
        <v>40</v>
      </c>
    </row>
    <row r="6691" spans="1:22" x14ac:dyDescent="0.35">
      <c r="A6691" s="3">
        <v>1.41E+18</v>
      </c>
      <c r="B6691" t="s">
        <v>11293</v>
      </c>
      <c r="C6691">
        <v>692018456</v>
      </c>
      <c r="D6691" t="s">
        <v>8975</v>
      </c>
      <c r="E6691" t="s">
        <v>50</v>
      </c>
      <c r="F6691">
        <v>41.933889999999998</v>
      </c>
      <c r="G6691">
        <v>-87.679929999999999</v>
      </c>
      <c r="H6691" t="s">
        <v>33</v>
      </c>
      <c r="I6691">
        <v>493</v>
      </c>
      <c r="J6691">
        <v>2</v>
      </c>
      <c r="K6691">
        <v>23</v>
      </c>
      <c r="L6691" s="1">
        <v>46195</v>
      </c>
      <c r="M6691">
        <v>1.67</v>
      </c>
      <c r="N6691">
        <v>1</v>
      </c>
      <c r="O6691">
        <v>309</v>
      </c>
      <c r="P6691">
        <v>15</v>
      </c>
      <c r="Q6691" t="s">
        <v>11294</v>
      </c>
      <c r="R6691" t="s">
        <v>27</v>
      </c>
      <c r="S6691" t="s">
        <v>28</v>
      </c>
      <c r="T6691">
        <v>56</v>
      </c>
      <c r="U6691">
        <v>27608</v>
      </c>
      <c r="V6691" t="s">
        <v>40</v>
      </c>
    </row>
    <row r="6692" spans="1:22" x14ac:dyDescent="0.35">
      <c r="A6692" s="3">
        <v>1.41E+18</v>
      </c>
      <c r="B6692" t="s">
        <v>11295</v>
      </c>
      <c r="C6692">
        <v>371036931</v>
      </c>
      <c r="D6692" t="s">
        <v>3553</v>
      </c>
      <c r="E6692" t="s">
        <v>76</v>
      </c>
      <c r="F6692">
        <v>41.868155829999999</v>
      </c>
      <c r="G6692">
        <v>-87.657315940000004</v>
      </c>
      <c r="H6692" t="s">
        <v>25</v>
      </c>
      <c r="I6692">
        <v>120</v>
      </c>
      <c r="J6692">
        <v>2</v>
      </c>
      <c r="K6692">
        <v>4</v>
      </c>
      <c r="L6692" s="1">
        <v>46173</v>
      </c>
      <c r="M6692">
        <v>0.41</v>
      </c>
      <c r="N6692">
        <v>43</v>
      </c>
      <c r="O6692">
        <v>289</v>
      </c>
      <c r="P6692">
        <v>4</v>
      </c>
      <c r="Q6692" t="s">
        <v>11296</v>
      </c>
      <c r="R6692" t="s">
        <v>27</v>
      </c>
      <c r="S6692" t="s">
        <v>28</v>
      </c>
      <c r="T6692">
        <v>76</v>
      </c>
      <c r="U6692">
        <v>9120</v>
      </c>
      <c r="V6692" t="s">
        <v>29</v>
      </c>
    </row>
    <row r="6693" spans="1:22" x14ac:dyDescent="0.35">
      <c r="A6693" s="3">
        <v>1.41E+18</v>
      </c>
      <c r="B6693" t="s">
        <v>11297</v>
      </c>
      <c r="C6693">
        <v>596755672</v>
      </c>
      <c r="D6693" t="s">
        <v>9600</v>
      </c>
      <c r="E6693" t="s">
        <v>32</v>
      </c>
      <c r="F6693">
        <v>41.904965879999999</v>
      </c>
      <c r="G6693">
        <v>-87.672807280000001</v>
      </c>
      <c r="H6693" t="s">
        <v>33</v>
      </c>
      <c r="I6693">
        <v>264</v>
      </c>
      <c r="J6693">
        <v>32</v>
      </c>
      <c r="K6693">
        <v>31</v>
      </c>
      <c r="L6693" s="1">
        <v>46158</v>
      </c>
      <c r="M6693">
        <v>2.42</v>
      </c>
      <c r="N6693">
        <v>4</v>
      </c>
      <c r="O6693">
        <v>359</v>
      </c>
      <c r="P6693">
        <v>28</v>
      </c>
      <c r="Q6693" t="s">
        <v>8828</v>
      </c>
      <c r="R6693" t="s">
        <v>27</v>
      </c>
      <c r="S6693" t="s">
        <v>52</v>
      </c>
      <c r="T6693">
        <v>6</v>
      </c>
      <c r="U6693">
        <v>1584</v>
      </c>
      <c r="V6693" t="s">
        <v>29</v>
      </c>
    </row>
    <row r="6694" spans="1:22" x14ac:dyDescent="0.35">
      <c r="A6694" s="3">
        <v>1.41E+18</v>
      </c>
      <c r="B6694" t="s">
        <v>11298</v>
      </c>
      <c r="C6694">
        <v>150639375</v>
      </c>
      <c r="D6694" t="s">
        <v>4881</v>
      </c>
      <c r="E6694" t="s">
        <v>164</v>
      </c>
      <c r="F6694">
        <v>41.858591150000002</v>
      </c>
      <c r="G6694">
        <v>-87.659909369999994</v>
      </c>
      <c r="H6694" t="s">
        <v>33</v>
      </c>
      <c r="I6694">
        <v>320</v>
      </c>
      <c r="J6694">
        <v>2</v>
      </c>
      <c r="K6694">
        <v>35</v>
      </c>
      <c r="L6694" s="1">
        <v>46134</v>
      </c>
      <c r="M6694">
        <v>2.57</v>
      </c>
      <c r="N6694">
        <v>14</v>
      </c>
      <c r="O6694">
        <v>321</v>
      </c>
      <c r="P6694">
        <v>29</v>
      </c>
      <c r="Q6694" t="s">
        <v>10229</v>
      </c>
      <c r="R6694" t="s">
        <v>27</v>
      </c>
      <c r="S6694" t="s">
        <v>28</v>
      </c>
      <c r="T6694">
        <v>44</v>
      </c>
      <c r="U6694">
        <v>14080</v>
      </c>
      <c r="V6694" t="s">
        <v>40</v>
      </c>
    </row>
    <row r="6695" spans="1:22" x14ac:dyDescent="0.35">
      <c r="A6695" s="3">
        <v>1.41E+18</v>
      </c>
      <c r="B6695" t="s">
        <v>11299</v>
      </c>
      <c r="C6695">
        <v>52661287</v>
      </c>
      <c r="D6695" t="s">
        <v>3804</v>
      </c>
      <c r="E6695" t="s">
        <v>197</v>
      </c>
      <c r="F6695">
        <v>41.804470700000003</v>
      </c>
      <c r="G6695">
        <v>-87.624013099999999</v>
      </c>
      <c r="H6695" t="s">
        <v>33</v>
      </c>
      <c r="J6695">
        <v>32</v>
      </c>
      <c r="K6695">
        <v>13</v>
      </c>
      <c r="L6695" s="1">
        <v>46117</v>
      </c>
      <c r="M6695">
        <v>1.02</v>
      </c>
      <c r="N6695">
        <v>2</v>
      </c>
      <c r="O6695">
        <v>1</v>
      </c>
      <c r="P6695">
        <v>12</v>
      </c>
      <c r="R6695" t="s">
        <v>51</v>
      </c>
      <c r="S6695" t="s">
        <v>52</v>
      </c>
      <c r="T6695">
        <v>364</v>
      </c>
      <c r="V6695" t="s">
        <v>61</v>
      </c>
    </row>
    <row r="6696" spans="1:22" x14ac:dyDescent="0.35">
      <c r="A6696" s="3">
        <v>1.41E+18</v>
      </c>
      <c r="B6696" t="s">
        <v>11300</v>
      </c>
      <c r="C6696">
        <v>287168075</v>
      </c>
      <c r="D6696" t="s">
        <v>494</v>
      </c>
      <c r="E6696" t="s">
        <v>1264</v>
      </c>
      <c r="F6696">
        <v>41.788137880000001</v>
      </c>
      <c r="G6696">
        <v>-87.646559749999994</v>
      </c>
      <c r="H6696" t="s">
        <v>33</v>
      </c>
      <c r="I6696">
        <v>166</v>
      </c>
      <c r="J6696">
        <v>2</v>
      </c>
      <c r="K6696">
        <v>23</v>
      </c>
      <c r="L6696" s="1">
        <v>46180</v>
      </c>
      <c r="M6696">
        <v>1.77</v>
      </c>
      <c r="N6696">
        <v>1</v>
      </c>
      <c r="O6696">
        <v>90</v>
      </c>
      <c r="P6696">
        <v>19</v>
      </c>
      <c r="Q6696" t="s">
        <v>11301</v>
      </c>
      <c r="R6696" t="s">
        <v>27</v>
      </c>
      <c r="S6696" t="s">
        <v>28</v>
      </c>
      <c r="T6696">
        <v>275</v>
      </c>
      <c r="U6696">
        <v>45650</v>
      </c>
      <c r="V6696" t="s">
        <v>29</v>
      </c>
    </row>
    <row r="6697" spans="1:22" x14ac:dyDescent="0.35">
      <c r="A6697" s="3">
        <v>1.41E+18</v>
      </c>
      <c r="B6697" t="s">
        <v>11302</v>
      </c>
      <c r="C6697">
        <v>693606200</v>
      </c>
      <c r="D6697" t="s">
        <v>11303</v>
      </c>
      <c r="E6697" t="s">
        <v>197</v>
      </c>
      <c r="F6697">
        <v>41.814655879999997</v>
      </c>
      <c r="G6697">
        <v>-87.612611670000007</v>
      </c>
      <c r="H6697" t="s">
        <v>33</v>
      </c>
      <c r="I6697">
        <v>329</v>
      </c>
      <c r="J6697">
        <v>2</v>
      </c>
      <c r="K6697">
        <v>21</v>
      </c>
      <c r="L6697" s="1">
        <v>46187</v>
      </c>
      <c r="M6697">
        <v>1.85</v>
      </c>
      <c r="N6697">
        <v>1</v>
      </c>
      <c r="O6697">
        <v>330</v>
      </c>
      <c r="P6697">
        <v>21</v>
      </c>
      <c r="Q6697" t="s">
        <v>11304</v>
      </c>
      <c r="R6697" t="s">
        <v>27</v>
      </c>
      <c r="S6697" t="s">
        <v>28</v>
      </c>
      <c r="T6697">
        <v>35</v>
      </c>
      <c r="U6697">
        <v>11515</v>
      </c>
      <c r="V6697" t="s">
        <v>40</v>
      </c>
    </row>
    <row r="6698" spans="1:22" x14ac:dyDescent="0.35">
      <c r="A6698" s="3">
        <v>1.41E+18</v>
      </c>
      <c r="B6698" t="s">
        <v>11305</v>
      </c>
      <c r="C6698">
        <v>693778717</v>
      </c>
      <c r="D6698" t="s">
        <v>1123</v>
      </c>
      <c r="E6698" t="s">
        <v>164</v>
      </c>
      <c r="F6698">
        <v>41.854750000000003</v>
      </c>
      <c r="G6698">
        <v>-87.675200000000004</v>
      </c>
      <c r="H6698" t="s">
        <v>33</v>
      </c>
      <c r="I6698">
        <v>248</v>
      </c>
      <c r="J6698">
        <v>2</v>
      </c>
      <c r="K6698">
        <v>0</v>
      </c>
      <c r="M6698">
        <v>0</v>
      </c>
      <c r="N6698">
        <v>1</v>
      </c>
      <c r="O6698">
        <v>16</v>
      </c>
      <c r="P6698">
        <v>0</v>
      </c>
      <c r="Q6698" t="s">
        <v>11306</v>
      </c>
      <c r="R6698" t="s">
        <v>27</v>
      </c>
      <c r="S6698" t="s">
        <v>28</v>
      </c>
      <c r="T6698">
        <v>349</v>
      </c>
      <c r="U6698">
        <v>86552</v>
      </c>
      <c r="V6698" t="s">
        <v>29</v>
      </c>
    </row>
    <row r="6699" spans="1:22" x14ac:dyDescent="0.35">
      <c r="A6699" s="3">
        <v>1.41E+18</v>
      </c>
      <c r="B6699" t="s">
        <v>11307</v>
      </c>
      <c r="C6699">
        <v>236449701</v>
      </c>
      <c r="D6699" t="s">
        <v>11308</v>
      </c>
      <c r="E6699" t="s">
        <v>89</v>
      </c>
      <c r="F6699">
        <v>41.9664</v>
      </c>
      <c r="G6699">
        <v>-87.675629999999998</v>
      </c>
      <c r="H6699" t="s">
        <v>33</v>
      </c>
      <c r="I6699">
        <v>189</v>
      </c>
      <c r="J6699">
        <v>2</v>
      </c>
      <c r="K6699">
        <v>8</v>
      </c>
      <c r="L6699" s="1">
        <v>46191</v>
      </c>
      <c r="M6699">
        <v>2.96</v>
      </c>
      <c r="N6699">
        <v>1</v>
      </c>
      <c r="O6699">
        <v>111</v>
      </c>
      <c r="P6699">
        <v>8</v>
      </c>
      <c r="Q6699" t="s">
        <v>11309</v>
      </c>
      <c r="R6699" t="s">
        <v>27</v>
      </c>
      <c r="S6699" t="s">
        <v>28</v>
      </c>
      <c r="T6699">
        <v>254</v>
      </c>
      <c r="U6699">
        <v>48006</v>
      </c>
      <c r="V6699" t="s">
        <v>29</v>
      </c>
    </row>
    <row r="6700" spans="1:22" x14ac:dyDescent="0.35">
      <c r="A6700" s="3">
        <v>1.41E+18</v>
      </c>
      <c r="B6700" t="s">
        <v>11310</v>
      </c>
      <c r="C6700">
        <v>60390549</v>
      </c>
      <c r="D6700" t="s">
        <v>818</v>
      </c>
      <c r="E6700" t="s">
        <v>341</v>
      </c>
      <c r="F6700">
        <v>41.849052</v>
      </c>
      <c r="G6700">
        <v>-87.6320707</v>
      </c>
      <c r="H6700" t="s">
        <v>25</v>
      </c>
      <c r="I6700">
        <v>41</v>
      </c>
      <c r="J6700">
        <v>32</v>
      </c>
      <c r="K6700">
        <v>0</v>
      </c>
      <c r="M6700">
        <v>0</v>
      </c>
      <c r="N6700">
        <v>8</v>
      </c>
      <c r="O6700">
        <v>329</v>
      </c>
      <c r="P6700">
        <v>0</v>
      </c>
      <c r="R6700" t="s">
        <v>51</v>
      </c>
      <c r="S6700" t="s">
        <v>52</v>
      </c>
      <c r="T6700">
        <v>36</v>
      </c>
      <c r="U6700">
        <v>1476</v>
      </c>
      <c r="V6700" t="s">
        <v>61</v>
      </c>
    </row>
    <row r="6701" spans="1:22" x14ac:dyDescent="0.35">
      <c r="A6701" s="3">
        <v>1.41E+18</v>
      </c>
      <c r="B6701" t="s">
        <v>11311</v>
      </c>
      <c r="C6701">
        <v>131593304</v>
      </c>
      <c r="D6701" t="s">
        <v>2380</v>
      </c>
      <c r="E6701" t="s">
        <v>56</v>
      </c>
      <c r="F6701">
        <v>41.916019489999996</v>
      </c>
      <c r="G6701">
        <v>-87.694311139999996</v>
      </c>
      <c r="H6701" t="s">
        <v>33</v>
      </c>
      <c r="I6701">
        <v>192</v>
      </c>
      <c r="J6701">
        <v>2</v>
      </c>
      <c r="K6701">
        <v>51</v>
      </c>
      <c r="L6701" s="1">
        <v>46181</v>
      </c>
      <c r="M6701">
        <v>4.1500000000000004</v>
      </c>
      <c r="N6701">
        <v>1</v>
      </c>
      <c r="O6701">
        <v>119</v>
      </c>
      <c r="P6701">
        <v>50</v>
      </c>
      <c r="Q6701" t="s">
        <v>11312</v>
      </c>
      <c r="R6701" t="s">
        <v>27</v>
      </c>
      <c r="S6701" t="s">
        <v>28</v>
      </c>
      <c r="T6701">
        <v>246</v>
      </c>
      <c r="U6701">
        <v>47232</v>
      </c>
      <c r="V6701" t="s">
        <v>29</v>
      </c>
    </row>
    <row r="6702" spans="1:22" x14ac:dyDescent="0.35">
      <c r="A6702" s="3">
        <v>1.41E+18</v>
      </c>
      <c r="B6702" t="s">
        <v>11313</v>
      </c>
      <c r="C6702">
        <v>693931814</v>
      </c>
      <c r="D6702" t="s">
        <v>11314</v>
      </c>
      <c r="E6702" t="s">
        <v>1264</v>
      </c>
      <c r="F6702">
        <v>41.763495839999997</v>
      </c>
      <c r="G6702">
        <v>-87.639494429999999</v>
      </c>
      <c r="H6702" t="s">
        <v>33</v>
      </c>
      <c r="I6702">
        <v>425</v>
      </c>
      <c r="J6702">
        <v>2</v>
      </c>
      <c r="K6702">
        <v>13</v>
      </c>
      <c r="L6702" s="1">
        <v>46187</v>
      </c>
      <c r="M6702">
        <v>0.99</v>
      </c>
      <c r="N6702">
        <v>1</v>
      </c>
      <c r="O6702">
        <v>336</v>
      </c>
      <c r="P6702">
        <v>10</v>
      </c>
      <c r="Q6702" t="s">
        <v>11315</v>
      </c>
      <c r="R6702" t="s">
        <v>27</v>
      </c>
      <c r="S6702" t="s">
        <v>28</v>
      </c>
      <c r="T6702">
        <v>29</v>
      </c>
      <c r="U6702">
        <v>12325</v>
      </c>
      <c r="V6702" t="s">
        <v>40</v>
      </c>
    </row>
    <row r="6703" spans="1:22" x14ac:dyDescent="0.35">
      <c r="A6703" s="3">
        <v>1.41E+18</v>
      </c>
      <c r="B6703" t="s">
        <v>11316</v>
      </c>
      <c r="C6703">
        <v>382098370</v>
      </c>
      <c r="D6703" t="s">
        <v>1711</v>
      </c>
      <c r="E6703" t="s">
        <v>688</v>
      </c>
      <c r="F6703">
        <v>41.911428549999997</v>
      </c>
      <c r="G6703">
        <v>-87.772659770000004</v>
      </c>
      <c r="H6703" t="s">
        <v>33</v>
      </c>
      <c r="I6703">
        <v>85</v>
      </c>
      <c r="J6703">
        <v>32</v>
      </c>
      <c r="K6703">
        <v>5</v>
      </c>
      <c r="L6703" s="1">
        <v>46114</v>
      </c>
      <c r="M6703">
        <v>0.46</v>
      </c>
      <c r="N6703">
        <v>6</v>
      </c>
      <c r="O6703">
        <v>189</v>
      </c>
      <c r="P6703">
        <v>5</v>
      </c>
      <c r="R6703" t="s">
        <v>51</v>
      </c>
      <c r="S6703" t="s">
        <v>52</v>
      </c>
      <c r="T6703">
        <v>176</v>
      </c>
      <c r="U6703">
        <v>14960</v>
      </c>
      <c r="V6703" t="s">
        <v>61</v>
      </c>
    </row>
    <row r="6704" spans="1:22" x14ac:dyDescent="0.35">
      <c r="A6704" s="3">
        <v>1.42E+18</v>
      </c>
      <c r="B6704" t="s">
        <v>11317</v>
      </c>
      <c r="C6704">
        <v>107434423</v>
      </c>
      <c r="D6704" t="s">
        <v>2690</v>
      </c>
      <c r="E6704" t="s">
        <v>76</v>
      </c>
      <c r="F6704">
        <v>41.883859700000002</v>
      </c>
      <c r="G6704">
        <v>-87.659423099999998</v>
      </c>
      <c r="H6704" t="s">
        <v>33</v>
      </c>
      <c r="J6704">
        <v>32</v>
      </c>
      <c r="K6704">
        <v>0</v>
      </c>
      <c r="M6704">
        <v>0</v>
      </c>
      <c r="N6704">
        <v>436</v>
      </c>
      <c r="O6704">
        <v>2</v>
      </c>
      <c r="P6704">
        <v>0</v>
      </c>
      <c r="R6704" t="s">
        <v>51</v>
      </c>
      <c r="S6704" t="s">
        <v>52</v>
      </c>
      <c r="T6704">
        <v>363</v>
      </c>
      <c r="V6704" t="s">
        <v>61</v>
      </c>
    </row>
    <row r="6705" spans="1:22" x14ac:dyDescent="0.35">
      <c r="A6705" s="3">
        <v>1.42E+18</v>
      </c>
      <c r="B6705" t="s">
        <v>11318</v>
      </c>
      <c r="C6705">
        <v>694074812</v>
      </c>
      <c r="D6705" t="s">
        <v>235</v>
      </c>
      <c r="E6705" t="s">
        <v>46</v>
      </c>
      <c r="F6705">
        <v>41.985261870000002</v>
      </c>
      <c r="G6705">
        <v>-87.668580399999996</v>
      </c>
      <c r="H6705" t="s">
        <v>33</v>
      </c>
      <c r="I6705">
        <v>361</v>
      </c>
      <c r="J6705">
        <v>2</v>
      </c>
      <c r="K6705">
        <v>37</v>
      </c>
      <c r="L6705" s="1">
        <v>46192</v>
      </c>
      <c r="M6705">
        <v>2.81</v>
      </c>
      <c r="N6705">
        <v>1</v>
      </c>
      <c r="O6705">
        <v>299</v>
      </c>
      <c r="P6705">
        <v>31</v>
      </c>
      <c r="Q6705" t="s">
        <v>11319</v>
      </c>
      <c r="R6705" t="s">
        <v>27</v>
      </c>
      <c r="S6705" t="s">
        <v>28</v>
      </c>
      <c r="T6705">
        <v>66</v>
      </c>
      <c r="U6705">
        <v>23826</v>
      </c>
      <c r="V6705" t="s">
        <v>40</v>
      </c>
    </row>
    <row r="6706" spans="1:22" x14ac:dyDescent="0.35">
      <c r="A6706" s="3">
        <v>1.42E+18</v>
      </c>
      <c r="B6706" t="s">
        <v>11320</v>
      </c>
      <c r="C6706">
        <v>9358769</v>
      </c>
      <c r="D6706" t="s">
        <v>6966</v>
      </c>
      <c r="E6706" t="s">
        <v>89</v>
      </c>
      <c r="F6706">
        <v>41.968020000000003</v>
      </c>
      <c r="G6706">
        <v>-87.678600000000003</v>
      </c>
      <c r="H6706" t="s">
        <v>33</v>
      </c>
      <c r="I6706">
        <v>351</v>
      </c>
      <c r="J6706">
        <v>3</v>
      </c>
      <c r="K6706">
        <v>11</v>
      </c>
      <c r="L6706" s="1">
        <v>46187</v>
      </c>
      <c r="M6706">
        <v>0.98</v>
      </c>
      <c r="N6706">
        <v>1</v>
      </c>
      <c r="O6706">
        <v>147</v>
      </c>
      <c r="P6706">
        <v>11</v>
      </c>
      <c r="Q6706" t="s">
        <v>11321</v>
      </c>
      <c r="R6706" t="s">
        <v>27</v>
      </c>
      <c r="S6706" t="s">
        <v>28</v>
      </c>
      <c r="T6706">
        <v>218</v>
      </c>
      <c r="U6706">
        <v>76518</v>
      </c>
      <c r="V6706" t="s">
        <v>40</v>
      </c>
    </row>
    <row r="6707" spans="1:22" x14ac:dyDescent="0.35">
      <c r="A6707" s="3">
        <v>1.42E+18</v>
      </c>
      <c r="B6707" t="s">
        <v>11322</v>
      </c>
      <c r="C6707">
        <v>220441747</v>
      </c>
      <c r="D6707" t="s">
        <v>2167</v>
      </c>
      <c r="E6707" t="s">
        <v>121</v>
      </c>
      <c r="F6707">
        <v>41.874622690000002</v>
      </c>
      <c r="G6707">
        <v>-87.694168750000003</v>
      </c>
      <c r="H6707" t="s">
        <v>25</v>
      </c>
      <c r="I6707">
        <v>63</v>
      </c>
      <c r="J6707">
        <v>2</v>
      </c>
      <c r="K6707">
        <v>25</v>
      </c>
      <c r="L6707" s="1">
        <v>46194</v>
      </c>
      <c r="M6707">
        <v>1.83</v>
      </c>
      <c r="N6707">
        <v>9</v>
      </c>
      <c r="O6707">
        <v>91</v>
      </c>
      <c r="P6707">
        <v>23</v>
      </c>
      <c r="Q6707" t="s">
        <v>2168</v>
      </c>
      <c r="R6707" t="s">
        <v>27</v>
      </c>
      <c r="S6707" t="s">
        <v>28</v>
      </c>
      <c r="T6707">
        <v>274</v>
      </c>
      <c r="U6707">
        <v>17262</v>
      </c>
      <c r="V6707" t="s">
        <v>61</v>
      </c>
    </row>
    <row r="6708" spans="1:22" x14ac:dyDescent="0.35">
      <c r="A6708" s="3">
        <v>1.42E+18</v>
      </c>
      <c r="B6708" t="s">
        <v>11323</v>
      </c>
      <c r="C6708">
        <v>144998441</v>
      </c>
      <c r="D6708" t="s">
        <v>6131</v>
      </c>
      <c r="E6708" t="s">
        <v>688</v>
      </c>
      <c r="F6708">
        <v>41.89161</v>
      </c>
      <c r="G6708">
        <v>-87.762900000000002</v>
      </c>
      <c r="H6708" t="s">
        <v>33</v>
      </c>
      <c r="I6708">
        <v>171</v>
      </c>
      <c r="J6708">
        <v>32</v>
      </c>
      <c r="K6708">
        <v>0</v>
      </c>
      <c r="M6708">
        <v>0</v>
      </c>
      <c r="N6708">
        <v>1</v>
      </c>
      <c r="O6708">
        <v>358</v>
      </c>
      <c r="P6708">
        <v>0</v>
      </c>
      <c r="R6708" t="s">
        <v>51</v>
      </c>
      <c r="S6708" t="s">
        <v>52</v>
      </c>
      <c r="T6708">
        <v>7</v>
      </c>
      <c r="U6708">
        <v>1197</v>
      </c>
      <c r="V6708" t="s">
        <v>29</v>
      </c>
    </row>
    <row r="6709" spans="1:22" x14ac:dyDescent="0.35">
      <c r="A6709" s="3">
        <v>1.42E+18</v>
      </c>
      <c r="B6709" t="s">
        <v>11324</v>
      </c>
      <c r="C6709">
        <v>579497366</v>
      </c>
      <c r="D6709" t="s">
        <v>9012</v>
      </c>
      <c r="E6709" t="s">
        <v>1231</v>
      </c>
      <c r="F6709">
        <v>41.962918999999999</v>
      </c>
      <c r="G6709">
        <v>-87.708448000000004</v>
      </c>
      <c r="H6709" t="s">
        <v>33</v>
      </c>
      <c r="I6709">
        <v>203</v>
      </c>
      <c r="J6709">
        <v>2</v>
      </c>
      <c r="K6709">
        <v>52</v>
      </c>
      <c r="L6709" s="1">
        <v>46192</v>
      </c>
      <c r="M6709">
        <v>4.03</v>
      </c>
      <c r="N6709">
        <v>12</v>
      </c>
      <c r="O6709">
        <v>138</v>
      </c>
      <c r="P6709">
        <v>48</v>
      </c>
      <c r="Q6709" t="s">
        <v>11325</v>
      </c>
      <c r="R6709" t="s">
        <v>27</v>
      </c>
      <c r="S6709" t="s">
        <v>28</v>
      </c>
      <c r="T6709">
        <v>227</v>
      </c>
      <c r="U6709">
        <v>46081</v>
      </c>
      <c r="V6709" t="s">
        <v>29</v>
      </c>
    </row>
    <row r="6710" spans="1:22" x14ac:dyDescent="0.35">
      <c r="A6710" s="3">
        <v>1.42E+18</v>
      </c>
      <c r="B6710" t="s">
        <v>11326</v>
      </c>
      <c r="C6710">
        <v>579497366</v>
      </c>
      <c r="D6710" t="s">
        <v>9012</v>
      </c>
      <c r="E6710" t="s">
        <v>89</v>
      </c>
      <c r="F6710">
        <v>41.96602</v>
      </c>
      <c r="G6710">
        <v>-87.686729999999997</v>
      </c>
      <c r="H6710" t="s">
        <v>33</v>
      </c>
      <c r="I6710">
        <v>109</v>
      </c>
      <c r="J6710">
        <v>2</v>
      </c>
      <c r="K6710">
        <v>37</v>
      </c>
      <c r="L6710" s="1">
        <v>46181</v>
      </c>
      <c r="M6710">
        <v>2.91</v>
      </c>
      <c r="N6710">
        <v>12</v>
      </c>
      <c r="O6710">
        <v>124</v>
      </c>
      <c r="P6710">
        <v>35</v>
      </c>
      <c r="Q6710" t="s">
        <v>11327</v>
      </c>
      <c r="R6710" t="s">
        <v>27</v>
      </c>
      <c r="S6710" t="s">
        <v>28</v>
      </c>
      <c r="T6710">
        <v>241</v>
      </c>
      <c r="U6710">
        <v>26269</v>
      </c>
      <c r="V6710" t="s">
        <v>29</v>
      </c>
    </row>
    <row r="6711" spans="1:22" x14ac:dyDescent="0.35">
      <c r="A6711" s="3">
        <v>1.42E+18</v>
      </c>
      <c r="B6711" t="s">
        <v>11328</v>
      </c>
      <c r="C6711">
        <v>694307029</v>
      </c>
      <c r="D6711" t="s">
        <v>641</v>
      </c>
      <c r="E6711" t="s">
        <v>1264</v>
      </c>
      <c r="F6711">
        <v>41.769100000000002</v>
      </c>
      <c r="G6711">
        <v>-87.634209999999996</v>
      </c>
      <c r="H6711" t="s">
        <v>33</v>
      </c>
      <c r="I6711">
        <v>133</v>
      </c>
      <c r="J6711">
        <v>2</v>
      </c>
      <c r="K6711">
        <v>34</v>
      </c>
      <c r="L6711" s="1">
        <v>46194</v>
      </c>
      <c r="M6711">
        <v>2.58</v>
      </c>
      <c r="N6711">
        <v>15</v>
      </c>
      <c r="O6711">
        <v>116</v>
      </c>
      <c r="P6711">
        <v>29</v>
      </c>
      <c r="Q6711" t="s">
        <v>11329</v>
      </c>
      <c r="R6711" t="s">
        <v>27</v>
      </c>
      <c r="S6711" t="s">
        <v>28</v>
      </c>
      <c r="T6711">
        <v>249</v>
      </c>
      <c r="U6711">
        <v>33117</v>
      </c>
      <c r="V6711" t="s">
        <v>29</v>
      </c>
    </row>
    <row r="6712" spans="1:22" x14ac:dyDescent="0.35">
      <c r="A6712" s="3">
        <v>1.42E+18</v>
      </c>
      <c r="B6712" t="s">
        <v>11330</v>
      </c>
      <c r="C6712">
        <v>694307029</v>
      </c>
      <c r="D6712" t="s">
        <v>641</v>
      </c>
      <c r="E6712" t="s">
        <v>1264</v>
      </c>
      <c r="F6712">
        <v>41.769219999999997</v>
      </c>
      <c r="G6712">
        <v>-87.634730000000005</v>
      </c>
      <c r="H6712" t="s">
        <v>25</v>
      </c>
      <c r="J6712">
        <v>2</v>
      </c>
      <c r="K6712">
        <v>2</v>
      </c>
      <c r="L6712" s="1">
        <v>45986</v>
      </c>
      <c r="M6712">
        <v>0.19</v>
      </c>
      <c r="N6712">
        <v>15</v>
      </c>
      <c r="O6712">
        <v>0</v>
      </c>
      <c r="P6712">
        <v>2</v>
      </c>
      <c r="Q6712" t="s">
        <v>11329</v>
      </c>
      <c r="R6712" t="s">
        <v>27</v>
      </c>
      <c r="S6712" t="s">
        <v>28</v>
      </c>
      <c r="T6712">
        <v>365</v>
      </c>
      <c r="V6712" t="s">
        <v>61</v>
      </c>
    </row>
    <row r="6713" spans="1:22" x14ac:dyDescent="0.35">
      <c r="A6713" s="3">
        <v>1.42E+18</v>
      </c>
      <c r="B6713" t="s">
        <v>11331</v>
      </c>
      <c r="C6713">
        <v>694307029</v>
      </c>
      <c r="D6713" t="s">
        <v>641</v>
      </c>
      <c r="E6713" t="s">
        <v>1264</v>
      </c>
      <c r="F6713">
        <v>41.767522810000003</v>
      </c>
      <c r="G6713">
        <v>-87.635469150000006</v>
      </c>
      <c r="H6713" t="s">
        <v>25</v>
      </c>
      <c r="J6713">
        <v>2</v>
      </c>
      <c r="K6713">
        <v>1</v>
      </c>
      <c r="L6713" s="1">
        <v>46188</v>
      </c>
      <c r="M6713">
        <v>1</v>
      </c>
      <c r="N6713">
        <v>15</v>
      </c>
      <c r="O6713">
        <v>0</v>
      </c>
      <c r="P6713">
        <v>1</v>
      </c>
      <c r="Q6713" t="s">
        <v>11329</v>
      </c>
      <c r="R6713" t="s">
        <v>27</v>
      </c>
      <c r="S6713" t="s">
        <v>28</v>
      </c>
      <c r="T6713">
        <v>365</v>
      </c>
      <c r="V6713" t="s">
        <v>61</v>
      </c>
    </row>
    <row r="6714" spans="1:22" x14ac:dyDescent="0.35">
      <c r="A6714" s="3">
        <v>1.42E+18</v>
      </c>
      <c r="B6714" t="s">
        <v>11332</v>
      </c>
      <c r="C6714">
        <v>520764215</v>
      </c>
      <c r="D6714" t="s">
        <v>2135</v>
      </c>
      <c r="E6714" t="s">
        <v>24</v>
      </c>
      <c r="F6714">
        <v>41.802489999999999</v>
      </c>
      <c r="G6714">
        <v>-87.585279999999997</v>
      </c>
      <c r="H6714" t="s">
        <v>33</v>
      </c>
      <c r="I6714">
        <v>136</v>
      </c>
      <c r="J6714">
        <v>2</v>
      </c>
      <c r="K6714">
        <v>34</v>
      </c>
      <c r="L6714" s="1">
        <v>46188</v>
      </c>
      <c r="M6714">
        <v>2.5</v>
      </c>
      <c r="N6714">
        <v>20</v>
      </c>
      <c r="O6714">
        <v>138</v>
      </c>
      <c r="P6714">
        <v>27</v>
      </c>
      <c r="Q6714" t="s">
        <v>11333</v>
      </c>
      <c r="R6714" t="s">
        <v>27</v>
      </c>
      <c r="S6714" t="s">
        <v>28</v>
      </c>
      <c r="T6714">
        <v>227</v>
      </c>
      <c r="U6714">
        <v>30872</v>
      </c>
      <c r="V6714" t="s">
        <v>29</v>
      </c>
    </row>
    <row r="6715" spans="1:22" x14ac:dyDescent="0.35">
      <c r="A6715" s="3">
        <v>1.42E+18</v>
      </c>
      <c r="B6715" t="s">
        <v>11334</v>
      </c>
      <c r="C6715">
        <v>694307029</v>
      </c>
      <c r="D6715" t="s">
        <v>641</v>
      </c>
      <c r="E6715" t="s">
        <v>1264</v>
      </c>
      <c r="F6715">
        <v>41.769210000000001</v>
      </c>
      <c r="G6715">
        <v>-87.635329999999996</v>
      </c>
      <c r="H6715" t="s">
        <v>25</v>
      </c>
      <c r="I6715">
        <v>54</v>
      </c>
      <c r="J6715">
        <v>2</v>
      </c>
      <c r="K6715">
        <v>26</v>
      </c>
      <c r="L6715" s="1">
        <v>46194</v>
      </c>
      <c r="M6715">
        <v>1.93</v>
      </c>
      <c r="N6715">
        <v>15</v>
      </c>
      <c r="O6715">
        <v>119</v>
      </c>
      <c r="P6715">
        <v>24</v>
      </c>
      <c r="Q6715" t="s">
        <v>11329</v>
      </c>
      <c r="R6715" t="s">
        <v>27</v>
      </c>
      <c r="S6715" t="s">
        <v>28</v>
      </c>
      <c r="T6715">
        <v>246</v>
      </c>
      <c r="U6715">
        <v>13284</v>
      </c>
      <c r="V6715" t="s">
        <v>61</v>
      </c>
    </row>
    <row r="6716" spans="1:22" x14ac:dyDescent="0.35">
      <c r="A6716" s="3">
        <v>1.42E+18</v>
      </c>
      <c r="B6716" t="s">
        <v>11335</v>
      </c>
      <c r="C6716">
        <v>694307029</v>
      </c>
      <c r="D6716" t="s">
        <v>641</v>
      </c>
      <c r="E6716" t="s">
        <v>1264</v>
      </c>
      <c r="F6716">
        <v>41.767365849999997</v>
      </c>
      <c r="G6716">
        <v>-87.633821359999999</v>
      </c>
      <c r="H6716" t="s">
        <v>25</v>
      </c>
      <c r="I6716">
        <v>51</v>
      </c>
      <c r="J6716">
        <v>2</v>
      </c>
      <c r="K6716">
        <v>14</v>
      </c>
      <c r="L6716" s="1">
        <v>46196</v>
      </c>
      <c r="M6716">
        <v>1.06</v>
      </c>
      <c r="N6716">
        <v>15</v>
      </c>
      <c r="O6716">
        <v>126</v>
      </c>
      <c r="P6716">
        <v>10</v>
      </c>
      <c r="Q6716" t="s">
        <v>11329</v>
      </c>
      <c r="R6716" t="s">
        <v>27</v>
      </c>
      <c r="S6716" t="s">
        <v>28</v>
      </c>
      <c r="T6716">
        <v>239</v>
      </c>
      <c r="U6716">
        <v>12189</v>
      </c>
      <c r="V6716" t="s">
        <v>61</v>
      </c>
    </row>
    <row r="6717" spans="1:22" x14ac:dyDescent="0.35">
      <c r="A6717" s="3">
        <v>1.42E+18</v>
      </c>
      <c r="B6717" t="s">
        <v>11336</v>
      </c>
      <c r="C6717">
        <v>694307029</v>
      </c>
      <c r="D6717" t="s">
        <v>641</v>
      </c>
      <c r="E6717" t="s">
        <v>1264</v>
      </c>
      <c r="F6717">
        <v>41.769210000000001</v>
      </c>
      <c r="G6717">
        <v>-87.634249999999994</v>
      </c>
      <c r="H6717" t="s">
        <v>25</v>
      </c>
      <c r="I6717">
        <v>58</v>
      </c>
      <c r="J6717">
        <v>2</v>
      </c>
      <c r="K6717">
        <v>19</v>
      </c>
      <c r="L6717" s="1">
        <v>46196</v>
      </c>
      <c r="M6717">
        <v>1.44</v>
      </c>
      <c r="N6717">
        <v>15</v>
      </c>
      <c r="O6717">
        <v>122</v>
      </c>
      <c r="P6717">
        <v>17</v>
      </c>
      <c r="Q6717" t="s">
        <v>11329</v>
      </c>
      <c r="R6717" t="s">
        <v>27</v>
      </c>
      <c r="S6717" t="s">
        <v>28</v>
      </c>
      <c r="T6717">
        <v>243</v>
      </c>
      <c r="U6717">
        <v>14094</v>
      </c>
      <c r="V6717" t="s">
        <v>61</v>
      </c>
    </row>
    <row r="6718" spans="1:22" x14ac:dyDescent="0.35">
      <c r="A6718" s="3">
        <v>1.42E+18</v>
      </c>
      <c r="B6718" t="s">
        <v>11337</v>
      </c>
      <c r="C6718">
        <v>694307029</v>
      </c>
      <c r="D6718" t="s">
        <v>641</v>
      </c>
      <c r="E6718" t="s">
        <v>1264</v>
      </c>
      <c r="F6718">
        <v>41.767200250000002</v>
      </c>
      <c r="G6718">
        <v>-87.635540820000003</v>
      </c>
      <c r="H6718" t="s">
        <v>25</v>
      </c>
      <c r="I6718">
        <v>41</v>
      </c>
      <c r="J6718">
        <v>2</v>
      </c>
      <c r="K6718">
        <v>18</v>
      </c>
      <c r="L6718" s="1">
        <v>46196</v>
      </c>
      <c r="M6718">
        <v>1.44</v>
      </c>
      <c r="N6718">
        <v>15</v>
      </c>
      <c r="O6718">
        <v>128</v>
      </c>
      <c r="P6718">
        <v>17</v>
      </c>
      <c r="Q6718" t="s">
        <v>11329</v>
      </c>
      <c r="R6718" t="s">
        <v>27</v>
      </c>
      <c r="S6718" t="s">
        <v>28</v>
      </c>
      <c r="T6718">
        <v>237</v>
      </c>
      <c r="U6718">
        <v>9717</v>
      </c>
      <c r="V6718" t="s">
        <v>61</v>
      </c>
    </row>
    <row r="6719" spans="1:22" x14ac:dyDescent="0.35">
      <c r="A6719" s="3">
        <v>1.42E+18</v>
      </c>
      <c r="B6719" t="s">
        <v>11338</v>
      </c>
      <c r="C6719">
        <v>694307029</v>
      </c>
      <c r="D6719" t="s">
        <v>641</v>
      </c>
      <c r="E6719" t="s">
        <v>1264</v>
      </c>
      <c r="F6719">
        <v>41.76746833</v>
      </c>
      <c r="G6719">
        <v>-87.633576520000005</v>
      </c>
      <c r="H6719" t="s">
        <v>25</v>
      </c>
      <c r="I6719">
        <v>75</v>
      </c>
      <c r="J6719">
        <v>2</v>
      </c>
      <c r="K6719">
        <v>18</v>
      </c>
      <c r="L6719" s="1">
        <v>46188</v>
      </c>
      <c r="M6719">
        <v>1.34</v>
      </c>
      <c r="N6719">
        <v>15</v>
      </c>
      <c r="O6719">
        <v>128</v>
      </c>
      <c r="P6719">
        <v>15</v>
      </c>
      <c r="Q6719" t="s">
        <v>11329</v>
      </c>
      <c r="R6719" t="s">
        <v>27</v>
      </c>
      <c r="S6719" t="s">
        <v>28</v>
      </c>
      <c r="T6719">
        <v>237</v>
      </c>
      <c r="U6719">
        <v>17775</v>
      </c>
      <c r="V6719" t="s">
        <v>61</v>
      </c>
    </row>
    <row r="6720" spans="1:22" x14ac:dyDescent="0.35">
      <c r="A6720" s="3">
        <v>1.42E+18</v>
      </c>
      <c r="B6720" t="s">
        <v>11339</v>
      </c>
      <c r="C6720">
        <v>694307029</v>
      </c>
      <c r="D6720" t="s">
        <v>641</v>
      </c>
      <c r="E6720" t="s">
        <v>1264</v>
      </c>
      <c r="F6720">
        <v>41.768529999999998</v>
      </c>
      <c r="G6720">
        <v>-87.635300000000001</v>
      </c>
      <c r="H6720" t="s">
        <v>25</v>
      </c>
      <c r="I6720">
        <v>47</v>
      </c>
      <c r="J6720">
        <v>2</v>
      </c>
      <c r="K6720">
        <v>28</v>
      </c>
      <c r="L6720" s="1">
        <v>46194</v>
      </c>
      <c r="M6720">
        <v>2.0699999999999998</v>
      </c>
      <c r="N6720">
        <v>15</v>
      </c>
      <c r="O6720">
        <v>126</v>
      </c>
      <c r="P6720">
        <v>23</v>
      </c>
      <c r="Q6720" t="s">
        <v>11329</v>
      </c>
      <c r="R6720" t="s">
        <v>27</v>
      </c>
      <c r="S6720" t="s">
        <v>28</v>
      </c>
      <c r="T6720">
        <v>239</v>
      </c>
      <c r="U6720">
        <v>11233</v>
      </c>
      <c r="V6720" t="s">
        <v>61</v>
      </c>
    </row>
    <row r="6721" spans="1:22" x14ac:dyDescent="0.35">
      <c r="A6721" s="3">
        <v>1.42E+18</v>
      </c>
      <c r="B6721" t="s">
        <v>11340</v>
      </c>
      <c r="C6721">
        <v>653486053</v>
      </c>
      <c r="D6721" t="s">
        <v>11341</v>
      </c>
      <c r="E6721" t="s">
        <v>82</v>
      </c>
      <c r="F6721">
        <v>41.951283580000002</v>
      </c>
      <c r="G6721">
        <v>-87.661299639999996</v>
      </c>
      <c r="H6721" t="s">
        <v>33</v>
      </c>
      <c r="I6721">
        <v>502</v>
      </c>
      <c r="J6721">
        <v>2</v>
      </c>
      <c r="K6721">
        <v>26</v>
      </c>
      <c r="L6721" s="1">
        <v>46197</v>
      </c>
      <c r="M6721">
        <v>2.34</v>
      </c>
      <c r="N6721">
        <v>3</v>
      </c>
      <c r="O6721">
        <v>201</v>
      </c>
      <c r="P6721">
        <v>26</v>
      </c>
      <c r="Q6721" t="s">
        <v>11342</v>
      </c>
      <c r="R6721" t="s">
        <v>27</v>
      </c>
      <c r="S6721" t="s">
        <v>28</v>
      </c>
      <c r="T6721">
        <v>164</v>
      </c>
      <c r="U6721">
        <v>82328</v>
      </c>
      <c r="V6721" t="s">
        <v>40</v>
      </c>
    </row>
    <row r="6722" spans="1:22" x14ac:dyDescent="0.35">
      <c r="A6722" s="3">
        <v>1.42E+18</v>
      </c>
      <c r="B6722" t="s">
        <v>11343</v>
      </c>
      <c r="C6722">
        <v>2471877</v>
      </c>
      <c r="D6722" t="s">
        <v>1567</v>
      </c>
      <c r="E6722" t="s">
        <v>82</v>
      </c>
      <c r="F6722">
        <v>41.945951989999998</v>
      </c>
      <c r="G6722">
        <v>-87.653918349999998</v>
      </c>
      <c r="H6722" t="s">
        <v>33</v>
      </c>
      <c r="J6722">
        <v>32</v>
      </c>
      <c r="K6722">
        <v>0</v>
      </c>
      <c r="M6722">
        <v>0</v>
      </c>
      <c r="N6722">
        <v>2</v>
      </c>
      <c r="O6722">
        <v>358</v>
      </c>
      <c r="P6722">
        <v>0</v>
      </c>
      <c r="R6722" t="s">
        <v>51</v>
      </c>
      <c r="S6722" t="s">
        <v>52</v>
      </c>
      <c r="T6722">
        <v>7</v>
      </c>
      <c r="V6722" t="s">
        <v>61</v>
      </c>
    </row>
    <row r="6723" spans="1:22" x14ac:dyDescent="0.35">
      <c r="A6723" s="3">
        <v>1.42E+18</v>
      </c>
      <c r="B6723" t="s">
        <v>11344</v>
      </c>
      <c r="C6723">
        <v>653486053</v>
      </c>
      <c r="D6723" t="s">
        <v>11341</v>
      </c>
      <c r="E6723" t="s">
        <v>82</v>
      </c>
      <c r="F6723">
        <v>41.950722570000003</v>
      </c>
      <c r="G6723">
        <v>-87.661688470000001</v>
      </c>
      <c r="H6723" t="s">
        <v>33</v>
      </c>
      <c r="I6723">
        <v>485</v>
      </c>
      <c r="J6723">
        <v>2</v>
      </c>
      <c r="K6723">
        <v>3</v>
      </c>
      <c r="L6723" s="1">
        <v>46145</v>
      </c>
      <c r="M6723">
        <v>0.26</v>
      </c>
      <c r="N6723">
        <v>3</v>
      </c>
      <c r="O6723">
        <v>226</v>
      </c>
      <c r="P6723">
        <v>3</v>
      </c>
      <c r="Q6723" t="s">
        <v>11345</v>
      </c>
      <c r="R6723" t="s">
        <v>27</v>
      </c>
      <c r="S6723" t="s">
        <v>28</v>
      </c>
      <c r="T6723">
        <v>139</v>
      </c>
      <c r="U6723">
        <v>67415</v>
      </c>
      <c r="V6723" t="s">
        <v>40</v>
      </c>
    </row>
    <row r="6724" spans="1:22" x14ac:dyDescent="0.35">
      <c r="A6724" s="3">
        <v>1.42E+18</v>
      </c>
      <c r="B6724" t="s">
        <v>11346</v>
      </c>
      <c r="C6724">
        <v>694307029</v>
      </c>
      <c r="D6724" t="s">
        <v>641</v>
      </c>
      <c r="E6724" t="s">
        <v>1264</v>
      </c>
      <c r="F6724">
        <v>41.767200000000003</v>
      </c>
      <c r="G6724">
        <v>-87.635379999999998</v>
      </c>
      <c r="H6724" t="s">
        <v>25</v>
      </c>
      <c r="I6724">
        <v>54</v>
      </c>
      <c r="J6724">
        <v>2</v>
      </c>
      <c r="K6724">
        <v>24</v>
      </c>
      <c r="L6724" s="1">
        <v>46191</v>
      </c>
      <c r="M6724">
        <v>1.83</v>
      </c>
      <c r="N6724">
        <v>15</v>
      </c>
      <c r="O6724">
        <v>121</v>
      </c>
      <c r="P6724">
        <v>23</v>
      </c>
      <c r="Q6724" t="s">
        <v>11329</v>
      </c>
      <c r="R6724" t="s">
        <v>27</v>
      </c>
      <c r="S6724" t="s">
        <v>28</v>
      </c>
      <c r="T6724">
        <v>244</v>
      </c>
      <c r="U6724">
        <v>13176</v>
      </c>
      <c r="V6724" t="s">
        <v>61</v>
      </c>
    </row>
    <row r="6725" spans="1:22" x14ac:dyDescent="0.35">
      <c r="A6725" s="3">
        <v>1.42E+18</v>
      </c>
      <c r="B6725" t="s">
        <v>11347</v>
      </c>
      <c r="C6725">
        <v>694307029</v>
      </c>
      <c r="D6725" t="s">
        <v>641</v>
      </c>
      <c r="E6725" t="s">
        <v>1264</v>
      </c>
      <c r="F6725">
        <v>41.769129999999997</v>
      </c>
      <c r="G6725">
        <v>-87.633629999999997</v>
      </c>
      <c r="H6725" t="s">
        <v>25</v>
      </c>
      <c r="I6725">
        <v>51</v>
      </c>
      <c r="J6725">
        <v>2</v>
      </c>
      <c r="K6725">
        <v>21</v>
      </c>
      <c r="L6725" s="1">
        <v>46195</v>
      </c>
      <c r="M6725">
        <v>1.58</v>
      </c>
      <c r="N6725">
        <v>15</v>
      </c>
      <c r="O6725">
        <v>115</v>
      </c>
      <c r="P6725">
        <v>18</v>
      </c>
      <c r="Q6725" t="s">
        <v>11329</v>
      </c>
      <c r="R6725" t="s">
        <v>27</v>
      </c>
      <c r="S6725" t="s">
        <v>28</v>
      </c>
      <c r="T6725">
        <v>250</v>
      </c>
      <c r="U6725">
        <v>12750</v>
      </c>
      <c r="V6725" t="s">
        <v>61</v>
      </c>
    </row>
    <row r="6726" spans="1:22" x14ac:dyDescent="0.35">
      <c r="A6726" s="3">
        <v>1.42E+18</v>
      </c>
      <c r="B6726" t="s">
        <v>11348</v>
      </c>
      <c r="C6726">
        <v>694307029</v>
      </c>
      <c r="D6726" t="s">
        <v>641</v>
      </c>
      <c r="E6726" t="s">
        <v>1264</v>
      </c>
      <c r="F6726">
        <v>41.76876</v>
      </c>
      <c r="G6726">
        <v>-87.635559999999998</v>
      </c>
      <c r="H6726" t="s">
        <v>25</v>
      </c>
      <c r="I6726">
        <v>49</v>
      </c>
      <c r="J6726">
        <v>2</v>
      </c>
      <c r="K6726">
        <v>26</v>
      </c>
      <c r="L6726" s="1">
        <v>46174</v>
      </c>
      <c r="M6726">
        <v>1.94</v>
      </c>
      <c r="N6726">
        <v>15</v>
      </c>
      <c r="O6726">
        <v>125</v>
      </c>
      <c r="P6726">
        <v>21</v>
      </c>
      <c r="Q6726" t="s">
        <v>11329</v>
      </c>
      <c r="R6726" t="s">
        <v>27</v>
      </c>
      <c r="S6726" t="s">
        <v>28</v>
      </c>
      <c r="T6726">
        <v>240</v>
      </c>
      <c r="U6726">
        <v>11760</v>
      </c>
      <c r="V6726" t="s">
        <v>61</v>
      </c>
    </row>
    <row r="6727" spans="1:22" x14ac:dyDescent="0.35">
      <c r="A6727" s="3">
        <v>1.42E+18</v>
      </c>
      <c r="B6727" t="s">
        <v>11349</v>
      </c>
      <c r="C6727">
        <v>694307029</v>
      </c>
      <c r="D6727" t="s">
        <v>641</v>
      </c>
      <c r="E6727" t="s">
        <v>1264</v>
      </c>
      <c r="F6727">
        <v>41.768561210000001</v>
      </c>
      <c r="G6727">
        <v>-87.635623289999998</v>
      </c>
      <c r="H6727" t="s">
        <v>25</v>
      </c>
      <c r="I6727">
        <v>48</v>
      </c>
      <c r="J6727">
        <v>2</v>
      </c>
      <c r="K6727">
        <v>12</v>
      </c>
      <c r="L6727" s="1">
        <v>46195</v>
      </c>
      <c r="M6727">
        <v>0.97</v>
      </c>
      <c r="N6727">
        <v>15</v>
      </c>
      <c r="O6727">
        <v>122</v>
      </c>
      <c r="P6727">
        <v>11</v>
      </c>
      <c r="Q6727" t="s">
        <v>11329</v>
      </c>
      <c r="R6727" t="s">
        <v>27</v>
      </c>
      <c r="S6727" t="s">
        <v>28</v>
      </c>
      <c r="T6727">
        <v>243</v>
      </c>
      <c r="U6727">
        <v>11664</v>
      </c>
      <c r="V6727" t="s">
        <v>61</v>
      </c>
    </row>
    <row r="6728" spans="1:22" x14ac:dyDescent="0.35">
      <c r="A6728" s="3">
        <v>1.42E+18</v>
      </c>
      <c r="B6728" t="s">
        <v>11350</v>
      </c>
      <c r="C6728">
        <v>496254331</v>
      </c>
      <c r="D6728" t="s">
        <v>10815</v>
      </c>
      <c r="E6728" t="s">
        <v>32</v>
      </c>
      <c r="F6728">
        <v>41.898647820000001</v>
      </c>
      <c r="G6728">
        <v>-87.666275920000004</v>
      </c>
      <c r="H6728" t="s">
        <v>25</v>
      </c>
      <c r="I6728">
        <v>110</v>
      </c>
      <c r="J6728">
        <v>2</v>
      </c>
      <c r="K6728">
        <v>35</v>
      </c>
      <c r="L6728" s="1">
        <v>46189</v>
      </c>
      <c r="M6728">
        <v>2.62</v>
      </c>
      <c r="N6728">
        <v>4</v>
      </c>
      <c r="O6728">
        <v>235</v>
      </c>
      <c r="P6728">
        <v>33</v>
      </c>
      <c r="Q6728" t="s">
        <v>10816</v>
      </c>
      <c r="R6728" t="s">
        <v>27</v>
      </c>
      <c r="S6728" t="s">
        <v>28</v>
      </c>
      <c r="T6728">
        <v>130</v>
      </c>
      <c r="U6728">
        <v>14300</v>
      </c>
      <c r="V6728" t="s">
        <v>29</v>
      </c>
    </row>
    <row r="6729" spans="1:22" x14ac:dyDescent="0.35">
      <c r="A6729" s="3">
        <v>1.42E+18</v>
      </c>
      <c r="B6729" t="s">
        <v>11351</v>
      </c>
      <c r="C6729">
        <v>496254331</v>
      </c>
      <c r="D6729" t="s">
        <v>10815</v>
      </c>
      <c r="E6729" t="s">
        <v>32</v>
      </c>
      <c r="F6729">
        <v>41.8979</v>
      </c>
      <c r="G6729">
        <v>-87.666510000000002</v>
      </c>
      <c r="H6729" t="s">
        <v>25</v>
      </c>
      <c r="I6729">
        <v>118</v>
      </c>
      <c r="J6729">
        <v>2</v>
      </c>
      <c r="K6729">
        <v>30</v>
      </c>
      <c r="L6729" s="1">
        <v>46178</v>
      </c>
      <c r="M6729">
        <v>2.33</v>
      </c>
      <c r="N6729">
        <v>4</v>
      </c>
      <c r="O6729">
        <v>224</v>
      </c>
      <c r="P6729">
        <v>28</v>
      </c>
      <c r="Q6729" t="s">
        <v>10816</v>
      </c>
      <c r="R6729" t="s">
        <v>27</v>
      </c>
      <c r="S6729" t="s">
        <v>28</v>
      </c>
      <c r="T6729">
        <v>141</v>
      </c>
      <c r="U6729">
        <v>16638</v>
      </c>
      <c r="V6729" t="s">
        <v>29</v>
      </c>
    </row>
    <row r="6730" spans="1:22" x14ac:dyDescent="0.35">
      <c r="A6730" s="3">
        <v>1.42E+18</v>
      </c>
      <c r="B6730" t="s">
        <v>11352</v>
      </c>
      <c r="C6730">
        <v>8756428</v>
      </c>
      <c r="D6730" t="s">
        <v>140</v>
      </c>
      <c r="E6730" t="s">
        <v>82</v>
      </c>
      <c r="F6730">
        <v>41.942213080000002</v>
      </c>
      <c r="G6730">
        <v>-87.649966649999996</v>
      </c>
      <c r="H6730" t="s">
        <v>25</v>
      </c>
      <c r="J6730">
        <v>32</v>
      </c>
      <c r="K6730">
        <v>11</v>
      </c>
      <c r="L6730" s="1">
        <v>45902</v>
      </c>
      <c r="M6730">
        <v>0.8</v>
      </c>
      <c r="N6730">
        <v>3</v>
      </c>
      <c r="O6730">
        <v>0</v>
      </c>
      <c r="P6730">
        <v>4</v>
      </c>
      <c r="R6730" t="s">
        <v>51</v>
      </c>
      <c r="S6730" t="s">
        <v>52</v>
      </c>
      <c r="T6730">
        <v>365</v>
      </c>
      <c r="V6730" t="s">
        <v>61</v>
      </c>
    </row>
    <row r="6731" spans="1:22" x14ac:dyDescent="0.35">
      <c r="A6731" s="3">
        <v>1.42E+18</v>
      </c>
      <c r="B6731" t="s">
        <v>11353</v>
      </c>
      <c r="C6731">
        <v>9421233</v>
      </c>
      <c r="D6731" t="s">
        <v>585</v>
      </c>
      <c r="E6731" t="s">
        <v>472</v>
      </c>
      <c r="F6731">
        <v>41.937914249999999</v>
      </c>
      <c r="G6731">
        <v>-87.725731199999998</v>
      </c>
      <c r="H6731" t="s">
        <v>33</v>
      </c>
      <c r="I6731">
        <v>96</v>
      </c>
      <c r="J6731">
        <v>32</v>
      </c>
      <c r="K6731">
        <v>1</v>
      </c>
      <c r="L6731" s="1">
        <v>46148</v>
      </c>
      <c r="M6731">
        <v>0.59</v>
      </c>
      <c r="N6731">
        <v>1</v>
      </c>
      <c r="O6731">
        <v>221</v>
      </c>
      <c r="P6731">
        <v>1</v>
      </c>
      <c r="R6731" t="s">
        <v>51</v>
      </c>
      <c r="S6731" t="s">
        <v>52</v>
      </c>
      <c r="T6731">
        <v>144</v>
      </c>
      <c r="U6731">
        <v>13824</v>
      </c>
      <c r="V6731" t="s">
        <v>61</v>
      </c>
    </row>
    <row r="6732" spans="1:22" x14ac:dyDescent="0.35">
      <c r="A6732" s="3">
        <v>1.42E+18</v>
      </c>
      <c r="B6732" t="s">
        <v>11354</v>
      </c>
      <c r="C6732">
        <v>688704114</v>
      </c>
      <c r="D6732" t="s">
        <v>11355</v>
      </c>
      <c r="E6732" t="s">
        <v>341</v>
      </c>
      <c r="F6732">
        <v>41.853726379999998</v>
      </c>
      <c r="G6732">
        <v>-87.632065150000003</v>
      </c>
      <c r="H6732" t="s">
        <v>25</v>
      </c>
      <c r="I6732">
        <v>79</v>
      </c>
      <c r="J6732">
        <v>2</v>
      </c>
      <c r="K6732">
        <v>53</v>
      </c>
      <c r="L6732" s="1">
        <v>46195</v>
      </c>
      <c r="M6732">
        <v>3.98</v>
      </c>
      <c r="N6732">
        <v>2</v>
      </c>
      <c r="O6732">
        <v>223</v>
      </c>
      <c r="P6732">
        <v>47</v>
      </c>
      <c r="Q6732" t="s">
        <v>11356</v>
      </c>
      <c r="R6732" t="s">
        <v>27</v>
      </c>
      <c r="S6732" t="s">
        <v>28</v>
      </c>
      <c r="T6732">
        <v>142</v>
      </c>
      <c r="U6732">
        <v>11218</v>
      </c>
      <c r="V6732" t="s">
        <v>61</v>
      </c>
    </row>
    <row r="6733" spans="1:22" x14ac:dyDescent="0.35">
      <c r="A6733" s="3">
        <v>1.42E+18</v>
      </c>
      <c r="B6733" t="s">
        <v>11357</v>
      </c>
      <c r="C6733">
        <v>175391883</v>
      </c>
      <c r="D6733" t="s">
        <v>2460</v>
      </c>
      <c r="E6733" t="s">
        <v>107</v>
      </c>
      <c r="F6733">
        <v>41.908322400000003</v>
      </c>
      <c r="G6733">
        <v>-87.650328400000006</v>
      </c>
      <c r="H6733" t="s">
        <v>33</v>
      </c>
      <c r="J6733">
        <v>2</v>
      </c>
      <c r="K6733">
        <v>16</v>
      </c>
      <c r="L6733" s="1">
        <v>45958</v>
      </c>
      <c r="M6733">
        <v>1.22</v>
      </c>
      <c r="N6733">
        <v>2</v>
      </c>
      <c r="O6733">
        <v>0</v>
      </c>
      <c r="P6733">
        <v>11</v>
      </c>
      <c r="Q6733">
        <v>2988053</v>
      </c>
      <c r="R6733" t="s">
        <v>27</v>
      </c>
      <c r="S6733" t="s">
        <v>28</v>
      </c>
      <c r="T6733">
        <v>365</v>
      </c>
      <c r="V6733" t="s">
        <v>61</v>
      </c>
    </row>
    <row r="6734" spans="1:22" x14ac:dyDescent="0.35">
      <c r="A6734" s="3">
        <v>1.42E+18</v>
      </c>
      <c r="B6734" t="s">
        <v>11358</v>
      </c>
      <c r="C6734">
        <v>449200159</v>
      </c>
      <c r="D6734" t="s">
        <v>8169</v>
      </c>
      <c r="E6734" t="s">
        <v>37</v>
      </c>
      <c r="F6734">
        <v>41.923470000000002</v>
      </c>
      <c r="G6734">
        <v>-87.641779999999997</v>
      </c>
      <c r="H6734" t="s">
        <v>33</v>
      </c>
      <c r="I6734">
        <v>448</v>
      </c>
      <c r="J6734">
        <v>2</v>
      </c>
      <c r="K6734">
        <v>44</v>
      </c>
      <c r="L6734" s="1">
        <v>46185</v>
      </c>
      <c r="M6734">
        <v>3.28</v>
      </c>
      <c r="N6734">
        <v>7</v>
      </c>
      <c r="O6734">
        <v>28</v>
      </c>
      <c r="P6734">
        <v>40</v>
      </c>
      <c r="Q6734" t="s">
        <v>11359</v>
      </c>
      <c r="R6734" t="s">
        <v>27</v>
      </c>
      <c r="S6734" t="s">
        <v>28</v>
      </c>
      <c r="T6734">
        <v>337</v>
      </c>
      <c r="U6734">
        <v>150976</v>
      </c>
      <c r="V6734" t="s">
        <v>40</v>
      </c>
    </row>
    <row r="6735" spans="1:22" x14ac:dyDescent="0.35">
      <c r="A6735" s="3">
        <v>1.42E+18</v>
      </c>
      <c r="B6735" t="s">
        <v>11360</v>
      </c>
      <c r="C6735">
        <v>175391883</v>
      </c>
      <c r="D6735" t="s">
        <v>2460</v>
      </c>
      <c r="E6735" t="s">
        <v>107</v>
      </c>
      <c r="F6735">
        <v>41.908470000000001</v>
      </c>
      <c r="G6735">
        <v>-87.650360000000006</v>
      </c>
      <c r="H6735" t="s">
        <v>33</v>
      </c>
      <c r="J6735">
        <v>2</v>
      </c>
      <c r="K6735">
        <v>5</v>
      </c>
      <c r="L6735" s="1">
        <v>45901</v>
      </c>
      <c r="M6735">
        <v>0.41</v>
      </c>
      <c r="N6735">
        <v>2</v>
      </c>
      <c r="O6735">
        <v>0</v>
      </c>
      <c r="P6735">
        <v>5</v>
      </c>
      <c r="Q6735">
        <v>2988072</v>
      </c>
      <c r="R6735" t="s">
        <v>27</v>
      </c>
      <c r="S6735" t="s">
        <v>28</v>
      </c>
      <c r="T6735">
        <v>365</v>
      </c>
      <c r="V6735" t="s">
        <v>61</v>
      </c>
    </row>
    <row r="6736" spans="1:22" x14ac:dyDescent="0.35">
      <c r="A6736" s="3">
        <v>1.42E+18</v>
      </c>
      <c r="B6736" t="s">
        <v>11361</v>
      </c>
      <c r="C6736">
        <v>664657516</v>
      </c>
      <c r="D6736" t="s">
        <v>620</v>
      </c>
      <c r="E6736" t="s">
        <v>1264</v>
      </c>
      <c r="F6736">
        <v>41.756668670000003</v>
      </c>
      <c r="G6736">
        <v>-87.639766559999998</v>
      </c>
      <c r="H6736" t="s">
        <v>25</v>
      </c>
      <c r="I6736">
        <v>34</v>
      </c>
      <c r="J6736">
        <v>32</v>
      </c>
      <c r="K6736">
        <v>3</v>
      </c>
      <c r="L6736" s="1">
        <v>46192</v>
      </c>
      <c r="M6736">
        <v>0.31</v>
      </c>
      <c r="N6736">
        <v>10</v>
      </c>
      <c r="O6736">
        <v>235</v>
      </c>
      <c r="P6736">
        <v>3</v>
      </c>
      <c r="R6736" t="s">
        <v>51</v>
      </c>
      <c r="S6736" t="s">
        <v>52</v>
      </c>
      <c r="T6736">
        <v>130</v>
      </c>
      <c r="U6736">
        <v>4420</v>
      </c>
      <c r="V6736" t="s">
        <v>61</v>
      </c>
    </row>
    <row r="6737" spans="1:22" x14ac:dyDescent="0.35">
      <c r="A6737" s="3">
        <v>1.42E+18</v>
      </c>
      <c r="B6737" t="s">
        <v>11362</v>
      </c>
      <c r="C6737">
        <v>1847713</v>
      </c>
      <c r="D6737" t="s">
        <v>11363</v>
      </c>
      <c r="E6737" t="s">
        <v>46</v>
      </c>
      <c r="F6737">
        <v>41.995801239999999</v>
      </c>
      <c r="G6737">
        <v>-87.655480109999999</v>
      </c>
      <c r="H6737" t="s">
        <v>33</v>
      </c>
      <c r="I6737">
        <v>158</v>
      </c>
      <c r="J6737">
        <v>32</v>
      </c>
      <c r="K6737">
        <v>0</v>
      </c>
      <c r="M6737">
        <v>0</v>
      </c>
      <c r="N6737">
        <v>1</v>
      </c>
      <c r="O6737">
        <v>327</v>
      </c>
      <c r="P6737">
        <v>0</v>
      </c>
      <c r="R6737" t="s">
        <v>51</v>
      </c>
      <c r="S6737" t="s">
        <v>52</v>
      </c>
      <c r="T6737">
        <v>38</v>
      </c>
      <c r="U6737">
        <v>6004</v>
      </c>
      <c r="V6737" t="s">
        <v>29</v>
      </c>
    </row>
    <row r="6738" spans="1:22" x14ac:dyDescent="0.35">
      <c r="A6738" s="3">
        <v>1.42E+18</v>
      </c>
      <c r="B6738" t="s">
        <v>11364</v>
      </c>
      <c r="C6738">
        <v>664657516</v>
      </c>
      <c r="D6738" t="s">
        <v>620</v>
      </c>
      <c r="E6738" t="s">
        <v>1264</v>
      </c>
      <c r="F6738">
        <v>41.756950000000003</v>
      </c>
      <c r="G6738">
        <v>-87.639470000000003</v>
      </c>
      <c r="H6738" t="s">
        <v>25</v>
      </c>
      <c r="I6738">
        <v>41</v>
      </c>
      <c r="J6738">
        <v>32</v>
      </c>
      <c r="K6738">
        <v>2</v>
      </c>
      <c r="L6738" s="1">
        <v>45913</v>
      </c>
      <c r="M6738">
        <v>0.18</v>
      </c>
      <c r="N6738">
        <v>10</v>
      </c>
      <c r="O6738">
        <v>261</v>
      </c>
      <c r="P6738">
        <v>2</v>
      </c>
      <c r="R6738" t="s">
        <v>51</v>
      </c>
      <c r="S6738" t="s">
        <v>52</v>
      </c>
      <c r="T6738">
        <v>104</v>
      </c>
      <c r="U6738">
        <v>4264</v>
      </c>
      <c r="V6738" t="s">
        <v>61</v>
      </c>
    </row>
    <row r="6739" spans="1:22" x14ac:dyDescent="0.35">
      <c r="A6739" s="3">
        <v>1.42E+18</v>
      </c>
      <c r="B6739" t="s">
        <v>11365</v>
      </c>
      <c r="C6739">
        <v>688704114</v>
      </c>
      <c r="D6739" t="s">
        <v>11355</v>
      </c>
      <c r="E6739" t="s">
        <v>341</v>
      </c>
      <c r="F6739">
        <v>41.851770000000002</v>
      </c>
      <c r="G6739">
        <v>-87.632779999999997</v>
      </c>
      <c r="H6739" t="s">
        <v>25</v>
      </c>
      <c r="I6739">
        <v>82</v>
      </c>
      <c r="J6739">
        <v>2</v>
      </c>
      <c r="K6739">
        <v>44</v>
      </c>
      <c r="L6739" s="1">
        <v>46194</v>
      </c>
      <c r="M6739">
        <v>3.46</v>
      </c>
      <c r="N6739">
        <v>2</v>
      </c>
      <c r="O6739">
        <v>232</v>
      </c>
      <c r="P6739">
        <v>41</v>
      </c>
      <c r="Q6739" t="s">
        <v>11356</v>
      </c>
      <c r="R6739" t="s">
        <v>27</v>
      </c>
      <c r="S6739" t="s">
        <v>28</v>
      </c>
      <c r="T6739">
        <v>133</v>
      </c>
      <c r="U6739">
        <v>10906</v>
      </c>
      <c r="V6739" t="s">
        <v>61</v>
      </c>
    </row>
    <row r="6740" spans="1:22" x14ac:dyDescent="0.35">
      <c r="A6740" s="3">
        <v>1.42E+18</v>
      </c>
      <c r="B6740" t="s">
        <v>11366</v>
      </c>
      <c r="C6740">
        <v>482923075</v>
      </c>
      <c r="D6740" t="s">
        <v>11367</v>
      </c>
      <c r="E6740" t="s">
        <v>46</v>
      </c>
      <c r="F6740">
        <v>41.985717389999998</v>
      </c>
      <c r="G6740">
        <v>-87.654934119999993</v>
      </c>
      <c r="H6740" t="s">
        <v>154</v>
      </c>
      <c r="I6740">
        <v>73</v>
      </c>
      <c r="J6740">
        <v>2</v>
      </c>
      <c r="K6740">
        <v>54</v>
      </c>
      <c r="L6740" s="1">
        <v>46194</v>
      </c>
      <c r="M6740">
        <v>4.1500000000000004</v>
      </c>
      <c r="N6740">
        <v>1</v>
      </c>
      <c r="O6740">
        <v>119</v>
      </c>
      <c r="P6740">
        <v>52</v>
      </c>
      <c r="Q6740" t="s">
        <v>11368</v>
      </c>
      <c r="R6740" t="s">
        <v>27</v>
      </c>
      <c r="S6740" t="s">
        <v>28</v>
      </c>
      <c r="T6740">
        <v>246</v>
      </c>
      <c r="U6740">
        <v>17958</v>
      </c>
      <c r="V6740" t="s">
        <v>61</v>
      </c>
    </row>
    <row r="6741" spans="1:22" x14ac:dyDescent="0.35">
      <c r="A6741" s="3">
        <v>1.42E+18</v>
      </c>
      <c r="B6741" t="s">
        <v>11369</v>
      </c>
      <c r="C6741">
        <v>664757645</v>
      </c>
      <c r="D6741" t="s">
        <v>11370</v>
      </c>
      <c r="E6741" t="s">
        <v>24</v>
      </c>
      <c r="F6741">
        <v>41.801937100000004</v>
      </c>
      <c r="G6741">
        <v>-87.597845800000002</v>
      </c>
      <c r="H6741" t="s">
        <v>33</v>
      </c>
      <c r="J6741">
        <v>2</v>
      </c>
      <c r="K6741">
        <v>40</v>
      </c>
      <c r="L6741" s="1">
        <v>46179</v>
      </c>
      <c r="M6741">
        <v>2.97</v>
      </c>
      <c r="N6741">
        <v>1</v>
      </c>
      <c r="O6741">
        <v>0</v>
      </c>
      <c r="P6741">
        <v>37</v>
      </c>
      <c r="Q6741" t="s">
        <v>11371</v>
      </c>
      <c r="R6741" t="s">
        <v>27</v>
      </c>
      <c r="S6741" t="s">
        <v>28</v>
      </c>
      <c r="T6741">
        <v>365</v>
      </c>
      <c r="V6741" t="s">
        <v>61</v>
      </c>
    </row>
    <row r="6742" spans="1:22" x14ac:dyDescent="0.35">
      <c r="A6742" s="3">
        <v>1.42E+18</v>
      </c>
      <c r="B6742" t="s">
        <v>11372</v>
      </c>
      <c r="C6742">
        <v>37095719</v>
      </c>
      <c r="D6742" t="s">
        <v>9638</v>
      </c>
      <c r="E6742" t="s">
        <v>56</v>
      </c>
      <c r="F6742">
        <v>41.921404500000001</v>
      </c>
      <c r="G6742">
        <v>-87.697043100000002</v>
      </c>
      <c r="H6742" t="s">
        <v>33</v>
      </c>
      <c r="I6742">
        <v>239</v>
      </c>
      <c r="J6742">
        <v>32</v>
      </c>
      <c r="K6742">
        <v>24</v>
      </c>
      <c r="L6742" s="1">
        <v>46192</v>
      </c>
      <c r="M6742">
        <v>1.79</v>
      </c>
      <c r="N6742">
        <v>25</v>
      </c>
      <c r="O6742">
        <v>346</v>
      </c>
      <c r="P6742">
        <v>21</v>
      </c>
      <c r="R6742" t="s">
        <v>51</v>
      </c>
      <c r="S6742" t="s">
        <v>52</v>
      </c>
      <c r="T6742">
        <v>19</v>
      </c>
      <c r="U6742">
        <v>4541</v>
      </c>
      <c r="V6742" t="s">
        <v>29</v>
      </c>
    </row>
    <row r="6743" spans="1:22" x14ac:dyDescent="0.35">
      <c r="A6743" s="3">
        <v>1.42E+18</v>
      </c>
      <c r="B6743" t="s">
        <v>11373</v>
      </c>
      <c r="C6743">
        <v>695086748</v>
      </c>
      <c r="D6743" t="s">
        <v>2054</v>
      </c>
      <c r="E6743" t="s">
        <v>164</v>
      </c>
      <c r="F6743">
        <v>41.856770300000001</v>
      </c>
      <c r="G6743">
        <v>-87.642325299999996</v>
      </c>
      <c r="H6743" t="s">
        <v>33</v>
      </c>
      <c r="I6743">
        <v>343</v>
      </c>
      <c r="J6743">
        <v>2</v>
      </c>
      <c r="K6743">
        <v>17</v>
      </c>
      <c r="L6743" s="1">
        <v>46194</v>
      </c>
      <c r="M6743">
        <v>1.57</v>
      </c>
      <c r="N6743">
        <v>1</v>
      </c>
      <c r="O6743">
        <v>279</v>
      </c>
      <c r="P6743">
        <v>17</v>
      </c>
      <c r="Q6743" t="s">
        <v>11374</v>
      </c>
      <c r="R6743" t="s">
        <v>27</v>
      </c>
      <c r="S6743" t="s">
        <v>28</v>
      </c>
      <c r="T6743">
        <v>86</v>
      </c>
      <c r="U6743">
        <v>29498</v>
      </c>
      <c r="V6743" t="s">
        <v>40</v>
      </c>
    </row>
    <row r="6744" spans="1:22" x14ac:dyDescent="0.35">
      <c r="A6744" s="3">
        <v>1.42E+18</v>
      </c>
      <c r="B6744" t="s">
        <v>11375</v>
      </c>
      <c r="C6744">
        <v>107434423</v>
      </c>
      <c r="D6744" t="s">
        <v>2690</v>
      </c>
      <c r="E6744" t="s">
        <v>288</v>
      </c>
      <c r="F6744">
        <v>41.884823500000003</v>
      </c>
      <c r="G6744">
        <v>-87.625656899999996</v>
      </c>
      <c r="H6744" t="s">
        <v>33</v>
      </c>
      <c r="J6744">
        <v>32</v>
      </c>
      <c r="K6744">
        <v>0</v>
      </c>
      <c r="M6744">
        <v>0</v>
      </c>
      <c r="N6744">
        <v>436</v>
      </c>
      <c r="O6744">
        <v>312</v>
      </c>
      <c r="P6744">
        <v>0</v>
      </c>
      <c r="R6744" t="s">
        <v>51</v>
      </c>
      <c r="S6744" t="s">
        <v>52</v>
      </c>
      <c r="T6744">
        <v>53</v>
      </c>
      <c r="V6744" t="s">
        <v>61</v>
      </c>
    </row>
    <row r="6745" spans="1:22" x14ac:dyDescent="0.35">
      <c r="A6745" s="3">
        <v>1.42E+18</v>
      </c>
      <c r="B6745" t="s">
        <v>11376</v>
      </c>
      <c r="C6745">
        <v>225739366</v>
      </c>
      <c r="D6745" t="s">
        <v>123</v>
      </c>
      <c r="E6745" t="s">
        <v>50</v>
      </c>
      <c r="F6745">
        <v>41.957859999999997</v>
      </c>
      <c r="G6745">
        <v>-87.680359999999993</v>
      </c>
      <c r="H6745" t="s">
        <v>33</v>
      </c>
      <c r="I6745">
        <v>221</v>
      </c>
      <c r="J6745">
        <v>32</v>
      </c>
      <c r="K6745">
        <v>34</v>
      </c>
      <c r="L6745" s="1">
        <v>46173</v>
      </c>
      <c r="M6745">
        <v>2.5499999999999998</v>
      </c>
      <c r="N6745">
        <v>11</v>
      </c>
      <c r="O6745">
        <v>357</v>
      </c>
      <c r="P6745">
        <v>30</v>
      </c>
      <c r="R6745" t="s">
        <v>51</v>
      </c>
      <c r="S6745" t="s">
        <v>52</v>
      </c>
      <c r="T6745">
        <v>8</v>
      </c>
      <c r="U6745">
        <v>1768</v>
      </c>
      <c r="V6745" t="s">
        <v>29</v>
      </c>
    </row>
    <row r="6746" spans="1:22" x14ac:dyDescent="0.35">
      <c r="A6746" s="3">
        <v>1.42E+18</v>
      </c>
      <c r="B6746" t="s">
        <v>11377</v>
      </c>
      <c r="C6746">
        <v>12089173</v>
      </c>
      <c r="D6746" t="s">
        <v>11378</v>
      </c>
      <c r="E6746" t="s">
        <v>185</v>
      </c>
      <c r="F6746">
        <v>41.773350000000001</v>
      </c>
      <c r="G6746">
        <v>-87.608559999999997</v>
      </c>
      <c r="H6746" t="s">
        <v>33</v>
      </c>
      <c r="J6746">
        <v>32</v>
      </c>
      <c r="K6746">
        <v>2</v>
      </c>
      <c r="L6746" s="1">
        <v>45873</v>
      </c>
      <c r="M6746">
        <v>0.17</v>
      </c>
      <c r="N6746">
        <v>1</v>
      </c>
      <c r="O6746">
        <v>31</v>
      </c>
      <c r="P6746">
        <v>2</v>
      </c>
      <c r="R6746" t="s">
        <v>51</v>
      </c>
      <c r="S6746" t="s">
        <v>52</v>
      </c>
      <c r="T6746">
        <v>334</v>
      </c>
      <c r="V6746" t="s">
        <v>61</v>
      </c>
    </row>
    <row r="6747" spans="1:22" x14ac:dyDescent="0.35">
      <c r="A6747" s="3">
        <v>1.42E+18</v>
      </c>
      <c r="B6747" t="s">
        <v>11379</v>
      </c>
      <c r="C6747">
        <v>165392799</v>
      </c>
      <c r="D6747" t="s">
        <v>6131</v>
      </c>
      <c r="E6747" t="s">
        <v>185</v>
      </c>
      <c r="F6747">
        <v>41.780545429999997</v>
      </c>
      <c r="G6747">
        <v>-87.613197029999995</v>
      </c>
      <c r="H6747" t="s">
        <v>33</v>
      </c>
      <c r="I6747">
        <v>231</v>
      </c>
      <c r="J6747">
        <v>2</v>
      </c>
      <c r="K6747">
        <v>43</v>
      </c>
      <c r="L6747" s="1">
        <v>46188</v>
      </c>
      <c r="M6747">
        <v>3.26</v>
      </c>
      <c r="N6747">
        <v>1</v>
      </c>
      <c r="O6747">
        <v>110</v>
      </c>
      <c r="P6747">
        <v>38</v>
      </c>
      <c r="Q6747" t="s">
        <v>11380</v>
      </c>
      <c r="R6747" t="s">
        <v>27</v>
      </c>
      <c r="S6747" t="s">
        <v>28</v>
      </c>
      <c r="T6747">
        <v>255</v>
      </c>
      <c r="U6747">
        <v>58905</v>
      </c>
      <c r="V6747" t="s">
        <v>29</v>
      </c>
    </row>
    <row r="6748" spans="1:22" x14ac:dyDescent="0.35">
      <c r="A6748" s="3">
        <v>1.42E+18</v>
      </c>
      <c r="B6748" t="s">
        <v>11381</v>
      </c>
      <c r="C6748">
        <v>221936081</v>
      </c>
      <c r="D6748" t="s">
        <v>11382</v>
      </c>
      <c r="E6748" t="s">
        <v>73</v>
      </c>
      <c r="F6748">
        <v>41.999834389999997</v>
      </c>
      <c r="G6748">
        <v>-87.682526659999994</v>
      </c>
      <c r="H6748" t="s">
        <v>33</v>
      </c>
      <c r="I6748">
        <v>169</v>
      </c>
      <c r="J6748">
        <v>2</v>
      </c>
      <c r="K6748">
        <v>4</v>
      </c>
      <c r="L6748" s="1">
        <v>46173</v>
      </c>
      <c r="M6748">
        <v>0.31</v>
      </c>
      <c r="N6748">
        <v>1</v>
      </c>
      <c r="O6748">
        <v>287</v>
      </c>
      <c r="P6748">
        <v>2</v>
      </c>
      <c r="Q6748" t="s">
        <v>11383</v>
      </c>
      <c r="R6748" t="s">
        <v>27</v>
      </c>
      <c r="S6748" t="s">
        <v>28</v>
      </c>
      <c r="T6748">
        <v>78</v>
      </c>
      <c r="U6748">
        <v>13182</v>
      </c>
      <c r="V6748" t="s">
        <v>29</v>
      </c>
    </row>
    <row r="6749" spans="1:22" x14ac:dyDescent="0.35">
      <c r="A6749" s="3">
        <v>1.42E+18</v>
      </c>
      <c r="B6749" t="s">
        <v>11384</v>
      </c>
      <c r="C6749">
        <v>471572058</v>
      </c>
      <c r="D6749" t="s">
        <v>11385</v>
      </c>
      <c r="E6749" t="s">
        <v>608</v>
      </c>
      <c r="F6749">
        <v>41.739159999999998</v>
      </c>
      <c r="G6749">
        <v>-87.695880000000002</v>
      </c>
      <c r="H6749" t="s">
        <v>33</v>
      </c>
      <c r="I6749">
        <v>390</v>
      </c>
      <c r="J6749">
        <v>2</v>
      </c>
      <c r="K6749">
        <v>11</v>
      </c>
      <c r="L6749" s="1">
        <v>46180</v>
      </c>
      <c r="M6749">
        <v>1.65</v>
      </c>
      <c r="N6749">
        <v>1</v>
      </c>
      <c r="O6749">
        <v>225</v>
      </c>
      <c r="P6749">
        <v>11</v>
      </c>
      <c r="Q6749" t="s">
        <v>11386</v>
      </c>
      <c r="R6749" t="s">
        <v>27</v>
      </c>
      <c r="S6749" t="s">
        <v>28</v>
      </c>
      <c r="T6749">
        <v>140</v>
      </c>
      <c r="U6749">
        <v>54600</v>
      </c>
      <c r="V6749" t="s">
        <v>40</v>
      </c>
    </row>
    <row r="6750" spans="1:22" x14ac:dyDescent="0.35">
      <c r="A6750" s="3">
        <v>1.42E+18</v>
      </c>
      <c r="B6750" t="s">
        <v>11387</v>
      </c>
      <c r="C6750">
        <v>107434423</v>
      </c>
      <c r="D6750" t="s">
        <v>2690</v>
      </c>
      <c r="E6750" t="s">
        <v>288</v>
      </c>
      <c r="F6750">
        <v>41.8860812</v>
      </c>
      <c r="G6750">
        <v>-87.634222300000005</v>
      </c>
      <c r="H6750" t="s">
        <v>33</v>
      </c>
      <c r="J6750">
        <v>32</v>
      </c>
      <c r="K6750">
        <v>0</v>
      </c>
      <c r="M6750">
        <v>0</v>
      </c>
      <c r="N6750">
        <v>436</v>
      </c>
      <c r="O6750">
        <v>2</v>
      </c>
      <c r="P6750">
        <v>0</v>
      </c>
      <c r="R6750" t="s">
        <v>51</v>
      </c>
      <c r="S6750" t="s">
        <v>52</v>
      </c>
      <c r="T6750">
        <v>363</v>
      </c>
      <c r="V6750" t="s">
        <v>61</v>
      </c>
    </row>
    <row r="6751" spans="1:22" x14ac:dyDescent="0.35">
      <c r="A6751" s="3">
        <v>1.42E+18</v>
      </c>
      <c r="B6751" t="s">
        <v>11387</v>
      </c>
      <c r="C6751">
        <v>107434423</v>
      </c>
      <c r="D6751" t="s">
        <v>2690</v>
      </c>
      <c r="E6751" t="s">
        <v>288</v>
      </c>
      <c r="F6751">
        <v>41.8860812</v>
      </c>
      <c r="G6751">
        <v>-87.634222300000005</v>
      </c>
      <c r="H6751" t="s">
        <v>33</v>
      </c>
      <c r="J6751">
        <v>32</v>
      </c>
      <c r="K6751">
        <v>0</v>
      </c>
      <c r="M6751">
        <v>0</v>
      </c>
      <c r="N6751">
        <v>436</v>
      </c>
      <c r="O6751">
        <v>2</v>
      </c>
      <c r="P6751">
        <v>0</v>
      </c>
      <c r="R6751" t="s">
        <v>51</v>
      </c>
      <c r="S6751" t="s">
        <v>52</v>
      </c>
      <c r="T6751">
        <v>363</v>
      </c>
      <c r="V6751" t="s">
        <v>61</v>
      </c>
    </row>
    <row r="6752" spans="1:22" x14ac:dyDescent="0.35">
      <c r="A6752" s="3">
        <v>1.42E+18</v>
      </c>
      <c r="B6752" t="s">
        <v>11387</v>
      </c>
      <c r="C6752">
        <v>107434423</v>
      </c>
      <c r="D6752" t="s">
        <v>2690</v>
      </c>
      <c r="E6752" t="s">
        <v>288</v>
      </c>
      <c r="F6752">
        <v>41.8860812</v>
      </c>
      <c r="G6752">
        <v>-87.634222300000005</v>
      </c>
      <c r="H6752" t="s">
        <v>33</v>
      </c>
      <c r="J6752">
        <v>32</v>
      </c>
      <c r="K6752">
        <v>0</v>
      </c>
      <c r="M6752">
        <v>0</v>
      </c>
      <c r="N6752">
        <v>436</v>
      </c>
      <c r="O6752">
        <v>2</v>
      </c>
      <c r="P6752">
        <v>0</v>
      </c>
      <c r="R6752" t="s">
        <v>51</v>
      </c>
      <c r="S6752" t="s">
        <v>52</v>
      </c>
      <c r="T6752">
        <v>363</v>
      </c>
      <c r="V6752" t="s">
        <v>61</v>
      </c>
    </row>
    <row r="6753" spans="1:22" x14ac:dyDescent="0.35">
      <c r="A6753" s="3">
        <v>1.42E+18</v>
      </c>
      <c r="B6753" t="s">
        <v>11388</v>
      </c>
      <c r="C6753">
        <v>107434423</v>
      </c>
      <c r="D6753" t="s">
        <v>2690</v>
      </c>
      <c r="E6753" t="s">
        <v>288</v>
      </c>
      <c r="F6753">
        <v>41.8860812</v>
      </c>
      <c r="G6753">
        <v>-87.634222300000005</v>
      </c>
      <c r="H6753" t="s">
        <v>33</v>
      </c>
      <c r="J6753">
        <v>32</v>
      </c>
      <c r="K6753">
        <v>0</v>
      </c>
      <c r="M6753">
        <v>0</v>
      </c>
      <c r="N6753">
        <v>436</v>
      </c>
      <c r="O6753">
        <v>297</v>
      </c>
      <c r="P6753">
        <v>0</v>
      </c>
      <c r="R6753" t="s">
        <v>51</v>
      </c>
      <c r="S6753" t="s">
        <v>52</v>
      </c>
      <c r="T6753">
        <v>68</v>
      </c>
      <c r="V6753" t="s">
        <v>61</v>
      </c>
    </row>
    <row r="6754" spans="1:22" x14ac:dyDescent="0.35">
      <c r="A6754" s="3">
        <v>1.42E+18</v>
      </c>
      <c r="B6754" t="s">
        <v>11389</v>
      </c>
      <c r="C6754">
        <v>107434423</v>
      </c>
      <c r="D6754" t="s">
        <v>2690</v>
      </c>
      <c r="E6754" t="s">
        <v>288</v>
      </c>
      <c r="F6754">
        <v>41.8860812</v>
      </c>
      <c r="G6754">
        <v>-87.634222300000005</v>
      </c>
      <c r="H6754" t="s">
        <v>33</v>
      </c>
      <c r="J6754">
        <v>32</v>
      </c>
      <c r="K6754">
        <v>0</v>
      </c>
      <c r="M6754">
        <v>0</v>
      </c>
      <c r="N6754">
        <v>436</v>
      </c>
      <c r="O6754">
        <v>297</v>
      </c>
      <c r="P6754">
        <v>0</v>
      </c>
      <c r="R6754" t="s">
        <v>51</v>
      </c>
      <c r="S6754" t="s">
        <v>52</v>
      </c>
      <c r="T6754">
        <v>68</v>
      </c>
      <c r="V6754" t="s">
        <v>61</v>
      </c>
    </row>
    <row r="6755" spans="1:22" x14ac:dyDescent="0.35">
      <c r="A6755" s="3">
        <v>1.42E+18</v>
      </c>
      <c r="B6755" t="s">
        <v>11387</v>
      </c>
      <c r="C6755">
        <v>107434423</v>
      </c>
      <c r="D6755" t="s">
        <v>2690</v>
      </c>
      <c r="E6755" t="s">
        <v>288</v>
      </c>
      <c r="F6755">
        <v>41.8860812</v>
      </c>
      <c r="G6755">
        <v>-87.634222300000005</v>
      </c>
      <c r="H6755" t="s">
        <v>33</v>
      </c>
      <c r="J6755">
        <v>32</v>
      </c>
      <c r="K6755">
        <v>0</v>
      </c>
      <c r="M6755">
        <v>0</v>
      </c>
      <c r="N6755">
        <v>436</v>
      </c>
      <c r="O6755">
        <v>259</v>
      </c>
      <c r="P6755">
        <v>0</v>
      </c>
      <c r="R6755" t="s">
        <v>51</v>
      </c>
      <c r="S6755" t="s">
        <v>52</v>
      </c>
      <c r="T6755">
        <v>106</v>
      </c>
      <c r="V6755" t="s">
        <v>61</v>
      </c>
    </row>
    <row r="6756" spans="1:22" x14ac:dyDescent="0.35">
      <c r="A6756" s="3">
        <v>1.42E+18</v>
      </c>
      <c r="B6756" t="s">
        <v>11390</v>
      </c>
      <c r="C6756">
        <v>107434423</v>
      </c>
      <c r="D6756" t="s">
        <v>2690</v>
      </c>
      <c r="E6756" t="s">
        <v>288</v>
      </c>
      <c r="F6756">
        <v>41.8860812</v>
      </c>
      <c r="G6756">
        <v>-87.634222300000005</v>
      </c>
      <c r="H6756" t="s">
        <v>33</v>
      </c>
      <c r="J6756">
        <v>32</v>
      </c>
      <c r="K6756">
        <v>1</v>
      </c>
      <c r="L6756" s="1">
        <v>45892</v>
      </c>
      <c r="M6756">
        <v>0.1</v>
      </c>
      <c r="N6756">
        <v>436</v>
      </c>
      <c r="O6756">
        <v>297</v>
      </c>
      <c r="P6756">
        <v>1</v>
      </c>
      <c r="R6756" t="s">
        <v>51</v>
      </c>
      <c r="S6756" t="s">
        <v>52</v>
      </c>
      <c r="T6756">
        <v>68</v>
      </c>
      <c r="V6756" t="s">
        <v>61</v>
      </c>
    </row>
    <row r="6757" spans="1:22" x14ac:dyDescent="0.35">
      <c r="A6757" s="3">
        <v>1.42E+18</v>
      </c>
      <c r="B6757" t="s">
        <v>11391</v>
      </c>
      <c r="C6757">
        <v>107434423</v>
      </c>
      <c r="D6757" t="s">
        <v>2690</v>
      </c>
      <c r="E6757" t="s">
        <v>288</v>
      </c>
      <c r="F6757">
        <v>41.8860812</v>
      </c>
      <c r="G6757">
        <v>-87.634222300000005</v>
      </c>
      <c r="H6757" t="s">
        <v>33</v>
      </c>
      <c r="J6757">
        <v>32</v>
      </c>
      <c r="K6757">
        <v>0</v>
      </c>
      <c r="M6757">
        <v>0</v>
      </c>
      <c r="N6757">
        <v>436</v>
      </c>
      <c r="O6757">
        <v>3</v>
      </c>
      <c r="P6757">
        <v>0</v>
      </c>
      <c r="R6757" t="s">
        <v>51</v>
      </c>
      <c r="S6757" t="s">
        <v>52</v>
      </c>
      <c r="T6757">
        <v>362</v>
      </c>
      <c r="V6757" t="s">
        <v>61</v>
      </c>
    </row>
    <row r="6758" spans="1:22" x14ac:dyDescent="0.35">
      <c r="A6758" s="3">
        <v>1.42E+18</v>
      </c>
      <c r="B6758" t="s">
        <v>11392</v>
      </c>
      <c r="C6758">
        <v>107434423</v>
      </c>
      <c r="D6758" t="s">
        <v>2690</v>
      </c>
      <c r="E6758" t="s">
        <v>70</v>
      </c>
      <c r="F6758">
        <v>41.867055899999997</v>
      </c>
      <c r="G6758">
        <v>-87.623109200000002</v>
      </c>
      <c r="H6758" t="s">
        <v>33</v>
      </c>
      <c r="J6758">
        <v>32</v>
      </c>
      <c r="K6758">
        <v>0</v>
      </c>
      <c r="M6758">
        <v>0</v>
      </c>
      <c r="N6758">
        <v>436</v>
      </c>
      <c r="O6758">
        <v>298</v>
      </c>
      <c r="P6758">
        <v>0</v>
      </c>
      <c r="R6758" t="s">
        <v>51</v>
      </c>
      <c r="S6758" t="s">
        <v>52</v>
      </c>
      <c r="T6758">
        <v>67</v>
      </c>
      <c r="V6758" t="s">
        <v>61</v>
      </c>
    </row>
    <row r="6759" spans="1:22" x14ac:dyDescent="0.35">
      <c r="A6759" s="3">
        <v>1.42E+18</v>
      </c>
      <c r="B6759" t="s">
        <v>11393</v>
      </c>
      <c r="C6759">
        <v>518420764</v>
      </c>
      <c r="D6759" t="s">
        <v>9730</v>
      </c>
      <c r="E6759" t="s">
        <v>107</v>
      </c>
      <c r="F6759">
        <v>41.89217</v>
      </c>
      <c r="G6759">
        <v>-87.633369999999999</v>
      </c>
      <c r="H6759" t="s">
        <v>33</v>
      </c>
      <c r="I6759">
        <v>1153</v>
      </c>
      <c r="J6759">
        <v>2</v>
      </c>
      <c r="K6759">
        <v>6</v>
      </c>
      <c r="L6759" s="1">
        <v>46187</v>
      </c>
      <c r="M6759">
        <v>0.67</v>
      </c>
      <c r="N6759">
        <v>17</v>
      </c>
      <c r="O6759">
        <v>261</v>
      </c>
      <c r="P6759">
        <v>6</v>
      </c>
      <c r="Q6759" t="s">
        <v>9731</v>
      </c>
      <c r="R6759" t="s">
        <v>27</v>
      </c>
      <c r="S6759" t="s">
        <v>28</v>
      </c>
      <c r="T6759">
        <v>104</v>
      </c>
      <c r="U6759">
        <v>119912</v>
      </c>
      <c r="V6759" t="s">
        <v>40</v>
      </c>
    </row>
    <row r="6760" spans="1:22" x14ac:dyDescent="0.35">
      <c r="A6760" s="3">
        <v>1.42E+18</v>
      </c>
      <c r="B6760" t="s">
        <v>11394</v>
      </c>
      <c r="C6760">
        <v>83773615</v>
      </c>
      <c r="D6760" t="s">
        <v>1683</v>
      </c>
      <c r="E6760" t="s">
        <v>82</v>
      </c>
      <c r="F6760">
        <v>41.949287949999999</v>
      </c>
      <c r="G6760">
        <v>-87.656720620000002</v>
      </c>
      <c r="H6760" t="s">
        <v>33</v>
      </c>
      <c r="I6760">
        <v>125</v>
      </c>
      <c r="J6760">
        <v>32</v>
      </c>
      <c r="K6760">
        <v>2</v>
      </c>
      <c r="L6760" s="1">
        <v>46124</v>
      </c>
      <c r="M6760">
        <v>0.25</v>
      </c>
      <c r="N6760">
        <v>2</v>
      </c>
      <c r="O6760">
        <v>128</v>
      </c>
      <c r="P6760">
        <v>2</v>
      </c>
      <c r="R6760" t="s">
        <v>51</v>
      </c>
      <c r="S6760" t="s">
        <v>52</v>
      </c>
      <c r="T6760">
        <v>237</v>
      </c>
      <c r="U6760">
        <v>29625</v>
      </c>
      <c r="V6760" t="s">
        <v>29</v>
      </c>
    </row>
    <row r="6761" spans="1:22" x14ac:dyDescent="0.35">
      <c r="A6761" s="3">
        <v>1.42E+18</v>
      </c>
      <c r="B6761" t="s">
        <v>11395</v>
      </c>
      <c r="C6761">
        <v>695421121</v>
      </c>
      <c r="D6761" t="s">
        <v>2844</v>
      </c>
      <c r="E6761" t="s">
        <v>280</v>
      </c>
      <c r="F6761">
        <v>41.840068359999997</v>
      </c>
      <c r="G6761">
        <v>-87.653416320000005</v>
      </c>
      <c r="H6761" t="s">
        <v>25</v>
      </c>
      <c r="J6761">
        <v>2</v>
      </c>
      <c r="K6761">
        <v>2</v>
      </c>
      <c r="L6761" s="1">
        <v>46102</v>
      </c>
      <c r="M6761">
        <v>0.43</v>
      </c>
      <c r="N6761">
        <v>12</v>
      </c>
      <c r="O6761">
        <v>0</v>
      </c>
      <c r="P6761">
        <v>2</v>
      </c>
      <c r="Q6761" t="s">
        <v>11396</v>
      </c>
      <c r="R6761" t="s">
        <v>27</v>
      </c>
      <c r="S6761" t="s">
        <v>28</v>
      </c>
      <c r="T6761">
        <v>365</v>
      </c>
      <c r="V6761" t="s">
        <v>61</v>
      </c>
    </row>
    <row r="6762" spans="1:22" x14ac:dyDescent="0.35">
      <c r="A6762" s="3">
        <v>1.42E+18</v>
      </c>
      <c r="B6762" t="s">
        <v>11397</v>
      </c>
      <c r="C6762">
        <v>524082176</v>
      </c>
      <c r="D6762" t="s">
        <v>10267</v>
      </c>
      <c r="E6762" t="s">
        <v>82</v>
      </c>
      <c r="F6762">
        <v>41.937769500000002</v>
      </c>
      <c r="G6762">
        <v>-87.662405500000006</v>
      </c>
      <c r="H6762" t="s">
        <v>33</v>
      </c>
      <c r="I6762">
        <v>260</v>
      </c>
      <c r="J6762">
        <v>2</v>
      </c>
      <c r="K6762">
        <v>65</v>
      </c>
      <c r="L6762" s="1">
        <v>46194</v>
      </c>
      <c r="M6762">
        <v>4.83</v>
      </c>
      <c r="N6762">
        <v>2</v>
      </c>
      <c r="O6762">
        <v>318</v>
      </c>
      <c r="P6762">
        <v>56</v>
      </c>
      <c r="Q6762" t="s">
        <v>11398</v>
      </c>
      <c r="R6762" t="s">
        <v>27</v>
      </c>
      <c r="S6762" t="s">
        <v>28</v>
      </c>
      <c r="T6762">
        <v>47</v>
      </c>
      <c r="U6762">
        <v>12220</v>
      </c>
      <c r="V6762" t="s">
        <v>29</v>
      </c>
    </row>
    <row r="6763" spans="1:22" x14ac:dyDescent="0.35">
      <c r="A6763" s="3">
        <v>1.42E+18</v>
      </c>
      <c r="B6763" t="s">
        <v>11399</v>
      </c>
      <c r="C6763">
        <v>401401606</v>
      </c>
      <c r="D6763" t="s">
        <v>11400</v>
      </c>
      <c r="E6763" t="s">
        <v>46</v>
      </c>
      <c r="F6763">
        <v>41.983339999999998</v>
      </c>
      <c r="G6763">
        <v>-87.66713</v>
      </c>
      <c r="H6763" t="s">
        <v>33</v>
      </c>
      <c r="I6763">
        <v>430</v>
      </c>
      <c r="J6763">
        <v>2</v>
      </c>
      <c r="K6763">
        <v>47</v>
      </c>
      <c r="L6763" s="1">
        <v>46190</v>
      </c>
      <c r="M6763">
        <v>3.79</v>
      </c>
      <c r="N6763">
        <v>4</v>
      </c>
      <c r="O6763">
        <v>54</v>
      </c>
      <c r="P6763">
        <v>46</v>
      </c>
      <c r="Q6763" t="s">
        <v>11401</v>
      </c>
      <c r="R6763" t="s">
        <v>27</v>
      </c>
      <c r="S6763" t="s">
        <v>28</v>
      </c>
      <c r="T6763">
        <v>311</v>
      </c>
      <c r="U6763">
        <v>133730</v>
      </c>
      <c r="V6763" t="s">
        <v>40</v>
      </c>
    </row>
    <row r="6764" spans="1:22" x14ac:dyDescent="0.35">
      <c r="A6764" s="3">
        <v>1.42E+18</v>
      </c>
      <c r="B6764" t="s">
        <v>11402</v>
      </c>
      <c r="C6764">
        <v>389227768</v>
      </c>
      <c r="D6764" t="s">
        <v>11403</v>
      </c>
      <c r="E6764" t="s">
        <v>164</v>
      </c>
      <c r="F6764">
        <v>41.856103089999998</v>
      </c>
      <c r="G6764">
        <v>-87.680673119999994</v>
      </c>
      <c r="H6764" t="s">
        <v>33</v>
      </c>
      <c r="I6764">
        <v>235</v>
      </c>
      <c r="J6764">
        <v>32</v>
      </c>
      <c r="K6764">
        <v>0</v>
      </c>
      <c r="M6764">
        <v>0</v>
      </c>
      <c r="N6764">
        <v>1</v>
      </c>
      <c r="O6764">
        <v>296</v>
      </c>
      <c r="P6764">
        <v>0</v>
      </c>
      <c r="R6764" t="s">
        <v>51</v>
      </c>
      <c r="S6764" t="s">
        <v>52</v>
      </c>
      <c r="T6764">
        <v>69</v>
      </c>
      <c r="U6764">
        <v>16215</v>
      </c>
      <c r="V6764" t="s">
        <v>29</v>
      </c>
    </row>
    <row r="6765" spans="1:22" x14ac:dyDescent="0.35">
      <c r="A6765" s="3">
        <v>1.42E+18</v>
      </c>
      <c r="B6765" t="s">
        <v>11404</v>
      </c>
      <c r="C6765">
        <v>129802339</v>
      </c>
      <c r="D6765" t="s">
        <v>10294</v>
      </c>
      <c r="E6765" t="s">
        <v>70</v>
      </c>
      <c r="F6765">
        <v>41.848559999999999</v>
      </c>
      <c r="G6765">
        <v>-87.619069999999994</v>
      </c>
      <c r="H6765" t="s">
        <v>25</v>
      </c>
      <c r="I6765">
        <v>53</v>
      </c>
      <c r="J6765">
        <v>2</v>
      </c>
      <c r="K6765">
        <v>1</v>
      </c>
      <c r="L6765" s="1">
        <v>45873</v>
      </c>
      <c r="M6765">
        <v>0.09</v>
      </c>
      <c r="N6765">
        <v>3</v>
      </c>
      <c r="O6765">
        <v>274</v>
      </c>
      <c r="P6765">
        <v>1</v>
      </c>
      <c r="Q6765" t="s">
        <v>8393</v>
      </c>
      <c r="R6765" t="s">
        <v>27</v>
      </c>
      <c r="S6765" t="s">
        <v>28</v>
      </c>
      <c r="T6765">
        <v>91</v>
      </c>
      <c r="U6765">
        <v>4823</v>
      </c>
      <c r="V6765" t="s">
        <v>61</v>
      </c>
    </row>
    <row r="6766" spans="1:22" x14ac:dyDescent="0.35">
      <c r="A6766" s="3">
        <v>1.42E+18</v>
      </c>
      <c r="B6766" t="s">
        <v>11405</v>
      </c>
      <c r="C6766">
        <v>46886414</v>
      </c>
      <c r="D6766" t="s">
        <v>316</v>
      </c>
      <c r="E6766" t="s">
        <v>446</v>
      </c>
      <c r="F6766">
        <v>41.966360000000002</v>
      </c>
      <c r="G6766">
        <v>-87.76249</v>
      </c>
      <c r="H6766" t="s">
        <v>33</v>
      </c>
      <c r="I6766">
        <v>85</v>
      </c>
      <c r="J6766">
        <v>32</v>
      </c>
      <c r="K6766">
        <v>1</v>
      </c>
      <c r="L6766" s="1">
        <v>45850</v>
      </c>
      <c r="M6766">
        <v>0.09</v>
      </c>
      <c r="N6766">
        <v>1</v>
      </c>
      <c r="O6766">
        <v>325</v>
      </c>
      <c r="P6766">
        <v>1</v>
      </c>
      <c r="R6766" t="s">
        <v>51</v>
      </c>
      <c r="S6766" t="s">
        <v>52</v>
      </c>
      <c r="T6766">
        <v>40</v>
      </c>
      <c r="U6766">
        <v>3400</v>
      </c>
      <c r="V6766" t="s">
        <v>61</v>
      </c>
    </row>
    <row r="6767" spans="1:22" x14ac:dyDescent="0.35">
      <c r="A6767" s="3">
        <v>1.42E+18</v>
      </c>
      <c r="B6767" t="s">
        <v>11406</v>
      </c>
      <c r="C6767">
        <v>248468998</v>
      </c>
      <c r="D6767" t="s">
        <v>9740</v>
      </c>
      <c r="E6767" t="s">
        <v>164</v>
      </c>
      <c r="F6767">
        <v>41.858613400000003</v>
      </c>
      <c r="G6767">
        <v>-87.642718160000001</v>
      </c>
      <c r="H6767" t="s">
        <v>33</v>
      </c>
      <c r="I6767">
        <v>252</v>
      </c>
      <c r="J6767">
        <v>2</v>
      </c>
      <c r="K6767">
        <v>51</v>
      </c>
      <c r="L6767" s="1">
        <v>46173</v>
      </c>
      <c r="M6767">
        <v>3.86</v>
      </c>
      <c r="N6767">
        <v>8</v>
      </c>
      <c r="O6767">
        <v>322</v>
      </c>
      <c r="P6767">
        <v>46</v>
      </c>
      <c r="Q6767" t="s">
        <v>9741</v>
      </c>
      <c r="R6767" t="s">
        <v>27</v>
      </c>
      <c r="S6767" t="s">
        <v>28</v>
      </c>
      <c r="T6767">
        <v>43</v>
      </c>
      <c r="U6767">
        <v>10836</v>
      </c>
      <c r="V6767" t="s">
        <v>29</v>
      </c>
    </row>
    <row r="6768" spans="1:22" x14ac:dyDescent="0.35">
      <c r="A6768" s="3">
        <v>1.42E+18</v>
      </c>
      <c r="B6768" t="s">
        <v>11407</v>
      </c>
      <c r="C6768">
        <v>263502162</v>
      </c>
      <c r="D6768" t="s">
        <v>11408</v>
      </c>
      <c r="E6768" t="s">
        <v>32</v>
      </c>
      <c r="F6768">
        <v>41.894199999999998</v>
      </c>
      <c r="G6768">
        <v>-87.655910000000006</v>
      </c>
      <c r="H6768" t="s">
        <v>33</v>
      </c>
      <c r="I6768">
        <v>102</v>
      </c>
      <c r="J6768">
        <v>32</v>
      </c>
      <c r="K6768">
        <v>0</v>
      </c>
      <c r="M6768">
        <v>0</v>
      </c>
      <c r="N6768">
        <v>11</v>
      </c>
      <c r="O6768">
        <v>261</v>
      </c>
      <c r="P6768">
        <v>0</v>
      </c>
      <c r="R6768" t="s">
        <v>51</v>
      </c>
      <c r="S6768" t="s">
        <v>52</v>
      </c>
      <c r="T6768">
        <v>104</v>
      </c>
      <c r="U6768">
        <v>10608</v>
      </c>
      <c r="V6768" t="s">
        <v>29</v>
      </c>
    </row>
    <row r="6769" spans="1:22" x14ac:dyDescent="0.35">
      <c r="A6769" s="3">
        <v>1.42E+18</v>
      </c>
      <c r="B6769" t="s">
        <v>11409</v>
      </c>
      <c r="C6769">
        <v>263502162</v>
      </c>
      <c r="D6769" t="s">
        <v>11408</v>
      </c>
      <c r="E6769" t="s">
        <v>32</v>
      </c>
      <c r="F6769">
        <v>41.894153359999997</v>
      </c>
      <c r="G6769">
        <v>-87.654841640000001</v>
      </c>
      <c r="H6769" t="s">
        <v>33</v>
      </c>
      <c r="I6769">
        <v>161</v>
      </c>
      <c r="J6769">
        <v>32</v>
      </c>
      <c r="K6769">
        <v>1</v>
      </c>
      <c r="L6769" s="1">
        <v>45947</v>
      </c>
      <c r="M6769">
        <v>0.12</v>
      </c>
      <c r="N6769">
        <v>11</v>
      </c>
      <c r="O6769">
        <v>313</v>
      </c>
      <c r="P6769">
        <v>1</v>
      </c>
      <c r="R6769" t="s">
        <v>51</v>
      </c>
      <c r="S6769" t="s">
        <v>52</v>
      </c>
      <c r="T6769">
        <v>52</v>
      </c>
      <c r="U6769">
        <v>8372</v>
      </c>
      <c r="V6769" t="s">
        <v>29</v>
      </c>
    </row>
    <row r="6770" spans="1:22" x14ac:dyDescent="0.35">
      <c r="A6770" s="3">
        <v>1.42E+18</v>
      </c>
      <c r="B6770" t="s">
        <v>11410</v>
      </c>
      <c r="C6770">
        <v>243129058</v>
      </c>
      <c r="D6770" t="s">
        <v>3346</v>
      </c>
      <c r="E6770" t="s">
        <v>37</v>
      </c>
      <c r="F6770">
        <v>41.91496532</v>
      </c>
      <c r="G6770">
        <v>-87.651602560000001</v>
      </c>
      <c r="H6770" t="s">
        <v>33</v>
      </c>
      <c r="I6770">
        <v>161</v>
      </c>
      <c r="J6770">
        <v>32</v>
      </c>
      <c r="K6770">
        <v>4</v>
      </c>
      <c r="L6770" s="1">
        <v>46137</v>
      </c>
      <c r="M6770">
        <v>0.43</v>
      </c>
      <c r="N6770">
        <v>3</v>
      </c>
      <c r="O6770">
        <v>224</v>
      </c>
      <c r="P6770">
        <v>4</v>
      </c>
      <c r="R6770" t="s">
        <v>51</v>
      </c>
      <c r="S6770" t="s">
        <v>52</v>
      </c>
      <c r="T6770">
        <v>141</v>
      </c>
      <c r="U6770">
        <v>22701</v>
      </c>
      <c r="V6770" t="s">
        <v>29</v>
      </c>
    </row>
    <row r="6771" spans="1:22" x14ac:dyDescent="0.35">
      <c r="A6771" s="3">
        <v>1.42E+18</v>
      </c>
      <c r="B6771" t="s">
        <v>11411</v>
      </c>
      <c r="C6771">
        <v>243129058</v>
      </c>
      <c r="D6771" t="s">
        <v>3346</v>
      </c>
      <c r="E6771" t="s">
        <v>37</v>
      </c>
      <c r="F6771">
        <v>41.917270000000002</v>
      </c>
      <c r="G6771">
        <v>-87.652910000000006</v>
      </c>
      <c r="H6771" t="s">
        <v>33</v>
      </c>
      <c r="I6771">
        <v>116</v>
      </c>
      <c r="J6771">
        <v>32</v>
      </c>
      <c r="K6771">
        <v>3</v>
      </c>
      <c r="L6771" s="1">
        <v>46031</v>
      </c>
      <c r="M6771">
        <v>0.3</v>
      </c>
      <c r="N6771">
        <v>3</v>
      </c>
      <c r="O6771">
        <v>220</v>
      </c>
      <c r="P6771">
        <v>3</v>
      </c>
      <c r="R6771" t="s">
        <v>51</v>
      </c>
      <c r="S6771" t="s">
        <v>52</v>
      </c>
      <c r="T6771">
        <v>145</v>
      </c>
      <c r="U6771">
        <v>16820</v>
      </c>
      <c r="V6771" t="s">
        <v>29</v>
      </c>
    </row>
    <row r="6772" spans="1:22" x14ac:dyDescent="0.35">
      <c r="A6772" s="3">
        <v>1.42E+18</v>
      </c>
      <c r="B6772" t="s">
        <v>11412</v>
      </c>
      <c r="C6772">
        <v>339741752</v>
      </c>
      <c r="D6772" t="s">
        <v>36</v>
      </c>
      <c r="E6772" t="s">
        <v>46</v>
      </c>
      <c r="F6772">
        <v>41.996167999999997</v>
      </c>
      <c r="G6772">
        <v>-87.663854599999993</v>
      </c>
      <c r="H6772" t="s">
        <v>33</v>
      </c>
      <c r="I6772">
        <v>416</v>
      </c>
      <c r="J6772">
        <v>2</v>
      </c>
      <c r="K6772">
        <v>57</v>
      </c>
      <c r="L6772" s="1">
        <v>46194</v>
      </c>
      <c r="M6772">
        <v>4.33</v>
      </c>
      <c r="N6772">
        <v>1</v>
      </c>
      <c r="O6772">
        <v>252</v>
      </c>
      <c r="P6772">
        <v>53</v>
      </c>
      <c r="Q6772" t="s">
        <v>11413</v>
      </c>
      <c r="R6772" t="s">
        <v>27</v>
      </c>
      <c r="S6772" t="s">
        <v>28</v>
      </c>
      <c r="T6772">
        <v>113</v>
      </c>
      <c r="U6772">
        <v>47008</v>
      </c>
      <c r="V6772" t="s">
        <v>40</v>
      </c>
    </row>
    <row r="6773" spans="1:22" x14ac:dyDescent="0.35">
      <c r="A6773" s="3">
        <v>1.42E+18</v>
      </c>
      <c r="B6773" t="s">
        <v>11414</v>
      </c>
      <c r="C6773">
        <v>695421121</v>
      </c>
      <c r="D6773" t="s">
        <v>2844</v>
      </c>
      <c r="E6773" t="s">
        <v>280</v>
      </c>
      <c r="F6773">
        <v>41.841990539999998</v>
      </c>
      <c r="G6773">
        <v>-87.653246609999997</v>
      </c>
      <c r="H6773" t="s">
        <v>25</v>
      </c>
      <c r="I6773">
        <v>54</v>
      </c>
      <c r="J6773">
        <v>2</v>
      </c>
      <c r="K6773">
        <v>6</v>
      </c>
      <c r="L6773" s="1">
        <v>46181</v>
      </c>
      <c r="M6773">
        <v>1.64</v>
      </c>
      <c r="N6773">
        <v>12</v>
      </c>
      <c r="O6773">
        <v>354</v>
      </c>
      <c r="P6773">
        <v>6</v>
      </c>
      <c r="Q6773" t="s">
        <v>11396</v>
      </c>
      <c r="R6773" t="s">
        <v>27</v>
      </c>
      <c r="S6773" t="s">
        <v>28</v>
      </c>
      <c r="T6773">
        <v>11</v>
      </c>
      <c r="U6773">
        <v>594</v>
      </c>
      <c r="V6773" t="s">
        <v>61</v>
      </c>
    </row>
    <row r="6774" spans="1:22" x14ac:dyDescent="0.35">
      <c r="A6774" s="3">
        <v>1.42E+18</v>
      </c>
      <c r="B6774" t="s">
        <v>11415</v>
      </c>
      <c r="C6774">
        <v>107693950</v>
      </c>
      <c r="D6774" t="s">
        <v>11416</v>
      </c>
      <c r="E6774" t="s">
        <v>107</v>
      </c>
      <c r="F6774">
        <v>41.900950000000002</v>
      </c>
      <c r="G6774">
        <v>-87.626009999999994</v>
      </c>
      <c r="H6774" t="s">
        <v>33</v>
      </c>
      <c r="I6774">
        <v>639</v>
      </c>
      <c r="J6774">
        <v>2</v>
      </c>
      <c r="K6774">
        <v>10</v>
      </c>
      <c r="L6774" s="1">
        <v>46187</v>
      </c>
      <c r="M6774">
        <v>0.77</v>
      </c>
      <c r="N6774">
        <v>8</v>
      </c>
      <c r="O6774">
        <v>227</v>
      </c>
      <c r="P6774">
        <v>9</v>
      </c>
      <c r="Q6774">
        <v>3056909</v>
      </c>
      <c r="R6774" t="s">
        <v>27</v>
      </c>
      <c r="S6774" t="s">
        <v>28</v>
      </c>
      <c r="T6774">
        <v>138</v>
      </c>
      <c r="U6774">
        <v>88182</v>
      </c>
      <c r="V6774" t="s">
        <v>40</v>
      </c>
    </row>
    <row r="6775" spans="1:22" x14ac:dyDescent="0.35">
      <c r="A6775" s="3">
        <v>1.42E+18</v>
      </c>
      <c r="B6775" t="s">
        <v>11417</v>
      </c>
      <c r="C6775">
        <v>29899027</v>
      </c>
      <c r="D6775" t="s">
        <v>3364</v>
      </c>
      <c r="E6775" t="s">
        <v>56</v>
      </c>
      <c r="F6775">
        <v>41.925313299999999</v>
      </c>
      <c r="G6775">
        <v>-87.710495199999997</v>
      </c>
      <c r="H6775" t="s">
        <v>33</v>
      </c>
      <c r="I6775">
        <v>565</v>
      </c>
      <c r="J6775">
        <v>2</v>
      </c>
      <c r="K6775">
        <v>64</v>
      </c>
      <c r="L6775" s="1">
        <v>46195</v>
      </c>
      <c r="M6775">
        <v>4.87</v>
      </c>
      <c r="N6775">
        <v>1</v>
      </c>
      <c r="O6775">
        <v>190</v>
      </c>
      <c r="P6775">
        <v>59</v>
      </c>
      <c r="Q6775" t="s">
        <v>11418</v>
      </c>
      <c r="R6775" t="s">
        <v>27</v>
      </c>
      <c r="S6775" t="s">
        <v>28</v>
      </c>
      <c r="T6775">
        <v>175</v>
      </c>
      <c r="U6775">
        <v>98875</v>
      </c>
      <c r="V6775" t="s">
        <v>40</v>
      </c>
    </row>
    <row r="6776" spans="1:22" x14ac:dyDescent="0.35">
      <c r="A6776" s="3">
        <v>1.42E+18</v>
      </c>
      <c r="B6776" t="s">
        <v>11419</v>
      </c>
      <c r="C6776">
        <v>696089604</v>
      </c>
      <c r="D6776" t="s">
        <v>11420</v>
      </c>
      <c r="E6776" t="s">
        <v>280</v>
      </c>
      <c r="F6776">
        <v>41.839680000000001</v>
      </c>
      <c r="G6776">
        <v>-87.655590000000004</v>
      </c>
      <c r="H6776" t="s">
        <v>33</v>
      </c>
      <c r="I6776">
        <v>387</v>
      </c>
      <c r="J6776">
        <v>2</v>
      </c>
      <c r="K6776">
        <v>9</v>
      </c>
      <c r="L6776" s="1">
        <v>46188</v>
      </c>
      <c r="M6776">
        <v>0.96</v>
      </c>
      <c r="N6776">
        <v>1</v>
      </c>
      <c r="O6776">
        <v>318</v>
      </c>
      <c r="P6776">
        <v>9</v>
      </c>
      <c r="Q6776" t="s">
        <v>11421</v>
      </c>
      <c r="R6776" t="s">
        <v>27</v>
      </c>
      <c r="S6776" t="s">
        <v>28</v>
      </c>
      <c r="T6776">
        <v>47</v>
      </c>
      <c r="U6776">
        <v>18189</v>
      </c>
      <c r="V6776" t="s">
        <v>40</v>
      </c>
    </row>
    <row r="6777" spans="1:22" x14ac:dyDescent="0.35">
      <c r="A6777" s="3">
        <v>1.42E+18</v>
      </c>
      <c r="B6777" t="s">
        <v>11422</v>
      </c>
      <c r="C6777">
        <v>1385332</v>
      </c>
      <c r="D6777" t="s">
        <v>202</v>
      </c>
      <c r="E6777" t="s">
        <v>626</v>
      </c>
      <c r="F6777">
        <v>41.829819999999998</v>
      </c>
      <c r="G6777">
        <v>-87.619860000000003</v>
      </c>
      <c r="H6777" t="s">
        <v>25</v>
      </c>
      <c r="I6777">
        <v>54</v>
      </c>
      <c r="J6777">
        <v>32</v>
      </c>
      <c r="K6777">
        <v>2</v>
      </c>
      <c r="L6777" s="1">
        <v>46100</v>
      </c>
      <c r="M6777">
        <v>0.22</v>
      </c>
      <c r="N6777">
        <v>32</v>
      </c>
      <c r="O6777">
        <v>307</v>
      </c>
      <c r="P6777">
        <v>2</v>
      </c>
      <c r="R6777" t="s">
        <v>51</v>
      </c>
      <c r="S6777" t="s">
        <v>52</v>
      </c>
      <c r="T6777">
        <v>58</v>
      </c>
      <c r="U6777">
        <v>3132</v>
      </c>
      <c r="V6777" t="s">
        <v>61</v>
      </c>
    </row>
    <row r="6778" spans="1:22" x14ac:dyDescent="0.35">
      <c r="A6778" s="3">
        <v>1.42E+18</v>
      </c>
      <c r="B6778" t="s">
        <v>11423</v>
      </c>
      <c r="C6778">
        <v>695421121</v>
      </c>
      <c r="D6778" t="s">
        <v>2844</v>
      </c>
      <c r="E6778" t="s">
        <v>280</v>
      </c>
      <c r="F6778">
        <v>41.841449079999997</v>
      </c>
      <c r="G6778">
        <v>-87.654874230000004</v>
      </c>
      <c r="H6778" t="s">
        <v>25</v>
      </c>
      <c r="I6778">
        <v>62</v>
      </c>
      <c r="J6778">
        <v>2</v>
      </c>
      <c r="K6778">
        <v>5</v>
      </c>
      <c r="L6778" s="1">
        <v>46155</v>
      </c>
      <c r="M6778">
        <v>0.51</v>
      </c>
      <c r="N6778">
        <v>12</v>
      </c>
      <c r="O6778">
        <v>358</v>
      </c>
      <c r="P6778">
        <v>5</v>
      </c>
      <c r="Q6778" t="s">
        <v>11396</v>
      </c>
      <c r="R6778" t="s">
        <v>27</v>
      </c>
      <c r="S6778" t="s">
        <v>28</v>
      </c>
      <c r="T6778">
        <v>7</v>
      </c>
      <c r="U6778">
        <v>434</v>
      </c>
      <c r="V6778" t="s">
        <v>61</v>
      </c>
    </row>
    <row r="6779" spans="1:22" x14ac:dyDescent="0.35">
      <c r="A6779" s="3">
        <v>1.42E+18</v>
      </c>
      <c r="B6779" t="s">
        <v>11424</v>
      </c>
      <c r="C6779">
        <v>2698691</v>
      </c>
      <c r="D6779" t="s">
        <v>8386</v>
      </c>
      <c r="E6779" t="s">
        <v>203</v>
      </c>
      <c r="F6779">
        <v>41.810823200000002</v>
      </c>
      <c r="G6779">
        <v>-87.601119170000004</v>
      </c>
      <c r="H6779" t="s">
        <v>33</v>
      </c>
      <c r="I6779">
        <v>183</v>
      </c>
      <c r="J6779">
        <v>2</v>
      </c>
      <c r="K6779">
        <v>4</v>
      </c>
      <c r="L6779" s="1">
        <v>45943</v>
      </c>
      <c r="M6779">
        <v>0.35</v>
      </c>
      <c r="N6779">
        <v>2</v>
      </c>
      <c r="O6779">
        <v>122</v>
      </c>
      <c r="P6779">
        <v>4</v>
      </c>
      <c r="Q6779" t="s">
        <v>1563</v>
      </c>
      <c r="R6779" t="s">
        <v>27</v>
      </c>
      <c r="S6779" t="s">
        <v>28</v>
      </c>
      <c r="T6779">
        <v>243</v>
      </c>
      <c r="U6779">
        <v>44469</v>
      </c>
      <c r="V6779" t="s">
        <v>29</v>
      </c>
    </row>
    <row r="6780" spans="1:22" x14ac:dyDescent="0.35">
      <c r="A6780" s="3">
        <v>1.42E+18</v>
      </c>
      <c r="B6780" t="s">
        <v>11425</v>
      </c>
      <c r="C6780">
        <v>5845899</v>
      </c>
      <c r="D6780" t="s">
        <v>109</v>
      </c>
      <c r="E6780" t="s">
        <v>82</v>
      </c>
      <c r="F6780">
        <v>41.939191600000001</v>
      </c>
      <c r="G6780">
        <v>-87.651476799999998</v>
      </c>
      <c r="H6780" t="s">
        <v>33</v>
      </c>
      <c r="I6780">
        <v>396</v>
      </c>
      <c r="J6780">
        <v>2</v>
      </c>
      <c r="K6780">
        <v>29</v>
      </c>
      <c r="L6780" s="1">
        <v>46187</v>
      </c>
      <c r="M6780">
        <v>2.21</v>
      </c>
      <c r="N6780">
        <v>11</v>
      </c>
      <c r="O6780">
        <v>130</v>
      </c>
      <c r="P6780">
        <v>26</v>
      </c>
      <c r="Q6780" t="s">
        <v>11426</v>
      </c>
      <c r="R6780" t="s">
        <v>27</v>
      </c>
      <c r="S6780" t="s">
        <v>28</v>
      </c>
      <c r="T6780">
        <v>235</v>
      </c>
      <c r="U6780">
        <v>93060</v>
      </c>
      <c r="V6780" t="s">
        <v>40</v>
      </c>
    </row>
    <row r="6781" spans="1:22" x14ac:dyDescent="0.35">
      <c r="A6781" s="3">
        <v>1.42E+18</v>
      </c>
      <c r="B6781" t="s">
        <v>11427</v>
      </c>
      <c r="C6781">
        <v>555167292</v>
      </c>
      <c r="D6781" t="s">
        <v>7126</v>
      </c>
      <c r="E6781" t="s">
        <v>264</v>
      </c>
      <c r="F6781">
        <v>41.937831199999998</v>
      </c>
      <c r="G6781">
        <v>-87.834747629999995</v>
      </c>
      <c r="H6781" t="s">
        <v>33</v>
      </c>
      <c r="J6781">
        <v>32</v>
      </c>
      <c r="K6781">
        <v>22</v>
      </c>
      <c r="L6781" s="1">
        <v>46193</v>
      </c>
      <c r="M6781">
        <v>1.68</v>
      </c>
      <c r="N6781">
        <v>1</v>
      </c>
      <c r="O6781">
        <v>17</v>
      </c>
      <c r="P6781">
        <v>17</v>
      </c>
      <c r="R6781" t="s">
        <v>51</v>
      </c>
      <c r="S6781" t="s">
        <v>52</v>
      </c>
      <c r="T6781">
        <v>348</v>
      </c>
      <c r="V6781" t="s">
        <v>61</v>
      </c>
    </row>
    <row r="6782" spans="1:22" x14ac:dyDescent="0.35">
      <c r="A6782" s="3">
        <v>1.42E+18</v>
      </c>
      <c r="B6782" t="s">
        <v>11428</v>
      </c>
      <c r="C6782">
        <v>696408267</v>
      </c>
      <c r="D6782" t="s">
        <v>936</v>
      </c>
      <c r="E6782" t="s">
        <v>472</v>
      </c>
      <c r="F6782">
        <v>41.944685079999999</v>
      </c>
      <c r="G6782">
        <v>-87.719845770000006</v>
      </c>
      <c r="H6782" t="s">
        <v>33</v>
      </c>
      <c r="I6782">
        <v>167</v>
      </c>
      <c r="J6782">
        <v>2</v>
      </c>
      <c r="K6782">
        <v>0</v>
      </c>
      <c r="M6782">
        <v>0</v>
      </c>
      <c r="N6782">
        <v>1</v>
      </c>
      <c r="O6782">
        <v>219</v>
      </c>
      <c r="P6782">
        <v>0</v>
      </c>
      <c r="Q6782" t="s">
        <v>11429</v>
      </c>
      <c r="R6782" t="s">
        <v>27</v>
      </c>
      <c r="S6782" t="s">
        <v>28</v>
      </c>
      <c r="T6782">
        <v>146</v>
      </c>
      <c r="U6782">
        <v>24382</v>
      </c>
      <c r="V6782" t="s">
        <v>29</v>
      </c>
    </row>
    <row r="6783" spans="1:22" x14ac:dyDescent="0.35">
      <c r="A6783" s="3">
        <v>1.42E+18</v>
      </c>
      <c r="B6783" t="s">
        <v>11430</v>
      </c>
      <c r="C6783">
        <v>107481</v>
      </c>
      <c r="D6783" t="s">
        <v>11431</v>
      </c>
      <c r="E6783" t="s">
        <v>446</v>
      </c>
      <c r="F6783">
        <v>41.95055</v>
      </c>
      <c r="G6783">
        <v>-87.746229999999997</v>
      </c>
      <c r="H6783" t="s">
        <v>33</v>
      </c>
      <c r="I6783">
        <v>174</v>
      </c>
      <c r="J6783">
        <v>2</v>
      </c>
      <c r="K6783">
        <v>45</v>
      </c>
      <c r="L6783" s="1">
        <v>46188</v>
      </c>
      <c r="M6783">
        <v>3.41</v>
      </c>
      <c r="N6783">
        <v>1</v>
      </c>
      <c r="O6783">
        <v>16</v>
      </c>
      <c r="P6783">
        <v>40</v>
      </c>
      <c r="Q6783" t="s">
        <v>11432</v>
      </c>
      <c r="R6783" t="s">
        <v>27</v>
      </c>
      <c r="S6783" t="s">
        <v>28</v>
      </c>
      <c r="T6783">
        <v>349</v>
      </c>
      <c r="U6783">
        <v>60726</v>
      </c>
      <c r="V6783" t="s">
        <v>29</v>
      </c>
    </row>
    <row r="6784" spans="1:22" x14ac:dyDescent="0.35">
      <c r="A6784" s="3">
        <v>1.42E+18</v>
      </c>
      <c r="B6784" t="s">
        <v>11433</v>
      </c>
      <c r="C6784">
        <v>19645168</v>
      </c>
      <c r="D6784" t="s">
        <v>414</v>
      </c>
      <c r="E6784" t="s">
        <v>82</v>
      </c>
      <c r="F6784">
        <v>41.957310370000002</v>
      </c>
      <c r="G6784">
        <v>-87.665036549999996</v>
      </c>
      <c r="H6784" t="s">
        <v>33</v>
      </c>
      <c r="I6784">
        <v>890</v>
      </c>
      <c r="J6784">
        <v>2</v>
      </c>
      <c r="K6784">
        <v>29</v>
      </c>
      <c r="L6784" s="1">
        <v>46174</v>
      </c>
      <c r="M6784">
        <v>2.42</v>
      </c>
      <c r="N6784">
        <v>26</v>
      </c>
      <c r="O6784">
        <v>317</v>
      </c>
      <c r="P6784">
        <v>29</v>
      </c>
      <c r="Q6784" t="s">
        <v>11434</v>
      </c>
      <c r="R6784" t="s">
        <v>27</v>
      </c>
      <c r="S6784" t="s">
        <v>28</v>
      </c>
      <c r="T6784">
        <v>48</v>
      </c>
      <c r="U6784">
        <v>42720</v>
      </c>
      <c r="V6784" t="s">
        <v>40</v>
      </c>
    </row>
    <row r="6785" spans="1:22" x14ac:dyDescent="0.35">
      <c r="A6785" s="3">
        <v>1.42E+18</v>
      </c>
      <c r="B6785" t="s">
        <v>11435</v>
      </c>
      <c r="C6785">
        <v>433232764</v>
      </c>
      <c r="D6785" t="s">
        <v>11436</v>
      </c>
      <c r="E6785" t="s">
        <v>197</v>
      </c>
      <c r="F6785">
        <v>41.8141988</v>
      </c>
      <c r="G6785">
        <v>-87.613239899999996</v>
      </c>
      <c r="H6785" t="s">
        <v>33</v>
      </c>
      <c r="I6785">
        <v>741</v>
      </c>
      <c r="J6785">
        <v>2</v>
      </c>
      <c r="K6785">
        <v>9</v>
      </c>
      <c r="L6785" s="1">
        <v>46194</v>
      </c>
      <c r="M6785">
        <v>0.71</v>
      </c>
      <c r="N6785">
        <v>1</v>
      </c>
      <c r="O6785">
        <v>170</v>
      </c>
      <c r="P6785">
        <v>7</v>
      </c>
      <c r="Q6785" t="s">
        <v>11437</v>
      </c>
      <c r="R6785" t="s">
        <v>27</v>
      </c>
      <c r="S6785" t="s">
        <v>28</v>
      </c>
      <c r="T6785">
        <v>195</v>
      </c>
      <c r="U6785">
        <v>144495</v>
      </c>
      <c r="V6785" t="s">
        <v>40</v>
      </c>
    </row>
    <row r="6786" spans="1:22" x14ac:dyDescent="0.35">
      <c r="A6786" s="3">
        <v>1.43E+18</v>
      </c>
      <c r="B6786" t="s">
        <v>11438</v>
      </c>
      <c r="C6786">
        <v>28501460</v>
      </c>
      <c r="D6786" t="s">
        <v>395</v>
      </c>
      <c r="E6786" t="s">
        <v>233</v>
      </c>
      <c r="F6786">
        <v>41.763939999999998</v>
      </c>
      <c r="G6786">
        <v>-87.573849999999993</v>
      </c>
      <c r="H6786" t="s">
        <v>154</v>
      </c>
      <c r="I6786">
        <v>69</v>
      </c>
      <c r="J6786">
        <v>2</v>
      </c>
      <c r="K6786">
        <v>9</v>
      </c>
      <c r="L6786" s="1">
        <v>46143</v>
      </c>
      <c r="M6786">
        <v>0.75</v>
      </c>
      <c r="N6786">
        <v>7</v>
      </c>
      <c r="O6786">
        <v>311</v>
      </c>
      <c r="P6786">
        <v>9</v>
      </c>
      <c r="R6786" t="s">
        <v>51</v>
      </c>
      <c r="S6786" t="s">
        <v>28</v>
      </c>
      <c r="T6786">
        <v>54</v>
      </c>
      <c r="U6786">
        <v>3726</v>
      </c>
      <c r="V6786" t="s">
        <v>61</v>
      </c>
    </row>
    <row r="6787" spans="1:22" x14ac:dyDescent="0.35">
      <c r="A6787" s="3">
        <v>1.43E+18</v>
      </c>
      <c r="B6787" t="s">
        <v>11439</v>
      </c>
      <c r="C6787">
        <v>695421121</v>
      </c>
      <c r="D6787" t="s">
        <v>2844</v>
      </c>
      <c r="E6787" t="s">
        <v>280</v>
      </c>
      <c r="F6787">
        <v>41.841285040000002</v>
      </c>
      <c r="G6787">
        <v>-87.653005680000007</v>
      </c>
      <c r="H6787" t="s">
        <v>25</v>
      </c>
      <c r="I6787">
        <v>50</v>
      </c>
      <c r="J6787">
        <v>2</v>
      </c>
      <c r="K6787">
        <v>13</v>
      </c>
      <c r="L6787" s="1">
        <v>46177</v>
      </c>
      <c r="M6787">
        <v>3.64</v>
      </c>
      <c r="N6787">
        <v>12</v>
      </c>
      <c r="O6787">
        <v>351</v>
      </c>
      <c r="P6787">
        <v>13</v>
      </c>
      <c r="Q6787" t="s">
        <v>11396</v>
      </c>
      <c r="R6787" t="s">
        <v>27</v>
      </c>
      <c r="S6787" t="s">
        <v>28</v>
      </c>
      <c r="T6787">
        <v>14</v>
      </c>
      <c r="U6787">
        <v>700</v>
      </c>
      <c r="V6787" t="s">
        <v>61</v>
      </c>
    </row>
    <row r="6788" spans="1:22" x14ac:dyDescent="0.35">
      <c r="A6788" s="3">
        <v>1.43E+18</v>
      </c>
      <c r="B6788" t="s">
        <v>11440</v>
      </c>
      <c r="C6788">
        <v>695421121</v>
      </c>
      <c r="D6788" t="s">
        <v>2844</v>
      </c>
      <c r="E6788" t="s">
        <v>280</v>
      </c>
      <c r="F6788">
        <v>41.839799999999997</v>
      </c>
      <c r="G6788">
        <v>-87.654290000000003</v>
      </c>
      <c r="H6788" t="s">
        <v>25</v>
      </c>
      <c r="I6788">
        <v>51</v>
      </c>
      <c r="J6788">
        <v>2</v>
      </c>
      <c r="K6788">
        <v>4</v>
      </c>
      <c r="L6788" s="1">
        <v>46032</v>
      </c>
      <c r="M6788">
        <v>0.45</v>
      </c>
      <c r="N6788">
        <v>12</v>
      </c>
      <c r="O6788">
        <v>350</v>
      </c>
      <c r="P6788">
        <v>4</v>
      </c>
      <c r="Q6788" t="s">
        <v>11396</v>
      </c>
      <c r="R6788" t="s">
        <v>27</v>
      </c>
      <c r="S6788" t="s">
        <v>28</v>
      </c>
      <c r="T6788">
        <v>15</v>
      </c>
      <c r="U6788">
        <v>765</v>
      </c>
      <c r="V6788" t="s">
        <v>61</v>
      </c>
    </row>
    <row r="6789" spans="1:22" x14ac:dyDescent="0.35">
      <c r="A6789" s="3">
        <v>1.43E+18</v>
      </c>
      <c r="B6789" t="s">
        <v>11441</v>
      </c>
      <c r="C6789">
        <v>695421121</v>
      </c>
      <c r="D6789" t="s">
        <v>2844</v>
      </c>
      <c r="E6789" t="s">
        <v>280</v>
      </c>
      <c r="F6789">
        <v>41.84008</v>
      </c>
      <c r="G6789">
        <v>-87.654790000000006</v>
      </c>
      <c r="H6789" t="s">
        <v>25</v>
      </c>
      <c r="I6789">
        <v>51</v>
      </c>
      <c r="J6789">
        <v>2</v>
      </c>
      <c r="K6789">
        <v>2</v>
      </c>
      <c r="L6789" s="1">
        <v>46161</v>
      </c>
      <c r="M6789">
        <v>0.59</v>
      </c>
      <c r="N6789">
        <v>12</v>
      </c>
      <c r="O6789">
        <v>350</v>
      </c>
      <c r="P6789">
        <v>2</v>
      </c>
      <c r="Q6789" t="s">
        <v>11396</v>
      </c>
      <c r="R6789" t="s">
        <v>27</v>
      </c>
      <c r="S6789" t="s">
        <v>28</v>
      </c>
      <c r="T6789">
        <v>15</v>
      </c>
      <c r="U6789">
        <v>765</v>
      </c>
      <c r="V6789" t="s">
        <v>61</v>
      </c>
    </row>
    <row r="6790" spans="1:22" x14ac:dyDescent="0.35">
      <c r="A6790" s="3">
        <v>1.43E+18</v>
      </c>
      <c r="B6790" t="s">
        <v>11442</v>
      </c>
      <c r="C6790">
        <v>6700231</v>
      </c>
      <c r="D6790" t="s">
        <v>454</v>
      </c>
      <c r="E6790" t="s">
        <v>50</v>
      </c>
      <c r="F6790">
        <v>41.947968930000002</v>
      </c>
      <c r="G6790">
        <v>-87.684494079999993</v>
      </c>
      <c r="H6790" t="s">
        <v>25</v>
      </c>
      <c r="J6790">
        <v>32</v>
      </c>
      <c r="K6790">
        <v>0</v>
      </c>
      <c r="M6790">
        <v>0</v>
      </c>
      <c r="N6790">
        <v>2</v>
      </c>
      <c r="O6790">
        <v>362</v>
      </c>
      <c r="P6790">
        <v>0</v>
      </c>
      <c r="R6790" t="s">
        <v>51</v>
      </c>
      <c r="S6790" t="s">
        <v>52</v>
      </c>
      <c r="T6790">
        <v>3</v>
      </c>
      <c r="V6790" t="s">
        <v>61</v>
      </c>
    </row>
    <row r="6791" spans="1:22" x14ac:dyDescent="0.35">
      <c r="A6791" s="3">
        <v>1.43E+18</v>
      </c>
      <c r="B6791" t="s">
        <v>11443</v>
      </c>
      <c r="C6791">
        <v>107693950</v>
      </c>
      <c r="D6791" t="s">
        <v>11416</v>
      </c>
      <c r="E6791" t="s">
        <v>107</v>
      </c>
      <c r="F6791">
        <v>41.903028900000002</v>
      </c>
      <c r="G6791">
        <v>-87.631968000000001</v>
      </c>
      <c r="H6791" t="s">
        <v>33</v>
      </c>
      <c r="I6791">
        <v>887</v>
      </c>
      <c r="J6791">
        <v>2</v>
      </c>
      <c r="K6791">
        <v>19</v>
      </c>
      <c r="L6791" s="1">
        <v>46169</v>
      </c>
      <c r="M6791">
        <v>1.62</v>
      </c>
      <c r="N6791">
        <v>8</v>
      </c>
      <c r="O6791">
        <v>181</v>
      </c>
      <c r="P6791">
        <v>19</v>
      </c>
      <c r="Q6791" t="s">
        <v>11444</v>
      </c>
      <c r="R6791" t="s">
        <v>27</v>
      </c>
      <c r="S6791" t="s">
        <v>28</v>
      </c>
      <c r="T6791">
        <v>184</v>
      </c>
      <c r="U6791">
        <v>163208</v>
      </c>
      <c r="V6791" t="s">
        <v>40</v>
      </c>
    </row>
    <row r="6792" spans="1:22" x14ac:dyDescent="0.35">
      <c r="A6792" s="3">
        <v>1.43E+18</v>
      </c>
      <c r="B6792" t="s">
        <v>11445</v>
      </c>
      <c r="C6792">
        <v>182710077</v>
      </c>
      <c r="D6792" t="s">
        <v>4791</v>
      </c>
      <c r="E6792" t="s">
        <v>73</v>
      </c>
      <c r="F6792">
        <v>41.991173209999999</v>
      </c>
      <c r="G6792">
        <v>-87.688227119999993</v>
      </c>
      <c r="H6792" t="s">
        <v>25</v>
      </c>
      <c r="I6792">
        <v>131</v>
      </c>
      <c r="J6792">
        <v>2</v>
      </c>
      <c r="K6792">
        <v>25</v>
      </c>
      <c r="L6792" s="1">
        <v>46187</v>
      </c>
      <c r="M6792">
        <v>1.97</v>
      </c>
      <c r="N6792">
        <v>1</v>
      </c>
      <c r="O6792">
        <v>138</v>
      </c>
      <c r="P6792">
        <v>23</v>
      </c>
      <c r="Q6792" t="s">
        <v>11446</v>
      </c>
      <c r="R6792" t="s">
        <v>27</v>
      </c>
      <c r="S6792" t="s">
        <v>28</v>
      </c>
      <c r="T6792">
        <v>227</v>
      </c>
      <c r="U6792">
        <v>29737</v>
      </c>
      <c r="V6792" t="s">
        <v>29</v>
      </c>
    </row>
    <row r="6793" spans="1:22" x14ac:dyDescent="0.35">
      <c r="A6793" s="3">
        <v>1.43E+18</v>
      </c>
      <c r="B6793" t="s">
        <v>11447</v>
      </c>
      <c r="C6793">
        <v>55297583</v>
      </c>
      <c r="D6793" t="s">
        <v>11448</v>
      </c>
      <c r="E6793" t="s">
        <v>76</v>
      </c>
      <c r="F6793">
        <v>41.876891999999998</v>
      </c>
      <c r="G6793">
        <v>-87.650390999999999</v>
      </c>
      <c r="H6793" t="s">
        <v>33</v>
      </c>
      <c r="I6793">
        <v>668</v>
      </c>
      <c r="J6793">
        <v>2</v>
      </c>
      <c r="K6793">
        <v>35</v>
      </c>
      <c r="L6793" s="1">
        <v>46190</v>
      </c>
      <c r="M6793">
        <v>3.51</v>
      </c>
      <c r="N6793">
        <v>1</v>
      </c>
      <c r="O6793">
        <v>297</v>
      </c>
      <c r="P6793">
        <v>35</v>
      </c>
      <c r="Q6793" t="s">
        <v>11449</v>
      </c>
      <c r="R6793" t="s">
        <v>27</v>
      </c>
      <c r="S6793" t="s">
        <v>28</v>
      </c>
      <c r="T6793">
        <v>68</v>
      </c>
      <c r="U6793">
        <v>45424</v>
      </c>
      <c r="V6793" t="s">
        <v>40</v>
      </c>
    </row>
    <row r="6794" spans="1:22" x14ac:dyDescent="0.35">
      <c r="A6794" s="3">
        <v>1.43E+18</v>
      </c>
      <c r="B6794" t="s">
        <v>11450</v>
      </c>
      <c r="C6794">
        <v>391945218</v>
      </c>
      <c r="D6794" t="s">
        <v>359</v>
      </c>
      <c r="E6794" t="s">
        <v>107</v>
      </c>
      <c r="F6794">
        <v>41.889804089999998</v>
      </c>
      <c r="G6794">
        <v>-87.633893999999998</v>
      </c>
      <c r="H6794" t="s">
        <v>33</v>
      </c>
      <c r="I6794">
        <v>235</v>
      </c>
      <c r="J6794">
        <v>32</v>
      </c>
      <c r="K6794">
        <v>0</v>
      </c>
      <c r="M6794">
        <v>0</v>
      </c>
      <c r="N6794">
        <v>77</v>
      </c>
      <c r="O6794">
        <v>296</v>
      </c>
      <c r="P6794">
        <v>0</v>
      </c>
      <c r="R6794" t="s">
        <v>51</v>
      </c>
      <c r="S6794" t="s">
        <v>52</v>
      </c>
      <c r="T6794">
        <v>69</v>
      </c>
      <c r="U6794">
        <v>16215</v>
      </c>
      <c r="V6794" t="s">
        <v>29</v>
      </c>
    </row>
    <row r="6795" spans="1:22" x14ac:dyDescent="0.35">
      <c r="A6795" s="3">
        <v>1.43E+18</v>
      </c>
      <c r="B6795" t="s">
        <v>11451</v>
      </c>
      <c r="C6795">
        <v>491707654</v>
      </c>
      <c r="D6795" t="s">
        <v>1076</v>
      </c>
      <c r="E6795" t="s">
        <v>82</v>
      </c>
      <c r="F6795">
        <v>41.942250000000001</v>
      </c>
      <c r="G6795">
        <v>-87.657240000000002</v>
      </c>
      <c r="H6795" t="s">
        <v>33</v>
      </c>
      <c r="I6795">
        <v>621</v>
      </c>
      <c r="J6795">
        <v>2</v>
      </c>
      <c r="K6795">
        <v>38</v>
      </c>
      <c r="L6795" s="1">
        <v>46187</v>
      </c>
      <c r="M6795">
        <v>2.94</v>
      </c>
      <c r="N6795">
        <v>6</v>
      </c>
      <c r="O6795">
        <v>322</v>
      </c>
      <c r="P6795">
        <v>35</v>
      </c>
      <c r="Q6795" t="s">
        <v>11452</v>
      </c>
      <c r="R6795" t="s">
        <v>27</v>
      </c>
      <c r="S6795" t="s">
        <v>28</v>
      </c>
      <c r="T6795">
        <v>43</v>
      </c>
      <c r="U6795">
        <v>26703</v>
      </c>
      <c r="V6795" t="s">
        <v>40</v>
      </c>
    </row>
    <row r="6796" spans="1:22" x14ac:dyDescent="0.35">
      <c r="A6796" s="3">
        <v>1.43E+18</v>
      </c>
      <c r="B6796" t="s">
        <v>11453</v>
      </c>
      <c r="C6796">
        <v>219977804</v>
      </c>
      <c r="D6796" t="s">
        <v>2038</v>
      </c>
      <c r="E6796" t="s">
        <v>341</v>
      </c>
      <c r="F6796">
        <v>41.85692083</v>
      </c>
      <c r="G6796">
        <v>-87.632243110000005</v>
      </c>
      <c r="H6796" t="s">
        <v>33</v>
      </c>
      <c r="I6796">
        <v>330</v>
      </c>
      <c r="J6796">
        <v>2</v>
      </c>
      <c r="K6796">
        <v>14</v>
      </c>
      <c r="L6796" s="1">
        <v>46180</v>
      </c>
      <c r="M6796">
        <v>1.1599999999999999</v>
      </c>
      <c r="N6796">
        <v>9</v>
      </c>
      <c r="O6796">
        <v>319</v>
      </c>
      <c r="P6796">
        <v>14</v>
      </c>
      <c r="Q6796" t="s">
        <v>2226</v>
      </c>
      <c r="R6796" t="s">
        <v>27</v>
      </c>
      <c r="S6796" t="s">
        <v>28</v>
      </c>
      <c r="T6796">
        <v>46</v>
      </c>
      <c r="U6796">
        <v>15180</v>
      </c>
      <c r="V6796" t="s">
        <v>40</v>
      </c>
    </row>
    <row r="6797" spans="1:22" x14ac:dyDescent="0.35">
      <c r="A6797" s="3">
        <v>1.43E+18</v>
      </c>
      <c r="B6797" t="s">
        <v>11454</v>
      </c>
      <c r="C6797">
        <v>695421121</v>
      </c>
      <c r="D6797" t="s">
        <v>2844</v>
      </c>
      <c r="E6797" t="s">
        <v>280</v>
      </c>
      <c r="F6797">
        <v>41.840159999999997</v>
      </c>
      <c r="G6797">
        <v>-87.654610000000005</v>
      </c>
      <c r="H6797" t="s">
        <v>25</v>
      </c>
      <c r="I6797">
        <v>57</v>
      </c>
      <c r="J6797">
        <v>2</v>
      </c>
      <c r="K6797">
        <v>10</v>
      </c>
      <c r="L6797" s="1">
        <v>46178</v>
      </c>
      <c r="M6797">
        <v>1.07</v>
      </c>
      <c r="N6797">
        <v>12</v>
      </c>
      <c r="O6797">
        <v>354</v>
      </c>
      <c r="P6797">
        <v>10</v>
      </c>
      <c r="Q6797" t="s">
        <v>11396</v>
      </c>
      <c r="R6797" t="s">
        <v>27</v>
      </c>
      <c r="S6797" t="s">
        <v>28</v>
      </c>
      <c r="T6797">
        <v>11</v>
      </c>
      <c r="U6797">
        <v>627</v>
      </c>
      <c r="V6797" t="s">
        <v>61</v>
      </c>
    </row>
    <row r="6798" spans="1:22" x14ac:dyDescent="0.35">
      <c r="A6798" s="3">
        <v>1.43E+18</v>
      </c>
      <c r="B6798" t="s">
        <v>11455</v>
      </c>
      <c r="C6798">
        <v>695421121</v>
      </c>
      <c r="D6798" t="s">
        <v>2844</v>
      </c>
      <c r="E6798" t="s">
        <v>280</v>
      </c>
      <c r="F6798">
        <v>41.841749999999998</v>
      </c>
      <c r="G6798">
        <v>-87.653289999999998</v>
      </c>
      <c r="H6798" t="s">
        <v>25</v>
      </c>
      <c r="I6798">
        <v>47</v>
      </c>
      <c r="J6798">
        <v>2</v>
      </c>
      <c r="K6798">
        <v>9</v>
      </c>
      <c r="L6798" s="1">
        <v>46180</v>
      </c>
      <c r="M6798">
        <v>0.92</v>
      </c>
      <c r="N6798">
        <v>12</v>
      </c>
      <c r="O6798">
        <v>322</v>
      </c>
      <c r="P6798">
        <v>9</v>
      </c>
      <c r="Q6798" t="s">
        <v>11396</v>
      </c>
      <c r="R6798" t="s">
        <v>27</v>
      </c>
      <c r="S6798" t="s">
        <v>28</v>
      </c>
      <c r="T6798">
        <v>43</v>
      </c>
      <c r="U6798">
        <v>2021</v>
      </c>
      <c r="V6798" t="s">
        <v>61</v>
      </c>
    </row>
    <row r="6799" spans="1:22" x14ac:dyDescent="0.35">
      <c r="A6799" s="3">
        <v>1.43E+18</v>
      </c>
      <c r="B6799" t="s">
        <v>11456</v>
      </c>
      <c r="C6799">
        <v>695421121</v>
      </c>
      <c r="D6799" t="s">
        <v>2844</v>
      </c>
      <c r="E6799" t="s">
        <v>280</v>
      </c>
      <c r="F6799">
        <v>41.841316110000001</v>
      </c>
      <c r="G6799">
        <v>-87.653013139999999</v>
      </c>
      <c r="H6799" t="s">
        <v>25</v>
      </c>
      <c r="I6799">
        <v>63</v>
      </c>
      <c r="J6799">
        <v>2</v>
      </c>
      <c r="K6799">
        <v>7</v>
      </c>
      <c r="L6799" s="1">
        <v>46172</v>
      </c>
      <c r="M6799">
        <v>0.95</v>
      </c>
      <c r="N6799">
        <v>12</v>
      </c>
      <c r="O6799">
        <v>321</v>
      </c>
      <c r="P6799">
        <v>7</v>
      </c>
      <c r="Q6799" t="s">
        <v>11396</v>
      </c>
      <c r="R6799" t="s">
        <v>27</v>
      </c>
      <c r="S6799" t="s">
        <v>28</v>
      </c>
      <c r="T6799">
        <v>44</v>
      </c>
      <c r="U6799">
        <v>2772</v>
      </c>
      <c r="V6799" t="s">
        <v>61</v>
      </c>
    </row>
    <row r="6800" spans="1:22" x14ac:dyDescent="0.35">
      <c r="A6800" s="3">
        <v>1.43E+18</v>
      </c>
      <c r="B6800" t="s">
        <v>11457</v>
      </c>
      <c r="C6800">
        <v>3230291</v>
      </c>
      <c r="D6800" t="s">
        <v>217</v>
      </c>
      <c r="E6800" t="s">
        <v>89</v>
      </c>
      <c r="F6800">
        <v>41.964669999999998</v>
      </c>
      <c r="G6800">
        <v>-87.677850000000007</v>
      </c>
      <c r="H6800" t="s">
        <v>33</v>
      </c>
      <c r="I6800">
        <v>143</v>
      </c>
      <c r="J6800">
        <v>2</v>
      </c>
      <c r="K6800">
        <v>51</v>
      </c>
      <c r="L6800" s="1">
        <v>46193</v>
      </c>
      <c r="M6800">
        <v>3.92</v>
      </c>
      <c r="N6800">
        <v>28</v>
      </c>
      <c r="O6800">
        <v>336</v>
      </c>
      <c r="P6800">
        <v>45</v>
      </c>
      <c r="Q6800" t="s">
        <v>11458</v>
      </c>
      <c r="R6800" t="s">
        <v>27</v>
      </c>
      <c r="S6800" t="s">
        <v>28</v>
      </c>
      <c r="T6800">
        <v>29</v>
      </c>
      <c r="U6800">
        <v>4147</v>
      </c>
      <c r="V6800" t="s">
        <v>29</v>
      </c>
    </row>
    <row r="6801" spans="1:22" x14ac:dyDescent="0.35">
      <c r="A6801" s="3">
        <v>1.43E+18</v>
      </c>
      <c r="B6801" t="s">
        <v>11459</v>
      </c>
      <c r="C6801">
        <v>63124639</v>
      </c>
      <c r="D6801" t="s">
        <v>6143</v>
      </c>
      <c r="E6801" t="s">
        <v>76</v>
      </c>
      <c r="F6801">
        <v>41.879747399999999</v>
      </c>
      <c r="G6801">
        <v>-87.669256700000005</v>
      </c>
      <c r="H6801" t="s">
        <v>33</v>
      </c>
      <c r="I6801">
        <v>217</v>
      </c>
      <c r="J6801">
        <v>2</v>
      </c>
      <c r="K6801">
        <v>37</v>
      </c>
      <c r="L6801" s="1">
        <v>46187</v>
      </c>
      <c r="M6801">
        <v>2.88</v>
      </c>
      <c r="N6801">
        <v>3</v>
      </c>
      <c r="O6801">
        <v>347</v>
      </c>
      <c r="P6801">
        <v>36</v>
      </c>
      <c r="Q6801" t="s">
        <v>11460</v>
      </c>
      <c r="R6801" t="s">
        <v>27</v>
      </c>
      <c r="S6801" t="s">
        <v>28</v>
      </c>
      <c r="T6801">
        <v>18</v>
      </c>
      <c r="U6801">
        <v>3906</v>
      </c>
      <c r="V6801" t="s">
        <v>29</v>
      </c>
    </row>
    <row r="6802" spans="1:22" x14ac:dyDescent="0.35">
      <c r="A6802" s="3">
        <v>1.43E+18</v>
      </c>
      <c r="B6802" t="s">
        <v>11461</v>
      </c>
      <c r="C6802">
        <v>695368146</v>
      </c>
      <c r="D6802" t="s">
        <v>11462</v>
      </c>
      <c r="E6802" t="s">
        <v>32</v>
      </c>
      <c r="F6802">
        <v>41.902041789999998</v>
      </c>
      <c r="G6802">
        <v>-87.695228589999999</v>
      </c>
      <c r="H6802" t="s">
        <v>33</v>
      </c>
      <c r="I6802">
        <v>175</v>
      </c>
      <c r="J6802">
        <v>2</v>
      </c>
      <c r="K6802">
        <v>34</v>
      </c>
      <c r="L6802" s="1">
        <v>46177</v>
      </c>
      <c r="M6802">
        <v>2.72</v>
      </c>
      <c r="N6802">
        <v>1</v>
      </c>
      <c r="O6802">
        <v>176</v>
      </c>
      <c r="P6802">
        <v>32</v>
      </c>
      <c r="Q6802" t="s">
        <v>1228</v>
      </c>
      <c r="R6802" t="s">
        <v>27</v>
      </c>
      <c r="S6802" t="s">
        <v>28</v>
      </c>
      <c r="T6802">
        <v>189</v>
      </c>
      <c r="U6802">
        <v>33075</v>
      </c>
      <c r="V6802" t="s">
        <v>29</v>
      </c>
    </row>
    <row r="6803" spans="1:22" x14ac:dyDescent="0.35">
      <c r="A6803" s="3">
        <v>1.43E+18</v>
      </c>
      <c r="B6803" t="s">
        <v>11463</v>
      </c>
      <c r="C6803">
        <v>1118796</v>
      </c>
      <c r="D6803" t="s">
        <v>1213</v>
      </c>
      <c r="E6803" t="s">
        <v>107</v>
      </c>
      <c r="F6803">
        <v>41.891737130000003</v>
      </c>
      <c r="G6803">
        <v>-87.622746419999999</v>
      </c>
      <c r="H6803" t="s">
        <v>33</v>
      </c>
      <c r="I6803">
        <v>310</v>
      </c>
      <c r="J6803">
        <v>30</v>
      </c>
      <c r="K6803">
        <v>5</v>
      </c>
      <c r="L6803" s="1">
        <v>46134</v>
      </c>
      <c r="M6803">
        <v>0.53</v>
      </c>
      <c r="N6803">
        <v>33</v>
      </c>
      <c r="O6803">
        <v>190</v>
      </c>
      <c r="P6803">
        <v>5</v>
      </c>
      <c r="Q6803" t="s">
        <v>11464</v>
      </c>
      <c r="R6803" t="s">
        <v>27</v>
      </c>
      <c r="S6803" t="s">
        <v>52</v>
      </c>
      <c r="T6803">
        <v>175</v>
      </c>
      <c r="U6803">
        <v>54250</v>
      </c>
      <c r="V6803" t="s">
        <v>40</v>
      </c>
    </row>
    <row r="6804" spans="1:22" x14ac:dyDescent="0.35">
      <c r="A6804" s="3">
        <v>1.43E+18</v>
      </c>
      <c r="B6804" t="s">
        <v>11465</v>
      </c>
      <c r="C6804">
        <v>551782447</v>
      </c>
      <c r="D6804" t="s">
        <v>6223</v>
      </c>
      <c r="E6804" t="s">
        <v>160</v>
      </c>
      <c r="F6804">
        <v>41.728209999999997</v>
      </c>
      <c r="G6804">
        <v>-87.670630000000003</v>
      </c>
      <c r="H6804" t="s">
        <v>33</v>
      </c>
      <c r="I6804">
        <v>79</v>
      </c>
      <c r="J6804">
        <v>32</v>
      </c>
      <c r="K6804">
        <v>1</v>
      </c>
      <c r="L6804" s="1">
        <v>46132</v>
      </c>
      <c r="M6804">
        <v>0.45</v>
      </c>
      <c r="N6804">
        <v>2</v>
      </c>
      <c r="O6804">
        <v>183</v>
      </c>
      <c r="P6804">
        <v>1</v>
      </c>
      <c r="R6804" t="s">
        <v>51</v>
      </c>
      <c r="S6804" t="s">
        <v>52</v>
      </c>
      <c r="T6804">
        <v>182</v>
      </c>
      <c r="U6804">
        <v>14378</v>
      </c>
      <c r="V6804" t="s">
        <v>61</v>
      </c>
    </row>
    <row r="6805" spans="1:22" x14ac:dyDescent="0.35">
      <c r="A6805" s="3">
        <v>1.43E+18</v>
      </c>
      <c r="B6805" t="s">
        <v>11466</v>
      </c>
      <c r="C6805">
        <v>156234656</v>
      </c>
      <c r="D6805" t="s">
        <v>2969</v>
      </c>
      <c r="E6805" t="s">
        <v>37</v>
      </c>
      <c r="F6805">
        <v>41.928600799999998</v>
      </c>
      <c r="G6805">
        <v>-87.6481584</v>
      </c>
      <c r="H6805" t="s">
        <v>33</v>
      </c>
      <c r="I6805">
        <v>187</v>
      </c>
      <c r="J6805">
        <v>32</v>
      </c>
      <c r="K6805">
        <v>21</v>
      </c>
      <c r="L6805" s="1">
        <v>46190</v>
      </c>
      <c r="M6805">
        <v>1.62</v>
      </c>
      <c r="N6805">
        <v>13</v>
      </c>
      <c r="O6805">
        <v>131</v>
      </c>
      <c r="P6805">
        <v>16</v>
      </c>
      <c r="R6805" t="s">
        <v>51</v>
      </c>
      <c r="S6805" t="s">
        <v>52</v>
      </c>
      <c r="T6805">
        <v>234</v>
      </c>
      <c r="U6805">
        <v>43758</v>
      </c>
      <c r="V6805" t="s">
        <v>29</v>
      </c>
    </row>
    <row r="6806" spans="1:22" x14ac:dyDescent="0.35">
      <c r="A6806" s="3">
        <v>1.43E+18</v>
      </c>
      <c r="B6806" t="s">
        <v>11467</v>
      </c>
      <c r="C6806">
        <v>72589033</v>
      </c>
      <c r="D6806" t="s">
        <v>11468</v>
      </c>
      <c r="E6806" t="s">
        <v>233</v>
      </c>
      <c r="F6806">
        <v>41.764600000000002</v>
      </c>
      <c r="G6806">
        <v>-87.588930000000005</v>
      </c>
      <c r="H6806" t="s">
        <v>33</v>
      </c>
      <c r="I6806">
        <v>428</v>
      </c>
      <c r="J6806">
        <v>2</v>
      </c>
      <c r="K6806">
        <v>1</v>
      </c>
      <c r="L6806" s="1">
        <v>46194</v>
      </c>
      <c r="M6806">
        <v>1</v>
      </c>
      <c r="N6806">
        <v>1</v>
      </c>
      <c r="O6806">
        <v>141</v>
      </c>
      <c r="P6806">
        <v>1</v>
      </c>
      <c r="Q6806" t="s">
        <v>11469</v>
      </c>
      <c r="R6806" t="s">
        <v>27</v>
      </c>
      <c r="S6806" t="s">
        <v>28</v>
      </c>
      <c r="T6806">
        <v>224</v>
      </c>
      <c r="U6806">
        <v>95872</v>
      </c>
      <c r="V6806" t="s">
        <v>40</v>
      </c>
    </row>
    <row r="6807" spans="1:22" x14ac:dyDescent="0.35">
      <c r="A6807" s="3">
        <v>1.43E+18</v>
      </c>
      <c r="B6807" t="s">
        <v>11470</v>
      </c>
      <c r="C6807">
        <v>66223998</v>
      </c>
      <c r="D6807" t="s">
        <v>4908</v>
      </c>
      <c r="E6807" t="s">
        <v>472</v>
      </c>
      <c r="F6807">
        <v>41.93676</v>
      </c>
      <c r="G6807">
        <v>-87.719750000000005</v>
      </c>
      <c r="H6807" t="s">
        <v>33</v>
      </c>
      <c r="I6807">
        <v>249</v>
      </c>
      <c r="J6807">
        <v>3</v>
      </c>
      <c r="K6807">
        <v>22</v>
      </c>
      <c r="L6807" s="1">
        <v>46180</v>
      </c>
      <c r="M6807">
        <v>1.74</v>
      </c>
      <c r="N6807">
        <v>5</v>
      </c>
      <c r="O6807">
        <v>149</v>
      </c>
      <c r="P6807">
        <v>20</v>
      </c>
      <c r="Q6807" t="s">
        <v>11471</v>
      </c>
      <c r="R6807" t="s">
        <v>27</v>
      </c>
      <c r="S6807" t="s">
        <v>28</v>
      </c>
      <c r="T6807">
        <v>216</v>
      </c>
      <c r="U6807">
        <v>53784</v>
      </c>
      <c r="V6807" t="s">
        <v>29</v>
      </c>
    </row>
    <row r="6808" spans="1:22" x14ac:dyDescent="0.35">
      <c r="A6808" s="3">
        <v>1.43E+18</v>
      </c>
      <c r="B6808" t="s">
        <v>11472</v>
      </c>
      <c r="C6808">
        <v>474813462</v>
      </c>
      <c r="D6808" t="s">
        <v>757</v>
      </c>
      <c r="E6808" t="s">
        <v>446</v>
      </c>
      <c r="F6808">
        <v>41.943460000000002</v>
      </c>
      <c r="G6808">
        <v>-87.759230000000002</v>
      </c>
      <c r="H6808" t="s">
        <v>33</v>
      </c>
      <c r="I6808">
        <v>352</v>
      </c>
      <c r="J6808">
        <v>7</v>
      </c>
      <c r="K6808">
        <v>7</v>
      </c>
      <c r="L6808" s="1">
        <v>45942</v>
      </c>
      <c r="M6808">
        <v>0.66</v>
      </c>
      <c r="N6808">
        <v>2</v>
      </c>
      <c r="O6808">
        <v>356</v>
      </c>
      <c r="P6808">
        <v>7</v>
      </c>
      <c r="Q6808" t="s">
        <v>11473</v>
      </c>
      <c r="R6808" t="s">
        <v>27</v>
      </c>
      <c r="S6808" t="s">
        <v>28</v>
      </c>
      <c r="T6808">
        <v>9</v>
      </c>
      <c r="U6808">
        <v>3168</v>
      </c>
      <c r="V6808" t="s">
        <v>40</v>
      </c>
    </row>
    <row r="6809" spans="1:22" x14ac:dyDescent="0.35">
      <c r="A6809" s="3">
        <v>1.43E+18</v>
      </c>
      <c r="B6809" t="s">
        <v>11474</v>
      </c>
      <c r="C6809">
        <v>516061191</v>
      </c>
      <c r="D6809" t="s">
        <v>11475</v>
      </c>
      <c r="E6809" t="s">
        <v>626</v>
      </c>
      <c r="F6809">
        <v>41.829340000000002</v>
      </c>
      <c r="G6809">
        <v>-87.617769999999993</v>
      </c>
      <c r="H6809" t="s">
        <v>33</v>
      </c>
      <c r="I6809">
        <v>169</v>
      </c>
      <c r="J6809">
        <v>2</v>
      </c>
      <c r="K6809">
        <v>64</v>
      </c>
      <c r="L6809" s="1">
        <v>46194</v>
      </c>
      <c r="M6809">
        <v>5.32</v>
      </c>
      <c r="N6809">
        <v>1</v>
      </c>
      <c r="O6809">
        <v>108</v>
      </c>
      <c r="P6809">
        <v>64</v>
      </c>
      <c r="Q6809" t="s">
        <v>11476</v>
      </c>
      <c r="R6809" t="s">
        <v>27</v>
      </c>
      <c r="S6809" t="s">
        <v>28</v>
      </c>
      <c r="T6809">
        <v>257</v>
      </c>
      <c r="U6809">
        <v>43433</v>
      </c>
      <c r="V6809" t="s">
        <v>29</v>
      </c>
    </row>
    <row r="6810" spans="1:22" x14ac:dyDescent="0.35">
      <c r="A6810" s="3">
        <v>1.43E+18</v>
      </c>
      <c r="B6810" t="s">
        <v>11477</v>
      </c>
      <c r="C6810">
        <v>528498985</v>
      </c>
      <c r="D6810" t="s">
        <v>11478</v>
      </c>
      <c r="E6810" t="s">
        <v>56</v>
      </c>
      <c r="F6810">
        <v>41.91971392</v>
      </c>
      <c r="G6810">
        <v>-87.6863484</v>
      </c>
      <c r="H6810" t="s">
        <v>33</v>
      </c>
      <c r="I6810">
        <v>251</v>
      </c>
      <c r="J6810">
        <v>2</v>
      </c>
      <c r="K6810">
        <v>47</v>
      </c>
      <c r="L6810" s="1">
        <v>46193</v>
      </c>
      <c r="M6810">
        <v>3.7</v>
      </c>
      <c r="N6810">
        <v>4</v>
      </c>
      <c r="O6810">
        <v>309</v>
      </c>
      <c r="P6810">
        <v>44</v>
      </c>
      <c r="Q6810" t="s">
        <v>11479</v>
      </c>
      <c r="R6810" t="s">
        <v>27</v>
      </c>
      <c r="S6810" t="s">
        <v>28</v>
      </c>
      <c r="T6810">
        <v>56</v>
      </c>
      <c r="U6810">
        <v>14056</v>
      </c>
      <c r="V6810" t="s">
        <v>29</v>
      </c>
    </row>
    <row r="6811" spans="1:22" x14ac:dyDescent="0.35">
      <c r="A6811" s="3">
        <v>1.43E+18</v>
      </c>
      <c r="B6811" t="s">
        <v>11480</v>
      </c>
      <c r="C6811">
        <v>395498979</v>
      </c>
      <c r="D6811" t="s">
        <v>4046</v>
      </c>
      <c r="E6811" t="s">
        <v>70</v>
      </c>
      <c r="F6811">
        <v>41.854206490000003</v>
      </c>
      <c r="G6811">
        <v>-87.623565220000003</v>
      </c>
      <c r="H6811" t="s">
        <v>33</v>
      </c>
      <c r="I6811">
        <v>212</v>
      </c>
      <c r="J6811">
        <v>2</v>
      </c>
      <c r="K6811">
        <v>24</v>
      </c>
      <c r="L6811" s="1">
        <v>46176</v>
      </c>
      <c r="M6811">
        <v>2.0299999999999998</v>
      </c>
      <c r="N6811">
        <v>78</v>
      </c>
      <c r="O6811">
        <v>339</v>
      </c>
      <c r="P6811">
        <v>24</v>
      </c>
      <c r="Q6811">
        <v>2792126</v>
      </c>
      <c r="R6811" t="s">
        <v>27</v>
      </c>
      <c r="S6811" t="s">
        <v>28</v>
      </c>
      <c r="T6811">
        <v>26</v>
      </c>
      <c r="U6811">
        <v>5512</v>
      </c>
      <c r="V6811" t="s">
        <v>29</v>
      </c>
    </row>
    <row r="6812" spans="1:22" x14ac:dyDescent="0.35">
      <c r="A6812" s="3">
        <v>1.43E+18</v>
      </c>
      <c r="B6812" t="s">
        <v>11481</v>
      </c>
      <c r="C6812">
        <v>156234656</v>
      </c>
      <c r="D6812" t="s">
        <v>2969</v>
      </c>
      <c r="E6812" t="s">
        <v>37</v>
      </c>
      <c r="F6812">
        <v>41.928600000000003</v>
      </c>
      <c r="G6812">
        <v>-87.648160000000004</v>
      </c>
      <c r="H6812" t="s">
        <v>33</v>
      </c>
      <c r="I6812">
        <v>308</v>
      </c>
      <c r="J6812">
        <v>32</v>
      </c>
      <c r="K6812">
        <v>10</v>
      </c>
      <c r="L6812" s="1">
        <v>46190</v>
      </c>
      <c r="M6812">
        <v>0.87</v>
      </c>
      <c r="N6812">
        <v>13</v>
      </c>
      <c r="O6812">
        <v>233</v>
      </c>
      <c r="P6812">
        <v>10</v>
      </c>
      <c r="R6812" t="s">
        <v>51</v>
      </c>
      <c r="S6812" t="s">
        <v>52</v>
      </c>
      <c r="T6812">
        <v>132</v>
      </c>
      <c r="U6812">
        <v>40656</v>
      </c>
      <c r="V6812" t="s">
        <v>40</v>
      </c>
    </row>
    <row r="6813" spans="1:22" x14ac:dyDescent="0.35">
      <c r="A6813" s="3">
        <v>1.43E+18</v>
      </c>
      <c r="B6813" t="s">
        <v>11482</v>
      </c>
      <c r="C6813">
        <v>395498979</v>
      </c>
      <c r="D6813" t="s">
        <v>4046</v>
      </c>
      <c r="E6813" t="s">
        <v>70</v>
      </c>
      <c r="F6813">
        <v>41.855869400000003</v>
      </c>
      <c r="G6813">
        <v>-87.625468440000006</v>
      </c>
      <c r="H6813" t="s">
        <v>33</v>
      </c>
      <c r="I6813">
        <v>255</v>
      </c>
      <c r="J6813">
        <v>2</v>
      </c>
      <c r="K6813">
        <v>18</v>
      </c>
      <c r="L6813" s="1">
        <v>46167</v>
      </c>
      <c r="M6813">
        <v>1.41</v>
      </c>
      <c r="N6813">
        <v>78</v>
      </c>
      <c r="O6813">
        <v>330</v>
      </c>
      <c r="P6813">
        <v>15</v>
      </c>
      <c r="Q6813">
        <v>2792126</v>
      </c>
      <c r="R6813" t="s">
        <v>27</v>
      </c>
      <c r="S6813" t="s">
        <v>28</v>
      </c>
      <c r="T6813">
        <v>35</v>
      </c>
      <c r="U6813">
        <v>8925</v>
      </c>
      <c r="V6813" t="s">
        <v>29</v>
      </c>
    </row>
    <row r="6814" spans="1:22" x14ac:dyDescent="0.35">
      <c r="A6814" s="3">
        <v>1.43E+18</v>
      </c>
      <c r="B6814" t="s">
        <v>11483</v>
      </c>
      <c r="C6814">
        <v>395498979</v>
      </c>
      <c r="D6814" t="s">
        <v>4046</v>
      </c>
      <c r="E6814" t="s">
        <v>70</v>
      </c>
      <c r="F6814">
        <v>41.85435433</v>
      </c>
      <c r="G6814">
        <v>-87.625459039999996</v>
      </c>
      <c r="H6814" t="s">
        <v>33</v>
      </c>
      <c r="I6814">
        <v>370</v>
      </c>
      <c r="J6814">
        <v>2</v>
      </c>
      <c r="K6814">
        <v>23</v>
      </c>
      <c r="L6814" s="1">
        <v>46127</v>
      </c>
      <c r="M6814">
        <v>1.82</v>
      </c>
      <c r="N6814">
        <v>78</v>
      </c>
      <c r="O6814">
        <v>304</v>
      </c>
      <c r="P6814">
        <v>22</v>
      </c>
      <c r="Q6814">
        <v>2792126</v>
      </c>
      <c r="R6814" t="s">
        <v>27</v>
      </c>
      <c r="S6814" t="s">
        <v>28</v>
      </c>
      <c r="T6814">
        <v>61</v>
      </c>
      <c r="U6814">
        <v>22570</v>
      </c>
      <c r="V6814" t="s">
        <v>40</v>
      </c>
    </row>
    <row r="6815" spans="1:22" x14ac:dyDescent="0.35">
      <c r="A6815" s="3">
        <v>1.43E+18</v>
      </c>
      <c r="B6815" t="s">
        <v>11484</v>
      </c>
      <c r="C6815">
        <v>395498979</v>
      </c>
      <c r="D6815" t="s">
        <v>4046</v>
      </c>
      <c r="E6815" t="s">
        <v>70</v>
      </c>
      <c r="F6815">
        <v>41.8538</v>
      </c>
      <c r="G6815">
        <v>-87.624039999999994</v>
      </c>
      <c r="H6815" t="s">
        <v>33</v>
      </c>
      <c r="I6815">
        <v>298</v>
      </c>
      <c r="J6815">
        <v>2</v>
      </c>
      <c r="K6815">
        <v>15</v>
      </c>
      <c r="L6815" s="1">
        <v>46182</v>
      </c>
      <c r="M6815">
        <v>1.28</v>
      </c>
      <c r="N6815">
        <v>78</v>
      </c>
      <c r="O6815">
        <v>303</v>
      </c>
      <c r="P6815">
        <v>15</v>
      </c>
      <c r="Q6815">
        <v>2792126</v>
      </c>
      <c r="R6815" t="s">
        <v>27</v>
      </c>
      <c r="S6815" t="s">
        <v>28</v>
      </c>
      <c r="T6815">
        <v>62</v>
      </c>
      <c r="U6815">
        <v>18476</v>
      </c>
      <c r="V6815" t="s">
        <v>29</v>
      </c>
    </row>
    <row r="6816" spans="1:22" x14ac:dyDescent="0.35">
      <c r="A6816" s="3">
        <v>1.43E+18</v>
      </c>
      <c r="B6816" t="s">
        <v>11485</v>
      </c>
      <c r="C6816">
        <v>395498979</v>
      </c>
      <c r="D6816" t="s">
        <v>4046</v>
      </c>
      <c r="E6816" t="s">
        <v>70</v>
      </c>
      <c r="F6816">
        <v>41.855800000000002</v>
      </c>
      <c r="G6816">
        <v>-87.624920000000003</v>
      </c>
      <c r="H6816" t="s">
        <v>33</v>
      </c>
      <c r="I6816">
        <v>305</v>
      </c>
      <c r="J6816">
        <v>2</v>
      </c>
      <c r="K6816">
        <v>10</v>
      </c>
      <c r="L6816" s="1">
        <v>46176</v>
      </c>
      <c r="M6816">
        <v>0.79</v>
      </c>
      <c r="N6816">
        <v>78</v>
      </c>
      <c r="O6816">
        <v>308</v>
      </c>
      <c r="P6816">
        <v>8</v>
      </c>
      <c r="Q6816">
        <v>2792126</v>
      </c>
      <c r="R6816" t="s">
        <v>27</v>
      </c>
      <c r="S6816" t="s">
        <v>28</v>
      </c>
      <c r="T6816">
        <v>57</v>
      </c>
      <c r="U6816">
        <v>17385</v>
      </c>
      <c r="V6816" t="s">
        <v>40</v>
      </c>
    </row>
    <row r="6817" spans="1:22" x14ac:dyDescent="0.35">
      <c r="A6817" s="3">
        <v>1.43E+18</v>
      </c>
      <c r="B6817" t="s">
        <v>11486</v>
      </c>
      <c r="C6817">
        <v>395498979</v>
      </c>
      <c r="D6817" t="s">
        <v>4046</v>
      </c>
      <c r="E6817" t="s">
        <v>70</v>
      </c>
      <c r="F6817">
        <v>41.855400000000003</v>
      </c>
      <c r="G6817">
        <v>-87.623720000000006</v>
      </c>
      <c r="H6817" t="s">
        <v>33</v>
      </c>
      <c r="I6817">
        <v>295</v>
      </c>
      <c r="J6817">
        <v>2</v>
      </c>
      <c r="K6817">
        <v>24</v>
      </c>
      <c r="L6817" s="1">
        <v>46191</v>
      </c>
      <c r="M6817">
        <v>2.13</v>
      </c>
      <c r="N6817">
        <v>78</v>
      </c>
      <c r="O6817">
        <v>322</v>
      </c>
      <c r="P6817">
        <v>24</v>
      </c>
      <c r="Q6817">
        <v>2792126</v>
      </c>
      <c r="R6817" t="s">
        <v>27</v>
      </c>
      <c r="S6817" t="s">
        <v>28</v>
      </c>
      <c r="T6817">
        <v>43</v>
      </c>
      <c r="U6817">
        <v>12685</v>
      </c>
      <c r="V6817" t="s">
        <v>29</v>
      </c>
    </row>
    <row r="6818" spans="1:22" x14ac:dyDescent="0.35">
      <c r="A6818" s="3">
        <v>1.43E+18</v>
      </c>
      <c r="B6818" t="s">
        <v>11487</v>
      </c>
      <c r="C6818">
        <v>395498979</v>
      </c>
      <c r="D6818" t="s">
        <v>4046</v>
      </c>
      <c r="E6818" t="s">
        <v>70</v>
      </c>
      <c r="F6818">
        <v>41.853499999999997</v>
      </c>
      <c r="G6818">
        <v>-87.62397</v>
      </c>
      <c r="H6818" t="s">
        <v>33</v>
      </c>
      <c r="I6818">
        <v>312</v>
      </c>
      <c r="J6818">
        <v>2</v>
      </c>
      <c r="K6818">
        <v>15</v>
      </c>
      <c r="L6818" s="1">
        <v>46188</v>
      </c>
      <c r="M6818">
        <v>1.17</v>
      </c>
      <c r="N6818">
        <v>78</v>
      </c>
      <c r="O6818">
        <v>331</v>
      </c>
      <c r="P6818">
        <v>14</v>
      </c>
      <c r="Q6818">
        <v>2792126</v>
      </c>
      <c r="R6818" t="s">
        <v>27</v>
      </c>
      <c r="S6818" t="s">
        <v>28</v>
      </c>
      <c r="T6818">
        <v>34</v>
      </c>
      <c r="U6818">
        <v>10608</v>
      </c>
      <c r="V6818" t="s">
        <v>40</v>
      </c>
    </row>
    <row r="6819" spans="1:22" x14ac:dyDescent="0.35">
      <c r="A6819" s="3">
        <v>1.43E+18</v>
      </c>
      <c r="B6819" t="s">
        <v>11488</v>
      </c>
      <c r="C6819">
        <v>88547320</v>
      </c>
      <c r="D6819" t="s">
        <v>2793</v>
      </c>
      <c r="E6819" t="s">
        <v>32</v>
      </c>
      <c r="F6819">
        <v>41.892738399999999</v>
      </c>
      <c r="G6819">
        <v>-87.6571845</v>
      </c>
      <c r="H6819" t="s">
        <v>33</v>
      </c>
      <c r="I6819">
        <v>292</v>
      </c>
      <c r="J6819">
        <v>2</v>
      </c>
      <c r="K6819">
        <v>76</v>
      </c>
      <c r="L6819" s="1">
        <v>46185</v>
      </c>
      <c r="M6819">
        <v>5.86</v>
      </c>
      <c r="N6819">
        <v>18</v>
      </c>
      <c r="O6819">
        <v>257</v>
      </c>
      <c r="P6819">
        <v>70</v>
      </c>
      <c r="Q6819" t="s">
        <v>11489</v>
      </c>
      <c r="R6819" t="s">
        <v>27</v>
      </c>
      <c r="S6819" t="s">
        <v>28</v>
      </c>
      <c r="T6819">
        <v>108</v>
      </c>
      <c r="U6819">
        <v>31536</v>
      </c>
      <c r="V6819" t="s">
        <v>29</v>
      </c>
    </row>
    <row r="6820" spans="1:22" x14ac:dyDescent="0.35">
      <c r="A6820" s="3">
        <v>1.43E+18</v>
      </c>
      <c r="B6820" t="s">
        <v>11490</v>
      </c>
      <c r="C6820">
        <v>395498979</v>
      </c>
      <c r="D6820" t="s">
        <v>4046</v>
      </c>
      <c r="E6820" t="s">
        <v>70</v>
      </c>
      <c r="F6820">
        <v>41.853879999999997</v>
      </c>
      <c r="G6820">
        <v>-87.625039999999998</v>
      </c>
      <c r="H6820" t="s">
        <v>33</v>
      </c>
      <c r="I6820">
        <v>704</v>
      </c>
      <c r="J6820">
        <v>2</v>
      </c>
      <c r="K6820">
        <v>10</v>
      </c>
      <c r="L6820" s="1">
        <v>46180</v>
      </c>
      <c r="M6820">
        <v>0.8</v>
      </c>
      <c r="N6820">
        <v>78</v>
      </c>
      <c r="O6820">
        <v>301</v>
      </c>
      <c r="P6820">
        <v>9</v>
      </c>
      <c r="Q6820">
        <v>2792126</v>
      </c>
      <c r="R6820" t="s">
        <v>27</v>
      </c>
      <c r="S6820" t="s">
        <v>28</v>
      </c>
      <c r="T6820">
        <v>64</v>
      </c>
      <c r="U6820">
        <v>45056</v>
      </c>
      <c r="V6820" t="s">
        <v>40</v>
      </c>
    </row>
    <row r="6821" spans="1:22" x14ac:dyDescent="0.35">
      <c r="A6821" s="3">
        <v>1.43E+18</v>
      </c>
      <c r="B6821" t="s">
        <v>11491</v>
      </c>
      <c r="C6821">
        <v>24541094</v>
      </c>
      <c r="D6821" t="s">
        <v>5591</v>
      </c>
      <c r="E6821" t="s">
        <v>2062</v>
      </c>
      <c r="F6821">
        <v>41.753729999999997</v>
      </c>
      <c r="G6821">
        <v>-87.646919999999994</v>
      </c>
      <c r="H6821" t="s">
        <v>33</v>
      </c>
      <c r="I6821">
        <v>99</v>
      </c>
      <c r="J6821">
        <v>32</v>
      </c>
      <c r="K6821">
        <v>4</v>
      </c>
      <c r="L6821" s="1">
        <v>46177</v>
      </c>
      <c r="M6821">
        <v>0.47</v>
      </c>
      <c r="N6821">
        <v>2</v>
      </c>
      <c r="O6821">
        <v>129</v>
      </c>
      <c r="P6821">
        <v>4</v>
      </c>
      <c r="R6821" t="s">
        <v>51</v>
      </c>
      <c r="S6821" t="s">
        <v>52</v>
      </c>
      <c r="T6821">
        <v>236</v>
      </c>
      <c r="U6821">
        <v>23364</v>
      </c>
      <c r="V6821" t="s">
        <v>61</v>
      </c>
    </row>
    <row r="6822" spans="1:22" x14ac:dyDescent="0.35">
      <c r="A6822" s="3">
        <v>1.43E+18</v>
      </c>
      <c r="B6822" t="s">
        <v>11492</v>
      </c>
      <c r="C6822">
        <v>107693950</v>
      </c>
      <c r="D6822" t="s">
        <v>11416</v>
      </c>
      <c r="E6822" t="s">
        <v>70</v>
      </c>
      <c r="F6822">
        <v>41.854559999999999</v>
      </c>
      <c r="G6822">
        <v>-87.625079999999997</v>
      </c>
      <c r="H6822" t="s">
        <v>33</v>
      </c>
      <c r="I6822">
        <v>280</v>
      </c>
      <c r="J6822">
        <v>2</v>
      </c>
      <c r="K6822">
        <v>25</v>
      </c>
      <c r="L6822" s="1">
        <v>46149</v>
      </c>
      <c r="M6822">
        <v>1.98</v>
      </c>
      <c r="N6822">
        <v>8</v>
      </c>
      <c r="O6822">
        <v>244</v>
      </c>
      <c r="P6822">
        <v>24</v>
      </c>
      <c r="Q6822">
        <v>2906580</v>
      </c>
      <c r="R6822" t="s">
        <v>27</v>
      </c>
      <c r="S6822" t="s">
        <v>28</v>
      </c>
      <c r="T6822">
        <v>121</v>
      </c>
      <c r="U6822">
        <v>33880</v>
      </c>
      <c r="V6822" t="s">
        <v>29</v>
      </c>
    </row>
    <row r="6823" spans="1:22" x14ac:dyDescent="0.35">
      <c r="A6823" s="3">
        <v>1.43E+18</v>
      </c>
      <c r="B6823" t="s">
        <v>11493</v>
      </c>
      <c r="C6823">
        <v>107693950</v>
      </c>
      <c r="D6823" t="s">
        <v>11416</v>
      </c>
      <c r="E6823" t="s">
        <v>70</v>
      </c>
      <c r="F6823">
        <v>41.854022890000003</v>
      </c>
      <c r="G6823">
        <v>-87.626101919999996</v>
      </c>
      <c r="H6823" t="s">
        <v>33</v>
      </c>
      <c r="I6823">
        <v>548</v>
      </c>
      <c r="J6823">
        <v>2</v>
      </c>
      <c r="K6823">
        <v>33</v>
      </c>
      <c r="L6823" s="1">
        <v>46195</v>
      </c>
      <c r="M6823">
        <v>2.75</v>
      </c>
      <c r="N6823">
        <v>8</v>
      </c>
      <c r="O6823">
        <v>237</v>
      </c>
      <c r="P6823">
        <v>33</v>
      </c>
      <c r="Q6823">
        <v>2895497</v>
      </c>
      <c r="R6823" t="s">
        <v>27</v>
      </c>
      <c r="S6823" t="s">
        <v>28</v>
      </c>
      <c r="T6823">
        <v>128</v>
      </c>
      <c r="U6823">
        <v>70144</v>
      </c>
      <c r="V6823" t="s">
        <v>40</v>
      </c>
    </row>
    <row r="6824" spans="1:22" x14ac:dyDescent="0.35">
      <c r="A6824" s="3">
        <v>1.43E+18</v>
      </c>
      <c r="B6824" t="s">
        <v>11494</v>
      </c>
      <c r="C6824">
        <v>173728310</v>
      </c>
      <c r="D6824" t="s">
        <v>6886</v>
      </c>
      <c r="E6824" t="s">
        <v>160</v>
      </c>
      <c r="F6824">
        <v>41.70937</v>
      </c>
      <c r="G6824">
        <v>-87.66386</v>
      </c>
      <c r="H6824" t="s">
        <v>33</v>
      </c>
      <c r="J6824">
        <v>4</v>
      </c>
      <c r="K6824">
        <v>13</v>
      </c>
      <c r="L6824" s="1">
        <v>46025</v>
      </c>
      <c r="M6824">
        <v>1.04</v>
      </c>
      <c r="N6824">
        <v>3</v>
      </c>
      <c r="O6824">
        <v>0</v>
      </c>
      <c r="P6824">
        <v>12</v>
      </c>
      <c r="Q6824" t="s">
        <v>11495</v>
      </c>
      <c r="R6824" t="s">
        <v>27</v>
      </c>
      <c r="S6824" t="s">
        <v>28</v>
      </c>
      <c r="T6824">
        <v>365</v>
      </c>
      <c r="V6824" t="s">
        <v>61</v>
      </c>
    </row>
    <row r="6825" spans="1:22" x14ac:dyDescent="0.35">
      <c r="A6825" s="3">
        <v>1.43E+18</v>
      </c>
      <c r="B6825" t="s">
        <v>11496</v>
      </c>
      <c r="C6825">
        <v>47703839</v>
      </c>
      <c r="D6825" t="s">
        <v>1076</v>
      </c>
      <c r="E6825" t="s">
        <v>215</v>
      </c>
      <c r="F6825">
        <v>41.852939999999997</v>
      </c>
      <c r="G6825">
        <v>-87.696340000000006</v>
      </c>
      <c r="H6825" t="s">
        <v>33</v>
      </c>
      <c r="I6825">
        <v>249</v>
      </c>
      <c r="J6825">
        <v>2</v>
      </c>
      <c r="K6825">
        <v>43</v>
      </c>
      <c r="L6825" s="1">
        <v>46194</v>
      </c>
      <c r="M6825">
        <v>3.49</v>
      </c>
      <c r="N6825">
        <v>1</v>
      </c>
      <c r="O6825">
        <v>42</v>
      </c>
      <c r="P6825">
        <v>41</v>
      </c>
      <c r="Q6825" t="s">
        <v>11497</v>
      </c>
      <c r="R6825" t="s">
        <v>27</v>
      </c>
      <c r="S6825" t="s">
        <v>28</v>
      </c>
      <c r="T6825">
        <v>323</v>
      </c>
      <c r="U6825">
        <v>80427</v>
      </c>
      <c r="V6825" t="s">
        <v>29</v>
      </c>
    </row>
    <row r="6826" spans="1:22" x14ac:dyDescent="0.35">
      <c r="A6826" s="3">
        <v>1.43E+18</v>
      </c>
      <c r="B6826" t="s">
        <v>11498</v>
      </c>
      <c r="C6826" s="3">
        <v>1.7E+18</v>
      </c>
      <c r="D6826" t="s">
        <v>11499</v>
      </c>
      <c r="E6826" t="s">
        <v>56</v>
      </c>
      <c r="F6826">
        <v>41.921745899999998</v>
      </c>
      <c r="G6826">
        <v>-87.723966799999999</v>
      </c>
      <c r="H6826" t="s">
        <v>33</v>
      </c>
      <c r="I6826">
        <v>338</v>
      </c>
      <c r="J6826">
        <v>2</v>
      </c>
      <c r="K6826">
        <v>32</v>
      </c>
      <c r="L6826" s="1">
        <v>46195</v>
      </c>
      <c r="M6826">
        <v>2.5099999999999998</v>
      </c>
      <c r="N6826">
        <v>1</v>
      </c>
      <c r="O6826">
        <v>159</v>
      </c>
      <c r="P6826">
        <v>28</v>
      </c>
      <c r="Q6826" t="s">
        <v>11500</v>
      </c>
      <c r="R6826" t="s">
        <v>27</v>
      </c>
      <c r="S6826" t="s">
        <v>28</v>
      </c>
      <c r="T6826">
        <v>206</v>
      </c>
      <c r="U6826">
        <v>69628</v>
      </c>
      <c r="V6826" t="s">
        <v>40</v>
      </c>
    </row>
    <row r="6827" spans="1:22" x14ac:dyDescent="0.35">
      <c r="A6827" s="3">
        <v>1.43E+18</v>
      </c>
      <c r="B6827" t="s">
        <v>11501</v>
      </c>
      <c r="C6827">
        <v>110985389</v>
      </c>
      <c r="D6827" t="s">
        <v>582</v>
      </c>
      <c r="E6827" t="s">
        <v>37</v>
      </c>
      <c r="F6827">
        <v>41.915133439999998</v>
      </c>
      <c r="G6827">
        <v>-87.652587890000007</v>
      </c>
      <c r="H6827" t="s">
        <v>33</v>
      </c>
      <c r="I6827">
        <v>723</v>
      </c>
      <c r="J6827">
        <v>2</v>
      </c>
      <c r="K6827">
        <v>22</v>
      </c>
      <c r="L6827" s="1">
        <v>46167</v>
      </c>
      <c r="M6827">
        <v>1.69</v>
      </c>
      <c r="N6827">
        <v>2</v>
      </c>
      <c r="O6827">
        <v>311</v>
      </c>
      <c r="P6827">
        <v>17</v>
      </c>
      <c r="Q6827" t="s">
        <v>11502</v>
      </c>
      <c r="R6827" t="s">
        <v>27</v>
      </c>
      <c r="S6827" t="s">
        <v>28</v>
      </c>
      <c r="T6827">
        <v>54</v>
      </c>
      <c r="U6827">
        <v>39042</v>
      </c>
      <c r="V6827" t="s">
        <v>40</v>
      </c>
    </row>
    <row r="6828" spans="1:22" x14ac:dyDescent="0.35">
      <c r="A6828" s="3">
        <v>1.43E+18</v>
      </c>
      <c r="B6828" t="s">
        <v>11503</v>
      </c>
      <c r="C6828">
        <v>177511412</v>
      </c>
      <c r="D6828" t="s">
        <v>4361</v>
      </c>
      <c r="E6828" t="s">
        <v>24</v>
      </c>
      <c r="F6828">
        <v>41.80133</v>
      </c>
      <c r="G6828">
        <v>-87.598200000000006</v>
      </c>
      <c r="H6828" t="s">
        <v>25</v>
      </c>
      <c r="I6828">
        <v>85</v>
      </c>
      <c r="J6828">
        <v>3</v>
      </c>
      <c r="K6828">
        <v>4</v>
      </c>
      <c r="L6828" s="1">
        <v>46173</v>
      </c>
      <c r="M6828">
        <v>0.37</v>
      </c>
      <c r="N6828">
        <v>15</v>
      </c>
      <c r="O6828">
        <v>345</v>
      </c>
      <c r="P6828">
        <v>4</v>
      </c>
      <c r="Q6828" t="s">
        <v>9408</v>
      </c>
      <c r="R6828" t="s">
        <v>27</v>
      </c>
      <c r="S6828" t="s">
        <v>28</v>
      </c>
      <c r="T6828">
        <v>20</v>
      </c>
      <c r="U6828">
        <v>1700</v>
      </c>
      <c r="V6828" t="s">
        <v>61</v>
      </c>
    </row>
    <row r="6829" spans="1:22" x14ac:dyDescent="0.35">
      <c r="A6829" s="3">
        <v>1.43E+18</v>
      </c>
      <c r="B6829" t="s">
        <v>11503</v>
      </c>
      <c r="C6829">
        <v>177511412</v>
      </c>
      <c r="D6829" t="s">
        <v>4361</v>
      </c>
      <c r="E6829" t="s">
        <v>24</v>
      </c>
      <c r="F6829">
        <v>41.801859999999998</v>
      </c>
      <c r="G6829">
        <v>-87.596699999999998</v>
      </c>
      <c r="H6829" t="s">
        <v>25</v>
      </c>
      <c r="I6829">
        <v>76</v>
      </c>
      <c r="J6829">
        <v>3</v>
      </c>
      <c r="K6829">
        <v>5</v>
      </c>
      <c r="L6829" s="1">
        <v>46181</v>
      </c>
      <c r="M6829">
        <v>0.51</v>
      </c>
      <c r="N6829">
        <v>15</v>
      </c>
      <c r="O6829">
        <v>292</v>
      </c>
      <c r="P6829">
        <v>5</v>
      </c>
      <c r="Q6829" t="s">
        <v>9408</v>
      </c>
      <c r="R6829" t="s">
        <v>27</v>
      </c>
      <c r="S6829" t="s">
        <v>28</v>
      </c>
      <c r="T6829">
        <v>73</v>
      </c>
      <c r="U6829">
        <v>5548</v>
      </c>
      <c r="V6829" t="s">
        <v>61</v>
      </c>
    </row>
    <row r="6830" spans="1:22" x14ac:dyDescent="0.35">
      <c r="A6830" s="3">
        <v>1.43E+18</v>
      </c>
      <c r="B6830" t="s">
        <v>11504</v>
      </c>
      <c r="C6830">
        <v>509192250</v>
      </c>
      <c r="D6830" t="s">
        <v>4637</v>
      </c>
      <c r="E6830" t="s">
        <v>32</v>
      </c>
      <c r="F6830">
        <v>41.894858399999997</v>
      </c>
      <c r="G6830">
        <v>-87.652223399999997</v>
      </c>
      <c r="H6830" t="s">
        <v>33</v>
      </c>
      <c r="I6830">
        <v>429</v>
      </c>
      <c r="J6830">
        <v>2</v>
      </c>
      <c r="K6830">
        <v>31</v>
      </c>
      <c r="L6830" s="1">
        <v>46180</v>
      </c>
      <c r="M6830">
        <v>2.69</v>
      </c>
      <c r="N6830">
        <v>28</v>
      </c>
      <c r="O6830">
        <v>332</v>
      </c>
      <c r="P6830">
        <v>31</v>
      </c>
      <c r="Q6830" t="s">
        <v>11505</v>
      </c>
      <c r="R6830" t="s">
        <v>27</v>
      </c>
      <c r="S6830" t="s">
        <v>28</v>
      </c>
      <c r="T6830">
        <v>33</v>
      </c>
      <c r="U6830">
        <v>14157</v>
      </c>
      <c r="V6830" t="s">
        <v>40</v>
      </c>
    </row>
    <row r="6831" spans="1:22" x14ac:dyDescent="0.35">
      <c r="A6831" s="3">
        <v>1.43E+18</v>
      </c>
      <c r="B6831" t="s">
        <v>11506</v>
      </c>
      <c r="C6831">
        <v>1385332</v>
      </c>
      <c r="D6831" t="s">
        <v>202</v>
      </c>
      <c r="E6831" t="s">
        <v>203</v>
      </c>
      <c r="F6831">
        <v>41.804000000000002</v>
      </c>
      <c r="G6831">
        <v>-87.601960000000005</v>
      </c>
      <c r="H6831" t="s">
        <v>25</v>
      </c>
      <c r="I6831">
        <v>65</v>
      </c>
      <c r="J6831">
        <v>32</v>
      </c>
      <c r="K6831">
        <v>0</v>
      </c>
      <c r="M6831">
        <v>0</v>
      </c>
      <c r="N6831">
        <v>32</v>
      </c>
      <c r="O6831">
        <v>357</v>
      </c>
      <c r="P6831">
        <v>0</v>
      </c>
      <c r="R6831" t="s">
        <v>51</v>
      </c>
      <c r="S6831" t="s">
        <v>52</v>
      </c>
      <c r="T6831">
        <v>8</v>
      </c>
      <c r="U6831">
        <v>520</v>
      </c>
      <c r="V6831" t="s">
        <v>61</v>
      </c>
    </row>
    <row r="6832" spans="1:22" x14ac:dyDescent="0.35">
      <c r="A6832" s="3">
        <v>1.43E+18</v>
      </c>
      <c r="B6832" t="s">
        <v>11507</v>
      </c>
      <c r="C6832">
        <v>698245156</v>
      </c>
      <c r="D6832" t="s">
        <v>11508</v>
      </c>
      <c r="E6832" t="s">
        <v>446</v>
      </c>
      <c r="F6832">
        <v>41.954619999999998</v>
      </c>
      <c r="G6832">
        <v>-87.782709999999994</v>
      </c>
      <c r="H6832" t="s">
        <v>33</v>
      </c>
      <c r="I6832">
        <v>167</v>
      </c>
      <c r="J6832">
        <v>2</v>
      </c>
      <c r="K6832">
        <v>3</v>
      </c>
      <c r="L6832" s="1">
        <v>46173</v>
      </c>
      <c r="M6832">
        <v>0.35</v>
      </c>
      <c r="N6832">
        <v>1</v>
      </c>
      <c r="O6832">
        <v>157</v>
      </c>
      <c r="P6832">
        <v>3</v>
      </c>
      <c r="Q6832" t="s">
        <v>11509</v>
      </c>
      <c r="R6832" t="s">
        <v>27</v>
      </c>
      <c r="S6832" t="s">
        <v>28</v>
      </c>
      <c r="T6832">
        <v>208</v>
      </c>
      <c r="U6832">
        <v>34736</v>
      </c>
      <c r="V6832" t="s">
        <v>29</v>
      </c>
    </row>
    <row r="6833" spans="1:22" x14ac:dyDescent="0.35">
      <c r="A6833" s="3">
        <v>1.43E+18</v>
      </c>
      <c r="B6833" t="s">
        <v>11510</v>
      </c>
      <c r="C6833">
        <v>137153290</v>
      </c>
      <c r="D6833" t="s">
        <v>169</v>
      </c>
      <c r="E6833" t="s">
        <v>185</v>
      </c>
      <c r="F6833">
        <v>41.776823980000003</v>
      </c>
      <c r="G6833">
        <v>-87.598416080000007</v>
      </c>
      <c r="H6833" t="s">
        <v>33</v>
      </c>
      <c r="I6833">
        <v>502</v>
      </c>
      <c r="J6833">
        <v>3</v>
      </c>
      <c r="K6833">
        <v>1</v>
      </c>
      <c r="L6833" s="1">
        <v>46180</v>
      </c>
      <c r="M6833">
        <v>1</v>
      </c>
      <c r="N6833">
        <v>1</v>
      </c>
      <c r="O6833">
        <v>333</v>
      </c>
      <c r="P6833">
        <v>1</v>
      </c>
      <c r="R6833" t="s">
        <v>51</v>
      </c>
      <c r="S6833" t="s">
        <v>28</v>
      </c>
      <c r="T6833">
        <v>32</v>
      </c>
      <c r="U6833">
        <v>16064</v>
      </c>
      <c r="V6833" t="s">
        <v>40</v>
      </c>
    </row>
    <row r="6834" spans="1:22" x14ac:dyDescent="0.35">
      <c r="A6834" s="3">
        <v>1.43E+18</v>
      </c>
      <c r="B6834" t="s">
        <v>11511</v>
      </c>
      <c r="C6834">
        <v>10393765</v>
      </c>
      <c r="D6834" t="s">
        <v>9723</v>
      </c>
      <c r="E6834" t="s">
        <v>203</v>
      </c>
      <c r="F6834">
        <v>41.814012140000003</v>
      </c>
      <c r="G6834">
        <v>-87.60086192</v>
      </c>
      <c r="H6834" t="s">
        <v>33</v>
      </c>
      <c r="I6834">
        <v>217</v>
      </c>
      <c r="J6834">
        <v>2</v>
      </c>
      <c r="K6834">
        <v>17</v>
      </c>
      <c r="L6834" s="1">
        <v>46193</v>
      </c>
      <c r="M6834">
        <v>1.79</v>
      </c>
      <c r="N6834">
        <v>1</v>
      </c>
      <c r="O6834">
        <v>127</v>
      </c>
      <c r="P6834">
        <v>17</v>
      </c>
      <c r="Q6834" t="s">
        <v>11512</v>
      </c>
      <c r="R6834" t="s">
        <v>27</v>
      </c>
      <c r="S6834" t="s">
        <v>28</v>
      </c>
      <c r="T6834">
        <v>238</v>
      </c>
      <c r="U6834">
        <v>51646</v>
      </c>
      <c r="V6834" t="s">
        <v>29</v>
      </c>
    </row>
    <row r="6835" spans="1:22" x14ac:dyDescent="0.35">
      <c r="A6835" s="3">
        <v>1.43E+18</v>
      </c>
      <c r="B6835" t="s">
        <v>11513</v>
      </c>
      <c r="C6835">
        <v>248760412</v>
      </c>
      <c r="D6835" t="s">
        <v>2460</v>
      </c>
      <c r="E6835" t="s">
        <v>32</v>
      </c>
      <c r="F6835">
        <v>41.889141539999997</v>
      </c>
      <c r="G6835">
        <v>-87.646561050000003</v>
      </c>
      <c r="H6835" t="s">
        <v>33</v>
      </c>
      <c r="I6835">
        <v>1492</v>
      </c>
      <c r="J6835">
        <v>2</v>
      </c>
      <c r="K6835">
        <v>20</v>
      </c>
      <c r="L6835" s="1">
        <v>46175</v>
      </c>
      <c r="M6835">
        <v>1.78</v>
      </c>
      <c r="N6835">
        <v>97</v>
      </c>
      <c r="O6835">
        <v>339</v>
      </c>
      <c r="P6835">
        <v>20</v>
      </c>
      <c r="Q6835" t="s">
        <v>11514</v>
      </c>
      <c r="R6835" t="s">
        <v>27</v>
      </c>
      <c r="S6835" t="s">
        <v>28</v>
      </c>
      <c r="T6835">
        <v>26</v>
      </c>
      <c r="U6835">
        <v>38792</v>
      </c>
      <c r="V6835" t="s">
        <v>40</v>
      </c>
    </row>
    <row r="6836" spans="1:22" x14ac:dyDescent="0.35">
      <c r="A6836" s="3">
        <v>1.43E+18</v>
      </c>
      <c r="B6836" t="s">
        <v>11515</v>
      </c>
      <c r="C6836">
        <v>225739366</v>
      </c>
      <c r="D6836" t="s">
        <v>123</v>
      </c>
      <c r="E6836" t="s">
        <v>73</v>
      </c>
      <c r="F6836">
        <v>42.012426099999999</v>
      </c>
      <c r="G6836">
        <v>-87.690245610000005</v>
      </c>
      <c r="H6836" t="s">
        <v>33</v>
      </c>
      <c r="I6836">
        <v>162</v>
      </c>
      <c r="J6836">
        <v>32</v>
      </c>
      <c r="K6836">
        <v>22</v>
      </c>
      <c r="L6836" s="1">
        <v>46047</v>
      </c>
      <c r="M6836">
        <v>1.72</v>
      </c>
      <c r="N6836">
        <v>11</v>
      </c>
      <c r="O6836">
        <v>59</v>
      </c>
      <c r="P6836">
        <v>20</v>
      </c>
      <c r="R6836" t="s">
        <v>51</v>
      </c>
      <c r="S6836" t="s">
        <v>52</v>
      </c>
      <c r="T6836">
        <v>306</v>
      </c>
      <c r="U6836">
        <v>49572</v>
      </c>
      <c r="V6836" t="s">
        <v>29</v>
      </c>
    </row>
    <row r="6837" spans="1:22" x14ac:dyDescent="0.35">
      <c r="A6837" s="3">
        <v>1.43E+18</v>
      </c>
      <c r="B6837" t="s">
        <v>11516</v>
      </c>
      <c r="C6837">
        <v>65767899</v>
      </c>
      <c r="D6837" t="s">
        <v>872</v>
      </c>
      <c r="E6837" t="s">
        <v>151</v>
      </c>
      <c r="F6837">
        <v>41.958524160000003</v>
      </c>
      <c r="G6837">
        <v>-87.656375249999996</v>
      </c>
      <c r="H6837" t="s">
        <v>33</v>
      </c>
      <c r="I6837">
        <v>173</v>
      </c>
      <c r="J6837">
        <v>2</v>
      </c>
      <c r="K6837">
        <v>16</v>
      </c>
      <c r="L6837" s="1">
        <v>46167</v>
      </c>
      <c r="M6837">
        <v>1.26</v>
      </c>
      <c r="N6837">
        <v>6</v>
      </c>
      <c r="O6837">
        <v>344</v>
      </c>
      <c r="P6837">
        <v>15</v>
      </c>
      <c r="Q6837" t="s">
        <v>11517</v>
      </c>
      <c r="R6837" t="s">
        <v>27</v>
      </c>
      <c r="S6837" t="s">
        <v>28</v>
      </c>
      <c r="T6837">
        <v>21</v>
      </c>
      <c r="U6837">
        <v>3633</v>
      </c>
      <c r="V6837" t="s">
        <v>29</v>
      </c>
    </row>
    <row r="6838" spans="1:22" x14ac:dyDescent="0.35">
      <c r="A6838" s="3">
        <v>1.43E+18</v>
      </c>
      <c r="B6838" t="s">
        <v>11518</v>
      </c>
      <c r="C6838">
        <v>268792517</v>
      </c>
      <c r="D6838" t="s">
        <v>1380</v>
      </c>
      <c r="E6838" t="s">
        <v>46</v>
      </c>
      <c r="F6838">
        <v>41.993650000000002</v>
      </c>
      <c r="G6838">
        <v>-87.67465</v>
      </c>
      <c r="H6838" t="s">
        <v>33</v>
      </c>
      <c r="I6838">
        <v>246</v>
      </c>
      <c r="J6838">
        <v>3</v>
      </c>
      <c r="K6838">
        <v>20</v>
      </c>
      <c r="L6838" s="1">
        <v>46180</v>
      </c>
      <c r="M6838">
        <v>2.37</v>
      </c>
      <c r="N6838">
        <v>1</v>
      </c>
      <c r="O6838">
        <v>39</v>
      </c>
      <c r="P6838">
        <v>20</v>
      </c>
      <c r="Q6838" t="s">
        <v>11519</v>
      </c>
      <c r="R6838" t="s">
        <v>27</v>
      </c>
      <c r="S6838" t="s">
        <v>28</v>
      </c>
      <c r="T6838">
        <v>326</v>
      </c>
      <c r="U6838">
        <v>80196</v>
      </c>
      <c r="V6838" t="s">
        <v>29</v>
      </c>
    </row>
    <row r="6839" spans="1:22" x14ac:dyDescent="0.35">
      <c r="A6839" s="3">
        <v>1.43E+18</v>
      </c>
      <c r="B6839" t="s">
        <v>11520</v>
      </c>
      <c r="C6839">
        <v>100580880</v>
      </c>
      <c r="D6839" t="s">
        <v>11521</v>
      </c>
      <c r="E6839" t="s">
        <v>197</v>
      </c>
      <c r="F6839">
        <v>41.818205239999998</v>
      </c>
      <c r="G6839">
        <v>-87.609612490000004</v>
      </c>
      <c r="H6839" t="s">
        <v>33</v>
      </c>
      <c r="I6839">
        <v>311</v>
      </c>
      <c r="J6839">
        <v>2</v>
      </c>
      <c r="K6839">
        <v>62</v>
      </c>
      <c r="L6839" s="1">
        <v>46195</v>
      </c>
      <c r="M6839">
        <v>4.82</v>
      </c>
      <c r="N6839">
        <v>1</v>
      </c>
      <c r="O6839">
        <v>311</v>
      </c>
      <c r="P6839">
        <v>57</v>
      </c>
      <c r="Q6839" t="s">
        <v>11522</v>
      </c>
      <c r="R6839" t="s">
        <v>27</v>
      </c>
      <c r="S6839" t="s">
        <v>28</v>
      </c>
      <c r="T6839">
        <v>54</v>
      </c>
      <c r="U6839">
        <v>16794</v>
      </c>
      <c r="V6839" t="s">
        <v>40</v>
      </c>
    </row>
    <row r="6840" spans="1:22" x14ac:dyDescent="0.35">
      <c r="A6840" s="3">
        <v>1.43E+18</v>
      </c>
      <c r="B6840" t="s">
        <v>11523</v>
      </c>
      <c r="C6840">
        <v>579497366</v>
      </c>
      <c r="D6840" t="s">
        <v>9012</v>
      </c>
      <c r="E6840" t="s">
        <v>89</v>
      </c>
      <c r="F6840">
        <v>41.966729999999998</v>
      </c>
      <c r="G6840">
        <v>-87.685140000000004</v>
      </c>
      <c r="H6840" t="s">
        <v>33</v>
      </c>
      <c r="I6840">
        <v>125</v>
      </c>
      <c r="J6840">
        <v>2</v>
      </c>
      <c r="K6840">
        <v>99</v>
      </c>
      <c r="L6840" s="1">
        <v>46194</v>
      </c>
      <c r="M6840">
        <v>7.96</v>
      </c>
      <c r="N6840">
        <v>12</v>
      </c>
      <c r="O6840">
        <v>155</v>
      </c>
      <c r="P6840">
        <v>96</v>
      </c>
      <c r="Q6840" t="s">
        <v>11524</v>
      </c>
      <c r="R6840" t="s">
        <v>27</v>
      </c>
      <c r="S6840" t="s">
        <v>28</v>
      </c>
      <c r="T6840">
        <v>210</v>
      </c>
      <c r="U6840">
        <v>26250</v>
      </c>
      <c r="V6840" t="s">
        <v>29</v>
      </c>
    </row>
    <row r="6841" spans="1:22" x14ac:dyDescent="0.35">
      <c r="A6841" s="3">
        <v>1.43E+18</v>
      </c>
      <c r="B6841" t="s">
        <v>11525</v>
      </c>
      <c r="C6841">
        <v>579497366</v>
      </c>
      <c r="D6841" t="s">
        <v>9012</v>
      </c>
      <c r="E6841" t="s">
        <v>89</v>
      </c>
      <c r="F6841">
        <v>41.96557</v>
      </c>
      <c r="G6841">
        <v>-87.686329999999998</v>
      </c>
      <c r="H6841" t="s">
        <v>33</v>
      </c>
      <c r="I6841">
        <v>128</v>
      </c>
      <c r="J6841">
        <v>2</v>
      </c>
      <c r="K6841">
        <v>41</v>
      </c>
      <c r="L6841" s="1">
        <v>46174</v>
      </c>
      <c r="M6841">
        <v>3.77</v>
      </c>
      <c r="N6841">
        <v>12</v>
      </c>
      <c r="O6841">
        <v>105</v>
      </c>
      <c r="P6841">
        <v>41</v>
      </c>
      <c r="Q6841" t="s">
        <v>11526</v>
      </c>
      <c r="R6841" t="s">
        <v>27</v>
      </c>
      <c r="S6841" t="s">
        <v>28</v>
      </c>
      <c r="T6841">
        <v>260</v>
      </c>
      <c r="U6841">
        <v>33280</v>
      </c>
      <c r="V6841" t="s">
        <v>29</v>
      </c>
    </row>
    <row r="6842" spans="1:22" x14ac:dyDescent="0.35">
      <c r="A6842" s="3">
        <v>1.43E+18</v>
      </c>
      <c r="B6842" t="s">
        <v>11527</v>
      </c>
      <c r="C6842">
        <v>94086940</v>
      </c>
      <c r="D6842" t="s">
        <v>11528</v>
      </c>
      <c r="E6842" t="s">
        <v>2543</v>
      </c>
      <c r="F6842">
        <v>41.808890259999998</v>
      </c>
      <c r="G6842">
        <v>-87.643586510000006</v>
      </c>
      <c r="H6842" t="s">
        <v>33</v>
      </c>
      <c r="I6842">
        <v>286</v>
      </c>
      <c r="J6842">
        <v>2</v>
      </c>
      <c r="K6842">
        <v>9</v>
      </c>
      <c r="L6842" s="1">
        <v>46194</v>
      </c>
      <c r="M6842">
        <v>0.97</v>
      </c>
      <c r="N6842">
        <v>1</v>
      </c>
      <c r="O6842">
        <v>343</v>
      </c>
      <c r="P6842">
        <v>9</v>
      </c>
      <c r="Q6842" t="s">
        <v>11529</v>
      </c>
      <c r="R6842" t="s">
        <v>27</v>
      </c>
      <c r="S6842" t="s">
        <v>28</v>
      </c>
      <c r="T6842">
        <v>22</v>
      </c>
      <c r="U6842">
        <v>6292</v>
      </c>
      <c r="V6842" t="s">
        <v>29</v>
      </c>
    </row>
    <row r="6843" spans="1:22" x14ac:dyDescent="0.35">
      <c r="A6843" s="3">
        <v>1.43E+18</v>
      </c>
      <c r="B6843" t="s">
        <v>11530</v>
      </c>
      <c r="C6843">
        <v>660719045</v>
      </c>
      <c r="D6843" t="s">
        <v>1643</v>
      </c>
      <c r="E6843" t="s">
        <v>37</v>
      </c>
      <c r="F6843">
        <v>41.92839</v>
      </c>
      <c r="G6843">
        <v>-87.640159999999995</v>
      </c>
      <c r="H6843" t="s">
        <v>33</v>
      </c>
      <c r="I6843">
        <v>247</v>
      </c>
      <c r="J6843">
        <v>32</v>
      </c>
      <c r="K6843">
        <v>7</v>
      </c>
      <c r="L6843" s="1">
        <v>45928</v>
      </c>
      <c r="M6843">
        <v>0.64</v>
      </c>
      <c r="N6843">
        <v>4</v>
      </c>
      <c r="O6843">
        <v>135</v>
      </c>
      <c r="P6843">
        <v>7</v>
      </c>
      <c r="R6843" t="s">
        <v>51</v>
      </c>
      <c r="S6843" t="s">
        <v>52</v>
      </c>
      <c r="T6843">
        <v>230</v>
      </c>
      <c r="U6843">
        <v>56810</v>
      </c>
      <c r="V6843" t="s">
        <v>29</v>
      </c>
    </row>
    <row r="6844" spans="1:22" x14ac:dyDescent="0.35">
      <c r="A6844" s="3">
        <v>1.43E+18</v>
      </c>
      <c r="B6844" t="s">
        <v>11531</v>
      </c>
      <c r="C6844">
        <v>62329281</v>
      </c>
      <c r="D6844" t="s">
        <v>11532</v>
      </c>
      <c r="E6844" t="s">
        <v>1231</v>
      </c>
      <c r="F6844">
        <v>41.965903300000001</v>
      </c>
      <c r="G6844">
        <v>-87.706081600000005</v>
      </c>
      <c r="H6844" t="s">
        <v>25</v>
      </c>
      <c r="I6844">
        <v>229</v>
      </c>
      <c r="J6844">
        <v>2</v>
      </c>
      <c r="K6844">
        <v>10</v>
      </c>
      <c r="L6844" s="1">
        <v>45939</v>
      </c>
      <c r="M6844">
        <v>0.8</v>
      </c>
      <c r="N6844">
        <v>1</v>
      </c>
      <c r="O6844">
        <v>40</v>
      </c>
      <c r="P6844">
        <v>7</v>
      </c>
      <c r="Q6844" t="s">
        <v>11533</v>
      </c>
      <c r="R6844" t="s">
        <v>27</v>
      </c>
      <c r="S6844" t="s">
        <v>28</v>
      </c>
      <c r="T6844">
        <v>325</v>
      </c>
      <c r="U6844">
        <v>74425</v>
      </c>
      <c r="V6844" t="s">
        <v>29</v>
      </c>
    </row>
    <row r="6845" spans="1:22" x14ac:dyDescent="0.35">
      <c r="A6845" s="3">
        <v>1.43E+18</v>
      </c>
      <c r="B6845" t="s">
        <v>11534</v>
      </c>
      <c r="C6845">
        <v>263502162</v>
      </c>
      <c r="D6845" t="s">
        <v>11408</v>
      </c>
      <c r="E6845" t="s">
        <v>107</v>
      </c>
      <c r="F6845">
        <v>41.898949999999999</v>
      </c>
      <c r="G6845">
        <v>-87.636970000000005</v>
      </c>
      <c r="H6845" t="s">
        <v>33</v>
      </c>
      <c r="I6845">
        <v>136</v>
      </c>
      <c r="J6845">
        <v>32</v>
      </c>
      <c r="K6845">
        <v>3</v>
      </c>
      <c r="L6845" s="1">
        <v>46158</v>
      </c>
      <c r="M6845">
        <v>0.36</v>
      </c>
      <c r="N6845">
        <v>11</v>
      </c>
      <c r="O6845">
        <v>283</v>
      </c>
      <c r="P6845">
        <v>3</v>
      </c>
      <c r="R6845" t="s">
        <v>51</v>
      </c>
      <c r="S6845" t="s">
        <v>52</v>
      </c>
      <c r="T6845">
        <v>82</v>
      </c>
      <c r="U6845">
        <v>11152</v>
      </c>
      <c r="V6845" t="s">
        <v>29</v>
      </c>
    </row>
    <row r="6846" spans="1:22" x14ac:dyDescent="0.35">
      <c r="A6846" s="3">
        <v>1.43E+18</v>
      </c>
      <c r="B6846" t="s">
        <v>11535</v>
      </c>
      <c r="C6846">
        <v>263502162</v>
      </c>
      <c r="D6846" t="s">
        <v>11408</v>
      </c>
      <c r="E6846" t="s">
        <v>76</v>
      </c>
      <c r="F6846">
        <v>41.881225559999997</v>
      </c>
      <c r="G6846">
        <v>-87.658456569999998</v>
      </c>
      <c r="H6846" t="s">
        <v>33</v>
      </c>
      <c r="I6846">
        <v>144</v>
      </c>
      <c r="J6846">
        <v>32</v>
      </c>
      <c r="K6846">
        <v>2</v>
      </c>
      <c r="L6846" s="1">
        <v>45990</v>
      </c>
      <c r="M6846">
        <v>0.28000000000000003</v>
      </c>
      <c r="N6846">
        <v>11</v>
      </c>
      <c r="O6846">
        <v>270</v>
      </c>
      <c r="P6846">
        <v>2</v>
      </c>
      <c r="R6846" t="s">
        <v>51</v>
      </c>
      <c r="S6846" t="s">
        <v>52</v>
      </c>
      <c r="T6846">
        <v>95</v>
      </c>
      <c r="U6846">
        <v>13680</v>
      </c>
      <c r="V6846" t="s">
        <v>29</v>
      </c>
    </row>
    <row r="6847" spans="1:22" x14ac:dyDescent="0.35">
      <c r="A6847" s="3">
        <v>1.43E+18</v>
      </c>
      <c r="B6847" t="s">
        <v>11536</v>
      </c>
      <c r="C6847">
        <v>263502162</v>
      </c>
      <c r="D6847" t="s">
        <v>11408</v>
      </c>
      <c r="E6847" t="s">
        <v>56</v>
      </c>
      <c r="F6847">
        <v>41.925159999999998</v>
      </c>
      <c r="G6847">
        <v>-87.704009999999997</v>
      </c>
      <c r="H6847" t="s">
        <v>33</v>
      </c>
      <c r="J6847">
        <v>365</v>
      </c>
      <c r="K6847">
        <v>0</v>
      </c>
      <c r="M6847">
        <v>0</v>
      </c>
      <c r="N6847">
        <v>11</v>
      </c>
      <c r="O6847">
        <v>0</v>
      </c>
      <c r="P6847">
        <v>0</v>
      </c>
      <c r="R6847" t="s">
        <v>51</v>
      </c>
      <c r="S6847" t="s">
        <v>52</v>
      </c>
      <c r="T6847">
        <v>365</v>
      </c>
      <c r="V6847" t="s">
        <v>61</v>
      </c>
    </row>
    <row r="6848" spans="1:22" x14ac:dyDescent="0.35">
      <c r="A6848" s="3">
        <v>1.43E+18</v>
      </c>
      <c r="B6848" t="s">
        <v>11537</v>
      </c>
      <c r="C6848">
        <v>434462119</v>
      </c>
      <c r="D6848" t="s">
        <v>5036</v>
      </c>
      <c r="E6848" t="s">
        <v>46</v>
      </c>
      <c r="F6848">
        <v>41.9875659</v>
      </c>
      <c r="G6848">
        <v>-87.658370199999993</v>
      </c>
      <c r="H6848" t="s">
        <v>33</v>
      </c>
      <c r="I6848">
        <v>187</v>
      </c>
      <c r="J6848">
        <v>2</v>
      </c>
      <c r="K6848">
        <v>18</v>
      </c>
      <c r="L6848" s="1">
        <v>46174</v>
      </c>
      <c r="M6848">
        <v>1.48</v>
      </c>
      <c r="N6848">
        <v>18</v>
      </c>
      <c r="O6848">
        <v>348</v>
      </c>
      <c r="P6848">
        <v>18</v>
      </c>
      <c r="Q6848" t="s">
        <v>11538</v>
      </c>
      <c r="R6848" t="s">
        <v>27</v>
      </c>
      <c r="S6848" t="s">
        <v>28</v>
      </c>
      <c r="T6848">
        <v>17</v>
      </c>
      <c r="U6848">
        <v>3179</v>
      </c>
      <c r="V6848" t="s">
        <v>29</v>
      </c>
    </row>
    <row r="6849" spans="1:22" x14ac:dyDescent="0.35">
      <c r="A6849" s="3">
        <v>1.43E+18</v>
      </c>
      <c r="B6849" t="s">
        <v>11539</v>
      </c>
      <c r="C6849">
        <v>697176701</v>
      </c>
      <c r="D6849" t="s">
        <v>936</v>
      </c>
      <c r="E6849" t="s">
        <v>121</v>
      </c>
      <c r="F6849">
        <v>41.886941669999999</v>
      </c>
      <c r="G6849">
        <v>-87.709521910000007</v>
      </c>
      <c r="H6849" t="s">
        <v>33</v>
      </c>
      <c r="I6849">
        <v>393</v>
      </c>
      <c r="J6849">
        <v>2</v>
      </c>
      <c r="K6849">
        <v>20</v>
      </c>
      <c r="L6849" s="1">
        <v>46187</v>
      </c>
      <c r="M6849">
        <v>1.59</v>
      </c>
      <c r="N6849">
        <v>1</v>
      </c>
      <c r="O6849">
        <v>341</v>
      </c>
      <c r="P6849">
        <v>17</v>
      </c>
      <c r="Q6849" t="s">
        <v>11540</v>
      </c>
      <c r="R6849" t="s">
        <v>27</v>
      </c>
      <c r="S6849" t="s">
        <v>28</v>
      </c>
      <c r="T6849">
        <v>24</v>
      </c>
      <c r="U6849">
        <v>9432</v>
      </c>
      <c r="V6849" t="s">
        <v>40</v>
      </c>
    </row>
    <row r="6850" spans="1:22" x14ac:dyDescent="0.35">
      <c r="A6850" s="3">
        <v>1.44E+18</v>
      </c>
      <c r="B6850" t="s">
        <v>11541</v>
      </c>
      <c r="C6850">
        <v>516053669</v>
      </c>
      <c r="D6850" t="s">
        <v>11542</v>
      </c>
      <c r="E6850" t="s">
        <v>341</v>
      </c>
      <c r="F6850">
        <v>41.841132960000003</v>
      </c>
      <c r="G6850">
        <v>-87.634401589999996</v>
      </c>
      <c r="H6850" t="s">
        <v>33</v>
      </c>
      <c r="I6850">
        <v>439</v>
      </c>
      <c r="J6850">
        <v>2</v>
      </c>
      <c r="K6850">
        <v>18</v>
      </c>
      <c r="L6850" s="1">
        <v>46194</v>
      </c>
      <c r="M6850">
        <v>2.4300000000000002</v>
      </c>
      <c r="N6850">
        <v>1</v>
      </c>
      <c r="O6850">
        <v>333</v>
      </c>
      <c r="P6850">
        <v>18</v>
      </c>
      <c r="Q6850" t="s">
        <v>11543</v>
      </c>
      <c r="R6850" t="s">
        <v>27</v>
      </c>
      <c r="S6850" t="s">
        <v>28</v>
      </c>
      <c r="T6850">
        <v>32</v>
      </c>
      <c r="U6850">
        <v>14048</v>
      </c>
      <c r="V6850" t="s">
        <v>40</v>
      </c>
    </row>
    <row r="6851" spans="1:22" x14ac:dyDescent="0.35">
      <c r="A6851" s="3">
        <v>1.44E+18</v>
      </c>
      <c r="B6851" t="s">
        <v>11544</v>
      </c>
      <c r="C6851">
        <v>8094939</v>
      </c>
      <c r="D6851" t="s">
        <v>782</v>
      </c>
      <c r="E6851" t="s">
        <v>32</v>
      </c>
      <c r="F6851">
        <v>41.895720300000001</v>
      </c>
      <c r="G6851">
        <v>-87.674345000000002</v>
      </c>
      <c r="H6851" t="s">
        <v>33</v>
      </c>
      <c r="I6851">
        <v>417</v>
      </c>
      <c r="J6851">
        <v>2</v>
      </c>
      <c r="K6851">
        <v>57</v>
      </c>
      <c r="L6851" s="1">
        <v>46184</v>
      </c>
      <c r="M6851">
        <v>4.49</v>
      </c>
      <c r="N6851">
        <v>5</v>
      </c>
      <c r="O6851">
        <v>302</v>
      </c>
      <c r="P6851">
        <v>54</v>
      </c>
      <c r="Q6851" t="s">
        <v>11545</v>
      </c>
      <c r="R6851" t="s">
        <v>27</v>
      </c>
      <c r="S6851" t="s">
        <v>28</v>
      </c>
      <c r="T6851">
        <v>63</v>
      </c>
      <c r="U6851">
        <v>26271</v>
      </c>
      <c r="V6851" t="s">
        <v>40</v>
      </c>
    </row>
    <row r="6852" spans="1:22" x14ac:dyDescent="0.35">
      <c r="A6852" s="3">
        <v>1.44E+18</v>
      </c>
      <c r="B6852" t="s">
        <v>11546</v>
      </c>
      <c r="C6852">
        <v>47512323</v>
      </c>
      <c r="D6852" t="s">
        <v>3937</v>
      </c>
      <c r="E6852" t="s">
        <v>472</v>
      </c>
      <c r="F6852">
        <v>41.93873</v>
      </c>
      <c r="G6852">
        <v>-87.718720000000005</v>
      </c>
      <c r="H6852" t="s">
        <v>33</v>
      </c>
      <c r="I6852">
        <v>128</v>
      </c>
      <c r="J6852">
        <v>2</v>
      </c>
      <c r="K6852">
        <v>26</v>
      </c>
      <c r="L6852" s="1">
        <v>46183</v>
      </c>
      <c r="M6852">
        <v>2.0699999999999998</v>
      </c>
      <c r="N6852">
        <v>2</v>
      </c>
      <c r="O6852">
        <v>139</v>
      </c>
      <c r="P6852">
        <v>22</v>
      </c>
      <c r="Q6852" t="s">
        <v>11547</v>
      </c>
      <c r="R6852" t="s">
        <v>27</v>
      </c>
      <c r="S6852" t="s">
        <v>28</v>
      </c>
      <c r="T6852">
        <v>226</v>
      </c>
      <c r="U6852">
        <v>28928</v>
      </c>
      <c r="V6852" t="s">
        <v>29</v>
      </c>
    </row>
    <row r="6853" spans="1:22" x14ac:dyDescent="0.35">
      <c r="A6853" s="3">
        <v>1.44E+18</v>
      </c>
      <c r="B6853" t="s">
        <v>11548</v>
      </c>
      <c r="C6853">
        <v>71708336</v>
      </c>
      <c r="D6853" t="s">
        <v>423</v>
      </c>
      <c r="E6853" t="s">
        <v>1231</v>
      </c>
      <c r="F6853">
        <v>41.963439999999999</v>
      </c>
      <c r="G6853">
        <v>-87.715320000000006</v>
      </c>
      <c r="H6853" t="s">
        <v>33</v>
      </c>
      <c r="I6853">
        <v>241</v>
      </c>
      <c r="J6853">
        <v>2</v>
      </c>
      <c r="K6853">
        <v>12</v>
      </c>
      <c r="L6853" s="1">
        <v>46187</v>
      </c>
      <c r="M6853">
        <v>1</v>
      </c>
      <c r="N6853">
        <v>2</v>
      </c>
      <c r="O6853">
        <v>85</v>
      </c>
      <c r="P6853">
        <v>12</v>
      </c>
      <c r="Q6853" t="s">
        <v>11549</v>
      </c>
      <c r="R6853" t="s">
        <v>27</v>
      </c>
      <c r="S6853" t="s">
        <v>28</v>
      </c>
      <c r="T6853">
        <v>280</v>
      </c>
      <c r="U6853">
        <v>67480</v>
      </c>
      <c r="V6853" t="s">
        <v>29</v>
      </c>
    </row>
    <row r="6854" spans="1:22" x14ac:dyDescent="0.35">
      <c r="A6854" s="3">
        <v>1.44E+18</v>
      </c>
      <c r="B6854" t="s">
        <v>11550</v>
      </c>
      <c r="C6854">
        <v>48776321</v>
      </c>
      <c r="D6854" t="s">
        <v>109</v>
      </c>
      <c r="E6854" t="s">
        <v>472</v>
      </c>
      <c r="F6854">
        <v>41.941091999999998</v>
      </c>
      <c r="G6854">
        <v>-87.721872500000003</v>
      </c>
      <c r="H6854" t="s">
        <v>33</v>
      </c>
      <c r="I6854">
        <v>353</v>
      </c>
      <c r="J6854">
        <v>2</v>
      </c>
      <c r="K6854">
        <v>43</v>
      </c>
      <c r="L6854" s="1">
        <v>46194</v>
      </c>
      <c r="M6854">
        <v>3.37</v>
      </c>
      <c r="N6854">
        <v>3</v>
      </c>
      <c r="O6854">
        <v>192</v>
      </c>
      <c r="P6854">
        <v>41</v>
      </c>
      <c r="Q6854" t="s">
        <v>11551</v>
      </c>
      <c r="R6854" t="s">
        <v>27</v>
      </c>
      <c r="S6854" t="s">
        <v>28</v>
      </c>
      <c r="T6854">
        <v>173</v>
      </c>
      <c r="U6854">
        <v>61069</v>
      </c>
      <c r="V6854" t="s">
        <v>40</v>
      </c>
    </row>
    <row r="6855" spans="1:22" x14ac:dyDescent="0.35">
      <c r="A6855" s="3">
        <v>1.44E+18</v>
      </c>
      <c r="B6855" t="s">
        <v>11552</v>
      </c>
      <c r="C6855">
        <v>467078606</v>
      </c>
      <c r="D6855" t="s">
        <v>4908</v>
      </c>
      <c r="E6855" t="s">
        <v>164</v>
      </c>
      <c r="F6855">
        <v>41.852170000000001</v>
      </c>
      <c r="G6855">
        <v>-87.681799999999996</v>
      </c>
      <c r="H6855" t="s">
        <v>25</v>
      </c>
      <c r="I6855">
        <v>95</v>
      </c>
      <c r="J6855">
        <v>2</v>
      </c>
      <c r="K6855">
        <v>32</v>
      </c>
      <c r="L6855" s="1">
        <v>46195</v>
      </c>
      <c r="M6855">
        <v>2.64</v>
      </c>
      <c r="N6855">
        <v>10</v>
      </c>
      <c r="O6855">
        <v>101</v>
      </c>
      <c r="P6855">
        <v>32</v>
      </c>
      <c r="Q6855" t="s">
        <v>8523</v>
      </c>
      <c r="R6855" t="s">
        <v>27</v>
      </c>
      <c r="S6855" t="s">
        <v>28</v>
      </c>
      <c r="T6855">
        <v>264</v>
      </c>
      <c r="U6855">
        <v>25080</v>
      </c>
      <c r="V6855" t="s">
        <v>61</v>
      </c>
    </row>
    <row r="6856" spans="1:22" x14ac:dyDescent="0.35">
      <c r="A6856" s="3">
        <v>1.44E+18</v>
      </c>
      <c r="B6856" t="s">
        <v>11553</v>
      </c>
      <c r="C6856">
        <v>467078606</v>
      </c>
      <c r="D6856" t="s">
        <v>4908</v>
      </c>
      <c r="E6856" t="s">
        <v>164</v>
      </c>
      <c r="F6856">
        <v>41.85286</v>
      </c>
      <c r="G6856">
        <v>-87.680629999999994</v>
      </c>
      <c r="H6856" t="s">
        <v>25</v>
      </c>
      <c r="I6856">
        <v>73</v>
      </c>
      <c r="J6856">
        <v>2</v>
      </c>
      <c r="K6856">
        <v>26</v>
      </c>
      <c r="L6856" s="1">
        <v>46183</v>
      </c>
      <c r="M6856">
        <v>2.12</v>
      </c>
      <c r="N6856">
        <v>10</v>
      </c>
      <c r="O6856">
        <v>113</v>
      </c>
      <c r="P6856">
        <v>25</v>
      </c>
      <c r="Q6856" t="s">
        <v>8523</v>
      </c>
      <c r="R6856" t="s">
        <v>27</v>
      </c>
      <c r="S6856" t="s">
        <v>28</v>
      </c>
      <c r="T6856">
        <v>252</v>
      </c>
      <c r="U6856">
        <v>18396</v>
      </c>
      <c r="V6856" t="s">
        <v>61</v>
      </c>
    </row>
    <row r="6857" spans="1:22" x14ac:dyDescent="0.35">
      <c r="A6857" s="3">
        <v>1.44E+18</v>
      </c>
      <c r="B6857" t="s">
        <v>11554</v>
      </c>
      <c r="C6857">
        <v>210984821</v>
      </c>
      <c r="D6857" t="s">
        <v>2345</v>
      </c>
      <c r="E6857" t="s">
        <v>66</v>
      </c>
      <c r="F6857">
        <v>41.957717600000002</v>
      </c>
      <c r="G6857">
        <v>-87.732956700000003</v>
      </c>
      <c r="H6857" t="s">
        <v>33</v>
      </c>
      <c r="I6857">
        <v>507</v>
      </c>
      <c r="J6857">
        <v>2</v>
      </c>
      <c r="K6857">
        <v>49</v>
      </c>
      <c r="L6857" s="1">
        <v>46191</v>
      </c>
      <c r="M6857">
        <v>4.25</v>
      </c>
      <c r="N6857">
        <v>3</v>
      </c>
      <c r="O6857">
        <v>269</v>
      </c>
      <c r="P6857">
        <v>49</v>
      </c>
      <c r="Q6857" t="s">
        <v>11555</v>
      </c>
      <c r="R6857" t="s">
        <v>27</v>
      </c>
      <c r="S6857" t="s">
        <v>28</v>
      </c>
      <c r="T6857">
        <v>96</v>
      </c>
      <c r="U6857">
        <v>48672</v>
      </c>
      <c r="V6857" t="s">
        <v>40</v>
      </c>
    </row>
    <row r="6858" spans="1:22" x14ac:dyDescent="0.35">
      <c r="A6858" s="3">
        <v>1.44E+18</v>
      </c>
      <c r="B6858" t="s">
        <v>11556</v>
      </c>
      <c r="C6858">
        <v>467078606</v>
      </c>
      <c r="D6858" t="s">
        <v>4908</v>
      </c>
      <c r="E6858" t="s">
        <v>164</v>
      </c>
      <c r="F6858">
        <v>41.853870000000001</v>
      </c>
      <c r="G6858">
        <v>-87.682550000000006</v>
      </c>
      <c r="H6858" t="s">
        <v>25</v>
      </c>
      <c r="I6858">
        <v>96</v>
      </c>
      <c r="J6858">
        <v>2</v>
      </c>
      <c r="K6858">
        <v>36</v>
      </c>
      <c r="L6858" s="1">
        <v>46194</v>
      </c>
      <c r="M6858">
        <v>2.99</v>
      </c>
      <c r="N6858">
        <v>10</v>
      </c>
      <c r="O6858">
        <v>106</v>
      </c>
      <c r="P6858">
        <v>36</v>
      </c>
      <c r="Q6858" t="s">
        <v>8523</v>
      </c>
      <c r="R6858" t="s">
        <v>27</v>
      </c>
      <c r="S6858" t="s">
        <v>28</v>
      </c>
      <c r="T6858">
        <v>259</v>
      </c>
      <c r="U6858">
        <v>24864</v>
      </c>
      <c r="V6858" t="s">
        <v>61</v>
      </c>
    </row>
    <row r="6859" spans="1:22" x14ac:dyDescent="0.35">
      <c r="A6859" s="3">
        <v>1.44E+18</v>
      </c>
      <c r="B6859" t="s">
        <v>11557</v>
      </c>
      <c r="C6859">
        <v>467078606</v>
      </c>
      <c r="D6859" t="s">
        <v>4908</v>
      </c>
      <c r="E6859" t="s">
        <v>164</v>
      </c>
      <c r="F6859">
        <v>41.854219999999998</v>
      </c>
      <c r="G6859">
        <v>-87.682770000000005</v>
      </c>
      <c r="H6859" t="s">
        <v>25</v>
      </c>
      <c r="I6859">
        <v>61</v>
      </c>
      <c r="J6859">
        <v>2</v>
      </c>
      <c r="K6859">
        <v>29</v>
      </c>
      <c r="L6859" s="1">
        <v>46193</v>
      </c>
      <c r="M6859">
        <v>2.37</v>
      </c>
      <c r="N6859">
        <v>10</v>
      </c>
      <c r="O6859">
        <v>112</v>
      </c>
      <c r="P6859">
        <v>28</v>
      </c>
      <c r="Q6859" t="s">
        <v>8523</v>
      </c>
      <c r="R6859" t="s">
        <v>27</v>
      </c>
      <c r="S6859" t="s">
        <v>28</v>
      </c>
      <c r="T6859">
        <v>253</v>
      </c>
      <c r="U6859">
        <v>15433</v>
      </c>
      <c r="V6859" t="s">
        <v>61</v>
      </c>
    </row>
    <row r="6860" spans="1:22" x14ac:dyDescent="0.35">
      <c r="A6860" s="3">
        <v>1.44E+18</v>
      </c>
      <c r="B6860" t="s">
        <v>11558</v>
      </c>
      <c r="C6860">
        <v>15353143</v>
      </c>
      <c r="D6860" t="s">
        <v>11559</v>
      </c>
      <c r="E6860" t="s">
        <v>89</v>
      </c>
      <c r="F6860">
        <v>41.964648500000003</v>
      </c>
      <c r="G6860">
        <v>-87.686216099999996</v>
      </c>
      <c r="H6860" t="s">
        <v>33</v>
      </c>
      <c r="I6860">
        <v>440</v>
      </c>
      <c r="J6860">
        <v>3</v>
      </c>
      <c r="K6860">
        <v>24</v>
      </c>
      <c r="L6860" s="1">
        <v>46187</v>
      </c>
      <c r="M6860">
        <v>2.21</v>
      </c>
      <c r="N6860">
        <v>1</v>
      </c>
      <c r="O6860">
        <v>104</v>
      </c>
      <c r="P6860">
        <v>24</v>
      </c>
      <c r="Q6860" t="s">
        <v>11560</v>
      </c>
      <c r="R6860" t="s">
        <v>27</v>
      </c>
      <c r="S6860" t="s">
        <v>28</v>
      </c>
      <c r="T6860">
        <v>261</v>
      </c>
      <c r="U6860">
        <v>114840</v>
      </c>
      <c r="V6860" t="s">
        <v>40</v>
      </c>
    </row>
    <row r="6861" spans="1:22" x14ac:dyDescent="0.35">
      <c r="A6861" s="3">
        <v>1.44E+18</v>
      </c>
      <c r="B6861" t="s">
        <v>11561</v>
      </c>
      <c r="C6861">
        <v>509192250</v>
      </c>
      <c r="D6861" t="s">
        <v>4637</v>
      </c>
      <c r="E6861" t="s">
        <v>32</v>
      </c>
      <c r="F6861">
        <v>41.894858399999997</v>
      </c>
      <c r="G6861">
        <v>-87.652223399999997</v>
      </c>
      <c r="H6861" t="s">
        <v>33</v>
      </c>
      <c r="I6861">
        <v>162</v>
      </c>
      <c r="J6861">
        <v>32</v>
      </c>
      <c r="K6861">
        <v>0</v>
      </c>
      <c r="M6861">
        <v>0</v>
      </c>
      <c r="N6861">
        <v>28</v>
      </c>
      <c r="O6861">
        <v>175</v>
      </c>
      <c r="P6861">
        <v>0</v>
      </c>
      <c r="R6861" t="s">
        <v>51</v>
      </c>
      <c r="S6861" t="s">
        <v>52</v>
      </c>
      <c r="T6861">
        <v>190</v>
      </c>
      <c r="U6861">
        <v>30780</v>
      </c>
      <c r="V6861" t="s">
        <v>29</v>
      </c>
    </row>
    <row r="6862" spans="1:22" x14ac:dyDescent="0.35">
      <c r="A6862" s="3">
        <v>1.44E+18</v>
      </c>
      <c r="B6862" t="s">
        <v>11562</v>
      </c>
      <c r="C6862">
        <v>37095719</v>
      </c>
      <c r="D6862" t="s">
        <v>9638</v>
      </c>
      <c r="E6862" t="s">
        <v>56</v>
      </c>
      <c r="F6862">
        <v>41.924227100000003</v>
      </c>
      <c r="G6862">
        <v>-87.698227700000004</v>
      </c>
      <c r="H6862" t="s">
        <v>33</v>
      </c>
      <c r="I6862">
        <v>280</v>
      </c>
      <c r="J6862">
        <v>32</v>
      </c>
      <c r="K6862">
        <v>18</v>
      </c>
      <c r="L6862" s="1">
        <v>46190</v>
      </c>
      <c r="M6862">
        <v>1.46</v>
      </c>
      <c r="N6862">
        <v>25</v>
      </c>
      <c r="O6862">
        <v>316</v>
      </c>
      <c r="P6862">
        <v>17</v>
      </c>
      <c r="R6862" t="s">
        <v>51</v>
      </c>
      <c r="S6862" t="s">
        <v>52</v>
      </c>
      <c r="T6862">
        <v>49</v>
      </c>
      <c r="U6862">
        <v>13720</v>
      </c>
      <c r="V6862" t="s">
        <v>29</v>
      </c>
    </row>
    <row r="6863" spans="1:22" x14ac:dyDescent="0.35">
      <c r="A6863" s="3">
        <v>1.44E+18</v>
      </c>
      <c r="B6863" t="s">
        <v>11563</v>
      </c>
      <c r="C6863">
        <v>37095719</v>
      </c>
      <c r="D6863" t="s">
        <v>9638</v>
      </c>
      <c r="E6863" t="s">
        <v>56</v>
      </c>
      <c r="F6863">
        <v>41.924227100000003</v>
      </c>
      <c r="G6863">
        <v>-87.698227700000004</v>
      </c>
      <c r="H6863" t="s">
        <v>33</v>
      </c>
      <c r="I6863">
        <v>246</v>
      </c>
      <c r="J6863">
        <v>32</v>
      </c>
      <c r="K6863">
        <v>14</v>
      </c>
      <c r="L6863" s="1">
        <v>46184</v>
      </c>
      <c r="M6863">
        <v>1.1399999999999999</v>
      </c>
      <c r="N6863">
        <v>25</v>
      </c>
      <c r="O6863">
        <v>346</v>
      </c>
      <c r="P6863">
        <v>12</v>
      </c>
      <c r="R6863" t="s">
        <v>51</v>
      </c>
      <c r="S6863" t="s">
        <v>52</v>
      </c>
      <c r="T6863">
        <v>19</v>
      </c>
      <c r="U6863">
        <v>4674</v>
      </c>
      <c r="V6863" t="s">
        <v>29</v>
      </c>
    </row>
    <row r="6864" spans="1:22" x14ac:dyDescent="0.35">
      <c r="A6864" s="3">
        <v>1.44E+18</v>
      </c>
      <c r="B6864" t="s">
        <v>11564</v>
      </c>
      <c r="C6864">
        <v>409127744</v>
      </c>
      <c r="D6864" t="s">
        <v>641</v>
      </c>
      <c r="E6864" t="s">
        <v>76</v>
      </c>
      <c r="F6864">
        <v>41.885910000000003</v>
      </c>
      <c r="G6864">
        <v>-87.654939999999996</v>
      </c>
      <c r="H6864" t="s">
        <v>33</v>
      </c>
      <c r="J6864">
        <v>32</v>
      </c>
      <c r="K6864">
        <v>4</v>
      </c>
      <c r="L6864" s="1">
        <v>46192</v>
      </c>
      <c r="M6864">
        <v>0.48</v>
      </c>
      <c r="N6864">
        <v>2</v>
      </c>
      <c r="O6864">
        <v>13</v>
      </c>
      <c r="P6864">
        <v>4</v>
      </c>
      <c r="R6864" t="s">
        <v>51</v>
      </c>
      <c r="S6864" t="s">
        <v>52</v>
      </c>
      <c r="T6864">
        <v>352</v>
      </c>
      <c r="V6864" t="s">
        <v>61</v>
      </c>
    </row>
    <row r="6865" spans="1:22" x14ac:dyDescent="0.35">
      <c r="A6865" s="3">
        <v>1.44E+18</v>
      </c>
      <c r="B6865" t="s">
        <v>11565</v>
      </c>
      <c r="C6865">
        <v>565944158</v>
      </c>
      <c r="D6865" t="s">
        <v>2272</v>
      </c>
      <c r="E6865" t="s">
        <v>70</v>
      </c>
      <c r="F6865">
        <v>41.848289999999999</v>
      </c>
      <c r="G6865">
        <v>-87.625730000000004</v>
      </c>
      <c r="H6865" t="s">
        <v>33</v>
      </c>
      <c r="I6865">
        <v>282</v>
      </c>
      <c r="J6865">
        <v>2</v>
      </c>
      <c r="K6865">
        <v>24</v>
      </c>
      <c r="L6865" s="1">
        <v>46167</v>
      </c>
      <c r="M6865">
        <v>1.9</v>
      </c>
      <c r="N6865">
        <v>14</v>
      </c>
      <c r="O6865">
        <v>167</v>
      </c>
      <c r="P6865">
        <v>23</v>
      </c>
      <c r="Q6865" t="s">
        <v>11566</v>
      </c>
      <c r="R6865" t="s">
        <v>27</v>
      </c>
      <c r="S6865" t="s">
        <v>28</v>
      </c>
      <c r="T6865">
        <v>198</v>
      </c>
      <c r="U6865">
        <v>55836</v>
      </c>
      <c r="V6865" t="s">
        <v>29</v>
      </c>
    </row>
    <row r="6866" spans="1:22" x14ac:dyDescent="0.35">
      <c r="A6866" s="3">
        <v>1.44E+18</v>
      </c>
      <c r="B6866" t="s">
        <v>11567</v>
      </c>
      <c r="C6866">
        <v>518420764</v>
      </c>
      <c r="D6866" t="s">
        <v>9730</v>
      </c>
      <c r="E6866" t="s">
        <v>107</v>
      </c>
      <c r="F6866">
        <v>41.89217</v>
      </c>
      <c r="G6866">
        <v>-87.633369999999999</v>
      </c>
      <c r="H6866" t="s">
        <v>33</v>
      </c>
      <c r="I6866">
        <v>1317</v>
      </c>
      <c r="J6866">
        <v>2</v>
      </c>
      <c r="K6866">
        <v>67</v>
      </c>
      <c r="L6866" s="1">
        <v>46191</v>
      </c>
      <c r="M6866">
        <v>5.35</v>
      </c>
      <c r="N6866">
        <v>17</v>
      </c>
      <c r="O6866">
        <v>288</v>
      </c>
      <c r="P6866">
        <v>64</v>
      </c>
      <c r="Q6866" t="s">
        <v>11568</v>
      </c>
      <c r="R6866" t="s">
        <v>27</v>
      </c>
      <c r="S6866" t="s">
        <v>28</v>
      </c>
      <c r="T6866">
        <v>77</v>
      </c>
      <c r="U6866">
        <v>101409</v>
      </c>
      <c r="V6866" t="s">
        <v>40</v>
      </c>
    </row>
    <row r="6867" spans="1:22" x14ac:dyDescent="0.35">
      <c r="A6867" s="3">
        <v>1.44E+18</v>
      </c>
      <c r="B6867" t="s">
        <v>11569</v>
      </c>
      <c r="C6867">
        <v>579497366</v>
      </c>
      <c r="D6867" t="s">
        <v>9012</v>
      </c>
      <c r="E6867" t="s">
        <v>128</v>
      </c>
      <c r="F6867">
        <v>42.0152</v>
      </c>
      <c r="G6867">
        <v>-87.663830000000004</v>
      </c>
      <c r="H6867" t="s">
        <v>33</v>
      </c>
      <c r="I6867">
        <v>250</v>
      </c>
      <c r="J6867">
        <v>2</v>
      </c>
      <c r="K6867">
        <v>32</v>
      </c>
      <c r="L6867" s="1">
        <v>46178</v>
      </c>
      <c r="M6867">
        <v>2.76</v>
      </c>
      <c r="N6867">
        <v>12</v>
      </c>
      <c r="O6867">
        <v>155</v>
      </c>
      <c r="P6867">
        <v>32</v>
      </c>
      <c r="Q6867" t="s">
        <v>11570</v>
      </c>
      <c r="R6867" t="s">
        <v>27</v>
      </c>
      <c r="S6867" t="s">
        <v>28</v>
      </c>
      <c r="T6867">
        <v>210</v>
      </c>
      <c r="U6867">
        <v>52500</v>
      </c>
      <c r="V6867" t="s">
        <v>29</v>
      </c>
    </row>
    <row r="6868" spans="1:22" x14ac:dyDescent="0.35">
      <c r="A6868" s="3">
        <v>1.44E+18</v>
      </c>
      <c r="B6868" t="s">
        <v>11571</v>
      </c>
      <c r="C6868">
        <v>579497366</v>
      </c>
      <c r="D6868" t="s">
        <v>9012</v>
      </c>
      <c r="E6868" t="s">
        <v>89</v>
      </c>
      <c r="F6868">
        <v>41.967030000000001</v>
      </c>
      <c r="G6868">
        <v>-87.684989999999999</v>
      </c>
      <c r="H6868" t="s">
        <v>33</v>
      </c>
      <c r="I6868">
        <v>182</v>
      </c>
      <c r="J6868">
        <v>2</v>
      </c>
      <c r="K6868">
        <v>36</v>
      </c>
      <c r="L6868" s="1">
        <v>46186</v>
      </c>
      <c r="M6868">
        <v>2.95</v>
      </c>
      <c r="N6868">
        <v>12</v>
      </c>
      <c r="O6868">
        <v>104</v>
      </c>
      <c r="P6868">
        <v>36</v>
      </c>
      <c r="Q6868" t="s">
        <v>11572</v>
      </c>
      <c r="R6868" t="s">
        <v>27</v>
      </c>
      <c r="S6868" t="s">
        <v>28</v>
      </c>
      <c r="T6868">
        <v>261</v>
      </c>
      <c r="U6868">
        <v>47502</v>
      </c>
      <c r="V6868" t="s">
        <v>29</v>
      </c>
    </row>
    <row r="6869" spans="1:22" x14ac:dyDescent="0.35">
      <c r="A6869" s="3">
        <v>1.44E+18</v>
      </c>
      <c r="B6869" t="s">
        <v>11573</v>
      </c>
      <c r="C6869">
        <v>98193524</v>
      </c>
      <c r="D6869" t="s">
        <v>1737</v>
      </c>
      <c r="E6869" t="s">
        <v>288</v>
      </c>
      <c r="F6869">
        <v>41.873399999999997</v>
      </c>
      <c r="G6869">
        <v>-87.627700000000004</v>
      </c>
      <c r="H6869" t="s">
        <v>33</v>
      </c>
      <c r="I6869">
        <v>1756</v>
      </c>
      <c r="J6869">
        <v>2</v>
      </c>
      <c r="K6869">
        <v>1</v>
      </c>
      <c r="L6869" s="1">
        <v>45991</v>
      </c>
      <c r="M6869">
        <v>0.14000000000000001</v>
      </c>
      <c r="N6869">
        <v>38</v>
      </c>
      <c r="O6869">
        <v>317</v>
      </c>
      <c r="P6869">
        <v>1</v>
      </c>
      <c r="Q6869" t="s">
        <v>2946</v>
      </c>
      <c r="R6869" t="s">
        <v>27</v>
      </c>
      <c r="S6869" t="s">
        <v>28</v>
      </c>
      <c r="T6869">
        <v>48</v>
      </c>
      <c r="U6869">
        <v>84288</v>
      </c>
      <c r="V6869" t="s">
        <v>40</v>
      </c>
    </row>
    <row r="6870" spans="1:22" x14ac:dyDescent="0.35">
      <c r="A6870" s="3">
        <v>1.44E+18</v>
      </c>
      <c r="B6870" t="s">
        <v>11574</v>
      </c>
      <c r="C6870">
        <v>81424198</v>
      </c>
      <c r="D6870" t="s">
        <v>359</v>
      </c>
      <c r="E6870" t="s">
        <v>151</v>
      </c>
      <c r="F6870">
        <v>41.975134500000003</v>
      </c>
      <c r="G6870">
        <v>-87.665522800000005</v>
      </c>
      <c r="H6870" t="s">
        <v>33</v>
      </c>
      <c r="I6870">
        <v>327</v>
      </c>
      <c r="J6870">
        <v>2</v>
      </c>
      <c r="K6870">
        <v>39</v>
      </c>
      <c r="L6870" s="1">
        <v>46189</v>
      </c>
      <c r="M6870">
        <v>3.13</v>
      </c>
      <c r="N6870">
        <v>1</v>
      </c>
      <c r="O6870">
        <v>282</v>
      </c>
      <c r="P6870">
        <v>38</v>
      </c>
      <c r="Q6870" t="s">
        <v>11575</v>
      </c>
      <c r="R6870" t="s">
        <v>27</v>
      </c>
      <c r="S6870" t="s">
        <v>28</v>
      </c>
      <c r="T6870">
        <v>83</v>
      </c>
      <c r="U6870">
        <v>27141</v>
      </c>
      <c r="V6870" t="s">
        <v>40</v>
      </c>
    </row>
    <row r="6871" spans="1:22" x14ac:dyDescent="0.35">
      <c r="A6871" s="3">
        <v>1.44E+18</v>
      </c>
      <c r="B6871" t="s">
        <v>11576</v>
      </c>
      <c r="C6871">
        <v>448041513</v>
      </c>
      <c r="D6871" t="s">
        <v>11577</v>
      </c>
      <c r="E6871" t="s">
        <v>46</v>
      </c>
      <c r="F6871">
        <v>41.979559999999999</v>
      </c>
      <c r="G6871">
        <v>-87.665499999999994</v>
      </c>
      <c r="H6871" t="s">
        <v>33</v>
      </c>
      <c r="I6871">
        <v>435</v>
      </c>
      <c r="J6871">
        <v>2</v>
      </c>
      <c r="K6871">
        <v>14</v>
      </c>
      <c r="L6871" s="1">
        <v>46201</v>
      </c>
      <c r="M6871">
        <v>1.1100000000000001</v>
      </c>
      <c r="N6871">
        <v>1</v>
      </c>
      <c r="O6871">
        <v>21</v>
      </c>
      <c r="P6871">
        <v>12</v>
      </c>
      <c r="Q6871" t="s">
        <v>11578</v>
      </c>
      <c r="R6871" t="s">
        <v>27</v>
      </c>
      <c r="S6871" t="s">
        <v>28</v>
      </c>
      <c r="T6871">
        <v>344</v>
      </c>
      <c r="U6871">
        <v>149640</v>
      </c>
      <c r="V6871" t="s">
        <v>40</v>
      </c>
    </row>
    <row r="6872" spans="1:22" x14ac:dyDescent="0.35">
      <c r="A6872" s="3">
        <v>1.44E+18</v>
      </c>
      <c r="B6872" t="s">
        <v>11579</v>
      </c>
      <c r="C6872">
        <v>285083456</v>
      </c>
      <c r="D6872" t="s">
        <v>3105</v>
      </c>
      <c r="E6872" t="s">
        <v>233</v>
      </c>
      <c r="F6872">
        <v>41.771380000000001</v>
      </c>
      <c r="G6872">
        <v>-87.567760000000007</v>
      </c>
      <c r="H6872" t="s">
        <v>33</v>
      </c>
      <c r="J6872">
        <v>4</v>
      </c>
      <c r="K6872">
        <v>2</v>
      </c>
      <c r="L6872" s="1">
        <v>45900</v>
      </c>
      <c r="M6872">
        <v>0.18</v>
      </c>
      <c r="N6872">
        <v>3</v>
      </c>
      <c r="O6872">
        <v>0</v>
      </c>
      <c r="P6872">
        <v>2</v>
      </c>
      <c r="Q6872" t="s">
        <v>11580</v>
      </c>
      <c r="R6872" t="s">
        <v>27</v>
      </c>
      <c r="S6872" t="s">
        <v>28</v>
      </c>
      <c r="T6872">
        <v>365</v>
      </c>
      <c r="V6872" t="s">
        <v>61</v>
      </c>
    </row>
    <row r="6873" spans="1:22" x14ac:dyDescent="0.35">
      <c r="A6873" s="3">
        <v>1.44E+18</v>
      </c>
      <c r="B6873" t="s">
        <v>11581</v>
      </c>
      <c r="C6873">
        <v>327103193</v>
      </c>
      <c r="D6873" t="s">
        <v>3177</v>
      </c>
      <c r="E6873" t="s">
        <v>3022</v>
      </c>
      <c r="F6873">
        <v>41.739649999999997</v>
      </c>
      <c r="G6873">
        <v>-87.549700000000001</v>
      </c>
      <c r="H6873" t="s">
        <v>25</v>
      </c>
      <c r="J6873">
        <v>32</v>
      </c>
      <c r="K6873">
        <v>0</v>
      </c>
      <c r="M6873">
        <v>0</v>
      </c>
      <c r="N6873">
        <v>25</v>
      </c>
      <c r="O6873">
        <v>5</v>
      </c>
      <c r="P6873">
        <v>0</v>
      </c>
      <c r="R6873" t="s">
        <v>51</v>
      </c>
      <c r="S6873" t="s">
        <v>52</v>
      </c>
      <c r="T6873">
        <v>360</v>
      </c>
      <c r="V6873" t="s">
        <v>61</v>
      </c>
    </row>
    <row r="6874" spans="1:22" x14ac:dyDescent="0.35">
      <c r="A6874" s="3">
        <v>1.44E+18</v>
      </c>
      <c r="B6874" t="s">
        <v>11582</v>
      </c>
      <c r="C6874">
        <v>180691440</v>
      </c>
      <c r="D6874" t="s">
        <v>3606</v>
      </c>
      <c r="E6874" t="s">
        <v>107</v>
      </c>
      <c r="F6874">
        <v>41.893210000000003</v>
      </c>
      <c r="G6874">
        <v>-87.628079999999997</v>
      </c>
      <c r="H6874" t="s">
        <v>33</v>
      </c>
      <c r="I6874">
        <v>1085</v>
      </c>
      <c r="J6874">
        <v>2</v>
      </c>
      <c r="K6874">
        <v>41</v>
      </c>
      <c r="L6874" s="1">
        <v>46180</v>
      </c>
      <c r="M6874">
        <v>3.27</v>
      </c>
      <c r="N6874">
        <v>1</v>
      </c>
      <c r="O6874">
        <v>297</v>
      </c>
      <c r="P6874">
        <v>40</v>
      </c>
      <c r="Q6874" t="s">
        <v>11583</v>
      </c>
      <c r="R6874" t="s">
        <v>27</v>
      </c>
      <c r="S6874" t="s">
        <v>28</v>
      </c>
      <c r="T6874">
        <v>68</v>
      </c>
      <c r="U6874">
        <v>73780</v>
      </c>
      <c r="V6874" t="s">
        <v>40</v>
      </c>
    </row>
    <row r="6875" spans="1:22" x14ac:dyDescent="0.35">
      <c r="A6875" s="3">
        <v>1.44E+18</v>
      </c>
      <c r="B6875" t="s">
        <v>11584</v>
      </c>
      <c r="C6875">
        <v>11799896</v>
      </c>
      <c r="D6875" t="s">
        <v>11585</v>
      </c>
      <c r="E6875" t="s">
        <v>37</v>
      </c>
      <c r="F6875">
        <v>41.926740000000002</v>
      </c>
      <c r="G6875">
        <v>-87.64255</v>
      </c>
      <c r="H6875" t="s">
        <v>33</v>
      </c>
      <c r="I6875">
        <v>134</v>
      </c>
      <c r="J6875">
        <v>32</v>
      </c>
      <c r="K6875">
        <v>2</v>
      </c>
      <c r="L6875" s="1">
        <v>46165</v>
      </c>
      <c r="M6875">
        <v>0.78</v>
      </c>
      <c r="N6875">
        <v>1</v>
      </c>
      <c r="O6875">
        <v>291</v>
      </c>
      <c r="P6875">
        <v>2</v>
      </c>
      <c r="R6875" t="s">
        <v>51</v>
      </c>
      <c r="S6875" t="s">
        <v>52</v>
      </c>
      <c r="T6875">
        <v>74</v>
      </c>
      <c r="U6875">
        <v>9916</v>
      </c>
      <c r="V6875" t="s">
        <v>29</v>
      </c>
    </row>
    <row r="6876" spans="1:22" x14ac:dyDescent="0.35">
      <c r="A6876" s="3">
        <v>1.44E+18</v>
      </c>
      <c r="B6876" t="s">
        <v>11586</v>
      </c>
      <c r="C6876">
        <v>175087843</v>
      </c>
      <c r="D6876" t="s">
        <v>7765</v>
      </c>
      <c r="E6876" t="s">
        <v>864</v>
      </c>
      <c r="F6876">
        <v>41.928719999999998</v>
      </c>
      <c r="G6876">
        <v>-87.761210000000005</v>
      </c>
      <c r="H6876" t="s">
        <v>33</v>
      </c>
      <c r="I6876">
        <v>238</v>
      </c>
      <c r="J6876">
        <v>2</v>
      </c>
      <c r="K6876">
        <v>14</v>
      </c>
      <c r="L6876" s="1">
        <v>46159</v>
      </c>
      <c r="M6876">
        <v>1.1399999999999999</v>
      </c>
      <c r="N6876">
        <v>10</v>
      </c>
      <c r="O6876">
        <v>352</v>
      </c>
      <c r="P6876">
        <v>13</v>
      </c>
      <c r="Q6876" t="s">
        <v>5739</v>
      </c>
      <c r="R6876" t="s">
        <v>27</v>
      </c>
      <c r="S6876" t="s">
        <v>28</v>
      </c>
      <c r="T6876">
        <v>13</v>
      </c>
      <c r="U6876">
        <v>3094</v>
      </c>
      <c r="V6876" t="s">
        <v>29</v>
      </c>
    </row>
    <row r="6877" spans="1:22" x14ac:dyDescent="0.35">
      <c r="A6877" s="3">
        <v>1.44E+18</v>
      </c>
      <c r="B6877" t="s">
        <v>11587</v>
      </c>
      <c r="C6877">
        <v>401401606</v>
      </c>
      <c r="D6877" t="s">
        <v>11400</v>
      </c>
      <c r="E6877" t="s">
        <v>46</v>
      </c>
      <c r="F6877">
        <v>41.985219999999998</v>
      </c>
      <c r="G6877">
        <v>-87.666650000000004</v>
      </c>
      <c r="H6877" t="s">
        <v>33</v>
      </c>
      <c r="I6877">
        <v>159</v>
      </c>
      <c r="J6877">
        <v>2</v>
      </c>
      <c r="K6877">
        <v>9</v>
      </c>
      <c r="L6877" s="1">
        <v>46080</v>
      </c>
      <c r="M6877">
        <v>0.75</v>
      </c>
      <c r="N6877">
        <v>4</v>
      </c>
      <c r="O6877">
        <v>145</v>
      </c>
      <c r="P6877">
        <v>9</v>
      </c>
      <c r="Q6877" t="s">
        <v>11401</v>
      </c>
      <c r="R6877" t="s">
        <v>27</v>
      </c>
      <c r="S6877" t="s">
        <v>28</v>
      </c>
      <c r="T6877">
        <v>220</v>
      </c>
      <c r="U6877">
        <v>34980</v>
      </c>
      <c r="V6877" t="s">
        <v>29</v>
      </c>
    </row>
    <row r="6878" spans="1:22" x14ac:dyDescent="0.35">
      <c r="A6878" s="3">
        <v>1.44E+18</v>
      </c>
      <c r="B6878" t="s">
        <v>11588</v>
      </c>
      <c r="C6878">
        <v>84316426</v>
      </c>
      <c r="D6878" t="s">
        <v>402</v>
      </c>
      <c r="E6878" t="s">
        <v>667</v>
      </c>
      <c r="F6878">
        <v>41.992420000000003</v>
      </c>
      <c r="G6878">
        <v>-87.818449999999999</v>
      </c>
      <c r="H6878" t="s">
        <v>33</v>
      </c>
      <c r="I6878">
        <v>193</v>
      </c>
      <c r="J6878">
        <v>2</v>
      </c>
      <c r="K6878">
        <v>7</v>
      </c>
      <c r="L6878" s="1">
        <v>46194</v>
      </c>
      <c r="M6878">
        <v>2.14</v>
      </c>
      <c r="N6878">
        <v>1</v>
      </c>
      <c r="O6878">
        <v>261</v>
      </c>
      <c r="P6878">
        <v>7</v>
      </c>
      <c r="Q6878" t="s">
        <v>11589</v>
      </c>
      <c r="R6878" t="s">
        <v>27</v>
      </c>
      <c r="S6878" t="s">
        <v>28</v>
      </c>
      <c r="T6878">
        <v>104</v>
      </c>
      <c r="U6878">
        <v>20072</v>
      </c>
      <c r="V6878" t="s">
        <v>29</v>
      </c>
    </row>
    <row r="6879" spans="1:22" x14ac:dyDescent="0.35">
      <c r="A6879" s="3">
        <v>1.44E+18</v>
      </c>
      <c r="B6879" t="s">
        <v>11590</v>
      </c>
      <c r="C6879">
        <v>1421155</v>
      </c>
      <c r="D6879" t="s">
        <v>5908</v>
      </c>
      <c r="E6879" t="s">
        <v>472</v>
      </c>
      <c r="F6879">
        <v>41.93712</v>
      </c>
      <c r="G6879">
        <v>-87.722660000000005</v>
      </c>
      <c r="H6879" t="s">
        <v>33</v>
      </c>
      <c r="I6879">
        <v>189</v>
      </c>
      <c r="J6879">
        <v>2</v>
      </c>
      <c r="K6879">
        <v>41</v>
      </c>
      <c r="L6879" s="1">
        <v>46185</v>
      </c>
      <c r="M6879">
        <v>3.34</v>
      </c>
      <c r="N6879">
        <v>1</v>
      </c>
      <c r="O6879">
        <v>160</v>
      </c>
      <c r="P6879">
        <v>40</v>
      </c>
      <c r="Q6879" t="s">
        <v>11591</v>
      </c>
      <c r="R6879" t="s">
        <v>27</v>
      </c>
      <c r="S6879" t="s">
        <v>28</v>
      </c>
      <c r="T6879">
        <v>205</v>
      </c>
      <c r="U6879">
        <v>38745</v>
      </c>
      <c r="V6879" t="s">
        <v>29</v>
      </c>
    </row>
    <row r="6880" spans="1:22" x14ac:dyDescent="0.35">
      <c r="A6880" s="3">
        <v>1.44E+18</v>
      </c>
      <c r="B6880" t="s">
        <v>11592</v>
      </c>
      <c r="C6880">
        <v>201604484</v>
      </c>
      <c r="D6880" t="s">
        <v>10484</v>
      </c>
      <c r="E6880" t="s">
        <v>472</v>
      </c>
      <c r="F6880">
        <v>41.934229999999999</v>
      </c>
      <c r="G6880">
        <v>-87.719089999999994</v>
      </c>
      <c r="H6880" t="s">
        <v>33</v>
      </c>
      <c r="I6880">
        <v>303</v>
      </c>
      <c r="J6880">
        <v>2</v>
      </c>
      <c r="K6880">
        <v>32</v>
      </c>
      <c r="L6880" s="1">
        <v>46187</v>
      </c>
      <c r="M6880">
        <v>2.82</v>
      </c>
      <c r="N6880">
        <v>3</v>
      </c>
      <c r="O6880">
        <v>317</v>
      </c>
      <c r="P6880">
        <v>32</v>
      </c>
      <c r="Q6880" t="s">
        <v>10485</v>
      </c>
      <c r="R6880" t="s">
        <v>27</v>
      </c>
      <c r="S6880" t="s">
        <v>28</v>
      </c>
      <c r="T6880">
        <v>48</v>
      </c>
      <c r="U6880">
        <v>14544</v>
      </c>
      <c r="V6880" t="s">
        <v>40</v>
      </c>
    </row>
    <row r="6881" spans="1:22" x14ac:dyDescent="0.35">
      <c r="A6881" s="3">
        <v>1.44E+18</v>
      </c>
      <c r="B6881" t="s">
        <v>11593</v>
      </c>
      <c r="C6881">
        <v>467078606</v>
      </c>
      <c r="D6881" t="s">
        <v>4908</v>
      </c>
      <c r="E6881" t="s">
        <v>164</v>
      </c>
      <c r="F6881">
        <v>41.853850000000001</v>
      </c>
      <c r="G6881">
        <v>-87.680760000000006</v>
      </c>
      <c r="H6881" t="s">
        <v>25</v>
      </c>
      <c r="I6881">
        <v>62</v>
      </c>
      <c r="J6881">
        <v>2</v>
      </c>
      <c r="K6881">
        <v>32</v>
      </c>
      <c r="L6881" s="1">
        <v>46188</v>
      </c>
      <c r="M6881">
        <v>2.64</v>
      </c>
      <c r="N6881">
        <v>10</v>
      </c>
      <c r="O6881">
        <v>107</v>
      </c>
      <c r="P6881">
        <v>32</v>
      </c>
      <c r="Q6881" t="s">
        <v>8523</v>
      </c>
      <c r="R6881" t="s">
        <v>27</v>
      </c>
      <c r="S6881" t="s">
        <v>28</v>
      </c>
      <c r="T6881">
        <v>258</v>
      </c>
      <c r="U6881">
        <v>15996</v>
      </c>
      <c r="V6881" t="s">
        <v>61</v>
      </c>
    </row>
    <row r="6882" spans="1:22" x14ac:dyDescent="0.35">
      <c r="A6882" s="3">
        <v>1.44E+18</v>
      </c>
      <c r="B6882" t="s">
        <v>11594</v>
      </c>
      <c r="C6882">
        <v>273591286</v>
      </c>
      <c r="D6882" t="s">
        <v>4034</v>
      </c>
      <c r="E6882" t="s">
        <v>46</v>
      </c>
      <c r="F6882">
        <v>41.989539999999998</v>
      </c>
      <c r="G6882">
        <v>-87.658159999999995</v>
      </c>
      <c r="H6882" t="s">
        <v>33</v>
      </c>
      <c r="I6882">
        <v>138</v>
      </c>
      <c r="J6882">
        <v>2</v>
      </c>
      <c r="K6882">
        <v>44</v>
      </c>
      <c r="L6882" s="1">
        <v>46146</v>
      </c>
      <c r="M6882">
        <v>3.52</v>
      </c>
      <c r="N6882">
        <v>16</v>
      </c>
      <c r="O6882">
        <v>54</v>
      </c>
      <c r="P6882">
        <v>41</v>
      </c>
      <c r="Q6882" t="s">
        <v>11595</v>
      </c>
      <c r="R6882" t="s">
        <v>27</v>
      </c>
      <c r="S6882" t="s">
        <v>28</v>
      </c>
      <c r="T6882">
        <v>311</v>
      </c>
      <c r="U6882">
        <v>42918</v>
      </c>
      <c r="V6882" t="s">
        <v>29</v>
      </c>
    </row>
    <row r="6883" spans="1:22" x14ac:dyDescent="0.35">
      <c r="A6883" s="3">
        <v>1.44E+18</v>
      </c>
      <c r="B6883" t="s">
        <v>11596</v>
      </c>
      <c r="C6883">
        <v>246839908</v>
      </c>
      <c r="D6883" t="s">
        <v>782</v>
      </c>
      <c r="E6883" t="s">
        <v>56</v>
      </c>
      <c r="F6883">
        <v>41.919381899999998</v>
      </c>
      <c r="G6883">
        <v>-87.712310099999996</v>
      </c>
      <c r="H6883" t="s">
        <v>33</v>
      </c>
      <c r="I6883">
        <v>514</v>
      </c>
      <c r="J6883">
        <v>2</v>
      </c>
      <c r="K6883">
        <v>4</v>
      </c>
      <c r="L6883" s="1">
        <v>45865</v>
      </c>
      <c r="M6883">
        <v>0.34</v>
      </c>
      <c r="N6883">
        <v>1</v>
      </c>
      <c r="O6883">
        <v>96</v>
      </c>
      <c r="P6883">
        <v>4</v>
      </c>
      <c r="Q6883" t="s">
        <v>11597</v>
      </c>
      <c r="R6883" t="s">
        <v>27</v>
      </c>
      <c r="S6883" t="s">
        <v>28</v>
      </c>
      <c r="T6883">
        <v>269</v>
      </c>
      <c r="U6883">
        <v>138266</v>
      </c>
      <c r="V6883" t="s">
        <v>40</v>
      </c>
    </row>
    <row r="6884" spans="1:22" x14ac:dyDescent="0.35">
      <c r="A6884" s="3">
        <v>1.44E+18</v>
      </c>
      <c r="B6884" t="s">
        <v>11598</v>
      </c>
      <c r="C6884">
        <v>256730825</v>
      </c>
      <c r="D6884" t="s">
        <v>908</v>
      </c>
      <c r="E6884" t="s">
        <v>73</v>
      </c>
      <c r="F6884">
        <v>41.993298770000003</v>
      </c>
      <c r="G6884">
        <v>-87.675951049999995</v>
      </c>
      <c r="H6884" t="s">
        <v>33</v>
      </c>
      <c r="I6884">
        <v>201</v>
      </c>
      <c r="J6884">
        <v>2</v>
      </c>
      <c r="K6884">
        <v>47</v>
      </c>
      <c r="L6884" s="1">
        <v>46194</v>
      </c>
      <c r="M6884">
        <v>4.05</v>
      </c>
      <c r="N6884">
        <v>1</v>
      </c>
      <c r="O6884">
        <v>279</v>
      </c>
      <c r="P6884">
        <v>47</v>
      </c>
      <c r="Q6884" t="s">
        <v>11599</v>
      </c>
      <c r="R6884" t="s">
        <v>27</v>
      </c>
      <c r="S6884" t="s">
        <v>28</v>
      </c>
      <c r="T6884">
        <v>86</v>
      </c>
      <c r="U6884">
        <v>17286</v>
      </c>
      <c r="V6884" t="s">
        <v>29</v>
      </c>
    </row>
    <row r="6885" spans="1:22" x14ac:dyDescent="0.35">
      <c r="A6885" s="3">
        <v>1.44E+18</v>
      </c>
      <c r="B6885" t="s">
        <v>11600</v>
      </c>
      <c r="C6885">
        <v>390987908</v>
      </c>
      <c r="D6885" t="s">
        <v>2835</v>
      </c>
      <c r="E6885" t="s">
        <v>280</v>
      </c>
      <c r="F6885">
        <v>41.83455</v>
      </c>
      <c r="G6885">
        <v>-87.648399999999995</v>
      </c>
      <c r="H6885" t="s">
        <v>33</v>
      </c>
      <c r="I6885">
        <v>105</v>
      </c>
      <c r="J6885">
        <v>2</v>
      </c>
      <c r="K6885">
        <v>2</v>
      </c>
      <c r="L6885" s="1">
        <v>46189</v>
      </c>
      <c r="M6885">
        <v>2</v>
      </c>
      <c r="N6885">
        <v>1</v>
      </c>
      <c r="O6885">
        <v>20</v>
      </c>
      <c r="P6885">
        <v>2</v>
      </c>
      <c r="Q6885" t="s">
        <v>11601</v>
      </c>
      <c r="R6885" t="s">
        <v>27</v>
      </c>
      <c r="S6885" t="s">
        <v>28</v>
      </c>
      <c r="T6885">
        <v>345</v>
      </c>
      <c r="U6885">
        <v>36225</v>
      </c>
      <c r="V6885" t="s">
        <v>29</v>
      </c>
    </row>
    <row r="6886" spans="1:22" x14ac:dyDescent="0.35">
      <c r="A6886" s="3">
        <v>1.44E+18</v>
      </c>
      <c r="B6886" t="s">
        <v>11602</v>
      </c>
      <c r="C6886">
        <v>514620802</v>
      </c>
      <c r="D6886" t="s">
        <v>11603</v>
      </c>
      <c r="E6886" t="s">
        <v>864</v>
      </c>
      <c r="F6886">
        <v>41.932116120000003</v>
      </c>
      <c r="G6886">
        <v>-87.782809220000004</v>
      </c>
      <c r="H6886" t="s">
        <v>33</v>
      </c>
      <c r="I6886">
        <v>490</v>
      </c>
      <c r="J6886">
        <v>32</v>
      </c>
      <c r="K6886">
        <v>36</v>
      </c>
      <c r="L6886" s="1">
        <v>46180</v>
      </c>
      <c r="M6886">
        <v>3</v>
      </c>
      <c r="N6886">
        <v>5</v>
      </c>
      <c r="O6886">
        <v>359</v>
      </c>
      <c r="P6886">
        <v>36</v>
      </c>
      <c r="R6886" t="s">
        <v>51</v>
      </c>
      <c r="S6886" t="s">
        <v>52</v>
      </c>
      <c r="T6886">
        <v>6</v>
      </c>
      <c r="U6886">
        <v>2940</v>
      </c>
      <c r="V6886" t="s">
        <v>40</v>
      </c>
    </row>
    <row r="6887" spans="1:22" x14ac:dyDescent="0.35">
      <c r="A6887" s="3">
        <v>1.44E+18</v>
      </c>
      <c r="B6887" t="s">
        <v>11604</v>
      </c>
      <c r="C6887">
        <v>25144713</v>
      </c>
      <c r="D6887" t="s">
        <v>11605</v>
      </c>
      <c r="E6887" t="s">
        <v>128</v>
      </c>
      <c r="F6887">
        <v>42.00273</v>
      </c>
      <c r="G6887">
        <v>-87.659469999999999</v>
      </c>
      <c r="H6887" t="s">
        <v>25</v>
      </c>
      <c r="I6887">
        <v>36</v>
      </c>
      <c r="J6887">
        <v>32</v>
      </c>
      <c r="K6887">
        <v>0</v>
      </c>
      <c r="M6887">
        <v>0</v>
      </c>
      <c r="N6887">
        <v>2</v>
      </c>
      <c r="O6887">
        <v>364</v>
      </c>
      <c r="P6887">
        <v>0</v>
      </c>
      <c r="R6887" t="s">
        <v>51</v>
      </c>
      <c r="S6887" t="s">
        <v>52</v>
      </c>
      <c r="T6887">
        <v>1</v>
      </c>
      <c r="U6887">
        <v>36</v>
      </c>
      <c r="V6887" t="s">
        <v>61</v>
      </c>
    </row>
    <row r="6888" spans="1:22" x14ac:dyDescent="0.35">
      <c r="A6888" s="3">
        <v>1.44E+18</v>
      </c>
      <c r="B6888" t="s">
        <v>11606</v>
      </c>
      <c r="C6888">
        <v>88547320</v>
      </c>
      <c r="D6888" t="s">
        <v>2793</v>
      </c>
      <c r="E6888" t="s">
        <v>56</v>
      </c>
      <c r="F6888">
        <v>41.920715899999998</v>
      </c>
      <c r="G6888">
        <v>-87.696120300000004</v>
      </c>
      <c r="H6888" t="s">
        <v>33</v>
      </c>
      <c r="I6888">
        <v>223</v>
      </c>
      <c r="J6888">
        <v>2</v>
      </c>
      <c r="K6888">
        <v>70</v>
      </c>
      <c r="L6888" s="1">
        <v>46191</v>
      </c>
      <c r="M6888">
        <v>5.59</v>
      </c>
      <c r="N6888">
        <v>18</v>
      </c>
      <c r="O6888">
        <v>233</v>
      </c>
      <c r="P6888">
        <v>68</v>
      </c>
      <c r="Q6888" t="s">
        <v>11607</v>
      </c>
      <c r="R6888" t="s">
        <v>27</v>
      </c>
      <c r="S6888" t="s">
        <v>28</v>
      </c>
      <c r="T6888">
        <v>132</v>
      </c>
      <c r="U6888">
        <v>29436</v>
      </c>
      <c r="V6888" t="s">
        <v>29</v>
      </c>
    </row>
    <row r="6889" spans="1:22" x14ac:dyDescent="0.35">
      <c r="A6889" s="3">
        <v>1.44E+18</v>
      </c>
      <c r="B6889" t="s">
        <v>11608</v>
      </c>
      <c r="C6889">
        <v>229247416</v>
      </c>
      <c r="D6889" t="s">
        <v>11609</v>
      </c>
      <c r="E6889" t="s">
        <v>164</v>
      </c>
      <c r="F6889">
        <v>41.854975799999998</v>
      </c>
      <c r="G6889">
        <v>-87.657356899999996</v>
      </c>
      <c r="H6889" t="s">
        <v>33</v>
      </c>
      <c r="I6889">
        <v>471</v>
      </c>
      <c r="J6889">
        <v>2</v>
      </c>
      <c r="K6889">
        <v>13</v>
      </c>
      <c r="L6889" s="1">
        <v>46194</v>
      </c>
      <c r="M6889">
        <v>1.06</v>
      </c>
      <c r="N6889">
        <v>1</v>
      </c>
      <c r="O6889">
        <v>134</v>
      </c>
      <c r="P6889">
        <v>12</v>
      </c>
      <c r="Q6889" t="s">
        <v>11610</v>
      </c>
      <c r="R6889" t="s">
        <v>27</v>
      </c>
      <c r="S6889" t="s">
        <v>28</v>
      </c>
      <c r="T6889">
        <v>231</v>
      </c>
      <c r="U6889">
        <v>108801</v>
      </c>
      <c r="V6889" t="s">
        <v>40</v>
      </c>
    </row>
    <row r="6890" spans="1:22" x14ac:dyDescent="0.35">
      <c r="A6890" s="3">
        <v>1.44E+18</v>
      </c>
      <c r="B6890" t="s">
        <v>11611</v>
      </c>
      <c r="C6890">
        <v>31360798</v>
      </c>
      <c r="D6890" t="s">
        <v>630</v>
      </c>
      <c r="E6890" t="s">
        <v>667</v>
      </c>
      <c r="F6890">
        <v>41.986980699999997</v>
      </c>
      <c r="G6890">
        <v>-87.783731099999997</v>
      </c>
      <c r="H6890" t="s">
        <v>33</v>
      </c>
      <c r="I6890">
        <v>279</v>
      </c>
      <c r="J6890">
        <v>32</v>
      </c>
      <c r="K6890">
        <v>1</v>
      </c>
      <c r="L6890" s="1">
        <v>46012</v>
      </c>
      <c r="M6890">
        <v>0.16</v>
      </c>
      <c r="N6890">
        <v>3</v>
      </c>
      <c r="O6890">
        <v>328</v>
      </c>
      <c r="P6890">
        <v>1</v>
      </c>
      <c r="R6890" t="s">
        <v>51</v>
      </c>
      <c r="S6890" t="s">
        <v>52</v>
      </c>
      <c r="T6890">
        <v>37</v>
      </c>
      <c r="U6890">
        <v>10323</v>
      </c>
      <c r="V6890" t="s">
        <v>29</v>
      </c>
    </row>
    <row r="6891" spans="1:22" x14ac:dyDescent="0.35">
      <c r="A6891" s="3">
        <v>1.44E+18</v>
      </c>
      <c r="B6891" t="s">
        <v>11612</v>
      </c>
      <c r="C6891">
        <v>8935723</v>
      </c>
      <c r="D6891" t="s">
        <v>1567</v>
      </c>
      <c r="E6891" t="s">
        <v>341</v>
      </c>
      <c r="F6891">
        <v>41.856944599999999</v>
      </c>
      <c r="G6891">
        <v>-87.632207500000007</v>
      </c>
      <c r="H6891" t="s">
        <v>33</v>
      </c>
      <c r="I6891">
        <v>311</v>
      </c>
      <c r="J6891">
        <v>2</v>
      </c>
      <c r="K6891">
        <v>32</v>
      </c>
      <c r="L6891" s="1">
        <v>46176</v>
      </c>
      <c r="M6891">
        <v>2.66</v>
      </c>
      <c r="N6891">
        <v>3</v>
      </c>
      <c r="O6891">
        <v>274</v>
      </c>
      <c r="P6891">
        <v>32</v>
      </c>
      <c r="Q6891" t="s">
        <v>11613</v>
      </c>
      <c r="R6891" t="s">
        <v>27</v>
      </c>
      <c r="S6891" t="s">
        <v>28</v>
      </c>
      <c r="T6891">
        <v>91</v>
      </c>
      <c r="U6891">
        <v>28301</v>
      </c>
      <c r="V6891" t="s">
        <v>40</v>
      </c>
    </row>
    <row r="6892" spans="1:22" x14ac:dyDescent="0.35">
      <c r="A6892" s="3">
        <v>1.44E+18</v>
      </c>
      <c r="B6892" t="s">
        <v>11614</v>
      </c>
      <c r="C6892">
        <v>351692215</v>
      </c>
      <c r="D6892" t="s">
        <v>6793</v>
      </c>
      <c r="E6892" t="s">
        <v>66</v>
      </c>
      <c r="F6892">
        <v>41.967504400000003</v>
      </c>
      <c r="G6892">
        <v>-87.743749500000007</v>
      </c>
      <c r="H6892" t="s">
        <v>33</v>
      </c>
      <c r="I6892">
        <v>194</v>
      </c>
      <c r="J6892">
        <v>2</v>
      </c>
      <c r="K6892">
        <v>26</v>
      </c>
      <c r="L6892" s="1">
        <v>46194</v>
      </c>
      <c r="M6892">
        <v>2.12</v>
      </c>
      <c r="N6892">
        <v>3</v>
      </c>
      <c r="O6892">
        <v>305</v>
      </c>
      <c r="P6892">
        <v>25</v>
      </c>
      <c r="Q6892" t="s">
        <v>6794</v>
      </c>
      <c r="R6892" t="s">
        <v>27</v>
      </c>
      <c r="S6892" t="s">
        <v>28</v>
      </c>
      <c r="T6892">
        <v>60</v>
      </c>
      <c r="U6892">
        <v>11640</v>
      </c>
      <c r="V6892" t="s">
        <v>29</v>
      </c>
    </row>
    <row r="6893" spans="1:22" x14ac:dyDescent="0.35">
      <c r="A6893" s="3">
        <v>1.44E+18</v>
      </c>
      <c r="B6893" t="s">
        <v>11615</v>
      </c>
      <c r="C6893">
        <v>219977804</v>
      </c>
      <c r="D6893" t="s">
        <v>2038</v>
      </c>
      <c r="E6893" t="s">
        <v>341</v>
      </c>
      <c r="F6893">
        <v>41.85313</v>
      </c>
      <c r="G6893">
        <v>-87.634379999999993</v>
      </c>
      <c r="H6893" t="s">
        <v>33</v>
      </c>
      <c r="I6893">
        <v>300</v>
      </c>
      <c r="J6893">
        <v>2</v>
      </c>
      <c r="K6893">
        <v>21</v>
      </c>
      <c r="L6893" s="1">
        <v>46180</v>
      </c>
      <c r="M6893">
        <v>2.16</v>
      </c>
      <c r="N6893">
        <v>9</v>
      </c>
      <c r="O6893">
        <v>316</v>
      </c>
      <c r="P6893">
        <v>21</v>
      </c>
      <c r="Q6893" t="s">
        <v>4564</v>
      </c>
      <c r="R6893" t="s">
        <v>27</v>
      </c>
      <c r="S6893" t="s">
        <v>28</v>
      </c>
      <c r="T6893">
        <v>49</v>
      </c>
      <c r="U6893">
        <v>14700</v>
      </c>
      <c r="V6893" t="s">
        <v>29</v>
      </c>
    </row>
    <row r="6894" spans="1:22" x14ac:dyDescent="0.35">
      <c r="A6894" s="3">
        <v>1.44E+18</v>
      </c>
      <c r="B6894" t="s">
        <v>11616</v>
      </c>
      <c r="C6894">
        <v>700510429</v>
      </c>
      <c r="D6894" t="s">
        <v>11617</v>
      </c>
      <c r="E6894" t="s">
        <v>32</v>
      </c>
      <c r="F6894">
        <v>41.910620000000002</v>
      </c>
      <c r="G6894">
        <v>-87.678259999999995</v>
      </c>
      <c r="H6894" t="s">
        <v>25</v>
      </c>
      <c r="I6894">
        <v>246</v>
      </c>
      <c r="J6894">
        <v>1</v>
      </c>
      <c r="K6894">
        <v>0</v>
      </c>
      <c r="M6894">
        <v>0</v>
      </c>
      <c r="N6894">
        <v>5</v>
      </c>
      <c r="O6894">
        <v>131</v>
      </c>
      <c r="P6894">
        <v>0</v>
      </c>
      <c r="Q6894">
        <v>2458680</v>
      </c>
      <c r="R6894" t="s">
        <v>27</v>
      </c>
      <c r="S6894" t="s">
        <v>28</v>
      </c>
      <c r="T6894">
        <v>234</v>
      </c>
      <c r="U6894">
        <v>57564</v>
      </c>
      <c r="V6894" t="s">
        <v>29</v>
      </c>
    </row>
    <row r="6895" spans="1:22" x14ac:dyDescent="0.35">
      <c r="A6895" s="3">
        <v>1.44E+18</v>
      </c>
      <c r="B6895" t="s">
        <v>11618</v>
      </c>
      <c r="C6895">
        <v>235506943</v>
      </c>
      <c r="D6895" t="s">
        <v>11619</v>
      </c>
      <c r="E6895" t="s">
        <v>233</v>
      </c>
      <c r="F6895">
        <v>41.761331300000002</v>
      </c>
      <c r="G6895">
        <v>-87.570998900000006</v>
      </c>
      <c r="H6895" t="s">
        <v>33</v>
      </c>
      <c r="I6895">
        <v>267</v>
      </c>
      <c r="J6895">
        <v>2</v>
      </c>
      <c r="K6895">
        <v>25</v>
      </c>
      <c r="L6895" s="1">
        <v>46167</v>
      </c>
      <c r="M6895">
        <v>2.0299999999999998</v>
      </c>
      <c r="N6895">
        <v>2</v>
      </c>
      <c r="O6895">
        <v>252</v>
      </c>
      <c r="P6895">
        <v>23</v>
      </c>
      <c r="Q6895" t="s">
        <v>11620</v>
      </c>
      <c r="R6895" t="s">
        <v>27</v>
      </c>
      <c r="S6895" t="s">
        <v>28</v>
      </c>
      <c r="T6895">
        <v>113</v>
      </c>
      <c r="U6895">
        <v>30171</v>
      </c>
      <c r="V6895" t="s">
        <v>29</v>
      </c>
    </row>
    <row r="6896" spans="1:22" x14ac:dyDescent="0.35">
      <c r="A6896" s="3">
        <v>1.44E+18</v>
      </c>
      <c r="B6896" t="s">
        <v>11621</v>
      </c>
      <c r="C6896">
        <v>327103193</v>
      </c>
      <c r="D6896" t="s">
        <v>3177</v>
      </c>
      <c r="E6896" t="s">
        <v>3022</v>
      </c>
      <c r="F6896">
        <v>41.740319999999997</v>
      </c>
      <c r="G6896">
        <v>-87.551599999999993</v>
      </c>
      <c r="H6896" t="s">
        <v>25</v>
      </c>
      <c r="I6896">
        <v>32</v>
      </c>
      <c r="J6896">
        <v>32</v>
      </c>
      <c r="K6896">
        <v>2</v>
      </c>
      <c r="L6896" s="1">
        <v>45939</v>
      </c>
      <c r="M6896">
        <v>0.17</v>
      </c>
      <c r="N6896">
        <v>25</v>
      </c>
      <c r="O6896">
        <v>255</v>
      </c>
      <c r="P6896">
        <v>2</v>
      </c>
      <c r="R6896" t="s">
        <v>51</v>
      </c>
      <c r="S6896" t="s">
        <v>52</v>
      </c>
      <c r="T6896">
        <v>110</v>
      </c>
      <c r="U6896">
        <v>3520</v>
      </c>
      <c r="V6896" t="s">
        <v>61</v>
      </c>
    </row>
    <row r="6897" spans="1:22" x14ac:dyDescent="0.35">
      <c r="A6897" s="3">
        <v>1.44E+18</v>
      </c>
      <c r="B6897" t="s">
        <v>11622</v>
      </c>
      <c r="C6897">
        <v>58152808</v>
      </c>
      <c r="D6897" t="s">
        <v>11623</v>
      </c>
      <c r="E6897" t="s">
        <v>66</v>
      </c>
      <c r="F6897">
        <v>41.948837599999997</v>
      </c>
      <c r="G6897">
        <v>-87.705670260000005</v>
      </c>
      <c r="H6897" t="s">
        <v>25</v>
      </c>
      <c r="J6897">
        <v>32</v>
      </c>
      <c r="K6897">
        <v>0</v>
      </c>
      <c r="M6897">
        <v>0</v>
      </c>
      <c r="N6897">
        <v>3</v>
      </c>
      <c r="O6897">
        <v>25</v>
      </c>
      <c r="P6897">
        <v>0</v>
      </c>
      <c r="R6897" t="s">
        <v>51</v>
      </c>
      <c r="S6897" t="s">
        <v>52</v>
      </c>
      <c r="T6897">
        <v>340</v>
      </c>
      <c r="V6897" t="s">
        <v>61</v>
      </c>
    </row>
    <row r="6898" spans="1:22" x14ac:dyDescent="0.35">
      <c r="A6898" s="3">
        <v>1.44E+18</v>
      </c>
      <c r="B6898" t="s">
        <v>11624</v>
      </c>
      <c r="C6898">
        <v>481129282</v>
      </c>
      <c r="D6898" t="s">
        <v>5604</v>
      </c>
      <c r="E6898" t="s">
        <v>626</v>
      </c>
      <c r="F6898">
        <v>41.828009999999999</v>
      </c>
      <c r="G6898">
        <v>-87.6173</v>
      </c>
      <c r="H6898" t="s">
        <v>33</v>
      </c>
      <c r="I6898">
        <v>280</v>
      </c>
      <c r="J6898">
        <v>3</v>
      </c>
      <c r="K6898">
        <v>3</v>
      </c>
      <c r="L6898" s="1">
        <v>46167</v>
      </c>
      <c r="M6898">
        <v>0.25</v>
      </c>
      <c r="N6898">
        <v>1</v>
      </c>
      <c r="O6898">
        <v>78</v>
      </c>
      <c r="P6898">
        <v>2</v>
      </c>
      <c r="Q6898" t="s">
        <v>11625</v>
      </c>
      <c r="R6898" t="s">
        <v>27</v>
      </c>
      <c r="S6898" t="s">
        <v>28</v>
      </c>
      <c r="T6898">
        <v>287</v>
      </c>
      <c r="U6898">
        <v>80360</v>
      </c>
      <c r="V6898" t="s">
        <v>29</v>
      </c>
    </row>
    <row r="6899" spans="1:22" x14ac:dyDescent="0.35">
      <c r="A6899" s="3">
        <v>1.44E+18</v>
      </c>
      <c r="B6899" t="s">
        <v>11626</v>
      </c>
      <c r="C6899">
        <v>701166188</v>
      </c>
      <c r="D6899" t="s">
        <v>11627</v>
      </c>
      <c r="E6899" t="s">
        <v>280</v>
      </c>
      <c r="F6899">
        <v>41.83971253</v>
      </c>
      <c r="G6899">
        <v>-87.642881369999998</v>
      </c>
      <c r="H6899" t="s">
        <v>33</v>
      </c>
      <c r="I6899">
        <v>150</v>
      </c>
      <c r="J6899">
        <v>2</v>
      </c>
      <c r="K6899">
        <v>52</v>
      </c>
      <c r="L6899" s="1">
        <v>46181</v>
      </c>
      <c r="M6899">
        <v>4.41</v>
      </c>
      <c r="N6899">
        <v>1</v>
      </c>
      <c r="O6899">
        <v>317</v>
      </c>
      <c r="P6899">
        <v>52</v>
      </c>
      <c r="Q6899" t="s">
        <v>11628</v>
      </c>
      <c r="R6899" t="s">
        <v>27</v>
      </c>
      <c r="S6899" t="s">
        <v>28</v>
      </c>
      <c r="T6899">
        <v>48</v>
      </c>
      <c r="U6899">
        <v>7200</v>
      </c>
      <c r="V6899" t="s">
        <v>29</v>
      </c>
    </row>
    <row r="6900" spans="1:22" x14ac:dyDescent="0.35">
      <c r="A6900" s="3">
        <v>1.44E+18</v>
      </c>
      <c r="B6900" t="s">
        <v>11629</v>
      </c>
      <c r="C6900">
        <v>327103193</v>
      </c>
      <c r="D6900" t="s">
        <v>3177</v>
      </c>
      <c r="E6900" t="s">
        <v>3022</v>
      </c>
      <c r="F6900">
        <v>41.740819999999999</v>
      </c>
      <c r="G6900">
        <v>-87.551220000000001</v>
      </c>
      <c r="H6900" t="s">
        <v>25</v>
      </c>
      <c r="I6900">
        <v>23</v>
      </c>
      <c r="J6900">
        <v>32</v>
      </c>
      <c r="K6900">
        <v>1</v>
      </c>
      <c r="L6900" s="1">
        <v>45960</v>
      </c>
      <c r="M6900">
        <v>0.13</v>
      </c>
      <c r="N6900">
        <v>25</v>
      </c>
      <c r="O6900">
        <v>118</v>
      </c>
      <c r="P6900">
        <v>1</v>
      </c>
      <c r="R6900" t="s">
        <v>51</v>
      </c>
      <c r="S6900" t="s">
        <v>52</v>
      </c>
      <c r="T6900">
        <v>247</v>
      </c>
      <c r="U6900">
        <v>5681</v>
      </c>
      <c r="V6900" t="s">
        <v>61</v>
      </c>
    </row>
    <row r="6901" spans="1:22" x14ac:dyDescent="0.35">
      <c r="A6901" s="3">
        <v>1.44E+18</v>
      </c>
      <c r="B6901" t="s">
        <v>11630</v>
      </c>
      <c r="C6901">
        <v>5969175</v>
      </c>
      <c r="D6901" t="s">
        <v>1870</v>
      </c>
      <c r="E6901" t="s">
        <v>37</v>
      </c>
      <c r="F6901">
        <v>41.920241799999999</v>
      </c>
      <c r="G6901">
        <v>-87.656205600000007</v>
      </c>
      <c r="H6901" t="s">
        <v>33</v>
      </c>
      <c r="I6901">
        <v>124</v>
      </c>
      <c r="J6901">
        <v>32</v>
      </c>
      <c r="K6901">
        <v>1</v>
      </c>
      <c r="L6901" s="1">
        <v>46089</v>
      </c>
      <c r="M6901">
        <v>0.28000000000000003</v>
      </c>
      <c r="N6901">
        <v>1</v>
      </c>
      <c r="O6901">
        <v>92</v>
      </c>
      <c r="P6901">
        <v>1</v>
      </c>
      <c r="R6901" t="s">
        <v>51</v>
      </c>
      <c r="S6901" t="s">
        <v>52</v>
      </c>
      <c r="T6901">
        <v>273</v>
      </c>
      <c r="U6901">
        <v>33852</v>
      </c>
      <c r="V6901" t="s">
        <v>29</v>
      </c>
    </row>
    <row r="6902" spans="1:22" x14ac:dyDescent="0.35">
      <c r="A6902" s="3">
        <v>1.44E+18</v>
      </c>
      <c r="B6902" t="s">
        <v>11631</v>
      </c>
      <c r="C6902">
        <v>90835829</v>
      </c>
      <c r="D6902" t="s">
        <v>4723</v>
      </c>
      <c r="E6902" t="s">
        <v>46</v>
      </c>
      <c r="F6902">
        <v>41.988480000000003</v>
      </c>
      <c r="G6902">
        <v>-87.662049999999994</v>
      </c>
      <c r="H6902" t="s">
        <v>33</v>
      </c>
      <c r="I6902">
        <v>229</v>
      </c>
      <c r="J6902">
        <v>2</v>
      </c>
      <c r="K6902">
        <v>9</v>
      </c>
      <c r="L6902" s="1">
        <v>46193</v>
      </c>
      <c r="M6902">
        <v>1.02</v>
      </c>
      <c r="N6902">
        <v>9</v>
      </c>
      <c r="O6902">
        <v>217</v>
      </c>
      <c r="P6902">
        <v>9</v>
      </c>
      <c r="Q6902" t="s">
        <v>11632</v>
      </c>
      <c r="R6902" t="s">
        <v>27</v>
      </c>
      <c r="S6902" t="s">
        <v>28</v>
      </c>
      <c r="T6902">
        <v>148</v>
      </c>
      <c r="U6902">
        <v>33892</v>
      </c>
      <c r="V6902" t="s">
        <v>29</v>
      </c>
    </row>
    <row r="6903" spans="1:22" x14ac:dyDescent="0.35">
      <c r="A6903" s="3">
        <v>1.44E+18</v>
      </c>
      <c r="B6903" t="s">
        <v>11633</v>
      </c>
      <c r="C6903">
        <v>535948736</v>
      </c>
      <c r="D6903" t="s">
        <v>9996</v>
      </c>
      <c r="E6903" t="s">
        <v>50</v>
      </c>
      <c r="F6903">
        <v>41.936134699999997</v>
      </c>
      <c r="G6903">
        <v>-87.684046739999999</v>
      </c>
      <c r="H6903" t="s">
        <v>33</v>
      </c>
      <c r="I6903">
        <v>201</v>
      </c>
      <c r="J6903">
        <v>32</v>
      </c>
      <c r="K6903">
        <v>0</v>
      </c>
      <c r="M6903">
        <v>0</v>
      </c>
      <c r="N6903">
        <v>11</v>
      </c>
      <c r="O6903">
        <v>346</v>
      </c>
      <c r="P6903">
        <v>0</v>
      </c>
      <c r="R6903" t="s">
        <v>51</v>
      </c>
      <c r="S6903" t="s">
        <v>52</v>
      </c>
      <c r="T6903">
        <v>19</v>
      </c>
      <c r="U6903">
        <v>3819</v>
      </c>
      <c r="V6903" t="s">
        <v>29</v>
      </c>
    </row>
    <row r="6904" spans="1:22" x14ac:dyDescent="0.35">
      <c r="A6904" s="3">
        <v>1.44E+18</v>
      </c>
      <c r="B6904" t="s">
        <v>11634</v>
      </c>
      <c r="C6904">
        <v>90835829</v>
      </c>
      <c r="D6904" t="s">
        <v>4723</v>
      </c>
      <c r="E6904" t="s">
        <v>46</v>
      </c>
      <c r="F6904">
        <v>41.989490000000004</v>
      </c>
      <c r="G6904">
        <v>-87.660269999999997</v>
      </c>
      <c r="H6904" t="s">
        <v>33</v>
      </c>
      <c r="I6904">
        <v>93</v>
      </c>
      <c r="J6904">
        <v>32</v>
      </c>
      <c r="K6904">
        <v>2</v>
      </c>
      <c r="L6904" s="1">
        <v>46139</v>
      </c>
      <c r="M6904">
        <v>0.51</v>
      </c>
      <c r="N6904">
        <v>9</v>
      </c>
      <c r="O6904">
        <v>287</v>
      </c>
      <c r="P6904">
        <v>2</v>
      </c>
      <c r="R6904" t="s">
        <v>51</v>
      </c>
      <c r="S6904" t="s">
        <v>52</v>
      </c>
      <c r="T6904">
        <v>78</v>
      </c>
      <c r="U6904">
        <v>7254</v>
      </c>
      <c r="V6904" t="s">
        <v>61</v>
      </c>
    </row>
    <row r="6905" spans="1:22" x14ac:dyDescent="0.35">
      <c r="A6905" s="3">
        <v>1.44E+18</v>
      </c>
      <c r="B6905" t="s">
        <v>11635</v>
      </c>
      <c r="C6905">
        <v>90835829</v>
      </c>
      <c r="D6905" t="s">
        <v>4723</v>
      </c>
      <c r="E6905" t="s">
        <v>46</v>
      </c>
      <c r="F6905">
        <v>41.988096810000002</v>
      </c>
      <c r="G6905">
        <v>-87.661601689999998</v>
      </c>
      <c r="H6905" t="s">
        <v>33</v>
      </c>
      <c r="I6905">
        <v>84</v>
      </c>
      <c r="J6905">
        <v>32</v>
      </c>
      <c r="K6905">
        <v>2</v>
      </c>
      <c r="L6905" s="1">
        <v>46188</v>
      </c>
      <c r="M6905">
        <v>0.31</v>
      </c>
      <c r="N6905">
        <v>9</v>
      </c>
      <c r="O6905">
        <v>266</v>
      </c>
      <c r="P6905">
        <v>2</v>
      </c>
      <c r="R6905" t="s">
        <v>51</v>
      </c>
      <c r="S6905" t="s">
        <v>52</v>
      </c>
      <c r="T6905">
        <v>99</v>
      </c>
      <c r="U6905">
        <v>8316</v>
      </c>
      <c r="V6905" t="s">
        <v>61</v>
      </c>
    </row>
    <row r="6906" spans="1:22" ht="58" x14ac:dyDescent="0.35">
      <c r="A6906" s="3">
        <v>1.44E+18</v>
      </c>
      <c r="B6906" s="2" t="s">
        <v>11636</v>
      </c>
      <c r="C6906">
        <v>681633386</v>
      </c>
      <c r="D6906" t="s">
        <v>1148</v>
      </c>
      <c r="E6906" t="s">
        <v>164</v>
      </c>
      <c r="F6906">
        <v>41.857019999999999</v>
      </c>
      <c r="G6906">
        <v>-87.650909999999996</v>
      </c>
      <c r="H6906" t="s">
        <v>33</v>
      </c>
      <c r="I6906">
        <v>74</v>
      </c>
      <c r="J6906">
        <v>32</v>
      </c>
      <c r="K6906">
        <v>4</v>
      </c>
      <c r="L6906" s="1">
        <v>46001</v>
      </c>
      <c r="M6906">
        <v>0.37</v>
      </c>
      <c r="N6906">
        <v>1</v>
      </c>
      <c r="O6906">
        <v>144</v>
      </c>
      <c r="P6906">
        <v>4</v>
      </c>
      <c r="R6906" t="s">
        <v>51</v>
      </c>
      <c r="S6906" t="s">
        <v>52</v>
      </c>
      <c r="T6906">
        <v>221</v>
      </c>
      <c r="U6906">
        <v>16354</v>
      </c>
      <c r="V6906" t="s">
        <v>61</v>
      </c>
    </row>
    <row r="6907" spans="1:22" x14ac:dyDescent="0.35">
      <c r="A6907" s="3">
        <v>1.44E+18</v>
      </c>
      <c r="B6907" t="s">
        <v>11637</v>
      </c>
      <c r="C6907">
        <v>310217177</v>
      </c>
      <c r="D6907" t="s">
        <v>1164</v>
      </c>
      <c r="E6907" t="s">
        <v>667</v>
      </c>
      <c r="F6907">
        <v>41.973329999999997</v>
      </c>
      <c r="G6907">
        <v>-87.805790000000002</v>
      </c>
      <c r="H6907" t="s">
        <v>33</v>
      </c>
      <c r="J6907">
        <v>32</v>
      </c>
      <c r="K6907">
        <v>0</v>
      </c>
      <c r="M6907">
        <v>0</v>
      </c>
      <c r="N6907">
        <v>1</v>
      </c>
      <c r="O6907">
        <v>282</v>
      </c>
      <c r="P6907">
        <v>0</v>
      </c>
      <c r="R6907" t="s">
        <v>51</v>
      </c>
      <c r="S6907" t="s">
        <v>52</v>
      </c>
      <c r="T6907">
        <v>83</v>
      </c>
      <c r="V6907" t="s">
        <v>61</v>
      </c>
    </row>
    <row r="6908" spans="1:22" x14ac:dyDescent="0.35">
      <c r="A6908" s="3">
        <v>1.45E+18</v>
      </c>
      <c r="B6908" t="s">
        <v>11638</v>
      </c>
      <c r="C6908">
        <v>327103193</v>
      </c>
      <c r="D6908" t="s">
        <v>3177</v>
      </c>
      <c r="E6908" t="s">
        <v>3022</v>
      </c>
      <c r="F6908">
        <v>41.740600000000001</v>
      </c>
      <c r="G6908">
        <v>-87.551649999999995</v>
      </c>
      <c r="H6908" t="s">
        <v>25</v>
      </c>
      <c r="I6908">
        <v>29</v>
      </c>
      <c r="J6908">
        <v>32</v>
      </c>
      <c r="K6908">
        <v>1</v>
      </c>
      <c r="L6908" s="1">
        <v>45961</v>
      </c>
      <c r="M6908">
        <v>0.13</v>
      </c>
      <c r="N6908">
        <v>25</v>
      </c>
      <c r="O6908">
        <v>68</v>
      </c>
      <c r="P6908">
        <v>1</v>
      </c>
      <c r="R6908" t="s">
        <v>51</v>
      </c>
      <c r="S6908" t="s">
        <v>52</v>
      </c>
      <c r="T6908">
        <v>297</v>
      </c>
      <c r="U6908">
        <v>8613</v>
      </c>
      <c r="V6908" t="s">
        <v>61</v>
      </c>
    </row>
    <row r="6909" spans="1:22" x14ac:dyDescent="0.35">
      <c r="A6909" s="3">
        <v>1.45E+18</v>
      </c>
      <c r="B6909" t="s">
        <v>11639</v>
      </c>
      <c r="C6909">
        <v>83430081</v>
      </c>
      <c r="D6909" t="s">
        <v>246</v>
      </c>
      <c r="E6909" t="s">
        <v>284</v>
      </c>
      <c r="F6909">
        <v>41.909599100000001</v>
      </c>
      <c r="G6909">
        <v>-87.723021900000006</v>
      </c>
      <c r="H6909" t="s">
        <v>33</v>
      </c>
      <c r="I6909">
        <v>388</v>
      </c>
      <c r="J6909">
        <v>4</v>
      </c>
      <c r="K6909">
        <v>1</v>
      </c>
      <c r="L6909" s="1">
        <v>45930</v>
      </c>
      <c r="M6909">
        <v>0.11</v>
      </c>
      <c r="N6909">
        <v>13</v>
      </c>
      <c r="O6909">
        <v>210</v>
      </c>
      <c r="P6909">
        <v>1</v>
      </c>
      <c r="Q6909" t="s">
        <v>11640</v>
      </c>
      <c r="R6909" t="s">
        <v>27</v>
      </c>
      <c r="S6909" t="s">
        <v>28</v>
      </c>
      <c r="T6909">
        <v>155</v>
      </c>
      <c r="U6909">
        <v>60140</v>
      </c>
      <c r="V6909" t="s">
        <v>40</v>
      </c>
    </row>
    <row r="6910" spans="1:22" x14ac:dyDescent="0.35">
      <c r="A6910" s="3">
        <v>1.45E+18</v>
      </c>
      <c r="B6910" t="s">
        <v>11641</v>
      </c>
      <c r="C6910">
        <v>19645168</v>
      </c>
      <c r="D6910" t="s">
        <v>414</v>
      </c>
      <c r="E6910" t="s">
        <v>32</v>
      </c>
      <c r="F6910">
        <v>41.889962390000001</v>
      </c>
      <c r="G6910">
        <v>-87.65393813</v>
      </c>
      <c r="H6910" t="s">
        <v>33</v>
      </c>
      <c r="I6910">
        <v>222</v>
      </c>
      <c r="J6910">
        <v>32</v>
      </c>
      <c r="K6910">
        <v>1</v>
      </c>
      <c r="L6910" s="1">
        <v>46178</v>
      </c>
      <c r="M6910">
        <v>1</v>
      </c>
      <c r="N6910">
        <v>26</v>
      </c>
      <c r="O6910">
        <v>138</v>
      </c>
      <c r="P6910">
        <v>1</v>
      </c>
      <c r="R6910" t="s">
        <v>51</v>
      </c>
      <c r="S6910" t="s">
        <v>52</v>
      </c>
      <c r="T6910">
        <v>227</v>
      </c>
      <c r="U6910">
        <v>50394</v>
      </c>
      <c r="V6910" t="s">
        <v>29</v>
      </c>
    </row>
    <row r="6911" spans="1:22" x14ac:dyDescent="0.35">
      <c r="A6911" s="3">
        <v>1.45E+18</v>
      </c>
      <c r="B6911" t="s">
        <v>11642</v>
      </c>
      <c r="C6911">
        <v>15540591</v>
      </c>
      <c r="D6911" t="s">
        <v>2203</v>
      </c>
      <c r="E6911" t="s">
        <v>46</v>
      </c>
      <c r="F6911">
        <v>41.995639300000001</v>
      </c>
      <c r="G6911">
        <v>-87.668210200000004</v>
      </c>
      <c r="H6911" t="s">
        <v>33</v>
      </c>
      <c r="I6911">
        <v>243</v>
      </c>
      <c r="J6911">
        <v>2</v>
      </c>
      <c r="K6911">
        <v>12</v>
      </c>
      <c r="L6911" s="1">
        <v>46195</v>
      </c>
      <c r="M6911">
        <v>1.41</v>
      </c>
      <c r="N6911">
        <v>2</v>
      </c>
      <c r="O6911">
        <v>289</v>
      </c>
      <c r="P6911">
        <v>12</v>
      </c>
      <c r="Q6911" t="s">
        <v>11643</v>
      </c>
      <c r="R6911" t="s">
        <v>27</v>
      </c>
      <c r="S6911" t="s">
        <v>28</v>
      </c>
      <c r="T6911">
        <v>76</v>
      </c>
      <c r="U6911">
        <v>18468</v>
      </c>
      <c r="V6911" t="s">
        <v>29</v>
      </c>
    </row>
    <row r="6912" spans="1:22" x14ac:dyDescent="0.35">
      <c r="A6912" s="3">
        <v>1.45E+18</v>
      </c>
      <c r="B6912" t="s">
        <v>11644</v>
      </c>
      <c r="C6912">
        <v>37095719</v>
      </c>
      <c r="D6912" t="s">
        <v>9638</v>
      </c>
      <c r="E6912" t="s">
        <v>107</v>
      </c>
      <c r="F6912">
        <v>41.908322400000003</v>
      </c>
      <c r="G6912">
        <v>-87.650328400000006</v>
      </c>
      <c r="H6912" t="s">
        <v>33</v>
      </c>
      <c r="I6912">
        <v>497</v>
      </c>
      <c r="J6912">
        <v>2</v>
      </c>
      <c r="K6912">
        <v>10</v>
      </c>
      <c r="L6912" s="1">
        <v>46135</v>
      </c>
      <c r="M6912">
        <v>0.92</v>
      </c>
      <c r="N6912">
        <v>25</v>
      </c>
      <c r="O6912">
        <v>315</v>
      </c>
      <c r="P6912">
        <v>10</v>
      </c>
      <c r="R6912" t="s">
        <v>51</v>
      </c>
      <c r="S6912" t="s">
        <v>28</v>
      </c>
      <c r="T6912">
        <v>50</v>
      </c>
      <c r="U6912">
        <v>24850</v>
      </c>
      <c r="V6912" t="s">
        <v>40</v>
      </c>
    </row>
    <row r="6913" spans="1:22" x14ac:dyDescent="0.35">
      <c r="A6913" s="3">
        <v>1.45E+18</v>
      </c>
      <c r="B6913" t="s">
        <v>11645</v>
      </c>
      <c r="C6913">
        <v>37095719</v>
      </c>
      <c r="D6913" t="s">
        <v>9638</v>
      </c>
      <c r="E6913" t="s">
        <v>107</v>
      </c>
      <c r="F6913">
        <v>41.908322400000003</v>
      </c>
      <c r="G6913">
        <v>-87.650328400000006</v>
      </c>
      <c r="H6913" t="s">
        <v>33</v>
      </c>
      <c r="I6913">
        <v>234</v>
      </c>
      <c r="J6913">
        <v>2</v>
      </c>
      <c r="K6913">
        <v>10</v>
      </c>
      <c r="L6913" s="1">
        <v>46162</v>
      </c>
      <c r="M6913">
        <v>1.24</v>
      </c>
      <c r="N6913">
        <v>25</v>
      </c>
      <c r="O6913">
        <v>235</v>
      </c>
      <c r="P6913">
        <v>10</v>
      </c>
      <c r="Q6913">
        <v>3031934</v>
      </c>
      <c r="R6913" t="s">
        <v>27</v>
      </c>
      <c r="S6913" t="s">
        <v>28</v>
      </c>
      <c r="T6913">
        <v>130</v>
      </c>
      <c r="U6913">
        <v>30420</v>
      </c>
      <c r="V6913" t="s">
        <v>29</v>
      </c>
    </row>
    <row r="6914" spans="1:22" x14ac:dyDescent="0.35">
      <c r="A6914" s="3">
        <v>1.45E+18</v>
      </c>
      <c r="B6914" t="s">
        <v>11646</v>
      </c>
      <c r="C6914">
        <v>37095719</v>
      </c>
      <c r="D6914" t="s">
        <v>9638</v>
      </c>
      <c r="E6914" t="s">
        <v>107</v>
      </c>
      <c r="F6914">
        <v>41.908320000000003</v>
      </c>
      <c r="G6914">
        <v>-87.650329999999997</v>
      </c>
      <c r="H6914" t="s">
        <v>33</v>
      </c>
      <c r="I6914">
        <v>489</v>
      </c>
      <c r="J6914">
        <v>2</v>
      </c>
      <c r="K6914">
        <v>7</v>
      </c>
      <c r="L6914" s="1">
        <v>46157</v>
      </c>
      <c r="M6914">
        <v>0.89</v>
      </c>
      <c r="N6914">
        <v>25</v>
      </c>
      <c r="O6914">
        <v>315</v>
      </c>
      <c r="P6914">
        <v>7</v>
      </c>
      <c r="R6914" t="s">
        <v>51</v>
      </c>
      <c r="S6914" t="s">
        <v>28</v>
      </c>
      <c r="T6914">
        <v>50</v>
      </c>
      <c r="U6914">
        <v>24450</v>
      </c>
      <c r="V6914" t="s">
        <v>40</v>
      </c>
    </row>
    <row r="6915" spans="1:22" x14ac:dyDescent="0.35">
      <c r="A6915" s="3">
        <v>1.45E+18</v>
      </c>
      <c r="B6915" t="s">
        <v>11647</v>
      </c>
      <c r="C6915">
        <v>37095719</v>
      </c>
      <c r="D6915" t="s">
        <v>9638</v>
      </c>
      <c r="E6915" t="s">
        <v>107</v>
      </c>
      <c r="F6915">
        <v>41.908322400000003</v>
      </c>
      <c r="G6915">
        <v>-87.650328400000006</v>
      </c>
      <c r="H6915" t="s">
        <v>33</v>
      </c>
      <c r="I6915">
        <v>448</v>
      </c>
      <c r="J6915">
        <v>2</v>
      </c>
      <c r="K6915">
        <v>12</v>
      </c>
      <c r="L6915" s="1">
        <v>46162</v>
      </c>
      <c r="M6915">
        <v>1.26</v>
      </c>
      <c r="N6915">
        <v>25</v>
      </c>
      <c r="O6915">
        <v>311</v>
      </c>
      <c r="P6915">
        <v>12</v>
      </c>
      <c r="R6915" t="s">
        <v>51</v>
      </c>
      <c r="S6915" t="s">
        <v>28</v>
      </c>
      <c r="T6915">
        <v>54</v>
      </c>
      <c r="U6915">
        <v>24192</v>
      </c>
      <c r="V6915" t="s">
        <v>40</v>
      </c>
    </row>
    <row r="6916" spans="1:22" x14ac:dyDescent="0.35">
      <c r="A6916" s="3">
        <v>1.45E+18</v>
      </c>
      <c r="B6916" t="s">
        <v>11648</v>
      </c>
      <c r="C6916">
        <v>37095719</v>
      </c>
      <c r="D6916" t="s">
        <v>9638</v>
      </c>
      <c r="E6916" t="s">
        <v>107</v>
      </c>
      <c r="F6916">
        <v>41.908322400000003</v>
      </c>
      <c r="G6916">
        <v>-87.650328400000006</v>
      </c>
      <c r="H6916" t="s">
        <v>33</v>
      </c>
      <c r="I6916">
        <v>932</v>
      </c>
      <c r="J6916">
        <v>2</v>
      </c>
      <c r="K6916">
        <v>9</v>
      </c>
      <c r="L6916" s="1">
        <v>46068</v>
      </c>
      <c r="M6916">
        <v>0.8</v>
      </c>
      <c r="N6916">
        <v>25</v>
      </c>
      <c r="O6916">
        <v>291</v>
      </c>
      <c r="P6916">
        <v>9</v>
      </c>
      <c r="Q6916">
        <v>3031934</v>
      </c>
      <c r="R6916" t="s">
        <v>27</v>
      </c>
      <c r="S6916" t="s">
        <v>28</v>
      </c>
      <c r="T6916">
        <v>74</v>
      </c>
      <c r="U6916">
        <v>68968</v>
      </c>
      <c r="V6916" t="s">
        <v>40</v>
      </c>
    </row>
    <row r="6917" spans="1:22" x14ac:dyDescent="0.35">
      <c r="A6917" s="3">
        <v>1.45E+18</v>
      </c>
      <c r="B6917" t="s">
        <v>11649</v>
      </c>
      <c r="C6917">
        <v>37095719</v>
      </c>
      <c r="D6917" t="s">
        <v>9638</v>
      </c>
      <c r="E6917" t="s">
        <v>107</v>
      </c>
      <c r="F6917">
        <v>41.908322400000003</v>
      </c>
      <c r="G6917">
        <v>-87.650328400000006</v>
      </c>
      <c r="H6917" t="s">
        <v>33</v>
      </c>
      <c r="I6917">
        <v>426</v>
      </c>
      <c r="J6917">
        <v>2</v>
      </c>
      <c r="K6917">
        <v>8</v>
      </c>
      <c r="L6917" s="1">
        <v>46145</v>
      </c>
      <c r="M6917">
        <v>0.74</v>
      </c>
      <c r="N6917">
        <v>25</v>
      </c>
      <c r="O6917">
        <v>316</v>
      </c>
      <c r="P6917">
        <v>8</v>
      </c>
      <c r="R6917" t="s">
        <v>51</v>
      </c>
      <c r="S6917" t="s">
        <v>28</v>
      </c>
      <c r="T6917">
        <v>49</v>
      </c>
      <c r="U6917">
        <v>20874</v>
      </c>
      <c r="V6917" t="s">
        <v>40</v>
      </c>
    </row>
    <row r="6918" spans="1:22" x14ac:dyDescent="0.35">
      <c r="A6918" s="3">
        <v>1.45E+18</v>
      </c>
      <c r="B6918" t="s">
        <v>11650</v>
      </c>
      <c r="C6918">
        <v>83430081</v>
      </c>
      <c r="D6918" t="s">
        <v>246</v>
      </c>
      <c r="E6918" t="s">
        <v>284</v>
      </c>
      <c r="F6918">
        <v>41.910670000000003</v>
      </c>
      <c r="G6918">
        <v>-87.723510000000005</v>
      </c>
      <c r="H6918" t="s">
        <v>25</v>
      </c>
      <c r="I6918">
        <v>140</v>
      </c>
      <c r="J6918">
        <v>7</v>
      </c>
      <c r="K6918">
        <v>2</v>
      </c>
      <c r="L6918" s="1">
        <v>46166</v>
      </c>
      <c r="M6918">
        <v>0.31</v>
      </c>
      <c r="N6918">
        <v>13</v>
      </c>
      <c r="O6918">
        <v>341</v>
      </c>
      <c r="P6918">
        <v>2</v>
      </c>
      <c r="Q6918" t="s">
        <v>11640</v>
      </c>
      <c r="R6918" t="s">
        <v>27</v>
      </c>
      <c r="S6918" t="s">
        <v>28</v>
      </c>
      <c r="T6918">
        <v>24</v>
      </c>
      <c r="U6918">
        <v>3360</v>
      </c>
      <c r="V6918" t="s">
        <v>29</v>
      </c>
    </row>
    <row r="6919" spans="1:22" x14ac:dyDescent="0.35">
      <c r="A6919" s="3">
        <v>1.45E+18</v>
      </c>
      <c r="B6919" t="s">
        <v>11651</v>
      </c>
      <c r="C6919">
        <v>431928364</v>
      </c>
      <c r="D6919" t="s">
        <v>782</v>
      </c>
      <c r="E6919" t="s">
        <v>164</v>
      </c>
      <c r="F6919">
        <v>41.859360000000002</v>
      </c>
      <c r="G6919">
        <v>-87.645020000000002</v>
      </c>
      <c r="H6919" t="s">
        <v>33</v>
      </c>
      <c r="I6919">
        <v>269</v>
      </c>
      <c r="J6919">
        <v>32</v>
      </c>
      <c r="K6919">
        <v>0</v>
      </c>
      <c r="M6919">
        <v>0</v>
      </c>
      <c r="N6919">
        <v>9</v>
      </c>
      <c r="O6919">
        <v>307</v>
      </c>
      <c r="P6919">
        <v>0</v>
      </c>
      <c r="R6919" t="s">
        <v>51</v>
      </c>
      <c r="S6919" t="s">
        <v>52</v>
      </c>
      <c r="T6919">
        <v>58</v>
      </c>
      <c r="U6919">
        <v>15602</v>
      </c>
      <c r="V6919" t="s">
        <v>29</v>
      </c>
    </row>
    <row r="6920" spans="1:22" x14ac:dyDescent="0.35">
      <c r="A6920" s="3">
        <v>1.45E+18</v>
      </c>
      <c r="B6920" t="s">
        <v>11652</v>
      </c>
      <c r="C6920">
        <v>37095719</v>
      </c>
      <c r="D6920" t="s">
        <v>9638</v>
      </c>
      <c r="E6920" t="s">
        <v>107</v>
      </c>
      <c r="F6920">
        <v>41.908322400000003</v>
      </c>
      <c r="G6920">
        <v>-87.650328400000006</v>
      </c>
      <c r="H6920" t="s">
        <v>33</v>
      </c>
      <c r="I6920">
        <v>339</v>
      </c>
      <c r="J6920">
        <v>2</v>
      </c>
      <c r="K6920">
        <v>9</v>
      </c>
      <c r="L6920" s="1">
        <v>46167</v>
      </c>
      <c r="M6920">
        <v>0.81</v>
      </c>
      <c r="N6920">
        <v>25</v>
      </c>
      <c r="O6920">
        <v>241</v>
      </c>
      <c r="P6920">
        <v>9</v>
      </c>
      <c r="Q6920">
        <v>3031934</v>
      </c>
      <c r="R6920" t="s">
        <v>27</v>
      </c>
      <c r="S6920" t="s">
        <v>28</v>
      </c>
      <c r="T6920">
        <v>124</v>
      </c>
      <c r="U6920">
        <v>42036</v>
      </c>
      <c r="V6920" t="s">
        <v>40</v>
      </c>
    </row>
    <row r="6921" spans="1:22" x14ac:dyDescent="0.35">
      <c r="A6921" s="3">
        <v>1.45E+18</v>
      </c>
      <c r="B6921" t="s">
        <v>11653</v>
      </c>
      <c r="C6921">
        <v>37095719</v>
      </c>
      <c r="D6921" t="s">
        <v>9638</v>
      </c>
      <c r="E6921" t="s">
        <v>107</v>
      </c>
      <c r="F6921">
        <v>41.908322400000003</v>
      </c>
      <c r="G6921">
        <v>-87.650328400000006</v>
      </c>
      <c r="H6921" t="s">
        <v>33</v>
      </c>
      <c r="I6921">
        <v>245</v>
      </c>
      <c r="J6921">
        <v>2</v>
      </c>
      <c r="K6921">
        <v>6</v>
      </c>
      <c r="L6921" s="1">
        <v>46181</v>
      </c>
      <c r="M6921">
        <v>0.56999999999999995</v>
      </c>
      <c r="N6921">
        <v>25</v>
      </c>
      <c r="O6921">
        <v>292</v>
      </c>
      <c r="P6921">
        <v>6</v>
      </c>
      <c r="R6921" t="s">
        <v>51</v>
      </c>
      <c r="S6921" t="s">
        <v>28</v>
      </c>
      <c r="T6921">
        <v>73</v>
      </c>
      <c r="U6921">
        <v>17885</v>
      </c>
      <c r="V6921" t="s">
        <v>29</v>
      </c>
    </row>
    <row r="6922" spans="1:22" x14ac:dyDescent="0.35">
      <c r="A6922" s="3">
        <v>1.45E+18</v>
      </c>
      <c r="B6922" t="s">
        <v>11654</v>
      </c>
      <c r="C6922">
        <v>38612057</v>
      </c>
      <c r="D6922" t="s">
        <v>1807</v>
      </c>
      <c r="E6922" t="s">
        <v>82</v>
      </c>
      <c r="F6922">
        <v>41.943779999999997</v>
      </c>
      <c r="G6922">
        <v>-87.668559999999999</v>
      </c>
      <c r="H6922" t="s">
        <v>33</v>
      </c>
      <c r="I6922">
        <v>105</v>
      </c>
      <c r="J6922">
        <v>180</v>
      </c>
      <c r="K6922">
        <v>6</v>
      </c>
      <c r="L6922" s="1">
        <v>46194</v>
      </c>
      <c r="M6922">
        <v>0.65</v>
      </c>
      <c r="N6922">
        <v>1</v>
      </c>
      <c r="O6922">
        <v>264</v>
      </c>
      <c r="P6922">
        <v>6</v>
      </c>
      <c r="Q6922" t="s">
        <v>11655</v>
      </c>
      <c r="R6922" t="s">
        <v>27</v>
      </c>
      <c r="S6922" t="s">
        <v>52</v>
      </c>
      <c r="T6922">
        <v>101</v>
      </c>
      <c r="U6922">
        <v>10605</v>
      </c>
      <c r="V6922" t="s">
        <v>29</v>
      </c>
    </row>
    <row r="6923" spans="1:22" x14ac:dyDescent="0.35">
      <c r="A6923" s="3">
        <v>1.45E+18</v>
      </c>
      <c r="B6923" t="s">
        <v>11656</v>
      </c>
      <c r="C6923">
        <v>298104383</v>
      </c>
      <c r="D6923" t="s">
        <v>1347</v>
      </c>
      <c r="E6923" t="s">
        <v>864</v>
      </c>
      <c r="F6923">
        <v>41.923183469999998</v>
      </c>
      <c r="G6923">
        <v>-87.745031389999994</v>
      </c>
      <c r="H6923" t="s">
        <v>33</v>
      </c>
      <c r="I6923">
        <v>108</v>
      </c>
      <c r="J6923">
        <v>2</v>
      </c>
      <c r="K6923">
        <v>18</v>
      </c>
      <c r="L6923" s="1">
        <v>46188</v>
      </c>
      <c r="M6923">
        <v>2.29</v>
      </c>
      <c r="N6923">
        <v>1</v>
      </c>
      <c r="O6923">
        <v>301</v>
      </c>
      <c r="P6923">
        <v>18</v>
      </c>
      <c r="Q6923" t="s">
        <v>11657</v>
      </c>
      <c r="R6923" t="s">
        <v>27</v>
      </c>
      <c r="S6923" t="s">
        <v>28</v>
      </c>
      <c r="T6923">
        <v>64</v>
      </c>
      <c r="U6923">
        <v>6912</v>
      </c>
      <c r="V6923" t="s">
        <v>29</v>
      </c>
    </row>
    <row r="6924" spans="1:22" x14ac:dyDescent="0.35">
      <c r="A6924" s="3">
        <v>1.45E+18</v>
      </c>
      <c r="B6924" t="s">
        <v>11658</v>
      </c>
      <c r="C6924">
        <v>223727839</v>
      </c>
      <c r="D6924" t="s">
        <v>9723</v>
      </c>
      <c r="E6924" t="s">
        <v>1538</v>
      </c>
      <c r="F6924">
        <v>41.786318700000002</v>
      </c>
      <c r="G6924">
        <v>-87.659250799999995</v>
      </c>
      <c r="H6924" t="s">
        <v>33</v>
      </c>
      <c r="I6924">
        <v>108</v>
      </c>
      <c r="J6924">
        <v>32</v>
      </c>
      <c r="K6924">
        <v>0</v>
      </c>
      <c r="M6924">
        <v>0</v>
      </c>
      <c r="N6924">
        <v>1</v>
      </c>
      <c r="O6924">
        <v>88</v>
      </c>
      <c r="P6924">
        <v>0</v>
      </c>
      <c r="R6924" t="s">
        <v>51</v>
      </c>
      <c r="S6924" t="s">
        <v>52</v>
      </c>
      <c r="T6924">
        <v>277</v>
      </c>
      <c r="U6924">
        <v>29916</v>
      </c>
      <c r="V6924" t="s">
        <v>29</v>
      </c>
    </row>
    <row r="6925" spans="1:22" x14ac:dyDescent="0.35">
      <c r="A6925" s="3">
        <v>1.45E+18</v>
      </c>
      <c r="B6925" t="s">
        <v>11659</v>
      </c>
      <c r="C6925">
        <v>16090300</v>
      </c>
      <c r="D6925" t="s">
        <v>248</v>
      </c>
      <c r="E6925" t="s">
        <v>32</v>
      </c>
      <c r="F6925">
        <v>41.902410000000003</v>
      </c>
      <c r="G6925">
        <v>-87.672640000000001</v>
      </c>
      <c r="H6925" t="s">
        <v>25</v>
      </c>
      <c r="I6925">
        <v>4920</v>
      </c>
      <c r="J6925">
        <v>1</v>
      </c>
      <c r="K6925">
        <v>2</v>
      </c>
      <c r="L6925" s="1">
        <v>46149</v>
      </c>
      <c r="M6925">
        <v>0.36</v>
      </c>
      <c r="N6925">
        <v>9</v>
      </c>
      <c r="O6925">
        <v>146</v>
      </c>
      <c r="P6925">
        <v>2</v>
      </c>
      <c r="Q6925">
        <v>2220987</v>
      </c>
      <c r="R6925" t="s">
        <v>27</v>
      </c>
      <c r="S6925" t="s">
        <v>28</v>
      </c>
      <c r="T6925">
        <v>219</v>
      </c>
      <c r="U6925">
        <v>1077480</v>
      </c>
      <c r="V6925" t="s">
        <v>40</v>
      </c>
    </row>
    <row r="6926" spans="1:22" x14ac:dyDescent="0.35">
      <c r="A6926" s="3">
        <v>1.45E+18</v>
      </c>
      <c r="B6926" t="s">
        <v>11660</v>
      </c>
      <c r="C6926">
        <v>700510429</v>
      </c>
      <c r="D6926" t="s">
        <v>11617</v>
      </c>
      <c r="E6926" t="s">
        <v>32</v>
      </c>
      <c r="F6926">
        <v>41.910622199999999</v>
      </c>
      <c r="G6926">
        <v>-87.6782623</v>
      </c>
      <c r="H6926" t="s">
        <v>25</v>
      </c>
      <c r="I6926">
        <v>263</v>
      </c>
      <c r="J6926">
        <v>1</v>
      </c>
      <c r="K6926">
        <v>13</v>
      </c>
      <c r="L6926" s="1">
        <v>46160</v>
      </c>
      <c r="M6926">
        <v>1.17</v>
      </c>
      <c r="N6926">
        <v>5</v>
      </c>
      <c r="O6926">
        <v>131</v>
      </c>
      <c r="P6926">
        <v>13</v>
      </c>
      <c r="Q6926">
        <v>2458680</v>
      </c>
      <c r="R6926" t="s">
        <v>27</v>
      </c>
      <c r="S6926" t="s">
        <v>28</v>
      </c>
      <c r="T6926">
        <v>234</v>
      </c>
      <c r="U6926">
        <v>61542</v>
      </c>
      <c r="V6926" t="s">
        <v>29</v>
      </c>
    </row>
    <row r="6927" spans="1:22" x14ac:dyDescent="0.35">
      <c r="A6927" s="3">
        <v>1.45E+18</v>
      </c>
      <c r="B6927" t="s">
        <v>11661</v>
      </c>
      <c r="C6927">
        <v>700510429</v>
      </c>
      <c r="D6927" t="s">
        <v>11617</v>
      </c>
      <c r="E6927" t="s">
        <v>32</v>
      </c>
      <c r="F6927">
        <v>41.910622199999999</v>
      </c>
      <c r="G6927">
        <v>-87.6782623</v>
      </c>
      <c r="H6927" t="s">
        <v>25</v>
      </c>
      <c r="I6927">
        <v>246</v>
      </c>
      <c r="J6927">
        <v>1</v>
      </c>
      <c r="K6927">
        <v>0</v>
      </c>
      <c r="M6927">
        <v>0</v>
      </c>
      <c r="N6927">
        <v>5</v>
      </c>
      <c r="O6927">
        <v>131</v>
      </c>
      <c r="P6927">
        <v>0</v>
      </c>
      <c r="Q6927">
        <v>2458680</v>
      </c>
      <c r="R6927" t="s">
        <v>27</v>
      </c>
      <c r="S6927" t="s">
        <v>28</v>
      </c>
      <c r="T6927">
        <v>234</v>
      </c>
      <c r="U6927">
        <v>57564</v>
      </c>
      <c r="V6927" t="s">
        <v>29</v>
      </c>
    </row>
    <row r="6928" spans="1:22" x14ac:dyDescent="0.35">
      <c r="A6928" s="3">
        <v>1.45E+18</v>
      </c>
      <c r="B6928" t="s">
        <v>11662</v>
      </c>
      <c r="C6928">
        <v>700510429</v>
      </c>
      <c r="D6928" t="s">
        <v>11617</v>
      </c>
      <c r="E6928" t="s">
        <v>32</v>
      </c>
      <c r="F6928">
        <v>41.910620000000002</v>
      </c>
      <c r="G6928">
        <v>-87.678259999999995</v>
      </c>
      <c r="H6928" t="s">
        <v>25</v>
      </c>
      <c r="I6928">
        <v>263</v>
      </c>
      <c r="J6928">
        <v>1</v>
      </c>
      <c r="K6928">
        <v>0</v>
      </c>
      <c r="M6928">
        <v>0</v>
      </c>
      <c r="N6928">
        <v>5</v>
      </c>
      <c r="O6928">
        <v>131</v>
      </c>
      <c r="P6928">
        <v>0</v>
      </c>
      <c r="Q6928">
        <v>2458680</v>
      </c>
      <c r="R6928" t="s">
        <v>27</v>
      </c>
      <c r="S6928" t="s">
        <v>28</v>
      </c>
      <c r="T6928">
        <v>234</v>
      </c>
      <c r="U6928">
        <v>61542</v>
      </c>
      <c r="V6928" t="s">
        <v>29</v>
      </c>
    </row>
    <row r="6929" spans="1:22" x14ac:dyDescent="0.35">
      <c r="A6929" s="3">
        <v>1.45E+18</v>
      </c>
      <c r="B6929" t="s">
        <v>11663</v>
      </c>
      <c r="C6929">
        <v>700510429</v>
      </c>
      <c r="D6929" t="s">
        <v>11617</v>
      </c>
      <c r="E6929" t="s">
        <v>32</v>
      </c>
      <c r="F6929">
        <v>41.910622199999999</v>
      </c>
      <c r="G6929">
        <v>-87.6782623</v>
      </c>
      <c r="H6929" t="s">
        <v>25</v>
      </c>
      <c r="I6929">
        <v>255</v>
      </c>
      <c r="J6929">
        <v>1</v>
      </c>
      <c r="K6929">
        <v>1</v>
      </c>
      <c r="L6929" s="1">
        <v>46129</v>
      </c>
      <c r="M6929">
        <v>0.43</v>
      </c>
      <c r="N6929">
        <v>5</v>
      </c>
      <c r="O6929">
        <v>131</v>
      </c>
      <c r="P6929">
        <v>1</v>
      </c>
      <c r="Q6929">
        <v>2458680</v>
      </c>
      <c r="R6929" t="s">
        <v>27</v>
      </c>
      <c r="S6929" t="s">
        <v>28</v>
      </c>
      <c r="T6929">
        <v>234</v>
      </c>
      <c r="U6929">
        <v>59670</v>
      </c>
      <c r="V6929" t="s">
        <v>29</v>
      </c>
    </row>
    <row r="6930" spans="1:22" x14ac:dyDescent="0.35">
      <c r="A6930" s="3">
        <v>1.45E+18</v>
      </c>
      <c r="B6930" t="s">
        <v>11664</v>
      </c>
      <c r="C6930">
        <v>537986050</v>
      </c>
      <c r="D6930" t="s">
        <v>11665</v>
      </c>
      <c r="E6930" t="s">
        <v>56</v>
      </c>
      <c r="F6930">
        <v>41.9273083</v>
      </c>
      <c r="G6930">
        <v>-87.717322999999993</v>
      </c>
      <c r="H6930" t="s">
        <v>33</v>
      </c>
      <c r="I6930">
        <v>109</v>
      </c>
      <c r="J6930">
        <v>32</v>
      </c>
      <c r="K6930">
        <v>2</v>
      </c>
      <c r="L6930" s="1">
        <v>46114</v>
      </c>
      <c r="M6930">
        <v>0.23</v>
      </c>
      <c r="N6930">
        <v>1</v>
      </c>
      <c r="O6930">
        <v>316</v>
      </c>
      <c r="P6930">
        <v>2</v>
      </c>
      <c r="R6930" t="s">
        <v>51</v>
      </c>
      <c r="S6930" t="s">
        <v>52</v>
      </c>
      <c r="T6930">
        <v>49</v>
      </c>
      <c r="U6930">
        <v>5341</v>
      </c>
      <c r="V6930" t="s">
        <v>29</v>
      </c>
    </row>
    <row r="6931" spans="1:22" x14ac:dyDescent="0.35">
      <c r="A6931" s="3">
        <v>1.45E+18</v>
      </c>
      <c r="B6931" t="s">
        <v>11666</v>
      </c>
      <c r="C6931">
        <v>109389431</v>
      </c>
      <c r="D6931" t="s">
        <v>7438</v>
      </c>
      <c r="E6931" t="s">
        <v>89</v>
      </c>
      <c r="F6931">
        <v>41.97860189</v>
      </c>
      <c r="G6931">
        <v>-87.679717539999999</v>
      </c>
      <c r="H6931" t="s">
        <v>33</v>
      </c>
      <c r="I6931">
        <v>134</v>
      </c>
      <c r="J6931">
        <v>2</v>
      </c>
      <c r="K6931">
        <v>40</v>
      </c>
      <c r="L6931" s="1">
        <v>46180</v>
      </c>
      <c r="M6931">
        <v>3.51</v>
      </c>
      <c r="N6931">
        <v>1</v>
      </c>
      <c r="O6931">
        <v>192</v>
      </c>
      <c r="P6931">
        <v>40</v>
      </c>
      <c r="Q6931" t="s">
        <v>11667</v>
      </c>
      <c r="R6931" t="s">
        <v>27</v>
      </c>
      <c r="S6931" t="s">
        <v>28</v>
      </c>
      <c r="T6931">
        <v>173</v>
      </c>
      <c r="U6931">
        <v>23182</v>
      </c>
      <c r="V6931" t="s">
        <v>29</v>
      </c>
    </row>
    <row r="6932" spans="1:22" x14ac:dyDescent="0.35">
      <c r="A6932" s="3">
        <v>1.45E+18</v>
      </c>
      <c r="B6932" t="s">
        <v>11668</v>
      </c>
      <c r="C6932">
        <v>343317781</v>
      </c>
      <c r="D6932" t="s">
        <v>836</v>
      </c>
      <c r="E6932" t="s">
        <v>185</v>
      </c>
      <c r="F6932">
        <v>41.776299999999999</v>
      </c>
      <c r="G6932">
        <v>-87.587609999999998</v>
      </c>
      <c r="H6932" t="s">
        <v>33</v>
      </c>
      <c r="I6932">
        <v>466</v>
      </c>
      <c r="J6932">
        <v>2</v>
      </c>
      <c r="K6932">
        <v>18</v>
      </c>
      <c r="L6932" s="1">
        <v>46180</v>
      </c>
      <c r="M6932">
        <v>1.53</v>
      </c>
      <c r="N6932">
        <v>1</v>
      </c>
      <c r="O6932">
        <v>296</v>
      </c>
      <c r="P6932">
        <v>18</v>
      </c>
      <c r="Q6932" t="s">
        <v>11669</v>
      </c>
      <c r="R6932" t="s">
        <v>27</v>
      </c>
      <c r="S6932" t="s">
        <v>28</v>
      </c>
      <c r="T6932">
        <v>69</v>
      </c>
      <c r="U6932">
        <v>32154</v>
      </c>
      <c r="V6932" t="s">
        <v>40</v>
      </c>
    </row>
    <row r="6933" spans="1:22" x14ac:dyDescent="0.35">
      <c r="A6933" s="3">
        <v>1.45E+18</v>
      </c>
      <c r="B6933" t="s">
        <v>11670</v>
      </c>
      <c r="C6933">
        <v>45239134</v>
      </c>
      <c r="D6933" t="s">
        <v>6370</v>
      </c>
      <c r="E6933" t="s">
        <v>56</v>
      </c>
      <c r="F6933">
        <v>41.928408320000003</v>
      </c>
      <c r="G6933">
        <v>-87.708820669999994</v>
      </c>
      <c r="H6933" t="s">
        <v>33</v>
      </c>
      <c r="I6933">
        <v>238</v>
      </c>
      <c r="J6933">
        <v>2</v>
      </c>
      <c r="K6933">
        <v>31</v>
      </c>
      <c r="L6933" s="1">
        <v>46187</v>
      </c>
      <c r="M6933">
        <v>2.98</v>
      </c>
      <c r="N6933">
        <v>1</v>
      </c>
      <c r="O6933">
        <v>293</v>
      </c>
      <c r="P6933">
        <v>31</v>
      </c>
      <c r="Q6933" t="s">
        <v>11671</v>
      </c>
      <c r="R6933" t="s">
        <v>27</v>
      </c>
      <c r="S6933" t="s">
        <v>28</v>
      </c>
      <c r="T6933">
        <v>72</v>
      </c>
      <c r="U6933">
        <v>17136</v>
      </c>
      <c r="V6933" t="s">
        <v>29</v>
      </c>
    </row>
    <row r="6934" spans="1:22" x14ac:dyDescent="0.35">
      <c r="A6934" s="3">
        <v>1.45E+18</v>
      </c>
      <c r="B6934" t="s">
        <v>11672</v>
      </c>
      <c r="C6934">
        <v>299804269</v>
      </c>
      <c r="D6934" t="s">
        <v>9546</v>
      </c>
      <c r="E6934" t="s">
        <v>66</v>
      </c>
      <c r="F6934">
        <v>41.957085319999997</v>
      </c>
      <c r="G6934">
        <v>-87.706890189999996</v>
      </c>
      <c r="H6934" t="s">
        <v>33</v>
      </c>
      <c r="I6934">
        <v>625</v>
      </c>
      <c r="J6934">
        <v>2</v>
      </c>
      <c r="K6934">
        <v>2</v>
      </c>
      <c r="L6934" s="1">
        <v>46146</v>
      </c>
      <c r="M6934">
        <v>0.26</v>
      </c>
      <c r="N6934">
        <v>2</v>
      </c>
      <c r="O6934">
        <v>166</v>
      </c>
      <c r="P6934">
        <v>2</v>
      </c>
      <c r="Q6934" t="s">
        <v>9547</v>
      </c>
      <c r="R6934" t="s">
        <v>27</v>
      </c>
      <c r="S6934" t="s">
        <v>28</v>
      </c>
      <c r="T6934">
        <v>199</v>
      </c>
      <c r="U6934">
        <v>124375</v>
      </c>
      <c r="V6934" t="s">
        <v>40</v>
      </c>
    </row>
    <row r="6935" spans="1:22" x14ac:dyDescent="0.35">
      <c r="A6935" s="3">
        <v>1.45E+18</v>
      </c>
      <c r="B6935" t="s">
        <v>11673</v>
      </c>
      <c r="C6935">
        <v>702908789</v>
      </c>
      <c r="D6935" t="s">
        <v>1643</v>
      </c>
      <c r="E6935" t="s">
        <v>82</v>
      </c>
      <c r="F6935">
        <v>41.947786899999997</v>
      </c>
      <c r="G6935">
        <v>-87.652905099999998</v>
      </c>
      <c r="H6935" t="s">
        <v>33</v>
      </c>
      <c r="I6935">
        <v>494</v>
      </c>
      <c r="J6935">
        <v>2</v>
      </c>
      <c r="K6935">
        <v>50</v>
      </c>
      <c r="L6935" s="1">
        <v>46191</v>
      </c>
      <c r="M6935">
        <v>4.16</v>
      </c>
      <c r="N6935">
        <v>1</v>
      </c>
      <c r="O6935">
        <v>113</v>
      </c>
      <c r="P6935">
        <v>50</v>
      </c>
      <c r="Q6935" t="s">
        <v>11674</v>
      </c>
      <c r="R6935" t="s">
        <v>27</v>
      </c>
      <c r="S6935" t="s">
        <v>28</v>
      </c>
      <c r="T6935">
        <v>252</v>
      </c>
      <c r="U6935">
        <v>124488</v>
      </c>
      <c r="V6935" t="s">
        <v>40</v>
      </c>
    </row>
    <row r="6936" spans="1:22" x14ac:dyDescent="0.35">
      <c r="A6936" s="3">
        <v>1.45E+18</v>
      </c>
      <c r="B6936" t="s">
        <v>11675</v>
      </c>
      <c r="C6936">
        <v>327103193</v>
      </c>
      <c r="D6936" t="s">
        <v>3177</v>
      </c>
      <c r="E6936" t="s">
        <v>3022</v>
      </c>
      <c r="F6936">
        <v>41.73959</v>
      </c>
      <c r="G6936">
        <v>-87.549260000000004</v>
      </c>
      <c r="H6936" t="s">
        <v>25</v>
      </c>
      <c r="J6936">
        <v>32</v>
      </c>
      <c r="K6936">
        <v>7</v>
      </c>
      <c r="L6936" s="1">
        <v>46098</v>
      </c>
      <c r="M6936">
        <v>0.69</v>
      </c>
      <c r="N6936">
        <v>25</v>
      </c>
      <c r="O6936">
        <v>27</v>
      </c>
      <c r="P6936">
        <v>7</v>
      </c>
      <c r="R6936" t="s">
        <v>51</v>
      </c>
      <c r="S6936" t="s">
        <v>52</v>
      </c>
      <c r="T6936">
        <v>338</v>
      </c>
      <c r="V6936" t="s">
        <v>61</v>
      </c>
    </row>
    <row r="6937" spans="1:22" x14ac:dyDescent="0.35">
      <c r="A6937" s="3">
        <v>1.45E+18</v>
      </c>
      <c r="B6937" t="s">
        <v>11676</v>
      </c>
      <c r="C6937">
        <v>441033306</v>
      </c>
      <c r="D6937" t="s">
        <v>9233</v>
      </c>
      <c r="E6937" t="s">
        <v>446</v>
      </c>
      <c r="F6937">
        <v>41.95543</v>
      </c>
      <c r="G6937">
        <v>-87.766760000000005</v>
      </c>
      <c r="H6937" t="s">
        <v>33</v>
      </c>
      <c r="I6937">
        <v>583</v>
      </c>
      <c r="J6937">
        <v>2</v>
      </c>
      <c r="K6937">
        <v>28</v>
      </c>
      <c r="L6937" s="1">
        <v>46177</v>
      </c>
      <c r="M6937">
        <v>2.4300000000000002</v>
      </c>
      <c r="N6937">
        <v>6</v>
      </c>
      <c r="O6937">
        <v>339</v>
      </c>
      <c r="P6937">
        <v>28</v>
      </c>
      <c r="Q6937" t="s">
        <v>11677</v>
      </c>
      <c r="R6937" t="s">
        <v>27</v>
      </c>
      <c r="S6937" t="s">
        <v>28</v>
      </c>
      <c r="T6937">
        <v>26</v>
      </c>
      <c r="U6937">
        <v>15158</v>
      </c>
      <c r="V6937" t="s">
        <v>40</v>
      </c>
    </row>
    <row r="6938" spans="1:22" x14ac:dyDescent="0.35">
      <c r="A6938" s="3">
        <v>1.45E+18</v>
      </c>
      <c r="B6938" t="s">
        <v>11678</v>
      </c>
      <c r="C6938">
        <v>441033306</v>
      </c>
      <c r="D6938" t="s">
        <v>9233</v>
      </c>
      <c r="E6938" t="s">
        <v>2453</v>
      </c>
      <c r="F6938">
        <v>41.973170000000003</v>
      </c>
      <c r="G6938">
        <v>-87.845359999999999</v>
      </c>
      <c r="H6938" t="s">
        <v>33</v>
      </c>
      <c r="I6938">
        <v>121</v>
      </c>
      <c r="J6938">
        <v>2</v>
      </c>
      <c r="K6938">
        <v>4</v>
      </c>
      <c r="L6938" s="1">
        <v>45881</v>
      </c>
      <c r="M6938">
        <v>0.34</v>
      </c>
      <c r="N6938">
        <v>6</v>
      </c>
      <c r="O6938">
        <v>143</v>
      </c>
      <c r="P6938">
        <v>4</v>
      </c>
      <c r="Q6938" t="s">
        <v>7766</v>
      </c>
      <c r="R6938" t="s">
        <v>27</v>
      </c>
      <c r="S6938" t="s">
        <v>28</v>
      </c>
      <c r="T6938">
        <v>222</v>
      </c>
      <c r="U6938">
        <v>26862</v>
      </c>
      <c r="V6938" t="s">
        <v>29</v>
      </c>
    </row>
    <row r="6939" spans="1:22" x14ac:dyDescent="0.35">
      <c r="A6939" s="3">
        <v>1.45E+18</v>
      </c>
      <c r="B6939" t="s">
        <v>11679</v>
      </c>
      <c r="C6939">
        <v>441033306</v>
      </c>
      <c r="D6939" t="s">
        <v>9233</v>
      </c>
      <c r="E6939" t="s">
        <v>864</v>
      </c>
      <c r="F6939">
        <v>41.920920000000002</v>
      </c>
      <c r="G6939">
        <v>-87.744780000000006</v>
      </c>
      <c r="H6939" t="s">
        <v>33</v>
      </c>
      <c r="I6939">
        <v>458</v>
      </c>
      <c r="J6939">
        <v>2</v>
      </c>
      <c r="K6939">
        <v>50</v>
      </c>
      <c r="L6939" s="1">
        <v>46172</v>
      </c>
      <c r="M6939">
        <v>4.34</v>
      </c>
      <c r="N6939">
        <v>6</v>
      </c>
      <c r="O6939">
        <v>321</v>
      </c>
      <c r="P6939">
        <v>50</v>
      </c>
      <c r="Q6939" t="s">
        <v>10279</v>
      </c>
      <c r="R6939" t="s">
        <v>27</v>
      </c>
      <c r="S6939" t="s">
        <v>28</v>
      </c>
      <c r="T6939">
        <v>44</v>
      </c>
      <c r="U6939">
        <v>20152</v>
      </c>
      <c r="V6939" t="s">
        <v>40</v>
      </c>
    </row>
    <row r="6940" spans="1:22" x14ac:dyDescent="0.35">
      <c r="A6940" s="3">
        <v>1.45E+18</v>
      </c>
      <c r="B6940" t="s">
        <v>11680</v>
      </c>
      <c r="C6940">
        <v>352148357</v>
      </c>
      <c r="D6940" t="s">
        <v>10671</v>
      </c>
      <c r="E6940" t="s">
        <v>280</v>
      </c>
      <c r="F6940">
        <v>41.841524300000003</v>
      </c>
      <c r="G6940">
        <v>-87.65802583</v>
      </c>
      <c r="H6940" t="s">
        <v>25</v>
      </c>
      <c r="I6940">
        <v>31</v>
      </c>
      <c r="J6940">
        <v>32</v>
      </c>
      <c r="K6940">
        <v>1</v>
      </c>
      <c r="L6940" s="1">
        <v>46085</v>
      </c>
      <c r="M6940">
        <v>0.26</v>
      </c>
      <c r="N6940">
        <v>8</v>
      </c>
      <c r="O6940">
        <v>298</v>
      </c>
      <c r="P6940">
        <v>1</v>
      </c>
      <c r="R6940" t="s">
        <v>51</v>
      </c>
      <c r="S6940" t="s">
        <v>52</v>
      </c>
      <c r="T6940">
        <v>67</v>
      </c>
      <c r="U6940">
        <v>2077</v>
      </c>
      <c r="V6940" t="s">
        <v>61</v>
      </c>
    </row>
    <row r="6941" spans="1:22" x14ac:dyDescent="0.35">
      <c r="A6941" s="3">
        <v>1.45E+18</v>
      </c>
      <c r="B6941" t="s">
        <v>11681</v>
      </c>
      <c r="C6941">
        <v>352148357</v>
      </c>
      <c r="D6941" t="s">
        <v>10671</v>
      </c>
      <c r="E6941" t="s">
        <v>280</v>
      </c>
      <c r="F6941">
        <v>41.840980180000003</v>
      </c>
      <c r="G6941">
        <v>-87.656687259999998</v>
      </c>
      <c r="H6941" t="s">
        <v>25</v>
      </c>
      <c r="I6941">
        <v>28</v>
      </c>
      <c r="J6941">
        <v>32</v>
      </c>
      <c r="K6941">
        <v>2</v>
      </c>
      <c r="L6941" s="1">
        <v>46040</v>
      </c>
      <c r="M6941">
        <v>0.23</v>
      </c>
      <c r="N6941">
        <v>8</v>
      </c>
      <c r="O6941">
        <v>135</v>
      </c>
      <c r="P6941">
        <v>2</v>
      </c>
      <c r="R6941" t="s">
        <v>51</v>
      </c>
      <c r="S6941" t="s">
        <v>52</v>
      </c>
      <c r="T6941">
        <v>230</v>
      </c>
      <c r="U6941">
        <v>6440</v>
      </c>
      <c r="V6941" t="s">
        <v>61</v>
      </c>
    </row>
    <row r="6942" spans="1:22" x14ac:dyDescent="0.35">
      <c r="A6942" s="3">
        <v>1.45E+18</v>
      </c>
      <c r="B6942" t="s">
        <v>11682</v>
      </c>
      <c r="C6942">
        <v>352148357</v>
      </c>
      <c r="D6942" t="s">
        <v>10671</v>
      </c>
      <c r="E6942" t="s">
        <v>280</v>
      </c>
      <c r="F6942">
        <v>41.841279999999998</v>
      </c>
      <c r="G6942">
        <v>-87.657960000000003</v>
      </c>
      <c r="H6942" t="s">
        <v>25</v>
      </c>
      <c r="I6942">
        <v>29</v>
      </c>
      <c r="J6942">
        <v>32</v>
      </c>
      <c r="K6942">
        <v>1</v>
      </c>
      <c r="L6942" s="1">
        <v>46058</v>
      </c>
      <c r="M6942">
        <v>0.21</v>
      </c>
      <c r="N6942">
        <v>8</v>
      </c>
      <c r="O6942">
        <v>86</v>
      </c>
      <c r="P6942">
        <v>1</v>
      </c>
      <c r="R6942" t="s">
        <v>51</v>
      </c>
      <c r="S6942" t="s">
        <v>52</v>
      </c>
      <c r="T6942">
        <v>279</v>
      </c>
      <c r="U6942">
        <v>8091</v>
      </c>
      <c r="V6942" t="s">
        <v>61</v>
      </c>
    </row>
    <row r="6943" spans="1:22" x14ac:dyDescent="0.35">
      <c r="A6943" s="3">
        <v>1.45E+18</v>
      </c>
      <c r="B6943" t="s">
        <v>11683</v>
      </c>
      <c r="C6943">
        <v>248760412</v>
      </c>
      <c r="D6943" t="s">
        <v>2460</v>
      </c>
      <c r="E6943" t="s">
        <v>288</v>
      </c>
      <c r="F6943">
        <v>41.8699406</v>
      </c>
      <c r="G6943">
        <v>-87.6243403</v>
      </c>
      <c r="H6943" t="s">
        <v>33</v>
      </c>
      <c r="I6943">
        <v>1327</v>
      </c>
      <c r="J6943">
        <v>2</v>
      </c>
      <c r="K6943">
        <v>39</v>
      </c>
      <c r="L6943" s="1">
        <v>46180</v>
      </c>
      <c r="M6943">
        <v>3.41</v>
      </c>
      <c r="N6943">
        <v>97</v>
      </c>
      <c r="O6943">
        <v>315</v>
      </c>
      <c r="P6943">
        <v>39</v>
      </c>
      <c r="Q6943" t="s">
        <v>11684</v>
      </c>
      <c r="R6943" t="s">
        <v>27</v>
      </c>
      <c r="S6943" t="s">
        <v>28</v>
      </c>
      <c r="T6943">
        <v>50</v>
      </c>
      <c r="U6943">
        <v>66350</v>
      </c>
      <c r="V6943" t="s">
        <v>40</v>
      </c>
    </row>
    <row r="6944" spans="1:22" x14ac:dyDescent="0.35">
      <c r="A6944" s="3">
        <v>1.45E+18</v>
      </c>
      <c r="B6944" t="s">
        <v>11685</v>
      </c>
      <c r="C6944">
        <v>248760412</v>
      </c>
      <c r="D6944" t="s">
        <v>2460</v>
      </c>
      <c r="E6944" t="s">
        <v>288</v>
      </c>
      <c r="F6944">
        <v>41.8699406</v>
      </c>
      <c r="G6944">
        <v>-87.6243403</v>
      </c>
      <c r="H6944" t="s">
        <v>33</v>
      </c>
      <c r="I6944">
        <v>843</v>
      </c>
      <c r="J6944">
        <v>2</v>
      </c>
      <c r="K6944">
        <v>30</v>
      </c>
      <c r="L6944" s="1">
        <v>46183</v>
      </c>
      <c r="M6944">
        <v>2.63</v>
      </c>
      <c r="N6944">
        <v>97</v>
      </c>
      <c r="O6944">
        <v>322</v>
      </c>
      <c r="P6944">
        <v>30</v>
      </c>
      <c r="Q6944" t="s">
        <v>11686</v>
      </c>
      <c r="R6944" t="s">
        <v>27</v>
      </c>
      <c r="S6944" t="s">
        <v>28</v>
      </c>
      <c r="T6944">
        <v>43</v>
      </c>
      <c r="U6944">
        <v>36249</v>
      </c>
      <c r="V6944" t="s">
        <v>40</v>
      </c>
    </row>
    <row r="6945" spans="1:22" x14ac:dyDescent="0.35">
      <c r="A6945" s="3">
        <v>1.45E+18</v>
      </c>
      <c r="B6945" t="s">
        <v>11687</v>
      </c>
      <c r="C6945">
        <v>248760412</v>
      </c>
      <c r="D6945" t="s">
        <v>2460</v>
      </c>
      <c r="E6945" t="s">
        <v>288</v>
      </c>
      <c r="F6945">
        <v>41.869747699999998</v>
      </c>
      <c r="G6945">
        <v>-87.624719200000001</v>
      </c>
      <c r="H6945" t="s">
        <v>33</v>
      </c>
      <c r="I6945">
        <v>4316</v>
      </c>
      <c r="J6945">
        <v>2</v>
      </c>
      <c r="K6945">
        <v>0</v>
      </c>
      <c r="M6945">
        <v>0</v>
      </c>
      <c r="N6945">
        <v>97</v>
      </c>
      <c r="O6945">
        <v>359</v>
      </c>
      <c r="P6945">
        <v>0</v>
      </c>
      <c r="Q6945" t="s">
        <v>11684</v>
      </c>
      <c r="R6945" t="s">
        <v>27</v>
      </c>
      <c r="S6945" t="s">
        <v>28</v>
      </c>
      <c r="T6945">
        <v>6</v>
      </c>
      <c r="U6945">
        <v>25896</v>
      </c>
      <c r="V6945" t="s">
        <v>40</v>
      </c>
    </row>
    <row r="6946" spans="1:22" x14ac:dyDescent="0.35">
      <c r="A6946" s="3">
        <v>1.45E+18</v>
      </c>
      <c r="B6946" t="s">
        <v>11688</v>
      </c>
      <c r="C6946">
        <v>456513928</v>
      </c>
      <c r="D6946" t="s">
        <v>4278</v>
      </c>
      <c r="E6946" t="s">
        <v>185</v>
      </c>
      <c r="F6946">
        <v>41.776919999999997</v>
      </c>
      <c r="G6946">
        <v>-87.612880000000004</v>
      </c>
      <c r="H6946" t="s">
        <v>33</v>
      </c>
      <c r="I6946">
        <v>198</v>
      </c>
      <c r="J6946">
        <v>2</v>
      </c>
      <c r="K6946">
        <v>9</v>
      </c>
      <c r="L6946" s="1">
        <v>46182</v>
      </c>
      <c r="M6946">
        <v>0.85</v>
      </c>
      <c r="N6946">
        <v>28</v>
      </c>
      <c r="O6946">
        <v>316</v>
      </c>
      <c r="P6946">
        <v>9</v>
      </c>
      <c r="Q6946" t="s">
        <v>11689</v>
      </c>
      <c r="R6946" t="s">
        <v>27</v>
      </c>
      <c r="S6946" t="s">
        <v>28</v>
      </c>
      <c r="T6946">
        <v>49</v>
      </c>
      <c r="U6946">
        <v>9702</v>
      </c>
      <c r="V6946" t="s">
        <v>29</v>
      </c>
    </row>
    <row r="6947" spans="1:22" x14ac:dyDescent="0.35">
      <c r="A6947" s="3">
        <v>1.45E+18</v>
      </c>
      <c r="B6947" t="s">
        <v>11690</v>
      </c>
      <c r="C6947">
        <v>26069895</v>
      </c>
      <c r="D6947" t="s">
        <v>11691</v>
      </c>
      <c r="E6947" t="s">
        <v>472</v>
      </c>
      <c r="F6947">
        <v>41.936</v>
      </c>
      <c r="G6947">
        <v>-87.714740000000006</v>
      </c>
      <c r="H6947" t="s">
        <v>33</v>
      </c>
      <c r="I6947">
        <v>237</v>
      </c>
      <c r="J6947">
        <v>2</v>
      </c>
      <c r="K6947">
        <v>23</v>
      </c>
      <c r="L6947" s="1">
        <v>46194</v>
      </c>
      <c r="M6947">
        <v>2.08</v>
      </c>
      <c r="N6947">
        <v>1</v>
      </c>
      <c r="O6947">
        <v>259</v>
      </c>
      <c r="P6947">
        <v>23</v>
      </c>
      <c r="Q6947" t="s">
        <v>11692</v>
      </c>
      <c r="R6947" t="s">
        <v>27</v>
      </c>
      <c r="S6947" t="s">
        <v>28</v>
      </c>
      <c r="T6947">
        <v>106</v>
      </c>
      <c r="U6947">
        <v>25122</v>
      </c>
      <c r="V6947" t="s">
        <v>29</v>
      </c>
    </row>
    <row r="6948" spans="1:22" x14ac:dyDescent="0.35">
      <c r="A6948" s="3">
        <v>1.45E+18</v>
      </c>
      <c r="B6948" t="s">
        <v>11693</v>
      </c>
      <c r="C6948">
        <v>154245517</v>
      </c>
      <c r="D6948" t="s">
        <v>9725</v>
      </c>
      <c r="E6948" t="s">
        <v>107</v>
      </c>
      <c r="F6948">
        <v>41.898612</v>
      </c>
      <c r="G6948">
        <v>-87.637488000000005</v>
      </c>
      <c r="H6948" t="s">
        <v>33</v>
      </c>
      <c r="I6948">
        <v>330</v>
      </c>
      <c r="J6948">
        <v>2</v>
      </c>
      <c r="K6948">
        <v>42</v>
      </c>
      <c r="L6948" s="1">
        <v>46176</v>
      </c>
      <c r="M6948">
        <v>3.81</v>
      </c>
      <c r="N6948">
        <v>34</v>
      </c>
      <c r="O6948">
        <v>286</v>
      </c>
      <c r="P6948">
        <v>42</v>
      </c>
      <c r="Q6948">
        <v>2500731</v>
      </c>
      <c r="R6948" t="s">
        <v>27</v>
      </c>
      <c r="S6948" t="s">
        <v>28</v>
      </c>
      <c r="T6948">
        <v>79</v>
      </c>
      <c r="U6948">
        <v>26070</v>
      </c>
      <c r="V6948" t="s">
        <v>40</v>
      </c>
    </row>
    <row r="6949" spans="1:22" x14ac:dyDescent="0.35">
      <c r="A6949" s="3">
        <v>1.45E+18</v>
      </c>
      <c r="B6949" t="s">
        <v>11694</v>
      </c>
      <c r="C6949">
        <v>501363193</v>
      </c>
      <c r="D6949" t="s">
        <v>5844</v>
      </c>
      <c r="E6949" t="s">
        <v>151</v>
      </c>
      <c r="F6949">
        <v>41.966909999999999</v>
      </c>
      <c r="G6949">
        <v>-87.660060000000001</v>
      </c>
      <c r="H6949" t="s">
        <v>25</v>
      </c>
      <c r="I6949">
        <v>74</v>
      </c>
      <c r="J6949">
        <v>32</v>
      </c>
      <c r="K6949">
        <v>1</v>
      </c>
      <c r="L6949" s="1">
        <v>45895</v>
      </c>
      <c r="M6949">
        <v>0.1</v>
      </c>
      <c r="N6949">
        <v>2</v>
      </c>
      <c r="O6949">
        <v>329</v>
      </c>
      <c r="P6949">
        <v>1</v>
      </c>
      <c r="R6949" t="s">
        <v>51</v>
      </c>
      <c r="S6949" t="s">
        <v>52</v>
      </c>
      <c r="T6949">
        <v>36</v>
      </c>
      <c r="U6949">
        <v>2664</v>
      </c>
      <c r="V6949" t="s">
        <v>61</v>
      </c>
    </row>
    <row r="6950" spans="1:22" x14ac:dyDescent="0.35">
      <c r="A6950" s="3">
        <v>1.45E+18</v>
      </c>
      <c r="B6950" t="s">
        <v>11695</v>
      </c>
      <c r="C6950">
        <v>129881621</v>
      </c>
      <c r="D6950" t="s">
        <v>2505</v>
      </c>
      <c r="E6950" t="s">
        <v>37</v>
      </c>
      <c r="F6950">
        <v>41.92604824</v>
      </c>
      <c r="G6950">
        <v>-87.668814879999999</v>
      </c>
      <c r="H6950" t="s">
        <v>33</v>
      </c>
      <c r="I6950">
        <v>157</v>
      </c>
      <c r="J6950">
        <v>2</v>
      </c>
      <c r="K6950">
        <v>39</v>
      </c>
      <c r="L6950" s="1">
        <v>46180</v>
      </c>
      <c r="M6950">
        <v>3.26</v>
      </c>
      <c r="N6950">
        <v>5</v>
      </c>
      <c r="O6950">
        <v>130</v>
      </c>
      <c r="P6950">
        <v>39</v>
      </c>
      <c r="Q6950" t="s">
        <v>2506</v>
      </c>
      <c r="R6950" t="s">
        <v>27</v>
      </c>
      <c r="S6950" t="s">
        <v>28</v>
      </c>
      <c r="T6950">
        <v>235</v>
      </c>
      <c r="U6950">
        <v>36895</v>
      </c>
      <c r="V6950" t="s">
        <v>29</v>
      </c>
    </row>
    <row r="6951" spans="1:22" x14ac:dyDescent="0.35">
      <c r="A6951" s="3">
        <v>1.45E+18</v>
      </c>
      <c r="B6951" t="s">
        <v>11696</v>
      </c>
      <c r="C6951">
        <v>150639375</v>
      </c>
      <c r="D6951" t="s">
        <v>4881</v>
      </c>
      <c r="E6951" t="s">
        <v>164</v>
      </c>
      <c r="F6951">
        <v>41.859289099999998</v>
      </c>
      <c r="G6951">
        <v>-87.659118199999995</v>
      </c>
      <c r="H6951" t="s">
        <v>33</v>
      </c>
      <c r="I6951">
        <v>274</v>
      </c>
      <c r="J6951">
        <v>2</v>
      </c>
      <c r="K6951">
        <v>46</v>
      </c>
      <c r="L6951" s="1">
        <v>46196</v>
      </c>
      <c r="M6951">
        <v>4.4400000000000004</v>
      </c>
      <c r="N6951">
        <v>14</v>
      </c>
      <c r="O6951">
        <v>316</v>
      </c>
      <c r="P6951">
        <v>46</v>
      </c>
      <c r="Q6951" t="s">
        <v>11697</v>
      </c>
      <c r="R6951" t="s">
        <v>27</v>
      </c>
      <c r="S6951" t="s">
        <v>28</v>
      </c>
      <c r="T6951">
        <v>49</v>
      </c>
      <c r="U6951">
        <v>13426</v>
      </c>
      <c r="V6951" t="s">
        <v>29</v>
      </c>
    </row>
    <row r="6952" spans="1:22" x14ac:dyDescent="0.35">
      <c r="A6952" s="3">
        <v>1.45E+18</v>
      </c>
      <c r="B6952" t="s">
        <v>11698</v>
      </c>
      <c r="C6952">
        <v>248468998</v>
      </c>
      <c r="D6952" t="s">
        <v>9740</v>
      </c>
      <c r="E6952" t="s">
        <v>472</v>
      </c>
      <c r="F6952">
        <v>41.939393500000001</v>
      </c>
      <c r="G6952">
        <v>-87.720725099999996</v>
      </c>
      <c r="H6952" t="s">
        <v>33</v>
      </c>
      <c r="I6952">
        <v>212</v>
      </c>
      <c r="J6952">
        <v>2</v>
      </c>
      <c r="K6952">
        <v>35</v>
      </c>
      <c r="L6952" s="1">
        <v>46182</v>
      </c>
      <c r="M6952">
        <v>2.9</v>
      </c>
      <c r="N6952">
        <v>8</v>
      </c>
      <c r="O6952">
        <v>327</v>
      </c>
      <c r="P6952">
        <v>35</v>
      </c>
      <c r="Q6952" t="s">
        <v>9741</v>
      </c>
      <c r="R6952" t="s">
        <v>27</v>
      </c>
      <c r="S6952" t="s">
        <v>28</v>
      </c>
      <c r="T6952">
        <v>38</v>
      </c>
      <c r="U6952">
        <v>8056</v>
      </c>
      <c r="V6952" t="s">
        <v>29</v>
      </c>
    </row>
    <row r="6953" spans="1:22" x14ac:dyDescent="0.35">
      <c r="A6953" s="3">
        <v>1.45E+18</v>
      </c>
      <c r="B6953" t="s">
        <v>11699</v>
      </c>
      <c r="C6953">
        <v>688547164</v>
      </c>
      <c r="D6953" t="s">
        <v>11700</v>
      </c>
      <c r="E6953" t="s">
        <v>32</v>
      </c>
      <c r="F6953">
        <v>41.901730000000001</v>
      </c>
      <c r="G6953">
        <v>-87.680760000000006</v>
      </c>
      <c r="H6953" t="s">
        <v>33</v>
      </c>
      <c r="I6953">
        <v>244</v>
      </c>
      <c r="J6953">
        <v>2</v>
      </c>
      <c r="K6953">
        <v>58</v>
      </c>
      <c r="L6953" s="1">
        <v>46194</v>
      </c>
      <c r="M6953">
        <v>4.9000000000000004</v>
      </c>
      <c r="N6953">
        <v>10</v>
      </c>
      <c r="O6953">
        <v>158</v>
      </c>
      <c r="P6953">
        <v>58</v>
      </c>
      <c r="Q6953" t="s">
        <v>11701</v>
      </c>
      <c r="R6953" t="s">
        <v>27</v>
      </c>
      <c r="S6953" t="s">
        <v>28</v>
      </c>
      <c r="T6953">
        <v>207</v>
      </c>
      <c r="U6953">
        <v>50508</v>
      </c>
      <c r="V6953" t="s">
        <v>29</v>
      </c>
    </row>
    <row r="6954" spans="1:22" x14ac:dyDescent="0.35">
      <c r="A6954" s="3">
        <v>1.45E+18</v>
      </c>
      <c r="B6954" t="s">
        <v>11702</v>
      </c>
      <c r="C6954">
        <v>106947291</v>
      </c>
      <c r="D6954" t="s">
        <v>23</v>
      </c>
      <c r="E6954" t="s">
        <v>185</v>
      </c>
      <c r="F6954">
        <v>41.784419999999997</v>
      </c>
      <c r="G6954">
        <v>-87.609530000000007</v>
      </c>
      <c r="H6954" t="s">
        <v>25</v>
      </c>
      <c r="I6954">
        <v>140</v>
      </c>
      <c r="J6954">
        <v>2</v>
      </c>
      <c r="K6954">
        <v>18</v>
      </c>
      <c r="L6954" s="1">
        <v>46195</v>
      </c>
      <c r="M6954">
        <v>1.71</v>
      </c>
      <c r="N6954">
        <v>3</v>
      </c>
      <c r="O6954">
        <v>168</v>
      </c>
      <c r="P6954">
        <v>18</v>
      </c>
      <c r="Q6954" t="s">
        <v>7611</v>
      </c>
      <c r="R6954" t="s">
        <v>27</v>
      </c>
      <c r="S6954" t="s">
        <v>28</v>
      </c>
      <c r="T6954">
        <v>197</v>
      </c>
      <c r="U6954">
        <v>27580</v>
      </c>
      <c r="V6954" t="s">
        <v>29</v>
      </c>
    </row>
    <row r="6955" spans="1:22" x14ac:dyDescent="0.35">
      <c r="A6955" s="3">
        <v>1.45E+18</v>
      </c>
      <c r="B6955" t="s">
        <v>11703</v>
      </c>
      <c r="C6955">
        <v>19645168</v>
      </c>
      <c r="D6955" t="s">
        <v>414</v>
      </c>
      <c r="E6955" t="s">
        <v>32</v>
      </c>
      <c r="F6955">
        <v>41.891190000000002</v>
      </c>
      <c r="G6955">
        <v>-87.654039999999995</v>
      </c>
      <c r="H6955" t="s">
        <v>33</v>
      </c>
      <c r="I6955">
        <v>166</v>
      </c>
      <c r="J6955">
        <v>32</v>
      </c>
      <c r="K6955">
        <v>1</v>
      </c>
      <c r="L6955" s="1">
        <v>46129</v>
      </c>
      <c r="M6955">
        <v>0.43</v>
      </c>
      <c r="N6955">
        <v>26</v>
      </c>
      <c r="O6955">
        <v>86</v>
      </c>
      <c r="P6955">
        <v>1</v>
      </c>
      <c r="R6955" t="s">
        <v>51</v>
      </c>
      <c r="S6955" t="s">
        <v>52</v>
      </c>
      <c r="T6955">
        <v>279</v>
      </c>
      <c r="U6955">
        <v>46314</v>
      </c>
      <c r="V6955" t="s">
        <v>29</v>
      </c>
    </row>
    <row r="6956" spans="1:22" x14ac:dyDescent="0.35">
      <c r="A6956" s="3">
        <v>1.45E+18</v>
      </c>
      <c r="B6956" t="s">
        <v>11704</v>
      </c>
      <c r="C6956">
        <v>5228189</v>
      </c>
      <c r="D6956" t="s">
        <v>123</v>
      </c>
      <c r="E6956" t="s">
        <v>56</v>
      </c>
      <c r="F6956">
        <v>41.922119549999998</v>
      </c>
      <c r="G6956">
        <v>-87.697217969999997</v>
      </c>
      <c r="H6956" t="s">
        <v>33</v>
      </c>
      <c r="I6956">
        <v>190</v>
      </c>
      <c r="J6956">
        <v>32</v>
      </c>
      <c r="K6956">
        <v>38</v>
      </c>
      <c r="L6956" s="1">
        <v>46188</v>
      </c>
      <c r="M6956">
        <v>3.33</v>
      </c>
      <c r="N6956">
        <v>20</v>
      </c>
      <c r="O6956">
        <v>241</v>
      </c>
      <c r="P6956">
        <v>38</v>
      </c>
      <c r="R6956" t="s">
        <v>51</v>
      </c>
      <c r="S6956" t="s">
        <v>52</v>
      </c>
      <c r="T6956">
        <v>124</v>
      </c>
      <c r="U6956">
        <v>23560</v>
      </c>
      <c r="V6956" t="s">
        <v>29</v>
      </c>
    </row>
    <row r="6957" spans="1:22" x14ac:dyDescent="0.35">
      <c r="A6957" s="3">
        <v>1.45E+18</v>
      </c>
      <c r="B6957" t="s">
        <v>11705</v>
      </c>
      <c r="C6957">
        <v>18404877</v>
      </c>
      <c r="D6957" t="s">
        <v>11706</v>
      </c>
      <c r="E6957" t="s">
        <v>37</v>
      </c>
      <c r="F6957">
        <v>41.919267019999999</v>
      </c>
      <c r="G6957">
        <v>-87.649083360000006</v>
      </c>
      <c r="H6957" t="s">
        <v>33</v>
      </c>
      <c r="I6957">
        <v>442</v>
      </c>
      <c r="J6957">
        <v>2</v>
      </c>
      <c r="K6957">
        <v>32</v>
      </c>
      <c r="L6957" s="1">
        <v>46192</v>
      </c>
      <c r="M6957">
        <v>2.82</v>
      </c>
      <c r="N6957">
        <v>1</v>
      </c>
      <c r="O6957">
        <v>324</v>
      </c>
      <c r="P6957">
        <v>32</v>
      </c>
      <c r="Q6957" t="s">
        <v>11707</v>
      </c>
      <c r="R6957" t="s">
        <v>27</v>
      </c>
      <c r="S6957" t="s">
        <v>28</v>
      </c>
      <c r="T6957">
        <v>41</v>
      </c>
      <c r="U6957">
        <v>18122</v>
      </c>
      <c r="V6957" t="s">
        <v>40</v>
      </c>
    </row>
    <row r="6958" spans="1:22" x14ac:dyDescent="0.35">
      <c r="A6958" s="3">
        <v>1.45E+18</v>
      </c>
      <c r="B6958" t="s">
        <v>11708</v>
      </c>
      <c r="C6958">
        <v>688547164</v>
      </c>
      <c r="D6958" t="s">
        <v>11700</v>
      </c>
      <c r="E6958" t="s">
        <v>73</v>
      </c>
      <c r="F6958">
        <v>41.996560000000002</v>
      </c>
      <c r="G6958">
        <v>-87.701729999999998</v>
      </c>
      <c r="H6958" t="s">
        <v>33</v>
      </c>
      <c r="I6958">
        <v>248</v>
      </c>
      <c r="J6958">
        <v>2</v>
      </c>
      <c r="K6958">
        <v>8</v>
      </c>
      <c r="L6958" s="1">
        <v>45921</v>
      </c>
      <c r="M6958">
        <v>0.71</v>
      </c>
      <c r="N6958">
        <v>10</v>
      </c>
      <c r="O6958">
        <v>141</v>
      </c>
      <c r="P6958">
        <v>8</v>
      </c>
      <c r="Q6958" t="s">
        <v>11709</v>
      </c>
      <c r="R6958" t="s">
        <v>27</v>
      </c>
      <c r="S6958" t="s">
        <v>28</v>
      </c>
      <c r="T6958">
        <v>224</v>
      </c>
      <c r="U6958">
        <v>55552</v>
      </c>
      <c r="V6958" t="s">
        <v>29</v>
      </c>
    </row>
    <row r="6959" spans="1:22" x14ac:dyDescent="0.35">
      <c r="A6959" s="3">
        <v>1.45E+18</v>
      </c>
      <c r="B6959" t="s">
        <v>11710</v>
      </c>
      <c r="C6959">
        <v>19659548</v>
      </c>
      <c r="D6959" t="s">
        <v>6032</v>
      </c>
      <c r="E6959" t="s">
        <v>107</v>
      </c>
      <c r="F6959">
        <v>41.895151499999997</v>
      </c>
      <c r="G6959">
        <v>-87.626627799999994</v>
      </c>
      <c r="H6959" t="s">
        <v>33</v>
      </c>
      <c r="I6959">
        <v>129</v>
      </c>
      <c r="J6959">
        <v>32</v>
      </c>
      <c r="K6959">
        <v>3</v>
      </c>
      <c r="L6959" s="1">
        <v>46023</v>
      </c>
      <c r="M6959">
        <v>0.3</v>
      </c>
      <c r="N6959">
        <v>1</v>
      </c>
      <c r="O6959">
        <v>253</v>
      </c>
      <c r="P6959">
        <v>3</v>
      </c>
      <c r="R6959" t="s">
        <v>51</v>
      </c>
      <c r="S6959" t="s">
        <v>52</v>
      </c>
      <c r="T6959">
        <v>112</v>
      </c>
      <c r="U6959">
        <v>14448</v>
      </c>
      <c r="V6959" t="s">
        <v>29</v>
      </c>
    </row>
    <row r="6960" spans="1:22" x14ac:dyDescent="0.35">
      <c r="A6960" s="3">
        <v>1.45E+18</v>
      </c>
      <c r="B6960" t="s">
        <v>11711</v>
      </c>
      <c r="C6960">
        <v>551411671</v>
      </c>
      <c r="D6960" t="s">
        <v>2047</v>
      </c>
      <c r="E6960" t="s">
        <v>604</v>
      </c>
      <c r="F6960">
        <v>41.97504</v>
      </c>
      <c r="G6960">
        <v>-87.763530000000003</v>
      </c>
      <c r="H6960" t="s">
        <v>33</v>
      </c>
      <c r="I6960">
        <v>317</v>
      </c>
      <c r="J6960">
        <v>2</v>
      </c>
      <c r="K6960">
        <v>31</v>
      </c>
      <c r="L6960" s="1">
        <v>46183</v>
      </c>
      <c r="M6960">
        <v>2.68</v>
      </c>
      <c r="N6960">
        <v>1</v>
      </c>
      <c r="O6960">
        <v>236</v>
      </c>
      <c r="P6960">
        <v>31</v>
      </c>
      <c r="Q6960" t="s">
        <v>11712</v>
      </c>
      <c r="R6960" t="s">
        <v>27</v>
      </c>
      <c r="S6960" t="s">
        <v>28</v>
      </c>
      <c r="T6960">
        <v>129</v>
      </c>
      <c r="U6960">
        <v>40893</v>
      </c>
      <c r="V6960" t="s">
        <v>40</v>
      </c>
    </row>
    <row r="6961" spans="1:22" x14ac:dyDescent="0.35">
      <c r="A6961" s="3">
        <v>1.45E+18</v>
      </c>
      <c r="B6961" t="s">
        <v>11713</v>
      </c>
      <c r="C6961">
        <v>481170999</v>
      </c>
      <c r="D6961" t="s">
        <v>804</v>
      </c>
      <c r="E6961" t="s">
        <v>37</v>
      </c>
      <c r="F6961">
        <v>41.919600000000003</v>
      </c>
      <c r="G6961">
        <v>-87.639139999999998</v>
      </c>
      <c r="H6961" t="s">
        <v>33</v>
      </c>
      <c r="I6961">
        <v>172</v>
      </c>
      <c r="J6961">
        <v>2</v>
      </c>
      <c r="K6961">
        <v>26</v>
      </c>
      <c r="L6961" s="1">
        <v>46190</v>
      </c>
      <c r="M6961">
        <v>2.2400000000000002</v>
      </c>
      <c r="N6961">
        <v>23</v>
      </c>
      <c r="O6961">
        <v>338</v>
      </c>
      <c r="P6961">
        <v>26</v>
      </c>
      <c r="Q6961" t="s">
        <v>11714</v>
      </c>
      <c r="R6961" t="s">
        <v>27</v>
      </c>
      <c r="S6961" t="s">
        <v>28</v>
      </c>
      <c r="T6961">
        <v>27</v>
      </c>
      <c r="U6961">
        <v>4644</v>
      </c>
      <c r="V6961" t="s">
        <v>29</v>
      </c>
    </row>
    <row r="6962" spans="1:22" x14ac:dyDescent="0.35">
      <c r="A6962" s="3">
        <v>1.45E+18</v>
      </c>
      <c r="B6962" t="s">
        <v>11715</v>
      </c>
      <c r="C6962">
        <v>703713341</v>
      </c>
      <c r="D6962" t="s">
        <v>3606</v>
      </c>
      <c r="E6962" t="s">
        <v>107</v>
      </c>
      <c r="F6962">
        <v>41.902520000000003</v>
      </c>
      <c r="G6962">
        <v>-87.630579999999995</v>
      </c>
      <c r="H6962" t="s">
        <v>33</v>
      </c>
      <c r="I6962">
        <v>637</v>
      </c>
      <c r="J6962">
        <v>2</v>
      </c>
      <c r="K6962">
        <v>53</v>
      </c>
      <c r="L6962" s="1">
        <v>46187</v>
      </c>
      <c r="M6962">
        <v>4.97</v>
      </c>
      <c r="N6962">
        <v>1</v>
      </c>
      <c r="O6962">
        <v>305</v>
      </c>
      <c r="P6962">
        <v>53</v>
      </c>
      <c r="Q6962" t="s">
        <v>11716</v>
      </c>
      <c r="R6962" t="s">
        <v>27</v>
      </c>
      <c r="S6962" t="s">
        <v>28</v>
      </c>
      <c r="T6962">
        <v>60</v>
      </c>
      <c r="U6962">
        <v>38220</v>
      </c>
      <c r="V6962" t="s">
        <v>40</v>
      </c>
    </row>
    <row r="6963" spans="1:22" x14ac:dyDescent="0.35">
      <c r="A6963" s="3">
        <v>1.45E+18</v>
      </c>
      <c r="B6963" t="s">
        <v>11717</v>
      </c>
      <c r="C6963">
        <v>401602229</v>
      </c>
      <c r="D6963" t="s">
        <v>11718</v>
      </c>
      <c r="E6963" t="s">
        <v>2555</v>
      </c>
      <c r="F6963">
        <v>41.691850000000002</v>
      </c>
      <c r="G6963">
        <v>-87.681640000000002</v>
      </c>
      <c r="H6963" t="s">
        <v>25</v>
      </c>
      <c r="I6963">
        <v>33</v>
      </c>
      <c r="J6963">
        <v>32</v>
      </c>
      <c r="K6963">
        <v>0</v>
      </c>
      <c r="M6963">
        <v>0</v>
      </c>
      <c r="N6963">
        <v>2</v>
      </c>
      <c r="O6963">
        <v>58</v>
      </c>
      <c r="P6963">
        <v>0</v>
      </c>
      <c r="R6963" t="s">
        <v>51</v>
      </c>
      <c r="S6963" t="s">
        <v>52</v>
      </c>
      <c r="T6963">
        <v>307</v>
      </c>
      <c r="U6963">
        <v>10131</v>
      </c>
      <c r="V6963" t="s">
        <v>61</v>
      </c>
    </row>
    <row r="6964" spans="1:22" x14ac:dyDescent="0.35">
      <c r="A6964" s="3">
        <v>1.45E+18</v>
      </c>
      <c r="B6964" t="s">
        <v>11719</v>
      </c>
      <c r="C6964">
        <v>7125097</v>
      </c>
      <c r="D6964" t="s">
        <v>11720</v>
      </c>
      <c r="E6964" t="s">
        <v>164</v>
      </c>
      <c r="F6964">
        <v>41.855283900000003</v>
      </c>
      <c r="G6964">
        <v>-87.653665099999998</v>
      </c>
      <c r="H6964" t="s">
        <v>33</v>
      </c>
      <c r="I6964">
        <v>148</v>
      </c>
      <c r="J6964">
        <v>2</v>
      </c>
      <c r="K6964">
        <v>45</v>
      </c>
      <c r="L6964" s="1">
        <v>46195</v>
      </c>
      <c r="M6964">
        <v>3.87</v>
      </c>
      <c r="N6964">
        <v>1</v>
      </c>
      <c r="O6964">
        <v>57</v>
      </c>
      <c r="P6964">
        <v>45</v>
      </c>
      <c r="Q6964" t="s">
        <v>11721</v>
      </c>
      <c r="R6964" t="s">
        <v>27</v>
      </c>
      <c r="S6964" t="s">
        <v>28</v>
      </c>
      <c r="T6964">
        <v>308</v>
      </c>
      <c r="U6964">
        <v>45584</v>
      </c>
      <c r="V6964" t="s">
        <v>29</v>
      </c>
    </row>
    <row r="6965" spans="1:22" x14ac:dyDescent="0.35">
      <c r="A6965" s="3">
        <v>1.45E+18</v>
      </c>
      <c r="B6965" t="s">
        <v>11722</v>
      </c>
      <c r="C6965">
        <v>703727588</v>
      </c>
      <c r="D6965" t="s">
        <v>11723</v>
      </c>
      <c r="E6965" t="s">
        <v>2399</v>
      </c>
      <c r="F6965">
        <v>42.012050000000002</v>
      </c>
      <c r="G6965">
        <v>-87.811040000000006</v>
      </c>
      <c r="H6965" t="s">
        <v>25</v>
      </c>
      <c r="I6965">
        <v>68</v>
      </c>
      <c r="J6965">
        <v>32</v>
      </c>
      <c r="K6965">
        <v>1</v>
      </c>
      <c r="L6965" s="1">
        <v>45906</v>
      </c>
      <c r="M6965">
        <v>0.1</v>
      </c>
      <c r="N6965">
        <v>2</v>
      </c>
      <c r="O6965">
        <v>364</v>
      </c>
      <c r="P6965">
        <v>1</v>
      </c>
      <c r="R6965" t="s">
        <v>51</v>
      </c>
      <c r="S6965" t="s">
        <v>52</v>
      </c>
      <c r="T6965">
        <v>1</v>
      </c>
      <c r="U6965">
        <v>68</v>
      </c>
      <c r="V6965" t="s">
        <v>61</v>
      </c>
    </row>
    <row r="6966" spans="1:22" x14ac:dyDescent="0.35">
      <c r="A6966" s="3">
        <v>1.45E+18</v>
      </c>
      <c r="B6966" t="s">
        <v>11724</v>
      </c>
      <c r="C6966">
        <v>431928364</v>
      </c>
      <c r="D6966" t="s">
        <v>782</v>
      </c>
      <c r="E6966" t="s">
        <v>280</v>
      </c>
      <c r="F6966">
        <v>41.845315390000003</v>
      </c>
      <c r="G6966">
        <v>-87.639151859999998</v>
      </c>
      <c r="H6966" t="s">
        <v>33</v>
      </c>
      <c r="I6966">
        <v>485</v>
      </c>
      <c r="J6966">
        <v>2</v>
      </c>
      <c r="K6966">
        <v>36</v>
      </c>
      <c r="L6966" s="1">
        <v>46189</v>
      </c>
      <c r="M6966">
        <v>3.11</v>
      </c>
      <c r="N6966">
        <v>9</v>
      </c>
      <c r="O6966">
        <v>156</v>
      </c>
      <c r="P6966">
        <v>36</v>
      </c>
      <c r="Q6966" t="s">
        <v>11725</v>
      </c>
      <c r="R6966" t="s">
        <v>27</v>
      </c>
      <c r="S6966" t="s">
        <v>28</v>
      </c>
      <c r="T6966">
        <v>209</v>
      </c>
      <c r="U6966">
        <v>101365</v>
      </c>
      <c r="V6966" t="s">
        <v>40</v>
      </c>
    </row>
    <row r="6967" spans="1:22" x14ac:dyDescent="0.35">
      <c r="A6967" s="3">
        <v>1.45E+18</v>
      </c>
      <c r="B6967" t="s">
        <v>11726</v>
      </c>
      <c r="C6967">
        <v>703727588</v>
      </c>
      <c r="D6967" t="s">
        <v>11723</v>
      </c>
      <c r="E6967" t="s">
        <v>2399</v>
      </c>
      <c r="F6967">
        <v>42.011879999999998</v>
      </c>
      <c r="G6967">
        <v>-87.811419999999998</v>
      </c>
      <c r="H6967" t="s">
        <v>25</v>
      </c>
      <c r="I6967">
        <v>60</v>
      </c>
      <c r="J6967">
        <v>32</v>
      </c>
      <c r="K6967">
        <v>0</v>
      </c>
      <c r="M6967">
        <v>0</v>
      </c>
      <c r="N6967">
        <v>2</v>
      </c>
      <c r="O6967">
        <v>327</v>
      </c>
      <c r="P6967">
        <v>0</v>
      </c>
      <c r="R6967" t="s">
        <v>51</v>
      </c>
      <c r="S6967" t="s">
        <v>52</v>
      </c>
      <c r="T6967">
        <v>38</v>
      </c>
      <c r="U6967">
        <v>2280</v>
      </c>
      <c r="V6967" t="s">
        <v>61</v>
      </c>
    </row>
    <row r="6968" spans="1:22" x14ac:dyDescent="0.35">
      <c r="A6968" s="3">
        <v>1.45E+18</v>
      </c>
      <c r="B6968" t="s">
        <v>11727</v>
      </c>
      <c r="C6968">
        <v>688547164</v>
      </c>
      <c r="D6968" t="s">
        <v>11700</v>
      </c>
      <c r="E6968" t="s">
        <v>107</v>
      </c>
      <c r="F6968">
        <v>41.9</v>
      </c>
      <c r="G6968">
        <v>-87.643320000000003</v>
      </c>
      <c r="H6968" t="s">
        <v>33</v>
      </c>
      <c r="I6968">
        <v>204</v>
      </c>
      <c r="J6968">
        <v>2</v>
      </c>
      <c r="K6968">
        <v>56</v>
      </c>
      <c r="L6968" s="1">
        <v>46191</v>
      </c>
      <c r="M6968">
        <v>4.83</v>
      </c>
      <c r="N6968">
        <v>10</v>
      </c>
      <c r="O6968">
        <v>152</v>
      </c>
      <c r="P6968">
        <v>56</v>
      </c>
      <c r="Q6968" t="s">
        <v>11728</v>
      </c>
      <c r="R6968" t="s">
        <v>27</v>
      </c>
      <c r="S6968" t="s">
        <v>28</v>
      </c>
      <c r="T6968">
        <v>213</v>
      </c>
      <c r="U6968">
        <v>43452</v>
      </c>
      <c r="V6968" t="s">
        <v>29</v>
      </c>
    </row>
    <row r="6969" spans="1:22" x14ac:dyDescent="0.35">
      <c r="A6969" s="3">
        <v>1.45E+18</v>
      </c>
      <c r="B6969" t="s">
        <v>11729</v>
      </c>
      <c r="C6969">
        <v>446358627</v>
      </c>
      <c r="D6969" t="s">
        <v>8893</v>
      </c>
      <c r="E6969" t="s">
        <v>975</v>
      </c>
      <c r="F6969">
        <v>41.821330000000003</v>
      </c>
      <c r="G6969">
        <v>-87.602869999999996</v>
      </c>
      <c r="H6969" t="s">
        <v>33</v>
      </c>
      <c r="I6969">
        <v>65</v>
      </c>
      <c r="J6969">
        <v>32</v>
      </c>
      <c r="K6969">
        <v>1</v>
      </c>
      <c r="L6969" s="1">
        <v>45962</v>
      </c>
      <c r="M6969">
        <v>0.13</v>
      </c>
      <c r="N6969">
        <v>2</v>
      </c>
      <c r="O6969">
        <v>174</v>
      </c>
      <c r="P6969">
        <v>1</v>
      </c>
      <c r="R6969" t="s">
        <v>51</v>
      </c>
      <c r="S6969" t="s">
        <v>52</v>
      </c>
      <c r="T6969">
        <v>191</v>
      </c>
      <c r="U6969">
        <v>12415</v>
      </c>
      <c r="V6969" t="s">
        <v>61</v>
      </c>
    </row>
    <row r="6970" spans="1:22" x14ac:dyDescent="0.35">
      <c r="A6970" s="3">
        <v>1.45E+18</v>
      </c>
      <c r="B6970" t="s">
        <v>11730</v>
      </c>
      <c r="E6970" t="s">
        <v>288</v>
      </c>
      <c r="F6970">
        <v>41.883119999999998</v>
      </c>
      <c r="G6970">
        <v>-87.628169999999997</v>
      </c>
      <c r="H6970" t="s">
        <v>25</v>
      </c>
      <c r="I6970">
        <v>169</v>
      </c>
      <c r="J6970">
        <v>1</v>
      </c>
      <c r="K6970">
        <v>31</v>
      </c>
      <c r="L6970" s="1">
        <v>46180</v>
      </c>
      <c r="M6970">
        <v>2.83</v>
      </c>
      <c r="O6970">
        <v>357</v>
      </c>
      <c r="P6970">
        <v>31</v>
      </c>
      <c r="R6970" t="s">
        <v>51</v>
      </c>
      <c r="S6970" t="s">
        <v>28</v>
      </c>
      <c r="T6970">
        <v>8</v>
      </c>
      <c r="U6970">
        <v>1352</v>
      </c>
      <c r="V6970" t="s">
        <v>29</v>
      </c>
    </row>
    <row r="6971" spans="1:22" x14ac:dyDescent="0.35">
      <c r="A6971" s="3">
        <v>1.45E+18</v>
      </c>
      <c r="B6971" t="s">
        <v>11731</v>
      </c>
      <c r="C6971">
        <v>703898255</v>
      </c>
      <c r="D6971" t="s">
        <v>11732</v>
      </c>
      <c r="E6971" t="s">
        <v>288</v>
      </c>
      <c r="F6971">
        <v>41.883119999999998</v>
      </c>
      <c r="G6971">
        <v>-87.628169999999997</v>
      </c>
      <c r="H6971" t="s">
        <v>25</v>
      </c>
      <c r="I6971">
        <v>299</v>
      </c>
      <c r="J6971">
        <v>1</v>
      </c>
      <c r="K6971">
        <v>8</v>
      </c>
      <c r="L6971" s="1">
        <v>46181</v>
      </c>
      <c r="M6971">
        <v>0.71</v>
      </c>
      <c r="N6971">
        <v>7</v>
      </c>
      <c r="O6971">
        <v>348</v>
      </c>
      <c r="P6971">
        <v>8</v>
      </c>
      <c r="R6971" t="s">
        <v>51</v>
      </c>
      <c r="S6971" t="s">
        <v>28</v>
      </c>
      <c r="T6971">
        <v>17</v>
      </c>
      <c r="U6971">
        <v>5083</v>
      </c>
      <c r="V6971" t="s">
        <v>29</v>
      </c>
    </row>
    <row r="6972" spans="1:22" x14ac:dyDescent="0.35">
      <c r="A6972" s="3">
        <v>1.45E+18</v>
      </c>
      <c r="B6972" t="s">
        <v>11733</v>
      </c>
      <c r="C6972">
        <v>703898255</v>
      </c>
      <c r="D6972" t="s">
        <v>11732</v>
      </c>
      <c r="E6972" t="s">
        <v>288</v>
      </c>
      <c r="F6972">
        <v>41.883119999999998</v>
      </c>
      <c r="G6972">
        <v>-87.628169999999997</v>
      </c>
      <c r="H6972" t="s">
        <v>25</v>
      </c>
      <c r="I6972">
        <v>309</v>
      </c>
      <c r="J6972">
        <v>1</v>
      </c>
      <c r="K6972">
        <v>73</v>
      </c>
      <c r="L6972" s="1">
        <v>46112</v>
      </c>
      <c r="M6972">
        <v>0.93</v>
      </c>
      <c r="N6972">
        <v>7</v>
      </c>
      <c r="O6972">
        <v>338</v>
      </c>
      <c r="P6972">
        <v>19</v>
      </c>
      <c r="R6972" t="s">
        <v>51</v>
      </c>
      <c r="S6972" t="s">
        <v>28</v>
      </c>
      <c r="T6972">
        <v>27</v>
      </c>
      <c r="U6972">
        <v>8343</v>
      </c>
      <c r="V6972" t="s">
        <v>40</v>
      </c>
    </row>
    <row r="6973" spans="1:22" x14ac:dyDescent="0.35">
      <c r="A6973" s="3">
        <v>1.45E+18</v>
      </c>
      <c r="B6973" t="s">
        <v>11734</v>
      </c>
      <c r="E6973" t="s">
        <v>288</v>
      </c>
      <c r="F6973">
        <v>41.883119999999998</v>
      </c>
      <c r="G6973">
        <v>-87.628169999999997</v>
      </c>
      <c r="H6973" t="s">
        <v>25</v>
      </c>
      <c r="I6973">
        <v>309</v>
      </c>
      <c r="J6973">
        <v>1</v>
      </c>
      <c r="K6973">
        <v>3</v>
      </c>
      <c r="L6973" s="1">
        <v>46023</v>
      </c>
      <c r="M6973">
        <v>0.28000000000000003</v>
      </c>
      <c r="O6973">
        <v>348</v>
      </c>
      <c r="P6973">
        <v>3</v>
      </c>
      <c r="R6973" t="s">
        <v>51</v>
      </c>
      <c r="S6973" t="s">
        <v>28</v>
      </c>
      <c r="T6973">
        <v>17</v>
      </c>
      <c r="U6973">
        <v>5253</v>
      </c>
      <c r="V6973" t="s">
        <v>40</v>
      </c>
    </row>
    <row r="6974" spans="1:22" x14ac:dyDescent="0.35">
      <c r="A6974" s="3">
        <v>1.45E+18</v>
      </c>
      <c r="B6974" t="s">
        <v>11735</v>
      </c>
      <c r="C6974">
        <v>703898255</v>
      </c>
      <c r="D6974" t="s">
        <v>11732</v>
      </c>
      <c r="E6974" t="s">
        <v>288</v>
      </c>
      <c r="F6974">
        <v>41.883116000000001</v>
      </c>
      <c r="G6974">
        <v>-87.628169999999997</v>
      </c>
      <c r="H6974" t="s">
        <v>25</v>
      </c>
      <c r="I6974">
        <v>309</v>
      </c>
      <c r="J6974">
        <v>1</v>
      </c>
      <c r="K6974">
        <v>48</v>
      </c>
      <c r="L6974" s="1">
        <v>45865</v>
      </c>
      <c r="M6974">
        <v>0.62</v>
      </c>
      <c r="N6974">
        <v>7</v>
      </c>
      <c r="O6974">
        <v>355</v>
      </c>
      <c r="P6974">
        <v>1</v>
      </c>
      <c r="R6974" t="s">
        <v>51</v>
      </c>
      <c r="S6974" t="s">
        <v>28</v>
      </c>
      <c r="T6974">
        <v>10</v>
      </c>
      <c r="U6974">
        <v>3090</v>
      </c>
      <c r="V6974" t="s">
        <v>40</v>
      </c>
    </row>
    <row r="6975" spans="1:22" x14ac:dyDescent="0.35">
      <c r="A6975" s="3">
        <v>1.45E+18</v>
      </c>
      <c r="B6975" t="s">
        <v>11736</v>
      </c>
      <c r="C6975">
        <v>703898255</v>
      </c>
      <c r="D6975" t="s">
        <v>11732</v>
      </c>
      <c r="E6975" t="s">
        <v>288</v>
      </c>
      <c r="F6975">
        <v>41.883119999999998</v>
      </c>
      <c r="G6975">
        <v>-87.628169999999997</v>
      </c>
      <c r="H6975" t="s">
        <v>25</v>
      </c>
      <c r="I6975">
        <v>269</v>
      </c>
      <c r="J6975">
        <v>1</v>
      </c>
      <c r="K6975">
        <v>12</v>
      </c>
      <c r="L6975" s="1">
        <v>45948</v>
      </c>
      <c r="M6975">
        <v>0.17</v>
      </c>
      <c r="N6975">
        <v>7</v>
      </c>
      <c r="O6975">
        <v>254</v>
      </c>
      <c r="P6975">
        <v>3</v>
      </c>
      <c r="R6975" t="s">
        <v>51</v>
      </c>
      <c r="S6975" t="s">
        <v>28</v>
      </c>
      <c r="T6975">
        <v>111</v>
      </c>
      <c r="U6975">
        <v>29859</v>
      </c>
      <c r="V6975" t="s">
        <v>29</v>
      </c>
    </row>
    <row r="6976" spans="1:22" x14ac:dyDescent="0.35">
      <c r="A6976" s="3">
        <v>1.45E+18</v>
      </c>
      <c r="B6976" t="s">
        <v>11737</v>
      </c>
      <c r="C6976">
        <v>703898255</v>
      </c>
      <c r="D6976" t="s">
        <v>11732</v>
      </c>
      <c r="E6976" t="s">
        <v>288</v>
      </c>
      <c r="F6976">
        <v>41.883119999999998</v>
      </c>
      <c r="G6976">
        <v>-87.628169999999997</v>
      </c>
      <c r="H6976" t="s">
        <v>25</v>
      </c>
      <c r="I6976">
        <v>269</v>
      </c>
      <c r="J6976">
        <v>1</v>
      </c>
      <c r="K6976">
        <v>8</v>
      </c>
      <c r="L6976" s="1">
        <v>46186</v>
      </c>
      <c r="M6976">
        <v>0.68</v>
      </c>
      <c r="N6976">
        <v>7</v>
      </c>
      <c r="O6976">
        <v>293</v>
      </c>
      <c r="P6976">
        <v>8</v>
      </c>
      <c r="R6976" t="s">
        <v>51</v>
      </c>
      <c r="S6976" t="s">
        <v>28</v>
      </c>
      <c r="T6976">
        <v>72</v>
      </c>
      <c r="U6976">
        <v>19368</v>
      </c>
      <c r="V6976" t="s">
        <v>29</v>
      </c>
    </row>
    <row r="6977" spans="1:22" x14ac:dyDescent="0.35">
      <c r="A6977" s="3">
        <v>1.45E+18</v>
      </c>
      <c r="B6977" t="s">
        <v>11738</v>
      </c>
      <c r="C6977">
        <v>703898255</v>
      </c>
      <c r="D6977" t="s">
        <v>11732</v>
      </c>
      <c r="E6977" t="s">
        <v>288</v>
      </c>
      <c r="F6977">
        <v>41.883116000000001</v>
      </c>
      <c r="G6977">
        <v>-87.628169999999997</v>
      </c>
      <c r="H6977" t="s">
        <v>25</v>
      </c>
      <c r="I6977">
        <v>169</v>
      </c>
      <c r="J6977">
        <v>1</v>
      </c>
      <c r="K6977">
        <v>17</v>
      </c>
      <c r="L6977" s="1">
        <v>45919</v>
      </c>
      <c r="M6977">
        <v>0.23</v>
      </c>
      <c r="N6977">
        <v>7</v>
      </c>
      <c r="O6977">
        <v>284</v>
      </c>
      <c r="P6977">
        <v>2</v>
      </c>
      <c r="R6977" t="s">
        <v>51</v>
      </c>
      <c r="S6977" t="s">
        <v>28</v>
      </c>
      <c r="T6977">
        <v>81</v>
      </c>
      <c r="U6977">
        <v>13689</v>
      </c>
      <c r="V6977" t="s">
        <v>29</v>
      </c>
    </row>
    <row r="6978" spans="1:22" x14ac:dyDescent="0.35">
      <c r="A6978" s="3">
        <v>1.45E+18</v>
      </c>
      <c r="B6978" t="s">
        <v>11739</v>
      </c>
      <c r="C6978">
        <v>703898255</v>
      </c>
      <c r="D6978" t="s">
        <v>11732</v>
      </c>
      <c r="E6978" t="s">
        <v>288</v>
      </c>
      <c r="F6978">
        <v>41.883119999999998</v>
      </c>
      <c r="G6978">
        <v>-87.628169999999997</v>
      </c>
      <c r="H6978" t="s">
        <v>25</v>
      </c>
      <c r="I6978">
        <v>169</v>
      </c>
      <c r="J6978">
        <v>1</v>
      </c>
      <c r="K6978">
        <v>2</v>
      </c>
      <c r="L6978" s="1">
        <v>46097</v>
      </c>
      <c r="M6978">
        <v>0.28000000000000003</v>
      </c>
      <c r="N6978">
        <v>7</v>
      </c>
      <c r="O6978">
        <v>282</v>
      </c>
      <c r="P6978">
        <v>2</v>
      </c>
      <c r="R6978" t="s">
        <v>51</v>
      </c>
      <c r="S6978" t="s">
        <v>28</v>
      </c>
      <c r="T6978">
        <v>83</v>
      </c>
      <c r="U6978">
        <v>14027</v>
      </c>
      <c r="V6978" t="s">
        <v>29</v>
      </c>
    </row>
    <row r="6979" spans="1:22" x14ac:dyDescent="0.35">
      <c r="A6979" s="3">
        <v>1.45E+18</v>
      </c>
      <c r="B6979" t="s">
        <v>11740</v>
      </c>
      <c r="E6979" t="s">
        <v>288</v>
      </c>
      <c r="F6979">
        <v>41.883119999999998</v>
      </c>
      <c r="G6979">
        <v>-87.628169999999997</v>
      </c>
      <c r="H6979" t="s">
        <v>25</v>
      </c>
      <c r="I6979">
        <v>169</v>
      </c>
      <c r="J6979">
        <v>1</v>
      </c>
      <c r="K6979">
        <v>6</v>
      </c>
      <c r="L6979" s="1">
        <v>46115</v>
      </c>
      <c r="M6979">
        <v>0.51</v>
      </c>
      <c r="O6979">
        <v>336</v>
      </c>
      <c r="P6979">
        <v>6</v>
      </c>
      <c r="R6979" t="s">
        <v>51</v>
      </c>
      <c r="S6979" t="s">
        <v>28</v>
      </c>
      <c r="T6979">
        <v>29</v>
      </c>
      <c r="U6979">
        <v>4901</v>
      </c>
      <c r="V6979" t="s">
        <v>29</v>
      </c>
    </row>
    <row r="6980" spans="1:22" x14ac:dyDescent="0.35">
      <c r="A6980" s="3">
        <v>1.45E+18</v>
      </c>
      <c r="B6980" t="s">
        <v>11741</v>
      </c>
      <c r="C6980">
        <v>456707683</v>
      </c>
      <c r="D6980" t="s">
        <v>1380</v>
      </c>
      <c r="E6980" t="s">
        <v>82</v>
      </c>
      <c r="F6980">
        <v>41.95071866</v>
      </c>
      <c r="G6980">
        <v>-87.656527400000002</v>
      </c>
      <c r="H6980" t="s">
        <v>25</v>
      </c>
      <c r="J6980">
        <v>2</v>
      </c>
      <c r="K6980">
        <v>0</v>
      </c>
      <c r="M6980">
        <v>0</v>
      </c>
      <c r="N6980">
        <v>1</v>
      </c>
      <c r="O6980">
        <v>365</v>
      </c>
      <c r="P6980">
        <v>0</v>
      </c>
      <c r="Q6980" t="s">
        <v>11742</v>
      </c>
      <c r="R6980" t="s">
        <v>27</v>
      </c>
      <c r="S6980" t="s">
        <v>28</v>
      </c>
      <c r="T6980">
        <v>0</v>
      </c>
      <c r="V6980" t="s">
        <v>61</v>
      </c>
    </row>
    <row r="6981" spans="1:22" x14ac:dyDescent="0.35">
      <c r="A6981" s="3">
        <v>1.45E+18</v>
      </c>
      <c r="B6981" t="s">
        <v>11743</v>
      </c>
      <c r="C6981">
        <v>467476334</v>
      </c>
      <c r="D6981" t="s">
        <v>923</v>
      </c>
      <c r="E6981" t="s">
        <v>89</v>
      </c>
      <c r="F6981">
        <v>41.979121919999997</v>
      </c>
      <c r="G6981">
        <v>-87.679007709999993</v>
      </c>
      <c r="H6981" t="s">
        <v>33</v>
      </c>
      <c r="I6981">
        <v>157</v>
      </c>
      <c r="J6981">
        <v>2</v>
      </c>
      <c r="K6981">
        <v>72</v>
      </c>
      <c r="L6981" s="1">
        <v>46194</v>
      </c>
      <c r="M6981">
        <v>6.05</v>
      </c>
      <c r="N6981">
        <v>6</v>
      </c>
      <c r="O6981">
        <v>68</v>
      </c>
      <c r="P6981">
        <v>72</v>
      </c>
      <c r="Q6981" t="s">
        <v>10638</v>
      </c>
      <c r="R6981" t="s">
        <v>27</v>
      </c>
      <c r="S6981" t="s">
        <v>28</v>
      </c>
      <c r="T6981">
        <v>297</v>
      </c>
      <c r="U6981">
        <v>46629</v>
      </c>
      <c r="V6981" t="s">
        <v>29</v>
      </c>
    </row>
    <row r="6982" spans="1:22" x14ac:dyDescent="0.35">
      <c r="A6982" s="3">
        <v>1.45E+18</v>
      </c>
      <c r="B6982" t="s">
        <v>11744</v>
      </c>
      <c r="C6982">
        <v>467476334</v>
      </c>
      <c r="D6982" t="s">
        <v>923</v>
      </c>
      <c r="E6982" t="s">
        <v>89</v>
      </c>
      <c r="F6982">
        <v>41.97837535</v>
      </c>
      <c r="G6982">
        <v>-87.677730999999994</v>
      </c>
      <c r="H6982" t="s">
        <v>33</v>
      </c>
      <c r="I6982">
        <v>346</v>
      </c>
      <c r="J6982">
        <v>2</v>
      </c>
      <c r="K6982">
        <v>78</v>
      </c>
      <c r="L6982" s="1">
        <v>46176</v>
      </c>
      <c r="M6982">
        <v>7.01</v>
      </c>
      <c r="N6982">
        <v>6</v>
      </c>
      <c r="O6982">
        <v>333</v>
      </c>
      <c r="P6982">
        <v>78</v>
      </c>
      <c r="Q6982" t="s">
        <v>10638</v>
      </c>
      <c r="R6982" t="s">
        <v>27</v>
      </c>
      <c r="S6982" t="s">
        <v>28</v>
      </c>
      <c r="T6982">
        <v>32</v>
      </c>
      <c r="U6982">
        <v>11072</v>
      </c>
      <c r="V6982" t="s">
        <v>40</v>
      </c>
    </row>
    <row r="6983" spans="1:22" x14ac:dyDescent="0.35">
      <c r="A6983" s="3">
        <v>1.45E+18</v>
      </c>
      <c r="B6983" t="s">
        <v>11745</v>
      </c>
      <c r="C6983">
        <v>20913310</v>
      </c>
      <c r="D6983" t="s">
        <v>11746</v>
      </c>
      <c r="E6983" t="s">
        <v>76</v>
      </c>
      <c r="F6983">
        <v>41.883317300000002</v>
      </c>
      <c r="G6983">
        <v>-87.679656600000001</v>
      </c>
      <c r="H6983" t="s">
        <v>33</v>
      </c>
      <c r="I6983">
        <v>212</v>
      </c>
      <c r="J6983">
        <v>2</v>
      </c>
      <c r="K6983">
        <v>28</v>
      </c>
      <c r="L6983" s="1">
        <v>46176</v>
      </c>
      <c r="M6983">
        <v>2.83</v>
      </c>
      <c r="N6983">
        <v>4</v>
      </c>
      <c r="O6983">
        <v>58</v>
      </c>
      <c r="P6983">
        <v>28</v>
      </c>
      <c r="Q6983" t="s">
        <v>11747</v>
      </c>
      <c r="R6983" t="s">
        <v>27</v>
      </c>
      <c r="S6983" t="s">
        <v>28</v>
      </c>
      <c r="T6983">
        <v>307</v>
      </c>
      <c r="U6983">
        <v>65084</v>
      </c>
      <c r="V6983" t="s">
        <v>29</v>
      </c>
    </row>
    <row r="6984" spans="1:22" x14ac:dyDescent="0.35">
      <c r="A6984" s="3">
        <v>1.45E+18</v>
      </c>
      <c r="B6984" t="s">
        <v>11748</v>
      </c>
      <c r="C6984">
        <v>31150879</v>
      </c>
      <c r="D6984" t="s">
        <v>11749</v>
      </c>
      <c r="E6984" t="s">
        <v>66</v>
      </c>
      <c r="F6984">
        <v>41.953324389999999</v>
      </c>
      <c r="G6984">
        <v>-87.70127823</v>
      </c>
      <c r="H6984" t="s">
        <v>33</v>
      </c>
      <c r="I6984">
        <v>186</v>
      </c>
      <c r="J6984">
        <v>2</v>
      </c>
      <c r="K6984">
        <v>29</v>
      </c>
      <c r="L6984" s="1">
        <v>46195</v>
      </c>
      <c r="M6984">
        <v>2.6</v>
      </c>
      <c r="N6984">
        <v>1</v>
      </c>
      <c r="O6984">
        <v>60</v>
      </c>
      <c r="P6984">
        <v>29</v>
      </c>
      <c r="Q6984" t="s">
        <v>11750</v>
      </c>
      <c r="R6984" t="s">
        <v>27</v>
      </c>
      <c r="S6984" t="s">
        <v>28</v>
      </c>
      <c r="T6984">
        <v>305</v>
      </c>
      <c r="U6984">
        <v>56730</v>
      </c>
      <c r="V6984" t="s">
        <v>29</v>
      </c>
    </row>
    <row r="6985" spans="1:22" x14ac:dyDescent="0.35">
      <c r="A6985" s="3">
        <v>1.45E+18</v>
      </c>
      <c r="B6985" t="s">
        <v>11751</v>
      </c>
      <c r="C6985">
        <v>20913310</v>
      </c>
      <c r="D6985" t="s">
        <v>11746</v>
      </c>
      <c r="E6985" t="s">
        <v>76</v>
      </c>
      <c r="F6985">
        <v>41.883317300000002</v>
      </c>
      <c r="G6985">
        <v>-87.679656600000001</v>
      </c>
      <c r="H6985" t="s">
        <v>33</v>
      </c>
      <c r="I6985">
        <v>339</v>
      </c>
      <c r="J6985">
        <v>2</v>
      </c>
      <c r="K6985">
        <v>4</v>
      </c>
      <c r="L6985" s="1">
        <v>46180</v>
      </c>
      <c r="M6985">
        <v>3.75</v>
      </c>
      <c r="N6985">
        <v>4</v>
      </c>
      <c r="O6985">
        <v>346</v>
      </c>
      <c r="P6985">
        <v>4</v>
      </c>
      <c r="Q6985" t="s">
        <v>11747</v>
      </c>
      <c r="R6985" t="s">
        <v>27</v>
      </c>
      <c r="S6985" t="s">
        <v>28</v>
      </c>
      <c r="T6985">
        <v>19</v>
      </c>
      <c r="U6985">
        <v>6441</v>
      </c>
      <c r="V6985" t="s">
        <v>40</v>
      </c>
    </row>
    <row r="6986" spans="1:22" x14ac:dyDescent="0.35">
      <c r="A6986" s="3">
        <v>1.45E+18</v>
      </c>
      <c r="B6986" t="s">
        <v>11752</v>
      </c>
      <c r="C6986">
        <v>20913310</v>
      </c>
      <c r="D6986" t="s">
        <v>11746</v>
      </c>
      <c r="E6986" t="s">
        <v>76</v>
      </c>
      <c r="F6986">
        <v>41.883317300000002</v>
      </c>
      <c r="G6986">
        <v>-87.679656600000001</v>
      </c>
      <c r="H6986" t="s">
        <v>33</v>
      </c>
      <c r="I6986">
        <v>391</v>
      </c>
      <c r="J6986">
        <v>2</v>
      </c>
      <c r="K6986">
        <v>26</v>
      </c>
      <c r="L6986" s="1">
        <v>46189</v>
      </c>
      <c r="M6986">
        <v>2.36</v>
      </c>
      <c r="N6986">
        <v>4</v>
      </c>
      <c r="O6986">
        <v>317</v>
      </c>
      <c r="P6986">
        <v>26</v>
      </c>
      <c r="Q6986" t="s">
        <v>11747</v>
      </c>
      <c r="R6986" t="s">
        <v>27</v>
      </c>
      <c r="S6986" t="s">
        <v>28</v>
      </c>
      <c r="T6986">
        <v>48</v>
      </c>
      <c r="U6986">
        <v>18768</v>
      </c>
      <c r="V6986" t="s">
        <v>40</v>
      </c>
    </row>
    <row r="6987" spans="1:22" x14ac:dyDescent="0.35">
      <c r="A6987" s="3">
        <v>1.45E+18</v>
      </c>
      <c r="B6987" t="s">
        <v>11753</v>
      </c>
      <c r="C6987">
        <v>20913310</v>
      </c>
      <c r="D6987" t="s">
        <v>11746</v>
      </c>
      <c r="E6987" t="s">
        <v>76</v>
      </c>
      <c r="F6987">
        <v>41.883319999999998</v>
      </c>
      <c r="G6987">
        <v>-87.679659999999998</v>
      </c>
      <c r="H6987" t="s">
        <v>33</v>
      </c>
      <c r="I6987">
        <v>402</v>
      </c>
      <c r="J6987">
        <v>2</v>
      </c>
      <c r="K6987">
        <v>34</v>
      </c>
      <c r="L6987" s="1">
        <v>46185</v>
      </c>
      <c r="M6987">
        <v>2.97</v>
      </c>
      <c r="N6987">
        <v>4</v>
      </c>
      <c r="O6987">
        <v>349</v>
      </c>
      <c r="P6987">
        <v>34</v>
      </c>
      <c r="Q6987" t="s">
        <v>11747</v>
      </c>
      <c r="R6987" t="s">
        <v>27</v>
      </c>
      <c r="S6987" t="s">
        <v>28</v>
      </c>
      <c r="T6987">
        <v>16</v>
      </c>
      <c r="U6987">
        <v>6432</v>
      </c>
      <c r="V6987" t="s">
        <v>40</v>
      </c>
    </row>
    <row r="6988" spans="1:22" x14ac:dyDescent="0.35">
      <c r="A6988" s="3">
        <v>1.45E+18</v>
      </c>
      <c r="B6988" t="s">
        <v>11754</v>
      </c>
      <c r="C6988">
        <v>26158750</v>
      </c>
      <c r="D6988" t="s">
        <v>235</v>
      </c>
      <c r="E6988" t="s">
        <v>32</v>
      </c>
      <c r="F6988">
        <v>41.88984</v>
      </c>
      <c r="G6988">
        <v>-87.666229999999999</v>
      </c>
      <c r="H6988" t="s">
        <v>33</v>
      </c>
      <c r="I6988">
        <v>374</v>
      </c>
      <c r="J6988">
        <v>2</v>
      </c>
      <c r="K6988">
        <v>28</v>
      </c>
      <c r="L6988" s="1">
        <v>46187</v>
      </c>
      <c r="M6988">
        <v>2.94</v>
      </c>
      <c r="N6988">
        <v>1</v>
      </c>
      <c r="O6988">
        <v>59</v>
      </c>
      <c r="P6988">
        <v>28</v>
      </c>
      <c r="Q6988" t="s">
        <v>11755</v>
      </c>
      <c r="R6988" t="s">
        <v>27</v>
      </c>
      <c r="S6988" t="s">
        <v>28</v>
      </c>
      <c r="T6988">
        <v>306</v>
      </c>
      <c r="U6988">
        <v>114444</v>
      </c>
      <c r="V6988" t="s">
        <v>40</v>
      </c>
    </row>
    <row r="6989" spans="1:22" x14ac:dyDescent="0.35">
      <c r="A6989" s="3">
        <v>1.45E+18</v>
      </c>
      <c r="B6989" t="s">
        <v>11756</v>
      </c>
      <c r="C6989">
        <v>324055739</v>
      </c>
      <c r="D6989" t="s">
        <v>11757</v>
      </c>
      <c r="E6989" t="s">
        <v>1995</v>
      </c>
      <c r="F6989">
        <v>41.797669999999997</v>
      </c>
      <c r="G6989">
        <v>-87.630949999999999</v>
      </c>
      <c r="H6989" t="s">
        <v>33</v>
      </c>
      <c r="I6989">
        <v>419</v>
      </c>
      <c r="J6989">
        <v>2</v>
      </c>
      <c r="K6989">
        <v>14</v>
      </c>
      <c r="L6989" s="1">
        <v>46196</v>
      </c>
      <c r="M6989">
        <v>1.23</v>
      </c>
      <c r="N6989">
        <v>1</v>
      </c>
      <c r="O6989">
        <v>347</v>
      </c>
      <c r="P6989">
        <v>14</v>
      </c>
      <c r="Q6989" t="s">
        <v>11758</v>
      </c>
      <c r="R6989" t="s">
        <v>27</v>
      </c>
      <c r="S6989" t="s">
        <v>28</v>
      </c>
      <c r="T6989">
        <v>18</v>
      </c>
      <c r="U6989">
        <v>7542</v>
      </c>
      <c r="V6989" t="s">
        <v>40</v>
      </c>
    </row>
    <row r="6990" spans="1:22" x14ac:dyDescent="0.35">
      <c r="A6990" s="3">
        <v>1.45E+18</v>
      </c>
      <c r="B6990" t="s">
        <v>11759</v>
      </c>
      <c r="C6990">
        <v>47121590</v>
      </c>
      <c r="D6990" t="s">
        <v>2687</v>
      </c>
      <c r="E6990" t="s">
        <v>197</v>
      </c>
      <c r="F6990">
        <v>41.818470410000003</v>
      </c>
      <c r="G6990">
        <v>-87.610971849999999</v>
      </c>
      <c r="H6990" t="s">
        <v>33</v>
      </c>
      <c r="I6990">
        <v>364</v>
      </c>
      <c r="J6990">
        <v>2</v>
      </c>
      <c r="K6990">
        <v>16</v>
      </c>
      <c r="L6990" s="1">
        <v>46187</v>
      </c>
      <c r="M6990">
        <v>1.57</v>
      </c>
      <c r="N6990">
        <v>3</v>
      </c>
      <c r="O6990">
        <v>128</v>
      </c>
      <c r="P6990">
        <v>16</v>
      </c>
      <c r="Q6990" t="s">
        <v>11760</v>
      </c>
      <c r="R6990" t="s">
        <v>27</v>
      </c>
      <c r="S6990" t="s">
        <v>28</v>
      </c>
      <c r="T6990">
        <v>237</v>
      </c>
      <c r="U6990">
        <v>86268</v>
      </c>
      <c r="V6990" t="s">
        <v>40</v>
      </c>
    </row>
    <row r="6991" spans="1:22" x14ac:dyDescent="0.35">
      <c r="A6991" s="3">
        <v>1.46E+18</v>
      </c>
      <c r="B6991" t="s">
        <v>11761</v>
      </c>
      <c r="C6991">
        <v>704412599</v>
      </c>
      <c r="D6991" t="s">
        <v>11762</v>
      </c>
      <c r="E6991" t="s">
        <v>128</v>
      </c>
      <c r="F6991">
        <v>42.003241299999999</v>
      </c>
      <c r="G6991">
        <v>-87.673581499999997</v>
      </c>
      <c r="H6991" t="s">
        <v>33</v>
      </c>
      <c r="I6991">
        <v>181</v>
      </c>
      <c r="J6991">
        <v>2</v>
      </c>
      <c r="K6991">
        <v>11</v>
      </c>
      <c r="L6991" s="1">
        <v>45991</v>
      </c>
      <c r="M6991">
        <v>0.93</v>
      </c>
      <c r="N6991">
        <v>1</v>
      </c>
      <c r="O6991">
        <v>204</v>
      </c>
      <c r="P6991">
        <v>11</v>
      </c>
      <c r="Q6991" t="s">
        <v>11763</v>
      </c>
      <c r="R6991" t="s">
        <v>27</v>
      </c>
      <c r="S6991" t="s">
        <v>28</v>
      </c>
      <c r="T6991">
        <v>161</v>
      </c>
      <c r="U6991">
        <v>29141</v>
      </c>
      <c r="V6991" t="s">
        <v>29</v>
      </c>
    </row>
    <row r="6992" spans="1:22" x14ac:dyDescent="0.35">
      <c r="A6992" s="3">
        <v>1.46E+18</v>
      </c>
      <c r="B6992" t="s">
        <v>11764</v>
      </c>
      <c r="C6992">
        <v>111062630</v>
      </c>
      <c r="D6992" t="s">
        <v>2549</v>
      </c>
      <c r="E6992" t="s">
        <v>24</v>
      </c>
      <c r="F6992">
        <v>41.801937100000004</v>
      </c>
      <c r="G6992">
        <v>-87.597845800000002</v>
      </c>
      <c r="H6992" t="s">
        <v>33</v>
      </c>
      <c r="I6992">
        <v>217</v>
      </c>
      <c r="J6992">
        <v>2</v>
      </c>
      <c r="K6992">
        <v>29</v>
      </c>
      <c r="L6992" s="1">
        <v>46177</v>
      </c>
      <c r="M6992">
        <v>2.4500000000000002</v>
      </c>
      <c r="N6992">
        <v>41</v>
      </c>
      <c r="O6992">
        <v>165</v>
      </c>
      <c r="P6992">
        <v>29</v>
      </c>
      <c r="Q6992" t="s">
        <v>11765</v>
      </c>
      <c r="R6992" t="s">
        <v>27</v>
      </c>
      <c r="S6992" t="s">
        <v>28</v>
      </c>
      <c r="T6992">
        <v>200</v>
      </c>
      <c r="U6992">
        <v>43400</v>
      </c>
      <c r="V6992" t="s">
        <v>29</v>
      </c>
    </row>
    <row r="6993" spans="1:22" x14ac:dyDescent="0.35">
      <c r="A6993" s="3">
        <v>1.46E+18</v>
      </c>
      <c r="B6993" t="s">
        <v>11766</v>
      </c>
      <c r="C6993">
        <v>664657516</v>
      </c>
      <c r="D6993" t="s">
        <v>620</v>
      </c>
      <c r="E6993" t="s">
        <v>185</v>
      </c>
      <c r="F6993">
        <v>41.773629999999997</v>
      </c>
      <c r="G6993">
        <v>-87.614279999999994</v>
      </c>
      <c r="H6993" t="s">
        <v>25</v>
      </c>
      <c r="I6993">
        <v>39</v>
      </c>
      <c r="J6993">
        <v>32</v>
      </c>
      <c r="K6993">
        <v>3</v>
      </c>
      <c r="L6993" s="1">
        <v>45964</v>
      </c>
      <c r="M6993">
        <v>0.3</v>
      </c>
      <c r="N6993">
        <v>10</v>
      </c>
      <c r="O6993">
        <v>261</v>
      </c>
      <c r="P6993">
        <v>3</v>
      </c>
      <c r="R6993" t="s">
        <v>51</v>
      </c>
      <c r="S6993" t="s">
        <v>52</v>
      </c>
      <c r="T6993">
        <v>104</v>
      </c>
      <c r="U6993">
        <v>4056</v>
      </c>
      <c r="V6993" t="s">
        <v>61</v>
      </c>
    </row>
    <row r="6994" spans="1:22" x14ac:dyDescent="0.35">
      <c r="A6994" s="3">
        <v>1.46E+18</v>
      </c>
      <c r="B6994" t="s">
        <v>11767</v>
      </c>
      <c r="C6994">
        <v>761797</v>
      </c>
      <c r="D6994" t="s">
        <v>11768</v>
      </c>
      <c r="E6994" t="s">
        <v>82</v>
      </c>
      <c r="F6994">
        <v>41.938314859999998</v>
      </c>
      <c r="G6994">
        <v>-87.640219709999997</v>
      </c>
      <c r="H6994" t="s">
        <v>33</v>
      </c>
      <c r="I6994">
        <v>443</v>
      </c>
      <c r="J6994">
        <v>2</v>
      </c>
      <c r="K6994">
        <v>17</v>
      </c>
      <c r="L6994" s="1">
        <v>46188</v>
      </c>
      <c r="M6994">
        <v>1.5</v>
      </c>
      <c r="N6994">
        <v>1</v>
      </c>
      <c r="O6994">
        <v>325</v>
      </c>
      <c r="P6994">
        <v>17</v>
      </c>
      <c r="Q6994" t="s">
        <v>11769</v>
      </c>
      <c r="R6994" t="s">
        <v>27</v>
      </c>
      <c r="S6994" t="s">
        <v>28</v>
      </c>
      <c r="T6994">
        <v>40</v>
      </c>
      <c r="U6994">
        <v>17720</v>
      </c>
      <c r="V6994" t="s">
        <v>40</v>
      </c>
    </row>
    <row r="6995" spans="1:22" x14ac:dyDescent="0.35">
      <c r="A6995" s="3">
        <v>1.46E+18</v>
      </c>
      <c r="B6995" t="s">
        <v>11770</v>
      </c>
      <c r="C6995">
        <v>83155303</v>
      </c>
      <c r="D6995" t="s">
        <v>3281</v>
      </c>
      <c r="E6995" t="s">
        <v>1231</v>
      </c>
      <c r="F6995">
        <v>41.965530000000001</v>
      </c>
      <c r="G6995">
        <v>-87.710419999999999</v>
      </c>
      <c r="H6995" t="s">
        <v>33</v>
      </c>
      <c r="I6995">
        <v>130</v>
      </c>
      <c r="J6995">
        <v>2</v>
      </c>
      <c r="K6995">
        <v>37</v>
      </c>
      <c r="L6995" s="1">
        <v>46188</v>
      </c>
      <c r="M6995">
        <v>3.16</v>
      </c>
      <c r="N6995">
        <v>1</v>
      </c>
      <c r="O6995">
        <v>322</v>
      </c>
      <c r="P6995">
        <v>37</v>
      </c>
      <c r="Q6995" t="s">
        <v>11771</v>
      </c>
      <c r="R6995" t="s">
        <v>27</v>
      </c>
      <c r="S6995" t="s">
        <v>28</v>
      </c>
      <c r="T6995">
        <v>43</v>
      </c>
      <c r="U6995">
        <v>5590</v>
      </c>
      <c r="V6995" t="s">
        <v>29</v>
      </c>
    </row>
    <row r="6996" spans="1:22" x14ac:dyDescent="0.35">
      <c r="A6996" s="3">
        <v>1.46E+18</v>
      </c>
      <c r="B6996" t="s">
        <v>9995</v>
      </c>
      <c r="C6996">
        <v>535948736</v>
      </c>
      <c r="D6996" t="s">
        <v>9996</v>
      </c>
      <c r="E6996" t="s">
        <v>50</v>
      </c>
      <c r="F6996">
        <v>41.936799999999998</v>
      </c>
      <c r="G6996">
        <v>-87.685460000000006</v>
      </c>
      <c r="H6996" t="s">
        <v>33</v>
      </c>
      <c r="I6996">
        <v>196</v>
      </c>
      <c r="J6996">
        <v>32</v>
      </c>
      <c r="K6996">
        <v>1</v>
      </c>
      <c r="L6996" s="1">
        <v>45934</v>
      </c>
      <c r="M6996">
        <v>0.11</v>
      </c>
      <c r="N6996">
        <v>11</v>
      </c>
      <c r="O6996">
        <v>346</v>
      </c>
      <c r="P6996">
        <v>1</v>
      </c>
      <c r="R6996" t="s">
        <v>51</v>
      </c>
      <c r="S6996" t="s">
        <v>52</v>
      </c>
      <c r="T6996">
        <v>19</v>
      </c>
      <c r="U6996">
        <v>3724</v>
      </c>
      <c r="V6996" t="s">
        <v>29</v>
      </c>
    </row>
    <row r="6997" spans="1:22" x14ac:dyDescent="0.35">
      <c r="A6997" s="3">
        <v>1.46E+18</v>
      </c>
      <c r="B6997" t="s">
        <v>11772</v>
      </c>
      <c r="C6997">
        <v>248760412</v>
      </c>
      <c r="D6997" t="s">
        <v>2460</v>
      </c>
      <c r="E6997" t="s">
        <v>288</v>
      </c>
      <c r="F6997">
        <v>41.8699406</v>
      </c>
      <c r="G6997">
        <v>-87.6243403</v>
      </c>
      <c r="H6997" t="s">
        <v>33</v>
      </c>
      <c r="I6997">
        <v>1560</v>
      </c>
      <c r="J6997">
        <v>2</v>
      </c>
      <c r="K6997">
        <v>44</v>
      </c>
      <c r="L6997" s="1">
        <v>46185</v>
      </c>
      <c r="M6997">
        <v>4.07</v>
      </c>
      <c r="N6997">
        <v>97</v>
      </c>
      <c r="O6997">
        <v>315</v>
      </c>
      <c r="P6997">
        <v>44</v>
      </c>
      <c r="Q6997" t="s">
        <v>11773</v>
      </c>
      <c r="R6997" t="s">
        <v>27</v>
      </c>
      <c r="S6997" t="s">
        <v>28</v>
      </c>
      <c r="T6997">
        <v>50</v>
      </c>
      <c r="U6997">
        <v>78000</v>
      </c>
      <c r="V6997" t="s">
        <v>40</v>
      </c>
    </row>
    <row r="6998" spans="1:22" x14ac:dyDescent="0.35">
      <c r="A6998" s="3">
        <v>1.46E+18</v>
      </c>
      <c r="B6998" t="s">
        <v>11774</v>
      </c>
      <c r="C6998">
        <v>248760412</v>
      </c>
      <c r="D6998" t="s">
        <v>2460</v>
      </c>
      <c r="E6998" t="s">
        <v>288</v>
      </c>
      <c r="F6998">
        <v>41.86994</v>
      </c>
      <c r="G6998">
        <v>-87.624340000000004</v>
      </c>
      <c r="H6998" t="s">
        <v>33</v>
      </c>
      <c r="I6998">
        <v>614</v>
      </c>
      <c r="J6998">
        <v>2</v>
      </c>
      <c r="K6998">
        <v>41</v>
      </c>
      <c r="L6998" s="1">
        <v>46175</v>
      </c>
      <c r="M6998">
        <v>3.54</v>
      </c>
      <c r="N6998">
        <v>97</v>
      </c>
      <c r="O6998">
        <v>323</v>
      </c>
      <c r="P6998">
        <v>41</v>
      </c>
      <c r="Q6998" t="s">
        <v>11775</v>
      </c>
      <c r="R6998" t="s">
        <v>27</v>
      </c>
      <c r="S6998" t="s">
        <v>28</v>
      </c>
      <c r="T6998">
        <v>42</v>
      </c>
      <c r="U6998">
        <v>25788</v>
      </c>
      <c r="V6998" t="s">
        <v>40</v>
      </c>
    </row>
    <row r="6999" spans="1:22" x14ac:dyDescent="0.35">
      <c r="A6999" s="3">
        <v>1.46E+18</v>
      </c>
      <c r="B6999" t="s">
        <v>11776</v>
      </c>
      <c r="C6999">
        <v>248760412</v>
      </c>
      <c r="D6999" t="s">
        <v>2460</v>
      </c>
      <c r="E6999" t="s">
        <v>288</v>
      </c>
      <c r="F6999">
        <v>41.869747699999998</v>
      </c>
      <c r="G6999">
        <v>-87.624719200000001</v>
      </c>
      <c r="H6999" t="s">
        <v>33</v>
      </c>
      <c r="J6999">
        <v>2</v>
      </c>
      <c r="K6999">
        <v>1</v>
      </c>
      <c r="L6999" s="1">
        <v>46094</v>
      </c>
      <c r="M6999">
        <v>0.28999999999999998</v>
      </c>
      <c r="N6999">
        <v>97</v>
      </c>
      <c r="O6999">
        <v>364</v>
      </c>
      <c r="P6999">
        <v>1</v>
      </c>
      <c r="Q6999" t="s">
        <v>11684</v>
      </c>
      <c r="R6999" t="s">
        <v>27</v>
      </c>
      <c r="S6999" t="s">
        <v>28</v>
      </c>
      <c r="T6999">
        <v>1</v>
      </c>
      <c r="V6999" t="s">
        <v>61</v>
      </c>
    </row>
    <row r="7000" spans="1:22" x14ac:dyDescent="0.35">
      <c r="A7000" s="3">
        <v>1.46E+18</v>
      </c>
      <c r="B7000" t="s">
        <v>11777</v>
      </c>
      <c r="C7000">
        <v>475704779</v>
      </c>
      <c r="D7000" t="s">
        <v>1123</v>
      </c>
      <c r="E7000" t="s">
        <v>197</v>
      </c>
      <c r="F7000">
        <v>41.823500000000003</v>
      </c>
      <c r="G7000">
        <v>-87.621849999999995</v>
      </c>
      <c r="H7000" t="s">
        <v>33</v>
      </c>
      <c r="I7000">
        <v>1284</v>
      </c>
      <c r="J7000">
        <v>2</v>
      </c>
      <c r="K7000">
        <v>9</v>
      </c>
      <c r="L7000" s="1">
        <v>46180</v>
      </c>
      <c r="M7000">
        <v>0.92</v>
      </c>
      <c r="N7000">
        <v>6</v>
      </c>
      <c r="O7000">
        <v>264</v>
      </c>
      <c r="P7000">
        <v>9</v>
      </c>
      <c r="Q7000" t="s">
        <v>9910</v>
      </c>
      <c r="R7000" t="s">
        <v>27</v>
      </c>
      <c r="S7000" t="s">
        <v>28</v>
      </c>
      <c r="T7000">
        <v>101</v>
      </c>
      <c r="U7000">
        <v>129684</v>
      </c>
      <c r="V7000" t="s">
        <v>40</v>
      </c>
    </row>
    <row r="7001" spans="1:22" x14ac:dyDescent="0.35">
      <c r="A7001" s="3">
        <v>1.46E+18</v>
      </c>
      <c r="B7001" t="s">
        <v>11778</v>
      </c>
      <c r="C7001">
        <v>5608501</v>
      </c>
      <c r="D7001" t="s">
        <v>4770</v>
      </c>
      <c r="E7001" t="s">
        <v>128</v>
      </c>
      <c r="F7001">
        <v>41.998220000000003</v>
      </c>
      <c r="G7001">
        <v>-87.661069999999995</v>
      </c>
      <c r="H7001" t="s">
        <v>33</v>
      </c>
      <c r="I7001">
        <v>373</v>
      </c>
      <c r="J7001">
        <v>2</v>
      </c>
      <c r="K7001">
        <v>20</v>
      </c>
      <c r="L7001" s="1">
        <v>46188</v>
      </c>
      <c r="M7001">
        <v>1.8</v>
      </c>
      <c r="N7001">
        <v>2</v>
      </c>
      <c r="O7001">
        <v>208</v>
      </c>
      <c r="P7001">
        <v>20</v>
      </c>
      <c r="Q7001" t="s">
        <v>11779</v>
      </c>
      <c r="R7001" t="s">
        <v>27</v>
      </c>
      <c r="S7001" t="s">
        <v>28</v>
      </c>
      <c r="T7001">
        <v>157</v>
      </c>
      <c r="U7001">
        <v>58561</v>
      </c>
      <c r="V7001" t="s">
        <v>40</v>
      </c>
    </row>
    <row r="7002" spans="1:22" x14ac:dyDescent="0.35">
      <c r="A7002" s="3">
        <v>1.46E+18</v>
      </c>
      <c r="B7002" t="s">
        <v>11780</v>
      </c>
      <c r="C7002">
        <v>679428961</v>
      </c>
      <c r="D7002" t="s">
        <v>259</v>
      </c>
      <c r="E7002" t="s">
        <v>4404</v>
      </c>
      <c r="F7002">
        <v>41.708759999999998</v>
      </c>
      <c r="G7002">
        <v>-87.648939999999996</v>
      </c>
      <c r="H7002" t="s">
        <v>33</v>
      </c>
      <c r="I7002">
        <v>150</v>
      </c>
      <c r="J7002">
        <v>3</v>
      </c>
      <c r="K7002">
        <v>3</v>
      </c>
      <c r="L7002" s="1">
        <v>46188</v>
      </c>
      <c r="M7002">
        <v>1.23</v>
      </c>
      <c r="N7002">
        <v>2</v>
      </c>
      <c r="O7002">
        <v>310</v>
      </c>
      <c r="P7002">
        <v>3</v>
      </c>
      <c r="Q7002" t="s">
        <v>11781</v>
      </c>
      <c r="R7002" t="s">
        <v>27</v>
      </c>
      <c r="S7002" t="s">
        <v>28</v>
      </c>
      <c r="T7002">
        <v>55</v>
      </c>
      <c r="U7002">
        <v>8250</v>
      </c>
      <c r="V7002" t="s">
        <v>29</v>
      </c>
    </row>
    <row r="7003" spans="1:22" x14ac:dyDescent="0.35">
      <c r="A7003" s="3">
        <v>1.46E+18</v>
      </c>
      <c r="B7003" t="s">
        <v>11782</v>
      </c>
      <c r="C7003">
        <v>230954572</v>
      </c>
      <c r="D7003" t="s">
        <v>120</v>
      </c>
      <c r="E7003" t="s">
        <v>46</v>
      </c>
      <c r="F7003">
        <v>41.996197199999997</v>
      </c>
      <c r="G7003">
        <v>-87.666705100000001</v>
      </c>
      <c r="H7003" t="s">
        <v>25</v>
      </c>
      <c r="I7003">
        <v>138</v>
      </c>
      <c r="J7003">
        <v>2</v>
      </c>
      <c r="K7003">
        <v>16</v>
      </c>
      <c r="L7003" s="1">
        <v>46195</v>
      </c>
      <c r="M7003">
        <v>1.88</v>
      </c>
      <c r="N7003">
        <v>1</v>
      </c>
      <c r="O7003">
        <v>86</v>
      </c>
      <c r="P7003">
        <v>16</v>
      </c>
      <c r="Q7003" t="s">
        <v>11783</v>
      </c>
      <c r="R7003" t="s">
        <v>27</v>
      </c>
      <c r="S7003" t="s">
        <v>28</v>
      </c>
      <c r="T7003">
        <v>279</v>
      </c>
      <c r="U7003">
        <v>38502</v>
      </c>
      <c r="V7003" t="s">
        <v>29</v>
      </c>
    </row>
    <row r="7004" spans="1:22" x14ac:dyDescent="0.35">
      <c r="A7004" s="3">
        <v>1.46E+18</v>
      </c>
      <c r="B7004" t="s">
        <v>11784</v>
      </c>
      <c r="C7004">
        <v>410504785</v>
      </c>
      <c r="D7004" t="s">
        <v>8532</v>
      </c>
      <c r="E7004" t="s">
        <v>280</v>
      </c>
      <c r="F7004">
        <v>41.83831</v>
      </c>
      <c r="G7004">
        <v>-87.640479999999997</v>
      </c>
      <c r="H7004" t="s">
        <v>25</v>
      </c>
      <c r="I7004">
        <v>38</v>
      </c>
      <c r="J7004">
        <v>2</v>
      </c>
      <c r="K7004">
        <v>27</v>
      </c>
      <c r="L7004" s="1">
        <v>46176</v>
      </c>
      <c r="M7004">
        <v>2.4300000000000002</v>
      </c>
      <c r="N7004">
        <v>5</v>
      </c>
      <c r="O7004">
        <v>193</v>
      </c>
      <c r="P7004">
        <v>27</v>
      </c>
      <c r="Q7004" t="s">
        <v>8533</v>
      </c>
      <c r="R7004" t="s">
        <v>27</v>
      </c>
      <c r="S7004" t="s">
        <v>28</v>
      </c>
      <c r="T7004">
        <v>172</v>
      </c>
      <c r="U7004">
        <v>6536</v>
      </c>
      <c r="V7004" t="s">
        <v>61</v>
      </c>
    </row>
    <row r="7005" spans="1:22" x14ac:dyDescent="0.35">
      <c r="A7005" s="3">
        <v>1.46E+18</v>
      </c>
      <c r="B7005" t="s">
        <v>11785</v>
      </c>
      <c r="C7005">
        <v>391945218</v>
      </c>
      <c r="D7005" t="s">
        <v>359</v>
      </c>
      <c r="E7005" t="s">
        <v>288</v>
      </c>
      <c r="F7005">
        <v>41.886870000000002</v>
      </c>
      <c r="G7005">
        <v>-87.630229999999997</v>
      </c>
      <c r="H7005" t="s">
        <v>33</v>
      </c>
      <c r="I7005">
        <v>544</v>
      </c>
      <c r="J7005">
        <v>32</v>
      </c>
      <c r="K7005">
        <v>0</v>
      </c>
      <c r="M7005">
        <v>0</v>
      </c>
      <c r="N7005">
        <v>77</v>
      </c>
      <c r="O7005">
        <v>358</v>
      </c>
      <c r="P7005">
        <v>0</v>
      </c>
      <c r="R7005" t="s">
        <v>51</v>
      </c>
      <c r="S7005" t="s">
        <v>52</v>
      </c>
      <c r="T7005">
        <v>7</v>
      </c>
      <c r="U7005">
        <v>3808</v>
      </c>
      <c r="V7005" t="s">
        <v>40</v>
      </c>
    </row>
    <row r="7006" spans="1:22" x14ac:dyDescent="0.35">
      <c r="A7006" s="3">
        <v>1.46E+18</v>
      </c>
      <c r="B7006" t="s">
        <v>11786</v>
      </c>
      <c r="C7006">
        <v>704875137</v>
      </c>
      <c r="D7006" t="s">
        <v>11787</v>
      </c>
      <c r="E7006" t="s">
        <v>2543</v>
      </c>
      <c r="F7006">
        <v>41.798949999999998</v>
      </c>
      <c r="G7006">
        <v>-87.670010000000005</v>
      </c>
      <c r="H7006" t="s">
        <v>33</v>
      </c>
      <c r="J7006">
        <v>2</v>
      </c>
      <c r="K7006">
        <v>3</v>
      </c>
      <c r="L7006" s="1">
        <v>46187</v>
      </c>
      <c r="M7006">
        <v>0.28999999999999998</v>
      </c>
      <c r="N7006">
        <v>10</v>
      </c>
      <c r="O7006">
        <v>0</v>
      </c>
      <c r="P7006">
        <v>3</v>
      </c>
      <c r="Q7006" t="s">
        <v>11788</v>
      </c>
      <c r="R7006" t="s">
        <v>27</v>
      </c>
      <c r="S7006" t="s">
        <v>28</v>
      </c>
      <c r="T7006">
        <v>365</v>
      </c>
      <c r="V7006" t="s">
        <v>61</v>
      </c>
    </row>
    <row r="7007" spans="1:22" x14ac:dyDescent="0.35">
      <c r="A7007" s="3">
        <v>1.46E+18</v>
      </c>
      <c r="B7007" t="s">
        <v>11789</v>
      </c>
      <c r="C7007">
        <v>20131233</v>
      </c>
      <c r="D7007" t="s">
        <v>11790</v>
      </c>
      <c r="E7007" t="s">
        <v>66</v>
      </c>
      <c r="F7007">
        <v>41.959960000000002</v>
      </c>
      <c r="G7007">
        <v>-87.718109999999996</v>
      </c>
      <c r="H7007" t="s">
        <v>33</v>
      </c>
      <c r="J7007">
        <v>2</v>
      </c>
      <c r="K7007">
        <v>20</v>
      </c>
      <c r="L7007" s="1">
        <v>46180</v>
      </c>
      <c r="M7007">
        <v>1.71</v>
      </c>
      <c r="N7007">
        <v>1</v>
      </c>
      <c r="O7007">
        <v>0</v>
      </c>
      <c r="P7007">
        <v>20</v>
      </c>
      <c r="Q7007" t="s">
        <v>11791</v>
      </c>
      <c r="R7007" t="s">
        <v>27</v>
      </c>
      <c r="S7007" t="s">
        <v>28</v>
      </c>
      <c r="T7007">
        <v>365</v>
      </c>
      <c r="V7007" t="s">
        <v>61</v>
      </c>
    </row>
    <row r="7008" spans="1:22" x14ac:dyDescent="0.35">
      <c r="A7008" s="3">
        <v>1.46E+18</v>
      </c>
      <c r="B7008" t="s">
        <v>11792</v>
      </c>
      <c r="C7008">
        <v>219977804</v>
      </c>
      <c r="D7008" t="s">
        <v>2038</v>
      </c>
      <c r="E7008" t="s">
        <v>341</v>
      </c>
      <c r="F7008">
        <v>41.854520000000001</v>
      </c>
      <c r="G7008">
        <v>-87.635599999999997</v>
      </c>
      <c r="H7008" t="s">
        <v>33</v>
      </c>
      <c r="I7008">
        <v>341</v>
      </c>
      <c r="J7008">
        <v>2</v>
      </c>
      <c r="K7008">
        <v>24</v>
      </c>
      <c r="L7008" s="1">
        <v>46192</v>
      </c>
      <c r="M7008">
        <v>2.2599999999999998</v>
      </c>
      <c r="N7008">
        <v>9</v>
      </c>
      <c r="O7008">
        <v>280</v>
      </c>
      <c r="P7008">
        <v>24</v>
      </c>
      <c r="Q7008" t="s">
        <v>4564</v>
      </c>
      <c r="R7008" t="s">
        <v>27</v>
      </c>
      <c r="S7008" t="s">
        <v>28</v>
      </c>
      <c r="T7008">
        <v>85</v>
      </c>
      <c r="U7008">
        <v>28985</v>
      </c>
      <c r="V7008" t="s">
        <v>40</v>
      </c>
    </row>
    <row r="7009" spans="1:22" x14ac:dyDescent="0.35">
      <c r="A7009" s="3">
        <v>1.46E+18</v>
      </c>
      <c r="B7009" t="s">
        <v>11793</v>
      </c>
      <c r="C7009">
        <v>237416728</v>
      </c>
      <c r="D7009" t="s">
        <v>11794</v>
      </c>
      <c r="E7009" t="s">
        <v>688</v>
      </c>
      <c r="F7009">
        <v>41.87932</v>
      </c>
      <c r="G7009">
        <v>-87.762919999999994</v>
      </c>
      <c r="H7009" t="s">
        <v>33</v>
      </c>
      <c r="I7009">
        <v>126</v>
      </c>
      <c r="J7009">
        <v>4</v>
      </c>
      <c r="K7009">
        <v>4</v>
      </c>
      <c r="L7009" s="1">
        <v>46182</v>
      </c>
      <c r="M7009">
        <v>0.42</v>
      </c>
      <c r="N7009">
        <v>1</v>
      </c>
      <c r="O7009">
        <v>268</v>
      </c>
      <c r="P7009">
        <v>4</v>
      </c>
      <c r="Q7009" t="s">
        <v>11795</v>
      </c>
      <c r="R7009" t="s">
        <v>27</v>
      </c>
      <c r="S7009" t="s">
        <v>28</v>
      </c>
      <c r="T7009">
        <v>97</v>
      </c>
      <c r="U7009">
        <v>12222</v>
      </c>
      <c r="V7009" t="s">
        <v>29</v>
      </c>
    </row>
    <row r="7010" spans="1:22" x14ac:dyDescent="0.35">
      <c r="A7010" s="3">
        <v>1.46E+18</v>
      </c>
      <c r="B7010" t="s">
        <v>11796</v>
      </c>
      <c r="C7010">
        <v>682474274</v>
      </c>
      <c r="D7010" t="s">
        <v>10771</v>
      </c>
      <c r="E7010" t="s">
        <v>32</v>
      </c>
      <c r="F7010">
        <v>41.8964</v>
      </c>
      <c r="G7010">
        <v>-87.656310000000005</v>
      </c>
      <c r="H7010" t="s">
        <v>33</v>
      </c>
      <c r="I7010">
        <v>507</v>
      </c>
      <c r="J7010">
        <v>2</v>
      </c>
      <c r="K7010">
        <v>30</v>
      </c>
      <c r="L7010" s="1">
        <v>46160</v>
      </c>
      <c r="M7010">
        <v>2.63</v>
      </c>
      <c r="N7010">
        <v>2</v>
      </c>
      <c r="O7010">
        <v>344</v>
      </c>
      <c r="P7010">
        <v>30</v>
      </c>
      <c r="Q7010">
        <v>3035724</v>
      </c>
      <c r="R7010" t="s">
        <v>27</v>
      </c>
      <c r="S7010" t="s">
        <v>28</v>
      </c>
      <c r="T7010">
        <v>21</v>
      </c>
      <c r="U7010">
        <v>10647</v>
      </c>
      <c r="V7010" t="s">
        <v>40</v>
      </c>
    </row>
    <row r="7011" spans="1:22" x14ac:dyDescent="0.35">
      <c r="A7011" s="3">
        <v>1.46E+18</v>
      </c>
      <c r="B7011" t="s">
        <v>11797</v>
      </c>
      <c r="C7011">
        <v>73114817</v>
      </c>
      <c r="D7011" t="s">
        <v>3575</v>
      </c>
      <c r="E7011" t="s">
        <v>418</v>
      </c>
      <c r="F7011">
        <v>41.873085109999998</v>
      </c>
      <c r="G7011">
        <v>-87.727461129999995</v>
      </c>
      <c r="H7011" t="s">
        <v>25</v>
      </c>
      <c r="I7011">
        <v>88</v>
      </c>
      <c r="J7011">
        <v>2</v>
      </c>
      <c r="K7011">
        <v>17</v>
      </c>
      <c r="L7011" s="1">
        <v>46184</v>
      </c>
      <c r="M7011">
        <v>1.53</v>
      </c>
      <c r="N7011">
        <v>6</v>
      </c>
      <c r="O7011">
        <v>325</v>
      </c>
      <c r="P7011">
        <v>17</v>
      </c>
      <c r="Q7011" t="s">
        <v>3576</v>
      </c>
      <c r="R7011" t="s">
        <v>27</v>
      </c>
      <c r="S7011" t="s">
        <v>28</v>
      </c>
      <c r="T7011">
        <v>40</v>
      </c>
      <c r="U7011">
        <v>3520</v>
      </c>
      <c r="V7011" t="s">
        <v>61</v>
      </c>
    </row>
    <row r="7012" spans="1:22" x14ac:dyDescent="0.35">
      <c r="A7012" s="3">
        <v>1.46E+18</v>
      </c>
      <c r="B7012" t="s">
        <v>11798</v>
      </c>
      <c r="C7012">
        <v>235678953</v>
      </c>
      <c r="D7012" t="s">
        <v>4743</v>
      </c>
      <c r="E7012" t="s">
        <v>76</v>
      </c>
      <c r="F7012">
        <v>41.871587599999998</v>
      </c>
      <c r="G7012">
        <v>-87.685493500000007</v>
      </c>
      <c r="H7012" t="s">
        <v>33</v>
      </c>
      <c r="I7012">
        <v>240</v>
      </c>
      <c r="J7012">
        <v>2</v>
      </c>
      <c r="K7012">
        <v>34</v>
      </c>
      <c r="L7012" s="1">
        <v>46195</v>
      </c>
      <c r="M7012">
        <v>2.97</v>
      </c>
      <c r="N7012">
        <v>47</v>
      </c>
      <c r="O7012">
        <v>355</v>
      </c>
      <c r="P7012">
        <v>34</v>
      </c>
      <c r="Q7012" t="s">
        <v>11799</v>
      </c>
      <c r="R7012" t="s">
        <v>27</v>
      </c>
      <c r="S7012" t="s">
        <v>28</v>
      </c>
      <c r="T7012">
        <v>10</v>
      </c>
      <c r="U7012">
        <v>2400</v>
      </c>
      <c r="V7012" t="s">
        <v>29</v>
      </c>
    </row>
    <row r="7013" spans="1:22" x14ac:dyDescent="0.35">
      <c r="A7013" s="3">
        <v>1.46E+18</v>
      </c>
      <c r="B7013" t="s">
        <v>11800</v>
      </c>
      <c r="C7013">
        <v>145551824</v>
      </c>
      <c r="D7013" t="s">
        <v>4069</v>
      </c>
      <c r="E7013" t="s">
        <v>56</v>
      </c>
      <c r="F7013">
        <v>41.91836</v>
      </c>
      <c r="G7013">
        <v>-87.694429999999997</v>
      </c>
      <c r="H7013" t="s">
        <v>25</v>
      </c>
      <c r="I7013">
        <v>59</v>
      </c>
      <c r="J7013">
        <v>2</v>
      </c>
      <c r="K7013">
        <v>18</v>
      </c>
      <c r="L7013" s="1">
        <v>46165</v>
      </c>
      <c r="M7013">
        <v>1.62</v>
      </c>
      <c r="N7013">
        <v>8</v>
      </c>
      <c r="O7013">
        <v>156</v>
      </c>
      <c r="P7013">
        <v>18</v>
      </c>
      <c r="Q7013" t="s">
        <v>4070</v>
      </c>
      <c r="R7013" t="s">
        <v>27</v>
      </c>
      <c r="S7013" t="s">
        <v>28</v>
      </c>
      <c r="T7013">
        <v>209</v>
      </c>
      <c r="U7013">
        <v>12331</v>
      </c>
      <c r="V7013" t="s">
        <v>61</v>
      </c>
    </row>
    <row r="7014" spans="1:22" x14ac:dyDescent="0.35">
      <c r="A7014" s="3">
        <v>1.46E+18</v>
      </c>
      <c r="B7014" t="s">
        <v>11801</v>
      </c>
      <c r="C7014">
        <v>59459364</v>
      </c>
      <c r="D7014" t="s">
        <v>345</v>
      </c>
      <c r="E7014" t="s">
        <v>82</v>
      </c>
      <c r="F7014">
        <v>41.953157599999997</v>
      </c>
      <c r="G7014">
        <v>-87.649900000000002</v>
      </c>
      <c r="H7014" t="s">
        <v>33</v>
      </c>
      <c r="I7014">
        <v>342</v>
      </c>
      <c r="J7014">
        <v>2</v>
      </c>
      <c r="K7014">
        <v>42</v>
      </c>
      <c r="L7014" s="1">
        <v>46196</v>
      </c>
      <c r="M7014">
        <v>3.68</v>
      </c>
      <c r="N7014">
        <v>1</v>
      </c>
      <c r="O7014">
        <v>63</v>
      </c>
      <c r="P7014">
        <v>42</v>
      </c>
      <c r="Q7014" t="s">
        <v>11802</v>
      </c>
      <c r="R7014" t="s">
        <v>27</v>
      </c>
      <c r="S7014" t="s">
        <v>28</v>
      </c>
      <c r="T7014">
        <v>302</v>
      </c>
      <c r="U7014">
        <v>103284</v>
      </c>
      <c r="V7014" t="s">
        <v>40</v>
      </c>
    </row>
    <row r="7015" spans="1:22" x14ac:dyDescent="0.35">
      <c r="A7015" s="3">
        <v>1.46E+18</v>
      </c>
      <c r="B7015" t="s">
        <v>11803</v>
      </c>
      <c r="C7015">
        <v>235678953</v>
      </c>
      <c r="D7015" t="s">
        <v>4743</v>
      </c>
      <c r="E7015" t="s">
        <v>76</v>
      </c>
      <c r="F7015">
        <v>41.871587599999998</v>
      </c>
      <c r="G7015">
        <v>-87.685493500000007</v>
      </c>
      <c r="H7015" t="s">
        <v>33</v>
      </c>
      <c r="I7015">
        <v>297</v>
      </c>
      <c r="J7015">
        <v>2</v>
      </c>
      <c r="K7015">
        <v>35</v>
      </c>
      <c r="L7015" s="1">
        <v>46189</v>
      </c>
      <c r="M7015">
        <v>3.26</v>
      </c>
      <c r="N7015">
        <v>47</v>
      </c>
      <c r="O7015">
        <v>349</v>
      </c>
      <c r="P7015">
        <v>35</v>
      </c>
      <c r="Q7015" t="s">
        <v>11804</v>
      </c>
      <c r="R7015" t="s">
        <v>27</v>
      </c>
      <c r="S7015" t="s">
        <v>28</v>
      </c>
      <c r="T7015">
        <v>16</v>
      </c>
      <c r="U7015">
        <v>4752</v>
      </c>
      <c r="V7015" t="s">
        <v>29</v>
      </c>
    </row>
    <row r="7016" spans="1:22" x14ac:dyDescent="0.35">
      <c r="A7016" s="3">
        <v>1.46E+18</v>
      </c>
      <c r="B7016" t="s">
        <v>11805</v>
      </c>
      <c r="C7016">
        <v>235678953</v>
      </c>
      <c r="D7016" t="s">
        <v>4743</v>
      </c>
      <c r="E7016" t="s">
        <v>76</v>
      </c>
      <c r="F7016">
        <v>41.871587599999998</v>
      </c>
      <c r="G7016">
        <v>-87.685493500000007</v>
      </c>
      <c r="H7016" t="s">
        <v>33</v>
      </c>
      <c r="I7016">
        <v>264</v>
      </c>
      <c r="J7016">
        <v>2</v>
      </c>
      <c r="K7016">
        <v>29</v>
      </c>
      <c r="L7016" s="1">
        <v>46195</v>
      </c>
      <c r="M7016">
        <v>2.5299999999999998</v>
      </c>
      <c r="N7016">
        <v>47</v>
      </c>
      <c r="O7016">
        <v>341</v>
      </c>
      <c r="P7016">
        <v>29</v>
      </c>
      <c r="Q7016" t="s">
        <v>11806</v>
      </c>
      <c r="R7016" t="s">
        <v>27</v>
      </c>
      <c r="S7016" t="s">
        <v>28</v>
      </c>
      <c r="T7016">
        <v>24</v>
      </c>
      <c r="U7016">
        <v>6336</v>
      </c>
      <c r="V7016" t="s">
        <v>29</v>
      </c>
    </row>
    <row r="7017" spans="1:22" x14ac:dyDescent="0.35">
      <c r="A7017" s="3">
        <v>1.46E+18</v>
      </c>
      <c r="B7017" t="s">
        <v>11807</v>
      </c>
      <c r="C7017">
        <v>327103193</v>
      </c>
      <c r="D7017" t="s">
        <v>3177</v>
      </c>
      <c r="E7017" t="s">
        <v>3022</v>
      </c>
      <c r="F7017">
        <v>41.739170000000001</v>
      </c>
      <c r="G7017">
        <v>-87.551169999999999</v>
      </c>
      <c r="H7017" t="s">
        <v>25</v>
      </c>
      <c r="I7017">
        <v>25</v>
      </c>
      <c r="J7017">
        <v>32</v>
      </c>
      <c r="K7017">
        <v>0</v>
      </c>
      <c r="M7017">
        <v>0</v>
      </c>
      <c r="N7017">
        <v>25</v>
      </c>
      <c r="O7017">
        <v>90</v>
      </c>
      <c r="P7017">
        <v>0</v>
      </c>
      <c r="R7017" t="s">
        <v>51</v>
      </c>
      <c r="S7017" t="s">
        <v>52</v>
      </c>
      <c r="T7017">
        <v>275</v>
      </c>
      <c r="U7017">
        <v>6875</v>
      </c>
      <c r="V7017" t="s">
        <v>61</v>
      </c>
    </row>
    <row r="7018" spans="1:22" x14ac:dyDescent="0.35">
      <c r="A7018" s="3">
        <v>1.46E+18</v>
      </c>
      <c r="B7018" t="s">
        <v>11808</v>
      </c>
      <c r="C7018">
        <v>477742593</v>
      </c>
      <c r="D7018" t="s">
        <v>537</v>
      </c>
      <c r="E7018" t="s">
        <v>32</v>
      </c>
      <c r="F7018">
        <v>41.904240000000001</v>
      </c>
      <c r="G7018">
        <v>-87.680279999999996</v>
      </c>
      <c r="H7018" t="s">
        <v>33</v>
      </c>
      <c r="I7018">
        <v>452</v>
      </c>
      <c r="J7018">
        <v>2</v>
      </c>
      <c r="K7018">
        <v>23</v>
      </c>
      <c r="L7018" s="1">
        <v>46180</v>
      </c>
      <c r="M7018">
        <v>1.98</v>
      </c>
      <c r="N7018">
        <v>1</v>
      </c>
      <c r="O7018">
        <v>215</v>
      </c>
      <c r="P7018">
        <v>23</v>
      </c>
      <c r="Q7018" t="s">
        <v>11809</v>
      </c>
      <c r="R7018" t="s">
        <v>27</v>
      </c>
      <c r="S7018" t="s">
        <v>28</v>
      </c>
      <c r="T7018">
        <v>150</v>
      </c>
      <c r="U7018">
        <v>67800</v>
      </c>
      <c r="V7018" t="s">
        <v>40</v>
      </c>
    </row>
    <row r="7019" spans="1:22" x14ac:dyDescent="0.35">
      <c r="A7019" s="3">
        <v>1.46E+18</v>
      </c>
      <c r="B7019" t="s">
        <v>11810</v>
      </c>
      <c r="C7019">
        <v>688547164</v>
      </c>
      <c r="D7019" t="s">
        <v>11700</v>
      </c>
      <c r="E7019" t="s">
        <v>82</v>
      </c>
      <c r="F7019">
        <v>41.944110000000002</v>
      </c>
      <c r="G7019">
        <v>-87.669790000000006</v>
      </c>
      <c r="H7019" t="s">
        <v>33</v>
      </c>
      <c r="I7019">
        <v>143</v>
      </c>
      <c r="J7019">
        <v>2</v>
      </c>
      <c r="K7019">
        <v>48</v>
      </c>
      <c r="L7019" s="1">
        <v>46192</v>
      </c>
      <c r="M7019">
        <v>4.2</v>
      </c>
      <c r="N7019">
        <v>10</v>
      </c>
      <c r="O7019">
        <v>133</v>
      </c>
      <c r="P7019">
        <v>48</v>
      </c>
      <c r="Q7019" t="s">
        <v>11811</v>
      </c>
      <c r="R7019" t="s">
        <v>27</v>
      </c>
      <c r="S7019" t="s">
        <v>28</v>
      </c>
      <c r="T7019">
        <v>232</v>
      </c>
      <c r="U7019">
        <v>33176</v>
      </c>
      <c r="V7019" t="s">
        <v>29</v>
      </c>
    </row>
    <row r="7020" spans="1:22" x14ac:dyDescent="0.35">
      <c r="A7020" s="3">
        <v>1.46E+18</v>
      </c>
      <c r="B7020" t="s">
        <v>11812</v>
      </c>
      <c r="C7020">
        <v>704875137</v>
      </c>
      <c r="D7020" t="s">
        <v>11787</v>
      </c>
      <c r="E7020" t="s">
        <v>2543</v>
      </c>
      <c r="F7020">
        <v>41.79983</v>
      </c>
      <c r="G7020">
        <v>-87.670569999999998</v>
      </c>
      <c r="H7020" t="s">
        <v>25</v>
      </c>
      <c r="I7020">
        <v>55</v>
      </c>
      <c r="J7020">
        <v>2</v>
      </c>
      <c r="K7020">
        <v>12</v>
      </c>
      <c r="L7020" s="1">
        <v>46188</v>
      </c>
      <c r="M7020">
        <v>1.08</v>
      </c>
      <c r="N7020">
        <v>10</v>
      </c>
      <c r="O7020">
        <v>120</v>
      </c>
      <c r="P7020">
        <v>12</v>
      </c>
      <c r="Q7020" t="s">
        <v>11788</v>
      </c>
      <c r="R7020" t="s">
        <v>27</v>
      </c>
      <c r="S7020" t="s">
        <v>28</v>
      </c>
      <c r="T7020">
        <v>245</v>
      </c>
      <c r="U7020">
        <v>13475</v>
      </c>
      <c r="V7020" t="s">
        <v>61</v>
      </c>
    </row>
    <row r="7021" spans="1:22" x14ac:dyDescent="0.35">
      <c r="A7021" s="3">
        <v>1.46E+18</v>
      </c>
      <c r="B7021" t="s">
        <v>11813</v>
      </c>
      <c r="C7021">
        <v>704875137</v>
      </c>
      <c r="D7021" t="s">
        <v>11787</v>
      </c>
      <c r="E7021" t="s">
        <v>2543</v>
      </c>
      <c r="F7021">
        <v>41.798189999999998</v>
      </c>
      <c r="G7021">
        <v>-87.672079999999994</v>
      </c>
      <c r="H7021" t="s">
        <v>25</v>
      </c>
      <c r="I7021">
        <v>51</v>
      </c>
      <c r="J7021">
        <v>2</v>
      </c>
      <c r="K7021">
        <v>19</v>
      </c>
      <c r="L7021" s="1">
        <v>46188</v>
      </c>
      <c r="M7021">
        <v>1.78</v>
      </c>
      <c r="N7021">
        <v>10</v>
      </c>
      <c r="O7021">
        <v>123</v>
      </c>
      <c r="P7021">
        <v>19</v>
      </c>
      <c r="Q7021" t="s">
        <v>11788</v>
      </c>
      <c r="R7021" t="s">
        <v>27</v>
      </c>
      <c r="S7021" t="s">
        <v>28</v>
      </c>
      <c r="T7021">
        <v>242</v>
      </c>
      <c r="U7021">
        <v>12342</v>
      </c>
      <c r="V7021" t="s">
        <v>61</v>
      </c>
    </row>
    <row r="7022" spans="1:22" x14ac:dyDescent="0.35">
      <c r="A7022" s="3">
        <v>1.46E+18</v>
      </c>
      <c r="B7022" t="s">
        <v>11814</v>
      </c>
      <c r="C7022">
        <v>704875137</v>
      </c>
      <c r="D7022" t="s">
        <v>11787</v>
      </c>
      <c r="E7022" t="s">
        <v>2543</v>
      </c>
      <c r="F7022">
        <v>41.798050000000003</v>
      </c>
      <c r="G7022">
        <v>-87.669989999999999</v>
      </c>
      <c r="H7022" t="s">
        <v>25</v>
      </c>
      <c r="I7022">
        <v>49</v>
      </c>
      <c r="J7022">
        <v>2</v>
      </c>
      <c r="K7022">
        <v>20</v>
      </c>
      <c r="L7022" s="1">
        <v>46195</v>
      </c>
      <c r="M7022">
        <v>2.48</v>
      </c>
      <c r="N7022">
        <v>10</v>
      </c>
      <c r="O7022">
        <v>129</v>
      </c>
      <c r="P7022">
        <v>20</v>
      </c>
      <c r="Q7022" t="s">
        <v>11788</v>
      </c>
      <c r="R7022" t="s">
        <v>27</v>
      </c>
      <c r="S7022" t="s">
        <v>28</v>
      </c>
      <c r="T7022">
        <v>236</v>
      </c>
      <c r="U7022">
        <v>11564</v>
      </c>
      <c r="V7022" t="s">
        <v>61</v>
      </c>
    </row>
    <row r="7023" spans="1:22" x14ac:dyDescent="0.35">
      <c r="A7023" s="3">
        <v>1.46E+18</v>
      </c>
      <c r="B7023" t="s">
        <v>11815</v>
      </c>
      <c r="C7023">
        <v>704875137</v>
      </c>
      <c r="D7023" t="s">
        <v>11787</v>
      </c>
      <c r="E7023" t="s">
        <v>2543</v>
      </c>
      <c r="F7023">
        <v>41.799109999999999</v>
      </c>
      <c r="G7023">
        <v>-87.670069999999996</v>
      </c>
      <c r="H7023" t="s">
        <v>25</v>
      </c>
      <c r="I7023">
        <v>51</v>
      </c>
      <c r="J7023">
        <v>2</v>
      </c>
      <c r="K7023">
        <v>18</v>
      </c>
      <c r="L7023" s="1">
        <v>46188</v>
      </c>
      <c r="M7023">
        <v>1.64</v>
      </c>
      <c r="N7023">
        <v>10</v>
      </c>
      <c r="O7023">
        <v>121</v>
      </c>
      <c r="P7023">
        <v>18</v>
      </c>
      <c r="Q7023" t="s">
        <v>11788</v>
      </c>
      <c r="R7023" t="s">
        <v>27</v>
      </c>
      <c r="S7023" t="s">
        <v>28</v>
      </c>
      <c r="T7023">
        <v>244</v>
      </c>
      <c r="U7023">
        <v>12444</v>
      </c>
      <c r="V7023" t="s">
        <v>61</v>
      </c>
    </row>
    <row r="7024" spans="1:22" x14ac:dyDescent="0.35">
      <c r="A7024" s="3">
        <v>1.46E+18</v>
      </c>
      <c r="B7024" t="s">
        <v>11816</v>
      </c>
      <c r="C7024">
        <v>96997458</v>
      </c>
      <c r="D7024" t="s">
        <v>125</v>
      </c>
      <c r="E7024" t="s">
        <v>1231</v>
      </c>
      <c r="F7024">
        <v>41.968649999999997</v>
      </c>
      <c r="G7024">
        <v>-87.725830000000002</v>
      </c>
      <c r="H7024" t="s">
        <v>33</v>
      </c>
      <c r="I7024">
        <v>248</v>
      </c>
      <c r="J7024">
        <v>3</v>
      </c>
      <c r="K7024">
        <v>31</v>
      </c>
      <c r="L7024" s="1">
        <v>46194</v>
      </c>
      <c r="M7024">
        <v>2.74</v>
      </c>
      <c r="N7024">
        <v>1</v>
      </c>
      <c r="O7024">
        <v>344</v>
      </c>
      <c r="P7024">
        <v>31</v>
      </c>
      <c r="Q7024" t="s">
        <v>11817</v>
      </c>
      <c r="R7024" t="s">
        <v>27</v>
      </c>
      <c r="S7024" t="s">
        <v>28</v>
      </c>
      <c r="T7024">
        <v>21</v>
      </c>
      <c r="U7024">
        <v>5208</v>
      </c>
      <c r="V7024" t="s">
        <v>29</v>
      </c>
    </row>
    <row r="7025" spans="1:22" x14ac:dyDescent="0.35">
      <c r="A7025" s="3">
        <v>1.46E+18</v>
      </c>
      <c r="B7025" t="s">
        <v>11818</v>
      </c>
      <c r="C7025">
        <v>704875137</v>
      </c>
      <c r="D7025" t="s">
        <v>11787</v>
      </c>
      <c r="E7025" t="s">
        <v>2543</v>
      </c>
      <c r="F7025">
        <v>41.798479999999998</v>
      </c>
      <c r="G7025">
        <v>-87.670150000000007</v>
      </c>
      <c r="H7025" t="s">
        <v>25</v>
      </c>
      <c r="I7025">
        <v>65</v>
      </c>
      <c r="J7025">
        <v>2</v>
      </c>
      <c r="K7025">
        <v>10</v>
      </c>
      <c r="L7025" s="1">
        <v>46188</v>
      </c>
      <c r="M7025">
        <v>0.99</v>
      </c>
      <c r="N7025">
        <v>10</v>
      </c>
      <c r="O7025">
        <v>129</v>
      </c>
      <c r="P7025">
        <v>10</v>
      </c>
      <c r="Q7025" t="s">
        <v>11788</v>
      </c>
      <c r="R7025" t="s">
        <v>27</v>
      </c>
      <c r="S7025" t="s">
        <v>28</v>
      </c>
      <c r="T7025">
        <v>236</v>
      </c>
      <c r="U7025">
        <v>15340</v>
      </c>
      <c r="V7025" t="s">
        <v>61</v>
      </c>
    </row>
    <row r="7026" spans="1:22" x14ac:dyDescent="0.35">
      <c r="A7026" s="3">
        <v>1.46E+18</v>
      </c>
      <c r="B7026" t="s">
        <v>11819</v>
      </c>
      <c r="C7026">
        <v>704875137</v>
      </c>
      <c r="D7026" t="s">
        <v>11787</v>
      </c>
      <c r="E7026" t="s">
        <v>2543</v>
      </c>
      <c r="F7026">
        <v>41.799469999999999</v>
      </c>
      <c r="G7026">
        <v>-87.672120000000007</v>
      </c>
      <c r="H7026" t="s">
        <v>25</v>
      </c>
      <c r="I7026">
        <v>49</v>
      </c>
      <c r="J7026">
        <v>2</v>
      </c>
      <c r="K7026">
        <v>12</v>
      </c>
      <c r="L7026" s="1">
        <v>46151</v>
      </c>
      <c r="M7026">
        <v>1.1200000000000001</v>
      </c>
      <c r="N7026">
        <v>10</v>
      </c>
      <c r="O7026">
        <v>119</v>
      </c>
      <c r="P7026">
        <v>12</v>
      </c>
      <c r="Q7026" t="s">
        <v>11788</v>
      </c>
      <c r="R7026" t="s">
        <v>27</v>
      </c>
      <c r="S7026" t="s">
        <v>28</v>
      </c>
      <c r="T7026">
        <v>246</v>
      </c>
      <c r="U7026">
        <v>12054</v>
      </c>
      <c r="V7026" t="s">
        <v>61</v>
      </c>
    </row>
    <row r="7027" spans="1:22" x14ac:dyDescent="0.35">
      <c r="A7027" s="3">
        <v>1.46E+18</v>
      </c>
      <c r="B7027" t="s">
        <v>11820</v>
      </c>
      <c r="C7027">
        <v>704875137</v>
      </c>
      <c r="D7027" t="s">
        <v>11787</v>
      </c>
      <c r="E7027" t="s">
        <v>2543</v>
      </c>
      <c r="F7027">
        <v>41.799709999999997</v>
      </c>
      <c r="G7027">
        <v>-87.670069999999996</v>
      </c>
      <c r="H7027" t="s">
        <v>25</v>
      </c>
      <c r="I7027">
        <v>51</v>
      </c>
      <c r="J7027">
        <v>2</v>
      </c>
      <c r="K7027">
        <v>19</v>
      </c>
      <c r="L7027" s="1">
        <v>46195</v>
      </c>
      <c r="M7027">
        <v>1.67</v>
      </c>
      <c r="N7027">
        <v>10</v>
      </c>
      <c r="O7027">
        <v>126</v>
      </c>
      <c r="P7027">
        <v>19</v>
      </c>
      <c r="Q7027" t="s">
        <v>11788</v>
      </c>
      <c r="R7027" t="s">
        <v>27</v>
      </c>
      <c r="S7027" t="s">
        <v>28</v>
      </c>
      <c r="T7027">
        <v>239</v>
      </c>
      <c r="U7027">
        <v>12189</v>
      </c>
      <c r="V7027" t="s">
        <v>61</v>
      </c>
    </row>
    <row r="7028" spans="1:22" x14ac:dyDescent="0.35">
      <c r="A7028" s="3">
        <v>1.46E+18</v>
      </c>
      <c r="B7028" t="s">
        <v>11821</v>
      </c>
      <c r="C7028">
        <v>62022982</v>
      </c>
      <c r="D7028" t="s">
        <v>4418</v>
      </c>
      <c r="E7028" t="s">
        <v>107</v>
      </c>
      <c r="F7028">
        <v>41.903475559999997</v>
      </c>
      <c r="G7028">
        <v>-87.627496440000002</v>
      </c>
      <c r="H7028" t="s">
        <v>33</v>
      </c>
      <c r="I7028">
        <v>636</v>
      </c>
      <c r="J7028">
        <v>2</v>
      </c>
      <c r="K7028">
        <v>9</v>
      </c>
      <c r="L7028" s="1">
        <v>46132</v>
      </c>
      <c r="M7028">
        <v>0.82</v>
      </c>
      <c r="N7028">
        <v>27</v>
      </c>
      <c r="O7028">
        <v>361</v>
      </c>
      <c r="P7028">
        <v>9</v>
      </c>
      <c r="Q7028" t="s">
        <v>11822</v>
      </c>
      <c r="R7028" t="s">
        <v>27</v>
      </c>
      <c r="S7028" t="s">
        <v>28</v>
      </c>
      <c r="T7028">
        <v>4</v>
      </c>
      <c r="U7028">
        <v>2544</v>
      </c>
      <c r="V7028" t="s">
        <v>40</v>
      </c>
    </row>
    <row r="7029" spans="1:22" x14ac:dyDescent="0.35">
      <c r="A7029" s="3">
        <v>1.46E+18</v>
      </c>
      <c r="B7029" t="s">
        <v>11823</v>
      </c>
      <c r="C7029">
        <v>704875137</v>
      </c>
      <c r="D7029" t="s">
        <v>11787</v>
      </c>
      <c r="E7029" t="s">
        <v>2543</v>
      </c>
      <c r="F7029">
        <v>41.799779999999998</v>
      </c>
      <c r="G7029">
        <v>-87.671809999999994</v>
      </c>
      <c r="H7029" t="s">
        <v>25</v>
      </c>
      <c r="I7029">
        <v>54</v>
      </c>
      <c r="J7029">
        <v>2</v>
      </c>
      <c r="K7029">
        <v>13</v>
      </c>
      <c r="L7029" s="1">
        <v>46178</v>
      </c>
      <c r="M7029">
        <v>1.1299999999999999</v>
      </c>
      <c r="N7029">
        <v>10</v>
      </c>
      <c r="O7029">
        <v>119</v>
      </c>
      <c r="P7029">
        <v>13</v>
      </c>
      <c r="Q7029" t="s">
        <v>11788</v>
      </c>
      <c r="R7029" t="s">
        <v>27</v>
      </c>
      <c r="S7029" t="s">
        <v>28</v>
      </c>
      <c r="T7029">
        <v>246</v>
      </c>
      <c r="U7029">
        <v>13284</v>
      </c>
      <c r="V7029" t="s">
        <v>61</v>
      </c>
    </row>
    <row r="7030" spans="1:22" x14ac:dyDescent="0.35">
      <c r="A7030" s="3">
        <v>1.46E+18</v>
      </c>
      <c r="B7030" t="s">
        <v>11824</v>
      </c>
      <c r="C7030">
        <v>704875137</v>
      </c>
      <c r="D7030" t="s">
        <v>11787</v>
      </c>
      <c r="E7030" t="s">
        <v>2543</v>
      </c>
      <c r="F7030">
        <v>41.799639999999997</v>
      </c>
      <c r="G7030">
        <v>-87.671980000000005</v>
      </c>
      <c r="H7030" t="s">
        <v>25</v>
      </c>
      <c r="I7030">
        <v>58</v>
      </c>
      <c r="J7030">
        <v>2</v>
      </c>
      <c r="K7030">
        <v>16</v>
      </c>
      <c r="L7030" s="1">
        <v>46194</v>
      </c>
      <c r="M7030">
        <v>1.62</v>
      </c>
      <c r="N7030">
        <v>10</v>
      </c>
      <c r="O7030">
        <v>121</v>
      </c>
      <c r="P7030">
        <v>16</v>
      </c>
      <c r="Q7030" t="s">
        <v>11788</v>
      </c>
      <c r="R7030" t="s">
        <v>27</v>
      </c>
      <c r="S7030" t="s">
        <v>28</v>
      </c>
      <c r="T7030">
        <v>244</v>
      </c>
      <c r="U7030">
        <v>14152</v>
      </c>
      <c r="V7030" t="s">
        <v>61</v>
      </c>
    </row>
    <row r="7031" spans="1:22" x14ac:dyDescent="0.35">
      <c r="A7031" s="3">
        <v>1.46E+18</v>
      </c>
      <c r="B7031" t="s">
        <v>11825</v>
      </c>
      <c r="C7031">
        <v>150639375</v>
      </c>
      <c r="D7031" t="s">
        <v>4881</v>
      </c>
      <c r="E7031" t="s">
        <v>215</v>
      </c>
      <c r="F7031">
        <v>41.8503987</v>
      </c>
      <c r="G7031">
        <v>-87.703033099999999</v>
      </c>
      <c r="H7031" t="s">
        <v>33</v>
      </c>
      <c r="I7031">
        <v>227</v>
      </c>
      <c r="J7031">
        <v>2</v>
      </c>
      <c r="K7031">
        <v>51</v>
      </c>
      <c r="L7031" s="1">
        <v>46195</v>
      </c>
      <c r="M7031">
        <v>5.19</v>
      </c>
      <c r="N7031">
        <v>14</v>
      </c>
      <c r="O7031">
        <v>313</v>
      </c>
      <c r="P7031">
        <v>51</v>
      </c>
      <c r="Q7031" t="s">
        <v>11826</v>
      </c>
      <c r="R7031" t="s">
        <v>27</v>
      </c>
      <c r="S7031" t="s">
        <v>28</v>
      </c>
      <c r="T7031">
        <v>52</v>
      </c>
      <c r="U7031">
        <v>11804</v>
      </c>
      <c r="V7031" t="s">
        <v>29</v>
      </c>
    </row>
    <row r="7032" spans="1:22" x14ac:dyDescent="0.35">
      <c r="A7032" s="3">
        <v>1.46E+18</v>
      </c>
      <c r="B7032" t="s">
        <v>11827</v>
      </c>
      <c r="C7032">
        <v>170983</v>
      </c>
      <c r="D7032" t="s">
        <v>11828</v>
      </c>
      <c r="E7032" t="s">
        <v>164</v>
      </c>
      <c r="F7032">
        <v>41.855130000000003</v>
      </c>
      <c r="G7032">
        <v>-87.648210000000006</v>
      </c>
      <c r="H7032" t="s">
        <v>33</v>
      </c>
      <c r="I7032">
        <v>286</v>
      </c>
      <c r="J7032">
        <v>2</v>
      </c>
      <c r="K7032">
        <v>16</v>
      </c>
      <c r="L7032" s="1">
        <v>46181</v>
      </c>
      <c r="M7032">
        <v>1.93</v>
      </c>
      <c r="N7032">
        <v>1</v>
      </c>
      <c r="O7032">
        <v>209</v>
      </c>
      <c r="P7032">
        <v>16</v>
      </c>
      <c r="Q7032" t="s">
        <v>11829</v>
      </c>
      <c r="R7032" t="s">
        <v>27</v>
      </c>
      <c r="S7032" t="s">
        <v>28</v>
      </c>
      <c r="T7032">
        <v>156</v>
      </c>
      <c r="U7032">
        <v>44616</v>
      </c>
      <c r="V7032" t="s">
        <v>29</v>
      </c>
    </row>
    <row r="7033" spans="1:22" x14ac:dyDescent="0.35">
      <c r="A7033" s="3">
        <v>1.46E+18</v>
      </c>
      <c r="B7033" t="s">
        <v>11830</v>
      </c>
      <c r="C7033">
        <v>236521993</v>
      </c>
      <c r="D7033" t="s">
        <v>11831</v>
      </c>
      <c r="E7033" t="s">
        <v>233</v>
      </c>
      <c r="F7033">
        <v>41.761609999999997</v>
      </c>
      <c r="G7033">
        <v>-87.582459999999998</v>
      </c>
      <c r="H7033" t="s">
        <v>33</v>
      </c>
      <c r="I7033">
        <v>151</v>
      </c>
      <c r="J7033">
        <v>32</v>
      </c>
      <c r="K7033">
        <v>0</v>
      </c>
      <c r="M7033">
        <v>0</v>
      </c>
      <c r="N7033">
        <v>1</v>
      </c>
      <c r="O7033">
        <v>358</v>
      </c>
      <c r="P7033">
        <v>0</v>
      </c>
      <c r="R7033" t="s">
        <v>51</v>
      </c>
      <c r="S7033" t="s">
        <v>52</v>
      </c>
      <c r="T7033">
        <v>7</v>
      </c>
      <c r="U7033">
        <v>1057</v>
      </c>
      <c r="V7033" t="s">
        <v>29</v>
      </c>
    </row>
    <row r="7034" spans="1:22" x14ac:dyDescent="0.35">
      <c r="A7034" s="3">
        <v>1.46E+18</v>
      </c>
      <c r="B7034" t="s">
        <v>11832</v>
      </c>
      <c r="C7034">
        <v>527153960</v>
      </c>
      <c r="D7034" t="s">
        <v>1359</v>
      </c>
      <c r="E7034" t="s">
        <v>2543</v>
      </c>
      <c r="F7034">
        <v>41.806980000000003</v>
      </c>
      <c r="G7034">
        <v>-87.671819999999997</v>
      </c>
      <c r="H7034" t="s">
        <v>25</v>
      </c>
      <c r="I7034">
        <v>71</v>
      </c>
      <c r="J7034">
        <v>2</v>
      </c>
      <c r="K7034">
        <v>21</v>
      </c>
      <c r="L7034" s="1">
        <v>46188</v>
      </c>
      <c r="M7034">
        <v>1.99</v>
      </c>
      <c r="N7034">
        <v>16</v>
      </c>
      <c r="O7034">
        <v>123</v>
      </c>
      <c r="P7034">
        <v>21</v>
      </c>
      <c r="Q7034" t="s">
        <v>7364</v>
      </c>
      <c r="R7034" t="s">
        <v>27</v>
      </c>
      <c r="S7034" t="s">
        <v>28</v>
      </c>
      <c r="T7034">
        <v>242</v>
      </c>
      <c r="U7034">
        <v>17182</v>
      </c>
      <c r="V7034" t="s">
        <v>61</v>
      </c>
    </row>
    <row r="7035" spans="1:22" x14ac:dyDescent="0.35">
      <c r="A7035" s="3">
        <v>1.46E+18</v>
      </c>
      <c r="B7035" t="s">
        <v>11833</v>
      </c>
      <c r="C7035">
        <v>706119990</v>
      </c>
      <c r="D7035" t="s">
        <v>4817</v>
      </c>
      <c r="E7035" t="s">
        <v>626</v>
      </c>
      <c r="F7035">
        <v>41.830599999999997</v>
      </c>
      <c r="G7035">
        <v>-87.622659999999996</v>
      </c>
      <c r="H7035" t="s">
        <v>33</v>
      </c>
      <c r="I7035">
        <v>91</v>
      </c>
      <c r="J7035">
        <v>32</v>
      </c>
      <c r="K7035">
        <v>1</v>
      </c>
      <c r="L7035" s="1">
        <v>46173</v>
      </c>
      <c r="M7035">
        <v>1</v>
      </c>
      <c r="N7035">
        <v>2</v>
      </c>
      <c r="O7035">
        <v>272</v>
      </c>
      <c r="P7035">
        <v>1</v>
      </c>
      <c r="R7035" t="s">
        <v>51</v>
      </c>
      <c r="S7035" t="s">
        <v>52</v>
      </c>
      <c r="T7035">
        <v>93</v>
      </c>
      <c r="U7035">
        <v>8463</v>
      </c>
      <c r="V7035" t="s">
        <v>61</v>
      </c>
    </row>
    <row r="7036" spans="1:22" x14ac:dyDescent="0.35">
      <c r="A7036" s="3">
        <v>1.46E+18</v>
      </c>
      <c r="B7036" t="s">
        <v>11834</v>
      </c>
      <c r="C7036">
        <v>72651433</v>
      </c>
      <c r="D7036" t="s">
        <v>2027</v>
      </c>
      <c r="E7036" t="s">
        <v>3022</v>
      </c>
      <c r="F7036">
        <v>41.730139999999999</v>
      </c>
      <c r="G7036">
        <v>-87.543679999999995</v>
      </c>
      <c r="H7036" t="s">
        <v>33</v>
      </c>
      <c r="I7036">
        <v>159</v>
      </c>
      <c r="J7036">
        <v>3</v>
      </c>
      <c r="K7036">
        <v>13</v>
      </c>
      <c r="L7036" s="1">
        <v>46173</v>
      </c>
      <c r="M7036">
        <v>1.2</v>
      </c>
      <c r="N7036">
        <v>9</v>
      </c>
      <c r="O7036">
        <v>14</v>
      </c>
      <c r="P7036">
        <v>13</v>
      </c>
      <c r="Q7036" t="s">
        <v>11835</v>
      </c>
      <c r="R7036" t="s">
        <v>27</v>
      </c>
      <c r="S7036" t="s">
        <v>28</v>
      </c>
      <c r="T7036">
        <v>351</v>
      </c>
      <c r="U7036">
        <v>55809</v>
      </c>
      <c r="V7036" t="s">
        <v>29</v>
      </c>
    </row>
    <row r="7037" spans="1:22" x14ac:dyDescent="0.35">
      <c r="A7037" s="3">
        <v>1.46E+18</v>
      </c>
      <c r="B7037" t="s">
        <v>11836</v>
      </c>
      <c r="C7037">
        <v>498964240</v>
      </c>
      <c r="D7037" t="s">
        <v>9156</v>
      </c>
      <c r="E7037" t="s">
        <v>430</v>
      </c>
      <c r="F7037">
        <v>41.831056050000001</v>
      </c>
      <c r="G7037">
        <v>-87.672970039999996</v>
      </c>
      <c r="H7037" t="s">
        <v>25</v>
      </c>
      <c r="I7037">
        <v>32</v>
      </c>
      <c r="J7037">
        <v>32</v>
      </c>
      <c r="K7037">
        <v>1</v>
      </c>
      <c r="L7037" s="1">
        <v>45900</v>
      </c>
      <c r="M7037">
        <v>0.1</v>
      </c>
      <c r="N7037">
        <v>2</v>
      </c>
      <c r="O7037">
        <v>264</v>
      </c>
      <c r="P7037">
        <v>1</v>
      </c>
      <c r="R7037" t="s">
        <v>51</v>
      </c>
      <c r="S7037" t="s">
        <v>52</v>
      </c>
      <c r="T7037">
        <v>101</v>
      </c>
      <c r="U7037">
        <v>3232</v>
      </c>
      <c r="V7037" t="s">
        <v>61</v>
      </c>
    </row>
    <row r="7038" spans="1:22" x14ac:dyDescent="0.35">
      <c r="A7038" s="3">
        <v>1.46E+18</v>
      </c>
      <c r="B7038" t="s">
        <v>11837</v>
      </c>
      <c r="C7038">
        <v>27169116</v>
      </c>
      <c r="D7038" t="s">
        <v>532</v>
      </c>
      <c r="E7038" t="s">
        <v>32</v>
      </c>
      <c r="F7038">
        <v>41.906141400000003</v>
      </c>
      <c r="G7038">
        <v>-87.664868499999997</v>
      </c>
      <c r="H7038" t="s">
        <v>33</v>
      </c>
      <c r="I7038">
        <v>254</v>
      </c>
      <c r="J7038">
        <v>2</v>
      </c>
      <c r="K7038">
        <v>14</v>
      </c>
      <c r="L7038" s="1">
        <v>46185</v>
      </c>
      <c r="M7038">
        <v>1.65</v>
      </c>
      <c r="N7038">
        <v>1</v>
      </c>
      <c r="O7038">
        <v>223</v>
      </c>
      <c r="P7038">
        <v>14</v>
      </c>
      <c r="Q7038" t="s">
        <v>11838</v>
      </c>
      <c r="R7038" t="s">
        <v>27</v>
      </c>
      <c r="S7038" t="s">
        <v>28</v>
      </c>
      <c r="T7038">
        <v>142</v>
      </c>
      <c r="U7038">
        <v>36068</v>
      </c>
      <c r="V7038" t="s">
        <v>29</v>
      </c>
    </row>
    <row r="7039" spans="1:22" x14ac:dyDescent="0.35">
      <c r="A7039" s="3">
        <v>1.46E+18</v>
      </c>
      <c r="B7039" t="s">
        <v>11839</v>
      </c>
      <c r="C7039">
        <v>706301893</v>
      </c>
      <c r="D7039" t="s">
        <v>4830</v>
      </c>
      <c r="E7039" t="s">
        <v>56</v>
      </c>
      <c r="F7039">
        <v>41.915320000000001</v>
      </c>
      <c r="G7039">
        <v>-87.6995</v>
      </c>
      <c r="H7039" t="s">
        <v>33</v>
      </c>
      <c r="I7039">
        <v>339</v>
      </c>
      <c r="J7039">
        <v>2</v>
      </c>
      <c r="K7039">
        <v>24</v>
      </c>
      <c r="L7039" s="1">
        <v>46195</v>
      </c>
      <c r="M7039">
        <v>2.12</v>
      </c>
      <c r="N7039">
        <v>1</v>
      </c>
      <c r="O7039">
        <v>286</v>
      </c>
      <c r="P7039">
        <v>24</v>
      </c>
      <c r="Q7039" t="s">
        <v>11840</v>
      </c>
      <c r="R7039" t="s">
        <v>27</v>
      </c>
      <c r="S7039" t="s">
        <v>28</v>
      </c>
      <c r="T7039">
        <v>79</v>
      </c>
      <c r="U7039">
        <v>26781</v>
      </c>
      <c r="V7039" t="s">
        <v>40</v>
      </c>
    </row>
    <row r="7040" spans="1:22" x14ac:dyDescent="0.35">
      <c r="A7040" s="3">
        <v>1.46E+18</v>
      </c>
      <c r="B7040" t="s">
        <v>10255</v>
      </c>
      <c r="C7040">
        <v>5615582</v>
      </c>
      <c r="D7040" t="s">
        <v>8089</v>
      </c>
      <c r="E7040" t="s">
        <v>107</v>
      </c>
      <c r="F7040">
        <v>41.894645400000002</v>
      </c>
      <c r="G7040">
        <v>-87.631554300000005</v>
      </c>
      <c r="H7040" t="s">
        <v>25</v>
      </c>
      <c r="I7040">
        <v>275</v>
      </c>
      <c r="J7040">
        <v>32</v>
      </c>
      <c r="K7040">
        <v>7</v>
      </c>
      <c r="L7040" s="1">
        <v>45891</v>
      </c>
      <c r="M7040">
        <v>0.62</v>
      </c>
      <c r="N7040">
        <v>46</v>
      </c>
      <c r="O7040">
        <v>358</v>
      </c>
      <c r="P7040">
        <v>7</v>
      </c>
      <c r="R7040" t="s">
        <v>51</v>
      </c>
      <c r="S7040" t="s">
        <v>52</v>
      </c>
      <c r="T7040">
        <v>7</v>
      </c>
      <c r="U7040">
        <v>1925</v>
      </c>
      <c r="V7040" t="s">
        <v>29</v>
      </c>
    </row>
    <row r="7041" spans="1:22" x14ac:dyDescent="0.35">
      <c r="A7041" s="3">
        <v>1.46E+18</v>
      </c>
      <c r="B7041" t="s">
        <v>10256</v>
      </c>
      <c r="C7041">
        <v>5615582</v>
      </c>
      <c r="D7041" t="s">
        <v>8089</v>
      </c>
      <c r="E7041" t="s">
        <v>107</v>
      </c>
      <c r="F7041">
        <v>41.894645400000002</v>
      </c>
      <c r="G7041">
        <v>-87.631554300000005</v>
      </c>
      <c r="H7041" t="s">
        <v>25</v>
      </c>
      <c r="I7041">
        <v>237</v>
      </c>
      <c r="J7041">
        <v>32</v>
      </c>
      <c r="K7041">
        <v>1</v>
      </c>
      <c r="L7041" s="1">
        <v>45899</v>
      </c>
      <c r="M7041">
        <v>0.1</v>
      </c>
      <c r="N7041">
        <v>46</v>
      </c>
      <c r="O7041">
        <v>350</v>
      </c>
      <c r="P7041">
        <v>1</v>
      </c>
      <c r="R7041" t="s">
        <v>51</v>
      </c>
      <c r="S7041" t="s">
        <v>52</v>
      </c>
      <c r="T7041">
        <v>15</v>
      </c>
      <c r="U7041">
        <v>3555</v>
      </c>
      <c r="V7041" t="s">
        <v>29</v>
      </c>
    </row>
    <row r="7042" spans="1:22" x14ac:dyDescent="0.35">
      <c r="A7042" s="3">
        <v>1.46E+18</v>
      </c>
      <c r="B7042" t="s">
        <v>11841</v>
      </c>
      <c r="C7042">
        <v>5615582</v>
      </c>
      <c r="D7042" t="s">
        <v>8089</v>
      </c>
      <c r="E7042" t="s">
        <v>107</v>
      </c>
      <c r="F7042">
        <v>41.894645400000002</v>
      </c>
      <c r="G7042">
        <v>-87.631554300000005</v>
      </c>
      <c r="H7042" t="s">
        <v>25</v>
      </c>
      <c r="I7042">
        <v>601</v>
      </c>
      <c r="J7042">
        <v>32</v>
      </c>
      <c r="K7042">
        <v>0</v>
      </c>
      <c r="M7042">
        <v>0</v>
      </c>
      <c r="N7042">
        <v>46</v>
      </c>
      <c r="O7042">
        <v>307</v>
      </c>
      <c r="P7042">
        <v>0</v>
      </c>
      <c r="R7042" t="s">
        <v>51</v>
      </c>
      <c r="S7042" t="s">
        <v>52</v>
      </c>
      <c r="T7042">
        <v>58</v>
      </c>
      <c r="U7042">
        <v>34858</v>
      </c>
      <c r="V7042" t="s">
        <v>40</v>
      </c>
    </row>
    <row r="7043" spans="1:22" x14ac:dyDescent="0.35">
      <c r="A7043" s="3">
        <v>1.46E+18</v>
      </c>
      <c r="B7043" t="s">
        <v>10257</v>
      </c>
      <c r="C7043">
        <v>5615582</v>
      </c>
      <c r="D7043" t="s">
        <v>8089</v>
      </c>
      <c r="E7043" t="s">
        <v>107</v>
      </c>
      <c r="F7043">
        <v>41.894645400000002</v>
      </c>
      <c r="G7043">
        <v>-87.631554300000005</v>
      </c>
      <c r="H7043" t="s">
        <v>25</v>
      </c>
      <c r="I7043">
        <v>212</v>
      </c>
      <c r="J7043">
        <v>32</v>
      </c>
      <c r="K7043">
        <v>2</v>
      </c>
      <c r="L7043" s="1">
        <v>45922</v>
      </c>
      <c r="M7043">
        <v>0.2</v>
      </c>
      <c r="N7043">
        <v>46</v>
      </c>
      <c r="O7043">
        <v>323</v>
      </c>
      <c r="P7043">
        <v>2</v>
      </c>
      <c r="R7043" t="s">
        <v>51</v>
      </c>
      <c r="S7043" t="s">
        <v>52</v>
      </c>
      <c r="T7043">
        <v>42</v>
      </c>
      <c r="U7043">
        <v>8904</v>
      </c>
      <c r="V7043" t="s">
        <v>29</v>
      </c>
    </row>
    <row r="7044" spans="1:22" x14ac:dyDescent="0.35">
      <c r="A7044" s="3">
        <v>1.46E+18</v>
      </c>
      <c r="B7044" t="s">
        <v>10258</v>
      </c>
      <c r="C7044">
        <v>5615582</v>
      </c>
      <c r="D7044" t="s">
        <v>8089</v>
      </c>
      <c r="E7044" t="s">
        <v>107</v>
      </c>
      <c r="F7044">
        <v>41.894645400000002</v>
      </c>
      <c r="G7044">
        <v>-87.631554300000005</v>
      </c>
      <c r="H7044" t="s">
        <v>25</v>
      </c>
      <c r="I7044">
        <v>423</v>
      </c>
      <c r="J7044">
        <v>32</v>
      </c>
      <c r="K7044">
        <v>0</v>
      </c>
      <c r="M7044">
        <v>0</v>
      </c>
      <c r="N7044">
        <v>46</v>
      </c>
      <c r="O7044">
        <v>316</v>
      </c>
      <c r="P7044">
        <v>0</v>
      </c>
      <c r="R7044" t="s">
        <v>51</v>
      </c>
      <c r="S7044" t="s">
        <v>52</v>
      </c>
      <c r="T7044">
        <v>49</v>
      </c>
      <c r="U7044">
        <v>20727</v>
      </c>
      <c r="V7044" t="s">
        <v>40</v>
      </c>
    </row>
    <row r="7045" spans="1:22" x14ac:dyDescent="0.35">
      <c r="A7045" s="3">
        <v>1.46E+18</v>
      </c>
      <c r="B7045" t="s">
        <v>11842</v>
      </c>
      <c r="C7045">
        <v>41574597</v>
      </c>
      <c r="D7045" t="s">
        <v>481</v>
      </c>
      <c r="E7045" t="s">
        <v>82</v>
      </c>
      <c r="F7045">
        <v>41.943963910000001</v>
      </c>
      <c r="G7045">
        <v>-87.671560420000006</v>
      </c>
      <c r="H7045" t="s">
        <v>33</v>
      </c>
      <c r="I7045">
        <v>318</v>
      </c>
      <c r="J7045">
        <v>2</v>
      </c>
      <c r="K7045">
        <v>14</v>
      </c>
      <c r="L7045" s="1">
        <v>46194</v>
      </c>
      <c r="M7045">
        <v>1.23</v>
      </c>
      <c r="N7045">
        <v>1</v>
      </c>
      <c r="O7045">
        <v>341</v>
      </c>
      <c r="P7045">
        <v>14</v>
      </c>
      <c r="Q7045" t="s">
        <v>11843</v>
      </c>
      <c r="R7045" t="s">
        <v>27</v>
      </c>
      <c r="S7045" t="s">
        <v>28</v>
      </c>
      <c r="T7045">
        <v>24</v>
      </c>
      <c r="U7045">
        <v>7632</v>
      </c>
      <c r="V7045" t="s">
        <v>40</v>
      </c>
    </row>
    <row r="7046" spans="1:22" x14ac:dyDescent="0.35">
      <c r="A7046" s="3">
        <v>1.46E+18</v>
      </c>
      <c r="B7046" t="s">
        <v>11844</v>
      </c>
      <c r="C7046">
        <v>248760412</v>
      </c>
      <c r="D7046" t="s">
        <v>2460</v>
      </c>
      <c r="E7046" t="s">
        <v>288</v>
      </c>
      <c r="F7046">
        <v>41.8699406</v>
      </c>
      <c r="G7046">
        <v>-87.6243403</v>
      </c>
      <c r="H7046" t="s">
        <v>33</v>
      </c>
      <c r="I7046">
        <v>657</v>
      </c>
      <c r="J7046">
        <v>2</v>
      </c>
      <c r="K7046">
        <v>18</v>
      </c>
      <c r="L7046" s="1">
        <v>46157</v>
      </c>
      <c r="M7046">
        <v>1.68</v>
      </c>
      <c r="N7046">
        <v>97</v>
      </c>
      <c r="O7046">
        <v>330</v>
      </c>
      <c r="P7046">
        <v>18</v>
      </c>
      <c r="Q7046" t="s">
        <v>11845</v>
      </c>
      <c r="R7046" t="s">
        <v>27</v>
      </c>
      <c r="S7046" t="s">
        <v>28</v>
      </c>
      <c r="T7046">
        <v>35</v>
      </c>
      <c r="U7046">
        <v>22995</v>
      </c>
      <c r="V7046" t="s">
        <v>40</v>
      </c>
    </row>
    <row r="7047" spans="1:22" x14ac:dyDescent="0.35">
      <c r="A7047" s="3">
        <v>1.46E+18</v>
      </c>
      <c r="B7047" t="s">
        <v>11846</v>
      </c>
      <c r="C7047">
        <v>248760412</v>
      </c>
      <c r="D7047" t="s">
        <v>2460</v>
      </c>
      <c r="E7047" t="s">
        <v>288</v>
      </c>
      <c r="F7047">
        <v>41.8699406</v>
      </c>
      <c r="G7047">
        <v>-87.6243403</v>
      </c>
      <c r="H7047" t="s">
        <v>33</v>
      </c>
      <c r="I7047">
        <v>1058</v>
      </c>
      <c r="J7047">
        <v>2</v>
      </c>
      <c r="K7047">
        <v>18</v>
      </c>
      <c r="L7047" s="1">
        <v>46180</v>
      </c>
      <c r="M7047">
        <v>1.57</v>
      </c>
      <c r="N7047">
        <v>97</v>
      </c>
      <c r="O7047">
        <v>346</v>
      </c>
      <c r="P7047">
        <v>18</v>
      </c>
      <c r="Q7047" t="s">
        <v>11847</v>
      </c>
      <c r="R7047" t="s">
        <v>27</v>
      </c>
      <c r="S7047" t="s">
        <v>28</v>
      </c>
      <c r="T7047">
        <v>19</v>
      </c>
      <c r="U7047">
        <v>20102</v>
      </c>
      <c r="V7047" t="s">
        <v>40</v>
      </c>
    </row>
    <row r="7048" spans="1:22" x14ac:dyDescent="0.35">
      <c r="A7048" s="3">
        <v>1.46E+18</v>
      </c>
      <c r="B7048" t="s">
        <v>11848</v>
      </c>
      <c r="C7048">
        <v>345292892</v>
      </c>
      <c r="D7048" t="s">
        <v>5787</v>
      </c>
      <c r="E7048" t="s">
        <v>3510</v>
      </c>
      <c r="F7048">
        <v>41.784509999999997</v>
      </c>
      <c r="G7048">
        <v>-87.69211</v>
      </c>
      <c r="H7048" t="s">
        <v>33</v>
      </c>
      <c r="I7048">
        <v>214</v>
      </c>
      <c r="J7048">
        <v>2</v>
      </c>
      <c r="K7048">
        <v>15</v>
      </c>
      <c r="L7048" s="1">
        <v>46188</v>
      </c>
      <c r="M7048">
        <v>1.38</v>
      </c>
      <c r="N7048">
        <v>1</v>
      </c>
      <c r="O7048">
        <v>322</v>
      </c>
      <c r="P7048">
        <v>15</v>
      </c>
      <c r="Q7048" t="s">
        <v>11849</v>
      </c>
      <c r="R7048" t="s">
        <v>27</v>
      </c>
      <c r="S7048" t="s">
        <v>28</v>
      </c>
      <c r="T7048">
        <v>43</v>
      </c>
      <c r="U7048">
        <v>9202</v>
      </c>
      <c r="V7048" t="s">
        <v>29</v>
      </c>
    </row>
    <row r="7049" spans="1:22" x14ac:dyDescent="0.35">
      <c r="A7049" s="3">
        <v>1.46E+18</v>
      </c>
      <c r="B7049" t="s">
        <v>11850</v>
      </c>
      <c r="C7049">
        <v>34318281</v>
      </c>
      <c r="D7049" t="s">
        <v>11851</v>
      </c>
      <c r="E7049" t="s">
        <v>688</v>
      </c>
      <c r="F7049">
        <v>41.879565900000003</v>
      </c>
      <c r="G7049">
        <v>-87.773063910000005</v>
      </c>
      <c r="H7049" t="s">
        <v>33</v>
      </c>
      <c r="I7049">
        <v>365</v>
      </c>
      <c r="J7049">
        <v>5</v>
      </c>
      <c r="K7049">
        <v>13</v>
      </c>
      <c r="L7049" s="1">
        <v>45977</v>
      </c>
      <c r="M7049">
        <v>1.1499999999999999</v>
      </c>
      <c r="N7049">
        <v>2</v>
      </c>
      <c r="O7049">
        <v>33</v>
      </c>
      <c r="P7049">
        <v>13</v>
      </c>
      <c r="Q7049" t="s">
        <v>11852</v>
      </c>
      <c r="R7049" t="s">
        <v>27</v>
      </c>
      <c r="S7049" t="s">
        <v>28</v>
      </c>
      <c r="T7049">
        <v>332</v>
      </c>
      <c r="U7049">
        <v>121180</v>
      </c>
      <c r="V7049" t="s">
        <v>40</v>
      </c>
    </row>
    <row r="7050" spans="1:22" x14ac:dyDescent="0.35">
      <c r="A7050" s="3">
        <v>1.46E+18</v>
      </c>
      <c r="B7050" t="s">
        <v>11853</v>
      </c>
      <c r="C7050">
        <v>3680567</v>
      </c>
      <c r="D7050" t="s">
        <v>31</v>
      </c>
      <c r="E7050" t="s">
        <v>66</v>
      </c>
      <c r="F7050">
        <v>41.946770000000001</v>
      </c>
      <c r="G7050">
        <v>-87.706980000000001</v>
      </c>
      <c r="H7050" t="s">
        <v>33</v>
      </c>
      <c r="I7050">
        <v>1014</v>
      </c>
      <c r="J7050">
        <v>2</v>
      </c>
      <c r="K7050">
        <v>18</v>
      </c>
      <c r="L7050" s="1">
        <v>46194</v>
      </c>
      <c r="M7050">
        <v>1.82</v>
      </c>
      <c r="N7050">
        <v>3</v>
      </c>
      <c r="O7050">
        <v>301</v>
      </c>
      <c r="P7050">
        <v>18</v>
      </c>
      <c r="Q7050" t="s">
        <v>11854</v>
      </c>
      <c r="R7050" t="s">
        <v>27</v>
      </c>
      <c r="S7050" t="s">
        <v>28</v>
      </c>
      <c r="T7050">
        <v>64</v>
      </c>
      <c r="U7050">
        <v>64896</v>
      </c>
      <c r="V7050" t="s">
        <v>40</v>
      </c>
    </row>
    <row r="7051" spans="1:22" x14ac:dyDescent="0.35">
      <c r="A7051" s="3">
        <v>1.46E+18</v>
      </c>
      <c r="B7051" t="s">
        <v>11855</v>
      </c>
      <c r="C7051">
        <v>518917937</v>
      </c>
      <c r="D7051" t="s">
        <v>5944</v>
      </c>
      <c r="E7051" t="s">
        <v>151</v>
      </c>
      <c r="F7051">
        <v>41.95675</v>
      </c>
      <c r="G7051">
        <v>-87.650300000000001</v>
      </c>
      <c r="H7051" t="s">
        <v>33</v>
      </c>
      <c r="I7051">
        <v>300</v>
      </c>
      <c r="J7051">
        <v>2</v>
      </c>
      <c r="K7051">
        <v>27</v>
      </c>
      <c r="L7051" s="1">
        <v>46188</v>
      </c>
      <c r="M7051">
        <v>2.35</v>
      </c>
      <c r="N7051">
        <v>34</v>
      </c>
      <c r="O7051">
        <v>361</v>
      </c>
      <c r="P7051">
        <v>27</v>
      </c>
      <c r="Q7051" t="s">
        <v>7543</v>
      </c>
      <c r="R7051" t="s">
        <v>27</v>
      </c>
      <c r="S7051" t="s">
        <v>28</v>
      </c>
      <c r="T7051">
        <v>4</v>
      </c>
      <c r="U7051">
        <v>1200</v>
      </c>
      <c r="V7051" t="s">
        <v>29</v>
      </c>
    </row>
    <row r="7052" spans="1:22" x14ac:dyDescent="0.35">
      <c r="A7052" s="3">
        <v>1.46E+18</v>
      </c>
      <c r="B7052" t="s">
        <v>11856</v>
      </c>
      <c r="C7052">
        <v>706405131</v>
      </c>
      <c r="D7052" t="s">
        <v>2118</v>
      </c>
      <c r="E7052" t="s">
        <v>864</v>
      </c>
      <c r="F7052">
        <v>41.929226</v>
      </c>
      <c r="G7052">
        <v>-87.773710100000002</v>
      </c>
      <c r="H7052" t="s">
        <v>25</v>
      </c>
      <c r="I7052">
        <v>57</v>
      </c>
      <c r="J7052">
        <v>32</v>
      </c>
      <c r="K7052">
        <v>0</v>
      </c>
      <c r="M7052">
        <v>0</v>
      </c>
      <c r="N7052">
        <v>1</v>
      </c>
      <c r="O7052">
        <v>364</v>
      </c>
      <c r="P7052">
        <v>0</v>
      </c>
      <c r="R7052" t="s">
        <v>51</v>
      </c>
      <c r="S7052" t="s">
        <v>52</v>
      </c>
      <c r="T7052">
        <v>1</v>
      </c>
      <c r="U7052">
        <v>57</v>
      </c>
      <c r="V7052" t="s">
        <v>61</v>
      </c>
    </row>
    <row r="7053" spans="1:22" x14ac:dyDescent="0.35">
      <c r="A7053" s="3">
        <v>1.46E+18</v>
      </c>
      <c r="B7053" t="s">
        <v>11857</v>
      </c>
      <c r="C7053">
        <v>37095719</v>
      </c>
      <c r="D7053" t="s">
        <v>9638</v>
      </c>
      <c r="E7053" t="s">
        <v>107</v>
      </c>
      <c r="F7053">
        <v>41.908322400000003</v>
      </c>
      <c r="G7053">
        <v>-87.650328400000006</v>
      </c>
      <c r="H7053" t="s">
        <v>33</v>
      </c>
      <c r="I7053">
        <v>432</v>
      </c>
      <c r="J7053">
        <v>2</v>
      </c>
      <c r="K7053">
        <v>16</v>
      </c>
      <c r="L7053" s="1">
        <v>46150</v>
      </c>
      <c r="M7053">
        <v>1.5</v>
      </c>
      <c r="N7053">
        <v>25</v>
      </c>
      <c r="O7053">
        <v>286</v>
      </c>
      <c r="P7053">
        <v>16</v>
      </c>
      <c r="Q7053">
        <v>3031934</v>
      </c>
      <c r="R7053" t="s">
        <v>27</v>
      </c>
      <c r="S7053" t="s">
        <v>28</v>
      </c>
      <c r="T7053">
        <v>79</v>
      </c>
      <c r="U7053">
        <v>34128</v>
      </c>
      <c r="V7053" t="s">
        <v>40</v>
      </c>
    </row>
    <row r="7054" spans="1:22" x14ac:dyDescent="0.35">
      <c r="A7054" s="3">
        <v>1.46E+18</v>
      </c>
      <c r="B7054" t="s">
        <v>11858</v>
      </c>
      <c r="C7054">
        <v>37095719</v>
      </c>
      <c r="D7054" t="s">
        <v>9638</v>
      </c>
      <c r="E7054" t="s">
        <v>107</v>
      </c>
      <c r="F7054">
        <v>41.908322400000003</v>
      </c>
      <c r="G7054">
        <v>-87.650328400000006</v>
      </c>
      <c r="H7054" t="s">
        <v>33</v>
      </c>
      <c r="I7054">
        <v>432</v>
      </c>
      <c r="J7054">
        <v>2</v>
      </c>
      <c r="K7054">
        <v>7</v>
      </c>
      <c r="L7054" s="1">
        <v>46161</v>
      </c>
      <c r="M7054">
        <v>0.63</v>
      </c>
      <c r="N7054">
        <v>25</v>
      </c>
      <c r="O7054">
        <v>294</v>
      </c>
      <c r="P7054">
        <v>7</v>
      </c>
      <c r="Q7054">
        <v>3031934</v>
      </c>
      <c r="R7054" t="s">
        <v>27</v>
      </c>
      <c r="S7054" t="s">
        <v>28</v>
      </c>
      <c r="T7054">
        <v>71</v>
      </c>
      <c r="U7054">
        <v>30672</v>
      </c>
      <c r="V7054" t="s">
        <v>40</v>
      </c>
    </row>
    <row r="7055" spans="1:22" x14ac:dyDescent="0.35">
      <c r="A7055" s="3">
        <v>1.46E+18</v>
      </c>
      <c r="B7055" t="s">
        <v>11859</v>
      </c>
      <c r="C7055">
        <v>37095719</v>
      </c>
      <c r="D7055" t="s">
        <v>9638</v>
      </c>
      <c r="E7055" t="s">
        <v>107</v>
      </c>
      <c r="F7055">
        <v>41.908322400000003</v>
      </c>
      <c r="G7055">
        <v>-87.650328400000006</v>
      </c>
      <c r="H7055" t="s">
        <v>33</v>
      </c>
      <c r="I7055">
        <v>299</v>
      </c>
      <c r="J7055">
        <v>2</v>
      </c>
      <c r="K7055">
        <v>15</v>
      </c>
      <c r="L7055" s="1">
        <v>46172</v>
      </c>
      <c r="M7055">
        <v>1.36</v>
      </c>
      <c r="N7055">
        <v>25</v>
      </c>
      <c r="O7055">
        <v>322</v>
      </c>
      <c r="P7055">
        <v>15</v>
      </c>
      <c r="Q7055">
        <v>3031934</v>
      </c>
      <c r="R7055" t="s">
        <v>27</v>
      </c>
      <c r="S7055" t="s">
        <v>28</v>
      </c>
      <c r="T7055">
        <v>43</v>
      </c>
      <c r="U7055">
        <v>12857</v>
      </c>
      <c r="V7055" t="s">
        <v>29</v>
      </c>
    </row>
    <row r="7056" spans="1:22" x14ac:dyDescent="0.35">
      <c r="A7056" s="3">
        <v>1.46E+18</v>
      </c>
      <c r="B7056" t="s">
        <v>11860</v>
      </c>
      <c r="C7056">
        <v>37095719</v>
      </c>
      <c r="D7056" t="s">
        <v>9638</v>
      </c>
      <c r="E7056" t="s">
        <v>107</v>
      </c>
      <c r="F7056">
        <v>41.908322400000003</v>
      </c>
      <c r="G7056">
        <v>-87.650328400000006</v>
      </c>
      <c r="H7056" t="s">
        <v>33</v>
      </c>
      <c r="I7056">
        <v>261</v>
      </c>
      <c r="J7056">
        <v>2</v>
      </c>
      <c r="K7056">
        <v>26</v>
      </c>
      <c r="L7056" s="1">
        <v>46194</v>
      </c>
      <c r="M7056">
        <v>2.3199999999999998</v>
      </c>
      <c r="N7056">
        <v>25</v>
      </c>
      <c r="O7056">
        <v>222</v>
      </c>
      <c r="P7056">
        <v>26</v>
      </c>
      <c r="Q7056">
        <v>3031934</v>
      </c>
      <c r="R7056" t="s">
        <v>27</v>
      </c>
      <c r="S7056" t="s">
        <v>28</v>
      </c>
      <c r="T7056">
        <v>143</v>
      </c>
      <c r="U7056">
        <v>37323</v>
      </c>
      <c r="V7056" t="s">
        <v>29</v>
      </c>
    </row>
    <row r="7057" spans="1:22" x14ac:dyDescent="0.35">
      <c r="A7057" s="3">
        <v>1.46E+18</v>
      </c>
      <c r="B7057" t="s">
        <v>11861</v>
      </c>
      <c r="C7057">
        <v>37095719</v>
      </c>
      <c r="D7057" t="s">
        <v>9638</v>
      </c>
      <c r="E7057" t="s">
        <v>107</v>
      </c>
      <c r="F7057">
        <v>41.908322400000003</v>
      </c>
      <c r="G7057">
        <v>-87.650328400000006</v>
      </c>
      <c r="H7057" t="s">
        <v>33</v>
      </c>
      <c r="I7057">
        <v>439</v>
      </c>
      <c r="J7057">
        <v>2</v>
      </c>
      <c r="K7057">
        <v>3</v>
      </c>
      <c r="L7057" s="1">
        <v>45993</v>
      </c>
      <c r="M7057">
        <v>0.28000000000000003</v>
      </c>
      <c r="N7057">
        <v>25</v>
      </c>
      <c r="O7057">
        <v>230</v>
      </c>
      <c r="P7057">
        <v>3</v>
      </c>
      <c r="Q7057">
        <v>3031934</v>
      </c>
      <c r="R7057" t="s">
        <v>27</v>
      </c>
      <c r="S7057" t="s">
        <v>28</v>
      </c>
      <c r="T7057">
        <v>135</v>
      </c>
      <c r="U7057">
        <v>59265</v>
      </c>
      <c r="V7057" t="s">
        <v>40</v>
      </c>
    </row>
    <row r="7058" spans="1:22" x14ac:dyDescent="0.35">
      <c r="A7058" s="3">
        <v>1.46E+18</v>
      </c>
      <c r="B7058" t="s">
        <v>11862</v>
      </c>
      <c r="C7058">
        <v>37095719</v>
      </c>
      <c r="D7058" t="s">
        <v>9638</v>
      </c>
      <c r="E7058" t="s">
        <v>107</v>
      </c>
      <c r="F7058">
        <v>41.908322400000003</v>
      </c>
      <c r="G7058">
        <v>-87.650328400000006</v>
      </c>
      <c r="H7058" t="s">
        <v>33</v>
      </c>
      <c r="I7058">
        <v>310</v>
      </c>
      <c r="J7058">
        <v>2</v>
      </c>
      <c r="K7058">
        <v>25</v>
      </c>
      <c r="L7058" s="1">
        <v>46170</v>
      </c>
      <c r="M7058">
        <v>3.04</v>
      </c>
      <c r="N7058">
        <v>25</v>
      </c>
      <c r="O7058">
        <v>270</v>
      </c>
      <c r="P7058">
        <v>25</v>
      </c>
      <c r="Q7058">
        <v>3031934</v>
      </c>
      <c r="R7058" t="s">
        <v>27</v>
      </c>
      <c r="S7058" t="s">
        <v>28</v>
      </c>
      <c r="T7058">
        <v>95</v>
      </c>
      <c r="U7058">
        <v>29450</v>
      </c>
      <c r="V7058" t="s">
        <v>40</v>
      </c>
    </row>
    <row r="7059" spans="1:22" x14ac:dyDescent="0.35">
      <c r="A7059" s="3">
        <v>1.46E+18</v>
      </c>
      <c r="B7059" t="s">
        <v>11863</v>
      </c>
      <c r="C7059">
        <v>456513928</v>
      </c>
      <c r="D7059" t="s">
        <v>4278</v>
      </c>
      <c r="E7059" t="s">
        <v>3022</v>
      </c>
      <c r="F7059">
        <v>41.743929999999999</v>
      </c>
      <c r="G7059">
        <v>-87.556650000000005</v>
      </c>
      <c r="H7059" t="s">
        <v>33</v>
      </c>
      <c r="I7059">
        <v>75</v>
      </c>
      <c r="J7059">
        <v>32</v>
      </c>
      <c r="K7059">
        <v>1</v>
      </c>
      <c r="L7059" s="1">
        <v>45920</v>
      </c>
      <c r="M7059">
        <v>0.11</v>
      </c>
      <c r="N7059">
        <v>28</v>
      </c>
      <c r="O7059">
        <v>332</v>
      </c>
      <c r="P7059">
        <v>1</v>
      </c>
      <c r="R7059" t="s">
        <v>51</v>
      </c>
      <c r="S7059" t="s">
        <v>52</v>
      </c>
      <c r="T7059">
        <v>33</v>
      </c>
      <c r="U7059">
        <v>2475</v>
      </c>
      <c r="V7059" t="s">
        <v>61</v>
      </c>
    </row>
    <row r="7060" spans="1:22" x14ac:dyDescent="0.35">
      <c r="A7060" s="3">
        <v>1.46E+18</v>
      </c>
      <c r="B7060" t="s">
        <v>11864</v>
      </c>
      <c r="C7060">
        <v>327103193</v>
      </c>
      <c r="D7060" t="s">
        <v>3177</v>
      </c>
      <c r="E7060" t="s">
        <v>3022</v>
      </c>
      <c r="F7060">
        <v>41.743119999999998</v>
      </c>
      <c r="G7060">
        <v>-87.544049999999999</v>
      </c>
      <c r="H7060" t="s">
        <v>25</v>
      </c>
      <c r="J7060">
        <v>32</v>
      </c>
      <c r="K7060">
        <v>1</v>
      </c>
      <c r="L7060" s="1">
        <v>45913</v>
      </c>
      <c r="M7060">
        <v>0.1</v>
      </c>
      <c r="N7060">
        <v>25</v>
      </c>
      <c r="O7060">
        <v>11</v>
      </c>
      <c r="P7060">
        <v>1</v>
      </c>
      <c r="R7060" t="s">
        <v>51</v>
      </c>
      <c r="S7060" t="s">
        <v>52</v>
      </c>
      <c r="T7060">
        <v>354</v>
      </c>
      <c r="V7060" t="s">
        <v>61</v>
      </c>
    </row>
    <row r="7061" spans="1:22" x14ac:dyDescent="0.35">
      <c r="A7061" s="3">
        <v>1.46E+18</v>
      </c>
      <c r="B7061" t="s">
        <v>11865</v>
      </c>
      <c r="C7061">
        <v>62022982</v>
      </c>
      <c r="D7061" t="s">
        <v>4418</v>
      </c>
      <c r="E7061" t="s">
        <v>32</v>
      </c>
      <c r="F7061">
        <v>41.890300000000003</v>
      </c>
      <c r="G7061">
        <v>-87.658850000000001</v>
      </c>
      <c r="H7061" t="s">
        <v>33</v>
      </c>
      <c r="I7061">
        <v>321</v>
      </c>
      <c r="J7061">
        <v>2</v>
      </c>
      <c r="K7061">
        <v>18</v>
      </c>
      <c r="L7061" s="1">
        <v>46180</v>
      </c>
      <c r="M7061">
        <v>1.69</v>
      </c>
      <c r="N7061">
        <v>27</v>
      </c>
      <c r="O7061">
        <v>352</v>
      </c>
      <c r="P7061">
        <v>18</v>
      </c>
      <c r="Q7061" t="s">
        <v>11866</v>
      </c>
      <c r="R7061" t="s">
        <v>27</v>
      </c>
      <c r="S7061" t="s">
        <v>28</v>
      </c>
      <c r="T7061">
        <v>13</v>
      </c>
      <c r="U7061">
        <v>4173</v>
      </c>
      <c r="V7061" t="s">
        <v>40</v>
      </c>
    </row>
    <row r="7062" spans="1:22" x14ac:dyDescent="0.35">
      <c r="A7062" s="3">
        <v>1.46E+18</v>
      </c>
      <c r="B7062" t="s">
        <v>11867</v>
      </c>
      <c r="C7062">
        <v>62022982</v>
      </c>
      <c r="D7062" t="s">
        <v>4418</v>
      </c>
      <c r="E7062" t="s">
        <v>32</v>
      </c>
      <c r="F7062">
        <v>41.890252179999997</v>
      </c>
      <c r="G7062">
        <v>-87.657750759999999</v>
      </c>
      <c r="H7062" t="s">
        <v>33</v>
      </c>
      <c r="I7062">
        <v>255</v>
      </c>
      <c r="J7062">
        <v>2</v>
      </c>
      <c r="K7062">
        <v>11</v>
      </c>
      <c r="L7062" s="1">
        <v>46173</v>
      </c>
      <c r="M7062">
        <v>0.98</v>
      </c>
      <c r="N7062">
        <v>27</v>
      </c>
      <c r="O7062">
        <v>351</v>
      </c>
      <c r="P7062">
        <v>11</v>
      </c>
      <c r="Q7062" t="s">
        <v>11866</v>
      </c>
      <c r="R7062" t="s">
        <v>27</v>
      </c>
      <c r="S7062" t="s">
        <v>28</v>
      </c>
      <c r="T7062">
        <v>14</v>
      </c>
      <c r="U7062">
        <v>3570</v>
      </c>
      <c r="V7062" t="s">
        <v>29</v>
      </c>
    </row>
    <row r="7063" spans="1:22" x14ac:dyDescent="0.35">
      <c r="A7063" s="3">
        <v>1.46E+18</v>
      </c>
      <c r="B7063" t="s">
        <v>11868</v>
      </c>
      <c r="C7063">
        <v>47121590</v>
      </c>
      <c r="D7063" t="s">
        <v>2687</v>
      </c>
      <c r="E7063" t="s">
        <v>197</v>
      </c>
      <c r="F7063">
        <v>41.817839999999997</v>
      </c>
      <c r="G7063">
        <v>-87.612070000000003</v>
      </c>
      <c r="H7063" t="s">
        <v>33</v>
      </c>
      <c r="I7063">
        <v>189</v>
      </c>
      <c r="J7063">
        <v>2</v>
      </c>
      <c r="K7063">
        <v>14</v>
      </c>
      <c r="L7063" s="1">
        <v>46193</v>
      </c>
      <c r="M7063">
        <v>1.74</v>
      </c>
      <c r="N7063">
        <v>3</v>
      </c>
      <c r="O7063">
        <v>117</v>
      </c>
      <c r="P7063">
        <v>14</v>
      </c>
      <c r="Q7063" t="s">
        <v>11760</v>
      </c>
      <c r="R7063" t="s">
        <v>27</v>
      </c>
      <c r="S7063" t="s">
        <v>28</v>
      </c>
      <c r="T7063">
        <v>248</v>
      </c>
      <c r="U7063">
        <v>46872</v>
      </c>
      <c r="V7063" t="s">
        <v>29</v>
      </c>
    </row>
    <row r="7064" spans="1:22" x14ac:dyDescent="0.35">
      <c r="A7064" s="3">
        <v>1.46E+18</v>
      </c>
      <c r="B7064" t="s">
        <v>11869</v>
      </c>
      <c r="C7064">
        <v>235678953</v>
      </c>
      <c r="D7064" t="s">
        <v>4743</v>
      </c>
      <c r="E7064" t="s">
        <v>76</v>
      </c>
      <c r="F7064">
        <v>41.871589999999998</v>
      </c>
      <c r="G7064">
        <v>-87.685490000000001</v>
      </c>
      <c r="H7064" t="s">
        <v>33</v>
      </c>
      <c r="I7064">
        <v>1551</v>
      </c>
      <c r="J7064">
        <v>2</v>
      </c>
      <c r="K7064">
        <v>7</v>
      </c>
      <c r="L7064" s="1">
        <v>46024</v>
      </c>
      <c r="M7064">
        <v>0.63</v>
      </c>
      <c r="N7064">
        <v>47</v>
      </c>
      <c r="O7064">
        <v>31</v>
      </c>
      <c r="P7064">
        <v>7</v>
      </c>
      <c r="Q7064" t="s">
        <v>11870</v>
      </c>
      <c r="R7064" t="s">
        <v>27</v>
      </c>
      <c r="S7064" t="s">
        <v>28</v>
      </c>
      <c r="T7064">
        <v>334</v>
      </c>
      <c r="U7064">
        <v>518034</v>
      </c>
      <c r="V7064" t="s">
        <v>40</v>
      </c>
    </row>
    <row r="7065" spans="1:22" x14ac:dyDescent="0.35">
      <c r="A7065" s="3">
        <v>1.46E+18</v>
      </c>
      <c r="B7065" t="s">
        <v>11871</v>
      </c>
      <c r="C7065">
        <v>156234656</v>
      </c>
      <c r="D7065" t="s">
        <v>2969</v>
      </c>
      <c r="E7065" t="s">
        <v>37</v>
      </c>
      <c r="F7065">
        <v>41.927549999999997</v>
      </c>
      <c r="G7065">
        <v>-87.648979999999995</v>
      </c>
      <c r="H7065" t="s">
        <v>33</v>
      </c>
      <c r="I7065">
        <v>1761</v>
      </c>
      <c r="J7065">
        <v>32</v>
      </c>
      <c r="K7065">
        <v>0</v>
      </c>
      <c r="M7065">
        <v>0</v>
      </c>
      <c r="N7065">
        <v>13</v>
      </c>
      <c r="O7065">
        <v>107</v>
      </c>
      <c r="P7065">
        <v>0</v>
      </c>
      <c r="R7065" t="s">
        <v>51</v>
      </c>
      <c r="S7065" t="s">
        <v>52</v>
      </c>
      <c r="T7065">
        <v>258</v>
      </c>
      <c r="U7065">
        <v>454338</v>
      </c>
      <c r="V7065" t="s">
        <v>40</v>
      </c>
    </row>
    <row r="7066" spans="1:22" x14ac:dyDescent="0.35">
      <c r="A7066" s="3">
        <v>1.46E+18</v>
      </c>
      <c r="B7066" t="s">
        <v>11872</v>
      </c>
      <c r="C7066">
        <v>52661287</v>
      </c>
      <c r="D7066" t="s">
        <v>3804</v>
      </c>
      <c r="E7066" t="s">
        <v>197</v>
      </c>
      <c r="F7066">
        <v>41.803517880000001</v>
      </c>
      <c r="G7066">
        <v>-87.624696180000001</v>
      </c>
      <c r="H7066" t="s">
        <v>33</v>
      </c>
      <c r="I7066">
        <v>255</v>
      </c>
      <c r="J7066">
        <v>32</v>
      </c>
      <c r="K7066">
        <v>17</v>
      </c>
      <c r="L7066" s="1">
        <v>46145</v>
      </c>
      <c r="M7066">
        <v>1.57</v>
      </c>
      <c r="N7066">
        <v>2</v>
      </c>
      <c r="O7066">
        <v>332</v>
      </c>
      <c r="P7066">
        <v>17</v>
      </c>
      <c r="R7066" t="s">
        <v>51</v>
      </c>
      <c r="S7066" t="s">
        <v>52</v>
      </c>
      <c r="T7066">
        <v>33</v>
      </c>
      <c r="U7066">
        <v>8415</v>
      </c>
      <c r="V7066" t="s">
        <v>29</v>
      </c>
    </row>
    <row r="7067" spans="1:22" x14ac:dyDescent="0.35">
      <c r="A7067" s="3">
        <v>1.46E+18</v>
      </c>
      <c r="B7067" t="s">
        <v>11873</v>
      </c>
      <c r="C7067">
        <v>62022982</v>
      </c>
      <c r="D7067" t="s">
        <v>4418</v>
      </c>
      <c r="E7067" t="s">
        <v>107</v>
      </c>
      <c r="F7067">
        <v>41.891782800000001</v>
      </c>
      <c r="G7067">
        <v>-87.636336999999997</v>
      </c>
      <c r="H7067" t="s">
        <v>33</v>
      </c>
      <c r="I7067">
        <v>342</v>
      </c>
      <c r="J7067">
        <v>2</v>
      </c>
      <c r="K7067">
        <v>23</v>
      </c>
      <c r="L7067" s="1">
        <v>46180</v>
      </c>
      <c r="M7067">
        <v>2.02</v>
      </c>
      <c r="N7067">
        <v>27</v>
      </c>
      <c r="O7067">
        <v>354</v>
      </c>
      <c r="P7067">
        <v>23</v>
      </c>
      <c r="Q7067" t="s">
        <v>11874</v>
      </c>
      <c r="R7067" t="s">
        <v>27</v>
      </c>
      <c r="S7067" t="s">
        <v>28</v>
      </c>
      <c r="T7067">
        <v>11</v>
      </c>
      <c r="U7067">
        <v>3762</v>
      </c>
      <c r="V7067" t="s">
        <v>40</v>
      </c>
    </row>
    <row r="7068" spans="1:22" x14ac:dyDescent="0.35">
      <c r="A7068" s="3">
        <v>1.46E+18</v>
      </c>
      <c r="B7068" t="s">
        <v>11875</v>
      </c>
      <c r="C7068">
        <v>62022982</v>
      </c>
      <c r="D7068" t="s">
        <v>4418</v>
      </c>
      <c r="E7068" t="s">
        <v>107</v>
      </c>
      <c r="F7068">
        <v>41.898719499999999</v>
      </c>
      <c r="G7068">
        <v>-87.635524799999999</v>
      </c>
      <c r="H7068" t="s">
        <v>33</v>
      </c>
      <c r="I7068">
        <v>541</v>
      </c>
      <c r="J7068">
        <v>32</v>
      </c>
      <c r="K7068">
        <v>14</v>
      </c>
      <c r="L7068" s="1">
        <v>46159</v>
      </c>
      <c r="M7068">
        <v>1.55</v>
      </c>
      <c r="N7068">
        <v>27</v>
      </c>
      <c r="O7068">
        <v>359</v>
      </c>
      <c r="P7068">
        <v>14</v>
      </c>
      <c r="R7068" t="s">
        <v>51</v>
      </c>
      <c r="S7068" t="s">
        <v>52</v>
      </c>
      <c r="T7068">
        <v>6</v>
      </c>
      <c r="U7068">
        <v>3246</v>
      </c>
      <c r="V7068" t="s">
        <v>40</v>
      </c>
    </row>
    <row r="7069" spans="1:22" x14ac:dyDescent="0.35">
      <c r="A7069" s="3">
        <v>1.46E+18</v>
      </c>
      <c r="B7069" t="s">
        <v>11876</v>
      </c>
      <c r="C7069">
        <v>401401606</v>
      </c>
      <c r="D7069" t="s">
        <v>11400</v>
      </c>
      <c r="E7069" t="s">
        <v>46</v>
      </c>
      <c r="F7069">
        <v>41.984947099999999</v>
      </c>
      <c r="G7069">
        <v>-87.668127949999999</v>
      </c>
      <c r="H7069" t="s">
        <v>33</v>
      </c>
      <c r="I7069">
        <v>191</v>
      </c>
      <c r="J7069">
        <v>2</v>
      </c>
      <c r="K7069">
        <v>19</v>
      </c>
      <c r="L7069" s="1">
        <v>46182</v>
      </c>
      <c r="M7069">
        <v>2.63</v>
      </c>
      <c r="N7069">
        <v>4</v>
      </c>
      <c r="O7069">
        <v>43</v>
      </c>
      <c r="P7069">
        <v>19</v>
      </c>
      <c r="Q7069" t="s">
        <v>11401</v>
      </c>
      <c r="R7069" t="s">
        <v>27</v>
      </c>
      <c r="S7069" t="s">
        <v>28</v>
      </c>
      <c r="T7069">
        <v>322</v>
      </c>
      <c r="U7069">
        <v>61502</v>
      </c>
      <c r="V7069" t="s">
        <v>29</v>
      </c>
    </row>
    <row r="7070" spans="1:22" x14ac:dyDescent="0.35">
      <c r="A7070" s="3">
        <v>1.46E+18</v>
      </c>
      <c r="B7070" t="s">
        <v>11877</v>
      </c>
      <c r="C7070">
        <v>235506943</v>
      </c>
      <c r="D7070" t="s">
        <v>11619</v>
      </c>
      <c r="E7070" t="s">
        <v>233</v>
      </c>
      <c r="F7070">
        <v>41.760260000000002</v>
      </c>
      <c r="G7070">
        <v>-87.569860000000006</v>
      </c>
      <c r="H7070" t="s">
        <v>33</v>
      </c>
      <c r="I7070">
        <v>234</v>
      </c>
      <c r="J7070">
        <v>2</v>
      </c>
      <c r="K7070">
        <v>7</v>
      </c>
      <c r="L7070" s="1">
        <v>46192</v>
      </c>
      <c r="M7070">
        <v>0.63</v>
      </c>
      <c r="N7070">
        <v>2</v>
      </c>
      <c r="O7070">
        <v>252</v>
      </c>
      <c r="P7070">
        <v>7</v>
      </c>
      <c r="Q7070" t="s">
        <v>11620</v>
      </c>
      <c r="R7070" t="s">
        <v>27</v>
      </c>
      <c r="S7070" t="s">
        <v>28</v>
      </c>
      <c r="T7070">
        <v>113</v>
      </c>
      <c r="U7070">
        <v>26442</v>
      </c>
      <c r="V7070" t="s">
        <v>29</v>
      </c>
    </row>
    <row r="7071" spans="1:22" x14ac:dyDescent="0.35">
      <c r="A7071" s="3">
        <v>1.46E+18</v>
      </c>
      <c r="B7071" t="s">
        <v>11878</v>
      </c>
      <c r="C7071">
        <v>707132983</v>
      </c>
      <c r="D7071" t="s">
        <v>11879</v>
      </c>
      <c r="E7071" t="s">
        <v>37</v>
      </c>
      <c r="F7071">
        <v>41.929090000000002</v>
      </c>
      <c r="G7071">
        <v>-87.641810000000007</v>
      </c>
      <c r="H7071" t="s">
        <v>33</v>
      </c>
      <c r="I7071">
        <v>283</v>
      </c>
      <c r="J7071">
        <v>2</v>
      </c>
      <c r="K7071">
        <v>42</v>
      </c>
      <c r="L7071" s="1">
        <v>46197</v>
      </c>
      <c r="M7071">
        <v>3.88</v>
      </c>
      <c r="N7071">
        <v>1</v>
      </c>
      <c r="O7071">
        <v>107</v>
      </c>
      <c r="P7071">
        <v>42</v>
      </c>
      <c r="Q7071" t="s">
        <v>11880</v>
      </c>
      <c r="R7071" t="s">
        <v>27</v>
      </c>
      <c r="S7071" t="s">
        <v>28</v>
      </c>
      <c r="T7071">
        <v>258</v>
      </c>
      <c r="U7071">
        <v>73014</v>
      </c>
      <c r="V7071" t="s">
        <v>29</v>
      </c>
    </row>
    <row r="7072" spans="1:22" x14ac:dyDescent="0.35">
      <c r="A7072" s="3">
        <v>1.46E+18</v>
      </c>
      <c r="B7072" t="s">
        <v>11881</v>
      </c>
      <c r="C7072">
        <v>80129159</v>
      </c>
      <c r="D7072" t="s">
        <v>405</v>
      </c>
      <c r="E7072" t="s">
        <v>37</v>
      </c>
      <c r="F7072">
        <v>41.912089999999999</v>
      </c>
      <c r="G7072">
        <v>-87.640389999999996</v>
      </c>
      <c r="H7072" t="s">
        <v>33</v>
      </c>
      <c r="I7072">
        <v>791</v>
      </c>
      <c r="J7072">
        <v>2</v>
      </c>
      <c r="K7072">
        <v>34</v>
      </c>
      <c r="L7072" s="1">
        <v>46187</v>
      </c>
      <c r="M7072">
        <v>3.22</v>
      </c>
      <c r="N7072">
        <v>1</v>
      </c>
      <c r="O7072">
        <v>315</v>
      </c>
      <c r="P7072">
        <v>34</v>
      </c>
      <c r="Q7072" t="s">
        <v>11882</v>
      </c>
      <c r="R7072" t="s">
        <v>27</v>
      </c>
      <c r="S7072" t="s">
        <v>28</v>
      </c>
      <c r="T7072">
        <v>50</v>
      </c>
      <c r="U7072">
        <v>39550</v>
      </c>
      <c r="V7072" t="s">
        <v>40</v>
      </c>
    </row>
    <row r="7073" spans="1:22" x14ac:dyDescent="0.35">
      <c r="A7073" s="3">
        <v>1.46E+18</v>
      </c>
      <c r="B7073" t="s">
        <v>11883</v>
      </c>
      <c r="C7073">
        <v>707212159</v>
      </c>
      <c r="D7073" t="s">
        <v>11884</v>
      </c>
      <c r="E7073" t="s">
        <v>70</v>
      </c>
      <c r="F7073">
        <v>41.856250000000003</v>
      </c>
      <c r="G7073">
        <v>-87.617540000000005</v>
      </c>
      <c r="H7073" t="s">
        <v>33</v>
      </c>
      <c r="I7073">
        <v>302</v>
      </c>
      <c r="J7073">
        <v>2</v>
      </c>
      <c r="K7073">
        <v>22</v>
      </c>
      <c r="L7073" s="1">
        <v>46194</v>
      </c>
      <c r="M7073">
        <v>2.2599999999999998</v>
      </c>
      <c r="N7073">
        <v>1</v>
      </c>
      <c r="O7073">
        <v>63</v>
      </c>
      <c r="P7073">
        <v>22</v>
      </c>
      <c r="Q7073" t="s">
        <v>11885</v>
      </c>
      <c r="R7073" t="s">
        <v>27</v>
      </c>
      <c r="S7073" t="s">
        <v>28</v>
      </c>
      <c r="T7073">
        <v>302</v>
      </c>
      <c r="U7073">
        <v>91204</v>
      </c>
      <c r="V7073" t="s">
        <v>40</v>
      </c>
    </row>
    <row r="7074" spans="1:22" x14ac:dyDescent="0.35">
      <c r="A7074" s="3">
        <v>1.47E+18</v>
      </c>
      <c r="B7074" t="s">
        <v>11886</v>
      </c>
      <c r="C7074">
        <v>707307935</v>
      </c>
      <c r="D7074" t="s">
        <v>11887</v>
      </c>
      <c r="E7074" t="s">
        <v>46</v>
      </c>
      <c r="F7074">
        <v>41.979276499999997</v>
      </c>
      <c r="G7074">
        <v>-87.665144799999993</v>
      </c>
      <c r="H7074" t="s">
        <v>33</v>
      </c>
      <c r="I7074">
        <v>261</v>
      </c>
      <c r="J7074">
        <v>2</v>
      </c>
      <c r="K7074">
        <v>39</v>
      </c>
      <c r="L7074" s="1">
        <v>46194</v>
      </c>
      <c r="M7074">
        <v>4.43</v>
      </c>
      <c r="N7074">
        <v>1</v>
      </c>
      <c r="O7074">
        <v>261</v>
      </c>
      <c r="P7074">
        <v>39</v>
      </c>
      <c r="Q7074" t="s">
        <v>11888</v>
      </c>
      <c r="R7074" t="s">
        <v>27</v>
      </c>
      <c r="S7074" t="s">
        <v>28</v>
      </c>
      <c r="T7074">
        <v>104</v>
      </c>
      <c r="U7074">
        <v>27144</v>
      </c>
      <c r="V7074" t="s">
        <v>29</v>
      </c>
    </row>
    <row r="7075" spans="1:22" x14ac:dyDescent="0.35">
      <c r="A7075" s="3">
        <v>1.47E+18</v>
      </c>
      <c r="B7075" t="s">
        <v>11889</v>
      </c>
      <c r="C7075">
        <v>464407683</v>
      </c>
      <c r="D7075" t="s">
        <v>5391</v>
      </c>
      <c r="E7075" t="s">
        <v>107</v>
      </c>
      <c r="F7075">
        <v>41.896863199999999</v>
      </c>
      <c r="G7075">
        <v>-87.626225300000002</v>
      </c>
      <c r="H7075" t="s">
        <v>33</v>
      </c>
      <c r="J7075">
        <v>2</v>
      </c>
      <c r="K7075">
        <v>29</v>
      </c>
      <c r="L7075" s="1">
        <v>46187</v>
      </c>
      <c r="M7075">
        <v>2.67</v>
      </c>
      <c r="N7075">
        <v>44</v>
      </c>
      <c r="O7075">
        <v>181</v>
      </c>
      <c r="P7075">
        <v>29</v>
      </c>
      <c r="Q7075" t="s">
        <v>11890</v>
      </c>
      <c r="R7075" t="s">
        <v>27</v>
      </c>
      <c r="S7075" t="s">
        <v>28</v>
      </c>
      <c r="T7075">
        <v>184</v>
      </c>
      <c r="V7075" t="s">
        <v>61</v>
      </c>
    </row>
    <row r="7076" spans="1:22" x14ac:dyDescent="0.35">
      <c r="A7076" s="3">
        <v>1.47E+18</v>
      </c>
      <c r="B7076" t="s">
        <v>11891</v>
      </c>
      <c r="C7076">
        <v>129881621</v>
      </c>
      <c r="D7076" t="s">
        <v>2505</v>
      </c>
      <c r="E7076" t="s">
        <v>37</v>
      </c>
      <c r="F7076">
        <v>41.927543890000003</v>
      </c>
      <c r="G7076">
        <v>-87.668961769999996</v>
      </c>
      <c r="H7076" t="s">
        <v>33</v>
      </c>
      <c r="I7076">
        <v>151</v>
      </c>
      <c r="J7076">
        <v>2</v>
      </c>
      <c r="K7076">
        <v>52</v>
      </c>
      <c r="L7076" s="1">
        <v>46183</v>
      </c>
      <c r="M7076">
        <v>4.53</v>
      </c>
      <c r="N7076">
        <v>5</v>
      </c>
      <c r="O7076">
        <v>122</v>
      </c>
      <c r="P7076">
        <v>52</v>
      </c>
      <c r="Q7076" t="s">
        <v>2506</v>
      </c>
      <c r="R7076" t="s">
        <v>27</v>
      </c>
      <c r="S7076" t="s">
        <v>28</v>
      </c>
      <c r="T7076">
        <v>243</v>
      </c>
      <c r="U7076">
        <v>36693</v>
      </c>
      <c r="V7076" t="s">
        <v>29</v>
      </c>
    </row>
    <row r="7077" spans="1:22" x14ac:dyDescent="0.35">
      <c r="A7077" s="3">
        <v>1.47E+18</v>
      </c>
      <c r="B7077" t="s">
        <v>11892</v>
      </c>
      <c r="C7077">
        <v>572055008</v>
      </c>
      <c r="D7077" t="s">
        <v>3937</v>
      </c>
      <c r="E7077" t="s">
        <v>107</v>
      </c>
      <c r="F7077">
        <v>41.891039999999997</v>
      </c>
      <c r="G7077">
        <v>-87.618639999999999</v>
      </c>
      <c r="H7077" t="s">
        <v>25</v>
      </c>
      <c r="I7077">
        <v>91</v>
      </c>
      <c r="J7077">
        <v>32</v>
      </c>
      <c r="K7077">
        <v>1</v>
      </c>
      <c r="L7077" s="1">
        <v>45861</v>
      </c>
      <c r="M7077">
        <v>0.09</v>
      </c>
      <c r="N7077">
        <v>1</v>
      </c>
      <c r="O7077">
        <v>276</v>
      </c>
      <c r="P7077">
        <v>1</v>
      </c>
      <c r="R7077" t="s">
        <v>51</v>
      </c>
      <c r="S7077" t="s">
        <v>52</v>
      </c>
      <c r="T7077">
        <v>89</v>
      </c>
      <c r="U7077">
        <v>8099</v>
      </c>
      <c r="V7077" t="s">
        <v>61</v>
      </c>
    </row>
    <row r="7078" spans="1:22" x14ac:dyDescent="0.35">
      <c r="A7078" s="3">
        <v>1.47E+18</v>
      </c>
      <c r="B7078" t="s">
        <v>11893</v>
      </c>
      <c r="C7078">
        <v>154245517</v>
      </c>
      <c r="D7078" t="s">
        <v>9725</v>
      </c>
      <c r="E7078" t="s">
        <v>32</v>
      </c>
      <c r="F7078">
        <v>41.899794350000001</v>
      </c>
      <c r="G7078">
        <v>-87.656839340000005</v>
      </c>
      <c r="H7078" t="s">
        <v>33</v>
      </c>
      <c r="I7078">
        <v>313</v>
      </c>
      <c r="J7078">
        <v>2</v>
      </c>
      <c r="K7078">
        <v>27</v>
      </c>
      <c r="L7078" s="1">
        <v>46184</v>
      </c>
      <c r="M7078">
        <v>2.6</v>
      </c>
      <c r="N7078">
        <v>34</v>
      </c>
      <c r="O7078">
        <v>147</v>
      </c>
      <c r="P7078">
        <v>27</v>
      </c>
      <c r="Q7078">
        <v>2637367</v>
      </c>
      <c r="R7078" t="s">
        <v>27</v>
      </c>
      <c r="S7078" t="s">
        <v>28</v>
      </c>
      <c r="T7078">
        <v>218</v>
      </c>
      <c r="U7078">
        <v>68234</v>
      </c>
      <c r="V7078" t="s">
        <v>40</v>
      </c>
    </row>
    <row r="7079" spans="1:22" x14ac:dyDescent="0.35">
      <c r="A7079" s="3">
        <v>1.47E+18</v>
      </c>
      <c r="B7079" t="s">
        <v>11894</v>
      </c>
      <c r="C7079">
        <v>441033306</v>
      </c>
      <c r="D7079" t="s">
        <v>9233</v>
      </c>
      <c r="E7079" t="s">
        <v>688</v>
      </c>
      <c r="F7079">
        <v>41.878245399999997</v>
      </c>
      <c r="G7079">
        <v>-87.767539479999996</v>
      </c>
      <c r="H7079" t="s">
        <v>33</v>
      </c>
      <c r="I7079">
        <v>684</v>
      </c>
      <c r="J7079">
        <v>2</v>
      </c>
      <c r="K7079">
        <v>17</v>
      </c>
      <c r="L7079" s="1">
        <v>46188</v>
      </c>
      <c r="M7079">
        <v>1.5</v>
      </c>
      <c r="N7079">
        <v>6</v>
      </c>
      <c r="O7079">
        <v>332</v>
      </c>
      <c r="P7079">
        <v>17</v>
      </c>
      <c r="Q7079" t="s">
        <v>3758</v>
      </c>
      <c r="R7079" t="s">
        <v>27</v>
      </c>
      <c r="S7079" t="s">
        <v>28</v>
      </c>
      <c r="T7079">
        <v>33</v>
      </c>
      <c r="U7079">
        <v>22572</v>
      </c>
      <c r="V7079" t="s">
        <v>40</v>
      </c>
    </row>
    <row r="7080" spans="1:22" x14ac:dyDescent="0.35">
      <c r="A7080" s="3">
        <v>1.47E+18</v>
      </c>
      <c r="B7080" t="s">
        <v>11895</v>
      </c>
      <c r="C7080">
        <v>683711699</v>
      </c>
      <c r="D7080" t="s">
        <v>11896</v>
      </c>
      <c r="E7080" t="s">
        <v>107</v>
      </c>
      <c r="F7080">
        <v>41.892110000000002</v>
      </c>
      <c r="G7080">
        <v>-87.63203</v>
      </c>
      <c r="H7080" t="s">
        <v>2104</v>
      </c>
      <c r="I7080">
        <v>460</v>
      </c>
      <c r="J7080">
        <v>32</v>
      </c>
      <c r="K7080">
        <v>0</v>
      </c>
      <c r="M7080">
        <v>0</v>
      </c>
      <c r="N7080">
        <v>31</v>
      </c>
      <c r="O7080">
        <v>160</v>
      </c>
      <c r="P7080">
        <v>0</v>
      </c>
      <c r="R7080" t="s">
        <v>51</v>
      </c>
      <c r="S7080" t="s">
        <v>52</v>
      </c>
      <c r="T7080">
        <v>205</v>
      </c>
      <c r="U7080">
        <v>94300</v>
      </c>
      <c r="V7080" t="s">
        <v>40</v>
      </c>
    </row>
    <row r="7081" spans="1:22" x14ac:dyDescent="0.35">
      <c r="A7081" s="3">
        <v>1.47E+18</v>
      </c>
      <c r="B7081" t="s">
        <v>11897</v>
      </c>
      <c r="C7081">
        <v>683711699</v>
      </c>
      <c r="D7081" t="s">
        <v>11896</v>
      </c>
      <c r="E7081" t="s">
        <v>107</v>
      </c>
      <c r="F7081">
        <v>41.892110000000002</v>
      </c>
      <c r="G7081">
        <v>-87.63203</v>
      </c>
      <c r="H7081" t="s">
        <v>2104</v>
      </c>
      <c r="I7081">
        <v>460</v>
      </c>
      <c r="J7081">
        <v>32</v>
      </c>
      <c r="K7081">
        <v>0</v>
      </c>
      <c r="M7081">
        <v>0</v>
      </c>
      <c r="N7081">
        <v>31</v>
      </c>
      <c r="O7081">
        <v>160</v>
      </c>
      <c r="P7081">
        <v>0</v>
      </c>
      <c r="R7081" t="s">
        <v>51</v>
      </c>
      <c r="S7081" t="s">
        <v>52</v>
      </c>
      <c r="T7081">
        <v>205</v>
      </c>
      <c r="U7081">
        <v>94300</v>
      </c>
      <c r="V7081" t="s">
        <v>40</v>
      </c>
    </row>
    <row r="7082" spans="1:22" x14ac:dyDescent="0.35">
      <c r="A7082" s="3">
        <v>1.47E+18</v>
      </c>
      <c r="B7082" t="s">
        <v>11898</v>
      </c>
      <c r="C7082">
        <v>683711699</v>
      </c>
      <c r="D7082" t="s">
        <v>11896</v>
      </c>
      <c r="E7082" t="s">
        <v>107</v>
      </c>
      <c r="F7082">
        <v>41.892110000000002</v>
      </c>
      <c r="G7082">
        <v>-87.63203</v>
      </c>
      <c r="H7082" t="s">
        <v>2104</v>
      </c>
      <c r="I7082">
        <v>566</v>
      </c>
      <c r="J7082">
        <v>2</v>
      </c>
      <c r="K7082">
        <v>0</v>
      </c>
      <c r="M7082">
        <v>0</v>
      </c>
      <c r="N7082">
        <v>31</v>
      </c>
      <c r="O7082">
        <v>160</v>
      </c>
      <c r="P7082">
        <v>0</v>
      </c>
      <c r="Q7082">
        <v>2205605</v>
      </c>
      <c r="R7082" t="s">
        <v>27</v>
      </c>
      <c r="S7082" t="s">
        <v>28</v>
      </c>
      <c r="T7082">
        <v>205</v>
      </c>
      <c r="U7082">
        <v>116030</v>
      </c>
      <c r="V7082" t="s">
        <v>40</v>
      </c>
    </row>
    <row r="7083" spans="1:22" x14ac:dyDescent="0.35">
      <c r="A7083" s="3">
        <v>1.47E+18</v>
      </c>
      <c r="B7083" t="s">
        <v>11899</v>
      </c>
      <c r="C7083">
        <v>683711699</v>
      </c>
      <c r="D7083" t="s">
        <v>11896</v>
      </c>
      <c r="E7083" t="s">
        <v>107</v>
      </c>
      <c r="F7083">
        <v>41.892106300000002</v>
      </c>
      <c r="G7083">
        <v>-87.632025900000002</v>
      </c>
      <c r="H7083" t="s">
        <v>2104</v>
      </c>
      <c r="I7083">
        <v>919</v>
      </c>
      <c r="J7083">
        <v>32</v>
      </c>
      <c r="K7083">
        <v>0</v>
      </c>
      <c r="M7083">
        <v>0</v>
      </c>
      <c r="N7083">
        <v>31</v>
      </c>
      <c r="O7083">
        <v>160</v>
      </c>
      <c r="P7083">
        <v>0</v>
      </c>
      <c r="R7083" t="s">
        <v>51</v>
      </c>
      <c r="S7083" t="s">
        <v>52</v>
      </c>
      <c r="T7083">
        <v>205</v>
      </c>
      <c r="U7083">
        <v>188395</v>
      </c>
      <c r="V7083" t="s">
        <v>40</v>
      </c>
    </row>
    <row r="7084" spans="1:22" x14ac:dyDescent="0.35">
      <c r="A7084" s="3">
        <v>1.47E+18</v>
      </c>
      <c r="B7084" t="s">
        <v>11900</v>
      </c>
      <c r="C7084">
        <v>518917937</v>
      </c>
      <c r="D7084" t="s">
        <v>5944</v>
      </c>
      <c r="E7084" t="s">
        <v>151</v>
      </c>
      <c r="F7084">
        <v>41.9559055</v>
      </c>
      <c r="G7084">
        <v>-87.650731500000006</v>
      </c>
      <c r="H7084" t="s">
        <v>33</v>
      </c>
      <c r="I7084">
        <v>400</v>
      </c>
      <c r="J7084">
        <v>2</v>
      </c>
      <c r="K7084">
        <v>19</v>
      </c>
      <c r="L7084" s="1">
        <v>46183</v>
      </c>
      <c r="M7084">
        <v>1.66</v>
      </c>
      <c r="N7084">
        <v>34</v>
      </c>
      <c r="O7084">
        <v>359</v>
      </c>
      <c r="P7084">
        <v>19</v>
      </c>
      <c r="Q7084" t="s">
        <v>8456</v>
      </c>
      <c r="R7084" t="s">
        <v>27</v>
      </c>
      <c r="S7084" t="s">
        <v>28</v>
      </c>
      <c r="T7084">
        <v>6</v>
      </c>
      <c r="U7084">
        <v>2400</v>
      </c>
      <c r="V7084" t="s">
        <v>40</v>
      </c>
    </row>
    <row r="7085" spans="1:22" x14ac:dyDescent="0.35">
      <c r="A7085" s="3">
        <v>1.47E+18</v>
      </c>
      <c r="B7085" t="s">
        <v>11901</v>
      </c>
      <c r="C7085">
        <v>129881621</v>
      </c>
      <c r="D7085" t="s">
        <v>2505</v>
      </c>
      <c r="E7085" t="s">
        <v>37</v>
      </c>
      <c r="F7085">
        <v>41.92548</v>
      </c>
      <c r="G7085">
        <v>-87.668930000000003</v>
      </c>
      <c r="H7085" t="s">
        <v>33</v>
      </c>
      <c r="I7085">
        <v>885</v>
      </c>
      <c r="J7085">
        <v>2</v>
      </c>
      <c r="K7085">
        <v>0</v>
      </c>
      <c r="M7085">
        <v>0</v>
      </c>
      <c r="N7085">
        <v>5</v>
      </c>
      <c r="O7085">
        <v>282</v>
      </c>
      <c r="P7085">
        <v>0</v>
      </c>
      <c r="Q7085" t="s">
        <v>2506</v>
      </c>
      <c r="R7085" t="s">
        <v>27</v>
      </c>
      <c r="S7085" t="s">
        <v>28</v>
      </c>
      <c r="T7085">
        <v>83</v>
      </c>
      <c r="U7085">
        <v>73455</v>
      </c>
      <c r="V7085" t="s">
        <v>40</v>
      </c>
    </row>
    <row r="7086" spans="1:22" x14ac:dyDescent="0.35">
      <c r="A7086" s="3">
        <v>1.47E+18</v>
      </c>
      <c r="B7086" t="s">
        <v>11902</v>
      </c>
      <c r="C7086">
        <v>154245517</v>
      </c>
      <c r="D7086" t="s">
        <v>9725</v>
      </c>
      <c r="E7086" t="s">
        <v>107</v>
      </c>
      <c r="F7086">
        <v>41.899318639999997</v>
      </c>
      <c r="G7086">
        <v>-87.638664329999997</v>
      </c>
      <c r="H7086" t="s">
        <v>33</v>
      </c>
      <c r="I7086">
        <v>327</v>
      </c>
      <c r="J7086">
        <v>2</v>
      </c>
      <c r="K7086">
        <v>32</v>
      </c>
      <c r="L7086" s="1">
        <v>46179</v>
      </c>
      <c r="M7086">
        <v>2.96</v>
      </c>
      <c r="N7086">
        <v>34</v>
      </c>
      <c r="O7086">
        <v>145</v>
      </c>
      <c r="P7086">
        <v>32</v>
      </c>
      <c r="Q7086">
        <v>2570168</v>
      </c>
      <c r="R7086" t="s">
        <v>27</v>
      </c>
      <c r="S7086" t="s">
        <v>28</v>
      </c>
      <c r="T7086">
        <v>220</v>
      </c>
      <c r="U7086">
        <v>71940</v>
      </c>
      <c r="V7086" t="s">
        <v>40</v>
      </c>
    </row>
    <row r="7087" spans="1:22" x14ac:dyDescent="0.35">
      <c r="A7087" s="3">
        <v>1.47E+18</v>
      </c>
      <c r="B7087" t="s">
        <v>11903</v>
      </c>
      <c r="C7087">
        <v>107693950</v>
      </c>
      <c r="D7087" t="s">
        <v>11416</v>
      </c>
      <c r="E7087" t="s">
        <v>70</v>
      </c>
      <c r="F7087">
        <v>41.853999999999999</v>
      </c>
      <c r="G7087">
        <v>-87.627700000000004</v>
      </c>
      <c r="H7087" t="s">
        <v>33</v>
      </c>
      <c r="I7087">
        <v>278</v>
      </c>
      <c r="J7087">
        <v>2</v>
      </c>
      <c r="K7087">
        <v>20</v>
      </c>
      <c r="L7087" s="1">
        <v>46176</v>
      </c>
      <c r="M7087">
        <v>1.99</v>
      </c>
      <c r="N7087">
        <v>8</v>
      </c>
      <c r="O7087">
        <v>254</v>
      </c>
      <c r="P7087">
        <v>20</v>
      </c>
      <c r="Q7087">
        <v>2895501</v>
      </c>
      <c r="R7087" t="s">
        <v>27</v>
      </c>
      <c r="S7087" t="s">
        <v>28</v>
      </c>
      <c r="T7087">
        <v>111</v>
      </c>
      <c r="U7087">
        <v>30858</v>
      </c>
      <c r="V7087" t="s">
        <v>29</v>
      </c>
    </row>
    <row r="7088" spans="1:22" x14ac:dyDescent="0.35">
      <c r="A7088" s="3">
        <v>1.47E+18</v>
      </c>
      <c r="B7088" t="s">
        <v>11904</v>
      </c>
      <c r="C7088">
        <v>464407683</v>
      </c>
      <c r="D7088" t="s">
        <v>5391</v>
      </c>
      <c r="E7088" t="s">
        <v>107</v>
      </c>
      <c r="F7088">
        <v>41.896859999999997</v>
      </c>
      <c r="G7088">
        <v>-87.626230000000007</v>
      </c>
      <c r="H7088" t="s">
        <v>33</v>
      </c>
      <c r="J7088">
        <v>2</v>
      </c>
      <c r="K7088">
        <v>14</v>
      </c>
      <c r="L7088" s="1">
        <v>46166</v>
      </c>
      <c r="M7088">
        <v>1.41</v>
      </c>
      <c r="N7088">
        <v>44</v>
      </c>
      <c r="O7088">
        <v>187</v>
      </c>
      <c r="P7088">
        <v>14</v>
      </c>
      <c r="Q7088" t="s">
        <v>11905</v>
      </c>
      <c r="R7088" t="s">
        <v>27</v>
      </c>
      <c r="S7088" t="s">
        <v>28</v>
      </c>
      <c r="T7088">
        <v>178</v>
      </c>
      <c r="V7088" t="s">
        <v>61</v>
      </c>
    </row>
    <row r="7089" spans="1:22" x14ac:dyDescent="0.35">
      <c r="A7089" s="3">
        <v>1.47E+18</v>
      </c>
      <c r="B7089" t="s">
        <v>11906</v>
      </c>
      <c r="C7089">
        <v>98193524</v>
      </c>
      <c r="D7089" t="s">
        <v>1737</v>
      </c>
      <c r="E7089" t="s">
        <v>288</v>
      </c>
      <c r="F7089">
        <v>41.871903269999997</v>
      </c>
      <c r="G7089">
        <v>-87.628906889999996</v>
      </c>
      <c r="H7089" t="s">
        <v>33</v>
      </c>
      <c r="I7089">
        <v>670</v>
      </c>
      <c r="J7089">
        <v>2</v>
      </c>
      <c r="K7089">
        <v>5</v>
      </c>
      <c r="L7089" s="1">
        <v>46145</v>
      </c>
      <c r="M7089">
        <v>0.64</v>
      </c>
      <c r="N7089">
        <v>38</v>
      </c>
      <c r="O7089">
        <v>304</v>
      </c>
      <c r="P7089">
        <v>5</v>
      </c>
      <c r="Q7089" t="s">
        <v>11907</v>
      </c>
      <c r="R7089" t="s">
        <v>27</v>
      </c>
      <c r="S7089" t="s">
        <v>28</v>
      </c>
      <c r="T7089">
        <v>61</v>
      </c>
      <c r="U7089">
        <v>40870</v>
      </c>
      <c r="V7089" t="s">
        <v>40</v>
      </c>
    </row>
    <row r="7090" spans="1:22" x14ac:dyDescent="0.35">
      <c r="A7090" s="3">
        <v>1.47E+18</v>
      </c>
      <c r="B7090" t="s">
        <v>11908</v>
      </c>
      <c r="C7090">
        <v>19645168</v>
      </c>
      <c r="D7090" t="s">
        <v>414</v>
      </c>
      <c r="E7090" t="s">
        <v>472</v>
      </c>
      <c r="F7090">
        <v>41.933618199999998</v>
      </c>
      <c r="G7090">
        <v>-87.71963212</v>
      </c>
      <c r="H7090" t="s">
        <v>33</v>
      </c>
      <c r="I7090">
        <v>99</v>
      </c>
      <c r="J7090">
        <v>32</v>
      </c>
      <c r="K7090">
        <v>1</v>
      </c>
      <c r="L7090" s="1">
        <v>46083</v>
      </c>
      <c r="M7090">
        <v>0.26</v>
      </c>
      <c r="N7090">
        <v>26</v>
      </c>
      <c r="O7090">
        <v>131</v>
      </c>
      <c r="P7090">
        <v>1</v>
      </c>
      <c r="R7090" t="s">
        <v>51</v>
      </c>
      <c r="S7090" t="s">
        <v>52</v>
      </c>
      <c r="T7090">
        <v>234</v>
      </c>
      <c r="U7090">
        <v>23166</v>
      </c>
      <c r="V7090" t="s">
        <v>61</v>
      </c>
    </row>
    <row r="7091" spans="1:22" x14ac:dyDescent="0.35">
      <c r="A7091" s="3">
        <v>1.47E+18</v>
      </c>
      <c r="B7091" t="s">
        <v>11909</v>
      </c>
      <c r="C7091">
        <v>238517690</v>
      </c>
      <c r="D7091" t="s">
        <v>11910</v>
      </c>
      <c r="E7091" t="s">
        <v>280</v>
      </c>
      <c r="F7091">
        <v>41.842790200000003</v>
      </c>
      <c r="G7091">
        <v>-87.653868399999993</v>
      </c>
      <c r="H7091" t="s">
        <v>33</v>
      </c>
      <c r="I7091">
        <v>363</v>
      </c>
      <c r="J7091">
        <v>2</v>
      </c>
      <c r="K7091">
        <v>23</v>
      </c>
      <c r="L7091" s="1">
        <v>46181</v>
      </c>
      <c r="M7091">
        <v>2.3199999999999998</v>
      </c>
      <c r="N7091">
        <v>1</v>
      </c>
      <c r="O7091">
        <v>76</v>
      </c>
      <c r="P7091">
        <v>23</v>
      </c>
      <c r="Q7091" t="s">
        <v>11911</v>
      </c>
      <c r="R7091" t="s">
        <v>27</v>
      </c>
      <c r="S7091" t="s">
        <v>28</v>
      </c>
      <c r="T7091">
        <v>289</v>
      </c>
      <c r="U7091">
        <v>104907</v>
      </c>
      <c r="V7091" t="s">
        <v>40</v>
      </c>
    </row>
    <row r="7092" spans="1:22" x14ac:dyDescent="0.35">
      <c r="A7092" s="3">
        <v>1.47E+18</v>
      </c>
      <c r="B7092" t="s">
        <v>11912</v>
      </c>
      <c r="C7092">
        <v>378723653</v>
      </c>
      <c r="D7092" t="s">
        <v>248</v>
      </c>
      <c r="E7092" t="s">
        <v>128</v>
      </c>
      <c r="F7092">
        <v>42.01893484</v>
      </c>
      <c r="G7092">
        <v>-87.665230949999994</v>
      </c>
      <c r="H7092" t="s">
        <v>33</v>
      </c>
      <c r="I7092">
        <v>209</v>
      </c>
      <c r="J7092">
        <v>32</v>
      </c>
      <c r="K7092">
        <v>0</v>
      </c>
      <c r="M7092">
        <v>0</v>
      </c>
      <c r="N7092">
        <v>1</v>
      </c>
      <c r="O7092">
        <v>312</v>
      </c>
      <c r="P7092">
        <v>0</v>
      </c>
      <c r="R7092" t="s">
        <v>51</v>
      </c>
      <c r="S7092" t="s">
        <v>52</v>
      </c>
      <c r="T7092">
        <v>53</v>
      </c>
      <c r="U7092">
        <v>11077</v>
      </c>
      <c r="V7092" t="s">
        <v>29</v>
      </c>
    </row>
    <row r="7093" spans="1:22" x14ac:dyDescent="0.35">
      <c r="A7093" s="3">
        <v>1.47E+18</v>
      </c>
      <c r="B7093" t="s">
        <v>11913</v>
      </c>
      <c r="C7093">
        <v>456513928</v>
      </c>
      <c r="D7093" t="s">
        <v>4278</v>
      </c>
      <c r="E7093" t="s">
        <v>864</v>
      </c>
      <c r="F7093">
        <v>41.925490000000003</v>
      </c>
      <c r="G7093">
        <v>-87.743399999999994</v>
      </c>
      <c r="H7093" t="s">
        <v>33</v>
      </c>
      <c r="I7093">
        <v>231</v>
      </c>
      <c r="J7093">
        <v>2</v>
      </c>
      <c r="K7093">
        <v>9</v>
      </c>
      <c r="L7093" s="1">
        <v>46181</v>
      </c>
      <c r="M7093">
        <v>0.83</v>
      </c>
      <c r="N7093">
        <v>28</v>
      </c>
      <c r="O7093">
        <v>318</v>
      </c>
      <c r="P7093">
        <v>9</v>
      </c>
      <c r="Q7093" t="s">
        <v>11914</v>
      </c>
      <c r="R7093" t="s">
        <v>27</v>
      </c>
      <c r="S7093" t="s">
        <v>28</v>
      </c>
      <c r="T7093">
        <v>47</v>
      </c>
      <c r="U7093">
        <v>10857</v>
      </c>
      <c r="V7093" t="s">
        <v>29</v>
      </c>
    </row>
    <row r="7094" spans="1:22" x14ac:dyDescent="0.35">
      <c r="A7094" s="3">
        <v>1.47E+18</v>
      </c>
      <c r="B7094" t="s">
        <v>11915</v>
      </c>
      <c r="C7094">
        <v>431928364</v>
      </c>
      <c r="D7094" t="s">
        <v>782</v>
      </c>
      <c r="E7094" t="s">
        <v>280</v>
      </c>
      <c r="F7094">
        <v>41.84337</v>
      </c>
      <c r="G7094">
        <v>-87.638199999999998</v>
      </c>
      <c r="H7094" t="s">
        <v>33</v>
      </c>
      <c r="I7094">
        <v>95</v>
      </c>
      <c r="J7094">
        <v>32</v>
      </c>
      <c r="K7094">
        <v>1</v>
      </c>
      <c r="L7094" s="1">
        <v>46142</v>
      </c>
      <c r="M7094">
        <v>0.54</v>
      </c>
      <c r="N7094">
        <v>9</v>
      </c>
      <c r="O7094">
        <v>101</v>
      </c>
      <c r="P7094">
        <v>1</v>
      </c>
      <c r="R7094" t="s">
        <v>51</v>
      </c>
      <c r="S7094" t="s">
        <v>52</v>
      </c>
      <c r="T7094">
        <v>264</v>
      </c>
      <c r="U7094">
        <v>25080</v>
      </c>
      <c r="V7094" t="s">
        <v>61</v>
      </c>
    </row>
    <row r="7095" spans="1:22" x14ac:dyDescent="0.35">
      <c r="A7095" s="3">
        <v>1.47E+18</v>
      </c>
      <c r="B7095" t="s">
        <v>11916</v>
      </c>
      <c r="C7095">
        <v>708169047</v>
      </c>
      <c r="D7095" t="s">
        <v>11917</v>
      </c>
      <c r="E7095" t="s">
        <v>46</v>
      </c>
      <c r="F7095">
        <v>41.981090000000002</v>
      </c>
      <c r="G7095">
        <v>-87.671520000000001</v>
      </c>
      <c r="H7095" t="s">
        <v>33</v>
      </c>
      <c r="I7095">
        <v>269</v>
      </c>
      <c r="J7095">
        <v>2</v>
      </c>
      <c r="K7095">
        <v>11</v>
      </c>
      <c r="L7095" s="1">
        <v>46190</v>
      </c>
      <c r="M7095">
        <v>2.48</v>
      </c>
      <c r="N7095">
        <v>1</v>
      </c>
      <c r="O7095">
        <v>83</v>
      </c>
      <c r="P7095">
        <v>11</v>
      </c>
      <c r="Q7095" t="s">
        <v>11918</v>
      </c>
      <c r="R7095" t="s">
        <v>27</v>
      </c>
      <c r="S7095" t="s">
        <v>28</v>
      </c>
      <c r="T7095">
        <v>282</v>
      </c>
      <c r="U7095">
        <v>75858</v>
      </c>
      <c r="V7095" t="s">
        <v>29</v>
      </c>
    </row>
    <row r="7096" spans="1:22" x14ac:dyDescent="0.35">
      <c r="A7096" s="3">
        <v>1.47E+18</v>
      </c>
      <c r="B7096" t="s">
        <v>11919</v>
      </c>
      <c r="C7096">
        <v>701752835</v>
      </c>
      <c r="D7096" t="s">
        <v>11920</v>
      </c>
      <c r="E7096" t="s">
        <v>82</v>
      </c>
      <c r="F7096">
        <v>41.946187399999999</v>
      </c>
      <c r="G7096">
        <v>-87.652197799999996</v>
      </c>
      <c r="H7096" t="s">
        <v>33</v>
      </c>
      <c r="I7096">
        <v>555</v>
      </c>
      <c r="J7096">
        <v>2</v>
      </c>
      <c r="K7096">
        <v>50</v>
      </c>
      <c r="L7096" s="1">
        <v>46194</v>
      </c>
      <c r="M7096">
        <v>4.7</v>
      </c>
      <c r="N7096">
        <v>1</v>
      </c>
      <c r="O7096">
        <v>98</v>
      </c>
      <c r="P7096">
        <v>50</v>
      </c>
      <c r="Q7096" t="s">
        <v>11921</v>
      </c>
      <c r="R7096" t="s">
        <v>27</v>
      </c>
      <c r="S7096" t="s">
        <v>28</v>
      </c>
      <c r="T7096">
        <v>267</v>
      </c>
      <c r="U7096">
        <v>148185</v>
      </c>
      <c r="V7096" t="s">
        <v>40</v>
      </c>
    </row>
    <row r="7097" spans="1:22" x14ac:dyDescent="0.35">
      <c r="A7097" s="3">
        <v>1.47E+18</v>
      </c>
      <c r="B7097" t="s">
        <v>11922</v>
      </c>
      <c r="C7097">
        <v>157235585</v>
      </c>
      <c r="D7097" t="s">
        <v>5953</v>
      </c>
      <c r="E7097" t="s">
        <v>604</v>
      </c>
      <c r="F7097">
        <v>41.974400000000003</v>
      </c>
      <c r="G7097">
        <v>-87.771270000000001</v>
      </c>
      <c r="H7097" t="s">
        <v>33</v>
      </c>
      <c r="I7097">
        <v>640</v>
      </c>
      <c r="J7097">
        <v>2</v>
      </c>
      <c r="K7097">
        <v>15</v>
      </c>
      <c r="L7097" s="1">
        <v>46180</v>
      </c>
      <c r="M7097">
        <v>1.36</v>
      </c>
      <c r="N7097">
        <v>4</v>
      </c>
      <c r="O7097">
        <v>232</v>
      </c>
      <c r="P7097">
        <v>15</v>
      </c>
      <c r="Q7097" t="s">
        <v>9326</v>
      </c>
      <c r="R7097" t="s">
        <v>27</v>
      </c>
      <c r="S7097" t="s">
        <v>28</v>
      </c>
      <c r="T7097">
        <v>133</v>
      </c>
      <c r="U7097">
        <v>85120</v>
      </c>
      <c r="V7097" t="s">
        <v>40</v>
      </c>
    </row>
    <row r="7098" spans="1:22" x14ac:dyDescent="0.35">
      <c r="A7098" s="3">
        <v>1.47E+18</v>
      </c>
      <c r="B7098" t="s">
        <v>11923</v>
      </c>
      <c r="C7098">
        <v>524155396</v>
      </c>
      <c r="D7098" t="s">
        <v>11924</v>
      </c>
      <c r="E7098" t="s">
        <v>604</v>
      </c>
      <c r="F7098">
        <v>41.985840000000003</v>
      </c>
      <c r="G7098">
        <v>-87.771940000000001</v>
      </c>
      <c r="H7098" t="s">
        <v>33</v>
      </c>
      <c r="I7098">
        <v>257</v>
      </c>
      <c r="J7098">
        <v>2</v>
      </c>
      <c r="K7098">
        <v>27</v>
      </c>
      <c r="L7098" s="1">
        <v>46188</v>
      </c>
      <c r="M7098">
        <v>2.4500000000000002</v>
      </c>
      <c r="N7098">
        <v>1</v>
      </c>
      <c r="O7098">
        <v>309</v>
      </c>
      <c r="P7098">
        <v>27</v>
      </c>
      <c r="Q7098" t="s">
        <v>11925</v>
      </c>
      <c r="R7098" t="s">
        <v>27</v>
      </c>
      <c r="S7098" t="s">
        <v>28</v>
      </c>
      <c r="T7098">
        <v>56</v>
      </c>
      <c r="U7098">
        <v>14392</v>
      </c>
      <c r="V7098" t="s">
        <v>29</v>
      </c>
    </row>
    <row r="7099" spans="1:22" x14ac:dyDescent="0.35">
      <c r="A7099" s="3">
        <v>1.47E+18</v>
      </c>
      <c r="B7099" t="s">
        <v>11926</v>
      </c>
      <c r="C7099">
        <v>134066998</v>
      </c>
      <c r="D7099" t="s">
        <v>11927</v>
      </c>
      <c r="E7099" t="s">
        <v>82</v>
      </c>
      <c r="F7099">
        <v>41.950960000000002</v>
      </c>
      <c r="G7099">
        <v>-87.667490000000001</v>
      </c>
      <c r="H7099" t="s">
        <v>33</v>
      </c>
      <c r="I7099">
        <v>297</v>
      </c>
      <c r="J7099">
        <v>2</v>
      </c>
      <c r="K7099">
        <v>47</v>
      </c>
      <c r="L7099" s="1">
        <v>46195</v>
      </c>
      <c r="M7099">
        <v>4.5199999999999996</v>
      </c>
      <c r="N7099">
        <v>1</v>
      </c>
      <c r="O7099">
        <v>287</v>
      </c>
      <c r="P7099">
        <v>47</v>
      </c>
      <c r="Q7099" t="s">
        <v>11928</v>
      </c>
      <c r="R7099" t="s">
        <v>27</v>
      </c>
      <c r="S7099" t="s">
        <v>28</v>
      </c>
      <c r="T7099">
        <v>78</v>
      </c>
      <c r="U7099">
        <v>23166</v>
      </c>
      <c r="V7099" t="s">
        <v>29</v>
      </c>
    </row>
    <row r="7100" spans="1:22" x14ac:dyDescent="0.35">
      <c r="A7100" s="3">
        <v>1.47E+18</v>
      </c>
      <c r="B7100" t="s">
        <v>11929</v>
      </c>
      <c r="C7100">
        <v>327103193</v>
      </c>
      <c r="D7100" t="s">
        <v>3177</v>
      </c>
      <c r="E7100" t="s">
        <v>3022</v>
      </c>
      <c r="F7100">
        <v>41.739437649999999</v>
      </c>
      <c r="G7100">
        <v>-87.549581140000001</v>
      </c>
      <c r="H7100" t="s">
        <v>25</v>
      </c>
      <c r="I7100">
        <v>25</v>
      </c>
      <c r="J7100">
        <v>32</v>
      </c>
      <c r="K7100">
        <v>2</v>
      </c>
      <c r="L7100" s="1">
        <v>46088</v>
      </c>
      <c r="M7100">
        <v>0.28999999999999998</v>
      </c>
      <c r="N7100">
        <v>25</v>
      </c>
      <c r="O7100">
        <v>234</v>
      </c>
      <c r="P7100">
        <v>2</v>
      </c>
      <c r="R7100" t="s">
        <v>51</v>
      </c>
      <c r="S7100" t="s">
        <v>52</v>
      </c>
      <c r="T7100">
        <v>131</v>
      </c>
      <c r="U7100">
        <v>3275</v>
      </c>
      <c r="V7100" t="s">
        <v>61</v>
      </c>
    </row>
    <row r="7101" spans="1:22" x14ac:dyDescent="0.35">
      <c r="A7101" s="3">
        <v>1.47E+18</v>
      </c>
      <c r="B7101" t="s">
        <v>11930</v>
      </c>
      <c r="C7101">
        <v>107434423</v>
      </c>
      <c r="D7101" t="s">
        <v>2690</v>
      </c>
      <c r="E7101" t="s">
        <v>107</v>
      </c>
      <c r="F7101">
        <v>41.908945799999998</v>
      </c>
      <c r="G7101">
        <v>-87.650484199999994</v>
      </c>
      <c r="H7101" t="s">
        <v>33</v>
      </c>
      <c r="J7101">
        <v>32</v>
      </c>
      <c r="K7101">
        <v>0</v>
      </c>
      <c r="M7101">
        <v>0</v>
      </c>
      <c r="N7101">
        <v>436</v>
      </c>
      <c r="O7101">
        <v>318</v>
      </c>
      <c r="P7101">
        <v>0</v>
      </c>
      <c r="R7101" t="s">
        <v>51</v>
      </c>
      <c r="S7101" t="s">
        <v>52</v>
      </c>
      <c r="T7101">
        <v>47</v>
      </c>
      <c r="V7101" t="s">
        <v>61</v>
      </c>
    </row>
    <row r="7102" spans="1:22" x14ac:dyDescent="0.35">
      <c r="A7102" s="3">
        <v>1.47E+18</v>
      </c>
      <c r="B7102" t="s">
        <v>11931</v>
      </c>
      <c r="C7102">
        <v>60288927</v>
      </c>
      <c r="D7102" t="s">
        <v>11932</v>
      </c>
      <c r="E7102" t="s">
        <v>56</v>
      </c>
      <c r="F7102">
        <v>41.929540199999998</v>
      </c>
      <c r="G7102">
        <v>-87.720507299999994</v>
      </c>
      <c r="H7102" t="s">
        <v>33</v>
      </c>
      <c r="I7102">
        <v>148</v>
      </c>
      <c r="J7102">
        <v>2</v>
      </c>
      <c r="K7102">
        <v>31</v>
      </c>
      <c r="L7102" s="1">
        <v>46195</v>
      </c>
      <c r="M7102">
        <v>3.29</v>
      </c>
      <c r="N7102">
        <v>4</v>
      </c>
      <c r="O7102">
        <v>314</v>
      </c>
      <c r="P7102">
        <v>31</v>
      </c>
      <c r="Q7102" t="s">
        <v>11933</v>
      </c>
      <c r="R7102" t="s">
        <v>27</v>
      </c>
      <c r="S7102" t="s">
        <v>28</v>
      </c>
      <c r="T7102">
        <v>51</v>
      </c>
      <c r="U7102">
        <v>7548</v>
      </c>
      <c r="V7102" t="s">
        <v>29</v>
      </c>
    </row>
    <row r="7103" spans="1:22" x14ac:dyDescent="0.35">
      <c r="A7103" s="3">
        <v>1.47E+18</v>
      </c>
      <c r="B7103" t="s">
        <v>11934</v>
      </c>
      <c r="C7103">
        <v>677078520</v>
      </c>
      <c r="D7103" t="s">
        <v>10538</v>
      </c>
      <c r="E7103" t="s">
        <v>626</v>
      </c>
      <c r="F7103">
        <v>41.830010000000001</v>
      </c>
      <c r="G7103">
        <v>-87.619749999999996</v>
      </c>
      <c r="H7103" t="s">
        <v>33</v>
      </c>
      <c r="I7103">
        <v>93</v>
      </c>
      <c r="J7103">
        <v>32</v>
      </c>
      <c r="K7103">
        <v>1</v>
      </c>
      <c r="L7103" s="1">
        <v>46123</v>
      </c>
      <c r="M7103">
        <v>0.39</v>
      </c>
      <c r="N7103">
        <v>2</v>
      </c>
      <c r="O7103">
        <v>297</v>
      </c>
      <c r="P7103">
        <v>1</v>
      </c>
      <c r="R7103" t="s">
        <v>51</v>
      </c>
      <c r="S7103" t="s">
        <v>52</v>
      </c>
      <c r="T7103">
        <v>68</v>
      </c>
      <c r="U7103">
        <v>6324</v>
      </c>
      <c r="V7103" t="s">
        <v>61</v>
      </c>
    </row>
    <row r="7104" spans="1:22" x14ac:dyDescent="0.35">
      <c r="A7104" s="3">
        <v>1.47E+18</v>
      </c>
      <c r="B7104" t="s">
        <v>11935</v>
      </c>
      <c r="C7104">
        <v>4057812</v>
      </c>
      <c r="D7104" t="s">
        <v>2203</v>
      </c>
      <c r="E7104" t="s">
        <v>46</v>
      </c>
      <c r="F7104">
        <v>41.991109999999999</v>
      </c>
      <c r="G7104">
        <v>-87.655950000000004</v>
      </c>
      <c r="H7104" t="s">
        <v>33</v>
      </c>
      <c r="I7104">
        <v>139</v>
      </c>
      <c r="J7104">
        <v>32</v>
      </c>
      <c r="K7104">
        <v>0</v>
      </c>
      <c r="M7104">
        <v>0</v>
      </c>
      <c r="N7104">
        <v>6</v>
      </c>
      <c r="O7104">
        <v>272</v>
      </c>
      <c r="P7104">
        <v>0</v>
      </c>
      <c r="R7104" t="s">
        <v>51</v>
      </c>
      <c r="S7104" t="s">
        <v>52</v>
      </c>
      <c r="T7104">
        <v>93</v>
      </c>
      <c r="U7104">
        <v>12927</v>
      </c>
      <c r="V7104" t="s">
        <v>29</v>
      </c>
    </row>
    <row r="7105" spans="1:22" x14ac:dyDescent="0.35">
      <c r="A7105" s="3">
        <v>1.47E+18</v>
      </c>
      <c r="B7105" t="s">
        <v>11936</v>
      </c>
      <c r="C7105">
        <v>144864627</v>
      </c>
      <c r="D7105" t="s">
        <v>11937</v>
      </c>
      <c r="E7105" t="s">
        <v>604</v>
      </c>
      <c r="F7105">
        <v>41.978360000000002</v>
      </c>
      <c r="G7105">
        <v>-87.784469999999999</v>
      </c>
      <c r="H7105" t="s">
        <v>25</v>
      </c>
      <c r="I7105">
        <v>133</v>
      </c>
      <c r="J7105">
        <v>2</v>
      </c>
      <c r="K7105">
        <v>4</v>
      </c>
      <c r="L7105" s="1">
        <v>46180</v>
      </c>
      <c r="M7105">
        <v>0.69</v>
      </c>
      <c r="N7105">
        <v>5</v>
      </c>
      <c r="O7105">
        <v>4</v>
      </c>
      <c r="P7105">
        <v>4</v>
      </c>
      <c r="Q7105" t="s">
        <v>11938</v>
      </c>
      <c r="R7105" t="s">
        <v>27</v>
      </c>
      <c r="S7105" t="s">
        <v>28</v>
      </c>
      <c r="T7105">
        <v>361</v>
      </c>
      <c r="U7105">
        <v>48013</v>
      </c>
      <c r="V7105" t="s">
        <v>29</v>
      </c>
    </row>
    <row r="7106" spans="1:22" x14ac:dyDescent="0.35">
      <c r="A7106" s="3">
        <v>1.47E+18</v>
      </c>
      <c r="B7106" t="s">
        <v>11939</v>
      </c>
      <c r="C7106">
        <v>107434423</v>
      </c>
      <c r="D7106" t="s">
        <v>2690</v>
      </c>
      <c r="E7106" t="s">
        <v>107</v>
      </c>
      <c r="F7106">
        <v>41.908945799999998</v>
      </c>
      <c r="G7106">
        <v>-87.650484199999994</v>
      </c>
      <c r="H7106" t="s">
        <v>33</v>
      </c>
      <c r="J7106">
        <v>32</v>
      </c>
      <c r="K7106">
        <v>0</v>
      </c>
      <c r="M7106">
        <v>0</v>
      </c>
      <c r="N7106">
        <v>436</v>
      </c>
      <c r="O7106">
        <v>135</v>
      </c>
      <c r="P7106">
        <v>0</v>
      </c>
      <c r="R7106" t="s">
        <v>51</v>
      </c>
      <c r="S7106" t="s">
        <v>52</v>
      </c>
      <c r="T7106">
        <v>230</v>
      </c>
      <c r="V7106" t="s">
        <v>61</v>
      </c>
    </row>
    <row r="7107" spans="1:22" x14ac:dyDescent="0.35">
      <c r="A7107" s="3">
        <v>1.47E+18</v>
      </c>
      <c r="B7107" t="s">
        <v>11940</v>
      </c>
      <c r="C7107">
        <v>491707654</v>
      </c>
      <c r="D7107" t="s">
        <v>1076</v>
      </c>
      <c r="E7107" t="s">
        <v>82</v>
      </c>
      <c r="F7107">
        <v>41.945039999999999</v>
      </c>
      <c r="G7107">
        <v>-87.656679999999994</v>
      </c>
      <c r="H7107" t="s">
        <v>33</v>
      </c>
      <c r="I7107">
        <v>899</v>
      </c>
      <c r="J7107">
        <v>2</v>
      </c>
      <c r="K7107">
        <v>25</v>
      </c>
      <c r="L7107" s="1">
        <v>46189</v>
      </c>
      <c r="M7107">
        <v>2.31</v>
      </c>
      <c r="N7107">
        <v>6</v>
      </c>
      <c r="O7107">
        <v>334</v>
      </c>
      <c r="P7107">
        <v>25</v>
      </c>
      <c r="Q7107" t="s">
        <v>11941</v>
      </c>
      <c r="R7107" t="s">
        <v>27</v>
      </c>
      <c r="S7107" t="s">
        <v>28</v>
      </c>
      <c r="T7107">
        <v>31</v>
      </c>
      <c r="U7107">
        <v>27869</v>
      </c>
      <c r="V7107" t="s">
        <v>40</v>
      </c>
    </row>
    <row r="7108" spans="1:22" x14ac:dyDescent="0.35">
      <c r="A7108" s="3">
        <v>1.47E+18</v>
      </c>
      <c r="B7108" t="s">
        <v>11942</v>
      </c>
      <c r="C7108">
        <v>88547320</v>
      </c>
      <c r="D7108" t="s">
        <v>2793</v>
      </c>
      <c r="E7108" t="s">
        <v>89</v>
      </c>
      <c r="F7108">
        <v>41.976153799999999</v>
      </c>
      <c r="G7108">
        <v>-87.686493400000003</v>
      </c>
      <c r="H7108" t="s">
        <v>33</v>
      </c>
      <c r="I7108">
        <v>179</v>
      </c>
      <c r="J7108">
        <v>2</v>
      </c>
      <c r="K7108">
        <v>51</v>
      </c>
      <c r="L7108" s="1">
        <v>46190</v>
      </c>
      <c r="M7108">
        <v>4.59</v>
      </c>
      <c r="N7108">
        <v>18</v>
      </c>
      <c r="O7108">
        <v>232</v>
      </c>
      <c r="P7108">
        <v>51</v>
      </c>
      <c r="Q7108" t="s">
        <v>11943</v>
      </c>
      <c r="R7108" t="s">
        <v>27</v>
      </c>
      <c r="S7108" t="s">
        <v>28</v>
      </c>
      <c r="T7108">
        <v>133</v>
      </c>
      <c r="U7108">
        <v>23807</v>
      </c>
      <c r="V7108" t="s">
        <v>29</v>
      </c>
    </row>
    <row r="7109" spans="1:22" x14ac:dyDescent="0.35">
      <c r="A7109" s="3">
        <v>1.47E+18</v>
      </c>
      <c r="B7109" t="s">
        <v>11944</v>
      </c>
      <c r="C7109">
        <v>248760412</v>
      </c>
      <c r="D7109" t="s">
        <v>2460</v>
      </c>
      <c r="E7109" t="s">
        <v>288</v>
      </c>
      <c r="F7109">
        <v>41.8699011</v>
      </c>
      <c r="G7109">
        <v>-87.625270900000004</v>
      </c>
      <c r="H7109" t="s">
        <v>33</v>
      </c>
      <c r="J7109">
        <v>2</v>
      </c>
      <c r="K7109">
        <v>0</v>
      </c>
      <c r="M7109">
        <v>0</v>
      </c>
      <c r="N7109">
        <v>97</v>
      </c>
      <c r="O7109">
        <v>364</v>
      </c>
      <c r="P7109">
        <v>0</v>
      </c>
      <c r="Q7109" t="s">
        <v>11847</v>
      </c>
      <c r="R7109" t="s">
        <v>27</v>
      </c>
      <c r="S7109" t="s">
        <v>28</v>
      </c>
      <c r="T7109">
        <v>1</v>
      </c>
      <c r="V7109" t="s">
        <v>61</v>
      </c>
    </row>
    <row r="7110" spans="1:22" x14ac:dyDescent="0.35">
      <c r="A7110" s="3">
        <v>1.47E+18</v>
      </c>
      <c r="B7110" t="s">
        <v>11945</v>
      </c>
      <c r="C7110">
        <v>248760412</v>
      </c>
      <c r="D7110" t="s">
        <v>2460</v>
      </c>
      <c r="E7110" t="s">
        <v>288</v>
      </c>
      <c r="F7110">
        <v>41.8699011</v>
      </c>
      <c r="G7110">
        <v>-87.625270900000004</v>
      </c>
      <c r="H7110" t="s">
        <v>33</v>
      </c>
      <c r="J7110">
        <v>2</v>
      </c>
      <c r="K7110">
        <v>0</v>
      </c>
      <c r="M7110">
        <v>0</v>
      </c>
      <c r="N7110">
        <v>97</v>
      </c>
      <c r="O7110">
        <v>364</v>
      </c>
      <c r="P7110">
        <v>0</v>
      </c>
      <c r="Q7110" t="s">
        <v>11845</v>
      </c>
      <c r="R7110" t="s">
        <v>27</v>
      </c>
      <c r="S7110" t="s">
        <v>28</v>
      </c>
      <c r="T7110">
        <v>1</v>
      </c>
      <c r="V7110" t="s">
        <v>61</v>
      </c>
    </row>
    <row r="7111" spans="1:22" x14ac:dyDescent="0.35">
      <c r="A7111" s="3">
        <v>1.47E+18</v>
      </c>
      <c r="B7111" t="s">
        <v>11946</v>
      </c>
      <c r="C7111">
        <v>248760412</v>
      </c>
      <c r="D7111" t="s">
        <v>2460</v>
      </c>
      <c r="E7111" t="s">
        <v>288</v>
      </c>
      <c r="F7111">
        <v>41.869747699999998</v>
      </c>
      <c r="G7111">
        <v>-87.624719200000001</v>
      </c>
      <c r="H7111" t="s">
        <v>33</v>
      </c>
      <c r="J7111">
        <v>2</v>
      </c>
      <c r="K7111">
        <v>0</v>
      </c>
      <c r="M7111">
        <v>0</v>
      </c>
      <c r="N7111">
        <v>97</v>
      </c>
      <c r="O7111">
        <v>364</v>
      </c>
      <c r="P7111">
        <v>0</v>
      </c>
      <c r="Q7111" t="s">
        <v>11773</v>
      </c>
      <c r="R7111" t="s">
        <v>27</v>
      </c>
      <c r="S7111" t="s">
        <v>28</v>
      </c>
      <c r="T7111">
        <v>1</v>
      </c>
      <c r="V7111" t="s">
        <v>61</v>
      </c>
    </row>
    <row r="7112" spans="1:22" x14ac:dyDescent="0.35">
      <c r="A7112" s="3">
        <v>1.47E+18</v>
      </c>
      <c r="B7112" t="s">
        <v>11947</v>
      </c>
      <c r="C7112">
        <v>467476334</v>
      </c>
      <c r="D7112" t="s">
        <v>923</v>
      </c>
      <c r="E7112" t="s">
        <v>89</v>
      </c>
      <c r="F7112">
        <v>41.978400000000001</v>
      </c>
      <c r="G7112">
        <v>-87.677620000000005</v>
      </c>
      <c r="H7112" t="s">
        <v>33</v>
      </c>
      <c r="I7112">
        <v>174</v>
      </c>
      <c r="J7112">
        <v>2</v>
      </c>
      <c r="K7112">
        <v>54</v>
      </c>
      <c r="L7112" s="1">
        <v>46181</v>
      </c>
      <c r="M7112">
        <v>4.91</v>
      </c>
      <c r="N7112">
        <v>6</v>
      </c>
      <c r="O7112">
        <v>354</v>
      </c>
      <c r="P7112">
        <v>54</v>
      </c>
      <c r="Q7112" t="s">
        <v>10638</v>
      </c>
      <c r="R7112" t="s">
        <v>27</v>
      </c>
      <c r="S7112" t="s">
        <v>28</v>
      </c>
      <c r="T7112">
        <v>11</v>
      </c>
      <c r="U7112">
        <v>1914</v>
      </c>
      <c r="V7112" t="s">
        <v>29</v>
      </c>
    </row>
    <row r="7113" spans="1:22" x14ac:dyDescent="0.35">
      <c r="A7113" s="3">
        <v>1.47E+18</v>
      </c>
      <c r="B7113" t="s">
        <v>11948</v>
      </c>
      <c r="C7113">
        <v>692419078</v>
      </c>
      <c r="D7113" t="s">
        <v>11265</v>
      </c>
      <c r="E7113" t="s">
        <v>288</v>
      </c>
      <c r="F7113">
        <v>41.871870000000001</v>
      </c>
      <c r="G7113">
        <v>-87.626270000000005</v>
      </c>
      <c r="H7113" t="s">
        <v>25</v>
      </c>
      <c r="I7113">
        <v>171</v>
      </c>
      <c r="J7113">
        <v>32</v>
      </c>
      <c r="K7113">
        <v>1</v>
      </c>
      <c r="L7113" s="1">
        <v>45873</v>
      </c>
      <c r="M7113">
        <v>0.09</v>
      </c>
      <c r="N7113">
        <v>3</v>
      </c>
      <c r="O7113">
        <v>364</v>
      </c>
      <c r="P7113">
        <v>1</v>
      </c>
      <c r="R7113" t="s">
        <v>51</v>
      </c>
      <c r="S7113" t="s">
        <v>52</v>
      </c>
      <c r="T7113">
        <v>1</v>
      </c>
      <c r="U7113">
        <v>171</v>
      </c>
      <c r="V7113" t="s">
        <v>29</v>
      </c>
    </row>
    <row r="7114" spans="1:22" x14ac:dyDescent="0.35">
      <c r="A7114" s="3">
        <v>1.47E+18</v>
      </c>
      <c r="B7114" t="s">
        <v>11949</v>
      </c>
      <c r="C7114">
        <v>709161798</v>
      </c>
      <c r="D7114" t="s">
        <v>11950</v>
      </c>
      <c r="E7114" t="s">
        <v>5200</v>
      </c>
      <c r="F7114">
        <v>41.746112699999998</v>
      </c>
      <c r="G7114">
        <v>-87.590248099999997</v>
      </c>
      <c r="H7114" t="s">
        <v>33</v>
      </c>
      <c r="I7114">
        <v>356</v>
      </c>
      <c r="J7114">
        <v>2</v>
      </c>
      <c r="K7114">
        <v>5</v>
      </c>
      <c r="L7114" s="1">
        <v>46166</v>
      </c>
      <c r="M7114">
        <v>0.51</v>
      </c>
      <c r="N7114">
        <v>1</v>
      </c>
      <c r="O7114">
        <v>194</v>
      </c>
      <c r="P7114">
        <v>5</v>
      </c>
      <c r="Q7114" t="s">
        <v>11951</v>
      </c>
      <c r="R7114" t="s">
        <v>27</v>
      </c>
      <c r="S7114" t="s">
        <v>28</v>
      </c>
      <c r="T7114">
        <v>171</v>
      </c>
      <c r="U7114">
        <v>60876</v>
      </c>
      <c r="V7114" t="s">
        <v>40</v>
      </c>
    </row>
    <row r="7115" spans="1:22" x14ac:dyDescent="0.35">
      <c r="A7115" s="3">
        <v>1.47E+18</v>
      </c>
      <c r="B7115" t="s">
        <v>11952</v>
      </c>
      <c r="C7115">
        <v>706627577</v>
      </c>
      <c r="D7115" t="s">
        <v>4981</v>
      </c>
      <c r="E7115" t="s">
        <v>151</v>
      </c>
      <c r="F7115">
        <v>41.955911899999997</v>
      </c>
      <c r="G7115">
        <v>-87.650713400000001</v>
      </c>
      <c r="H7115" t="s">
        <v>33</v>
      </c>
      <c r="I7115">
        <v>342</v>
      </c>
      <c r="J7115">
        <v>2</v>
      </c>
      <c r="K7115">
        <v>0</v>
      </c>
      <c r="M7115">
        <v>0</v>
      </c>
      <c r="N7115">
        <v>3</v>
      </c>
      <c r="O7115">
        <v>360</v>
      </c>
      <c r="P7115">
        <v>0</v>
      </c>
      <c r="Q7115" t="s">
        <v>7543</v>
      </c>
      <c r="R7115" t="s">
        <v>27</v>
      </c>
      <c r="S7115" t="s">
        <v>28</v>
      </c>
      <c r="T7115">
        <v>5</v>
      </c>
      <c r="U7115">
        <v>1710</v>
      </c>
      <c r="V7115" t="s">
        <v>40</v>
      </c>
    </row>
    <row r="7116" spans="1:22" x14ac:dyDescent="0.35">
      <c r="A7116" s="3">
        <v>1.47E+18</v>
      </c>
      <c r="B7116" t="s">
        <v>11953</v>
      </c>
      <c r="C7116">
        <v>709228127</v>
      </c>
      <c r="D7116" t="s">
        <v>11954</v>
      </c>
      <c r="E7116" t="s">
        <v>1231</v>
      </c>
      <c r="F7116">
        <v>41.97457</v>
      </c>
      <c r="G7116">
        <v>-87.736609999999999</v>
      </c>
      <c r="H7116" t="s">
        <v>33</v>
      </c>
      <c r="I7116">
        <v>651</v>
      </c>
      <c r="J7116">
        <v>2</v>
      </c>
      <c r="K7116">
        <v>30</v>
      </c>
      <c r="L7116" s="1">
        <v>46181</v>
      </c>
      <c r="M7116">
        <v>2.83</v>
      </c>
      <c r="N7116">
        <v>1</v>
      </c>
      <c r="O7116">
        <v>327</v>
      </c>
      <c r="P7116">
        <v>30</v>
      </c>
      <c r="Q7116" t="s">
        <v>11955</v>
      </c>
      <c r="R7116" t="s">
        <v>27</v>
      </c>
      <c r="S7116" t="s">
        <v>28</v>
      </c>
      <c r="T7116">
        <v>38</v>
      </c>
      <c r="U7116">
        <v>24738</v>
      </c>
      <c r="V7116" t="s">
        <v>40</v>
      </c>
    </row>
    <row r="7117" spans="1:22" x14ac:dyDescent="0.35">
      <c r="A7117" s="3">
        <v>1.47E+18</v>
      </c>
      <c r="B7117" t="s">
        <v>11956</v>
      </c>
      <c r="C7117">
        <v>327103193</v>
      </c>
      <c r="D7117" t="s">
        <v>3177</v>
      </c>
      <c r="E7117" t="s">
        <v>3022</v>
      </c>
      <c r="F7117">
        <v>41.740850000000002</v>
      </c>
      <c r="G7117">
        <v>-87.551029999999997</v>
      </c>
      <c r="H7117" t="s">
        <v>25</v>
      </c>
      <c r="I7117">
        <v>27</v>
      </c>
      <c r="J7117">
        <v>32</v>
      </c>
      <c r="K7117">
        <v>2</v>
      </c>
      <c r="L7117" s="1">
        <v>46192</v>
      </c>
      <c r="M7117">
        <v>1.1299999999999999</v>
      </c>
      <c r="N7117">
        <v>25</v>
      </c>
      <c r="O7117">
        <v>47</v>
      </c>
      <c r="P7117">
        <v>2</v>
      </c>
      <c r="R7117" t="s">
        <v>51</v>
      </c>
      <c r="S7117" t="s">
        <v>52</v>
      </c>
      <c r="T7117">
        <v>318</v>
      </c>
      <c r="U7117">
        <v>8586</v>
      </c>
      <c r="V7117" t="s">
        <v>61</v>
      </c>
    </row>
    <row r="7118" spans="1:22" x14ac:dyDescent="0.35">
      <c r="A7118" s="3">
        <v>1.47E+18</v>
      </c>
      <c r="B7118" t="s">
        <v>6678</v>
      </c>
      <c r="C7118">
        <v>518917937</v>
      </c>
      <c r="D7118" t="s">
        <v>5944</v>
      </c>
      <c r="E7118" t="s">
        <v>151</v>
      </c>
      <c r="F7118">
        <v>41.9559055</v>
      </c>
      <c r="G7118">
        <v>-87.650731500000006</v>
      </c>
      <c r="H7118" t="s">
        <v>33</v>
      </c>
      <c r="I7118">
        <v>662</v>
      </c>
      <c r="J7118">
        <v>2</v>
      </c>
      <c r="K7118">
        <v>17</v>
      </c>
      <c r="L7118" s="1">
        <v>46172</v>
      </c>
      <c r="M7118">
        <v>1.63</v>
      </c>
      <c r="N7118">
        <v>34</v>
      </c>
      <c r="O7118">
        <v>360</v>
      </c>
      <c r="P7118">
        <v>17</v>
      </c>
      <c r="Q7118" t="s">
        <v>8456</v>
      </c>
      <c r="R7118" t="s">
        <v>27</v>
      </c>
      <c r="S7118" t="s">
        <v>28</v>
      </c>
      <c r="T7118">
        <v>5</v>
      </c>
      <c r="U7118">
        <v>3310</v>
      </c>
      <c r="V7118" t="s">
        <v>40</v>
      </c>
    </row>
    <row r="7119" spans="1:22" x14ac:dyDescent="0.35">
      <c r="A7119" s="3">
        <v>1.47E+18</v>
      </c>
      <c r="B7119" t="s">
        <v>11957</v>
      </c>
      <c r="C7119">
        <v>688547164</v>
      </c>
      <c r="D7119" t="s">
        <v>11700</v>
      </c>
      <c r="E7119" t="s">
        <v>24</v>
      </c>
      <c r="F7119">
        <v>41.801990600000003</v>
      </c>
      <c r="G7119">
        <v>-87.593964999999997</v>
      </c>
      <c r="H7119" t="s">
        <v>33</v>
      </c>
      <c r="I7119">
        <v>211</v>
      </c>
      <c r="J7119">
        <v>2</v>
      </c>
      <c r="K7119">
        <v>28</v>
      </c>
      <c r="L7119" s="1">
        <v>46191</v>
      </c>
      <c r="M7119">
        <v>2.57</v>
      </c>
      <c r="N7119">
        <v>10</v>
      </c>
      <c r="O7119">
        <v>132</v>
      </c>
      <c r="P7119">
        <v>28</v>
      </c>
      <c r="Q7119" t="s">
        <v>11958</v>
      </c>
      <c r="R7119" t="s">
        <v>27</v>
      </c>
      <c r="S7119" t="s">
        <v>28</v>
      </c>
      <c r="T7119">
        <v>233</v>
      </c>
      <c r="U7119">
        <v>49163</v>
      </c>
      <c r="V7119" t="s">
        <v>29</v>
      </c>
    </row>
    <row r="7120" spans="1:22" x14ac:dyDescent="0.35">
      <c r="A7120" s="3">
        <v>1.47E+18</v>
      </c>
      <c r="B7120" t="s">
        <v>11959</v>
      </c>
      <c r="C7120">
        <v>65135365</v>
      </c>
      <c r="D7120" t="s">
        <v>4628</v>
      </c>
      <c r="E7120" t="s">
        <v>284</v>
      </c>
      <c r="F7120">
        <v>41.895194189999998</v>
      </c>
      <c r="G7120">
        <v>-87.699580699999999</v>
      </c>
      <c r="H7120" t="s">
        <v>25</v>
      </c>
      <c r="I7120">
        <v>63</v>
      </c>
      <c r="J7120">
        <v>32</v>
      </c>
      <c r="K7120">
        <v>2</v>
      </c>
      <c r="L7120" s="1">
        <v>45971</v>
      </c>
      <c r="M7120">
        <v>0.21</v>
      </c>
      <c r="N7120">
        <v>3</v>
      </c>
      <c r="O7120">
        <v>337</v>
      </c>
      <c r="P7120">
        <v>2</v>
      </c>
      <c r="R7120" t="s">
        <v>51</v>
      </c>
      <c r="S7120" t="s">
        <v>52</v>
      </c>
      <c r="T7120">
        <v>28</v>
      </c>
      <c r="U7120">
        <v>1764</v>
      </c>
      <c r="V7120" t="s">
        <v>61</v>
      </c>
    </row>
    <row r="7121" spans="1:22" x14ac:dyDescent="0.35">
      <c r="A7121" s="3">
        <v>1.47E+18</v>
      </c>
      <c r="B7121" t="s">
        <v>11960</v>
      </c>
      <c r="C7121">
        <v>630530</v>
      </c>
      <c r="D7121" t="s">
        <v>7121</v>
      </c>
      <c r="E7121" t="s">
        <v>164</v>
      </c>
      <c r="F7121">
        <v>41.857415750000001</v>
      </c>
      <c r="G7121">
        <v>-87.659162820000006</v>
      </c>
      <c r="H7121" t="s">
        <v>33</v>
      </c>
      <c r="I7121">
        <v>311</v>
      </c>
      <c r="J7121">
        <v>2</v>
      </c>
      <c r="K7121">
        <v>22</v>
      </c>
      <c r="L7121" s="1">
        <v>46194</v>
      </c>
      <c r="M7121">
        <v>2.06</v>
      </c>
      <c r="N7121">
        <v>1</v>
      </c>
      <c r="O7121">
        <v>294</v>
      </c>
      <c r="P7121">
        <v>22</v>
      </c>
      <c r="Q7121" t="s">
        <v>11961</v>
      </c>
      <c r="R7121" t="s">
        <v>27</v>
      </c>
      <c r="S7121" t="s">
        <v>28</v>
      </c>
      <c r="T7121">
        <v>71</v>
      </c>
      <c r="U7121">
        <v>22081</v>
      </c>
      <c r="V7121" t="s">
        <v>40</v>
      </c>
    </row>
    <row r="7122" spans="1:22" x14ac:dyDescent="0.35">
      <c r="A7122" s="3">
        <v>1.47E+18</v>
      </c>
      <c r="B7122" t="s">
        <v>11962</v>
      </c>
      <c r="C7122">
        <v>709956474</v>
      </c>
      <c r="D7122" t="s">
        <v>957</v>
      </c>
      <c r="E7122" t="s">
        <v>32</v>
      </c>
      <c r="F7122">
        <v>41.912080000000003</v>
      </c>
      <c r="G7122">
        <v>-87.684690000000003</v>
      </c>
      <c r="H7122" t="s">
        <v>33</v>
      </c>
      <c r="I7122">
        <v>161</v>
      </c>
      <c r="J7122">
        <v>32</v>
      </c>
      <c r="K7122">
        <v>1</v>
      </c>
      <c r="L7122" s="1">
        <v>45991</v>
      </c>
      <c r="M7122">
        <v>0.14000000000000001</v>
      </c>
      <c r="N7122">
        <v>1</v>
      </c>
      <c r="O7122">
        <v>293</v>
      </c>
      <c r="P7122">
        <v>1</v>
      </c>
      <c r="R7122" t="s">
        <v>51</v>
      </c>
      <c r="S7122" t="s">
        <v>52</v>
      </c>
      <c r="T7122">
        <v>72</v>
      </c>
      <c r="U7122">
        <v>11592</v>
      </c>
      <c r="V7122" t="s">
        <v>29</v>
      </c>
    </row>
    <row r="7123" spans="1:22" x14ac:dyDescent="0.35">
      <c r="A7123" s="3">
        <v>1.47E+18</v>
      </c>
      <c r="B7123" t="s">
        <v>11963</v>
      </c>
      <c r="C7123">
        <v>327103193</v>
      </c>
      <c r="D7123" t="s">
        <v>3177</v>
      </c>
      <c r="E7123" t="s">
        <v>3022</v>
      </c>
      <c r="F7123">
        <v>41.740899779999999</v>
      </c>
      <c r="G7123">
        <v>-87.549500530000003</v>
      </c>
      <c r="H7123" t="s">
        <v>25</v>
      </c>
      <c r="I7123">
        <v>27</v>
      </c>
      <c r="J7123">
        <v>32</v>
      </c>
      <c r="K7123">
        <v>2</v>
      </c>
      <c r="L7123" s="1">
        <v>46116</v>
      </c>
      <c r="M7123">
        <v>0.2</v>
      </c>
      <c r="N7123">
        <v>25</v>
      </c>
      <c r="O7123">
        <v>176</v>
      </c>
      <c r="P7123">
        <v>2</v>
      </c>
      <c r="R7123" t="s">
        <v>51</v>
      </c>
      <c r="S7123" t="s">
        <v>52</v>
      </c>
      <c r="T7123">
        <v>189</v>
      </c>
      <c r="U7123">
        <v>5103</v>
      </c>
      <c r="V7123" t="s">
        <v>61</v>
      </c>
    </row>
    <row r="7124" spans="1:22" x14ac:dyDescent="0.35">
      <c r="A7124" s="3">
        <v>1.47E+18</v>
      </c>
      <c r="B7124" t="s">
        <v>11964</v>
      </c>
      <c r="C7124">
        <v>710004968</v>
      </c>
      <c r="D7124" t="s">
        <v>11965</v>
      </c>
      <c r="E7124" t="s">
        <v>66</v>
      </c>
      <c r="F7124">
        <v>41.953113999999999</v>
      </c>
      <c r="G7124">
        <v>-87.713170300000002</v>
      </c>
      <c r="H7124" t="s">
        <v>33</v>
      </c>
      <c r="I7124">
        <v>243</v>
      </c>
      <c r="J7124">
        <v>2</v>
      </c>
      <c r="K7124">
        <v>21</v>
      </c>
      <c r="L7124" s="1">
        <v>46181</v>
      </c>
      <c r="M7124">
        <v>1.97</v>
      </c>
      <c r="N7124">
        <v>1</v>
      </c>
      <c r="O7124">
        <v>332</v>
      </c>
      <c r="P7124">
        <v>21</v>
      </c>
      <c r="Q7124" t="s">
        <v>11966</v>
      </c>
      <c r="R7124" t="s">
        <v>27</v>
      </c>
      <c r="S7124" t="s">
        <v>28</v>
      </c>
      <c r="T7124">
        <v>33</v>
      </c>
      <c r="U7124">
        <v>8019</v>
      </c>
      <c r="V7124" t="s">
        <v>29</v>
      </c>
    </row>
    <row r="7125" spans="1:22" x14ac:dyDescent="0.35">
      <c r="A7125" s="3">
        <v>1.47E+18</v>
      </c>
      <c r="B7125" t="s">
        <v>11967</v>
      </c>
      <c r="C7125">
        <v>396270947</v>
      </c>
      <c r="D7125" t="s">
        <v>4937</v>
      </c>
      <c r="E7125" t="s">
        <v>76</v>
      </c>
      <c r="F7125">
        <v>41.887770000000003</v>
      </c>
      <c r="G7125">
        <v>-87.641350000000003</v>
      </c>
      <c r="H7125" t="s">
        <v>33</v>
      </c>
      <c r="I7125">
        <v>181</v>
      </c>
      <c r="J7125">
        <v>32</v>
      </c>
      <c r="K7125">
        <v>2</v>
      </c>
      <c r="L7125" s="1">
        <v>46151</v>
      </c>
      <c r="M7125">
        <v>0.42</v>
      </c>
      <c r="N7125">
        <v>45</v>
      </c>
      <c r="O7125">
        <v>175</v>
      </c>
      <c r="P7125">
        <v>2</v>
      </c>
      <c r="R7125" t="s">
        <v>51</v>
      </c>
      <c r="S7125" t="s">
        <v>52</v>
      </c>
      <c r="T7125">
        <v>190</v>
      </c>
      <c r="U7125">
        <v>34390</v>
      </c>
      <c r="V7125" t="s">
        <v>29</v>
      </c>
    </row>
    <row r="7126" spans="1:22" x14ac:dyDescent="0.35">
      <c r="A7126" s="3">
        <v>1.47E+18</v>
      </c>
      <c r="B7126" t="s">
        <v>11968</v>
      </c>
      <c r="C7126">
        <v>235678953</v>
      </c>
      <c r="D7126" t="s">
        <v>4743</v>
      </c>
      <c r="E7126" t="s">
        <v>76</v>
      </c>
      <c r="F7126">
        <v>41.8713318</v>
      </c>
      <c r="G7126">
        <v>-87.685753800000001</v>
      </c>
      <c r="H7126" t="s">
        <v>33</v>
      </c>
      <c r="I7126">
        <v>282</v>
      </c>
      <c r="J7126">
        <v>2</v>
      </c>
      <c r="K7126">
        <v>29</v>
      </c>
      <c r="L7126" s="1">
        <v>46195</v>
      </c>
      <c r="M7126">
        <v>2.68</v>
      </c>
      <c r="N7126">
        <v>47</v>
      </c>
      <c r="O7126">
        <v>351</v>
      </c>
      <c r="P7126">
        <v>29</v>
      </c>
      <c r="Q7126" t="s">
        <v>11804</v>
      </c>
      <c r="R7126" t="s">
        <v>27</v>
      </c>
      <c r="S7126" t="s">
        <v>28</v>
      </c>
      <c r="T7126">
        <v>14</v>
      </c>
      <c r="U7126">
        <v>3948</v>
      </c>
      <c r="V7126" t="s">
        <v>29</v>
      </c>
    </row>
    <row r="7127" spans="1:22" x14ac:dyDescent="0.35">
      <c r="A7127" s="3">
        <v>1.48E+18</v>
      </c>
      <c r="B7127" t="s">
        <v>11969</v>
      </c>
      <c r="C7127">
        <v>401401606</v>
      </c>
      <c r="D7127" t="s">
        <v>11400</v>
      </c>
      <c r="E7127" t="s">
        <v>46</v>
      </c>
      <c r="F7127">
        <v>41.983389750000001</v>
      </c>
      <c r="G7127">
        <v>-87.66819074</v>
      </c>
      <c r="H7127" t="s">
        <v>33</v>
      </c>
      <c r="I7127">
        <v>148</v>
      </c>
      <c r="J7127">
        <v>2</v>
      </c>
      <c r="K7127">
        <v>30</v>
      </c>
      <c r="L7127" s="1">
        <v>46189</v>
      </c>
      <c r="M7127">
        <v>3.3</v>
      </c>
      <c r="N7127">
        <v>4</v>
      </c>
      <c r="O7127">
        <v>231</v>
      </c>
      <c r="P7127">
        <v>30</v>
      </c>
      <c r="Q7127" t="s">
        <v>11401</v>
      </c>
      <c r="R7127" t="s">
        <v>27</v>
      </c>
      <c r="S7127" t="s">
        <v>28</v>
      </c>
      <c r="T7127">
        <v>134</v>
      </c>
      <c r="U7127">
        <v>19832</v>
      </c>
      <c r="V7127" t="s">
        <v>29</v>
      </c>
    </row>
    <row r="7128" spans="1:22" x14ac:dyDescent="0.35">
      <c r="A7128" s="3">
        <v>1.48E+18</v>
      </c>
      <c r="B7128" t="s">
        <v>11970</v>
      </c>
      <c r="C7128">
        <v>32048899</v>
      </c>
      <c r="D7128" t="s">
        <v>11971</v>
      </c>
      <c r="E7128" t="s">
        <v>32</v>
      </c>
      <c r="F7128">
        <v>41.909790000000001</v>
      </c>
      <c r="G7128">
        <v>-87.682280000000006</v>
      </c>
      <c r="H7128" t="s">
        <v>33</v>
      </c>
      <c r="I7128">
        <v>655</v>
      </c>
      <c r="J7128">
        <v>2</v>
      </c>
      <c r="K7128">
        <v>13</v>
      </c>
      <c r="L7128" s="1">
        <v>46181</v>
      </c>
      <c r="M7128">
        <v>1.52</v>
      </c>
      <c r="N7128">
        <v>1</v>
      </c>
      <c r="O7128">
        <v>40</v>
      </c>
      <c r="P7128">
        <v>13</v>
      </c>
      <c r="Q7128" t="s">
        <v>11972</v>
      </c>
      <c r="R7128" t="s">
        <v>27</v>
      </c>
      <c r="S7128" t="s">
        <v>28</v>
      </c>
      <c r="T7128">
        <v>325</v>
      </c>
      <c r="U7128">
        <v>212875</v>
      </c>
      <c r="V7128" t="s">
        <v>40</v>
      </c>
    </row>
    <row r="7129" spans="1:22" x14ac:dyDescent="0.35">
      <c r="A7129" s="3">
        <v>1.48E+18</v>
      </c>
      <c r="B7129" t="s">
        <v>11973</v>
      </c>
      <c r="C7129">
        <v>133779718</v>
      </c>
      <c r="D7129" t="s">
        <v>600</v>
      </c>
      <c r="E7129" t="s">
        <v>32</v>
      </c>
      <c r="F7129">
        <v>41.895980000000002</v>
      </c>
      <c r="G7129">
        <v>-87.681290000000004</v>
      </c>
      <c r="H7129" t="s">
        <v>33</v>
      </c>
      <c r="I7129">
        <v>207</v>
      </c>
      <c r="J7129">
        <v>2</v>
      </c>
      <c r="K7129">
        <v>2</v>
      </c>
      <c r="L7129" s="1">
        <v>46146</v>
      </c>
      <c r="M7129">
        <v>0.81</v>
      </c>
      <c r="N7129">
        <v>1</v>
      </c>
      <c r="O7129">
        <v>75</v>
      </c>
      <c r="P7129">
        <v>2</v>
      </c>
      <c r="Q7129" t="s">
        <v>11974</v>
      </c>
      <c r="R7129" t="s">
        <v>27</v>
      </c>
      <c r="S7129" t="s">
        <v>28</v>
      </c>
      <c r="T7129">
        <v>290</v>
      </c>
      <c r="U7129">
        <v>60030</v>
      </c>
      <c r="V7129" t="s">
        <v>29</v>
      </c>
    </row>
    <row r="7130" spans="1:22" x14ac:dyDescent="0.35">
      <c r="A7130" s="3">
        <v>1.48E+18</v>
      </c>
      <c r="B7130" t="s">
        <v>11975</v>
      </c>
      <c r="C7130">
        <v>688547164</v>
      </c>
      <c r="D7130" t="s">
        <v>11700</v>
      </c>
      <c r="E7130" t="s">
        <v>37</v>
      </c>
      <c r="F7130">
        <v>41.927604000000002</v>
      </c>
      <c r="G7130">
        <v>-87.651172399999993</v>
      </c>
      <c r="H7130" t="s">
        <v>33</v>
      </c>
      <c r="I7130">
        <v>253</v>
      </c>
      <c r="J7130">
        <v>2</v>
      </c>
      <c r="K7130">
        <v>34</v>
      </c>
      <c r="L7130" s="1">
        <v>46187</v>
      </c>
      <c r="M7130">
        <v>3.3</v>
      </c>
      <c r="N7130">
        <v>10</v>
      </c>
      <c r="O7130">
        <v>138</v>
      </c>
      <c r="P7130">
        <v>34</v>
      </c>
      <c r="Q7130" t="s">
        <v>11976</v>
      </c>
      <c r="R7130" t="s">
        <v>27</v>
      </c>
      <c r="S7130" t="s">
        <v>28</v>
      </c>
      <c r="T7130">
        <v>227</v>
      </c>
      <c r="U7130">
        <v>57431</v>
      </c>
      <c r="V7130" t="s">
        <v>29</v>
      </c>
    </row>
    <row r="7131" spans="1:22" x14ac:dyDescent="0.35">
      <c r="A7131" s="3">
        <v>1.48E+18</v>
      </c>
      <c r="B7131" t="s">
        <v>11977</v>
      </c>
      <c r="C7131">
        <v>248760412</v>
      </c>
      <c r="D7131" t="s">
        <v>2460</v>
      </c>
      <c r="E7131" t="s">
        <v>288</v>
      </c>
      <c r="F7131">
        <v>41.8848001</v>
      </c>
      <c r="G7131">
        <v>-87.625900020000003</v>
      </c>
      <c r="H7131" t="s">
        <v>33</v>
      </c>
      <c r="I7131">
        <v>1577</v>
      </c>
      <c r="J7131">
        <v>2</v>
      </c>
      <c r="K7131">
        <v>31</v>
      </c>
      <c r="L7131" s="1">
        <v>46183</v>
      </c>
      <c r="M7131">
        <v>2.88</v>
      </c>
      <c r="N7131">
        <v>97</v>
      </c>
      <c r="O7131">
        <v>16</v>
      </c>
      <c r="P7131">
        <v>31</v>
      </c>
      <c r="Q7131" t="s">
        <v>11978</v>
      </c>
      <c r="R7131" t="s">
        <v>27</v>
      </c>
      <c r="S7131" t="s">
        <v>28</v>
      </c>
      <c r="T7131">
        <v>349</v>
      </c>
      <c r="U7131">
        <v>550373</v>
      </c>
      <c r="V7131" t="s">
        <v>40</v>
      </c>
    </row>
    <row r="7132" spans="1:22" x14ac:dyDescent="0.35">
      <c r="A7132" s="3">
        <v>1.48E+18</v>
      </c>
      <c r="B7132" t="s">
        <v>11979</v>
      </c>
      <c r="C7132">
        <v>31740235</v>
      </c>
      <c r="D7132" t="s">
        <v>2122</v>
      </c>
      <c r="E7132" t="s">
        <v>32</v>
      </c>
      <c r="F7132">
        <v>41.908091499999998</v>
      </c>
      <c r="G7132">
        <v>-87.688118500000002</v>
      </c>
      <c r="H7132" t="s">
        <v>33</v>
      </c>
      <c r="I7132">
        <v>212</v>
      </c>
      <c r="J7132">
        <v>2</v>
      </c>
      <c r="K7132">
        <v>17</v>
      </c>
      <c r="L7132" s="1">
        <v>46187</v>
      </c>
      <c r="M7132">
        <v>1.8</v>
      </c>
      <c r="N7132">
        <v>1</v>
      </c>
      <c r="O7132">
        <v>81</v>
      </c>
      <c r="P7132">
        <v>17</v>
      </c>
      <c r="Q7132" t="s">
        <v>11980</v>
      </c>
      <c r="R7132" t="s">
        <v>27</v>
      </c>
      <c r="S7132" t="s">
        <v>28</v>
      </c>
      <c r="T7132">
        <v>284</v>
      </c>
      <c r="U7132">
        <v>60208</v>
      </c>
      <c r="V7132" t="s">
        <v>29</v>
      </c>
    </row>
    <row r="7133" spans="1:22" x14ac:dyDescent="0.35">
      <c r="A7133" s="3">
        <v>1.48E+18</v>
      </c>
      <c r="B7133" t="s">
        <v>11981</v>
      </c>
      <c r="C7133">
        <v>688547164</v>
      </c>
      <c r="D7133" t="s">
        <v>11700</v>
      </c>
      <c r="E7133" t="s">
        <v>446</v>
      </c>
      <c r="F7133">
        <v>41.966620499999998</v>
      </c>
      <c r="G7133">
        <v>-87.767783399999999</v>
      </c>
      <c r="H7133" t="s">
        <v>33</v>
      </c>
      <c r="I7133">
        <v>116</v>
      </c>
      <c r="J7133">
        <v>2</v>
      </c>
      <c r="K7133">
        <v>35</v>
      </c>
      <c r="L7133" s="1">
        <v>46191</v>
      </c>
      <c r="M7133">
        <v>3.66</v>
      </c>
      <c r="N7133">
        <v>10</v>
      </c>
      <c r="O7133">
        <v>142</v>
      </c>
      <c r="P7133">
        <v>35</v>
      </c>
      <c r="Q7133" t="s">
        <v>11168</v>
      </c>
      <c r="R7133" t="s">
        <v>27</v>
      </c>
      <c r="S7133" t="s">
        <v>28</v>
      </c>
      <c r="T7133">
        <v>223</v>
      </c>
      <c r="U7133">
        <v>25868</v>
      </c>
      <c r="V7133" t="s">
        <v>29</v>
      </c>
    </row>
    <row r="7134" spans="1:22" x14ac:dyDescent="0.35">
      <c r="A7134" s="3">
        <v>1.48E+18</v>
      </c>
      <c r="B7134" t="s">
        <v>11982</v>
      </c>
      <c r="C7134">
        <v>273591286</v>
      </c>
      <c r="D7134" t="s">
        <v>4034</v>
      </c>
      <c r="E7134" t="s">
        <v>151</v>
      </c>
      <c r="F7134">
        <v>41.971499999999999</v>
      </c>
      <c r="G7134">
        <v>-87.671279999999996</v>
      </c>
      <c r="H7134" t="s">
        <v>33</v>
      </c>
      <c r="I7134">
        <v>173</v>
      </c>
      <c r="J7134">
        <v>2</v>
      </c>
      <c r="K7134">
        <v>39</v>
      </c>
      <c r="L7134" s="1">
        <v>46175</v>
      </c>
      <c r="M7134">
        <v>3.63</v>
      </c>
      <c r="N7134">
        <v>16</v>
      </c>
      <c r="O7134">
        <v>37</v>
      </c>
      <c r="P7134">
        <v>39</v>
      </c>
      <c r="Q7134" t="s">
        <v>11983</v>
      </c>
      <c r="R7134" t="s">
        <v>27</v>
      </c>
      <c r="S7134" t="s">
        <v>28</v>
      </c>
      <c r="T7134">
        <v>328</v>
      </c>
      <c r="U7134">
        <v>56744</v>
      </c>
      <c r="V7134" t="s">
        <v>29</v>
      </c>
    </row>
    <row r="7135" spans="1:22" x14ac:dyDescent="0.35">
      <c r="A7135" s="3">
        <v>1.48E+18</v>
      </c>
      <c r="B7135" t="s">
        <v>11984</v>
      </c>
      <c r="C7135">
        <v>540597500</v>
      </c>
      <c r="D7135" t="s">
        <v>11985</v>
      </c>
      <c r="E7135" t="s">
        <v>164</v>
      </c>
      <c r="F7135">
        <v>41.850180000000002</v>
      </c>
      <c r="G7135">
        <v>-87.670389999999998</v>
      </c>
      <c r="H7135" t="s">
        <v>33</v>
      </c>
      <c r="I7135">
        <v>172</v>
      </c>
      <c r="J7135">
        <v>2</v>
      </c>
      <c r="K7135">
        <v>5</v>
      </c>
      <c r="L7135" s="1">
        <v>46188</v>
      </c>
      <c r="M7135">
        <v>2.94</v>
      </c>
      <c r="N7135">
        <v>2</v>
      </c>
      <c r="O7135">
        <v>347</v>
      </c>
      <c r="P7135">
        <v>5</v>
      </c>
      <c r="Q7135" t="s">
        <v>11986</v>
      </c>
      <c r="R7135" t="s">
        <v>27</v>
      </c>
      <c r="S7135" t="s">
        <v>28</v>
      </c>
      <c r="T7135">
        <v>18</v>
      </c>
      <c r="U7135">
        <v>3096</v>
      </c>
      <c r="V7135" t="s">
        <v>29</v>
      </c>
    </row>
    <row r="7136" spans="1:22" x14ac:dyDescent="0.35">
      <c r="A7136" s="3">
        <v>1.48E+18</v>
      </c>
      <c r="B7136" t="s">
        <v>11987</v>
      </c>
      <c r="C7136">
        <v>540597500</v>
      </c>
      <c r="D7136" t="s">
        <v>11985</v>
      </c>
      <c r="E7136" t="s">
        <v>164</v>
      </c>
      <c r="F7136">
        <v>41.849600000000002</v>
      </c>
      <c r="G7136">
        <v>-87.670379999999994</v>
      </c>
      <c r="H7136" t="s">
        <v>33</v>
      </c>
      <c r="I7136">
        <v>202</v>
      </c>
      <c r="J7136">
        <v>2</v>
      </c>
      <c r="K7136">
        <v>21</v>
      </c>
      <c r="L7136" s="1">
        <v>46194</v>
      </c>
      <c r="M7136">
        <v>2.12</v>
      </c>
      <c r="N7136">
        <v>2</v>
      </c>
      <c r="O7136">
        <v>326</v>
      </c>
      <c r="P7136">
        <v>21</v>
      </c>
      <c r="Q7136" t="s">
        <v>11986</v>
      </c>
      <c r="R7136" t="s">
        <v>27</v>
      </c>
      <c r="S7136" t="s">
        <v>28</v>
      </c>
      <c r="T7136">
        <v>39</v>
      </c>
      <c r="U7136">
        <v>7878</v>
      </c>
      <c r="V7136" t="s">
        <v>29</v>
      </c>
    </row>
    <row r="7137" spans="1:22" x14ac:dyDescent="0.35">
      <c r="A7137" s="3">
        <v>1.48E+18</v>
      </c>
      <c r="B7137" t="s">
        <v>11988</v>
      </c>
      <c r="C7137">
        <v>190352416</v>
      </c>
      <c r="D7137" t="s">
        <v>11989</v>
      </c>
      <c r="E7137" t="s">
        <v>626</v>
      </c>
      <c r="F7137">
        <v>41.83222</v>
      </c>
      <c r="G7137">
        <v>-87.619240000000005</v>
      </c>
      <c r="H7137" t="s">
        <v>33</v>
      </c>
      <c r="I7137">
        <v>288</v>
      </c>
      <c r="J7137">
        <v>2</v>
      </c>
      <c r="K7137">
        <v>11</v>
      </c>
      <c r="L7137" s="1">
        <v>46180</v>
      </c>
      <c r="M7137">
        <v>1.01</v>
      </c>
      <c r="N7137">
        <v>1</v>
      </c>
      <c r="O7137">
        <v>340</v>
      </c>
      <c r="P7137">
        <v>11</v>
      </c>
      <c r="Q7137" t="s">
        <v>11990</v>
      </c>
      <c r="R7137" t="s">
        <v>27</v>
      </c>
      <c r="S7137" t="s">
        <v>28</v>
      </c>
      <c r="T7137">
        <v>25</v>
      </c>
      <c r="U7137">
        <v>7200</v>
      </c>
      <c r="V7137" t="s">
        <v>29</v>
      </c>
    </row>
    <row r="7138" spans="1:22" x14ac:dyDescent="0.35">
      <c r="A7138" s="3">
        <v>1.48E+18</v>
      </c>
      <c r="B7138" t="s">
        <v>11991</v>
      </c>
      <c r="C7138">
        <v>62796181</v>
      </c>
      <c r="D7138" t="s">
        <v>109</v>
      </c>
      <c r="E7138" t="s">
        <v>66</v>
      </c>
      <c r="F7138">
        <v>41.955219999999997</v>
      </c>
      <c r="G7138">
        <v>-87.700689999999994</v>
      </c>
      <c r="H7138" t="s">
        <v>33</v>
      </c>
      <c r="I7138">
        <v>155</v>
      </c>
      <c r="J7138">
        <v>2</v>
      </c>
      <c r="K7138">
        <v>34</v>
      </c>
      <c r="L7138" s="1">
        <v>46196</v>
      </c>
      <c r="M7138">
        <v>3.2</v>
      </c>
      <c r="N7138">
        <v>1</v>
      </c>
      <c r="O7138">
        <v>281</v>
      </c>
      <c r="P7138">
        <v>34</v>
      </c>
      <c r="Q7138" t="s">
        <v>11992</v>
      </c>
      <c r="R7138" t="s">
        <v>27</v>
      </c>
      <c r="S7138" t="s">
        <v>28</v>
      </c>
      <c r="T7138">
        <v>84</v>
      </c>
      <c r="U7138">
        <v>13020</v>
      </c>
      <c r="V7138" t="s">
        <v>29</v>
      </c>
    </row>
    <row r="7139" spans="1:22" x14ac:dyDescent="0.35">
      <c r="A7139" s="3">
        <v>1.48E+18</v>
      </c>
      <c r="B7139" t="s">
        <v>11993</v>
      </c>
      <c r="C7139">
        <v>379820347</v>
      </c>
      <c r="D7139" t="s">
        <v>2416</v>
      </c>
      <c r="E7139" t="s">
        <v>24</v>
      </c>
      <c r="F7139">
        <v>41.801130000000001</v>
      </c>
      <c r="G7139">
        <v>-87.602739999999997</v>
      </c>
      <c r="H7139" t="s">
        <v>33</v>
      </c>
      <c r="I7139">
        <v>189</v>
      </c>
      <c r="J7139">
        <v>32</v>
      </c>
      <c r="K7139">
        <v>2</v>
      </c>
      <c r="L7139" s="1">
        <v>46004</v>
      </c>
      <c r="M7139">
        <v>0.22</v>
      </c>
      <c r="N7139">
        <v>8</v>
      </c>
      <c r="O7139">
        <v>202</v>
      </c>
      <c r="P7139">
        <v>2</v>
      </c>
      <c r="R7139" t="s">
        <v>51</v>
      </c>
      <c r="S7139" t="s">
        <v>52</v>
      </c>
      <c r="T7139">
        <v>163</v>
      </c>
      <c r="U7139">
        <v>30807</v>
      </c>
      <c r="V7139" t="s">
        <v>29</v>
      </c>
    </row>
    <row r="7140" spans="1:22" x14ac:dyDescent="0.35">
      <c r="A7140" s="3">
        <v>1.48E+18</v>
      </c>
      <c r="B7140" t="s">
        <v>11994</v>
      </c>
      <c r="C7140">
        <v>377001539</v>
      </c>
      <c r="D7140" t="s">
        <v>11995</v>
      </c>
      <c r="E7140" t="s">
        <v>264</v>
      </c>
      <c r="F7140">
        <v>41.938459999999999</v>
      </c>
      <c r="G7140">
        <v>-87.780649999999994</v>
      </c>
      <c r="H7140" t="s">
        <v>33</v>
      </c>
      <c r="I7140">
        <v>620</v>
      </c>
      <c r="J7140">
        <v>2</v>
      </c>
      <c r="K7140">
        <v>8</v>
      </c>
      <c r="L7140" s="1">
        <v>46166</v>
      </c>
      <c r="M7140">
        <v>0.85</v>
      </c>
      <c r="N7140">
        <v>1</v>
      </c>
      <c r="O7140">
        <v>251</v>
      </c>
      <c r="P7140">
        <v>8</v>
      </c>
      <c r="Q7140" t="s">
        <v>11996</v>
      </c>
      <c r="R7140" t="s">
        <v>27</v>
      </c>
      <c r="S7140" t="s">
        <v>28</v>
      </c>
      <c r="T7140">
        <v>114</v>
      </c>
      <c r="U7140">
        <v>70680</v>
      </c>
      <c r="V7140" t="s">
        <v>40</v>
      </c>
    </row>
    <row r="7141" spans="1:22" x14ac:dyDescent="0.35">
      <c r="A7141" s="3">
        <v>1.48E+18</v>
      </c>
      <c r="B7141" t="s">
        <v>11997</v>
      </c>
      <c r="C7141">
        <v>688547164</v>
      </c>
      <c r="D7141" t="s">
        <v>11700</v>
      </c>
      <c r="E7141" t="s">
        <v>203</v>
      </c>
      <c r="F7141">
        <v>41.808285400000003</v>
      </c>
      <c r="G7141">
        <v>-87.597538</v>
      </c>
      <c r="H7141" t="s">
        <v>33</v>
      </c>
      <c r="I7141">
        <v>130</v>
      </c>
      <c r="J7141">
        <v>2</v>
      </c>
      <c r="K7141">
        <v>21</v>
      </c>
      <c r="L7141" s="1">
        <v>46182</v>
      </c>
      <c r="M7141">
        <v>1.97</v>
      </c>
      <c r="N7141">
        <v>10</v>
      </c>
      <c r="O7141">
        <v>158</v>
      </c>
      <c r="P7141">
        <v>21</v>
      </c>
      <c r="Q7141" t="s">
        <v>11998</v>
      </c>
      <c r="R7141" t="s">
        <v>27</v>
      </c>
      <c r="S7141" t="s">
        <v>28</v>
      </c>
      <c r="T7141">
        <v>207</v>
      </c>
      <c r="U7141">
        <v>26910</v>
      </c>
      <c r="V7141" t="s">
        <v>29</v>
      </c>
    </row>
    <row r="7142" spans="1:22" x14ac:dyDescent="0.35">
      <c r="A7142" s="3">
        <v>1.48E+18</v>
      </c>
      <c r="B7142" t="s">
        <v>11999</v>
      </c>
      <c r="C7142">
        <v>225739366</v>
      </c>
      <c r="D7142" t="s">
        <v>123</v>
      </c>
      <c r="E7142" t="s">
        <v>284</v>
      </c>
      <c r="F7142">
        <v>41.9059624</v>
      </c>
      <c r="G7142">
        <v>-87.718858699999998</v>
      </c>
      <c r="H7142" t="s">
        <v>33</v>
      </c>
      <c r="I7142">
        <v>216</v>
      </c>
      <c r="J7142">
        <v>2</v>
      </c>
      <c r="K7142">
        <v>29</v>
      </c>
      <c r="L7142" s="1">
        <v>46181</v>
      </c>
      <c r="M7142">
        <v>2.66</v>
      </c>
      <c r="N7142">
        <v>11</v>
      </c>
      <c r="O7142">
        <v>335</v>
      </c>
      <c r="P7142">
        <v>29</v>
      </c>
      <c r="Q7142" t="s">
        <v>3309</v>
      </c>
      <c r="R7142" t="s">
        <v>27</v>
      </c>
      <c r="S7142" t="s">
        <v>28</v>
      </c>
      <c r="T7142">
        <v>30</v>
      </c>
      <c r="U7142">
        <v>6480</v>
      </c>
      <c r="V7142" t="s">
        <v>29</v>
      </c>
    </row>
    <row r="7143" spans="1:22" x14ac:dyDescent="0.35">
      <c r="A7143" s="3">
        <v>1.48E+18</v>
      </c>
      <c r="B7143" t="s">
        <v>12000</v>
      </c>
      <c r="C7143">
        <v>710388489</v>
      </c>
      <c r="D7143" t="s">
        <v>2022</v>
      </c>
      <c r="E7143" t="s">
        <v>121</v>
      </c>
      <c r="F7143">
        <v>41.881779999999999</v>
      </c>
      <c r="G7143">
        <v>-87.69659</v>
      </c>
      <c r="H7143" t="s">
        <v>33</v>
      </c>
      <c r="I7143">
        <v>534</v>
      </c>
      <c r="J7143">
        <v>2</v>
      </c>
      <c r="K7143">
        <v>6</v>
      </c>
      <c r="L7143" s="1">
        <v>46146</v>
      </c>
      <c r="M7143">
        <v>0.6</v>
      </c>
      <c r="N7143">
        <v>1</v>
      </c>
      <c r="O7143">
        <v>299</v>
      </c>
      <c r="P7143">
        <v>6</v>
      </c>
      <c r="Q7143" t="s">
        <v>12001</v>
      </c>
      <c r="R7143" t="s">
        <v>27</v>
      </c>
      <c r="S7143" t="s">
        <v>28</v>
      </c>
      <c r="T7143">
        <v>66</v>
      </c>
      <c r="U7143">
        <v>35244</v>
      </c>
      <c r="V7143" t="s">
        <v>40</v>
      </c>
    </row>
    <row r="7144" spans="1:22" x14ac:dyDescent="0.35">
      <c r="A7144" s="3">
        <v>1.48E+18</v>
      </c>
      <c r="B7144" t="s">
        <v>12002</v>
      </c>
      <c r="C7144">
        <v>112113880</v>
      </c>
      <c r="D7144" t="s">
        <v>2489</v>
      </c>
      <c r="E7144" t="s">
        <v>121</v>
      </c>
      <c r="F7144">
        <v>41.881779999999999</v>
      </c>
      <c r="G7144">
        <v>-87.69659</v>
      </c>
      <c r="H7144" t="s">
        <v>33</v>
      </c>
      <c r="I7144">
        <v>385</v>
      </c>
      <c r="J7144">
        <v>2</v>
      </c>
      <c r="K7144">
        <v>6</v>
      </c>
      <c r="L7144" s="1">
        <v>45999</v>
      </c>
      <c r="M7144">
        <v>0.63</v>
      </c>
      <c r="N7144">
        <v>3</v>
      </c>
      <c r="O7144">
        <v>298</v>
      </c>
      <c r="P7144">
        <v>6</v>
      </c>
      <c r="Q7144" t="s">
        <v>12001</v>
      </c>
      <c r="R7144" t="s">
        <v>27</v>
      </c>
      <c r="S7144" t="s">
        <v>28</v>
      </c>
      <c r="T7144">
        <v>67</v>
      </c>
      <c r="U7144">
        <v>25795</v>
      </c>
      <c r="V7144" t="s">
        <v>40</v>
      </c>
    </row>
    <row r="7145" spans="1:22" x14ac:dyDescent="0.35">
      <c r="A7145" s="3">
        <v>1.48E+18</v>
      </c>
      <c r="B7145" t="s">
        <v>12003</v>
      </c>
      <c r="C7145">
        <v>92234181</v>
      </c>
      <c r="D7145" t="s">
        <v>1213</v>
      </c>
      <c r="E7145" t="s">
        <v>1763</v>
      </c>
      <c r="F7145">
        <v>41.731549999999999</v>
      </c>
      <c r="G7145">
        <v>-87.586640000000003</v>
      </c>
      <c r="H7145" t="s">
        <v>33</v>
      </c>
      <c r="I7145">
        <v>349</v>
      </c>
      <c r="J7145">
        <v>2</v>
      </c>
      <c r="K7145">
        <v>3</v>
      </c>
      <c r="L7145" s="1">
        <v>46187</v>
      </c>
      <c r="M7145">
        <v>0.83</v>
      </c>
      <c r="N7145">
        <v>3</v>
      </c>
      <c r="O7145">
        <v>186</v>
      </c>
      <c r="P7145">
        <v>3</v>
      </c>
      <c r="Q7145" t="s">
        <v>12004</v>
      </c>
      <c r="R7145" t="s">
        <v>27</v>
      </c>
      <c r="S7145" t="s">
        <v>28</v>
      </c>
      <c r="T7145">
        <v>179</v>
      </c>
      <c r="U7145">
        <v>62471</v>
      </c>
      <c r="V7145" t="s">
        <v>40</v>
      </c>
    </row>
    <row r="7146" spans="1:22" x14ac:dyDescent="0.35">
      <c r="A7146" s="3">
        <v>1.48E+18</v>
      </c>
      <c r="B7146" t="s">
        <v>12005</v>
      </c>
      <c r="C7146">
        <v>82188778</v>
      </c>
      <c r="D7146" t="s">
        <v>12006</v>
      </c>
      <c r="E7146" t="s">
        <v>56</v>
      </c>
      <c r="F7146">
        <v>41.917839999999998</v>
      </c>
      <c r="G7146">
        <v>-87.704700000000003</v>
      </c>
      <c r="H7146" t="s">
        <v>33</v>
      </c>
      <c r="I7146">
        <v>1149</v>
      </c>
      <c r="J7146">
        <v>2</v>
      </c>
      <c r="K7146">
        <v>8</v>
      </c>
      <c r="L7146" s="1">
        <v>46185</v>
      </c>
      <c r="M7146">
        <v>0.86</v>
      </c>
      <c r="N7146">
        <v>1</v>
      </c>
      <c r="O7146">
        <v>141</v>
      </c>
      <c r="P7146">
        <v>8</v>
      </c>
      <c r="Q7146" t="s">
        <v>12007</v>
      </c>
      <c r="R7146" t="s">
        <v>27</v>
      </c>
      <c r="S7146" t="s">
        <v>28</v>
      </c>
      <c r="T7146">
        <v>224</v>
      </c>
      <c r="U7146">
        <v>257376</v>
      </c>
      <c r="V7146" t="s">
        <v>40</v>
      </c>
    </row>
    <row r="7147" spans="1:22" x14ac:dyDescent="0.35">
      <c r="A7147" s="3">
        <v>1.48E+18</v>
      </c>
      <c r="B7147" t="s">
        <v>12008</v>
      </c>
      <c r="C7147">
        <v>504070265</v>
      </c>
      <c r="D7147" t="s">
        <v>12009</v>
      </c>
      <c r="E7147" t="s">
        <v>121</v>
      </c>
      <c r="F7147">
        <v>41.876734499999998</v>
      </c>
      <c r="G7147">
        <v>-87.700132100000005</v>
      </c>
      <c r="H7147" t="s">
        <v>33</v>
      </c>
      <c r="I7147">
        <v>85</v>
      </c>
      <c r="J7147">
        <v>32</v>
      </c>
      <c r="K7147">
        <v>0</v>
      </c>
      <c r="M7147">
        <v>0</v>
      </c>
      <c r="N7147">
        <v>2</v>
      </c>
      <c r="O7147">
        <v>198</v>
      </c>
      <c r="P7147">
        <v>0</v>
      </c>
      <c r="R7147" t="s">
        <v>51</v>
      </c>
      <c r="S7147" t="s">
        <v>52</v>
      </c>
      <c r="T7147">
        <v>167</v>
      </c>
      <c r="U7147">
        <v>14195</v>
      </c>
      <c r="V7147" t="s">
        <v>61</v>
      </c>
    </row>
    <row r="7148" spans="1:22" x14ac:dyDescent="0.35">
      <c r="A7148" s="3">
        <v>1.48E+18</v>
      </c>
      <c r="B7148" t="s">
        <v>12010</v>
      </c>
      <c r="C7148">
        <v>62973880</v>
      </c>
      <c r="D7148" t="s">
        <v>437</v>
      </c>
      <c r="E7148" t="s">
        <v>1231</v>
      </c>
      <c r="F7148">
        <v>41.962479999999999</v>
      </c>
      <c r="G7148">
        <v>-87.71808</v>
      </c>
      <c r="H7148" t="s">
        <v>33</v>
      </c>
      <c r="J7148">
        <v>2</v>
      </c>
      <c r="K7148">
        <v>27</v>
      </c>
      <c r="L7148" s="1">
        <v>46119</v>
      </c>
      <c r="M7148">
        <v>2.58</v>
      </c>
      <c r="N7148">
        <v>1</v>
      </c>
      <c r="O7148">
        <v>0</v>
      </c>
      <c r="P7148">
        <v>27</v>
      </c>
      <c r="Q7148" t="s">
        <v>12011</v>
      </c>
      <c r="R7148" t="s">
        <v>27</v>
      </c>
      <c r="S7148" t="s">
        <v>28</v>
      </c>
      <c r="T7148">
        <v>365</v>
      </c>
      <c r="V7148" t="s">
        <v>61</v>
      </c>
    </row>
    <row r="7149" spans="1:22" x14ac:dyDescent="0.35">
      <c r="A7149" s="3">
        <v>1.48E+18</v>
      </c>
      <c r="B7149" t="s">
        <v>12012</v>
      </c>
      <c r="C7149">
        <v>219977615</v>
      </c>
      <c r="D7149" t="s">
        <v>3414</v>
      </c>
      <c r="E7149" t="s">
        <v>472</v>
      </c>
      <c r="F7149">
        <v>41.9461303</v>
      </c>
      <c r="G7149">
        <v>-87.705080100000004</v>
      </c>
      <c r="H7149" t="s">
        <v>33</v>
      </c>
      <c r="I7149">
        <v>441</v>
      </c>
      <c r="J7149">
        <v>3</v>
      </c>
      <c r="K7149">
        <v>12</v>
      </c>
      <c r="L7149" s="1">
        <v>46161</v>
      </c>
      <c r="M7149">
        <v>1.21</v>
      </c>
      <c r="N7149">
        <v>5</v>
      </c>
      <c r="O7149">
        <v>328</v>
      </c>
      <c r="P7149">
        <v>12</v>
      </c>
      <c r="Q7149" t="s">
        <v>7953</v>
      </c>
      <c r="R7149" t="s">
        <v>27</v>
      </c>
      <c r="S7149" t="s">
        <v>28</v>
      </c>
      <c r="T7149">
        <v>37</v>
      </c>
      <c r="U7149">
        <v>16317</v>
      </c>
      <c r="V7149" t="s">
        <v>40</v>
      </c>
    </row>
    <row r="7150" spans="1:22" x14ac:dyDescent="0.35">
      <c r="A7150" s="3">
        <v>1.48E+18</v>
      </c>
      <c r="B7150" t="s">
        <v>12013</v>
      </c>
      <c r="C7150">
        <v>141781927</v>
      </c>
      <c r="D7150" t="s">
        <v>12014</v>
      </c>
      <c r="E7150" t="s">
        <v>121</v>
      </c>
      <c r="F7150">
        <v>41.87294</v>
      </c>
      <c r="G7150">
        <v>-87.695430000000002</v>
      </c>
      <c r="H7150" t="s">
        <v>33</v>
      </c>
      <c r="I7150">
        <v>151</v>
      </c>
      <c r="J7150">
        <v>32</v>
      </c>
      <c r="K7150">
        <v>0</v>
      </c>
      <c r="M7150">
        <v>0</v>
      </c>
      <c r="N7150">
        <v>1</v>
      </c>
      <c r="O7150">
        <v>297</v>
      </c>
      <c r="P7150">
        <v>0</v>
      </c>
      <c r="R7150" t="s">
        <v>51</v>
      </c>
      <c r="S7150" t="s">
        <v>52</v>
      </c>
      <c r="T7150">
        <v>68</v>
      </c>
      <c r="U7150">
        <v>10268</v>
      </c>
      <c r="V7150" t="s">
        <v>29</v>
      </c>
    </row>
    <row r="7151" spans="1:22" x14ac:dyDescent="0.35">
      <c r="A7151" s="3">
        <v>1.48E+18</v>
      </c>
      <c r="B7151" t="s">
        <v>12015</v>
      </c>
      <c r="C7151">
        <v>9657784</v>
      </c>
      <c r="D7151" t="s">
        <v>2602</v>
      </c>
      <c r="E7151" t="s">
        <v>89</v>
      </c>
      <c r="F7151">
        <v>41.966430799999998</v>
      </c>
      <c r="G7151">
        <v>-87.693961999999999</v>
      </c>
      <c r="H7151" t="s">
        <v>33</v>
      </c>
      <c r="I7151">
        <v>172</v>
      </c>
      <c r="J7151">
        <v>2</v>
      </c>
      <c r="K7151">
        <v>14</v>
      </c>
      <c r="L7151" s="1">
        <v>46194</v>
      </c>
      <c r="M7151">
        <v>2.11</v>
      </c>
      <c r="N7151">
        <v>1</v>
      </c>
      <c r="O7151">
        <v>279</v>
      </c>
      <c r="P7151">
        <v>14</v>
      </c>
      <c r="Q7151" t="s">
        <v>12016</v>
      </c>
      <c r="R7151" t="s">
        <v>27</v>
      </c>
      <c r="S7151" t="s">
        <v>28</v>
      </c>
      <c r="T7151">
        <v>86</v>
      </c>
      <c r="U7151">
        <v>14792</v>
      </c>
      <c r="V7151" t="s">
        <v>29</v>
      </c>
    </row>
    <row r="7152" spans="1:22" x14ac:dyDescent="0.35">
      <c r="A7152" s="3">
        <v>1.48E+18</v>
      </c>
      <c r="B7152" t="s">
        <v>12017</v>
      </c>
      <c r="C7152">
        <v>8935723</v>
      </c>
      <c r="D7152" t="s">
        <v>1567</v>
      </c>
      <c r="E7152" t="s">
        <v>341</v>
      </c>
      <c r="F7152">
        <v>41.854280000000003</v>
      </c>
      <c r="G7152">
        <v>-87.634739999999994</v>
      </c>
      <c r="H7152" t="s">
        <v>33</v>
      </c>
      <c r="I7152">
        <v>252</v>
      </c>
      <c r="J7152">
        <v>2</v>
      </c>
      <c r="K7152">
        <v>28</v>
      </c>
      <c r="L7152" s="1">
        <v>46181</v>
      </c>
      <c r="M7152">
        <v>2.63</v>
      </c>
      <c r="N7152">
        <v>3</v>
      </c>
      <c r="O7152">
        <v>280</v>
      </c>
      <c r="P7152">
        <v>28</v>
      </c>
      <c r="Q7152" t="s">
        <v>12018</v>
      </c>
      <c r="R7152" t="s">
        <v>27</v>
      </c>
      <c r="S7152" t="s">
        <v>28</v>
      </c>
      <c r="T7152">
        <v>85</v>
      </c>
      <c r="U7152">
        <v>21420</v>
      </c>
      <c r="V7152" t="s">
        <v>29</v>
      </c>
    </row>
    <row r="7153" spans="1:22" x14ac:dyDescent="0.35">
      <c r="A7153" s="3">
        <v>1.48E+18</v>
      </c>
      <c r="B7153" t="s">
        <v>12019</v>
      </c>
      <c r="C7153">
        <v>692419078</v>
      </c>
      <c r="D7153" t="s">
        <v>11265</v>
      </c>
      <c r="E7153" t="s">
        <v>107</v>
      </c>
      <c r="F7153">
        <v>41.892449999999997</v>
      </c>
      <c r="G7153">
        <v>-87.618449999999996</v>
      </c>
      <c r="H7153" t="s">
        <v>33</v>
      </c>
      <c r="I7153">
        <v>152</v>
      </c>
      <c r="J7153">
        <v>32</v>
      </c>
      <c r="K7153">
        <v>2</v>
      </c>
      <c r="L7153" s="1">
        <v>45910</v>
      </c>
      <c r="M7153">
        <v>0.2</v>
      </c>
      <c r="N7153">
        <v>3</v>
      </c>
      <c r="O7153">
        <v>365</v>
      </c>
      <c r="P7153">
        <v>2</v>
      </c>
      <c r="R7153" t="s">
        <v>51</v>
      </c>
      <c r="S7153" t="s">
        <v>52</v>
      </c>
      <c r="T7153">
        <v>0</v>
      </c>
      <c r="U7153">
        <v>0</v>
      </c>
      <c r="V7153" t="s">
        <v>29</v>
      </c>
    </row>
    <row r="7154" spans="1:22" x14ac:dyDescent="0.35">
      <c r="A7154" s="3">
        <v>1.48E+18</v>
      </c>
      <c r="B7154" t="s">
        <v>12020</v>
      </c>
      <c r="C7154">
        <v>509192250</v>
      </c>
      <c r="D7154" t="s">
        <v>4637</v>
      </c>
      <c r="E7154" t="s">
        <v>76</v>
      </c>
      <c r="F7154">
        <v>41.881390099999997</v>
      </c>
      <c r="G7154">
        <v>-87.659060800000006</v>
      </c>
      <c r="H7154" t="s">
        <v>33</v>
      </c>
      <c r="I7154">
        <v>404</v>
      </c>
      <c r="J7154">
        <v>2</v>
      </c>
      <c r="K7154">
        <v>35</v>
      </c>
      <c r="L7154" s="1">
        <v>46191</v>
      </c>
      <c r="M7154">
        <v>3.54</v>
      </c>
      <c r="N7154">
        <v>28</v>
      </c>
      <c r="O7154">
        <v>323</v>
      </c>
      <c r="P7154">
        <v>35</v>
      </c>
      <c r="Q7154" t="s">
        <v>12021</v>
      </c>
      <c r="R7154" t="s">
        <v>27</v>
      </c>
      <c r="S7154" t="s">
        <v>28</v>
      </c>
      <c r="T7154">
        <v>42</v>
      </c>
      <c r="U7154">
        <v>16968</v>
      </c>
      <c r="V7154" t="s">
        <v>40</v>
      </c>
    </row>
    <row r="7155" spans="1:22" x14ac:dyDescent="0.35">
      <c r="A7155" s="3">
        <v>1.48E+18</v>
      </c>
      <c r="B7155" t="s">
        <v>12022</v>
      </c>
      <c r="C7155">
        <v>499454897</v>
      </c>
      <c r="D7155" t="s">
        <v>12023</v>
      </c>
      <c r="E7155" t="s">
        <v>128</v>
      </c>
      <c r="F7155">
        <v>42.008831200000003</v>
      </c>
      <c r="G7155">
        <v>-87.663398200000003</v>
      </c>
      <c r="H7155" t="s">
        <v>25</v>
      </c>
      <c r="I7155">
        <v>172</v>
      </c>
      <c r="J7155">
        <v>2</v>
      </c>
      <c r="K7155">
        <v>19</v>
      </c>
      <c r="L7155" s="1">
        <v>46196</v>
      </c>
      <c r="M7155">
        <v>1.86</v>
      </c>
      <c r="N7155">
        <v>1</v>
      </c>
      <c r="O7155">
        <v>328</v>
      </c>
      <c r="P7155">
        <v>19</v>
      </c>
      <c r="Q7155" t="s">
        <v>12024</v>
      </c>
      <c r="R7155" t="s">
        <v>27</v>
      </c>
      <c r="S7155" t="s">
        <v>28</v>
      </c>
      <c r="T7155">
        <v>37</v>
      </c>
      <c r="U7155">
        <v>6364</v>
      </c>
      <c r="V7155" t="s">
        <v>29</v>
      </c>
    </row>
    <row r="7156" spans="1:22" x14ac:dyDescent="0.35">
      <c r="A7156" s="3">
        <v>1.48E+18</v>
      </c>
      <c r="B7156" t="s">
        <v>12025</v>
      </c>
      <c r="C7156">
        <v>325021170</v>
      </c>
      <c r="D7156" t="s">
        <v>297</v>
      </c>
      <c r="E7156" t="s">
        <v>1023</v>
      </c>
      <c r="F7156">
        <v>41.666539999999998</v>
      </c>
      <c r="G7156">
        <v>-87.630849999999995</v>
      </c>
      <c r="H7156" t="s">
        <v>33</v>
      </c>
      <c r="I7156">
        <v>320</v>
      </c>
      <c r="J7156">
        <v>2</v>
      </c>
      <c r="K7156">
        <v>0</v>
      </c>
      <c r="M7156">
        <v>0</v>
      </c>
      <c r="N7156">
        <v>1</v>
      </c>
      <c r="O7156">
        <v>359</v>
      </c>
      <c r="P7156">
        <v>0</v>
      </c>
      <c r="Q7156" t="s">
        <v>12026</v>
      </c>
      <c r="R7156" t="s">
        <v>27</v>
      </c>
      <c r="S7156" t="s">
        <v>28</v>
      </c>
      <c r="T7156">
        <v>6</v>
      </c>
      <c r="U7156">
        <v>1920</v>
      </c>
      <c r="V7156" t="s">
        <v>40</v>
      </c>
    </row>
    <row r="7157" spans="1:22" x14ac:dyDescent="0.35">
      <c r="A7157" s="3">
        <v>1.48E+18</v>
      </c>
      <c r="B7157" t="s">
        <v>12027</v>
      </c>
      <c r="C7157">
        <v>157283166</v>
      </c>
      <c r="D7157" t="s">
        <v>7760</v>
      </c>
      <c r="E7157" t="s">
        <v>89</v>
      </c>
      <c r="F7157">
        <v>41.981844010000003</v>
      </c>
      <c r="G7157">
        <v>-87.690925969999995</v>
      </c>
      <c r="H7157" t="s">
        <v>33</v>
      </c>
      <c r="I7157">
        <v>215</v>
      </c>
      <c r="J7157">
        <v>32</v>
      </c>
      <c r="K7157">
        <v>1</v>
      </c>
      <c r="L7157" s="1">
        <v>46118</v>
      </c>
      <c r="M7157">
        <v>0.37</v>
      </c>
      <c r="N7157">
        <v>2</v>
      </c>
      <c r="O7157">
        <v>342</v>
      </c>
      <c r="P7157">
        <v>1</v>
      </c>
      <c r="R7157" t="s">
        <v>51</v>
      </c>
      <c r="S7157" t="s">
        <v>52</v>
      </c>
      <c r="T7157">
        <v>23</v>
      </c>
      <c r="U7157">
        <v>4945</v>
      </c>
      <c r="V7157" t="s">
        <v>29</v>
      </c>
    </row>
    <row r="7158" spans="1:22" x14ac:dyDescent="0.35">
      <c r="A7158" s="3">
        <v>1.48E+18</v>
      </c>
      <c r="B7158" t="s">
        <v>12028</v>
      </c>
      <c r="C7158">
        <v>688547164</v>
      </c>
      <c r="D7158" t="s">
        <v>11700</v>
      </c>
      <c r="E7158" t="s">
        <v>24</v>
      </c>
      <c r="F7158">
        <v>41.8003024</v>
      </c>
      <c r="G7158">
        <v>-87.593309399999995</v>
      </c>
      <c r="H7158" t="s">
        <v>33</v>
      </c>
      <c r="I7158">
        <v>153</v>
      </c>
      <c r="J7158">
        <v>2</v>
      </c>
      <c r="K7158">
        <v>44</v>
      </c>
      <c r="L7158" s="1">
        <v>46183</v>
      </c>
      <c r="M7158">
        <v>4.3099999999999996</v>
      </c>
      <c r="N7158">
        <v>10</v>
      </c>
      <c r="O7158">
        <v>162</v>
      </c>
      <c r="P7158">
        <v>44</v>
      </c>
      <c r="Q7158" t="s">
        <v>12029</v>
      </c>
      <c r="R7158" t="s">
        <v>27</v>
      </c>
      <c r="S7158" t="s">
        <v>28</v>
      </c>
      <c r="T7158">
        <v>203</v>
      </c>
      <c r="U7158">
        <v>31059</v>
      </c>
      <c r="V7158" t="s">
        <v>29</v>
      </c>
    </row>
    <row r="7159" spans="1:22" x14ac:dyDescent="0.35">
      <c r="A7159" s="3">
        <v>1.48E+18</v>
      </c>
      <c r="B7159" t="s">
        <v>12030</v>
      </c>
      <c r="C7159">
        <v>8670834</v>
      </c>
      <c r="D7159" t="s">
        <v>405</v>
      </c>
      <c r="E7159" t="s">
        <v>667</v>
      </c>
      <c r="F7159">
        <v>41.982900000000001</v>
      </c>
      <c r="G7159">
        <v>-87.803560000000004</v>
      </c>
      <c r="H7159" t="s">
        <v>33</v>
      </c>
      <c r="I7159">
        <v>552</v>
      </c>
      <c r="J7159">
        <v>2</v>
      </c>
      <c r="K7159">
        <v>37</v>
      </c>
      <c r="L7159" s="1">
        <v>46194</v>
      </c>
      <c r="M7159">
        <v>3.8</v>
      </c>
      <c r="N7159">
        <v>4</v>
      </c>
      <c r="O7159">
        <v>308</v>
      </c>
      <c r="P7159">
        <v>37</v>
      </c>
      <c r="Q7159" t="s">
        <v>12031</v>
      </c>
      <c r="R7159" t="s">
        <v>27</v>
      </c>
      <c r="S7159" t="s">
        <v>28</v>
      </c>
      <c r="T7159">
        <v>57</v>
      </c>
      <c r="U7159">
        <v>31464</v>
      </c>
      <c r="V7159" t="s">
        <v>40</v>
      </c>
    </row>
    <row r="7160" spans="1:22" x14ac:dyDescent="0.35">
      <c r="A7160" s="3">
        <v>1.48E+18</v>
      </c>
      <c r="B7160" t="s">
        <v>12032</v>
      </c>
      <c r="C7160">
        <v>11846386</v>
      </c>
      <c r="D7160" t="s">
        <v>12033</v>
      </c>
      <c r="E7160" t="s">
        <v>32</v>
      </c>
      <c r="F7160">
        <v>41.905230000000003</v>
      </c>
      <c r="G7160">
        <v>-87.688209999999998</v>
      </c>
      <c r="H7160" t="s">
        <v>33</v>
      </c>
      <c r="I7160">
        <v>170</v>
      </c>
      <c r="J7160">
        <v>32</v>
      </c>
      <c r="K7160">
        <v>1</v>
      </c>
      <c r="L7160" s="1">
        <v>45962</v>
      </c>
      <c r="M7160">
        <v>0.13</v>
      </c>
      <c r="N7160">
        <v>1</v>
      </c>
      <c r="O7160">
        <v>296</v>
      </c>
      <c r="P7160">
        <v>1</v>
      </c>
      <c r="R7160" t="s">
        <v>51</v>
      </c>
      <c r="S7160" t="s">
        <v>52</v>
      </c>
      <c r="T7160">
        <v>69</v>
      </c>
      <c r="U7160">
        <v>11730</v>
      </c>
      <c r="V7160" t="s">
        <v>29</v>
      </c>
    </row>
    <row r="7161" spans="1:22" x14ac:dyDescent="0.35">
      <c r="A7161" s="3">
        <v>1.48E+18</v>
      </c>
      <c r="B7161" t="s">
        <v>12034</v>
      </c>
      <c r="C7161">
        <v>110853305</v>
      </c>
      <c r="D7161" t="s">
        <v>10021</v>
      </c>
      <c r="E7161" t="s">
        <v>2062</v>
      </c>
      <c r="F7161">
        <v>41.750529999999998</v>
      </c>
      <c r="G7161">
        <v>-87.646960000000007</v>
      </c>
      <c r="H7161" t="s">
        <v>33</v>
      </c>
      <c r="I7161">
        <v>386</v>
      </c>
      <c r="J7161">
        <v>2</v>
      </c>
      <c r="K7161">
        <v>6</v>
      </c>
      <c r="L7161" s="1">
        <v>46195</v>
      </c>
      <c r="M7161">
        <v>0.7</v>
      </c>
      <c r="N7161">
        <v>2</v>
      </c>
      <c r="O7161">
        <v>351</v>
      </c>
      <c r="P7161">
        <v>6</v>
      </c>
      <c r="Q7161" t="s">
        <v>9913</v>
      </c>
      <c r="R7161" t="s">
        <v>27</v>
      </c>
      <c r="S7161" t="s">
        <v>28</v>
      </c>
      <c r="T7161">
        <v>14</v>
      </c>
      <c r="U7161">
        <v>5404</v>
      </c>
      <c r="V7161" t="s">
        <v>40</v>
      </c>
    </row>
    <row r="7162" spans="1:22" x14ac:dyDescent="0.35">
      <c r="A7162" s="3">
        <v>1.48E+18</v>
      </c>
      <c r="B7162" t="s">
        <v>12035</v>
      </c>
      <c r="C7162">
        <v>91845164</v>
      </c>
      <c r="D7162" t="s">
        <v>2065</v>
      </c>
      <c r="E7162" t="s">
        <v>164</v>
      </c>
      <c r="F7162">
        <v>41.85832937</v>
      </c>
      <c r="G7162">
        <v>-87.643983500000004</v>
      </c>
      <c r="H7162" t="s">
        <v>33</v>
      </c>
      <c r="I7162">
        <v>261</v>
      </c>
      <c r="J7162">
        <v>2</v>
      </c>
      <c r="K7162">
        <v>8</v>
      </c>
      <c r="L7162" s="1">
        <v>46161</v>
      </c>
      <c r="M7162">
        <v>0.77</v>
      </c>
      <c r="N7162">
        <v>2</v>
      </c>
      <c r="O7162">
        <v>137</v>
      </c>
      <c r="P7162">
        <v>8</v>
      </c>
      <c r="Q7162" t="s">
        <v>8032</v>
      </c>
      <c r="R7162" t="s">
        <v>27</v>
      </c>
      <c r="S7162" t="s">
        <v>28</v>
      </c>
      <c r="T7162">
        <v>228</v>
      </c>
      <c r="U7162">
        <v>59508</v>
      </c>
      <c r="V7162" t="s">
        <v>29</v>
      </c>
    </row>
    <row r="7163" spans="1:22" x14ac:dyDescent="0.35">
      <c r="A7163" s="3">
        <v>1.48E+18</v>
      </c>
      <c r="B7163" t="s">
        <v>12036</v>
      </c>
      <c r="C7163">
        <v>51767459</v>
      </c>
      <c r="D7163" t="s">
        <v>4459</v>
      </c>
      <c r="E7163" t="s">
        <v>50</v>
      </c>
      <c r="F7163">
        <v>41.939309899999998</v>
      </c>
      <c r="G7163">
        <v>-87.682606800000002</v>
      </c>
      <c r="H7163" t="s">
        <v>25</v>
      </c>
      <c r="I7163">
        <v>177</v>
      </c>
      <c r="J7163">
        <v>3</v>
      </c>
      <c r="K7163">
        <v>5</v>
      </c>
      <c r="L7163" s="1">
        <v>46068</v>
      </c>
      <c r="M7163">
        <v>0.64</v>
      </c>
      <c r="N7163">
        <v>7</v>
      </c>
      <c r="O7163">
        <v>11</v>
      </c>
      <c r="P7163">
        <v>5</v>
      </c>
      <c r="Q7163" t="s">
        <v>12037</v>
      </c>
      <c r="R7163" t="s">
        <v>27</v>
      </c>
      <c r="S7163" t="s">
        <v>28</v>
      </c>
      <c r="T7163">
        <v>354</v>
      </c>
      <c r="U7163">
        <v>62658</v>
      </c>
      <c r="V7163" t="s">
        <v>29</v>
      </c>
    </row>
    <row r="7164" spans="1:22" x14ac:dyDescent="0.35">
      <c r="A7164" s="3">
        <v>1.48E+18</v>
      </c>
      <c r="B7164" t="s">
        <v>12038</v>
      </c>
      <c r="C7164">
        <v>518420764</v>
      </c>
      <c r="D7164" t="s">
        <v>9730</v>
      </c>
      <c r="E7164" t="s">
        <v>288</v>
      </c>
      <c r="F7164">
        <v>41.873559999999998</v>
      </c>
      <c r="G7164">
        <v>-87.631609999999995</v>
      </c>
      <c r="H7164" t="s">
        <v>33</v>
      </c>
      <c r="I7164">
        <v>778</v>
      </c>
      <c r="J7164">
        <v>2</v>
      </c>
      <c r="K7164">
        <v>4</v>
      </c>
      <c r="L7164" s="1">
        <v>46137</v>
      </c>
      <c r="M7164">
        <v>0.45</v>
      </c>
      <c r="N7164">
        <v>17</v>
      </c>
      <c r="O7164">
        <v>281</v>
      </c>
      <c r="P7164">
        <v>4</v>
      </c>
      <c r="Q7164" t="s">
        <v>10786</v>
      </c>
      <c r="R7164" t="s">
        <v>27</v>
      </c>
      <c r="S7164" t="s">
        <v>28</v>
      </c>
      <c r="T7164">
        <v>84</v>
      </c>
      <c r="U7164">
        <v>65352</v>
      </c>
      <c r="V7164" t="s">
        <v>40</v>
      </c>
    </row>
    <row r="7165" spans="1:22" x14ac:dyDescent="0.35">
      <c r="A7165" s="3">
        <v>1.48E+18</v>
      </c>
      <c r="B7165" t="s">
        <v>12039</v>
      </c>
      <c r="C7165">
        <v>542754290</v>
      </c>
      <c r="D7165" t="s">
        <v>10961</v>
      </c>
      <c r="E7165" t="s">
        <v>56</v>
      </c>
      <c r="F7165">
        <v>41.922071699999996</v>
      </c>
      <c r="G7165">
        <v>-87.718788399999994</v>
      </c>
      <c r="H7165" t="s">
        <v>25</v>
      </c>
      <c r="I7165">
        <v>69</v>
      </c>
      <c r="J7165">
        <v>32</v>
      </c>
      <c r="K7165">
        <v>2</v>
      </c>
      <c r="L7165" s="1">
        <v>46069</v>
      </c>
      <c r="M7165">
        <v>0.34</v>
      </c>
      <c r="N7165">
        <v>10</v>
      </c>
      <c r="O7165">
        <v>321</v>
      </c>
      <c r="P7165">
        <v>2</v>
      </c>
      <c r="R7165" t="s">
        <v>51</v>
      </c>
      <c r="S7165" t="s">
        <v>52</v>
      </c>
      <c r="T7165">
        <v>44</v>
      </c>
      <c r="U7165">
        <v>3036</v>
      </c>
      <c r="V7165" t="s">
        <v>61</v>
      </c>
    </row>
    <row r="7166" spans="1:22" x14ac:dyDescent="0.35">
      <c r="A7166" s="3">
        <v>1.48E+18</v>
      </c>
      <c r="B7166" t="s">
        <v>12040</v>
      </c>
      <c r="C7166">
        <v>135430725</v>
      </c>
      <c r="D7166" t="s">
        <v>12041</v>
      </c>
      <c r="E7166" t="s">
        <v>76</v>
      </c>
      <c r="F7166">
        <v>41.86550209</v>
      </c>
      <c r="G7166">
        <v>-87.685261049999994</v>
      </c>
      <c r="H7166" t="s">
        <v>33</v>
      </c>
      <c r="I7166">
        <v>362</v>
      </c>
      <c r="J7166">
        <v>3</v>
      </c>
      <c r="K7166">
        <v>13</v>
      </c>
      <c r="L7166" s="1">
        <v>46181</v>
      </c>
      <c r="M7166">
        <v>1.55</v>
      </c>
      <c r="N7166">
        <v>1</v>
      </c>
      <c r="O7166">
        <v>180</v>
      </c>
      <c r="P7166">
        <v>13</v>
      </c>
      <c r="Q7166" t="s">
        <v>12042</v>
      </c>
      <c r="R7166" t="s">
        <v>27</v>
      </c>
      <c r="S7166" t="s">
        <v>28</v>
      </c>
      <c r="T7166">
        <v>185</v>
      </c>
      <c r="U7166">
        <v>66970</v>
      </c>
      <c r="V7166" t="s">
        <v>40</v>
      </c>
    </row>
    <row r="7167" spans="1:22" x14ac:dyDescent="0.35">
      <c r="A7167" s="3">
        <v>1.48E+18</v>
      </c>
      <c r="B7167" t="s">
        <v>12043</v>
      </c>
      <c r="C7167">
        <v>51767459</v>
      </c>
      <c r="D7167" t="s">
        <v>4459</v>
      </c>
      <c r="E7167" t="s">
        <v>50</v>
      </c>
      <c r="F7167">
        <v>41.939309899999998</v>
      </c>
      <c r="G7167">
        <v>-87.682606800000002</v>
      </c>
      <c r="H7167" t="s">
        <v>25</v>
      </c>
      <c r="I7167">
        <v>177</v>
      </c>
      <c r="J7167">
        <v>3</v>
      </c>
      <c r="K7167">
        <v>5</v>
      </c>
      <c r="L7167" s="1">
        <v>46191</v>
      </c>
      <c r="M7167">
        <v>0.66</v>
      </c>
      <c r="N7167">
        <v>7</v>
      </c>
      <c r="O7167">
        <v>11</v>
      </c>
      <c r="P7167">
        <v>5</v>
      </c>
      <c r="Q7167" t="s">
        <v>12037</v>
      </c>
      <c r="R7167" t="s">
        <v>27</v>
      </c>
      <c r="S7167" t="s">
        <v>28</v>
      </c>
      <c r="T7167">
        <v>354</v>
      </c>
      <c r="U7167">
        <v>62658</v>
      </c>
      <c r="V7167" t="s">
        <v>29</v>
      </c>
    </row>
    <row r="7168" spans="1:22" x14ac:dyDescent="0.35">
      <c r="A7168" s="3">
        <v>1.48E+18</v>
      </c>
      <c r="B7168" t="s">
        <v>12044</v>
      </c>
      <c r="C7168">
        <v>51767459</v>
      </c>
      <c r="D7168" t="s">
        <v>4459</v>
      </c>
      <c r="E7168" t="s">
        <v>50</v>
      </c>
      <c r="F7168">
        <v>41.939309899999998</v>
      </c>
      <c r="G7168">
        <v>-87.682606800000002</v>
      </c>
      <c r="H7168" t="s">
        <v>25</v>
      </c>
      <c r="I7168">
        <v>142</v>
      </c>
      <c r="J7168">
        <v>3</v>
      </c>
      <c r="K7168">
        <v>6</v>
      </c>
      <c r="L7168" s="1">
        <v>46168</v>
      </c>
      <c r="M7168">
        <v>0.77</v>
      </c>
      <c r="N7168">
        <v>7</v>
      </c>
      <c r="O7168">
        <v>11</v>
      </c>
      <c r="P7168">
        <v>6</v>
      </c>
      <c r="Q7168" t="s">
        <v>12037</v>
      </c>
      <c r="R7168" t="s">
        <v>27</v>
      </c>
      <c r="S7168" t="s">
        <v>28</v>
      </c>
      <c r="T7168">
        <v>354</v>
      </c>
      <c r="U7168">
        <v>50268</v>
      </c>
      <c r="V7168" t="s">
        <v>29</v>
      </c>
    </row>
    <row r="7169" spans="1:22" x14ac:dyDescent="0.35">
      <c r="A7169" s="3">
        <v>1.48E+18</v>
      </c>
      <c r="B7169" t="s">
        <v>12045</v>
      </c>
      <c r="C7169">
        <v>51767459</v>
      </c>
      <c r="D7169" t="s">
        <v>4459</v>
      </c>
      <c r="E7169" t="s">
        <v>50</v>
      </c>
      <c r="F7169">
        <v>41.939309899999998</v>
      </c>
      <c r="G7169">
        <v>-87.682606800000002</v>
      </c>
      <c r="H7169" t="s">
        <v>25</v>
      </c>
      <c r="I7169">
        <v>189</v>
      </c>
      <c r="J7169">
        <v>2</v>
      </c>
      <c r="K7169">
        <v>7</v>
      </c>
      <c r="L7169" s="1">
        <v>46177</v>
      </c>
      <c r="M7169">
        <v>0.89</v>
      </c>
      <c r="N7169">
        <v>7</v>
      </c>
      <c r="O7169">
        <v>10</v>
      </c>
      <c r="P7169">
        <v>7</v>
      </c>
      <c r="Q7169" t="s">
        <v>12037</v>
      </c>
      <c r="R7169" t="s">
        <v>27</v>
      </c>
      <c r="S7169" t="s">
        <v>28</v>
      </c>
      <c r="T7169">
        <v>355</v>
      </c>
      <c r="U7169">
        <v>67095</v>
      </c>
      <c r="V7169" t="s">
        <v>29</v>
      </c>
    </row>
    <row r="7170" spans="1:22" x14ac:dyDescent="0.35">
      <c r="A7170" s="3">
        <v>1.48E+18</v>
      </c>
      <c r="B7170" t="s">
        <v>12046</v>
      </c>
      <c r="C7170">
        <v>441260321</v>
      </c>
      <c r="D7170" t="s">
        <v>5647</v>
      </c>
      <c r="E7170" t="s">
        <v>288</v>
      </c>
      <c r="F7170">
        <v>41.872695530000001</v>
      </c>
      <c r="G7170">
        <v>-87.633722359999993</v>
      </c>
      <c r="H7170" t="s">
        <v>33</v>
      </c>
      <c r="I7170">
        <v>187</v>
      </c>
      <c r="J7170">
        <v>32</v>
      </c>
      <c r="K7170">
        <v>0</v>
      </c>
      <c r="M7170">
        <v>0</v>
      </c>
      <c r="N7170">
        <v>9</v>
      </c>
      <c r="O7170">
        <v>320</v>
      </c>
      <c r="P7170">
        <v>0</v>
      </c>
      <c r="R7170" t="s">
        <v>51</v>
      </c>
      <c r="S7170" t="s">
        <v>52</v>
      </c>
      <c r="T7170">
        <v>45</v>
      </c>
      <c r="U7170">
        <v>8415</v>
      </c>
      <c r="V7170" t="s">
        <v>29</v>
      </c>
    </row>
    <row r="7171" spans="1:22" x14ac:dyDescent="0.35">
      <c r="A7171" s="3">
        <v>1.48E+18</v>
      </c>
      <c r="B7171" t="s">
        <v>12047</v>
      </c>
      <c r="C7171">
        <v>584763751</v>
      </c>
      <c r="D7171" t="s">
        <v>652</v>
      </c>
      <c r="E7171" t="s">
        <v>107</v>
      </c>
      <c r="F7171">
        <v>41.895079299999999</v>
      </c>
      <c r="G7171">
        <v>-87.633790000000005</v>
      </c>
      <c r="H7171" t="s">
        <v>33</v>
      </c>
      <c r="I7171">
        <v>367</v>
      </c>
      <c r="J7171">
        <v>2</v>
      </c>
      <c r="K7171">
        <v>10</v>
      </c>
      <c r="L7171" s="1">
        <v>46144</v>
      </c>
      <c r="M7171">
        <v>0.97</v>
      </c>
      <c r="N7171">
        <v>6</v>
      </c>
      <c r="O7171">
        <v>323</v>
      </c>
      <c r="P7171">
        <v>10</v>
      </c>
      <c r="Q7171" t="s">
        <v>12048</v>
      </c>
      <c r="R7171" t="s">
        <v>27</v>
      </c>
      <c r="S7171" t="s">
        <v>28</v>
      </c>
      <c r="T7171">
        <v>42</v>
      </c>
      <c r="U7171">
        <v>15414</v>
      </c>
      <c r="V7171" t="s">
        <v>40</v>
      </c>
    </row>
    <row r="7172" spans="1:22" x14ac:dyDescent="0.35">
      <c r="A7172" s="3">
        <v>1.48E+18</v>
      </c>
      <c r="B7172" t="s">
        <v>12049</v>
      </c>
      <c r="C7172">
        <v>210138247</v>
      </c>
      <c r="D7172" t="s">
        <v>12050</v>
      </c>
      <c r="E7172" t="s">
        <v>164</v>
      </c>
      <c r="F7172">
        <v>41.8476061</v>
      </c>
      <c r="G7172">
        <v>-87.682785300000006</v>
      </c>
      <c r="H7172" t="s">
        <v>33</v>
      </c>
      <c r="I7172">
        <v>56</v>
      </c>
      <c r="J7172">
        <v>32</v>
      </c>
      <c r="K7172">
        <v>2</v>
      </c>
      <c r="L7172" s="1">
        <v>46173</v>
      </c>
      <c r="M7172">
        <v>0.28000000000000003</v>
      </c>
      <c r="N7172">
        <v>1</v>
      </c>
      <c r="O7172">
        <v>294</v>
      </c>
      <c r="P7172">
        <v>2</v>
      </c>
      <c r="R7172" t="s">
        <v>51</v>
      </c>
      <c r="S7172" t="s">
        <v>52</v>
      </c>
      <c r="T7172">
        <v>71</v>
      </c>
      <c r="U7172">
        <v>3976</v>
      </c>
      <c r="V7172" t="s">
        <v>61</v>
      </c>
    </row>
    <row r="7173" spans="1:22" x14ac:dyDescent="0.35">
      <c r="A7173" s="3">
        <v>1.48E+18</v>
      </c>
      <c r="B7173" t="s">
        <v>12051</v>
      </c>
      <c r="C7173">
        <v>712001784</v>
      </c>
      <c r="D7173" t="s">
        <v>12052</v>
      </c>
      <c r="E7173" t="s">
        <v>185</v>
      </c>
      <c r="F7173">
        <v>41.776196679999998</v>
      </c>
      <c r="G7173">
        <v>-87.607989349999997</v>
      </c>
      <c r="H7173" t="s">
        <v>33</v>
      </c>
      <c r="I7173">
        <v>88</v>
      </c>
      <c r="J7173">
        <v>32</v>
      </c>
      <c r="K7173">
        <v>3</v>
      </c>
      <c r="L7173" s="1">
        <v>46162</v>
      </c>
      <c r="M7173">
        <v>0.48</v>
      </c>
      <c r="N7173">
        <v>1</v>
      </c>
      <c r="O7173">
        <v>53</v>
      </c>
      <c r="P7173">
        <v>3</v>
      </c>
      <c r="R7173" t="s">
        <v>51</v>
      </c>
      <c r="S7173" t="s">
        <v>52</v>
      </c>
      <c r="T7173">
        <v>312</v>
      </c>
      <c r="U7173">
        <v>27456</v>
      </c>
      <c r="V7173" t="s">
        <v>61</v>
      </c>
    </row>
    <row r="7174" spans="1:22" x14ac:dyDescent="0.35">
      <c r="A7174" s="3">
        <v>1.48E+18</v>
      </c>
      <c r="B7174" t="s">
        <v>12053</v>
      </c>
      <c r="C7174">
        <v>514620802</v>
      </c>
      <c r="D7174" t="s">
        <v>11603</v>
      </c>
      <c r="E7174" t="s">
        <v>66</v>
      </c>
      <c r="F7174">
        <v>41.947670000000002</v>
      </c>
      <c r="G7174">
        <v>-87.706729999999993</v>
      </c>
      <c r="H7174" t="s">
        <v>33</v>
      </c>
      <c r="I7174">
        <v>480</v>
      </c>
      <c r="J7174">
        <v>2</v>
      </c>
      <c r="K7174">
        <v>19</v>
      </c>
      <c r="L7174" s="1">
        <v>46181</v>
      </c>
      <c r="M7174">
        <v>2.1800000000000002</v>
      </c>
      <c r="N7174">
        <v>5</v>
      </c>
      <c r="O7174">
        <v>334</v>
      </c>
      <c r="P7174">
        <v>19</v>
      </c>
      <c r="Q7174" t="s">
        <v>194</v>
      </c>
      <c r="R7174" t="s">
        <v>27</v>
      </c>
      <c r="S7174" t="s">
        <v>28</v>
      </c>
      <c r="T7174">
        <v>31</v>
      </c>
      <c r="U7174">
        <v>14880</v>
      </c>
      <c r="V7174" t="s">
        <v>40</v>
      </c>
    </row>
    <row r="7175" spans="1:22" x14ac:dyDescent="0.35">
      <c r="A7175" s="3">
        <v>1.48E+18</v>
      </c>
      <c r="B7175" t="s">
        <v>12054</v>
      </c>
      <c r="C7175">
        <v>514620802</v>
      </c>
      <c r="D7175" t="s">
        <v>11603</v>
      </c>
      <c r="E7175" t="s">
        <v>66</v>
      </c>
      <c r="F7175">
        <v>41.947670000000002</v>
      </c>
      <c r="G7175">
        <v>-87.706860000000006</v>
      </c>
      <c r="H7175" t="s">
        <v>33</v>
      </c>
      <c r="I7175">
        <v>495</v>
      </c>
      <c r="J7175">
        <v>2</v>
      </c>
      <c r="K7175">
        <v>33</v>
      </c>
      <c r="L7175" s="1">
        <v>46182</v>
      </c>
      <c r="M7175">
        <v>3.29</v>
      </c>
      <c r="N7175">
        <v>5</v>
      </c>
      <c r="O7175">
        <v>311</v>
      </c>
      <c r="P7175">
        <v>33</v>
      </c>
      <c r="Q7175" t="s">
        <v>194</v>
      </c>
      <c r="R7175" t="s">
        <v>27</v>
      </c>
      <c r="S7175" t="s">
        <v>28</v>
      </c>
      <c r="T7175">
        <v>54</v>
      </c>
      <c r="U7175">
        <v>26730</v>
      </c>
      <c r="V7175" t="s">
        <v>40</v>
      </c>
    </row>
    <row r="7176" spans="1:22" x14ac:dyDescent="0.35">
      <c r="A7176" s="3">
        <v>1.48E+18</v>
      </c>
      <c r="B7176" t="s">
        <v>12055</v>
      </c>
      <c r="C7176">
        <v>688547164</v>
      </c>
      <c r="D7176" t="s">
        <v>11700</v>
      </c>
      <c r="E7176" t="s">
        <v>82</v>
      </c>
      <c r="F7176">
        <v>41.939579999999999</v>
      </c>
      <c r="G7176">
        <v>-87.669569999999993</v>
      </c>
      <c r="H7176" t="s">
        <v>33</v>
      </c>
      <c r="I7176">
        <v>144</v>
      </c>
      <c r="J7176">
        <v>2</v>
      </c>
      <c r="K7176">
        <v>34</v>
      </c>
      <c r="L7176" s="1">
        <v>46194</v>
      </c>
      <c r="M7176">
        <v>3.33</v>
      </c>
      <c r="N7176">
        <v>10</v>
      </c>
      <c r="O7176">
        <v>153</v>
      </c>
      <c r="P7176">
        <v>34</v>
      </c>
      <c r="Q7176" t="s">
        <v>11811</v>
      </c>
      <c r="R7176" t="s">
        <v>27</v>
      </c>
      <c r="S7176" t="s">
        <v>28</v>
      </c>
      <c r="T7176">
        <v>212</v>
      </c>
      <c r="U7176">
        <v>30528</v>
      </c>
      <c r="V7176" t="s">
        <v>29</v>
      </c>
    </row>
    <row r="7177" spans="1:22" x14ac:dyDescent="0.35">
      <c r="A7177" s="3">
        <v>1.48E+18</v>
      </c>
      <c r="B7177" t="s">
        <v>12056</v>
      </c>
      <c r="C7177">
        <v>712067744</v>
      </c>
      <c r="D7177" t="s">
        <v>3599</v>
      </c>
      <c r="E7177" t="s">
        <v>472</v>
      </c>
      <c r="F7177">
        <v>41.934179999999998</v>
      </c>
      <c r="G7177">
        <v>-87.690470000000005</v>
      </c>
      <c r="H7177" t="s">
        <v>33</v>
      </c>
      <c r="I7177">
        <v>210</v>
      </c>
      <c r="J7177">
        <v>2</v>
      </c>
      <c r="K7177">
        <v>22</v>
      </c>
      <c r="L7177" s="1">
        <v>46191</v>
      </c>
      <c r="M7177">
        <v>2.21</v>
      </c>
      <c r="N7177">
        <v>1</v>
      </c>
      <c r="O7177">
        <v>213</v>
      </c>
      <c r="P7177">
        <v>22</v>
      </c>
      <c r="Q7177" t="s">
        <v>12057</v>
      </c>
      <c r="R7177" t="s">
        <v>27</v>
      </c>
      <c r="S7177" t="s">
        <v>28</v>
      </c>
      <c r="T7177">
        <v>152</v>
      </c>
      <c r="U7177">
        <v>31920</v>
      </c>
      <c r="V7177" t="s">
        <v>29</v>
      </c>
    </row>
    <row r="7178" spans="1:22" x14ac:dyDescent="0.35">
      <c r="A7178" s="3">
        <v>1.48E+18</v>
      </c>
      <c r="B7178" t="s">
        <v>12058</v>
      </c>
      <c r="C7178">
        <v>8389213</v>
      </c>
      <c r="D7178" t="s">
        <v>2777</v>
      </c>
      <c r="E7178" t="s">
        <v>32</v>
      </c>
      <c r="F7178">
        <v>41.896650000000001</v>
      </c>
      <c r="G7178">
        <v>-87.694059999999993</v>
      </c>
      <c r="H7178" t="s">
        <v>33</v>
      </c>
      <c r="I7178">
        <v>217</v>
      </c>
      <c r="J7178">
        <v>3</v>
      </c>
      <c r="K7178">
        <v>14</v>
      </c>
      <c r="L7178" s="1">
        <v>46180</v>
      </c>
      <c r="M7178">
        <v>1.44</v>
      </c>
      <c r="N7178">
        <v>10</v>
      </c>
      <c r="O7178">
        <v>310</v>
      </c>
      <c r="P7178">
        <v>14</v>
      </c>
      <c r="Q7178" t="s">
        <v>12059</v>
      </c>
      <c r="R7178" t="s">
        <v>27</v>
      </c>
      <c r="S7178" t="s">
        <v>28</v>
      </c>
      <c r="T7178">
        <v>55</v>
      </c>
      <c r="U7178">
        <v>11935</v>
      </c>
      <c r="V7178" t="s">
        <v>29</v>
      </c>
    </row>
    <row r="7179" spans="1:22" x14ac:dyDescent="0.35">
      <c r="A7179" s="3">
        <v>1.48E+18</v>
      </c>
      <c r="B7179" t="s">
        <v>12060</v>
      </c>
      <c r="C7179">
        <v>8389213</v>
      </c>
      <c r="D7179" t="s">
        <v>2777</v>
      </c>
      <c r="E7179" t="s">
        <v>32</v>
      </c>
      <c r="F7179">
        <v>41.896230000000003</v>
      </c>
      <c r="G7179">
        <v>-87.696160000000006</v>
      </c>
      <c r="H7179" t="s">
        <v>33</v>
      </c>
      <c r="I7179">
        <v>492</v>
      </c>
      <c r="J7179">
        <v>2</v>
      </c>
      <c r="K7179">
        <v>8</v>
      </c>
      <c r="L7179" s="1">
        <v>46190</v>
      </c>
      <c r="M7179">
        <v>0.81</v>
      </c>
      <c r="N7179">
        <v>10</v>
      </c>
      <c r="O7179">
        <v>319</v>
      </c>
      <c r="P7179">
        <v>8</v>
      </c>
      <c r="Q7179" t="s">
        <v>12059</v>
      </c>
      <c r="R7179" t="s">
        <v>27</v>
      </c>
      <c r="S7179" t="s">
        <v>28</v>
      </c>
      <c r="T7179">
        <v>46</v>
      </c>
      <c r="U7179">
        <v>22632</v>
      </c>
      <c r="V7179" t="s">
        <v>40</v>
      </c>
    </row>
    <row r="7180" spans="1:22" x14ac:dyDescent="0.35">
      <c r="A7180" s="3">
        <v>1.48E+18</v>
      </c>
      <c r="B7180" t="s">
        <v>12061</v>
      </c>
      <c r="C7180">
        <v>8389213</v>
      </c>
      <c r="D7180" t="s">
        <v>2777</v>
      </c>
      <c r="E7180" t="s">
        <v>32</v>
      </c>
      <c r="F7180">
        <v>41.896360000000001</v>
      </c>
      <c r="G7180">
        <v>-87.694280000000006</v>
      </c>
      <c r="H7180" t="s">
        <v>33</v>
      </c>
      <c r="I7180">
        <v>342</v>
      </c>
      <c r="J7180">
        <v>3</v>
      </c>
      <c r="K7180">
        <v>16</v>
      </c>
      <c r="L7180" s="1">
        <v>46188</v>
      </c>
      <c r="M7180">
        <v>1.64</v>
      </c>
      <c r="N7180">
        <v>10</v>
      </c>
      <c r="O7180">
        <v>314</v>
      </c>
      <c r="P7180">
        <v>16</v>
      </c>
      <c r="Q7180" t="s">
        <v>12059</v>
      </c>
      <c r="R7180" t="s">
        <v>27</v>
      </c>
      <c r="S7180" t="s">
        <v>28</v>
      </c>
      <c r="T7180">
        <v>51</v>
      </c>
      <c r="U7180">
        <v>17442</v>
      </c>
      <c r="V7180" t="s">
        <v>40</v>
      </c>
    </row>
    <row r="7181" spans="1:22" x14ac:dyDescent="0.35">
      <c r="A7181" s="3">
        <v>1.48E+18</v>
      </c>
      <c r="B7181" t="s">
        <v>12062</v>
      </c>
      <c r="C7181">
        <v>371036931</v>
      </c>
      <c r="D7181" t="s">
        <v>3553</v>
      </c>
      <c r="E7181" t="s">
        <v>76</v>
      </c>
      <c r="F7181">
        <v>41.870095509999999</v>
      </c>
      <c r="G7181">
        <v>-87.653591019999993</v>
      </c>
      <c r="H7181" t="s">
        <v>25</v>
      </c>
      <c r="I7181">
        <v>55</v>
      </c>
      <c r="J7181">
        <v>32</v>
      </c>
      <c r="K7181">
        <v>0</v>
      </c>
      <c r="M7181">
        <v>0</v>
      </c>
      <c r="N7181">
        <v>43</v>
      </c>
      <c r="O7181">
        <v>327</v>
      </c>
      <c r="P7181">
        <v>0</v>
      </c>
      <c r="R7181" t="s">
        <v>51</v>
      </c>
      <c r="S7181" t="s">
        <v>52</v>
      </c>
      <c r="T7181">
        <v>38</v>
      </c>
      <c r="U7181">
        <v>2090</v>
      </c>
      <c r="V7181" t="s">
        <v>61</v>
      </c>
    </row>
    <row r="7182" spans="1:22" x14ac:dyDescent="0.35">
      <c r="A7182" s="3">
        <v>1.48E+18</v>
      </c>
      <c r="B7182" t="s">
        <v>12063</v>
      </c>
      <c r="C7182">
        <v>712410719</v>
      </c>
      <c r="D7182" t="s">
        <v>12064</v>
      </c>
      <c r="E7182" t="s">
        <v>2543</v>
      </c>
      <c r="F7182">
        <v>41.796190000000003</v>
      </c>
      <c r="G7182">
        <v>-87.659729999999996</v>
      </c>
      <c r="H7182" t="s">
        <v>33</v>
      </c>
      <c r="I7182">
        <v>16</v>
      </c>
      <c r="J7182">
        <v>32</v>
      </c>
      <c r="K7182">
        <v>1</v>
      </c>
      <c r="L7182" s="1">
        <v>45912</v>
      </c>
      <c r="M7182">
        <v>0.1</v>
      </c>
      <c r="N7182">
        <v>1</v>
      </c>
      <c r="O7182">
        <v>69</v>
      </c>
      <c r="P7182">
        <v>1</v>
      </c>
      <c r="R7182" t="s">
        <v>51</v>
      </c>
      <c r="S7182" t="s">
        <v>52</v>
      </c>
      <c r="T7182">
        <v>296</v>
      </c>
      <c r="U7182">
        <v>4736</v>
      </c>
      <c r="V7182" t="s">
        <v>61</v>
      </c>
    </row>
    <row r="7183" spans="1:22" x14ac:dyDescent="0.35">
      <c r="A7183" s="3">
        <v>1.48E+18</v>
      </c>
      <c r="B7183" t="s">
        <v>12065</v>
      </c>
      <c r="C7183">
        <v>371036931</v>
      </c>
      <c r="D7183" t="s">
        <v>3553</v>
      </c>
      <c r="E7183" t="s">
        <v>76</v>
      </c>
      <c r="F7183">
        <v>41.870100000000001</v>
      </c>
      <c r="G7183">
        <v>-87.651560000000003</v>
      </c>
      <c r="H7183" t="s">
        <v>25</v>
      </c>
      <c r="I7183">
        <v>54</v>
      </c>
      <c r="J7183">
        <v>32</v>
      </c>
      <c r="K7183">
        <v>3</v>
      </c>
      <c r="L7183" s="1">
        <v>46151</v>
      </c>
      <c r="M7183">
        <v>0.35</v>
      </c>
      <c r="N7183">
        <v>43</v>
      </c>
      <c r="O7183">
        <v>328</v>
      </c>
      <c r="P7183">
        <v>3</v>
      </c>
      <c r="R7183" t="s">
        <v>51</v>
      </c>
      <c r="S7183" t="s">
        <v>52</v>
      </c>
      <c r="T7183">
        <v>37</v>
      </c>
      <c r="U7183">
        <v>1998</v>
      </c>
      <c r="V7183" t="s">
        <v>61</v>
      </c>
    </row>
    <row r="7184" spans="1:22" x14ac:dyDescent="0.35">
      <c r="A7184" s="3">
        <v>1.48E+18</v>
      </c>
      <c r="B7184" t="s">
        <v>12066</v>
      </c>
      <c r="C7184">
        <v>111062630</v>
      </c>
      <c r="D7184" t="s">
        <v>2549</v>
      </c>
      <c r="E7184" t="s">
        <v>24</v>
      </c>
      <c r="F7184">
        <v>41.801352000000001</v>
      </c>
      <c r="G7184">
        <v>-87.590072899999996</v>
      </c>
      <c r="H7184" t="s">
        <v>33</v>
      </c>
      <c r="I7184">
        <v>313</v>
      </c>
      <c r="J7184">
        <v>2</v>
      </c>
      <c r="K7184">
        <v>18</v>
      </c>
      <c r="L7184" s="1">
        <v>46193</v>
      </c>
      <c r="M7184">
        <v>1.94</v>
      </c>
      <c r="N7184">
        <v>41</v>
      </c>
      <c r="O7184">
        <v>160</v>
      </c>
      <c r="P7184">
        <v>18</v>
      </c>
      <c r="Q7184" t="s">
        <v>12067</v>
      </c>
      <c r="R7184" t="s">
        <v>27</v>
      </c>
      <c r="S7184" t="s">
        <v>28</v>
      </c>
      <c r="T7184">
        <v>205</v>
      </c>
      <c r="U7184">
        <v>64165</v>
      </c>
      <c r="V7184" t="s">
        <v>40</v>
      </c>
    </row>
    <row r="7185" spans="1:22" x14ac:dyDescent="0.35">
      <c r="A7185" s="3">
        <v>1.48E+18</v>
      </c>
      <c r="B7185" t="s">
        <v>12068</v>
      </c>
      <c r="C7185">
        <v>371036931</v>
      </c>
      <c r="D7185" t="s">
        <v>3553</v>
      </c>
      <c r="E7185" t="s">
        <v>76</v>
      </c>
      <c r="F7185">
        <v>41.87059</v>
      </c>
      <c r="G7185">
        <v>-87.651340000000005</v>
      </c>
      <c r="H7185" t="s">
        <v>25</v>
      </c>
      <c r="I7185">
        <v>56</v>
      </c>
      <c r="J7185">
        <v>32</v>
      </c>
      <c r="K7185">
        <v>0</v>
      </c>
      <c r="M7185">
        <v>0</v>
      </c>
      <c r="N7185">
        <v>43</v>
      </c>
      <c r="O7185">
        <v>334</v>
      </c>
      <c r="P7185">
        <v>0</v>
      </c>
      <c r="R7185" t="s">
        <v>51</v>
      </c>
      <c r="S7185" t="s">
        <v>52</v>
      </c>
      <c r="T7185">
        <v>31</v>
      </c>
      <c r="U7185">
        <v>1736</v>
      </c>
      <c r="V7185" t="s">
        <v>61</v>
      </c>
    </row>
    <row r="7186" spans="1:22" x14ac:dyDescent="0.35">
      <c r="A7186" s="3">
        <v>1.48E+18</v>
      </c>
      <c r="B7186" t="s">
        <v>12069</v>
      </c>
      <c r="C7186">
        <v>106947291</v>
      </c>
      <c r="D7186" t="s">
        <v>23</v>
      </c>
      <c r="E7186" t="s">
        <v>185</v>
      </c>
      <c r="F7186">
        <v>41.785272999999997</v>
      </c>
      <c r="G7186">
        <v>-87.610609100000005</v>
      </c>
      <c r="H7186" t="s">
        <v>25</v>
      </c>
      <c r="I7186">
        <v>74</v>
      </c>
      <c r="J7186">
        <v>2</v>
      </c>
      <c r="K7186">
        <v>18</v>
      </c>
      <c r="L7186" s="1">
        <v>46174</v>
      </c>
      <c r="M7186">
        <v>1.81</v>
      </c>
      <c r="N7186">
        <v>3</v>
      </c>
      <c r="O7186">
        <v>226</v>
      </c>
      <c r="P7186">
        <v>18</v>
      </c>
      <c r="Q7186" t="s">
        <v>7611</v>
      </c>
      <c r="R7186" t="s">
        <v>27</v>
      </c>
      <c r="S7186" t="s">
        <v>28</v>
      </c>
      <c r="T7186">
        <v>139</v>
      </c>
      <c r="U7186">
        <v>10286</v>
      </c>
      <c r="V7186" t="s">
        <v>61</v>
      </c>
    </row>
    <row r="7187" spans="1:22" x14ac:dyDescent="0.35">
      <c r="A7187" s="3">
        <v>1.49E+18</v>
      </c>
      <c r="B7187" t="s">
        <v>12070</v>
      </c>
      <c r="C7187">
        <v>471361103</v>
      </c>
      <c r="D7187" t="s">
        <v>9647</v>
      </c>
      <c r="E7187" t="s">
        <v>76</v>
      </c>
      <c r="F7187">
        <v>41.868989999999997</v>
      </c>
      <c r="G7187">
        <v>-87.683260000000004</v>
      </c>
      <c r="H7187" t="s">
        <v>33</v>
      </c>
      <c r="I7187">
        <v>275</v>
      </c>
      <c r="J7187">
        <v>32</v>
      </c>
      <c r="K7187">
        <v>0</v>
      </c>
      <c r="M7187">
        <v>0</v>
      </c>
      <c r="N7187">
        <v>2</v>
      </c>
      <c r="O7187">
        <v>216</v>
      </c>
      <c r="P7187">
        <v>0</v>
      </c>
      <c r="R7187" t="s">
        <v>51</v>
      </c>
      <c r="S7187" t="s">
        <v>52</v>
      </c>
      <c r="T7187">
        <v>149</v>
      </c>
      <c r="U7187">
        <v>40975</v>
      </c>
      <c r="V7187" t="s">
        <v>29</v>
      </c>
    </row>
    <row r="7188" spans="1:22" x14ac:dyDescent="0.35">
      <c r="A7188" s="3">
        <v>1.49E+18</v>
      </c>
      <c r="B7188" t="s">
        <v>12071</v>
      </c>
      <c r="C7188">
        <v>433300554</v>
      </c>
      <c r="D7188" t="s">
        <v>316</v>
      </c>
      <c r="E7188" t="s">
        <v>185</v>
      </c>
      <c r="F7188">
        <v>41.778161699999998</v>
      </c>
      <c r="G7188">
        <v>-87.603136500000005</v>
      </c>
      <c r="H7188" t="s">
        <v>33</v>
      </c>
      <c r="I7188">
        <v>110</v>
      </c>
      <c r="J7188">
        <v>32</v>
      </c>
      <c r="K7188">
        <v>0</v>
      </c>
      <c r="M7188">
        <v>0</v>
      </c>
      <c r="N7188">
        <v>2</v>
      </c>
      <c r="O7188">
        <v>125</v>
      </c>
      <c r="P7188">
        <v>0</v>
      </c>
      <c r="R7188" t="s">
        <v>51</v>
      </c>
      <c r="S7188" t="s">
        <v>52</v>
      </c>
      <c r="T7188">
        <v>240</v>
      </c>
      <c r="U7188">
        <v>26400</v>
      </c>
      <c r="V7188" t="s">
        <v>29</v>
      </c>
    </row>
    <row r="7189" spans="1:22" x14ac:dyDescent="0.35">
      <c r="A7189" s="3">
        <v>1.49E+18</v>
      </c>
      <c r="B7189" t="s">
        <v>12072</v>
      </c>
      <c r="C7189">
        <v>63313003</v>
      </c>
      <c r="D7189" t="s">
        <v>1175</v>
      </c>
      <c r="E7189" t="s">
        <v>288</v>
      </c>
      <c r="F7189">
        <v>41.8872</v>
      </c>
      <c r="G7189">
        <v>-87.619079999999997</v>
      </c>
      <c r="H7189" t="s">
        <v>33</v>
      </c>
      <c r="I7189">
        <v>219</v>
      </c>
      <c r="J7189">
        <v>32</v>
      </c>
      <c r="K7189">
        <v>0</v>
      </c>
      <c r="M7189">
        <v>0</v>
      </c>
      <c r="N7189">
        <v>15</v>
      </c>
      <c r="O7189">
        <v>172</v>
      </c>
      <c r="P7189">
        <v>0</v>
      </c>
      <c r="R7189" t="s">
        <v>51</v>
      </c>
      <c r="S7189" t="s">
        <v>52</v>
      </c>
      <c r="T7189">
        <v>193</v>
      </c>
      <c r="U7189">
        <v>42267</v>
      </c>
      <c r="V7189" t="s">
        <v>29</v>
      </c>
    </row>
    <row r="7190" spans="1:22" x14ac:dyDescent="0.35">
      <c r="A7190" s="3">
        <v>1.49E+18</v>
      </c>
      <c r="B7190" t="s">
        <v>12073</v>
      </c>
      <c r="C7190">
        <v>396270947</v>
      </c>
      <c r="D7190" t="s">
        <v>4937</v>
      </c>
      <c r="E7190" t="s">
        <v>288</v>
      </c>
      <c r="F7190">
        <v>41.884360000000001</v>
      </c>
      <c r="G7190">
        <v>-87.624759999999995</v>
      </c>
      <c r="H7190" t="s">
        <v>33</v>
      </c>
      <c r="I7190">
        <v>162</v>
      </c>
      <c r="J7190">
        <v>32</v>
      </c>
      <c r="K7190">
        <v>0</v>
      </c>
      <c r="M7190">
        <v>0</v>
      </c>
      <c r="N7190">
        <v>45</v>
      </c>
      <c r="O7190">
        <v>289</v>
      </c>
      <c r="P7190">
        <v>0</v>
      </c>
      <c r="R7190" t="s">
        <v>51</v>
      </c>
      <c r="S7190" t="s">
        <v>52</v>
      </c>
      <c r="T7190">
        <v>76</v>
      </c>
      <c r="U7190">
        <v>12312</v>
      </c>
      <c r="V7190" t="s">
        <v>29</v>
      </c>
    </row>
    <row r="7191" spans="1:22" x14ac:dyDescent="0.35">
      <c r="A7191" s="3">
        <v>1.49E+18</v>
      </c>
      <c r="B7191" t="s">
        <v>12074</v>
      </c>
      <c r="C7191">
        <v>191522990</v>
      </c>
      <c r="D7191" t="s">
        <v>1872</v>
      </c>
      <c r="E7191" t="s">
        <v>151</v>
      </c>
      <c r="F7191">
        <v>41.965511900000003</v>
      </c>
      <c r="G7191">
        <v>-87.659191300000003</v>
      </c>
      <c r="H7191" t="s">
        <v>33</v>
      </c>
      <c r="I7191">
        <v>115</v>
      </c>
      <c r="J7191">
        <v>2</v>
      </c>
      <c r="K7191">
        <v>74</v>
      </c>
      <c r="L7191" s="1">
        <v>46195</v>
      </c>
      <c r="M7191">
        <v>7.12</v>
      </c>
      <c r="N7191">
        <v>17</v>
      </c>
      <c r="O7191">
        <v>265</v>
      </c>
      <c r="P7191">
        <v>74</v>
      </c>
      <c r="Q7191" t="s">
        <v>12075</v>
      </c>
      <c r="R7191" t="s">
        <v>27</v>
      </c>
      <c r="S7191" t="s">
        <v>28</v>
      </c>
      <c r="T7191">
        <v>100</v>
      </c>
      <c r="U7191">
        <v>11500</v>
      </c>
      <c r="V7191" t="s">
        <v>29</v>
      </c>
    </row>
    <row r="7192" spans="1:22" x14ac:dyDescent="0.35">
      <c r="A7192" s="3">
        <v>1.49E+18</v>
      </c>
      <c r="B7192" t="s">
        <v>12076</v>
      </c>
      <c r="C7192">
        <v>111062630</v>
      </c>
      <c r="D7192" t="s">
        <v>2549</v>
      </c>
      <c r="E7192" t="s">
        <v>56</v>
      </c>
      <c r="F7192">
        <v>41.924878999999997</v>
      </c>
      <c r="G7192">
        <v>-87.691311400000004</v>
      </c>
      <c r="H7192" t="s">
        <v>33</v>
      </c>
      <c r="I7192">
        <v>277</v>
      </c>
      <c r="J7192">
        <v>2</v>
      </c>
      <c r="K7192">
        <v>25</v>
      </c>
      <c r="L7192" s="1">
        <v>46193</v>
      </c>
      <c r="M7192">
        <v>2.7</v>
      </c>
      <c r="N7192">
        <v>41</v>
      </c>
      <c r="O7192">
        <v>153</v>
      </c>
      <c r="P7192">
        <v>25</v>
      </c>
      <c r="Q7192" t="s">
        <v>12077</v>
      </c>
      <c r="R7192" t="s">
        <v>27</v>
      </c>
      <c r="S7192" t="s">
        <v>28</v>
      </c>
      <c r="T7192">
        <v>212</v>
      </c>
      <c r="U7192">
        <v>58724</v>
      </c>
      <c r="V7192" t="s">
        <v>29</v>
      </c>
    </row>
    <row r="7193" spans="1:22" x14ac:dyDescent="0.35">
      <c r="A7193" s="3">
        <v>1.49E+18</v>
      </c>
      <c r="B7193" t="s">
        <v>12078</v>
      </c>
      <c r="C7193">
        <v>240846162</v>
      </c>
      <c r="D7193" t="s">
        <v>8983</v>
      </c>
      <c r="E7193" t="s">
        <v>73</v>
      </c>
      <c r="F7193">
        <v>42.012588600000001</v>
      </c>
      <c r="G7193">
        <v>-87.688300979999994</v>
      </c>
      <c r="H7193" t="s">
        <v>33</v>
      </c>
      <c r="I7193">
        <v>494</v>
      </c>
      <c r="J7193">
        <v>2</v>
      </c>
      <c r="K7193">
        <v>5</v>
      </c>
      <c r="L7193" s="1">
        <v>46188</v>
      </c>
      <c r="M7193">
        <v>0.52</v>
      </c>
      <c r="N7193">
        <v>4</v>
      </c>
      <c r="O7193">
        <v>249</v>
      </c>
      <c r="P7193">
        <v>5</v>
      </c>
      <c r="Q7193" t="s">
        <v>8984</v>
      </c>
      <c r="R7193" t="s">
        <v>27</v>
      </c>
      <c r="S7193" t="s">
        <v>28</v>
      </c>
      <c r="T7193">
        <v>116</v>
      </c>
      <c r="U7193">
        <v>57304</v>
      </c>
      <c r="V7193" t="s">
        <v>40</v>
      </c>
    </row>
    <row r="7194" spans="1:22" x14ac:dyDescent="0.35">
      <c r="A7194" s="3">
        <v>1.49E+18</v>
      </c>
      <c r="B7194" t="s">
        <v>12079</v>
      </c>
      <c r="C7194">
        <v>713298313</v>
      </c>
      <c r="D7194" t="s">
        <v>12080</v>
      </c>
      <c r="E7194" t="s">
        <v>107</v>
      </c>
      <c r="F7194">
        <v>41.892229999999998</v>
      </c>
      <c r="G7194">
        <v>-87.627459999999999</v>
      </c>
      <c r="H7194" t="s">
        <v>25</v>
      </c>
      <c r="J7194">
        <v>1</v>
      </c>
      <c r="K7194">
        <v>66</v>
      </c>
      <c r="L7194" s="1">
        <v>46082</v>
      </c>
      <c r="M7194">
        <v>6.37</v>
      </c>
      <c r="N7194">
        <v>1</v>
      </c>
      <c r="O7194">
        <v>0</v>
      </c>
      <c r="P7194">
        <v>66</v>
      </c>
      <c r="Q7194">
        <v>2205899</v>
      </c>
      <c r="R7194" t="s">
        <v>27</v>
      </c>
      <c r="S7194" t="s">
        <v>28</v>
      </c>
      <c r="T7194">
        <v>365</v>
      </c>
      <c r="V7194" t="s">
        <v>61</v>
      </c>
    </row>
    <row r="7195" spans="1:22" x14ac:dyDescent="0.35">
      <c r="A7195" s="3">
        <v>1.49E+18</v>
      </c>
      <c r="B7195" t="s">
        <v>12081</v>
      </c>
      <c r="C7195">
        <v>713335535</v>
      </c>
      <c r="D7195" t="s">
        <v>12082</v>
      </c>
      <c r="E7195" t="s">
        <v>864</v>
      </c>
      <c r="F7195">
        <v>41.928370000000001</v>
      </c>
      <c r="G7195">
        <v>-87.774320000000003</v>
      </c>
      <c r="H7195" t="s">
        <v>33</v>
      </c>
      <c r="I7195">
        <v>109</v>
      </c>
      <c r="J7195">
        <v>2</v>
      </c>
      <c r="K7195">
        <v>9</v>
      </c>
      <c r="L7195" s="1">
        <v>46193</v>
      </c>
      <c r="M7195">
        <v>0.97</v>
      </c>
      <c r="N7195">
        <v>1</v>
      </c>
      <c r="O7195">
        <v>145</v>
      </c>
      <c r="P7195">
        <v>9</v>
      </c>
      <c r="Q7195" t="s">
        <v>12083</v>
      </c>
      <c r="R7195" t="s">
        <v>27</v>
      </c>
      <c r="S7195" t="s">
        <v>28</v>
      </c>
      <c r="T7195">
        <v>220</v>
      </c>
      <c r="U7195">
        <v>23980</v>
      </c>
      <c r="V7195" t="s">
        <v>29</v>
      </c>
    </row>
    <row r="7196" spans="1:22" x14ac:dyDescent="0.35">
      <c r="A7196" s="3">
        <v>1.49E+18</v>
      </c>
      <c r="B7196" t="s">
        <v>12084</v>
      </c>
      <c r="C7196">
        <v>313092207</v>
      </c>
      <c r="D7196" t="s">
        <v>8969</v>
      </c>
      <c r="E7196" t="s">
        <v>32</v>
      </c>
      <c r="F7196">
        <v>41.910546050000001</v>
      </c>
      <c r="G7196">
        <v>-87.685270360000004</v>
      </c>
      <c r="H7196" t="s">
        <v>33</v>
      </c>
      <c r="I7196">
        <v>328</v>
      </c>
      <c r="J7196">
        <v>3</v>
      </c>
      <c r="K7196">
        <v>11</v>
      </c>
      <c r="L7196" s="1">
        <v>46181</v>
      </c>
      <c r="M7196">
        <v>1.1100000000000001</v>
      </c>
      <c r="N7196">
        <v>3</v>
      </c>
      <c r="O7196">
        <v>243</v>
      </c>
      <c r="P7196">
        <v>11</v>
      </c>
      <c r="Q7196" t="s">
        <v>8970</v>
      </c>
      <c r="R7196" t="s">
        <v>27</v>
      </c>
      <c r="S7196" t="s">
        <v>28</v>
      </c>
      <c r="T7196">
        <v>122</v>
      </c>
      <c r="U7196">
        <v>40016</v>
      </c>
      <c r="V7196" t="s">
        <v>40</v>
      </c>
    </row>
    <row r="7197" spans="1:22" x14ac:dyDescent="0.35">
      <c r="A7197" s="3">
        <v>1.49E+18</v>
      </c>
      <c r="B7197" t="s">
        <v>12085</v>
      </c>
      <c r="C7197">
        <v>713344892</v>
      </c>
      <c r="D7197" t="s">
        <v>12086</v>
      </c>
      <c r="E7197" t="s">
        <v>137</v>
      </c>
      <c r="F7197">
        <v>41.85586</v>
      </c>
      <c r="G7197">
        <v>-87.731200000000001</v>
      </c>
      <c r="H7197" t="s">
        <v>25</v>
      </c>
      <c r="I7197">
        <v>93</v>
      </c>
      <c r="J7197">
        <v>2</v>
      </c>
      <c r="K7197">
        <v>27</v>
      </c>
      <c r="L7197" s="1">
        <v>46192</v>
      </c>
      <c r="M7197">
        <v>2.6</v>
      </c>
      <c r="N7197">
        <v>6</v>
      </c>
      <c r="O7197">
        <v>332</v>
      </c>
      <c r="P7197">
        <v>27</v>
      </c>
      <c r="Q7197" t="s">
        <v>12087</v>
      </c>
      <c r="R7197" t="s">
        <v>27</v>
      </c>
      <c r="S7197" t="s">
        <v>28</v>
      </c>
      <c r="T7197">
        <v>33</v>
      </c>
      <c r="U7197">
        <v>3069</v>
      </c>
      <c r="V7197" t="s">
        <v>61</v>
      </c>
    </row>
    <row r="7198" spans="1:22" x14ac:dyDescent="0.35">
      <c r="A7198" s="3">
        <v>1.49E+18</v>
      </c>
      <c r="B7198" t="s">
        <v>12088</v>
      </c>
      <c r="C7198">
        <v>235678953</v>
      </c>
      <c r="D7198" t="s">
        <v>4743</v>
      </c>
      <c r="E7198" t="s">
        <v>164</v>
      </c>
      <c r="F7198">
        <v>41.85727</v>
      </c>
      <c r="G7198">
        <v>-87.681290000000004</v>
      </c>
      <c r="H7198" t="s">
        <v>33</v>
      </c>
      <c r="I7198">
        <v>217</v>
      </c>
      <c r="J7198">
        <v>2</v>
      </c>
      <c r="K7198">
        <v>24</v>
      </c>
      <c r="L7198" s="1">
        <v>46183</v>
      </c>
      <c r="M7198">
        <v>2.42</v>
      </c>
      <c r="N7198">
        <v>47</v>
      </c>
      <c r="O7198">
        <v>327</v>
      </c>
      <c r="P7198">
        <v>24</v>
      </c>
      <c r="Q7198" t="s">
        <v>12089</v>
      </c>
      <c r="R7198" t="s">
        <v>27</v>
      </c>
      <c r="S7198" t="s">
        <v>28</v>
      </c>
      <c r="T7198">
        <v>38</v>
      </c>
      <c r="U7198">
        <v>8246</v>
      </c>
      <c r="V7198" t="s">
        <v>29</v>
      </c>
    </row>
    <row r="7199" spans="1:22" x14ac:dyDescent="0.35">
      <c r="A7199" s="3">
        <v>1.49E+18</v>
      </c>
      <c r="B7199" t="s">
        <v>12090</v>
      </c>
      <c r="C7199">
        <v>713344892</v>
      </c>
      <c r="D7199" t="s">
        <v>12086</v>
      </c>
      <c r="E7199" t="s">
        <v>137</v>
      </c>
      <c r="F7199">
        <v>41.855040000000002</v>
      </c>
      <c r="G7199">
        <v>-87.733519999999999</v>
      </c>
      <c r="H7199" t="s">
        <v>25</v>
      </c>
      <c r="I7199">
        <v>111</v>
      </c>
      <c r="J7199">
        <v>2</v>
      </c>
      <c r="K7199">
        <v>8</v>
      </c>
      <c r="L7199" s="1">
        <v>46189</v>
      </c>
      <c r="M7199">
        <v>0.79</v>
      </c>
      <c r="N7199">
        <v>6</v>
      </c>
      <c r="O7199">
        <v>362</v>
      </c>
      <c r="P7199">
        <v>8</v>
      </c>
      <c r="Q7199" t="s">
        <v>12087</v>
      </c>
      <c r="R7199" t="s">
        <v>27</v>
      </c>
      <c r="S7199" t="s">
        <v>28</v>
      </c>
      <c r="T7199">
        <v>3</v>
      </c>
      <c r="U7199">
        <v>333</v>
      </c>
      <c r="V7199" t="s">
        <v>29</v>
      </c>
    </row>
    <row r="7200" spans="1:22" x14ac:dyDescent="0.35">
      <c r="A7200" s="3">
        <v>1.49E+18</v>
      </c>
      <c r="B7200" t="s">
        <v>12091</v>
      </c>
      <c r="C7200">
        <v>713344892</v>
      </c>
      <c r="D7200" t="s">
        <v>12086</v>
      </c>
      <c r="E7200" t="s">
        <v>137</v>
      </c>
      <c r="F7200">
        <v>41.8566</v>
      </c>
      <c r="G7200">
        <v>-87.73124</v>
      </c>
      <c r="H7200" t="s">
        <v>25</v>
      </c>
      <c r="I7200">
        <v>111</v>
      </c>
      <c r="J7200">
        <v>2</v>
      </c>
      <c r="K7200">
        <v>8</v>
      </c>
      <c r="L7200" s="1">
        <v>46188</v>
      </c>
      <c r="M7200">
        <v>0.9</v>
      </c>
      <c r="N7200">
        <v>6</v>
      </c>
      <c r="O7200">
        <v>348</v>
      </c>
      <c r="P7200">
        <v>8</v>
      </c>
      <c r="Q7200" t="s">
        <v>12087</v>
      </c>
      <c r="R7200" t="s">
        <v>27</v>
      </c>
      <c r="S7200" t="s">
        <v>28</v>
      </c>
      <c r="T7200">
        <v>17</v>
      </c>
      <c r="U7200">
        <v>1887</v>
      </c>
      <c r="V7200" t="s">
        <v>29</v>
      </c>
    </row>
    <row r="7201" spans="1:22" x14ac:dyDescent="0.35">
      <c r="A7201" s="3">
        <v>1.49E+18</v>
      </c>
      <c r="B7201" t="s">
        <v>12092</v>
      </c>
      <c r="C7201">
        <v>713344892</v>
      </c>
      <c r="D7201" t="s">
        <v>12086</v>
      </c>
      <c r="E7201" t="s">
        <v>137</v>
      </c>
      <c r="F7201">
        <v>41.855049999999999</v>
      </c>
      <c r="G7201">
        <v>-87.73339</v>
      </c>
      <c r="H7201" t="s">
        <v>25</v>
      </c>
      <c r="I7201">
        <v>81</v>
      </c>
      <c r="J7201">
        <v>2</v>
      </c>
      <c r="K7201">
        <v>6</v>
      </c>
      <c r="L7201" s="1">
        <v>46182</v>
      </c>
      <c r="M7201">
        <v>0.65</v>
      </c>
      <c r="N7201">
        <v>6</v>
      </c>
      <c r="O7201">
        <v>357</v>
      </c>
      <c r="P7201">
        <v>6</v>
      </c>
      <c r="Q7201" t="s">
        <v>12087</v>
      </c>
      <c r="R7201" t="s">
        <v>27</v>
      </c>
      <c r="S7201" t="s">
        <v>28</v>
      </c>
      <c r="T7201">
        <v>8</v>
      </c>
      <c r="U7201">
        <v>648</v>
      </c>
      <c r="V7201" t="s">
        <v>61</v>
      </c>
    </row>
    <row r="7202" spans="1:22" x14ac:dyDescent="0.35">
      <c r="A7202" s="3">
        <v>1.49E+18</v>
      </c>
      <c r="B7202" t="s">
        <v>12093</v>
      </c>
      <c r="C7202">
        <v>713344892</v>
      </c>
      <c r="D7202" t="s">
        <v>12086</v>
      </c>
      <c r="E7202" t="s">
        <v>137</v>
      </c>
      <c r="F7202">
        <v>41.855040000000002</v>
      </c>
      <c r="G7202">
        <v>-87.733270000000005</v>
      </c>
      <c r="H7202" t="s">
        <v>25</v>
      </c>
      <c r="I7202">
        <v>85</v>
      </c>
      <c r="J7202">
        <v>2</v>
      </c>
      <c r="K7202">
        <v>17</v>
      </c>
      <c r="L7202" s="1">
        <v>46185</v>
      </c>
      <c r="M7202">
        <v>1.72</v>
      </c>
      <c r="N7202">
        <v>6</v>
      </c>
      <c r="O7202">
        <v>352</v>
      </c>
      <c r="P7202">
        <v>17</v>
      </c>
      <c r="Q7202" t="s">
        <v>12087</v>
      </c>
      <c r="R7202" t="s">
        <v>27</v>
      </c>
      <c r="S7202" t="s">
        <v>28</v>
      </c>
      <c r="T7202">
        <v>13</v>
      </c>
      <c r="U7202">
        <v>1105</v>
      </c>
      <c r="V7202" t="s">
        <v>61</v>
      </c>
    </row>
    <row r="7203" spans="1:22" x14ac:dyDescent="0.35">
      <c r="A7203" s="3">
        <v>1.49E+18</v>
      </c>
      <c r="B7203" t="s">
        <v>12094</v>
      </c>
      <c r="C7203">
        <v>713344892</v>
      </c>
      <c r="D7203" t="s">
        <v>12086</v>
      </c>
      <c r="E7203" t="s">
        <v>137</v>
      </c>
      <c r="F7203">
        <v>41.856479999999998</v>
      </c>
      <c r="G7203">
        <v>-87.733500000000006</v>
      </c>
      <c r="H7203" t="s">
        <v>25</v>
      </c>
      <c r="I7203">
        <v>86</v>
      </c>
      <c r="J7203">
        <v>2</v>
      </c>
      <c r="K7203">
        <v>4</v>
      </c>
      <c r="L7203" s="1">
        <v>46181</v>
      </c>
      <c r="M7203">
        <v>0.39</v>
      </c>
      <c r="N7203">
        <v>6</v>
      </c>
      <c r="O7203">
        <v>365</v>
      </c>
      <c r="P7203">
        <v>4</v>
      </c>
      <c r="Q7203" t="s">
        <v>12087</v>
      </c>
      <c r="R7203" t="s">
        <v>27</v>
      </c>
      <c r="S7203" t="s">
        <v>28</v>
      </c>
      <c r="T7203">
        <v>0</v>
      </c>
      <c r="U7203">
        <v>0</v>
      </c>
      <c r="V7203" t="s">
        <v>61</v>
      </c>
    </row>
    <row r="7204" spans="1:22" x14ac:dyDescent="0.35">
      <c r="A7204" s="3">
        <v>1.49E+18</v>
      </c>
      <c r="B7204" t="s">
        <v>12095</v>
      </c>
      <c r="C7204">
        <v>240275655</v>
      </c>
      <c r="D7204" t="s">
        <v>12096</v>
      </c>
      <c r="E7204" t="s">
        <v>32</v>
      </c>
      <c r="F7204">
        <v>41.893639999999998</v>
      </c>
      <c r="G7204">
        <v>-87.665949999999995</v>
      </c>
      <c r="H7204" t="s">
        <v>33</v>
      </c>
      <c r="I7204">
        <v>837</v>
      </c>
      <c r="J7204">
        <v>4</v>
      </c>
      <c r="K7204">
        <v>6</v>
      </c>
      <c r="L7204" s="1">
        <v>45978</v>
      </c>
      <c r="M7204">
        <v>0.59</v>
      </c>
      <c r="N7204">
        <v>1</v>
      </c>
      <c r="O7204">
        <v>67</v>
      </c>
      <c r="P7204">
        <v>6</v>
      </c>
      <c r="Q7204" t="s">
        <v>12097</v>
      </c>
      <c r="R7204" t="s">
        <v>27</v>
      </c>
      <c r="S7204" t="s">
        <v>28</v>
      </c>
      <c r="T7204">
        <v>298</v>
      </c>
      <c r="U7204">
        <v>249426</v>
      </c>
      <c r="V7204" t="s">
        <v>40</v>
      </c>
    </row>
    <row r="7205" spans="1:22" x14ac:dyDescent="0.35">
      <c r="A7205" s="3">
        <v>1.49E+18</v>
      </c>
      <c r="B7205" t="s">
        <v>12098</v>
      </c>
      <c r="C7205">
        <v>62022982</v>
      </c>
      <c r="D7205" t="s">
        <v>4418</v>
      </c>
      <c r="E7205" t="s">
        <v>288</v>
      </c>
      <c r="F7205">
        <v>41.872593999999999</v>
      </c>
      <c r="G7205">
        <v>-87.628363800000002</v>
      </c>
      <c r="H7205" t="s">
        <v>33</v>
      </c>
      <c r="I7205">
        <v>450</v>
      </c>
      <c r="J7205">
        <v>2</v>
      </c>
      <c r="K7205">
        <v>9</v>
      </c>
      <c r="L7205" s="1">
        <v>46173</v>
      </c>
      <c r="M7205">
        <v>2.1800000000000002</v>
      </c>
      <c r="N7205">
        <v>27</v>
      </c>
      <c r="O7205">
        <v>9</v>
      </c>
      <c r="P7205">
        <v>9</v>
      </c>
      <c r="Q7205" t="s">
        <v>12099</v>
      </c>
      <c r="R7205" t="s">
        <v>27</v>
      </c>
      <c r="S7205" t="s">
        <v>28</v>
      </c>
      <c r="T7205">
        <v>356</v>
      </c>
      <c r="U7205">
        <v>160200</v>
      </c>
      <c r="V7205" t="s">
        <v>40</v>
      </c>
    </row>
    <row r="7206" spans="1:22" x14ac:dyDescent="0.35">
      <c r="A7206" s="3">
        <v>1.49E+18</v>
      </c>
      <c r="B7206" t="s">
        <v>12100</v>
      </c>
      <c r="C7206">
        <v>449200159</v>
      </c>
      <c r="D7206" t="s">
        <v>8169</v>
      </c>
      <c r="E7206" t="s">
        <v>472</v>
      </c>
      <c r="F7206">
        <v>41.941091999999998</v>
      </c>
      <c r="G7206">
        <v>-87.725791000000001</v>
      </c>
      <c r="H7206" t="s">
        <v>33</v>
      </c>
      <c r="I7206">
        <v>240</v>
      </c>
      <c r="J7206">
        <v>2</v>
      </c>
      <c r="K7206">
        <v>13</v>
      </c>
      <c r="L7206" s="1">
        <v>46180</v>
      </c>
      <c r="M7206">
        <v>1.51</v>
      </c>
      <c r="N7206">
        <v>7</v>
      </c>
      <c r="O7206">
        <v>234</v>
      </c>
      <c r="P7206">
        <v>13</v>
      </c>
      <c r="Q7206" t="s">
        <v>12101</v>
      </c>
      <c r="R7206" t="s">
        <v>27</v>
      </c>
      <c r="S7206" t="s">
        <v>28</v>
      </c>
      <c r="T7206">
        <v>131</v>
      </c>
      <c r="U7206">
        <v>31440</v>
      </c>
      <c r="V7206" t="s">
        <v>29</v>
      </c>
    </row>
    <row r="7207" spans="1:22" x14ac:dyDescent="0.35">
      <c r="A7207" s="3">
        <v>1.49E+18</v>
      </c>
      <c r="B7207" t="s">
        <v>12102</v>
      </c>
      <c r="C7207">
        <v>518917937</v>
      </c>
      <c r="D7207" t="s">
        <v>5944</v>
      </c>
      <c r="E7207" t="s">
        <v>151</v>
      </c>
      <c r="F7207">
        <v>41.955094000000003</v>
      </c>
      <c r="G7207">
        <v>-87.649768829999999</v>
      </c>
      <c r="H7207" t="s">
        <v>33</v>
      </c>
      <c r="I7207">
        <v>374</v>
      </c>
      <c r="J7207">
        <v>2</v>
      </c>
      <c r="K7207">
        <v>14</v>
      </c>
      <c r="L7207" s="1">
        <v>46173</v>
      </c>
      <c r="M7207">
        <v>1.36</v>
      </c>
      <c r="N7207">
        <v>34</v>
      </c>
      <c r="O7207">
        <v>257</v>
      </c>
      <c r="P7207">
        <v>14</v>
      </c>
      <c r="Q7207" t="s">
        <v>8456</v>
      </c>
      <c r="R7207" t="s">
        <v>27</v>
      </c>
      <c r="S7207" t="s">
        <v>28</v>
      </c>
      <c r="T7207">
        <v>108</v>
      </c>
      <c r="U7207">
        <v>40392</v>
      </c>
      <c r="V7207" t="s">
        <v>40</v>
      </c>
    </row>
    <row r="7208" spans="1:22" x14ac:dyDescent="0.35">
      <c r="A7208" s="3">
        <v>1.49E+18</v>
      </c>
      <c r="B7208" t="s">
        <v>12103</v>
      </c>
      <c r="C7208">
        <v>391945218</v>
      </c>
      <c r="D7208" t="s">
        <v>359</v>
      </c>
      <c r="E7208" t="s">
        <v>288</v>
      </c>
      <c r="F7208">
        <v>41.885910000000003</v>
      </c>
      <c r="G7208">
        <v>-87.630350000000007</v>
      </c>
      <c r="H7208" t="s">
        <v>33</v>
      </c>
      <c r="I7208">
        <v>598</v>
      </c>
      <c r="J7208">
        <v>32</v>
      </c>
      <c r="K7208">
        <v>0</v>
      </c>
      <c r="M7208">
        <v>0</v>
      </c>
      <c r="N7208">
        <v>77</v>
      </c>
      <c r="O7208">
        <v>353</v>
      </c>
      <c r="P7208">
        <v>0</v>
      </c>
      <c r="R7208" t="s">
        <v>51</v>
      </c>
      <c r="S7208" t="s">
        <v>52</v>
      </c>
      <c r="T7208">
        <v>12</v>
      </c>
      <c r="U7208">
        <v>7176</v>
      </c>
      <c r="V7208" t="s">
        <v>40</v>
      </c>
    </row>
    <row r="7209" spans="1:22" x14ac:dyDescent="0.35">
      <c r="A7209" s="3">
        <v>1.49E+18</v>
      </c>
      <c r="B7209" t="s">
        <v>12104</v>
      </c>
      <c r="C7209">
        <v>391945218</v>
      </c>
      <c r="D7209" t="s">
        <v>359</v>
      </c>
      <c r="E7209" t="s">
        <v>288</v>
      </c>
      <c r="F7209">
        <v>41.885538990000001</v>
      </c>
      <c r="G7209">
        <v>-87.632417239999995</v>
      </c>
      <c r="H7209" t="s">
        <v>33</v>
      </c>
      <c r="I7209">
        <v>598</v>
      </c>
      <c r="J7209">
        <v>32</v>
      </c>
      <c r="K7209">
        <v>0</v>
      </c>
      <c r="M7209">
        <v>0</v>
      </c>
      <c r="N7209">
        <v>77</v>
      </c>
      <c r="O7209">
        <v>333</v>
      </c>
      <c r="P7209">
        <v>0</v>
      </c>
      <c r="R7209" t="s">
        <v>51</v>
      </c>
      <c r="S7209" t="s">
        <v>52</v>
      </c>
      <c r="T7209">
        <v>32</v>
      </c>
      <c r="U7209">
        <v>19136</v>
      </c>
      <c r="V7209" t="s">
        <v>40</v>
      </c>
    </row>
    <row r="7210" spans="1:22" x14ac:dyDescent="0.35">
      <c r="A7210" s="3">
        <v>1.49E+18</v>
      </c>
      <c r="B7210" t="s">
        <v>12105</v>
      </c>
      <c r="C7210">
        <v>480877087</v>
      </c>
      <c r="D7210" t="s">
        <v>652</v>
      </c>
      <c r="E7210" t="s">
        <v>32</v>
      </c>
      <c r="F7210">
        <v>41.896397</v>
      </c>
      <c r="G7210">
        <v>-87.656313299999994</v>
      </c>
      <c r="H7210" t="s">
        <v>33</v>
      </c>
      <c r="I7210">
        <v>310</v>
      </c>
      <c r="J7210">
        <v>2</v>
      </c>
      <c r="K7210">
        <v>3</v>
      </c>
      <c r="L7210" s="1">
        <v>46103</v>
      </c>
      <c r="M7210">
        <v>0.52</v>
      </c>
      <c r="N7210">
        <v>1</v>
      </c>
      <c r="O7210">
        <v>22</v>
      </c>
      <c r="P7210">
        <v>3</v>
      </c>
      <c r="Q7210">
        <v>3040901</v>
      </c>
      <c r="R7210" t="s">
        <v>27</v>
      </c>
      <c r="S7210" t="s">
        <v>28</v>
      </c>
      <c r="T7210">
        <v>343</v>
      </c>
      <c r="U7210">
        <v>106330</v>
      </c>
      <c r="V7210" t="s">
        <v>40</v>
      </c>
    </row>
    <row r="7211" spans="1:22" x14ac:dyDescent="0.35">
      <c r="A7211" s="3">
        <v>1.49E+18</v>
      </c>
      <c r="B7211" t="s">
        <v>12106</v>
      </c>
      <c r="C7211">
        <v>160231988</v>
      </c>
      <c r="D7211" t="s">
        <v>2036</v>
      </c>
      <c r="E7211" t="s">
        <v>233</v>
      </c>
      <c r="F7211">
        <v>41.76883144</v>
      </c>
      <c r="G7211">
        <v>-87.568081419999999</v>
      </c>
      <c r="H7211" t="s">
        <v>33</v>
      </c>
      <c r="I7211">
        <v>172</v>
      </c>
      <c r="J7211">
        <v>3</v>
      </c>
      <c r="K7211">
        <v>7</v>
      </c>
      <c r="L7211" s="1">
        <v>46181</v>
      </c>
      <c r="M7211">
        <v>0.76</v>
      </c>
      <c r="N7211">
        <v>1</v>
      </c>
      <c r="O7211">
        <v>141</v>
      </c>
      <c r="P7211">
        <v>7</v>
      </c>
      <c r="Q7211" t="s">
        <v>12107</v>
      </c>
      <c r="R7211" t="s">
        <v>27</v>
      </c>
      <c r="S7211" t="s">
        <v>28</v>
      </c>
      <c r="T7211">
        <v>224</v>
      </c>
      <c r="U7211">
        <v>38528</v>
      </c>
      <c r="V7211" t="s">
        <v>29</v>
      </c>
    </row>
    <row r="7212" spans="1:22" x14ac:dyDescent="0.35">
      <c r="A7212" s="3">
        <v>1.49E+18</v>
      </c>
      <c r="B7212" t="s">
        <v>12108</v>
      </c>
      <c r="C7212">
        <v>9754409</v>
      </c>
      <c r="D7212" t="s">
        <v>12109</v>
      </c>
      <c r="E7212" t="s">
        <v>50</v>
      </c>
      <c r="F7212">
        <v>41.958649999999999</v>
      </c>
      <c r="G7212">
        <v>-87.677539999999993</v>
      </c>
      <c r="H7212" t="s">
        <v>33</v>
      </c>
      <c r="I7212">
        <v>240</v>
      </c>
      <c r="J7212">
        <v>2</v>
      </c>
      <c r="K7212">
        <v>25</v>
      </c>
      <c r="L7212" s="1">
        <v>46195</v>
      </c>
      <c r="M7212">
        <v>2.5299999999999998</v>
      </c>
      <c r="N7212">
        <v>1</v>
      </c>
      <c r="O7212">
        <v>306</v>
      </c>
      <c r="P7212">
        <v>25</v>
      </c>
      <c r="Q7212" t="s">
        <v>12110</v>
      </c>
      <c r="R7212" t="s">
        <v>27</v>
      </c>
      <c r="S7212" t="s">
        <v>28</v>
      </c>
      <c r="T7212">
        <v>59</v>
      </c>
      <c r="U7212">
        <v>14160</v>
      </c>
      <c r="V7212" t="s">
        <v>29</v>
      </c>
    </row>
    <row r="7213" spans="1:22" x14ac:dyDescent="0.35">
      <c r="A7213" s="3">
        <v>1.49E+18</v>
      </c>
      <c r="B7213" t="s">
        <v>12111</v>
      </c>
      <c r="C7213">
        <v>21761850</v>
      </c>
      <c r="D7213" t="s">
        <v>12112</v>
      </c>
      <c r="E7213" t="s">
        <v>3801</v>
      </c>
      <c r="F7213">
        <v>41.697899999999997</v>
      </c>
      <c r="G7213">
        <v>-87.614059999999995</v>
      </c>
      <c r="H7213" t="s">
        <v>33</v>
      </c>
      <c r="I7213">
        <v>491</v>
      </c>
      <c r="J7213">
        <v>2</v>
      </c>
      <c r="K7213">
        <v>8</v>
      </c>
      <c r="L7213" s="1">
        <v>46194</v>
      </c>
      <c r="M7213">
        <v>0.81</v>
      </c>
      <c r="N7213">
        <v>1</v>
      </c>
      <c r="O7213">
        <v>351</v>
      </c>
      <c r="P7213">
        <v>8</v>
      </c>
      <c r="Q7213" t="s">
        <v>12113</v>
      </c>
      <c r="R7213" t="s">
        <v>27</v>
      </c>
      <c r="S7213" t="s">
        <v>28</v>
      </c>
      <c r="T7213">
        <v>14</v>
      </c>
      <c r="U7213">
        <v>6874</v>
      </c>
      <c r="V7213" t="s">
        <v>40</v>
      </c>
    </row>
    <row r="7214" spans="1:22" x14ac:dyDescent="0.35">
      <c r="A7214" s="3">
        <v>1.49E+18</v>
      </c>
      <c r="B7214" t="s">
        <v>12114</v>
      </c>
      <c r="C7214">
        <v>690236309</v>
      </c>
      <c r="D7214" t="s">
        <v>11431</v>
      </c>
      <c r="E7214" t="s">
        <v>128</v>
      </c>
      <c r="F7214">
        <v>42.008879999999998</v>
      </c>
      <c r="G7214">
        <v>-87.667479999999998</v>
      </c>
      <c r="H7214" t="s">
        <v>33</v>
      </c>
      <c r="I7214">
        <v>141</v>
      </c>
      <c r="J7214">
        <v>2</v>
      </c>
      <c r="K7214">
        <v>32</v>
      </c>
      <c r="L7214" s="1">
        <v>46194</v>
      </c>
      <c r="M7214">
        <v>3.22</v>
      </c>
      <c r="N7214">
        <v>18</v>
      </c>
      <c r="O7214">
        <v>134</v>
      </c>
      <c r="P7214">
        <v>32</v>
      </c>
      <c r="Q7214" t="s">
        <v>12115</v>
      </c>
      <c r="R7214" t="s">
        <v>27</v>
      </c>
      <c r="S7214" t="s">
        <v>28</v>
      </c>
      <c r="T7214">
        <v>231</v>
      </c>
      <c r="U7214">
        <v>32571</v>
      </c>
      <c r="V7214" t="s">
        <v>29</v>
      </c>
    </row>
    <row r="7215" spans="1:22" x14ac:dyDescent="0.35">
      <c r="A7215" s="3">
        <v>1.49E+18</v>
      </c>
      <c r="B7215" t="s">
        <v>12116</v>
      </c>
      <c r="C7215">
        <v>509192250</v>
      </c>
      <c r="D7215" t="s">
        <v>4637</v>
      </c>
      <c r="E7215" t="s">
        <v>32</v>
      </c>
      <c r="F7215">
        <v>41.909596999999998</v>
      </c>
      <c r="G7215">
        <v>-87.679044000000005</v>
      </c>
      <c r="H7215" t="s">
        <v>33</v>
      </c>
      <c r="I7215">
        <v>400</v>
      </c>
      <c r="J7215">
        <v>2</v>
      </c>
      <c r="K7215">
        <v>15</v>
      </c>
      <c r="L7215" s="1">
        <v>46194</v>
      </c>
      <c r="M7215">
        <v>1.7</v>
      </c>
      <c r="N7215">
        <v>28</v>
      </c>
      <c r="O7215">
        <v>326</v>
      </c>
      <c r="P7215">
        <v>15</v>
      </c>
      <c r="Q7215" t="s">
        <v>12117</v>
      </c>
      <c r="R7215" t="s">
        <v>27</v>
      </c>
      <c r="S7215" t="s">
        <v>28</v>
      </c>
      <c r="T7215">
        <v>39</v>
      </c>
      <c r="U7215">
        <v>15600</v>
      </c>
      <c r="V7215" t="s">
        <v>40</v>
      </c>
    </row>
    <row r="7216" spans="1:22" x14ac:dyDescent="0.35">
      <c r="A7216" s="3">
        <v>1.49E+18</v>
      </c>
      <c r="B7216" t="s">
        <v>12118</v>
      </c>
      <c r="C7216">
        <v>9796030</v>
      </c>
      <c r="D7216" t="s">
        <v>251</v>
      </c>
      <c r="E7216" t="s">
        <v>2840</v>
      </c>
      <c r="F7216">
        <v>41.787799999999997</v>
      </c>
      <c r="G7216">
        <v>-87.619219999999999</v>
      </c>
      <c r="H7216" t="s">
        <v>33</v>
      </c>
      <c r="I7216">
        <v>386</v>
      </c>
      <c r="J7216">
        <v>3</v>
      </c>
      <c r="K7216">
        <v>8</v>
      </c>
      <c r="L7216" s="1">
        <v>46187</v>
      </c>
      <c r="M7216">
        <v>1.33</v>
      </c>
      <c r="N7216">
        <v>2</v>
      </c>
      <c r="O7216">
        <v>126</v>
      </c>
      <c r="P7216">
        <v>8</v>
      </c>
      <c r="Q7216" t="s">
        <v>12119</v>
      </c>
      <c r="R7216" t="s">
        <v>27</v>
      </c>
      <c r="S7216" t="s">
        <v>28</v>
      </c>
      <c r="T7216">
        <v>239</v>
      </c>
      <c r="U7216">
        <v>92254</v>
      </c>
      <c r="V7216" t="s">
        <v>40</v>
      </c>
    </row>
    <row r="7217" spans="1:22" x14ac:dyDescent="0.35">
      <c r="A7217" s="3">
        <v>1.49E+18</v>
      </c>
      <c r="B7217" t="s">
        <v>12120</v>
      </c>
      <c r="C7217">
        <v>138189364</v>
      </c>
      <c r="D7217" t="s">
        <v>10569</v>
      </c>
      <c r="E7217" t="s">
        <v>626</v>
      </c>
      <c r="F7217">
        <v>41.832517959999997</v>
      </c>
      <c r="G7217">
        <v>-87.620275919999997</v>
      </c>
      <c r="H7217" t="s">
        <v>33</v>
      </c>
      <c r="J7217">
        <v>2</v>
      </c>
      <c r="K7217">
        <v>1</v>
      </c>
      <c r="L7217" s="1">
        <v>45984</v>
      </c>
      <c r="M7217">
        <v>0.13</v>
      </c>
      <c r="N7217">
        <v>2</v>
      </c>
      <c r="O7217">
        <v>0</v>
      </c>
      <c r="P7217">
        <v>1</v>
      </c>
      <c r="Q7217" t="s">
        <v>12121</v>
      </c>
      <c r="R7217" t="s">
        <v>27</v>
      </c>
      <c r="S7217" t="s">
        <v>28</v>
      </c>
      <c r="T7217">
        <v>365</v>
      </c>
      <c r="V7217" t="s">
        <v>61</v>
      </c>
    </row>
    <row r="7218" spans="1:22" x14ac:dyDescent="0.35">
      <c r="A7218" s="3">
        <v>1.49E+18</v>
      </c>
      <c r="B7218" t="s">
        <v>12122</v>
      </c>
      <c r="C7218">
        <v>690236309</v>
      </c>
      <c r="D7218" t="s">
        <v>11431</v>
      </c>
      <c r="E7218" t="s">
        <v>24</v>
      </c>
      <c r="F7218">
        <v>41.802079999999997</v>
      </c>
      <c r="G7218">
        <v>-87.596329999999995</v>
      </c>
      <c r="H7218" t="s">
        <v>33</v>
      </c>
      <c r="I7218">
        <v>140</v>
      </c>
      <c r="J7218">
        <v>2</v>
      </c>
      <c r="K7218">
        <v>20</v>
      </c>
      <c r="L7218" s="1">
        <v>46194</v>
      </c>
      <c r="M7218">
        <v>2.11</v>
      </c>
      <c r="N7218">
        <v>18</v>
      </c>
      <c r="O7218">
        <v>167</v>
      </c>
      <c r="P7218">
        <v>20</v>
      </c>
      <c r="Q7218" t="s">
        <v>12123</v>
      </c>
      <c r="R7218" t="s">
        <v>27</v>
      </c>
      <c r="S7218" t="s">
        <v>28</v>
      </c>
      <c r="T7218">
        <v>198</v>
      </c>
      <c r="U7218">
        <v>27720</v>
      </c>
      <c r="V7218" t="s">
        <v>29</v>
      </c>
    </row>
    <row r="7219" spans="1:22" x14ac:dyDescent="0.35">
      <c r="A7219" s="3">
        <v>1.49E+18</v>
      </c>
      <c r="B7219" t="s">
        <v>12124</v>
      </c>
      <c r="C7219">
        <v>690236309</v>
      </c>
      <c r="D7219" t="s">
        <v>11431</v>
      </c>
      <c r="E7219" t="s">
        <v>82</v>
      </c>
      <c r="F7219">
        <v>41.95091</v>
      </c>
      <c r="G7219">
        <v>-87.657039999999995</v>
      </c>
      <c r="H7219" t="s">
        <v>33</v>
      </c>
      <c r="I7219">
        <v>225</v>
      </c>
      <c r="J7219">
        <v>2</v>
      </c>
      <c r="K7219">
        <v>18</v>
      </c>
      <c r="L7219" s="1">
        <v>46192</v>
      </c>
      <c r="M7219">
        <v>1.95</v>
      </c>
      <c r="N7219">
        <v>18</v>
      </c>
      <c r="O7219">
        <v>134</v>
      </c>
      <c r="P7219">
        <v>18</v>
      </c>
      <c r="Q7219" t="s">
        <v>12125</v>
      </c>
      <c r="R7219" t="s">
        <v>27</v>
      </c>
      <c r="S7219" t="s">
        <v>28</v>
      </c>
      <c r="T7219">
        <v>231</v>
      </c>
      <c r="U7219">
        <v>51975</v>
      </c>
      <c r="V7219" t="s">
        <v>29</v>
      </c>
    </row>
    <row r="7220" spans="1:22" ht="58" x14ac:dyDescent="0.35">
      <c r="A7220" s="3">
        <v>1.49E+18</v>
      </c>
      <c r="B7220" s="2" t="s">
        <v>12126</v>
      </c>
      <c r="C7220">
        <v>487597319</v>
      </c>
      <c r="D7220" t="s">
        <v>12127</v>
      </c>
      <c r="E7220" t="s">
        <v>66</v>
      </c>
      <c r="F7220">
        <v>41.951266400000002</v>
      </c>
      <c r="G7220">
        <v>-87.722322800000001</v>
      </c>
      <c r="H7220" t="s">
        <v>33</v>
      </c>
      <c r="I7220">
        <v>281</v>
      </c>
      <c r="J7220">
        <v>2</v>
      </c>
      <c r="K7220">
        <v>3</v>
      </c>
      <c r="L7220" s="1">
        <v>46096</v>
      </c>
      <c r="M7220">
        <v>0.36</v>
      </c>
      <c r="N7220">
        <v>1</v>
      </c>
      <c r="O7220">
        <v>306</v>
      </c>
      <c r="P7220">
        <v>3</v>
      </c>
      <c r="Q7220" t="s">
        <v>12128</v>
      </c>
      <c r="R7220" t="s">
        <v>27</v>
      </c>
      <c r="S7220" t="s">
        <v>28</v>
      </c>
      <c r="T7220">
        <v>59</v>
      </c>
      <c r="U7220">
        <v>16579</v>
      </c>
      <c r="V7220" t="s">
        <v>29</v>
      </c>
    </row>
    <row r="7221" spans="1:22" x14ac:dyDescent="0.35">
      <c r="A7221" s="3">
        <v>1.49E+18</v>
      </c>
      <c r="B7221" t="s">
        <v>12129</v>
      </c>
      <c r="C7221">
        <v>391945218</v>
      </c>
      <c r="D7221" t="s">
        <v>359</v>
      </c>
      <c r="E7221" t="s">
        <v>288</v>
      </c>
      <c r="F7221">
        <v>41.886879999999998</v>
      </c>
      <c r="G7221">
        <v>-87.630250000000004</v>
      </c>
      <c r="H7221" t="s">
        <v>33</v>
      </c>
      <c r="I7221">
        <v>214</v>
      </c>
      <c r="J7221">
        <v>32</v>
      </c>
      <c r="K7221">
        <v>1</v>
      </c>
      <c r="L7221" s="1">
        <v>46150</v>
      </c>
      <c r="M7221">
        <v>0.61</v>
      </c>
      <c r="N7221">
        <v>77</v>
      </c>
      <c r="O7221">
        <v>318</v>
      </c>
      <c r="P7221">
        <v>1</v>
      </c>
      <c r="R7221" t="s">
        <v>51</v>
      </c>
      <c r="S7221" t="s">
        <v>52</v>
      </c>
      <c r="T7221">
        <v>47</v>
      </c>
      <c r="U7221">
        <v>10058</v>
      </c>
      <c r="V7221" t="s">
        <v>29</v>
      </c>
    </row>
    <row r="7222" spans="1:22" x14ac:dyDescent="0.35">
      <c r="A7222" s="3">
        <v>1.49E+18</v>
      </c>
      <c r="B7222" t="s">
        <v>12130</v>
      </c>
      <c r="C7222">
        <v>391945218</v>
      </c>
      <c r="D7222" t="s">
        <v>359</v>
      </c>
      <c r="E7222" t="s">
        <v>288</v>
      </c>
      <c r="F7222">
        <v>41.885719999999999</v>
      </c>
      <c r="G7222">
        <v>-87.630750000000006</v>
      </c>
      <c r="H7222" t="s">
        <v>33</v>
      </c>
      <c r="I7222">
        <v>209</v>
      </c>
      <c r="J7222">
        <v>32</v>
      </c>
      <c r="K7222">
        <v>1</v>
      </c>
      <c r="L7222" s="1">
        <v>46017</v>
      </c>
      <c r="M7222">
        <v>0.16</v>
      </c>
      <c r="N7222">
        <v>77</v>
      </c>
      <c r="O7222">
        <v>279</v>
      </c>
      <c r="P7222">
        <v>1</v>
      </c>
      <c r="R7222" t="s">
        <v>51</v>
      </c>
      <c r="S7222" t="s">
        <v>52</v>
      </c>
      <c r="T7222">
        <v>86</v>
      </c>
      <c r="U7222">
        <v>17974</v>
      </c>
      <c r="V7222" t="s">
        <v>29</v>
      </c>
    </row>
    <row r="7223" spans="1:22" x14ac:dyDescent="0.35">
      <c r="A7223" s="3">
        <v>1.49E+18</v>
      </c>
      <c r="B7223" t="s">
        <v>12131</v>
      </c>
      <c r="C7223">
        <v>2907254</v>
      </c>
      <c r="D7223" t="s">
        <v>49</v>
      </c>
      <c r="E7223" t="s">
        <v>73</v>
      </c>
      <c r="F7223">
        <v>42.01773</v>
      </c>
      <c r="G7223">
        <v>-87.688829999999996</v>
      </c>
      <c r="H7223" t="s">
        <v>154</v>
      </c>
      <c r="J7223">
        <v>2</v>
      </c>
      <c r="K7223">
        <v>5</v>
      </c>
      <c r="L7223" s="1">
        <v>46177</v>
      </c>
      <c r="M7223">
        <v>0.49</v>
      </c>
      <c r="N7223">
        <v>15</v>
      </c>
      <c r="O7223">
        <v>0</v>
      </c>
      <c r="P7223">
        <v>5</v>
      </c>
      <c r="Q7223" t="s">
        <v>155</v>
      </c>
      <c r="R7223" t="s">
        <v>27</v>
      </c>
      <c r="S7223" t="s">
        <v>28</v>
      </c>
      <c r="T7223">
        <v>365</v>
      </c>
      <c r="V7223" t="s">
        <v>61</v>
      </c>
    </row>
    <row r="7224" spans="1:22" x14ac:dyDescent="0.35">
      <c r="A7224" s="3">
        <v>1.49E+18</v>
      </c>
      <c r="B7224" t="s">
        <v>12132</v>
      </c>
      <c r="C7224">
        <v>676781270</v>
      </c>
      <c r="D7224" t="s">
        <v>3177</v>
      </c>
      <c r="E7224" t="s">
        <v>1198</v>
      </c>
      <c r="F7224">
        <v>41.807831100000001</v>
      </c>
      <c r="G7224">
        <v>-87.689565000000002</v>
      </c>
      <c r="H7224" t="s">
        <v>33</v>
      </c>
      <c r="I7224">
        <v>266</v>
      </c>
      <c r="J7224">
        <v>2</v>
      </c>
      <c r="K7224">
        <v>8</v>
      </c>
      <c r="L7224" s="1">
        <v>46180</v>
      </c>
      <c r="M7224">
        <v>0.87</v>
      </c>
      <c r="N7224">
        <v>1</v>
      </c>
      <c r="O7224">
        <v>223</v>
      </c>
      <c r="P7224">
        <v>8</v>
      </c>
      <c r="Q7224" t="s">
        <v>12133</v>
      </c>
      <c r="R7224" t="s">
        <v>27</v>
      </c>
      <c r="S7224" t="s">
        <v>28</v>
      </c>
      <c r="T7224">
        <v>142</v>
      </c>
      <c r="U7224">
        <v>37772</v>
      </c>
      <c r="V7224" t="s">
        <v>29</v>
      </c>
    </row>
    <row r="7225" spans="1:22" x14ac:dyDescent="0.35">
      <c r="A7225" s="3">
        <v>1.49E+18</v>
      </c>
      <c r="B7225" t="s">
        <v>12134</v>
      </c>
      <c r="C7225">
        <v>681355848</v>
      </c>
      <c r="D7225" t="s">
        <v>11270</v>
      </c>
      <c r="E7225" t="s">
        <v>76</v>
      </c>
      <c r="F7225">
        <v>41.870840000000001</v>
      </c>
      <c r="G7225">
        <v>-87.681550000000001</v>
      </c>
      <c r="H7225" t="s">
        <v>33</v>
      </c>
      <c r="I7225">
        <v>100</v>
      </c>
      <c r="J7225">
        <v>32</v>
      </c>
      <c r="K7225">
        <v>0</v>
      </c>
      <c r="M7225">
        <v>0</v>
      </c>
      <c r="N7225">
        <v>5</v>
      </c>
      <c r="O7225">
        <v>282</v>
      </c>
      <c r="P7225">
        <v>0</v>
      </c>
      <c r="R7225" t="s">
        <v>51</v>
      </c>
      <c r="S7225" t="s">
        <v>52</v>
      </c>
      <c r="T7225">
        <v>83</v>
      </c>
      <c r="U7225">
        <v>8300</v>
      </c>
      <c r="V7225" t="s">
        <v>29</v>
      </c>
    </row>
    <row r="7226" spans="1:22" x14ac:dyDescent="0.35">
      <c r="A7226" s="3">
        <v>1.49E+18</v>
      </c>
      <c r="B7226" t="s">
        <v>12135</v>
      </c>
      <c r="C7226">
        <v>379820347</v>
      </c>
      <c r="D7226" t="s">
        <v>2416</v>
      </c>
      <c r="E7226" t="s">
        <v>56</v>
      </c>
      <c r="F7226">
        <v>41.919076410000002</v>
      </c>
      <c r="G7226">
        <v>-87.715498210000007</v>
      </c>
      <c r="H7226" t="s">
        <v>33</v>
      </c>
      <c r="I7226">
        <v>152</v>
      </c>
      <c r="J7226">
        <v>32</v>
      </c>
      <c r="K7226">
        <v>2</v>
      </c>
      <c r="L7226" s="1">
        <v>46020</v>
      </c>
      <c r="M7226">
        <v>0.22</v>
      </c>
      <c r="N7226">
        <v>8</v>
      </c>
      <c r="O7226">
        <v>148</v>
      </c>
      <c r="P7226">
        <v>2</v>
      </c>
      <c r="R7226" t="s">
        <v>51</v>
      </c>
      <c r="S7226" t="s">
        <v>52</v>
      </c>
      <c r="T7226">
        <v>217</v>
      </c>
      <c r="U7226">
        <v>32984</v>
      </c>
      <c r="V7226" t="s">
        <v>29</v>
      </c>
    </row>
    <row r="7227" spans="1:22" x14ac:dyDescent="0.35">
      <c r="A7227" s="3">
        <v>1.49E+18</v>
      </c>
      <c r="B7227" t="s">
        <v>12136</v>
      </c>
      <c r="C7227">
        <v>518917937</v>
      </c>
      <c r="D7227" t="s">
        <v>5944</v>
      </c>
      <c r="E7227" t="s">
        <v>151</v>
      </c>
      <c r="F7227">
        <v>41.955449999999999</v>
      </c>
      <c r="G7227">
        <v>-87.651709999999994</v>
      </c>
      <c r="H7227" t="s">
        <v>33</v>
      </c>
      <c r="I7227">
        <v>188</v>
      </c>
      <c r="J7227">
        <v>2</v>
      </c>
      <c r="K7227">
        <v>19</v>
      </c>
      <c r="L7227" s="1">
        <v>46192</v>
      </c>
      <c r="M7227">
        <v>1.88</v>
      </c>
      <c r="N7227">
        <v>34</v>
      </c>
      <c r="O7227">
        <v>353</v>
      </c>
      <c r="P7227">
        <v>19</v>
      </c>
      <c r="Q7227" t="s">
        <v>8915</v>
      </c>
      <c r="R7227" t="s">
        <v>27</v>
      </c>
      <c r="S7227" t="s">
        <v>28</v>
      </c>
      <c r="T7227">
        <v>12</v>
      </c>
      <c r="U7227">
        <v>2256</v>
      </c>
      <c r="V7227" t="s">
        <v>29</v>
      </c>
    </row>
    <row r="7228" spans="1:22" x14ac:dyDescent="0.35">
      <c r="A7228" s="3">
        <v>1.5E+18</v>
      </c>
      <c r="B7228" t="s">
        <v>12137</v>
      </c>
      <c r="C7228">
        <v>87646751</v>
      </c>
      <c r="D7228" t="s">
        <v>235</v>
      </c>
      <c r="E7228" t="s">
        <v>197</v>
      </c>
      <c r="F7228">
        <v>41.80939</v>
      </c>
      <c r="G7228">
        <v>-87.612099999999998</v>
      </c>
      <c r="H7228" t="s">
        <v>25</v>
      </c>
      <c r="I7228">
        <v>87</v>
      </c>
      <c r="J7228">
        <v>2</v>
      </c>
      <c r="K7228">
        <v>3</v>
      </c>
      <c r="L7228" s="1">
        <v>46188</v>
      </c>
      <c r="M7228">
        <v>0.89</v>
      </c>
      <c r="N7228">
        <v>2</v>
      </c>
      <c r="O7228">
        <v>277</v>
      </c>
      <c r="P7228">
        <v>3</v>
      </c>
      <c r="Q7228" t="s">
        <v>12138</v>
      </c>
      <c r="R7228" t="s">
        <v>27</v>
      </c>
      <c r="S7228" t="s">
        <v>28</v>
      </c>
      <c r="T7228">
        <v>88</v>
      </c>
      <c r="U7228">
        <v>7656</v>
      </c>
      <c r="V7228" t="s">
        <v>61</v>
      </c>
    </row>
    <row r="7229" spans="1:22" x14ac:dyDescent="0.35">
      <c r="A7229" s="3">
        <v>1.5E+18</v>
      </c>
      <c r="B7229" t="s">
        <v>12139</v>
      </c>
      <c r="C7229">
        <v>234129210</v>
      </c>
      <c r="D7229" t="s">
        <v>12140</v>
      </c>
      <c r="E7229" t="s">
        <v>164</v>
      </c>
      <c r="F7229">
        <v>41.850859999999997</v>
      </c>
      <c r="G7229">
        <v>-87.680530000000005</v>
      </c>
      <c r="H7229" t="s">
        <v>33</v>
      </c>
      <c r="I7229">
        <v>208</v>
      </c>
      <c r="J7229">
        <v>2</v>
      </c>
      <c r="K7229">
        <v>9</v>
      </c>
      <c r="L7229" s="1">
        <v>46173</v>
      </c>
      <c r="M7229">
        <v>1.4</v>
      </c>
      <c r="N7229">
        <v>1</v>
      </c>
      <c r="O7229">
        <v>115</v>
      </c>
      <c r="P7229">
        <v>9</v>
      </c>
      <c r="Q7229" t="s">
        <v>12141</v>
      </c>
      <c r="R7229" t="s">
        <v>27</v>
      </c>
      <c r="S7229" t="s">
        <v>28</v>
      </c>
      <c r="T7229">
        <v>250</v>
      </c>
      <c r="U7229">
        <v>52000</v>
      </c>
      <c r="V7229" t="s">
        <v>29</v>
      </c>
    </row>
    <row r="7230" spans="1:22" x14ac:dyDescent="0.35">
      <c r="A7230" s="3">
        <v>1.5E+18</v>
      </c>
      <c r="B7230" t="s">
        <v>12142</v>
      </c>
      <c r="C7230">
        <v>8756428</v>
      </c>
      <c r="D7230" t="s">
        <v>140</v>
      </c>
      <c r="E7230" t="s">
        <v>82</v>
      </c>
      <c r="F7230">
        <v>41.944189999999999</v>
      </c>
      <c r="G7230">
        <v>-87.651269999999997</v>
      </c>
      <c r="H7230" t="s">
        <v>25</v>
      </c>
      <c r="J7230">
        <v>2</v>
      </c>
      <c r="K7230">
        <v>11</v>
      </c>
      <c r="L7230" s="1">
        <v>46120</v>
      </c>
      <c r="M7230">
        <v>1.08</v>
      </c>
      <c r="N7230">
        <v>3</v>
      </c>
      <c r="O7230">
        <v>0</v>
      </c>
      <c r="P7230">
        <v>11</v>
      </c>
      <c r="Q7230" t="s">
        <v>12143</v>
      </c>
      <c r="R7230" t="s">
        <v>27</v>
      </c>
      <c r="S7230" t="s">
        <v>28</v>
      </c>
      <c r="T7230">
        <v>365</v>
      </c>
      <c r="V7230" t="s">
        <v>61</v>
      </c>
    </row>
    <row r="7231" spans="1:22" x14ac:dyDescent="0.35">
      <c r="A7231" s="3">
        <v>1.5E+18</v>
      </c>
      <c r="B7231" t="s">
        <v>12144</v>
      </c>
      <c r="C7231">
        <v>396270947</v>
      </c>
      <c r="D7231" t="s">
        <v>4937</v>
      </c>
      <c r="E7231" t="s">
        <v>107</v>
      </c>
      <c r="F7231">
        <v>41.89311</v>
      </c>
      <c r="G7231">
        <v>-87.616489999999999</v>
      </c>
      <c r="H7231" t="s">
        <v>33</v>
      </c>
      <c r="I7231">
        <v>128</v>
      </c>
      <c r="J7231">
        <v>32</v>
      </c>
      <c r="K7231">
        <v>2</v>
      </c>
      <c r="L7231" s="1">
        <v>46143</v>
      </c>
      <c r="M7231">
        <v>0.27</v>
      </c>
      <c r="N7231">
        <v>45</v>
      </c>
      <c r="O7231">
        <v>227</v>
      </c>
      <c r="P7231">
        <v>2</v>
      </c>
      <c r="R7231" t="s">
        <v>51</v>
      </c>
      <c r="S7231" t="s">
        <v>52</v>
      </c>
      <c r="T7231">
        <v>138</v>
      </c>
      <c r="U7231">
        <v>17664</v>
      </c>
      <c r="V7231" t="s">
        <v>29</v>
      </c>
    </row>
    <row r="7232" spans="1:22" x14ac:dyDescent="0.35">
      <c r="A7232" s="3">
        <v>1.5E+18</v>
      </c>
      <c r="B7232" t="s">
        <v>12145</v>
      </c>
      <c r="C7232">
        <v>5892102</v>
      </c>
      <c r="D7232" t="s">
        <v>936</v>
      </c>
      <c r="E7232" t="s">
        <v>32</v>
      </c>
      <c r="F7232">
        <v>41.901299999999999</v>
      </c>
      <c r="G7232">
        <v>-87.668040000000005</v>
      </c>
      <c r="H7232" t="s">
        <v>33</v>
      </c>
      <c r="J7232">
        <v>2</v>
      </c>
      <c r="K7232">
        <v>9</v>
      </c>
      <c r="L7232" s="1">
        <v>46068</v>
      </c>
      <c r="M7232">
        <v>0.9</v>
      </c>
      <c r="N7232">
        <v>1</v>
      </c>
      <c r="O7232">
        <v>0</v>
      </c>
      <c r="P7232">
        <v>9</v>
      </c>
      <c r="Q7232" t="s">
        <v>12146</v>
      </c>
      <c r="R7232" t="s">
        <v>27</v>
      </c>
      <c r="S7232" t="s">
        <v>28</v>
      </c>
      <c r="T7232">
        <v>365</v>
      </c>
      <c r="V7232" t="s">
        <v>61</v>
      </c>
    </row>
    <row r="7233" spans="1:22" x14ac:dyDescent="0.35">
      <c r="A7233" s="3">
        <v>1.5E+18</v>
      </c>
      <c r="B7233" t="s">
        <v>12147</v>
      </c>
      <c r="C7233">
        <v>514620802</v>
      </c>
      <c r="D7233" t="s">
        <v>11603</v>
      </c>
      <c r="E7233" t="s">
        <v>864</v>
      </c>
      <c r="F7233">
        <v>41.927680000000002</v>
      </c>
      <c r="G7233">
        <v>-87.761060000000001</v>
      </c>
      <c r="H7233" t="s">
        <v>33</v>
      </c>
      <c r="I7233">
        <v>451</v>
      </c>
      <c r="J7233">
        <v>2</v>
      </c>
      <c r="K7233">
        <v>2</v>
      </c>
      <c r="L7233" s="1">
        <v>46156</v>
      </c>
      <c r="M7233">
        <v>0.34</v>
      </c>
      <c r="N7233">
        <v>5</v>
      </c>
      <c r="O7233">
        <v>356</v>
      </c>
      <c r="P7233">
        <v>2</v>
      </c>
      <c r="Q7233" t="s">
        <v>2024</v>
      </c>
      <c r="R7233" t="s">
        <v>27</v>
      </c>
      <c r="S7233" t="s">
        <v>28</v>
      </c>
      <c r="T7233">
        <v>9</v>
      </c>
      <c r="U7233">
        <v>4059</v>
      </c>
      <c r="V7233" t="s">
        <v>40</v>
      </c>
    </row>
    <row r="7234" spans="1:22" x14ac:dyDescent="0.35">
      <c r="A7234" s="3">
        <v>1.5E+18</v>
      </c>
      <c r="B7234" t="s">
        <v>12148</v>
      </c>
      <c r="C7234">
        <v>690236309</v>
      </c>
      <c r="D7234" t="s">
        <v>11431</v>
      </c>
      <c r="E7234" t="s">
        <v>32</v>
      </c>
      <c r="F7234">
        <v>41.890630000000002</v>
      </c>
      <c r="G7234">
        <v>-87.654910000000001</v>
      </c>
      <c r="H7234" t="s">
        <v>33</v>
      </c>
      <c r="I7234">
        <v>181</v>
      </c>
      <c r="J7234">
        <v>2</v>
      </c>
      <c r="K7234">
        <v>32</v>
      </c>
      <c r="L7234" s="1">
        <v>46194</v>
      </c>
      <c r="M7234">
        <v>3.34</v>
      </c>
      <c r="N7234">
        <v>18</v>
      </c>
      <c r="O7234">
        <v>157</v>
      </c>
      <c r="P7234">
        <v>32</v>
      </c>
      <c r="Q7234" t="s">
        <v>11196</v>
      </c>
      <c r="R7234" t="s">
        <v>27</v>
      </c>
      <c r="S7234" t="s">
        <v>28</v>
      </c>
      <c r="T7234">
        <v>208</v>
      </c>
      <c r="U7234">
        <v>37648</v>
      </c>
      <c r="V7234" t="s">
        <v>29</v>
      </c>
    </row>
    <row r="7235" spans="1:22" x14ac:dyDescent="0.35">
      <c r="A7235" s="3">
        <v>1.5E+18</v>
      </c>
      <c r="B7235" t="s">
        <v>12149</v>
      </c>
      <c r="C7235">
        <v>690236309</v>
      </c>
      <c r="D7235" t="s">
        <v>11431</v>
      </c>
      <c r="E7235" t="s">
        <v>82</v>
      </c>
      <c r="F7235">
        <v>41.9434106</v>
      </c>
      <c r="G7235">
        <v>-87.645757900000007</v>
      </c>
      <c r="H7235" t="s">
        <v>33</v>
      </c>
      <c r="I7235">
        <v>150</v>
      </c>
      <c r="J7235">
        <v>2</v>
      </c>
      <c r="K7235">
        <v>24</v>
      </c>
      <c r="L7235" s="1">
        <v>46181</v>
      </c>
      <c r="M7235">
        <v>2.77</v>
      </c>
      <c r="N7235">
        <v>18</v>
      </c>
      <c r="O7235">
        <v>83</v>
      </c>
      <c r="P7235">
        <v>24</v>
      </c>
      <c r="Q7235" t="s">
        <v>12150</v>
      </c>
      <c r="R7235" t="s">
        <v>27</v>
      </c>
      <c r="S7235" t="s">
        <v>28</v>
      </c>
      <c r="T7235">
        <v>282</v>
      </c>
      <c r="U7235">
        <v>42300</v>
      </c>
      <c r="V7235" t="s">
        <v>29</v>
      </c>
    </row>
    <row r="7236" spans="1:22" x14ac:dyDescent="0.35">
      <c r="A7236" s="3">
        <v>1.5E+18</v>
      </c>
      <c r="B7236" t="s">
        <v>12151</v>
      </c>
      <c r="C7236">
        <v>690236309</v>
      </c>
      <c r="D7236" t="s">
        <v>11431</v>
      </c>
      <c r="E7236" t="s">
        <v>82</v>
      </c>
      <c r="F7236">
        <v>41.943480000000001</v>
      </c>
      <c r="G7236">
        <v>-87.645889999999994</v>
      </c>
      <c r="H7236" t="s">
        <v>33</v>
      </c>
      <c r="I7236">
        <v>196</v>
      </c>
      <c r="J7236">
        <v>2</v>
      </c>
      <c r="K7236">
        <v>38</v>
      </c>
      <c r="L7236" s="1">
        <v>46192</v>
      </c>
      <c r="M7236">
        <v>3.93</v>
      </c>
      <c r="N7236">
        <v>18</v>
      </c>
      <c r="O7236">
        <v>125</v>
      </c>
      <c r="P7236">
        <v>38</v>
      </c>
      <c r="Q7236" t="s">
        <v>12152</v>
      </c>
      <c r="R7236" t="s">
        <v>27</v>
      </c>
      <c r="S7236" t="s">
        <v>28</v>
      </c>
      <c r="T7236">
        <v>240</v>
      </c>
      <c r="U7236">
        <v>47040</v>
      </c>
      <c r="V7236" t="s">
        <v>29</v>
      </c>
    </row>
    <row r="7237" spans="1:22" x14ac:dyDescent="0.35">
      <c r="A7237" s="3">
        <v>1.5E+18</v>
      </c>
      <c r="B7237" t="s">
        <v>12153</v>
      </c>
      <c r="C7237">
        <v>690236309</v>
      </c>
      <c r="D7237" t="s">
        <v>11431</v>
      </c>
      <c r="E7237" t="s">
        <v>73</v>
      </c>
      <c r="F7237">
        <v>42.018749999999997</v>
      </c>
      <c r="G7237">
        <v>-87.686149999999998</v>
      </c>
      <c r="H7237" t="s">
        <v>33</v>
      </c>
      <c r="I7237">
        <v>123</v>
      </c>
      <c r="J7237">
        <v>2</v>
      </c>
      <c r="K7237">
        <v>15</v>
      </c>
      <c r="L7237" s="1">
        <v>46183</v>
      </c>
      <c r="M7237">
        <v>1.55</v>
      </c>
      <c r="N7237">
        <v>18</v>
      </c>
      <c r="O7237">
        <v>167</v>
      </c>
      <c r="P7237">
        <v>15</v>
      </c>
      <c r="Q7237" t="s">
        <v>12154</v>
      </c>
      <c r="R7237" t="s">
        <v>27</v>
      </c>
      <c r="S7237" t="s">
        <v>28</v>
      </c>
      <c r="T7237">
        <v>198</v>
      </c>
      <c r="U7237">
        <v>24354</v>
      </c>
      <c r="V7237" t="s">
        <v>29</v>
      </c>
    </row>
    <row r="7238" spans="1:22" x14ac:dyDescent="0.35">
      <c r="A7238" s="3">
        <v>1.5E+18</v>
      </c>
      <c r="B7238" t="s">
        <v>12155</v>
      </c>
      <c r="C7238">
        <v>248468998</v>
      </c>
      <c r="D7238" t="s">
        <v>9740</v>
      </c>
      <c r="E7238" t="s">
        <v>472</v>
      </c>
      <c r="F7238">
        <v>41.938499999999998</v>
      </c>
      <c r="G7238">
        <v>-87.719859999999997</v>
      </c>
      <c r="H7238" t="s">
        <v>33</v>
      </c>
      <c r="I7238">
        <v>197</v>
      </c>
      <c r="J7238">
        <v>2</v>
      </c>
      <c r="K7238">
        <v>15</v>
      </c>
      <c r="L7238" s="1">
        <v>46112</v>
      </c>
      <c r="M7238">
        <v>1.51</v>
      </c>
      <c r="N7238">
        <v>8</v>
      </c>
      <c r="O7238">
        <v>322</v>
      </c>
      <c r="P7238">
        <v>15</v>
      </c>
      <c r="Q7238" t="s">
        <v>9741</v>
      </c>
      <c r="R7238" t="s">
        <v>27</v>
      </c>
      <c r="S7238" t="s">
        <v>28</v>
      </c>
      <c r="T7238">
        <v>43</v>
      </c>
      <c r="U7238">
        <v>8471</v>
      </c>
      <c r="V7238" t="s">
        <v>29</v>
      </c>
    </row>
    <row r="7239" spans="1:22" x14ac:dyDescent="0.35">
      <c r="A7239" s="3">
        <v>1.5E+18</v>
      </c>
      <c r="B7239" t="s">
        <v>12156</v>
      </c>
      <c r="C7239">
        <v>556255747</v>
      </c>
      <c r="D7239" t="s">
        <v>8169</v>
      </c>
      <c r="E7239" t="s">
        <v>264</v>
      </c>
      <c r="F7239">
        <v>41.953520140000002</v>
      </c>
      <c r="G7239">
        <v>-87.80615573</v>
      </c>
      <c r="H7239" t="s">
        <v>33</v>
      </c>
      <c r="I7239">
        <v>343</v>
      </c>
      <c r="J7239">
        <v>1</v>
      </c>
      <c r="K7239">
        <v>2</v>
      </c>
      <c r="L7239" s="1">
        <v>46172</v>
      </c>
      <c r="M7239">
        <v>0.31</v>
      </c>
      <c r="N7239">
        <v>1</v>
      </c>
      <c r="O7239">
        <v>363</v>
      </c>
      <c r="P7239">
        <v>2</v>
      </c>
      <c r="R7239" t="s">
        <v>51</v>
      </c>
      <c r="S7239" t="s">
        <v>28</v>
      </c>
      <c r="T7239">
        <v>2</v>
      </c>
      <c r="U7239">
        <v>686</v>
      </c>
      <c r="V7239" t="s">
        <v>40</v>
      </c>
    </row>
    <row r="7240" spans="1:22" x14ac:dyDescent="0.35">
      <c r="A7240" s="3">
        <v>1.5E+18</v>
      </c>
      <c r="B7240" t="s">
        <v>12157</v>
      </c>
      <c r="C7240">
        <v>518917937</v>
      </c>
      <c r="D7240" t="s">
        <v>5944</v>
      </c>
      <c r="E7240" t="s">
        <v>151</v>
      </c>
      <c r="F7240">
        <v>41.95668663</v>
      </c>
      <c r="G7240">
        <v>-87.649870269999994</v>
      </c>
      <c r="H7240" t="s">
        <v>33</v>
      </c>
      <c r="I7240">
        <v>204</v>
      </c>
      <c r="J7240">
        <v>2</v>
      </c>
      <c r="K7240">
        <v>10</v>
      </c>
      <c r="L7240" s="1">
        <v>46186</v>
      </c>
      <c r="M7240">
        <v>1.1599999999999999</v>
      </c>
      <c r="N7240">
        <v>34</v>
      </c>
      <c r="O7240">
        <v>360</v>
      </c>
      <c r="P7240">
        <v>10</v>
      </c>
      <c r="Q7240" t="s">
        <v>8456</v>
      </c>
      <c r="R7240" t="s">
        <v>27</v>
      </c>
      <c r="S7240" t="s">
        <v>28</v>
      </c>
      <c r="T7240">
        <v>5</v>
      </c>
      <c r="U7240">
        <v>1020</v>
      </c>
      <c r="V7240" t="s">
        <v>29</v>
      </c>
    </row>
    <row r="7241" spans="1:22" x14ac:dyDescent="0.35">
      <c r="A7241" s="3">
        <v>1.5E+18</v>
      </c>
      <c r="B7241" t="s">
        <v>12158</v>
      </c>
      <c r="C7241">
        <v>518917937</v>
      </c>
      <c r="D7241" t="s">
        <v>5944</v>
      </c>
      <c r="E7241" t="s">
        <v>32</v>
      </c>
      <c r="F7241">
        <v>41.909869999999998</v>
      </c>
      <c r="G7241">
        <v>-87.676289999999995</v>
      </c>
      <c r="H7241" t="s">
        <v>33</v>
      </c>
      <c r="I7241">
        <v>197</v>
      </c>
      <c r="J7241">
        <v>2</v>
      </c>
      <c r="K7241">
        <v>28</v>
      </c>
      <c r="L7241" s="1">
        <v>46188</v>
      </c>
      <c r="M7241">
        <v>2.83</v>
      </c>
      <c r="N7241">
        <v>34</v>
      </c>
      <c r="O7241">
        <v>334</v>
      </c>
      <c r="P7241">
        <v>28</v>
      </c>
      <c r="Q7241" t="s">
        <v>12159</v>
      </c>
      <c r="R7241" t="s">
        <v>27</v>
      </c>
      <c r="S7241" t="s">
        <v>28</v>
      </c>
      <c r="T7241">
        <v>31</v>
      </c>
      <c r="U7241">
        <v>6107</v>
      </c>
      <c r="V7241" t="s">
        <v>29</v>
      </c>
    </row>
    <row r="7242" spans="1:22" x14ac:dyDescent="0.35">
      <c r="A7242" s="3">
        <v>1.5E+18</v>
      </c>
      <c r="B7242" t="s">
        <v>12160</v>
      </c>
      <c r="C7242">
        <v>542754290</v>
      </c>
      <c r="D7242" t="s">
        <v>10961</v>
      </c>
      <c r="E7242" t="s">
        <v>56</v>
      </c>
      <c r="F7242">
        <v>41.922880910000003</v>
      </c>
      <c r="G7242">
        <v>-87.719205590000001</v>
      </c>
      <c r="H7242" t="s">
        <v>25</v>
      </c>
      <c r="I7242">
        <v>59</v>
      </c>
      <c r="J7242">
        <v>32</v>
      </c>
      <c r="K7242">
        <v>0</v>
      </c>
      <c r="M7242">
        <v>0</v>
      </c>
      <c r="N7242">
        <v>10</v>
      </c>
      <c r="O7242">
        <v>306</v>
      </c>
      <c r="P7242">
        <v>0</v>
      </c>
      <c r="R7242" t="s">
        <v>51</v>
      </c>
      <c r="S7242" t="s">
        <v>52</v>
      </c>
      <c r="T7242">
        <v>59</v>
      </c>
      <c r="U7242">
        <v>3481</v>
      </c>
      <c r="V7242" t="s">
        <v>61</v>
      </c>
    </row>
    <row r="7243" spans="1:22" x14ac:dyDescent="0.35">
      <c r="A7243" s="3">
        <v>1.5E+18</v>
      </c>
      <c r="B7243" t="s">
        <v>12161</v>
      </c>
      <c r="C7243">
        <v>542754290</v>
      </c>
      <c r="D7243" t="s">
        <v>10961</v>
      </c>
      <c r="E7243" t="s">
        <v>56</v>
      </c>
      <c r="F7243">
        <v>41.921051400000003</v>
      </c>
      <c r="G7243">
        <v>-87.717863059999999</v>
      </c>
      <c r="H7243" t="s">
        <v>25</v>
      </c>
      <c r="I7243">
        <v>69</v>
      </c>
      <c r="J7243">
        <v>32</v>
      </c>
      <c r="K7243">
        <v>0</v>
      </c>
      <c r="M7243">
        <v>0</v>
      </c>
      <c r="N7243">
        <v>10</v>
      </c>
      <c r="O7243">
        <v>320</v>
      </c>
      <c r="P7243">
        <v>0</v>
      </c>
      <c r="R7243" t="s">
        <v>51</v>
      </c>
      <c r="S7243" t="s">
        <v>52</v>
      </c>
      <c r="T7243">
        <v>45</v>
      </c>
      <c r="U7243">
        <v>3105</v>
      </c>
      <c r="V7243" t="s">
        <v>61</v>
      </c>
    </row>
    <row r="7244" spans="1:22" x14ac:dyDescent="0.35">
      <c r="A7244" s="3">
        <v>1.5E+18</v>
      </c>
      <c r="B7244" t="s">
        <v>12162</v>
      </c>
      <c r="C7244">
        <v>715936564</v>
      </c>
      <c r="D7244" t="s">
        <v>875</v>
      </c>
      <c r="E7244" t="s">
        <v>128</v>
      </c>
      <c r="F7244">
        <v>42.004179999999998</v>
      </c>
      <c r="G7244">
        <v>-87.662570000000002</v>
      </c>
      <c r="H7244" t="s">
        <v>33</v>
      </c>
      <c r="I7244">
        <v>735</v>
      </c>
      <c r="J7244">
        <v>2</v>
      </c>
      <c r="K7244">
        <v>14</v>
      </c>
      <c r="L7244" s="1">
        <v>46180</v>
      </c>
      <c r="M7244">
        <v>1.57</v>
      </c>
      <c r="N7244">
        <v>1</v>
      </c>
      <c r="O7244">
        <v>333</v>
      </c>
      <c r="P7244">
        <v>14</v>
      </c>
      <c r="Q7244" t="s">
        <v>12163</v>
      </c>
      <c r="R7244" t="s">
        <v>27</v>
      </c>
      <c r="S7244" t="s">
        <v>28</v>
      </c>
      <c r="T7244">
        <v>32</v>
      </c>
      <c r="U7244">
        <v>23520</v>
      </c>
      <c r="V7244" t="s">
        <v>40</v>
      </c>
    </row>
    <row r="7245" spans="1:22" x14ac:dyDescent="0.35">
      <c r="A7245" s="3">
        <v>1.5E+18</v>
      </c>
      <c r="B7245" t="s">
        <v>12164</v>
      </c>
      <c r="C7245">
        <v>107434423</v>
      </c>
      <c r="D7245" t="s">
        <v>2690</v>
      </c>
      <c r="E7245" t="s">
        <v>76</v>
      </c>
      <c r="F7245">
        <v>41.884981099999997</v>
      </c>
      <c r="G7245">
        <v>-87.664075100000005</v>
      </c>
      <c r="H7245" t="s">
        <v>33</v>
      </c>
      <c r="J7245">
        <v>32</v>
      </c>
      <c r="K7245">
        <v>2</v>
      </c>
      <c r="L7245" s="1">
        <v>46119</v>
      </c>
      <c r="M7245">
        <v>0.36</v>
      </c>
      <c r="N7245">
        <v>436</v>
      </c>
      <c r="O7245">
        <v>322</v>
      </c>
      <c r="P7245">
        <v>2</v>
      </c>
      <c r="R7245" t="s">
        <v>51</v>
      </c>
      <c r="S7245" t="s">
        <v>52</v>
      </c>
      <c r="T7245">
        <v>43</v>
      </c>
      <c r="V7245" t="s">
        <v>61</v>
      </c>
    </row>
    <row r="7246" spans="1:22" x14ac:dyDescent="0.35">
      <c r="A7246" s="3">
        <v>1.5E+18</v>
      </c>
      <c r="B7246" t="s">
        <v>12165</v>
      </c>
      <c r="C7246">
        <v>509192250</v>
      </c>
      <c r="D7246" t="s">
        <v>4637</v>
      </c>
      <c r="E7246" t="s">
        <v>76</v>
      </c>
      <c r="F7246">
        <v>41.881279999999997</v>
      </c>
      <c r="G7246">
        <v>-87.665459999999996</v>
      </c>
      <c r="H7246" t="s">
        <v>33</v>
      </c>
      <c r="I7246">
        <v>88</v>
      </c>
      <c r="J7246">
        <v>32</v>
      </c>
      <c r="K7246">
        <v>0</v>
      </c>
      <c r="M7246">
        <v>0</v>
      </c>
      <c r="N7246">
        <v>28</v>
      </c>
      <c r="O7246">
        <v>175</v>
      </c>
      <c r="P7246">
        <v>0</v>
      </c>
      <c r="R7246" t="s">
        <v>51</v>
      </c>
      <c r="S7246" t="s">
        <v>52</v>
      </c>
      <c r="T7246">
        <v>190</v>
      </c>
      <c r="U7246">
        <v>16720</v>
      </c>
      <c r="V7246" t="s">
        <v>61</v>
      </c>
    </row>
    <row r="7247" spans="1:22" x14ac:dyDescent="0.35">
      <c r="A7247" s="3">
        <v>1.5E+18</v>
      </c>
      <c r="B7247" t="s">
        <v>12166</v>
      </c>
      <c r="C7247">
        <v>107434423</v>
      </c>
      <c r="D7247" t="s">
        <v>2690</v>
      </c>
      <c r="E7247" t="s">
        <v>76</v>
      </c>
      <c r="F7247">
        <v>41.884981099999997</v>
      </c>
      <c r="G7247">
        <v>-87.664075100000005</v>
      </c>
      <c r="H7247" t="s">
        <v>33</v>
      </c>
      <c r="J7247">
        <v>32</v>
      </c>
      <c r="K7247">
        <v>0</v>
      </c>
      <c r="M7247">
        <v>0</v>
      </c>
      <c r="N7247">
        <v>436</v>
      </c>
      <c r="O7247">
        <v>308</v>
      </c>
      <c r="P7247">
        <v>0</v>
      </c>
      <c r="R7247" t="s">
        <v>51</v>
      </c>
      <c r="S7247" t="s">
        <v>52</v>
      </c>
      <c r="T7247">
        <v>57</v>
      </c>
      <c r="V7247" t="s">
        <v>61</v>
      </c>
    </row>
    <row r="7248" spans="1:22" x14ac:dyDescent="0.35">
      <c r="A7248" s="3">
        <v>1.5E+18</v>
      </c>
      <c r="B7248" t="s">
        <v>12167</v>
      </c>
      <c r="C7248">
        <v>716038815</v>
      </c>
      <c r="D7248" t="s">
        <v>109</v>
      </c>
      <c r="E7248" t="s">
        <v>56</v>
      </c>
      <c r="F7248">
        <v>41.924579000000001</v>
      </c>
      <c r="G7248">
        <v>-87.695045399999998</v>
      </c>
      <c r="H7248" t="s">
        <v>33</v>
      </c>
      <c r="J7248">
        <v>32</v>
      </c>
      <c r="K7248">
        <v>0</v>
      </c>
      <c r="M7248">
        <v>0</v>
      </c>
      <c r="N7248">
        <v>1</v>
      </c>
      <c r="O7248">
        <v>89</v>
      </c>
      <c r="P7248">
        <v>0</v>
      </c>
      <c r="R7248" t="s">
        <v>51</v>
      </c>
      <c r="S7248" t="s">
        <v>52</v>
      </c>
      <c r="T7248">
        <v>276</v>
      </c>
      <c r="V7248" t="s">
        <v>61</v>
      </c>
    </row>
    <row r="7249" spans="1:22" x14ac:dyDescent="0.35">
      <c r="A7249" s="3">
        <v>1.5E+18</v>
      </c>
      <c r="B7249" t="s">
        <v>12168</v>
      </c>
      <c r="C7249">
        <v>5339120</v>
      </c>
      <c r="D7249" t="s">
        <v>8519</v>
      </c>
      <c r="E7249" t="s">
        <v>37</v>
      </c>
      <c r="F7249">
        <v>41.9261324</v>
      </c>
      <c r="G7249">
        <v>-87.656321199999994</v>
      </c>
      <c r="H7249" t="s">
        <v>33</v>
      </c>
      <c r="I7249">
        <v>409</v>
      </c>
      <c r="J7249">
        <v>32</v>
      </c>
      <c r="K7249">
        <v>13</v>
      </c>
      <c r="L7249" s="1">
        <v>46131</v>
      </c>
      <c r="M7249">
        <v>1.35</v>
      </c>
      <c r="N7249">
        <v>9</v>
      </c>
      <c r="O7249">
        <v>360</v>
      </c>
      <c r="P7249">
        <v>13</v>
      </c>
      <c r="Q7249" t="s">
        <v>12169</v>
      </c>
      <c r="R7249" t="s">
        <v>27</v>
      </c>
      <c r="S7249" t="s">
        <v>52</v>
      </c>
      <c r="T7249">
        <v>5</v>
      </c>
      <c r="U7249">
        <v>2045</v>
      </c>
      <c r="V7249" t="s">
        <v>40</v>
      </c>
    </row>
    <row r="7250" spans="1:22" x14ac:dyDescent="0.35">
      <c r="A7250" s="3">
        <v>1.5E+18</v>
      </c>
      <c r="B7250" t="s">
        <v>12170</v>
      </c>
      <c r="C7250">
        <v>551548989</v>
      </c>
      <c r="D7250" t="s">
        <v>4945</v>
      </c>
      <c r="E7250" t="s">
        <v>32</v>
      </c>
      <c r="F7250">
        <v>41.891445099999999</v>
      </c>
      <c r="G7250">
        <v>-87.668898260000006</v>
      </c>
      <c r="H7250" t="s">
        <v>33</v>
      </c>
      <c r="I7250">
        <v>715</v>
      </c>
      <c r="J7250">
        <v>2</v>
      </c>
      <c r="K7250">
        <v>5</v>
      </c>
      <c r="L7250" s="1">
        <v>46202</v>
      </c>
      <c r="M7250">
        <v>0.74</v>
      </c>
      <c r="N7250">
        <v>3</v>
      </c>
      <c r="O7250">
        <v>12</v>
      </c>
      <c r="P7250">
        <v>5</v>
      </c>
      <c r="Q7250" t="s">
        <v>8149</v>
      </c>
      <c r="R7250" t="s">
        <v>27</v>
      </c>
      <c r="S7250" t="s">
        <v>28</v>
      </c>
      <c r="T7250">
        <v>353</v>
      </c>
      <c r="U7250">
        <v>252395</v>
      </c>
      <c r="V7250" t="s">
        <v>40</v>
      </c>
    </row>
    <row r="7251" spans="1:22" x14ac:dyDescent="0.35">
      <c r="A7251" s="3">
        <v>1.5E+18</v>
      </c>
      <c r="B7251" t="s">
        <v>12171</v>
      </c>
      <c r="C7251">
        <v>5339120</v>
      </c>
      <c r="D7251" t="s">
        <v>8519</v>
      </c>
      <c r="E7251" t="s">
        <v>37</v>
      </c>
      <c r="F7251">
        <v>41.925249999999998</v>
      </c>
      <c r="G7251">
        <v>-87.655559999999994</v>
      </c>
      <c r="H7251" t="s">
        <v>33</v>
      </c>
      <c r="I7251">
        <v>734</v>
      </c>
      <c r="J7251">
        <v>2</v>
      </c>
      <c r="K7251">
        <v>27</v>
      </c>
      <c r="L7251" s="1">
        <v>46174</v>
      </c>
      <c r="M7251">
        <v>2.79</v>
      </c>
      <c r="N7251">
        <v>9</v>
      </c>
      <c r="O7251">
        <v>77</v>
      </c>
      <c r="P7251">
        <v>27</v>
      </c>
      <c r="Q7251" t="s">
        <v>12169</v>
      </c>
      <c r="R7251" t="s">
        <v>27</v>
      </c>
      <c r="S7251" t="s">
        <v>28</v>
      </c>
      <c r="T7251">
        <v>288</v>
      </c>
      <c r="U7251">
        <v>211392</v>
      </c>
      <c r="V7251" t="s">
        <v>40</v>
      </c>
    </row>
    <row r="7252" spans="1:22" x14ac:dyDescent="0.35">
      <c r="A7252" s="3">
        <v>1.5E+18</v>
      </c>
      <c r="B7252" t="s">
        <v>12172</v>
      </c>
      <c r="C7252">
        <v>515855788</v>
      </c>
      <c r="D7252" t="s">
        <v>7377</v>
      </c>
      <c r="E7252" t="s">
        <v>107</v>
      </c>
      <c r="F7252">
        <v>41.906966789999998</v>
      </c>
      <c r="G7252">
        <v>-87.634084040000005</v>
      </c>
      <c r="H7252" t="s">
        <v>33</v>
      </c>
      <c r="I7252">
        <v>450</v>
      </c>
      <c r="J7252">
        <v>2</v>
      </c>
      <c r="K7252">
        <v>24</v>
      </c>
      <c r="L7252" s="1">
        <v>46194</v>
      </c>
      <c r="M7252">
        <v>2.64</v>
      </c>
      <c r="N7252">
        <v>11</v>
      </c>
      <c r="O7252">
        <v>32</v>
      </c>
      <c r="P7252">
        <v>24</v>
      </c>
      <c r="Q7252" t="s">
        <v>7474</v>
      </c>
      <c r="R7252" t="s">
        <v>27</v>
      </c>
      <c r="S7252" t="s">
        <v>28</v>
      </c>
      <c r="T7252">
        <v>333</v>
      </c>
      <c r="U7252">
        <v>149850</v>
      </c>
      <c r="V7252" t="s">
        <v>40</v>
      </c>
    </row>
    <row r="7253" spans="1:22" x14ac:dyDescent="0.35">
      <c r="A7253" s="3">
        <v>1.5E+18</v>
      </c>
      <c r="B7253" t="s">
        <v>12173</v>
      </c>
      <c r="C7253">
        <v>443325819</v>
      </c>
      <c r="D7253" t="s">
        <v>9237</v>
      </c>
      <c r="E7253" t="s">
        <v>164</v>
      </c>
      <c r="F7253">
        <v>41.85436</v>
      </c>
      <c r="G7253">
        <v>-87.66131</v>
      </c>
      <c r="H7253" t="s">
        <v>33</v>
      </c>
      <c r="I7253">
        <v>148</v>
      </c>
      <c r="J7253">
        <v>2</v>
      </c>
      <c r="K7253">
        <v>9</v>
      </c>
      <c r="L7253" s="1">
        <v>46054</v>
      </c>
      <c r="M7253">
        <v>0.93</v>
      </c>
      <c r="N7253">
        <v>8</v>
      </c>
      <c r="O7253">
        <v>210</v>
      </c>
      <c r="P7253">
        <v>9</v>
      </c>
      <c r="Q7253" t="s">
        <v>12174</v>
      </c>
      <c r="R7253" t="s">
        <v>27</v>
      </c>
      <c r="S7253" t="s">
        <v>28</v>
      </c>
      <c r="T7253">
        <v>155</v>
      </c>
      <c r="U7253">
        <v>22940</v>
      </c>
      <c r="V7253" t="s">
        <v>29</v>
      </c>
    </row>
    <row r="7254" spans="1:22" x14ac:dyDescent="0.35">
      <c r="A7254" s="3">
        <v>1.5E+18</v>
      </c>
      <c r="B7254" t="s">
        <v>12175</v>
      </c>
      <c r="C7254">
        <v>354861548</v>
      </c>
      <c r="D7254" t="s">
        <v>12176</v>
      </c>
      <c r="E7254" t="s">
        <v>284</v>
      </c>
      <c r="F7254">
        <v>41.903640000000003</v>
      </c>
      <c r="G7254">
        <v>-87.714299999999994</v>
      </c>
      <c r="H7254" t="s">
        <v>33</v>
      </c>
      <c r="I7254">
        <v>127</v>
      </c>
      <c r="J7254">
        <v>32</v>
      </c>
      <c r="K7254">
        <v>1</v>
      </c>
      <c r="L7254" s="1">
        <v>46120</v>
      </c>
      <c r="M7254">
        <v>0.38</v>
      </c>
      <c r="N7254">
        <v>1</v>
      </c>
      <c r="O7254">
        <v>304</v>
      </c>
      <c r="P7254">
        <v>1</v>
      </c>
      <c r="Q7254" t="s">
        <v>12177</v>
      </c>
      <c r="R7254" t="s">
        <v>27</v>
      </c>
      <c r="S7254" t="s">
        <v>52</v>
      </c>
      <c r="T7254">
        <v>61</v>
      </c>
      <c r="U7254">
        <v>7747</v>
      </c>
      <c r="V7254" t="s">
        <v>29</v>
      </c>
    </row>
    <row r="7255" spans="1:22" x14ac:dyDescent="0.35">
      <c r="A7255" s="3">
        <v>1.5E+18</v>
      </c>
      <c r="B7255" t="s">
        <v>12178</v>
      </c>
      <c r="C7255">
        <v>401717991</v>
      </c>
      <c r="D7255" t="s">
        <v>12179</v>
      </c>
      <c r="E7255" t="s">
        <v>70</v>
      </c>
      <c r="F7255">
        <v>41.84836</v>
      </c>
      <c r="G7255">
        <v>-87.619280000000003</v>
      </c>
      <c r="H7255" t="s">
        <v>33</v>
      </c>
      <c r="I7255">
        <v>186</v>
      </c>
      <c r="J7255">
        <v>32</v>
      </c>
      <c r="K7255">
        <v>1</v>
      </c>
      <c r="L7255" s="1">
        <v>45972</v>
      </c>
      <c r="M7255">
        <v>0.13</v>
      </c>
      <c r="N7255">
        <v>1</v>
      </c>
      <c r="O7255">
        <v>341</v>
      </c>
      <c r="P7255">
        <v>1</v>
      </c>
      <c r="R7255" t="s">
        <v>51</v>
      </c>
      <c r="S7255" t="s">
        <v>52</v>
      </c>
      <c r="T7255">
        <v>24</v>
      </c>
      <c r="U7255">
        <v>4464</v>
      </c>
      <c r="V7255" t="s">
        <v>29</v>
      </c>
    </row>
    <row r="7256" spans="1:22" x14ac:dyDescent="0.35">
      <c r="A7256" s="3">
        <v>1.5E+18</v>
      </c>
      <c r="B7256" t="s">
        <v>12180</v>
      </c>
      <c r="C7256">
        <v>107434423</v>
      </c>
      <c r="D7256" t="s">
        <v>2690</v>
      </c>
      <c r="E7256" t="s">
        <v>107</v>
      </c>
      <c r="F7256">
        <v>41.897716500000001</v>
      </c>
      <c r="G7256">
        <v>-87.632384299999998</v>
      </c>
      <c r="H7256" t="s">
        <v>33</v>
      </c>
      <c r="J7256">
        <v>32</v>
      </c>
      <c r="K7256">
        <v>0</v>
      </c>
      <c r="M7256">
        <v>0</v>
      </c>
      <c r="N7256">
        <v>436</v>
      </c>
      <c r="O7256">
        <v>264</v>
      </c>
      <c r="P7256">
        <v>0</v>
      </c>
      <c r="R7256" t="s">
        <v>51</v>
      </c>
      <c r="S7256" t="s">
        <v>52</v>
      </c>
      <c r="T7256">
        <v>101</v>
      </c>
      <c r="V7256" t="s">
        <v>61</v>
      </c>
    </row>
    <row r="7257" spans="1:22" x14ac:dyDescent="0.35">
      <c r="A7257" s="3">
        <v>1.5E+18</v>
      </c>
      <c r="B7257" t="s">
        <v>12181</v>
      </c>
      <c r="C7257">
        <v>522527684</v>
      </c>
      <c r="D7257" t="s">
        <v>7489</v>
      </c>
      <c r="E7257" t="s">
        <v>107</v>
      </c>
      <c r="F7257">
        <v>41.907020160000002</v>
      </c>
      <c r="G7257">
        <v>-87.635708039999997</v>
      </c>
      <c r="H7257" t="s">
        <v>33</v>
      </c>
      <c r="I7257">
        <v>218</v>
      </c>
      <c r="J7257">
        <v>32</v>
      </c>
      <c r="K7257">
        <v>9</v>
      </c>
      <c r="L7257" s="1">
        <v>45989</v>
      </c>
      <c r="M7257">
        <v>0.97</v>
      </c>
      <c r="N7257">
        <v>8</v>
      </c>
      <c r="O7257">
        <v>90</v>
      </c>
      <c r="P7257">
        <v>9</v>
      </c>
      <c r="Q7257" t="s">
        <v>7474</v>
      </c>
      <c r="R7257" t="s">
        <v>27</v>
      </c>
      <c r="S7257" t="s">
        <v>52</v>
      </c>
      <c r="T7257">
        <v>275</v>
      </c>
      <c r="U7257">
        <v>59950</v>
      </c>
      <c r="V7257" t="s">
        <v>29</v>
      </c>
    </row>
    <row r="7258" spans="1:22" x14ac:dyDescent="0.35">
      <c r="A7258" s="3">
        <v>1.5E+18</v>
      </c>
      <c r="B7258" t="s">
        <v>12182</v>
      </c>
      <c r="C7258">
        <v>715368302</v>
      </c>
      <c r="D7258" t="s">
        <v>12183</v>
      </c>
      <c r="E7258" t="s">
        <v>1231</v>
      </c>
      <c r="F7258">
        <v>41.96208</v>
      </c>
      <c r="G7258">
        <v>-87.712800000000001</v>
      </c>
      <c r="H7258" t="s">
        <v>33</v>
      </c>
      <c r="I7258">
        <v>221</v>
      </c>
      <c r="J7258">
        <v>2</v>
      </c>
      <c r="K7258">
        <v>12</v>
      </c>
      <c r="L7258" s="1">
        <v>46196</v>
      </c>
      <c r="M7258">
        <v>1.49</v>
      </c>
      <c r="N7258">
        <v>3</v>
      </c>
      <c r="O7258">
        <v>209</v>
      </c>
      <c r="P7258">
        <v>12</v>
      </c>
      <c r="Q7258" t="s">
        <v>12184</v>
      </c>
      <c r="R7258" t="s">
        <v>27</v>
      </c>
      <c r="S7258" t="s">
        <v>28</v>
      </c>
      <c r="T7258">
        <v>156</v>
      </c>
      <c r="U7258">
        <v>34476</v>
      </c>
      <c r="V7258" t="s">
        <v>29</v>
      </c>
    </row>
    <row r="7259" spans="1:22" x14ac:dyDescent="0.35">
      <c r="A7259" s="3">
        <v>1.5E+18</v>
      </c>
      <c r="B7259" t="s">
        <v>12185</v>
      </c>
      <c r="C7259">
        <v>83430081</v>
      </c>
      <c r="D7259" t="s">
        <v>246</v>
      </c>
      <c r="E7259" t="s">
        <v>284</v>
      </c>
      <c r="F7259">
        <v>41.91054184</v>
      </c>
      <c r="G7259">
        <v>-87.724089860000007</v>
      </c>
      <c r="H7259" t="s">
        <v>25</v>
      </c>
      <c r="I7259">
        <v>74</v>
      </c>
      <c r="J7259">
        <v>32</v>
      </c>
      <c r="K7259">
        <v>0</v>
      </c>
      <c r="M7259">
        <v>0</v>
      </c>
      <c r="N7259">
        <v>13</v>
      </c>
      <c r="O7259">
        <v>337</v>
      </c>
      <c r="P7259">
        <v>0</v>
      </c>
      <c r="R7259" t="s">
        <v>51</v>
      </c>
      <c r="S7259" t="s">
        <v>52</v>
      </c>
      <c r="T7259">
        <v>28</v>
      </c>
      <c r="U7259">
        <v>2072</v>
      </c>
      <c r="V7259" t="s">
        <v>61</v>
      </c>
    </row>
    <row r="7260" spans="1:22" x14ac:dyDescent="0.35">
      <c r="A7260" s="3">
        <v>1.5E+18</v>
      </c>
      <c r="B7260" t="s">
        <v>12186</v>
      </c>
      <c r="C7260">
        <v>715368302</v>
      </c>
      <c r="D7260" t="s">
        <v>12183</v>
      </c>
      <c r="E7260" t="s">
        <v>1231</v>
      </c>
      <c r="F7260">
        <v>41.961869999999998</v>
      </c>
      <c r="G7260">
        <v>-87.712069999999997</v>
      </c>
      <c r="H7260" t="s">
        <v>33</v>
      </c>
      <c r="I7260">
        <v>197</v>
      </c>
      <c r="J7260">
        <v>2</v>
      </c>
      <c r="K7260">
        <v>5</v>
      </c>
      <c r="L7260" s="1">
        <v>46181</v>
      </c>
      <c r="M7260">
        <v>0.63</v>
      </c>
      <c r="N7260">
        <v>3</v>
      </c>
      <c r="O7260">
        <v>254</v>
      </c>
      <c r="P7260">
        <v>5</v>
      </c>
      <c r="Q7260" t="s">
        <v>12187</v>
      </c>
      <c r="R7260" t="s">
        <v>27</v>
      </c>
      <c r="S7260" t="s">
        <v>28</v>
      </c>
      <c r="T7260">
        <v>111</v>
      </c>
      <c r="U7260">
        <v>21867</v>
      </c>
      <c r="V7260" t="s">
        <v>29</v>
      </c>
    </row>
    <row r="7261" spans="1:22" x14ac:dyDescent="0.35">
      <c r="A7261" s="3">
        <v>1.5E+18</v>
      </c>
      <c r="B7261" t="s">
        <v>12188</v>
      </c>
      <c r="C7261">
        <v>296355146</v>
      </c>
      <c r="D7261" t="s">
        <v>12189</v>
      </c>
      <c r="E7261" t="s">
        <v>233</v>
      </c>
      <c r="F7261">
        <v>41.766629999999999</v>
      </c>
      <c r="G7261">
        <v>-87.583010000000002</v>
      </c>
      <c r="H7261" t="s">
        <v>33</v>
      </c>
      <c r="I7261">
        <v>236</v>
      </c>
      <c r="J7261">
        <v>2</v>
      </c>
      <c r="K7261">
        <v>17</v>
      </c>
      <c r="L7261" s="1">
        <v>46180</v>
      </c>
      <c r="M7261">
        <v>1.84</v>
      </c>
      <c r="N7261">
        <v>1</v>
      </c>
      <c r="O7261">
        <v>149</v>
      </c>
      <c r="P7261">
        <v>17</v>
      </c>
      <c r="Q7261" t="s">
        <v>12190</v>
      </c>
      <c r="R7261" t="s">
        <v>27</v>
      </c>
      <c r="S7261" t="s">
        <v>28</v>
      </c>
      <c r="T7261">
        <v>216</v>
      </c>
      <c r="U7261">
        <v>50976</v>
      </c>
      <c r="V7261" t="s">
        <v>29</v>
      </c>
    </row>
    <row r="7262" spans="1:22" x14ac:dyDescent="0.35">
      <c r="A7262" s="3">
        <v>1.5E+18</v>
      </c>
      <c r="B7262" t="s">
        <v>12191</v>
      </c>
      <c r="C7262">
        <v>715368302</v>
      </c>
      <c r="D7262" t="s">
        <v>12183</v>
      </c>
      <c r="E7262" t="s">
        <v>1231</v>
      </c>
      <c r="F7262">
        <v>41.963630000000002</v>
      </c>
      <c r="G7262">
        <v>-87.713639999999998</v>
      </c>
      <c r="H7262" t="s">
        <v>33</v>
      </c>
      <c r="I7262">
        <v>197</v>
      </c>
      <c r="J7262">
        <v>2</v>
      </c>
      <c r="K7262">
        <v>9</v>
      </c>
      <c r="L7262" s="1">
        <v>46181</v>
      </c>
      <c r="M7262">
        <v>1.18</v>
      </c>
      <c r="N7262">
        <v>3</v>
      </c>
      <c r="O7262">
        <v>233</v>
      </c>
      <c r="P7262">
        <v>9</v>
      </c>
      <c r="Q7262" t="s">
        <v>4389</v>
      </c>
      <c r="R7262" t="s">
        <v>27</v>
      </c>
      <c r="S7262" t="s">
        <v>28</v>
      </c>
      <c r="T7262">
        <v>132</v>
      </c>
      <c r="U7262">
        <v>26004</v>
      </c>
      <c r="V7262" t="s">
        <v>29</v>
      </c>
    </row>
    <row r="7263" spans="1:22" x14ac:dyDescent="0.35">
      <c r="A7263" s="3">
        <v>1.5E+18</v>
      </c>
      <c r="B7263" t="s">
        <v>12192</v>
      </c>
      <c r="C7263">
        <v>433619166</v>
      </c>
      <c r="D7263" t="s">
        <v>9247</v>
      </c>
      <c r="E7263" t="s">
        <v>280</v>
      </c>
      <c r="F7263">
        <v>41.842579999999998</v>
      </c>
      <c r="G7263">
        <v>-87.657200000000003</v>
      </c>
      <c r="H7263" t="s">
        <v>25</v>
      </c>
      <c r="I7263">
        <v>43</v>
      </c>
      <c r="J7263">
        <v>32</v>
      </c>
      <c r="K7263">
        <v>1</v>
      </c>
      <c r="L7263" s="1">
        <v>46162</v>
      </c>
      <c r="M7263">
        <v>0.81</v>
      </c>
      <c r="N7263">
        <v>9</v>
      </c>
      <c r="O7263">
        <v>296</v>
      </c>
      <c r="P7263">
        <v>1</v>
      </c>
      <c r="R7263" t="s">
        <v>51</v>
      </c>
      <c r="S7263" t="s">
        <v>52</v>
      </c>
      <c r="T7263">
        <v>69</v>
      </c>
      <c r="U7263">
        <v>2967</v>
      </c>
      <c r="V7263" t="s">
        <v>61</v>
      </c>
    </row>
    <row r="7264" spans="1:22" x14ac:dyDescent="0.35">
      <c r="A7264" s="3">
        <v>1.5E+18</v>
      </c>
      <c r="B7264" t="s">
        <v>12193</v>
      </c>
      <c r="C7264">
        <v>433619166</v>
      </c>
      <c r="D7264" t="s">
        <v>9247</v>
      </c>
      <c r="E7264" t="s">
        <v>280</v>
      </c>
      <c r="F7264">
        <v>41.842500000000001</v>
      </c>
      <c r="G7264">
        <v>-87.655619999999999</v>
      </c>
      <c r="H7264" t="s">
        <v>25</v>
      </c>
      <c r="I7264">
        <v>34</v>
      </c>
      <c r="J7264">
        <v>32</v>
      </c>
      <c r="K7264">
        <v>0</v>
      </c>
      <c r="M7264">
        <v>0</v>
      </c>
      <c r="N7264">
        <v>9</v>
      </c>
      <c r="O7264">
        <v>278</v>
      </c>
      <c r="P7264">
        <v>0</v>
      </c>
      <c r="R7264" t="s">
        <v>51</v>
      </c>
      <c r="S7264" t="s">
        <v>52</v>
      </c>
      <c r="T7264">
        <v>87</v>
      </c>
      <c r="U7264">
        <v>2958</v>
      </c>
      <c r="V7264" t="s">
        <v>61</v>
      </c>
    </row>
    <row r="7265" spans="1:22" x14ac:dyDescent="0.35">
      <c r="A7265" s="3">
        <v>1.5E+18</v>
      </c>
      <c r="B7265" t="s">
        <v>12194</v>
      </c>
      <c r="C7265">
        <v>518917937</v>
      </c>
      <c r="D7265" t="s">
        <v>5944</v>
      </c>
      <c r="E7265" t="s">
        <v>32</v>
      </c>
      <c r="F7265">
        <v>41.909869110000002</v>
      </c>
      <c r="G7265">
        <v>-87.676294040000002</v>
      </c>
      <c r="H7265" t="s">
        <v>33</v>
      </c>
      <c r="I7265">
        <v>156</v>
      </c>
      <c r="J7265">
        <v>2</v>
      </c>
      <c r="K7265">
        <v>34</v>
      </c>
      <c r="L7265" s="1">
        <v>46194</v>
      </c>
      <c r="M7265">
        <v>3.47</v>
      </c>
      <c r="N7265">
        <v>34</v>
      </c>
      <c r="O7265">
        <v>174</v>
      </c>
      <c r="P7265">
        <v>34</v>
      </c>
      <c r="Q7265" t="s">
        <v>12159</v>
      </c>
      <c r="R7265" t="s">
        <v>27</v>
      </c>
      <c r="S7265" t="s">
        <v>28</v>
      </c>
      <c r="T7265">
        <v>191</v>
      </c>
      <c r="U7265">
        <v>29796</v>
      </c>
      <c r="V7265" t="s">
        <v>29</v>
      </c>
    </row>
    <row r="7266" spans="1:22" x14ac:dyDescent="0.35">
      <c r="A7266" s="3">
        <v>1.5E+18</v>
      </c>
      <c r="B7266" t="s">
        <v>12195</v>
      </c>
      <c r="C7266">
        <v>185012652</v>
      </c>
      <c r="D7266" t="s">
        <v>5498</v>
      </c>
      <c r="E7266" t="s">
        <v>151</v>
      </c>
      <c r="F7266">
        <v>41.975638799999999</v>
      </c>
      <c r="G7266">
        <v>-87.6607372</v>
      </c>
      <c r="H7266" t="s">
        <v>33</v>
      </c>
      <c r="I7266">
        <v>402</v>
      </c>
      <c r="J7266">
        <v>2</v>
      </c>
      <c r="K7266">
        <v>9</v>
      </c>
      <c r="L7266" s="1">
        <v>46186</v>
      </c>
      <c r="M7266">
        <v>1.08</v>
      </c>
      <c r="N7266">
        <v>2</v>
      </c>
      <c r="O7266">
        <v>16</v>
      </c>
      <c r="P7266">
        <v>9</v>
      </c>
      <c r="Q7266" t="s">
        <v>10970</v>
      </c>
      <c r="R7266" t="s">
        <v>27</v>
      </c>
      <c r="S7266" t="s">
        <v>28</v>
      </c>
      <c r="T7266">
        <v>349</v>
      </c>
      <c r="U7266">
        <v>140298</v>
      </c>
      <c r="V7266" t="s">
        <v>40</v>
      </c>
    </row>
    <row r="7267" spans="1:22" x14ac:dyDescent="0.35">
      <c r="A7267" s="3">
        <v>1.5E+18</v>
      </c>
      <c r="B7267" t="s">
        <v>12196</v>
      </c>
      <c r="C7267">
        <v>12913495</v>
      </c>
      <c r="D7267" t="s">
        <v>12197</v>
      </c>
      <c r="E7267" t="s">
        <v>197</v>
      </c>
      <c r="F7267">
        <v>41.819240000000001</v>
      </c>
      <c r="G7267">
        <v>-87.613029999999995</v>
      </c>
      <c r="H7267" t="s">
        <v>33</v>
      </c>
      <c r="I7267">
        <v>884</v>
      </c>
      <c r="J7267">
        <v>5</v>
      </c>
      <c r="K7267">
        <v>0</v>
      </c>
      <c r="M7267">
        <v>0</v>
      </c>
      <c r="N7267">
        <v>1</v>
      </c>
      <c r="O7267">
        <v>335</v>
      </c>
      <c r="P7267">
        <v>0</v>
      </c>
      <c r="Q7267" t="s">
        <v>12198</v>
      </c>
      <c r="R7267" t="s">
        <v>27</v>
      </c>
      <c r="S7267" t="s">
        <v>28</v>
      </c>
      <c r="T7267">
        <v>30</v>
      </c>
      <c r="U7267">
        <v>26520</v>
      </c>
      <c r="V7267" t="s">
        <v>40</v>
      </c>
    </row>
    <row r="7268" spans="1:22" x14ac:dyDescent="0.35">
      <c r="A7268" s="3">
        <v>1.5E+18</v>
      </c>
      <c r="B7268" t="s">
        <v>12199</v>
      </c>
      <c r="C7268">
        <v>86958426</v>
      </c>
      <c r="D7268" t="s">
        <v>9858</v>
      </c>
      <c r="E7268" t="s">
        <v>46</v>
      </c>
      <c r="F7268">
        <v>41.989910000000002</v>
      </c>
      <c r="G7268">
        <v>-87.663210000000007</v>
      </c>
      <c r="H7268" t="s">
        <v>33</v>
      </c>
      <c r="I7268">
        <v>316</v>
      </c>
      <c r="J7268">
        <v>3</v>
      </c>
      <c r="K7268">
        <v>0</v>
      </c>
      <c r="M7268">
        <v>0</v>
      </c>
      <c r="N7268">
        <v>1</v>
      </c>
      <c r="O7268">
        <v>346</v>
      </c>
      <c r="P7268">
        <v>0</v>
      </c>
      <c r="Q7268" t="s">
        <v>12200</v>
      </c>
      <c r="R7268" t="s">
        <v>27</v>
      </c>
      <c r="S7268" t="s">
        <v>28</v>
      </c>
      <c r="T7268">
        <v>19</v>
      </c>
      <c r="U7268">
        <v>6004</v>
      </c>
      <c r="V7268" t="s">
        <v>40</v>
      </c>
    </row>
    <row r="7269" spans="1:22" x14ac:dyDescent="0.35">
      <c r="A7269" s="3">
        <v>1.5E+18</v>
      </c>
      <c r="B7269" t="s">
        <v>12201</v>
      </c>
      <c r="C7269">
        <v>535948736</v>
      </c>
      <c r="D7269" t="s">
        <v>9996</v>
      </c>
      <c r="E7269" t="s">
        <v>472</v>
      </c>
      <c r="F7269">
        <v>41.946159999999999</v>
      </c>
      <c r="G7269">
        <v>-87.705020000000005</v>
      </c>
      <c r="H7269" t="s">
        <v>33</v>
      </c>
      <c r="I7269">
        <v>173</v>
      </c>
      <c r="J7269">
        <v>32</v>
      </c>
      <c r="K7269">
        <v>0</v>
      </c>
      <c r="M7269">
        <v>0</v>
      </c>
      <c r="N7269">
        <v>11</v>
      </c>
      <c r="O7269">
        <v>297</v>
      </c>
      <c r="P7269">
        <v>0</v>
      </c>
      <c r="R7269" t="s">
        <v>51</v>
      </c>
      <c r="S7269" t="s">
        <v>52</v>
      </c>
      <c r="T7269">
        <v>68</v>
      </c>
      <c r="U7269">
        <v>11764</v>
      </c>
      <c r="V7269" t="s">
        <v>29</v>
      </c>
    </row>
    <row r="7270" spans="1:22" x14ac:dyDescent="0.35">
      <c r="A7270" s="3">
        <v>1.5E+18</v>
      </c>
      <c r="B7270" t="s">
        <v>12202</v>
      </c>
      <c r="C7270">
        <v>379189746</v>
      </c>
      <c r="D7270" t="s">
        <v>184</v>
      </c>
      <c r="E7270" t="s">
        <v>32</v>
      </c>
      <c r="F7270">
        <v>41.910971699999997</v>
      </c>
      <c r="G7270">
        <v>-87.678779399999996</v>
      </c>
      <c r="H7270" t="s">
        <v>33</v>
      </c>
      <c r="I7270">
        <v>250</v>
      </c>
      <c r="J7270">
        <v>2</v>
      </c>
      <c r="K7270">
        <v>37</v>
      </c>
      <c r="L7270" s="1">
        <v>46152</v>
      </c>
      <c r="M7270">
        <v>3.84</v>
      </c>
      <c r="N7270">
        <v>7</v>
      </c>
      <c r="O7270">
        <v>318</v>
      </c>
      <c r="P7270">
        <v>37</v>
      </c>
      <c r="Q7270" t="s">
        <v>12203</v>
      </c>
      <c r="R7270" t="s">
        <v>27</v>
      </c>
      <c r="S7270" t="s">
        <v>28</v>
      </c>
      <c r="T7270">
        <v>47</v>
      </c>
      <c r="U7270">
        <v>11750</v>
      </c>
      <c r="V7270" t="s">
        <v>29</v>
      </c>
    </row>
    <row r="7271" spans="1:22" x14ac:dyDescent="0.35">
      <c r="A7271" s="3">
        <v>1.5E+18</v>
      </c>
      <c r="B7271" t="s">
        <v>12204</v>
      </c>
      <c r="C7271">
        <v>107434423</v>
      </c>
      <c r="D7271" t="s">
        <v>2690</v>
      </c>
      <c r="E7271" t="s">
        <v>76</v>
      </c>
      <c r="F7271">
        <v>41.884981099999997</v>
      </c>
      <c r="G7271">
        <v>-87.664075100000005</v>
      </c>
      <c r="H7271" t="s">
        <v>33</v>
      </c>
      <c r="J7271">
        <v>32</v>
      </c>
      <c r="K7271">
        <v>0</v>
      </c>
      <c r="M7271">
        <v>0</v>
      </c>
      <c r="N7271">
        <v>436</v>
      </c>
      <c r="O7271">
        <v>97</v>
      </c>
      <c r="P7271">
        <v>0</v>
      </c>
      <c r="R7271" t="s">
        <v>51</v>
      </c>
      <c r="S7271" t="s">
        <v>52</v>
      </c>
      <c r="T7271">
        <v>268</v>
      </c>
      <c r="V7271" t="s">
        <v>61</v>
      </c>
    </row>
    <row r="7272" spans="1:22" x14ac:dyDescent="0.35">
      <c r="A7272" s="3">
        <v>1.5E+18</v>
      </c>
      <c r="B7272" t="s">
        <v>12205</v>
      </c>
      <c r="C7272">
        <v>5339120</v>
      </c>
      <c r="D7272" t="s">
        <v>8519</v>
      </c>
      <c r="E7272" t="s">
        <v>37</v>
      </c>
      <c r="F7272">
        <v>41.926519999999996</v>
      </c>
      <c r="G7272">
        <v>-87.655199999999994</v>
      </c>
      <c r="H7272" t="s">
        <v>33</v>
      </c>
      <c r="I7272">
        <v>513</v>
      </c>
      <c r="J7272">
        <v>32</v>
      </c>
      <c r="K7272">
        <v>29</v>
      </c>
      <c r="L7272" s="1">
        <v>46159</v>
      </c>
      <c r="M7272">
        <v>3.09</v>
      </c>
      <c r="N7272">
        <v>9</v>
      </c>
      <c r="O7272">
        <v>173</v>
      </c>
      <c r="P7272">
        <v>29</v>
      </c>
      <c r="Q7272" t="s">
        <v>12169</v>
      </c>
      <c r="R7272" t="s">
        <v>27</v>
      </c>
      <c r="S7272" t="s">
        <v>52</v>
      </c>
      <c r="T7272">
        <v>192</v>
      </c>
      <c r="U7272">
        <v>98496</v>
      </c>
      <c r="V7272" t="s">
        <v>40</v>
      </c>
    </row>
    <row r="7273" spans="1:22" x14ac:dyDescent="0.35">
      <c r="A7273" s="3">
        <v>1.5E+18</v>
      </c>
      <c r="B7273" t="s">
        <v>12206</v>
      </c>
      <c r="C7273">
        <v>531905872</v>
      </c>
      <c r="D7273" t="s">
        <v>12207</v>
      </c>
      <c r="E7273" t="s">
        <v>151</v>
      </c>
      <c r="F7273">
        <v>41.975296540000002</v>
      </c>
      <c r="G7273">
        <v>-87.655601329999996</v>
      </c>
      <c r="H7273" t="s">
        <v>33</v>
      </c>
      <c r="I7273">
        <v>157</v>
      </c>
      <c r="J7273">
        <v>2</v>
      </c>
      <c r="K7273">
        <v>24</v>
      </c>
      <c r="L7273" s="1">
        <v>46194</v>
      </c>
      <c r="M7273">
        <v>2.68</v>
      </c>
      <c r="N7273">
        <v>1</v>
      </c>
      <c r="O7273">
        <v>174</v>
      </c>
      <c r="P7273">
        <v>24</v>
      </c>
      <c r="Q7273" t="s">
        <v>12208</v>
      </c>
      <c r="R7273" t="s">
        <v>27</v>
      </c>
      <c r="S7273" t="s">
        <v>28</v>
      </c>
      <c r="T7273">
        <v>191</v>
      </c>
      <c r="U7273">
        <v>29987</v>
      </c>
      <c r="V7273" t="s">
        <v>29</v>
      </c>
    </row>
    <row r="7274" spans="1:22" x14ac:dyDescent="0.35">
      <c r="A7274" s="3">
        <v>1.5E+18</v>
      </c>
      <c r="B7274" t="s">
        <v>12209</v>
      </c>
      <c r="C7274">
        <v>247709996</v>
      </c>
      <c r="D7274" t="s">
        <v>12210</v>
      </c>
      <c r="E7274" t="s">
        <v>50</v>
      </c>
      <c r="F7274">
        <v>41.944384800000002</v>
      </c>
      <c r="G7274">
        <v>-87.687886000000006</v>
      </c>
      <c r="H7274" t="s">
        <v>25</v>
      </c>
      <c r="I7274">
        <v>232</v>
      </c>
      <c r="J7274">
        <v>3</v>
      </c>
      <c r="K7274">
        <v>25</v>
      </c>
      <c r="L7274" s="1">
        <v>46183</v>
      </c>
      <c r="M7274">
        <v>2.77</v>
      </c>
      <c r="N7274">
        <v>3</v>
      </c>
      <c r="O7274">
        <v>51</v>
      </c>
      <c r="P7274">
        <v>25</v>
      </c>
      <c r="Q7274" t="s">
        <v>12211</v>
      </c>
      <c r="R7274" t="s">
        <v>27</v>
      </c>
      <c r="S7274" t="s">
        <v>28</v>
      </c>
      <c r="T7274">
        <v>314</v>
      </c>
      <c r="U7274">
        <v>72848</v>
      </c>
      <c r="V7274" t="s">
        <v>29</v>
      </c>
    </row>
    <row r="7275" spans="1:22" x14ac:dyDescent="0.35">
      <c r="A7275" s="3">
        <v>1.5E+18</v>
      </c>
      <c r="B7275" t="s">
        <v>12212</v>
      </c>
      <c r="C7275">
        <v>485721205</v>
      </c>
      <c r="D7275" t="s">
        <v>6036</v>
      </c>
      <c r="E7275" t="s">
        <v>341</v>
      </c>
      <c r="F7275">
        <v>41.849679999999999</v>
      </c>
      <c r="G7275">
        <v>-87.634110000000007</v>
      </c>
      <c r="H7275" t="s">
        <v>25</v>
      </c>
      <c r="I7275">
        <v>52</v>
      </c>
      <c r="J7275">
        <v>2</v>
      </c>
      <c r="K7275">
        <v>19</v>
      </c>
      <c r="L7275" s="1">
        <v>46180</v>
      </c>
      <c r="M7275">
        <v>1.96</v>
      </c>
      <c r="N7275">
        <v>12</v>
      </c>
      <c r="O7275">
        <v>322</v>
      </c>
      <c r="P7275">
        <v>19</v>
      </c>
      <c r="Q7275" t="s">
        <v>6037</v>
      </c>
      <c r="R7275" t="s">
        <v>27</v>
      </c>
      <c r="S7275" t="s">
        <v>28</v>
      </c>
      <c r="T7275">
        <v>43</v>
      </c>
      <c r="U7275">
        <v>2236</v>
      </c>
      <c r="V7275" t="s">
        <v>61</v>
      </c>
    </row>
    <row r="7276" spans="1:22" x14ac:dyDescent="0.35">
      <c r="A7276" s="3">
        <v>1.5E+18</v>
      </c>
      <c r="B7276" t="s">
        <v>12213</v>
      </c>
      <c r="C7276">
        <v>485721205</v>
      </c>
      <c r="D7276" t="s">
        <v>6036</v>
      </c>
      <c r="E7276" t="s">
        <v>341</v>
      </c>
      <c r="F7276">
        <v>41.849763459999998</v>
      </c>
      <c r="G7276">
        <v>-87.635616150000004</v>
      </c>
      <c r="H7276" t="s">
        <v>25</v>
      </c>
      <c r="I7276">
        <v>52</v>
      </c>
      <c r="J7276">
        <v>2</v>
      </c>
      <c r="K7276">
        <v>25</v>
      </c>
      <c r="L7276" s="1">
        <v>46180</v>
      </c>
      <c r="M7276">
        <v>2.57</v>
      </c>
      <c r="N7276">
        <v>12</v>
      </c>
      <c r="O7276">
        <v>92</v>
      </c>
      <c r="P7276">
        <v>25</v>
      </c>
      <c r="Q7276" t="s">
        <v>6037</v>
      </c>
      <c r="R7276" t="s">
        <v>27</v>
      </c>
      <c r="S7276" t="s">
        <v>28</v>
      </c>
      <c r="T7276">
        <v>273</v>
      </c>
      <c r="U7276">
        <v>14196</v>
      </c>
      <c r="V7276" t="s">
        <v>61</v>
      </c>
    </row>
    <row r="7277" spans="1:22" x14ac:dyDescent="0.35">
      <c r="A7277" s="3">
        <v>1.5E+18</v>
      </c>
      <c r="B7277" t="s">
        <v>12214</v>
      </c>
      <c r="C7277">
        <v>37481120</v>
      </c>
      <c r="D7277" t="s">
        <v>12215</v>
      </c>
      <c r="E7277" t="s">
        <v>446</v>
      </c>
      <c r="F7277">
        <v>41.940899999999999</v>
      </c>
      <c r="G7277">
        <v>-87.748050000000006</v>
      </c>
      <c r="H7277" t="s">
        <v>25</v>
      </c>
      <c r="I7277">
        <v>113</v>
      </c>
      <c r="J7277">
        <v>2</v>
      </c>
      <c r="K7277">
        <v>6</v>
      </c>
      <c r="L7277" s="1">
        <v>46186</v>
      </c>
      <c r="M7277">
        <v>0.87</v>
      </c>
      <c r="N7277">
        <v>1</v>
      </c>
      <c r="O7277">
        <v>331</v>
      </c>
      <c r="P7277">
        <v>6</v>
      </c>
      <c r="Q7277" t="s">
        <v>12216</v>
      </c>
      <c r="R7277" t="s">
        <v>27</v>
      </c>
      <c r="S7277" t="s">
        <v>28</v>
      </c>
      <c r="T7277">
        <v>34</v>
      </c>
      <c r="U7277">
        <v>3842</v>
      </c>
      <c r="V7277" t="s">
        <v>29</v>
      </c>
    </row>
    <row r="7278" spans="1:22" x14ac:dyDescent="0.35">
      <c r="A7278" s="3">
        <v>1.5E+18</v>
      </c>
      <c r="B7278" t="s">
        <v>12217</v>
      </c>
      <c r="C7278">
        <v>107434423</v>
      </c>
      <c r="D7278" t="s">
        <v>2690</v>
      </c>
      <c r="E7278" t="s">
        <v>76</v>
      </c>
      <c r="F7278">
        <v>41.885006500000003</v>
      </c>
      <c r="G7278">
        <v>-87.644029200000006</v>
      </c>
      <c r="H7278" t="s">
        <v>33</v>
      </c>
      <c r="J7278">
        <v>32</v>
      </c>
      <c r="K7278">
        <v>0</v>
      </c>
      <c r="M7278">
        <v>0</v>
      </c>
      <c r="N7278">
        <v>436</v>
      </c>
      <c r="O7278">
        <v>314</v>
      </c>
      <c r="P7278">
        <v>0</v>
      </c>
      <c r="R7278" t="s">
        <v>51</v>
      </c>
      <c r="S7278" t="s">
        <v>52</v>
      </c>
      <c r="T7278">
        <v>51</v>
      </c>
      <c r="V7278" t="s">
        <v>61</v>
      </c>
    </row>
    <row r="7279" spans="1:22" x14ac:dyDescent="0.35">
      <c r="A7279" s="3">
        <v>1.5E+18</v>
      </c>
      <c r="B7279" t="s">
        <v>12218</v>
      </c>
      <c r="C7279">
        <v>127892978</v>
      </c>
      <c r="D7279" t="s">
        <v>12219</v>
      </c>
      <c r="E7279" t="s">
        <v>107</v>
      </c>
      <c r="F7279">
        <v>41.891821309999997</v>
      </c>
      <c r="G7279">
        <v>-87.624162530000007</v>
      </c>
      <c r="H7279" t="s">
        <v>33</v>
      </c>
      <c r="J7279">
        <v>32</v>
      </c>
      <c r="K7279">
        <v>0</v>
      </c>
      <c r="M7279">
        <v>0</v>
      </c>
      <c r="N7279">
        <v>1</v>
      </c>
      <c r="O7279">
        <v>0</v>
      </c>
      <c r="P7279">
        <v>0</v>
      </c>
      <c r="R7279" t="s">
        <v>51</v>
      </c>
      <c r="S7279" t="s">
        <v>52</v>
      </c>
      <c r="T7279">
        <v>365</v>
      </c>
      <c r="V7279" t="s">
        <v>61</v>
      </c>
    </row>
    <row r="7280" spans="1:22" x14ac:dyDescent="0.35">
      <c r="A7280" s="3">
        <v>1.5E+18</v>
      </c>
      <c r="B7280" t="s">
        <v>12220</v>
      </c>
      <c r="C7280">
        <v>92234181</v>
      </c>
      <c r="D7280" t="s">
        <v>1213</v>
      </c>
      <c r="E7280" t="s">
        <v>1763</v>
      </c>
      <c r="F7280">
        <v>41.731320820000001</v>
      </c>
      <c r="G7280">
        <v>-87.588040390000003</v>
      </c>
      <c r="H7280" t="s">
        <v>33</v>
      </c>
      <c r="I7280">
        <v>505</v>
      </c>
      <c r="J7280">
        <v>2</v>
      </c>
      <c r="K7280">
        <v>2</v>
      </c>
      <c r="L7280" s="1">
        <v>46194</v>
      </c>
      <c r="M7280">
        <v>2</v>
      </c>
      <c r="N7280">
        <v>3</v>
      </c>
      <c r="O7280">
        <v>167</v>
      </c>
      <c r="P7280">
        <v>2</v>
      </c>
      <c r="Q7280" t="s">
        <v>12004</v>
      </c>
      <c r="R7280" t="s">
        <v>27</v>
      </c>
      <c r="S7280" t="s">
        <v>28</v>
      </c>
      <c r="T7280">
        <v>198</v>
      </c>
      <c r="U7280">
        <v>99990</v>
      </c>
      <c r="V7280" t="s">
        <v>40</v>
      </c>
    </row>
    <row r="7281" spans="1:22" x14ac:dyDescent="0.35">
      <c r="A7281" s="3">
        <v>1.5E+18</v>
      </c>
      <c r="B7281" t="s">
        <v>12221</v>
      </c>
      <c r="C7281">
        <v>45427532</v>
      </c>
      <c r="D7281" t="s">
        <v>3001</v>
      </c>
      <c r="E7281" t="s">
        <v>82</v>
      </c>
      <c r="F7281">
        <v>41.940399999999997</v>
      </c>
      <c r="G7281">
        <v>-87.667420000000007</v>
      </c>
      <c r="H7281" t="s">
        <v>33</v>
      </c>
      <c r="I7281">
        <v>88</v>
      </c>
      <c r="J7281">
        <v>32</v>
      </c>
      <c r="K7281">
        <v>1</v>
      </c>
      <c r="L7281" s="1">
        <v>46183</v>
      </c>
      <c r="M7281">
        <v>1</v>
      </c>
      <c r="N7281">
        <v>1</v>
      </c>
      <c r="O7281">
        <v>157</v>
      </c>
      <c r="P7281">
        <v>1</v>
      </c>
      <c r="R7281" t="s">
        <v>51</v>
      </c>
      <c r="S7281" t="s">
        <v>52</v>
      </c>
      <c r="T7281">
        <v>208</v>
      </c>
      <c r="U7281">
        <v>18304</v>
      </c>
      <c r="V7281" t="s">
        <v>61</v>
      </c>
    </row>
    <row r="7282" spans="1:22" x14ac:dyDescent="0.35">
      <c r="A7282" s="3">
        <v>1.5E+18</v>
      </c>
      <c r="B7282" t="s">
        <v>12222</v>
      </c>
      <c r="C7282">
        <v>352148357</v>
      </c>
      <c r="D7282" t="s">
        <v>10671</v>
      </c>
      <c r="E7282" t="s">
        <v>280</v>
      </c>
      <c r="F7282">
        <v>41.841450000000002</v>
      </c>
      <c r="G7282">
        <v>-87.656689999999998</v>
      </c>
      <c r="H7282" t="s">
        <v>25</v>
      </c>
      <c r="I7282">
        <v>28</v>
      </c>
      <c r="J7282">
        <v>32</v>
      </c>
      <c r="K7282">
        <v>1</v>
      </c>
      <c r="L7282" s="1">
        <v>45954</v>
      </c>
      <c r="M7282">
        <v>0.12</v>
      </c>
      <c r="N7282">
        <v>8</v>
      </c>
      <c r="O7282">
        <v>236</v>
      </c>
      <c r="P7282">
        <v>1</v>
      </c>
      <c r="R7282" t="s">
        <v>51</v>
      </c>
      <c r="S7282" t="s">
        <v>52</v>
      </c>
      <c r="T7282">
        <v>129</v>
      </c>
      <c r="U7282">
        <v>3612</v>
      </c>
      <c r="V7282" t="s">
        <v>61</v>
      </c>
    </row>
    <row r="7283" spans="1:22" x14ac:dyDescent="0.35">
      <c r="A7283" s="3">
        <v>1.5E+18</v>
      </c>
      <c r="B7283" t="s">
        <v>12223</v>
      </c>
      <c r="C7283">
        <v>111062630</v>
      </c>
      <c r="D7283" t="s">
        <v>2549</v>
      </c>
      <c r="E7283" t="s">
        <v>128</v>
      </c>
      <c r="F7283">
        <v>42.011870600000002</v>
      </c>
      <c r="G7283">
        <v>-87.666908399999997</v>
      </c>
      <c r="H7283" t="s">
        <v>33</v>
      </c>
      <c r="I7283">
        <v>283</v>
      </c>
      <c r="J7283">
        <v>2</v>
      </c>
      <c r="K7283">
        <v>25</v>
      </c>
      <c r="L7283" s="1">
        <v>46192</v>
      </c>
      <c r="M7283">
        <v>2.71</v>
      </c>
      <c r="N7283">
        <v>41</v>
      </c>
      <c r="O7283">
        <v>49</v>
      </c>
      <c r="P7283">
        <v>25</v>
      </c>
      <c r="Q7283" t="s">
        <v>12224</v>
      </c>
      <c r="R7283" t="s">
        <v>27</v>
      </c>
      <c r="S7283" t="s">
        <v>28</v>
      </c>
      <c r="T7283">
        <v>316</v>
      </c>
      <c r="U7283">
        <v>89428</v>
      </c>
      <c r="V7283" t="s">
        <v>29</v>
      </c>
    </row>
    <row r="7284" spans="1:22" x14ac:dyDescent="0.35">
      <c r="A7284" s="3">
        <v>1.5E+18</v>
      </c>
      <c r="B7284" t="s">
        <v>12225</v>
      </c>
      <c r="C7284">
        <v>247709996</v>
      </c>
      <c r="D7284" t="s">
        <v>12210</v>
      </c>
      <c r="E7284" t="s">
        <v>50</v>
      </c>
      <c r="F7284">
        <v>41.944384800000002</v>
      </c>
      <c r="G7284">
        <v>-87.687886000000006</v>
      </c>
      <c r="H7284" t="s">
        <v>33</v>
      </c>
      <c r="I7284">
        <v>263</v>
      </c>
      <c r="J7284">
        <v>3</v>
      </c>
      <c r="K7284">
        <v>27</v>
      </c>
      <c r="L7284" s="1">
        <v>46185</v>
      </c>
      <c r="M7284">
        <v>2.84</v>
      </c>
      <c r="N7284">
        <v>3</v>
      </c>
      <c r="O7284">
        <v>55</v>
      </c>
      <c r="P7284">
        <v>27</v>
      </c>
      <c r="Q7284" t="s">
        <v>12211</v>
      </c>
      <c r="R7284" t="s">
        <v>27</v>
      </c>
      <c r="S7284" t="s">
        <v>28</v>
      </c>
      <c r="T7284">
        <v>310</v>
      </c>
      <c r="U7284">
        <v>81530</v>
      </c>
      <c r="V7284" t="s">
        <v>29</v>
      </c>
    </row>
    <row r="7285" spans="1:22" x14ac:dyDescent="0.35">
      <c r="A7285" s="3">
        <v>1.5E+18</v>
      </c>
      <c r="B7285" t="s">
        <v>12226</v>
      </c>
      <c r="C7285">
        <v>247709996</v>
      </c>
      <c r="D7285" t="s">
        <v>12210</v>
      </c>
      <c r="E7285" t="s">
        <v>50</v>
      </c>
      <c r="F7285">
        <v>41.944384800000002</v>
      </c>
      <c r="G7285">
        <v>-87.687886000000006</v>
      </c>
      <c r="H7285" t="s">
        <v>25</v>
      </c>
      <c r="I7285">
        <v>161</v>
      </c>
      <c r="J7285">
        <v>2</v>
      </c>
      <c r="K7285">
        <v>22</v>
      </c>
      <c r="L7285" s="1">
        <v>46181</v>
      </c>
      <c r="M7285">
        <v>2.38</v>
      </c>
      <c r="N7285">
        <v>3</v>
      </c>
      <c r="O7285">
        <v>44</v>
      </c>
      <c r="P7285">
        <v>22</v>
      </c>
      <c r="Q7285" t="s">
        <v>12211</v>
      </c>
      <c r="R7285" t="s">
        <v>27</v>
      </c>
      <c r="S7285" t="s">
        <v>28</v>
      </c>
      <c r="T7285">
        <v>321</v>
      </c>
      <c r="U7285">
        <v>51681</v>
      </c>
      <c r="V7285" t="s">
        <v>29</v>
      </c>
    </row>
    <row r="7286" spans="1:22" x14ac:dyDescent="0.35">
      <c r="A7286" s="3">
        <v>1.5E+18</v>
      </c>
      <c r="B7286" t="s">
        <v>12227</v>
      </c>
      <c r="C7286">
        <v>715403630</v>
      </c>
      <c r="D7286" t="s">
        <v>12228</v>
      </c>
      <c r="E7286" t="s">
        <v>233</v>
      </c>
      <c r="F7286">
        <v>41.763927000000002</v>
      </c>
      <c r="G7286">
        <v>-87.584474499999999</v>
      </c>
      <c r="H7286" t="s">
        <v>33</v>
      </c>
      <c r="J7286">
        <v>32</v>
      </c>
      <c r="K7286">
        <v>0</v>
      </c>
      <c r="M7286">
        <v>0</v>
      </c>
      <c r="N7286">
        <v>1</v>
      </c>
      <c r="O7286">
        <v>0</v>
      </c>
      <c r="P7286">
        <v>0</v>
      </c>
      <c r="R7286" t="s">
        <v>51</v>
      </c>
      <c r="S7286" t="s">
        <v>52</v>
      </c>
      <c r="T7286">
        <v>365</v>
      </c>
      <c r="V7286" t="s">
        <v>61</v>
      </c>
    </row>
    <row r="7287" spans="1:22" x14ac:dyDescent="0.35">
      <c r="A7287" s="3">
        <v>1.5E+18</v>
      </c>
      <c r="B7287" t="s">
        <v>12229</v>
      </c>
      <c r="C7287">
        <v>426416739</v>
      </c>
      <c r="D7287" t="s">
        <v>1927</v>
      </c>
      <c r="E7287" t="s">
        <v>32</v>
      </c>
      <c r="F7287">
        <v>41.895040000000002</v>
      </c>
      <c r="G7287">
        <v>-87.664540000000002</v>
      </c>
      <c r="H7287" t="s">
        <v>33</v>
      </c>
      <c r="I7287">
        <v>840</v>
      </c>
      <c r="J7287">
        <v>2</v>
      </c>
      <c r="K7287">
        <v>20</v>
      </c>
      <c r="L7287" s="1">
        <v>46188</v>
      </c>
      <c r="M7287">
        <v>2.36</v>
      </c>
      <c r="N7287">
        <v>2</v>
      </c>
      <c r="O7287">
        <v>309</v>
      </c>
      <c r="P7287">
        <v>20</v>
      </c>
      <c r="Q7287" t="s">
        <v>12230</v>
      </c>
      <c r="R7287" t="s">
        <v>27</v>
      </c>
      <c r="S7287" t="s">
        <v>28</v>
      </c>
      <c r="T7287">
        <v>56</v>
      </c>
      <c r="U7287">
        <v>47040</v>
      </c>
      <c r="V7287" t="s">
        <v>40</v>
      </c>
    </row>
    <row r="7288" spans="1:22" x14ac:dyDescent="0.35">
      <c r="A7288" s="3">
        <v>1.5E+18</v>
      </c>
      <c r="B7288" t="s">
        <v>12231</v>
      </c>
      <c r="C7288">
        <v>391945218</v>
      </c>
      <c r="D7288" t="s">
        <v>359</v>
      </c>
      <c r="E7288" t="s">
        <v>76</v>
      </c>
      <c r="F7288">
        <v>41.88259</v>
      </c>
      <c r="G7288">
        <v>-87.647959999999998</v>
      </c>
      <c r="H7288" t="s">
        <v>33</v>
      </c>
      <c r="I7288">
        <v>346</v>
      </c>
      <c r="J7288">
        <v>32</v>
      </c>
      <c r="K7288">
        <v>0</v>
      </c>
      <c r="M7288">
        <v>0</v>
      </c>
      <c r="N7288">
        <v>77</v>
      </c>
      <c r="O7288">
        <v>353</v>
      </c>
      <c r="P7288">
        <v>0</v>
      </c>
      <c r="R7288" t="s">
        <v>51</v>
      </c>
      <c r="S7288" t="s">
        <v>52</v>
      </c>
      <c r="T7288">
        <v>12</v>
      </c>
      <c r="U7288">
        <v>4152</v>
      </c>
      <c r="V7288" t="s">
        <v>40</v>
      </c>
    </row>
    <row r="7289" spans="1:22" x14ac:dyDescent="0.35">
      <c r="A7289" s="3">
        <v>1.5E+18</v>
      </c>
      <c r="B7289" t="s">
        <v>12232</v>
      </c>
      <c r="C7289">
        <v>17052211</v>
      </c>
      <c r="D7289" t="s">
        <v>10652</v>
      </c>
      <c r="E7289" t="s">
        <v>32</v>
      </c>
      <c r="F7289">
        <v>41.895780000000002</v>
      </c>
      <c r="G7289">
        <v>-87.649540000000002</v>
      </c>
      <c r="H7289" t="s">
        <v>33</v>
      </c>
      <c r="I7289">
        <v>524</v>
      </c>
      <c r="J7289">
        <v>2</v>
      </c>
      <c r="K7289">
        <v>5</v>
      </c>
      <c r="L7289" s="1">
        <v>46177</v>
      </c>
      <c r="M7289">
        <v>3.26</v>
      </c>
      <c r="N7289">
        <v>2</v>
      </c>
      <c r="O7289">
        <v>347</v>
      </c>
      <c r="P7289">
        <v>5</v>
      </c>
      <c r="Q7289" t="s">
        <v>12233</v>
      </c>
      <c r="R7289" t="s">
        <v>27</v>
      </c>
      <c r="S7289" t="s">
        <v>28</v>
      </c>
      <c r="T7289">
        <v>18</v>
      </c>
      <c r="U7289">
        <v>9432</v>
      </c>
      <c r="V7289" t="s">
        <v>40</v>
      </c>
    </row>
    <row r="7290" spans="1:22" x14ac:dyDescent="0.35">
      <c r="A7290" s="3">
        <v>1.5E+18</v>
      </c>
      <c r="B7290" t="s">
        <v>12234</v>
      </c>
      <c r="C7290">
        <v>220441747</v>
      </c>
      <c r="D7290" t="s">
        <v>2167</v>
      </c>
      <c r="E7290" t="s">
        <v>121</v>
      </c>
      <c r="F7290">
        <v>41.874650000000003</v>
      </c>
      <c r="G7290">
        <v>-87.693579999999997</v>
      </c>
      <c r="H7290" t="s">
        <v>25</v>
      </c>
      <c r="I7290">
        <v>56</v>
      </c>
      <c r="J7290">
        <v>2</v>
      </c>
      <c r="K7290">
        <v>13</v>
      </c>
      <c r="L7290" s="1">
        <v>46194</v>
      </c>
      <c r="M7290">
        <v>1.34</v>
      </c>
      <c r="N7290">
        <v>9</v>
      </c>
      <c r="O7290">
        <v>122</v>
      </c>
      <c r="P7290">
        <v>13</v>
      </c>
      <c r="Q7290" t="s">
        <v>2168</v>
      </c>
      <c r="R7290" t="s">
        <v>27</v>
      </c>
      <c r="S7290" t="s">
        <v>28</v>
      </c>
      <c r="T7290">
        <v>243</v>
      </c>
      <c r="U7290">
        <v>13608</v>
      </c>
      <c r="V7290" t="s">
        <v>61</v>
      </c>
    </row>
    <row r="7291" spans="1:22" x14ac:dyDescent="0.35">
      <c r="A7291" s="3">
        <v>1.5E+18</v>
      </c>
      <c r="B7291" t="s">
        <v>12235</v>
      </c>
      <c r="C7291">
        <v>514620802</v>
      </c>
      <c r="D7291" t="s">
        <v>11603</v>
      </c>
      <c r="E7291" t="s">
        <v>2453</v>
      </c>
      <c r="F7291">
        <v>41.97353837</v>
      </c>
      <c r="G7291">
        <v>-87.844837620000007</v>
      </c>
      <c r="H7291" t="s">
        <v>33</v>
      </c>
      <c r="I7291">
        <v>153</v>
      </c>
      <c r="J7291">
        <v>2</v>
      </c>
      <c r="K7291">
        <v>4</v>
      </c>
      <c r="L7291" s="1">
        <v>46171</v>
      </c>
      <c r="M7291">
        <v>0.82</v>
      </c>
      <c r="N7291">
        <v>5</v>
      </c>
      <c r="O7291">
        <v>353</v>
      </c>
      <c r="P7291">
        <v>4</v>
      </c>
      <c r="Q7291" t="s">
        <v>7309</v>
      </c>
      <c r="R7291" t="s">
        <v>27</v>
      </c>
      <c r="S7291" t="s">
        <v>28</v>
      </c>
      <c r="T7291">
        <v>12</v>
      </c>
      <c r="U7291">
        <v>1836</v>
      </c>
      <c r="V7291" t="s">
        <v>29</v>
      </c>
    </row>
    <row r="7292" spans="1:22" x14ac:dyDescent="0.35">
      <c r="A7292" s="3">
        <v>1.5E+18</v>
      </c>
      <c r="B7292" t="s">
        <v>12236</v>
      </c>
      <c r="C7292">
        <v>528498985</v>
      </c>
      <c r="D7292" t="s">
        <v>11478</v>
      </c>
      <c r="E7292" t="s">
        <v>107</v>
      </c>
      <c r="F7292">
        <v>41.903228319999997</v>
      </c>
      <c r="G7292">
        <v>-87.629921870000004</v>
      </c>
      <c r="H7292" t="s">
        <v>33</v>
      </c>
      <c r="I7292">
        <v>463</v>
      </c>
      <c r="J7292">
        <v>2</v>
      </c>
      <c r="K7292">
        <v>41</v>
      </c>
      <c r="L7292" s="1">
        <v>46182</v>
      </c>
      <c r="M7292">
        <v>4.26</v>
      </c>
      <c r="N7292">
        <v>4</v>
      </c>
      <c r="O7292">
        <v>310</v>
      </c>
      <c r="P7292">
        <v>41</v>
      </c>
      <c r="Q7292" t="s">
        <v>12237</v>
      </c>
      <c r="R7292" t="s">
        <v>27</v>
      </c>
      <c r="S7292" t="s">
        <v>28</v>
      </c>
      <c r="T7292">
        <v>55</v>
      </c>
      <c r="U7292">
        <v>25465</v>
      </c>
      <c r="V7292" t="s">
        <v>40</v>
      </c>
    </row>
    <row r="7293" spans="1:22" x14ac:dyDescent="0.35">
      <c r="A7293" s="3">
        <v>1.5E+18</v>
      </c>
      <c r="B7293" t="s">
        <v>12238</v>
      </c>
      <c r="C7293">
        <v>449200159</v>
      </c>
      <c r="D7293" t="s">
        <v>8169</v>
      </c>
      <c r="E7293" t="s">
        <v>32</v>
      </c>
      <c r="F7293">
        <v>41.899830000000001</v>
      </c>
      <c r="G7293">
        <v>-87.661910000000006</v>
      </c>
      <c r="H7293" t="s">
        <v>33</v>
      </c>
      <c r="I7293">
        <v>364</v>
      </c>
      <c r="J7293">
        <v>2</v>
      </c>
      <c r="K7293">
        <v>6</v>
      </c>
      <c r="L7293" s="1">
        <v>46160</v>
      </c>
      <c r="M7293">
        <v>0.65</v>
      </c>
      <c r="N7293">
        <v>7</v>
      </c>
      <c r="O7293">
        <v>75</v>
      </c>
      <c r="P7293">
        <v>6</v>
      </c>
      <c r="Q7293" t="s">
        <v>12239</v>
      </c>
      <c r="R7293" t="s">
        <v>27</v>
      </c>
      <c r="S7293" t="s">
        <v>28</v>
      </c>
      <c r="T7293">
        <v>290</v>
      </c>
      <c r="U7293">
        <v>105560</v>
      </c>
      <c r="V7293" t="s">
        <v>40</v>
      </c>
    </row>
    <row r="7294" spans="1:22" x14ac:dyDescent="0.35">
      <c r="A7294" s="3">
        <v>1.5E+18</v>
      </c>
      <c r="B7294" t="s">
        <v>12240</v>
      </c>
      <c r="C7294">
        <v>371036931</v>
      </c>
      <c r="D7294" t="s">
        <v>3553</v>
      </c>
      <c r="E7294" t="s">
        <v>76</v>
      </c>
      <c r="F7294">
        <v>41.872583970000001</v>
      </c>
      <c r="G7294">
        <v>-87.651606319999999</v>
      </c>
      <c r="H7294" t="s">
        <v>25</v>
      </c>
      <c r="I7294">
        <v>56</v>
      </c>
      <c r="J7294">
        <v>32</v>
      </c>
      <c r="K7294">
        <v>0</v>
      </c>
      <c r="M7294">
        <v>0</v>
      </c>
      <c r="N7294">
        <v>43</v>
      </c>
      <c r="O7294">
        <v>332</v>
      </c>
      <c r="P7294">
        <v>0</v>
      </c>
      <c r="R7294" t="s">
        <v>51</v>
      </c>
      <c r="S7294" t="s">
        <v>52</v>
      </c>
      <c r="T7294">
        <v>33</v>
      </c>
      <c r="U7294">
        <v>1848</v>
      </c>
      <c r="V7294" t="s">
        <v>61</v>
      </c>
    </row>
    <row r="7295" spans="1:22" x14ac:dyDescent="0.35">
      <c r="A7295" s="3">
        <v>1.5E+18</v>
      </c>
      <c r="B7295" t="s">
        <v>12241</v>
      </c>
      <c r="C7295">
        <v>5615582</v>
      </c>
      <c r="D7295" t="s">
        <v>8089</v>
      </c>
      <c r="E7295" t="s">
        <v>107</v>
      </c>
      <c r="F7295">
        <v>41.894645400000002</v>
      </c>
      <c r="G7295">
        <v>-87.631554300000005</v>
      </c>
      <c r="H7295" t="s">
        <v>25</v>
      </c>
      <c r="I7295">
        <v>134</v>
      </c>
      <c r="J7295">
        <v>32</v>
      </c>
      <c r="K7295">
        <v>0</v>
      </c>
      <c r="M7295">
        <v>0</v>
      </c>
      <c r="N7295">
        <v>46</v>
      </c>
      <c r="O7295">
        <v>288</v>
      </c>
      <c r="P7295">
        <v>0</v>
      </c>
      <c r="R7295" t="s">
        <v>51</v>
      </c>
      <c r="S7295" t="s">
        <v>52</v>
      </c>
      <c r="T7295">
        <v>77</v>
      </c>
      <c r="U7295">
        <v>10318</v>
      </c>
      <c r="V7295" t="s">
        <v>29</v>
      </c>
    </row>
    <row r="7296" spans="1:22" x14ac:dyDescent="0.35">
      <c r="A7296" s="3">
        <v>1.5E+18</v>
      </c>
      <c r="B7296" t="s">
        <v>12242</v>
      </c>
      <c r="C7296">
        <v>5615582</v>
      </c>
      <c r="D7296" t="s">
        <v>8089</v>
      </c>
      <c r="E7296" t="s">
        <v>107</v>
      </c>
      <c r="F7296">
        <v>41.894645400000002</v>
      </c>
      <c r="G7296">
        <v>-87.631554300000005</v>
      </c>
      <c r="H7296" t="s">
        <v>25</v>
      </c>
      <c r="I7296">
        <v>212</v>
      </c>
      <c r="J7296">
        <v>32</v>
      </c>
      <c r="K7296">
        <v>1</v>
      </c>
      <c r="L7296" s="1">
        <v>45957</v>
      </c>
      <c r="M7296">
        <v>0.12</v>
      </c>
      <c r="N7296">
        <v>46</v>
      </c>
      <c r="O7296">
        <v>323</v>
      </c>
      <c r="P7296">
        <v>1</v>
      </c>
      <c r="R7296" t="s">
        <v>51</v>
      </c>
      <c r="S7296" t="s">
        <v>52</v>
      </c>
      <c r="T7296">
        <v>42</v>
      </c>
      <c r="U7296">
        <v>8904</v>
      </c>
      <c r="V7296" t="s">
        <v>29</v>
      </c>
    </row>
    <row r="7297" spans="1:22" x14ac:dyDescent="0.35">
      <c r="A7297" s="3">
        <v>1.5E+18</v>
      </c>
      <c r="B7297" t="s">
        <v>12243</v>
      </c>
      <c r="C7297">
        <v>522527684</v>
      </c>
      <c r="D7297" t="s">
        <v>7489</v>
      </c>
      <c r="E7297" t="s">
        <v>107</v>
      </c>
      <c r="F7297">
        <v>41.907150000000001</v>
      </c>
      <c r="G7297">
        <v>-87.634180000000001</v>
      </c>
      <c r="H7297" t="s">
        <v>33</v>
      </c>
      <c r="I7297">
        <v>474</v>
      </c>
      <c r="J7297">
        <v>2</v>
      </c>
      <c r="K7297">
        <v>23</v>
      </c>
      <c r="L7297" s="1">
        <v>46182</v>
      </c>
      <c r="M7297">
        <v>2.4500000000000002</v>
      </c>
      <c r="N7297">
        <v>8</v>
      </c>
      <c r="O7297">
        <v>24</v>
      </c>
      <c r="P7297">
        <v>23</v>
      </c>
      <c r="Q7297" t="s">
        <v>7474</v>
      </c>
      <c r="R7297" t="s">
        <v>27</v>
      </c>
      <c r="S7297" t="s">
        <v>28</v>
      </c>
      <c r="T7297">
        <v>341</v>
      </c>
      <c r="U7297">
        <v>161634</v>
      </c>
      <c r="V7297" t="s">
        <v>40</v>
      </c>
    </row>
    <row r="7298" spans="1:22" x14ac:dyDescent="0.35">
      <c r="A7298" s="3">
        <v>1.5E+18</v>
      </c>
      <c r="B7298" t="s">
        <v>11895</v>
      </c>
      <c r="C7298">
        <v>683711699</v>
      </c>
      <c r="D7298" t="s">
        <v>11896</v>
      </c>
      <c r="E7298" t="s">
        <v>107</v>
      </c>
      <c r="F7298">
        <v>41.892106300000002</v>
      </c>
      <c r="G7298">
        <v>-87.632025900000002</v>
      </c>
      <c r="H7298" t="s">
        <v>2104</v>
      </c>
      <c r="I7298">
        <v>377</v>
      </c>
      <c r="J7298">
        <v>2</v>
      </c>
      <c r="K7298">
        <v>0</v>
      </c>
      <c r="M7298">
        <v>0</v>
      </c>
      <c r="N7298">
        <v>31</v>
      </c>
      <c r="O7298">
        <v>160</v>
      </c>
      <c r="P7298">
        <v>0</v>
      </c>
      <c r="Q7298">
        <v>2205605</v>
      </c>
      <c r="R7298" t="s">
        <v>27</v>
      </c>
      <c r="S7298" t="s">
        <v>28</v>
      </c>
      <c r="T7298">
        <v>205</v>
      </c>
      <c r="U7298">
        <v>77285</v>
      </c>
      <c r="V7298" t="s">
        <v>40</v>
      </c>
    </row>
    <row r="7299" spans="1:22" x14ac:dyDescent="0.35">
      <c r="A7299" s="3">
        <v>1.5E+18</v>
      </c>
      <c r="B7299" t="s">
        <v>11897</v>
      </c>
      <c r="C7299">
        <v>683711699</v>
      </c>
      <c r="D7299" t="s">
        <v>11896</v>
      </c>
      <c r="E7299" t="s">
        <v>107</v>
      </c>
      <c r="F7299">
        <v>41.892106300000002</v>
      </c>
      <c r="G7299">
        <v>-87.632025900000002</v>
      </c>
      <c r="H7299" t="s">
        <v>2104</v>
      </c>
      <c r="I7299">
        <v>377</v>
      </c>
      <c r="J7299">
        <v>2</v>
      </c>
      <c r="K7299">
        <v>0</v>
      </c>
      <c r="M7299">
        <v>0</v>
      </c>
      <c r="N7299">
        <v>31</v>
      </c>
      <c r="O7299">
        <v>160</v>
      </c>
      <c r="P7299">
        <v>0</v>
      </c>
      <c r="Q7299">
        <v>2205605</v>
      </c>
      <c r="R7299" t="s">
        <v>27</v>
      </c>
      <c r="S7299" t="s">
        <v>28</v>
      </c>
      <c r="T7299">
        <v>205</v>
      </c>
      <c r="U7299">
        <v>77285</v>
      </c>
      <c r="V7299" t="s">
        <v>40</v>
      </c>
    </row>
    <row r="7300" spans="1:22" x14ac:dyDescent="0.35">
      <c r="A7300" s="3">
        <v>1.5E+18</v>
      </c>
      <c r="B7300" t="s">
        <v>11898</v>
      </c>
      <c r="C7300">
        <v>683711699</v>
      </c>
      <c r="D7300" t="s">
        <v>11896</v>
      </c>
      <c r="E7300" t="s">
        <v>107</v>
      </c>
      <c r="F7300">
        <v>41.892106300000002</v>
      </c>
      <c r="G7300">
        <v>-87.632025900000002</v>
      </c>
      <c r="H7300" t="s">
        <v>2104</v>
      </c>
      <c r="I7300">
        <v>566</v>
      </c>
      <c r="J7300">
        <v>2</v>
      </c>
      <c r="K7300">
        <v>0</v>
      </c>
      <c r="M7300">
        <v>0</v>
      </c>
      <c r="N7300">
        <v>31</v>
      </c>
      <c r="O7300">
        <v>160</v>
      </c>
      <c r="P7300">
        <v>0</v>
      </c>
      <c r="Q7300">
        <v>2205605</v>
      </c>
      <c r="R7300" t="s">
        <v>27</v>
      </c>
      <c r="S7300" t="s">
        <v>28</v>
      </c>
      <c r="T7300">
        <v>205</v>
      </c>
      <c r="U7300">
        <v>116030</v>
      </c>
      <c r="V7300" t="s">
        <v>40</v>
      </c>
    </row>
    <row r="7301" spans="1:22" x14ac:dyDescent="0.35">
      <c r="A7301" s="3">
        <v>1.5E+18</v>
      </c>
      <c r="B7301" t="s">
        <v>11899</v>
      </c>
      <c r="C7301">
        <v>683711699</v>
      </c>
      <c r="D7301" t="s">
        <v>11896</v>
      </c>
      <c r="E7301" t="s">
        <v>107</v>
      </c>
      <c r="F7301">
        <v>41.892106300000002</v>
      </c>
      <c r="G7301">
        <v>-87.632025900000002</v>
      </c>
      <c r="H7301" t="s">
        <v>2104</v>
      </c>
      <c r="I7301">
        <v>755</v>
      </c>
      <c r="J7301">
        <v>2</v>
      </c>
      <c r="K7301">
        <v>0</v>
      </c>
      <c r="M7301">
        <v>0</v>
      </c>
      <c r="N7301">
        <v>31</v>
      </c>
      <c r="O7301">
        <v>160</v>
      </c>
      <c r="P7301">
        <v>0</v>
      </c>
      <c r="Q7301">
        <v>2205605</v>
      </c>
      <c r="R7301" t="s">
        <v>27</v>
      </c>
      <c r="S7301" t="s">
        <v>28</v>
      </c>
      <c r="T7301">
        <v>205</v>
      </c>
      <c r="U7301">
        <v>154775</v>
      </c>
      <c r="V7301" t="s">
        <v>40</v>
      </c>
    </row>
    <row r="7302" spans="1:22" x14ac:dyDescent="0.35">
      <c r="A7302" s="3">
        <v>1.5E+18</v>
      </c>
      <c r="B7302" t="s">
        <v>12244</v>
      </c>
      <c r="C7302">
        <v>444364949</v>
      </c>
      <c r="D7302" t="s">
        <v>5236</v>
      </c>
      <c r="E7302" t="s">
        <v>341</v>
      </c>
      <c r="F7302">
        <v>41.83954</v>
      </c>
      <c r="G7302">
        <v>-87.632559999999998</v>
      </c>
      <c r="H7302" t="s">
        <v>25</v>
      </c>
      <c r="I7302">
        <v>56</v>
      </c>
      <c r="J7302">
        <v>2</v>
      </c>
      <c r="K7302">
        <v>6</v>
      </c>
      <c r="L7302" s="1">
        <v>46185</v>
      </c>
      <c r="M7302">
        <v>0.63</v>
      </c>
      <c r="N7302">
        <v>8</v>
      </c>
      <c r="O7302">
        <v>118</v>
      </c>
      <c r="P7302">
        <v>6</v>
      </c>
      <c r="Q7302" t="s">
        <v>5237</v>
      </c>
      <c r="R7302" t="s">
        <v>27</v>
      </c>
      <c r="S7302" t="s">
        <v>28</v>
      </c>
      <c r="T7302">
        <v>247</v>
      </c>
      <c r="U7302">
        <v>13832</v>
      </c>
      <c r="V7302" t="s">
        <v>61</v>
      </c>
    </row>
    <row r="7303" spans="1:22" x14ac:dyDescent="0.35">
      <c r="A7303" s="3">
        <v>1.5E+18</v>
      </c>
      <c r="B7303" t="s">
        <v>12245</v>
      </c>
      <c r="C7303">
        <v>444364949</v>
      </c>
      <c r="D7303" t="s">
        <v>5236</v>
      </c>
      <c r="E7303" t="s">
        <v>341</v>
      </c>
      <c r="F7303">
        <v>41.840249999999997</v>
      </c>
      <c r="G7303">
        <v>-87.631050000000002</v>
      </c>
      <c r="H7303" t="s">
        <v>25</v>
      </c>
      <c r="I7303">
        <v>58</v>
      </c>
      <c r="J7303">
        <v>2</v>
      </c>
      <c r="K7303">
        <v>21</v>
      </c>
      <c r="L7303" s="1">
        <v>46195</v>
      </c>
      <c r="M7303">
        <v>2.2000000000000002</v>
      </c>
      <c r="N7303">
        <v>8</v>
      </c>
      <c r="O7303">
        <v>105</v>
      </c>
      <c r="P7303">
        <v>21</v>
      </c>
      <c r="Q7303" t="s">
        <v>5237</v>
      </c>
      <c r="R7303" t="s">
        <v>27</v>
      </c>
      <c r="S7303" t="s">
        <v>28</v>
      </c>
      <c r="T7303">
        <v>260</v>
      </c>
      <c r="U7303">
        <v>15080</v>
      </c>
      <c r="V7303" t="s">
        <v>61</v>
      </c>
    </row>
    <row r="7304" spans="1:22" x14ac:dyDescent="0.35">
      <c r="A7304" s="3">
        <v>1.5E+18</v>
      </c>
      <c r="B7304" t="s">
        <v>12246</v>
      </c>
      <c r="C7304">
        <v>1118796</v>
      </c>
      <c r="D7304" t="s">
        <v>1213</v>
      </c>
      <c r="E7304" t="s">
        <v>288</v>
      </c>
      <c r="F7304">
        <v>41.886470000000003</v>
      </c>
      <c r="G7304">
        <v>-87.634029999999996</v>
      </c>
      <c r="H7304" t="s">
        <v>33</v>
      </c>
      <c r="I7304">
        <v>141</v>
      </c>
      <c r="J7304">
        <v>32</v>
      </c>
      <c r="K7304">
        <v>1</v>
      </c>
      <c r="L7304" s="1">
        <v>46069</v>
      </c>
      <c r="M7304">
        <v>0.23</v>
      </c>
      <c r="N7304">
        <v>33</v>
      </c>
      <c r="O7304">
        <v>225</v>
      </c>
      <c r="P7304">
        <v>1</v>
      </c>
      <c r="R7304" t="s">
        <v>51</v>
      </c>
      <c r="S7304" t="s">
        <v>52</v>
      </c>
      <c r="T7304">
        <v>140</v>
      </c>
      <c r="U7304">
        <v>19740</v>
      </c>
      <c r="V7304" t="s">
        <v>29</v>
      </c>
    </row>
    <row r="7305" spans="1:22" x14ac:dyDescent="0.35">
      <c r="A7305" s="3">
        <v>1.5E+18</v>
      </c>
      <c r="B7305" t="s">
        <v>12247</v>
      </c>
      <c r="C7305">
        <v>717425219</v>
      </c>
      <c r="D7305" t="s">
        <v>109</v>
      </c>
      <c r="E7305" t="s">
        <v>128</v>
      </c>
      <c r="F7305">
        <v>41.999367820000003</v>
      </c>
      <c r="G7305">
        <v>-87.661263149999996</v>
      </c>
      <c r="H7305" t="s">
        <v>33</v>
      </c>
      <c r="I7305">
        <v>855</v>
      </c>
      <c r="J7305">
        <v>2</v>
      </c>
      <c r="K7305">
        <v>1</v>
      </c>
      <c r="L7305" s="1">
        <v>45948</v>
      </c>
      <c r="M7305">
        <v>0.12</v>
      </c>
      <c r="N7305">
        <v>3</v>
      </c>
      <c r="O7305">
        <v>356</v>
      </c>
      <c r="P7305">
        <v>1</v>
      </c>
      <c r="Q7305" t="s">
        <v>12248</v>
      </c>
      <c r="R7305" t="s">
        <v>27</v>
      </c>
      <c r="S7305" t="s">
        <v>28</v>
      </c>
      <c r="T7305">
        <v>9</v>
      </c>
      <c r="U7305">
        <v>7695</v>
      </c>
      <c r="V7305" t="s">
        <v>40</v>
      </c>
    </row>
    <row r="7306" spans="1:22" x14ac:dyDescent="0.35">
      <c r="A7306" s="3">
        <v>1.5E+18</v>
      </c>
      <c r="B7306" t="s">
        <v>12249</v>
      </c>
      <c r="C7306">
        <v>586371507</v>
      </c>
      <c r="D7306" t="s">
        <v>1704</v>
      </c>
      <c r="E7306" t="s">
        <v>631</v>
      </c>
      <c r="F7306">
        <v>41.769150000000003</v>
      </c>
      <c r="G7306">
        <v>-87.616900000000001</v>
      </c>
      <c r="H7306" t="s">
        <v>25</v>
      </c>
      <c r="I7306">
        <v>128</v>
      </c>
      <c r="J7306">
        <v>32</v>
      </c>
      <c r="K7306">
        <v>0</v>
      </c>
      <c r="M7306">
        <v>0</v>
      </c>
      <c r="N7306">
        <v>6</v>
      </c>
      <c r="O7306">
        <v>362</v>
      </c>
      <c r="P7306">
        <v>0</v>
      </c>
      <c r="R7306" t="s">
        <v>51</v>
      </c>
      <c r="S7306" t="s">
        <v>52</v>
      </c>
      <c r="T7306">
        <v>3</v>
      </c>
      <c r="U7306">
        <v>384</v>
      </c>
      <c r="V7306" t="s">
        <v>29</v>
      </c>
    </row>
    <row r="7307" spans="1:22" x14ac:dyDescent="0.35">
      <c r="A7307" s="3">
        <v>1.5E+18</v>
      </c>
      <c r="B7307" t="s">
        <v>12250</v>
      </c>
      <c r="C7307">
        <v>586371507</v>
      </c>
      <c r="D7307" t="s">
        <v>1704</v>
      </c>
      <c r="E7307" t="s">
        <v>631</v>
      </c>
      <c r="F7307">
        <v>41.769030000000001</v>
      </c>
      <c r="G7307">
        <v>-87.617050000000006</v>
      </c>
      <c r="H7307" t="s">
        <v>25</v>
      </c>
      <c r="I7307">
        <v>37</v>
      </c>
      <c r="J7307">
        <v>32</v>
      </c>
      <c r="K7307">
        <v>0</v>
      </c>
      <c r="M7307">
        <v>0</v>
      </c>
      <c r="N7307">
        <v>6</v>
      </c>
      <c r="O7307">
        <v>363</v>
      </c>
      <c r="P7307">
        <v>0</v>
      </c>
      <c r="R7307" t="s">
        <v>51</v>
      </c>
      <c r="S7307" t="s">
        <v>52</v>
      </c>
      <c r="T7307">
        <v>2</v>
      </c>
      <c r="U7307">
        <v>74</v>
      </c>
      <c r="V7307" t="s">
        <v>61</v>
      </c>
    </row>
    <row r="7308" spans="1:22" x14ac:dyDescent="0.35">
      <c r="A7308" s="3">
        <v>1.5E+18</v>
      </c>
      <c r="B7308" t="s">
        <v>12251</v>
      </c>
      <c r="C7308">
        <v>586371507</v>
      </c>
      <c r="D7308" t="s">
        <v>1704</v>
      </c>
      <c r="E7308" t="s">
        <v>631</v>
      </c>
      <c r="F7308">
        <v>41.770692250000003</v>
      </c>
      <c r="G7308">
        <v>-87.618263099999993</v>
      </c>
      <c r="H7308" t="s">
        <v>25</v>
      </c>
      <c r="I7308">
        <v>44</v>
      </c>
      <c r="J7308">
        <v>32</v>
      </c>
      <c r="K7308">
        <v>0</v>
      </c>
      <c r="M7308">
        <v>0</v>
      </c>
      <c r="N7308">
        <v>6</v>
      </c>
      <c r="O7308">
        <v>306</v>
      </c>
      <c r="P7308">
        <v>0</v>
      </c>
      <c r="R7308" t="s">
        <v>51</v>
      </c>
      <c r="S7308" t="s">
        <v>52</v>
      </c>
      <c r="T7308">
        <v>59</v>
      </c>
      <c r="U7308">
        <v>2596</v>
      </c>
      <c r="V7308" t="s">
        <v>61</v>
      </c>
    </row>
    <row r="7309" spans="1:22" x14ac:dyDescent="0.35">
      <c r="A7309" s="3">
        <v>1.5E+18</v>
      </c>
      <c r="B7309" t="s">
        <v>12252</v>
      </c>
      <c r="C7309">
        <v>653039284</v>
      </c>
      <c r="D7309" t="s">
        <v>9774</v>
      </c>
      <c r="E7309" t="s">
        <v>427</v>
      </c>
      <c r="F7309">
        <v>41.916463499999999</v>
      </c>
      <c r="G7309">
        <v>-87.736556800000002</v>
      </c>
      <c r="H7309" t="s">
        <v>33</v>
      </c>
      <c r="I7309">
        <v>299</v>
      </c>
      <c r="J7309">
        <v>2</v>
      </c>
      <c r="K7309">
        <v>5</v>
      </c>
      <c r="L7309" s="1">
        <v>46174</v>
      </c>
      <c r="M7309">
        <v>0.56000000000000005</v>
      </c>
      <c r="N7309">
        <v>2</v>
      </c>
      <c r="O7309">
        <v>346</v>
      </c>
      <c r="P7309">
        <v>5</v>
      </c>
      <c r="Q7309" t="s">
        <v>9775</v>
      </c>
      <c r="R7309" t="s">
        <v>27</v>
      </c>
      <c r="S7309" t="s">
        <v>28</v>
      </c>
      <c r="T7309">
        <v>19</v>
      </c>
      <c r="U7309">
        <v>5681</v>
      </c>
      <c r="V7309" t="s">
        <v>29</v>
      </c>
    </row>
    <row r="7310" spans="1:22" x14ac:dyDescent="0.35">
      <c r="A7310" s="3">
        <v>1.5E+18</v>
      </c>
      <c r="B7310" t="s">
        <v>12253</v>
      </c>
      <c r="C7310">
        <v>586371507</v>
      </c>
      <c r="D7310" t="s">
        <v>1704</v>
      </c>
      <c r="E7310" t="s">
        <v>631</v>
      </c>
      <c r="F7310">
        <v>41.768970000000003</v>
      </c>
      <c r="G7310">
        <v>-87.617689999999996</v>
      </c>
      <c r="H7310" t="s">
        <v>25</v>
      </c>
      <c r="I7310">
        <v>36</v>
      </c>
      <c r="J7310">
        <v>32</v>
      </c>
      <c r="K7310">
        <v>1</v>
      </c>
      <c r="L7310" s="1">
        <v>45975</v>
      </c>
      <c r="M7310">
        <v>0.13</v>
      </c>
      <c r="N7310">
        <v>6</v>
      </c>
      <c r="O7310">
        <v>363</v>
      </c>
      <c r="P7310">
        <v>1</v>
      </c>
      <c r="R7310" t="s">
        <v>51</v>
      </c>
      <c r="S7310" t="s">
        <v>52</v>
      </c>
      <c r="T7310">
        <v>2</v>
      </c>
      <c r="U7310">
        <v>72</v>
      </c>
      <c r="V7310" t="s">
        <v>61</v>
      </c>
    </row>
    <row r="7311" spans="1:22" x14ac:dyDescent="0.35">
      <c r="A7311" s="3">
        <v>1.5E+18</v>
      </c>
      <c r="B7311" t="s">
        <v>12254</v>
      </c>
      <c r="C7311">
        <v>562849412</v>
      </c>
      <c r="D7311" t="s">
        <v>7489</v>
      </c>
      <c r="E7311" t="s">
        <v>107</v>
      </c>
      <c r="F7311">
        <v>41.90738794</v>
      </c>
      <c r="G7311">
        <v>-87.633448729999998</v>
      </c>
      <c r="H7311" t="s">
        <v>33</v>
      </c>
      <c r="I7311">
        <v>492</v>
      </c>
      <c r="J7311">
        <v>2</v>
      </c>
      <c r="K7311">
        <v>26</v>
      </c>
      <c r="L7311" s="1">
        <v>46189</v>
      </c>
      <c r="M7311">
        <v>2.74</v>
      </c>
      <c r="N7311">
        <v>8</v>
      </c>
      <c r="O7311">
        <v>19</v>
      </c>
      <c r="P7311">
        <v>26</v>
      </c>
      <c r="Q7311" t="s">
        <v>7474</v>
      </c>
      <c r="R7311" t="s">
        <v>27</v>
      </c>
      <c r="S7311" t="s">
        <v>28</v>
      </c>
      <c r="T7311">
        <v>346</v>
      </c>
      <c r="U7311">
        <v>170232</v>
      </c>
      <c r="V7311" t="s">
        <v>40</v>
      </c>
    </row>
    <row r="7312" spans="1:22" x14ac:dyDescent="0.35">
      <c r="A7312" s="3">
        <v>1.5E+18</v>
      </c>
      <c r="B7312" t="s">
        <v>12255</v>
      </c>
      <c r="C7312">
        <v>253862509</v>
      </c>
      <c r="D7312" t="s">
        <v>9638</v>
      </c>
      <c r="E7312" t="s">
        <v>56</v>
      </c>
      <c r="F7312">
        <v>41.920879999999997</v>
      </c>
      <c r="G7312">
        <v>-87.716350000000006</v>
      </c>
      <c r="H7312" t="s">
        <v>33</v>
      </c>
      <c r="I7312">
        <v>399</v>
      </c>
      <c r="J7312">
        <v>2</v>
      </c>
      <c r="K7312">
        <v>25</v>
      </c>
      <c r="L7312" s="1">
        <v>46181</v>
      </c>
      <c r="M7312">
        <v>2.98</v>
      </c>
      <c r="N7312">
        <v>1</v>
      </c>
      <c r="O7312">
        <v>29</v>
      </c>
      <c r="P7312">
        <v>25</v>
      </c>
      <c r="Q7312" t="s">
        <v>12256</v>
      </c>
      <c r="R7312" t="s">
        <v>27</v>
      </c>
      <c r="S7312" t="s">
        <v>28</v>
      </c>
      <c r="T7312">
        <v>336</v>
      </c>
      <c r="U7312">
        <v>134064</v>
      </c>
      <c r="V7312" t="s">
        <v>40</v>
      </c>
    </row>
    <row r="7313" spans="1:22" x14ac:dyDescent="0.35">
      <c r="A7313" s="3">
        <v>1.5E+18</v>
      </c>
      <c r="B7313" t="s">
        <v>12257</v>
      </c>
      <c r="C7313">
        <v>158120522</v>
      </c>
      <c r="D7313" t="s">
        <v>12258</v>
      </c>
      <c r="E7313" t="s">
        <v>1763</v>
      </c>
      <c r="F7313">
        <v>41.735700000000001</v>
      </c>
      <c r="G7313">
        <v>-87.569680000000005</v>
      </c>
      <c r="H7313" t="s">
        <v>33</v>
      </c>
      <c r="J7313">
        <v>33</v>
      </c>
      <c r="K7313">
        <v>0</v>
      </c>
      <c r="M7313">
        <v>0</v>
      </c>
      <c r="N7313">
        <v>1</v>
      </c>
      <c r="O7313">
        <v>358</v>
      </c>
      <c r="P7313">
        <v>0</v>
      </c>
      <c r="R7313" t="s">
        <v>51</v>
      </c>
      <c r="S7313" t="s">
        <v>52</v>
      </c>
      <c r="T7313">
        <v>7</v>
      </c>
      <c r="V7313" t="s">
        <v>61</v>
      </c>
    </row>
    <row r="7314" spans="1:22" x14ac:dyDescent="0.35">
      <c r="A7314" s="3">
        <v>1.51E+18</v>
      </c>
      <c r="B7314" t="s">
        <v>12259</v>
      </c>
      <c r="C7314">
        <v>371036931</v>
      </c>
      <c r="D7314" t="s">
        <v>3553</v>
      </c>
      <c r="E7314" t="s">
        <v>76</v>
      </c>
      <c r="F7314">
        <v>41.869860000000003</v>
      </c>
      <c r="G7314">
        <v>-87.653630000000007</v>
      </c>
      <c r="H7314" t="s">
        <v>25</v>
      </c>
      <c r="I7314">
        <v>55</v>
      </c>
      <c r="J7314">
        <v>32</v>
      </c>
      <c r="K7314">
        <v>0</v>
      </c>
      <c r="M7314">
        <v>0</v>
      </c>
      <c r="N7314">
        <v>43</v>
      </c>
      <c r="O7314">
        <v>328</v>
      </c>
      <c r="P7314">
        <v>0</v>
      </c>
      <c r="R7314" t="s">
        <v>51</v>
      </c>
      <c r="S7314" t="s">
        <v>52</v>
      </c>
      <c r="T7314">
        <v>37</v>
      </c>
      <c r="U7314">
        <v>2035</v>
      </c>
      <c r="V7314" t="s">
        <v>61</v>
      </c>
    </row>
    <row r="7315" spans="1:22" x14ac:dyDescent="0.35">
      <c r="A7315" s="3">
        <v>1.51E+18</v>
      </c>
      <c r="B7315" t="s">
        <v>12260</v>
      </c>
      <c r="C7315">
        <v>659792380</v>
      </c>
      <c r="D7315" t="s">
        <v>10146</v>
      </c>
      <c r="E7315" t="s">
        <v>280</v>
      </c>
      <c r="F7315">
        <v>41.841470000000001</v>
      </c>
      <c r="G7315">
        <v>-87.656210000000002</v>
      </c>
      <c r="H7315" t="s">
        <v>25</v>
      </c>
      <c r="I7315">
        <v>31</v>
      </c>
      <c r="J7315">
        <v>32</v>
      </c>
      <c r="K7315">
        <v>0</v>
      </c>
      <c r="M7315">
        <v>0</v>
      </c>
      <c r="N7315">
        <v>4</v>
      </c>
      <c r="O7315">
        <v>297</v>
      </c>
      <c r="P7315">
        <v>0</v>
      </c>
      <c r="R7315" t="s">
        <v>51</v>
      </c>
      <c r="S7315" t="s">
        <v>52</v>
      </c>
      <c r="T7315">
        <v>68</v>
      </c>
      <c r="U7315">
        <v>2108</v>
      </c>
      <c r="V7315" t="s">
        <v>61</v>
      </c>
    </row>
    <row r="7316" spans="1:22" x14ac:dyDescent="0.35">
      <c r="A7316" s="3">
        <v>1.51E+18</v>
      </c>
      <c r="B7316" t="s">
        <v>12261</v>
      </c>
      <c r="C7316">
        <v>688546499</v>
      </c>
      <c r="D7316" t="s">
        <v>10965</v>
      </c>
      <c r="E7316" t="s">
        <v>107</v>
      </c>
      <c r="F7316">
        <v>41.904514499999998</v>
      </c>
      <c r="G7316">
        <v>-87.6290774</v>
      </c>
      <c r="H7316" t="s">
        <v>33</v>
      </c>
      <c r="I7316">
        <v>212</v>
      </c>
      <c r="J7316">
        <v>2</v>
      </c>
      <c r="K7316">
        <v>15</v>
      </c>
      <c r="L7316" s="1">
        <v>46178</v>
      </c>
      <c r="M7316">
        <v>1.66</v>
      </c>
      <c r="N7316">
        <v>14</v>
      </c>
      <c r="O7316">
        <v>151</v>
      </c>
      <c r="P7316">
        <v>15</v>
      </c>
      <c r="Q7316" t="s">
        <v>12262</v>
      </c>
      <c r="R7316" t="s">
        <v>27</v>
      </c>
      <c r="S7316" t="s">
        <v>28</v>
      </c>
      <c r="T7316">
        <v>214</v>
      </c>
      <c r="U7316">
        <v>45368</v>
      </c>
      <c r="V7316" t="s">
        <v>29</v>
      </c>
    </row>
    <row r="7317" spans="1:22" x14ac:dyDescent="0.35">
      <c r="A7317" s="3">
        <v>1.51E+18</v>
      </c>
      <c r="B7317" t="s">
        <v>12263</v>
      </c>
      <c r="C7317">
        <v>717425219</v>
      </c>
      <c r="D7317" t="s">
        <v>109</v>
      </c>
      <c r="E7317" t="s">
        <v>46</v>
      </c>
      <c r="F7317">
        <v>41.997799999999998</v>
      </c>
      <c r="G7317">
        <v>-87.660510000000002</v>
      </c>
      <c r="H7317" t="s">
        <v>33</v>
      </c>
      <c r="I7317">
        <v>1197</v>
      </c>
      <c r="J7317">
        <v>2</v>
      </c>
      <c r="K7317">
        <v>1</v>
      </c>
      <c r="L7317" s="1">
        <v>46167</v>
      </c>
      <c r="M7317">
        <v>0.94</v>
      </c>
      <c r="N7317">
        <v>3</v>
      </c>
      <c r="O7317">
        <v>344</v>
      </c>
      <c r="P7317">
        <v>1</v>
      </c>
      <c r="Q7317" t="s">
        <v>12248</v>
      </c>
      <c r="R7317" t="s">
        <v>27</v>
      </c>
      <c r="S7317" t="s">
        <v>28</v>
      </c>
      <c r="T7317">
        <v>21</v>
      </c>
      <c r="U7317">
        <v>25137</v>
      </c>
      <c r="V7317" t="s">
        <v>40</v>
      </c>
    </row>
    <row r="7318" spans="1:22" x14ac:dyDescent="0.35">
      <c r="A7318" s="3">
        <v>1.51E+18</v>
      </c>
      <c r="B7318" t="s">
        <v>12264</v>
      </c>
      <c r="C7318">
        <v>688546499</v>
      </c>
      <c r="D7318" t="s">
        <v>10965</v>
      </c>
      <c r="E7318" t="s">
        <v>107</v>
      </c>
      <c r="F7318">
        <v>41.904514499999998</v>
      </c>
      <c r="G7318">
        <v>-87.6290774</v>
      </c>
      <c r="H7318" t="s">
        <v>33</v>
      </c>
      <c r="I7318">
        <v>185</v>
      </c>
      <c r="J7318">
        <v>2</v>
      </c>
      <c r="K7318">
        <v>26</v>
      </c>
      <c r="L7318" s="1">
        <v>46159</v>
      </c>
      <c r="M7318">
        <v>2.78</v>
      </c>
      <c r="N7318">
        <v>14</v>
      </c>
      <c r="O7318">
        <v>165</v>
      </c>
      <c r="P7318">
        <v>26</v>
      </c>
      <c r="Q7318" t="s">
        <v>12265</v>
      </c>
      <c r="R7318" t="s">
        <v>27</v>
      </c>
      <c r="S7318" t="s">
        <v>28</v>
      </c>
      <c r="T7318">
        <v>200</v>
      </c>
      <c r="U7318">
        <v>37000</v>
      </c>
      <c r="V7318" t="s">
        <v>29</v>
      </c>
    </row>
    <row r="7319" spans="1:22" x14ac:dyDescent="0.35">
      <c r="A7319" s="3">
        <v>1.51E+18</v>
      </c>
      <c r="B7319" t="s">
        <v>12266</v>
      </c>
      <c r="C7319">
        <v>717819233</v>
      </c>
      <c r="D7319" t="s">
        <v>5920</v>
      </c>
      <c r="E7319" t="s">
        <v>341</v>
      </c>
      <c r="F7319">
        <v>41.85615</v>
      </c>
      <c r="G7319">
        <v>-87.631919999999994</v>
      </c>
      <c r="H7319" t="s">
        <v>25</v>
      </c>
      <c r="I7319">
        <v>142</v>
      </c>
      <c r="J7319">
        <v>2</v>
      </c>
      <c r="K7319">
        <v>17</v>
      </c>
      <c r="L7319" s="1">
        <v>46168</v>
      </c>
      <c r="M7319">
        <v>1.9</v>
      </c>
      <c r="N7319">
        <v>2</v>
      </c>
      <c r="O7319">
        <v>84</v>
      </c>
      <c r="P7319">
        <v>17</v>
      </c>
      <c r="Q7319" t="s">
        <v>12267</v>
      </c>
      <c r="R7319" t="s">
        <v>27</v>
      </c>
      <c r="S7319" t="s">
        <v>28</v>
      </c>
      <c r="T7319">
        <v>281</v>
      </c>
      <c r="U7319">
        <v>39902</v>
      </c>
      <c r="V7319" t="s">
        <v>29</v>
      </c>
    </row>
    <row r="7320" spans="1:22" x14ac:dyDescent="0.35">
      <c r="A7320" s="3">
        <v>1.51E+18</v>
      </c>
      <c r="B7320" t="s">
        <v>8520</v>
      </c>
      <c r="C7320">
        <v>660719045</v>
      </c>
      <c r="D7320" t="s">
        <v>1643</v>
      </c>
      <c r="E7320" t="s">
        <v>107</v>
      </c>
      <c r="F7320">
        <v>41.907818339999999</v>
      </c>
      <c r="G7320">
        <v>-87.635428649999994</v>
      </c>
      <c r="H7320" t="s">
        <v>33</v>
      </c>
      <c r="I7320">
        <v>350</v>
      </c>
      <c r="J7320">
        <v>2</v>
      </c>
      <c r="K7320">
        <v>21</v>
      </c>
      <c r="L7320" s="1">
        <v>46182</v>
      </c>
      <c r="M7320">
        <v>2.35</v>
      </c>
      <c r="N7320">
        <v>4</v>
      </c>
      <c r="O7320">
        <v>35</v>
      </c>
      <c r="P7320">
        <v>21</v>
      </c>
      <c r="Q7320" t="s">
        <v>7474</v>
      </c>
      <c r="R7320" t="s">
        <v>27</v>
      </c>
      <c r="S7320" t="s">
        <v>28</v>
      </c>
      <c r="T7320">
        <v>330</v>
      </c>
      <c r="U7320">
        <v>115500</v>
      </c>
      <c r="V7320" t="s">
        <v>40</v>
      </c>
    </row>
    <row r="7321" spans="1:22" x14ac:dyDescent="0.35">
      <c r="A7321" s="3">
        <v>1.51E+18</v>
      </c>
      <c r="B7321" t="s">
        <v>12268</v>
      </c>
      <c r="C7321">
        <v>586371507</v>
      </c>
      <c r="D7321" t="s">
        <v>1704</v>
      </c>
      <c r="E7321" t="s">
        <v>631</v>
      </c>
      <c r="F7321">
        <v>41.769150000000003</v>
      </c>
      <c r="G7321">
        <v>-87.617720000000006</v>
      </c>
      <c r="H7321" t="s">
        <v>25</v>
      </c>
      <c r="I7321">
        <v>74</v>
      </c>
      <c r="J7321">
        <v>32</v>
      </c>
      <c r="K7321">
        <v>0</v>
      </c>
      <c r="M7321">
        <v>0</v>
      </c>
      <c r="N7321">
        <v>6</v>
      </c>
      <c r="O7321">
        <v>364</v>
      </c>
      <c r="P7321">
        <v>0</v>
      </c>
      <c r="R7321" t="s">
        <v>51</v>
      </c>
      <c r="S7321" t="s">
        <v>52</v>
      </c>
      <c r="T7321">
        <v>1</v>
      </c>
      <c r="U7321">
        <v>74</v>
      </c>
      <c r="V7321" t="s">
        <v>61</v>
      </c>
    </row>
    <row r="7322" spans="1:22" x14ac:dyDescent="0.35">
      <c r="A7322" s="3">
        <v>1.51E+18</v>
      </c>
      <c r="B7322" t="s">
        <v>12269</v>
      </c>
      <c r="C7322">
        <v>111062630</v>
      </c>
      <c r="D7322" t="s">
        <v>2549</v>
      </c>
      <c r="E7322" t="s">
        <v>24</v>
      </c>
      <c r="F7322">
        <v>41.801937100000004</v>
      </c>
      <c r="G7322">
        <v>-87.597845800000002</v>
      </c>
      <c r="H7322" t="s">
        <v>33</v>
      </c>
      <c r="I7322">
        <v>210</v>
      </c>
      <c r="J7322">
        <v>2</v>
      </c>
      <c r="K7322">
        <v>18</v>
      </c>
      <c r="L7322" s="1">
        <v>46192</v>
      </c>
      <c r="M7322">
        <v>1.89</v>
      </c>
      <c r="N7322">
        <v>41</v>
      </c>
      <c r="O7322">
        <v>177</v>
      </c>
      <c r="P7322">
        <v>18</v>
      </c>
      <c r="Q7322" t="s">
        <v>12270</v>
      </c>
      <c r="R7322" t="s">
        <v>27</v>
      </c>
      <c r="S7322" t="s">
        <v>28</v>
      </c>
      <c r="T7322">
        <v>188</v>
      </c>
      <c r="U7322">
        <v>39480</v>
      </c>
      <c r="V7322" t="s">
        <v>29</v>
      </c>
    </row>
    <row r="7323" spans="1:22" x14ac:dyDescent="0.35">
      <c r="A7323" s="3">
        <v>1.51E+18</v>
      </c>
      <c r="B7323" t="s">
        <v>12271</v>
      </c>
      <c r="C7323">
        <v>690236309</v>
      </c>
      <c r="D7323" t="s">
        <v>11431</v>
      </c>
      <c r="E7323" t="s">
        <v>24</v>
      </c>
      <c r="F7323">
        <v>41.793770000000002</v>
      </c>
      <c r="G7323">
        <v>-87.58466</v>
      </c>
      <c r="H7323" t="s">
        <v>33</v>
      </c>
      <c r="I7323">
        <v>127</v>
      </c>
      <c r="J7323">
        <v>2</v>
      </c>
      <c r="K7323">
        <v>30</v>
      </c>
      <c r="L7323" s="1">
        <v>46184</v>
      </c>
      <c r="M7323">
        <v>3.41</v>
      </c>
      <c r="N7323">
        <v>18</v>
      </c>
      <c r="O7323">
        <v>125</v>
      </c>
      <c r="P7323">
        <v>30</v>
      </c>
      <c r="Q7323" t="s">
        <v>11144</v>
      </c>
      <c r="R7323" t="s">
        <v>27</v>
      </c>
      <c r="S7323" t="s">
        <v>28</v>
      </c>
      <c r="T7323">
        <v>240</v>
      </c>
      <c r="U7323">
        <v>30480</v>
      </c>
      <c r="V7323" t="s">
        <v>29</v>
      </c>
    </row>
    <row r="7324" spans="1:22" x14ac:dyDescent="0.35">
      <c r="A7324" s="3">
        <v>1.51E+18</v>
      </c>
      <c r="B7324" t="s">
        <v>12272</v>
      </c>
      <c r="C7324">
        <v>718097448</v>
      </c>
      <c r="D7324" t="s">
        <v>2844</v>
      </c>
      <c r="E7324" t="s">
        <v>32</v>
      </c>
      <c r="F7324">
        <v>41.905270000000002</v>
      </c>
      <c r="G7324">
        <v>-87.683449999999993</v>
      </c>
      <c r="H7324" t="s">
        <v>33</v>
      </c>
      <c r="I7324">
        <v>1115</v>
      </c>
      <c r="J7324">
        <v>2</v>
      </c>
      <c r="K7324">
        <v>0</v>
      </c>
      <c r="M7324">
        <v>0</v>
      </c>
      <c r="N7324">
        <v>1</v>
      </c>
      <c r="O7324">
        <v>240</v>
      </c>
      <c r="P7324">
        <v>0</v>
      </c>
      <c r="Q7324" t="s">
        <v>12273</v>
      </c>
      <c r="R7324" t="s">
        <v>27</v>
      </c>
      <c r="S7324" t="s">
        <v>28</v>
      </c>
      <c r="T7324">
        <v>125</v>
      </c>
      <c r="U7324">
        <v>139375</v>
      </c>
      <c r="V7324" t="s">
        <v>40</v>
      </c>
    </row>
    <row r="7325" spans="1:22" x14ac:dyDescent="0.35">
      <c r="A7325" s="3">
        <v>1.51E+18</v>
      </c>
      <c r="B7325" t="s">
        <v>7455</v>
      </c>
      <c r="C7325">
        <v>515855788</v>
      </c>
      <c r="D7325" t="s">
        <v>7377</v>
      </c>
      <c r="E7325" t="s">
        <v>76</v>
      </c>
      <c r="F7325">
        <v>41.877560000000003</v>
      </c>
      <c r="G7325">
        <v>-87.683430000000001</v>
      </c>
      <c r="H7325" t="s">
        <v>33</v>
      </c>
      <c r="I7325">
        <v>1005</v>
      </c>
      <c r="J7325">
        <v>2</v>
      </c>
      <c r="K7325">
        <v>8</v>
      </c>
      <c r="L7325" s="1">
        <v>46150</v>
      </c>
      <c r="M7325">
        <v>0.86</v>
      </c>
      <c r="N7325">
        <v>11</v>
      </c>
      <c r="O7325">
        <v>34</v>
      </c>
      <c r="P7325">
        <v>8</v>
      </c>
      <c r="Q7325" t="s">
        <v>12274</v>
      </c>
      <c r="R7325" t="s">
        <v>27</v>
      </c>
      <c r="S7325" t="s">
        <v>28</v>
      </c>
      <c r="T7325">
        <v>331</v>
      </c>
      <c r="U7325">
        <v>332655</v>
      </c>
      <c r="V7325" t="s">
        <v>40</v>
      </c>
    </row>
    <row r="7326" spans="1:22" x14ac:dyDescent="0.35">
      <c r="A7326" s="3">
        <v>1.51E+18</v>
      </c>
      <c r="B7326" t="s">
        <v>12275</v>
      </c>
      <c r="C7326">
        <v>718141054</v>
      </c>
      <c r="D7326" t="s">
        <v>12276</v>
      </c>
      <c r="E7326" t="s">
        <v>472</v>
      </c>
      <c r="F7326">
        <v>41.941290000000002</v>
      </c>
      <c r="G7326">
        <v>-87.714039999999997</v>
      </c>
      <c r="H7326" t="s">
        <v>33</v>
      </c>
      <c r="I7326">
        <v>307</v>
      </c>
      <c r="J7326">
        <v>2</v>
      </c>
      <c r="K7326">
        <v>14</v>
      </c>
      <c r="L7326" s="1">
        <v>46194</v>
      </c>
      <c r="M7326">
        <v>1.64</v>
      </c>
      <c r="N7326">
        <v>1</v>
      </c>
      <c r="O7326">
        <v>70</v>
      </c>
      <c r="P7326">
        <v>14</v>
      </c>
      <c r="Q7326" t="s">
        <v>12277</v>
      </c>
      <c r="R7326" t="s">
        <v>27</v>
      </c>
      <c r="S7326" t="s">
        <v>28</v>
      </c>
      <c r="T7326">
        <v>295</v>
      </c>
      <c r="U7326">
        <v>90565</v>
      </c>
      <c r="V7326" t="s">
        <v>40</v>
      </c>
    </row>
    <row r="7327" spans="1:22" x14ac:dyDescent="0.35">
      <c r="A7327" s="3">
        <v>1.51E+18</v>
      </c>
      <c r="B7327" t="s">
        <v>12278</v>
      </c>
      <c r="C7327">
        <v>156234656</v>
      </c>
      <c r="D7327" t="s">
        <v>2969</v>
      </c>
      <c r="E7327" t="s">
        <v>37</v>
      </c>
      <c r="F7327">
        <v>41.930341689999999</v>
      </c>
      <c r="G7327">
        <v>-87.641450610000007</v>
      </c>
      <c r="H7327" t="s">
        <v>33</v>
      </c>
      <c r="I7327">
        <v>876</v>
      </c>
      <c r="J7327">
        <v>32</v>
      </c>
      <c r="K7327">
        <v>0</v>
      </c>
      <c r="M7327">
        <v>0</v>
      </c>
      <c r="N7327">
        <v>13</v>
      </c>
      <c r="O7327">
        <v>159</v>
      </c>
      <c r="P7327">
        <v>0</v>
      </c>
      <c r="R7327" t="s">
        <v>51</v>
      </c>
      <c r="S7327" t="s">
        <v>52</v>
      </c>
      <c r="T7327">
        <v>206</v>
      </c>
      <c r="U7327">
        <v>180456</v>
      </c>
      <c r="V7327" t="s">
        <v>40</v>
      </c>
    </row>
    <row r="7328" spans="1:22" x14ac:dyDescent="0.35">
      <c r="A7328" s="3">
        <v>1.51E+18</v>
      </c>
      <c r="B7328" t="s">
        <v>12279</v>
      </c>
      <c r="C7328">
        <v>439038210</v>
      </c>
      <c r="D7328" t="s">
        <v>875</v>
      </c>
      <c r="E7328" t="s">
        <v>280</v>
      </c>
      <c r="F7328">
        <v>41.829709999999999</v>
      </c>
      <c r="G7328">
        <v>-87.648589999999999</v>
      </c>
      <c r="H7328" t="s">
        <v>25</v>
      </c>
      <c r="I7328">
        <v>35</v>
      </c>
      <c r="J7328">
        <v>2</v>
      </c>
      <c r="K7328">
        <v>33</v>
      </c>
      <c r="L7328" s="1">
        <v>46181</v>
      </c>
      <c r="M7328">
        <v>3.87</v>
      </c>
      <c r="N7328">
        <v>1</v>
      </c>
      <c r="O7328">
        <v>323</v>
      </c>
      <c r="P7328">
        <v>33</v>
      </c>
      <c r="Q7328" t="s">
        <v>12280</v>
      </c>
      <c r="R7328" t="s">
        <v>27</v>
      </c>
      <c r="S7328" t="s">
        <v>28</v>
      </c>
      <c r="T7328">
        <v>42</v>
      </c>
      <c r="U7328">
        <v>1470</v>
      </c>
      <c r="V7328" t="s">
        <v>61</v>
      </c>
    </row>
    <row r="7329" spans="1:22" x14ac:dyDescent="0.35">
      <c r="A7329" s="3">
        <v>1.51E+18</v>
      </c>
      <c r="B7329" t="s">
        <v>12281</v>
      </c>
      <c r="C7329">
        <v>464407683</v>
      </c>
      <c r="D7329" t="s">
        <v>5391</v>
      </c>
      <c r="E7329" t="s">
        <v>107</v>
      </c>
      <c r="F7329">
        <v>41.896859999999997</v>
      </c>
      <c r="G7329">
        <v>-87.626230000000007</v>
      </c>
      <c r="H7329" t="s">
        <v>33</v>
      </c>
      <c r="J7329">
        <v>2</v>
      </c>
      <c r="K7329">
        <v>7</v>
      </c>
      <c r="L7329" s="1">
        <v>46194</v>
      </c>
      <c r="M7329">
        <v>0.96</v>
      </c>
      <c r="N7329">
        <v>44</v>
      </c>
      <c r="O7329">
        <v>177</v>
      </c>
      <c r="P7329">
        <v>7</v>
      </c>
      <c r="Q7329" t="s">
        <v>11890</v>
      </c>
      <c r="R7329" t="s">
        <v>27</v>
      </c>
      <c r="S7329" t="s">
        <v>28</v>
      </c>
      <c r="T7329">
        <v>188</v>
      </c>
      <c r="V7329" t="s">
        <v>61</v>
      </c>
    </row>
    <row r="7330" spans="1:22" x14ac:dyDescent="0.35">
      <c r="A7330" s="3">
        <v>1.51E+18</v>
      </c>
      <c r="B7330" t="s">
        <v>12282</v>
      </c>
      <c r="C7330">
        <v>409127744</v>
      </c>
      <c r="D7330" t="s">
        <v>641</v>
      </c>
      <c r="E7330" t="s">
        <v>50</v>
      </c>
      <c r="F7330">
        <v>41.944690000000001</v>
      </c>
      <c r="G7330">
        <v>-87.685500000000005</v>
      </c>
      <c r="H7330" t="s">
        <v>33</v>
      </c>
      <c r="I7330">
        <v>428</v>
      </c>
      <c r="J7330">
        <v>2</v>
      </c>
      <c r="K7330">
        <v>4</v>
      </c>
      <c r="L7330" s="1">
        <v>46180</v>
      </c>
      <c r="M7330">
        <v>2.1800000000000002</v>
      </c>
      <c r="N7330">
        <v>2</v>
      </c>
      <c r="O7330">
        <v>86</v>
      </c>
      <c r="P7330">
        <v>4</v>
      </c>
      <c r="Q7330" t="s">
        <v>12283</v>
      </c>
      <c r="R7330" t="s">
        <v>27</v>
      </c>
      <c r="S7330" t="s">
        <v>28</v>
      </c>
      <c r="T7330">
        <v>279</v>
      </c>
      <c r="U7330">
        <v>119412</v>
      </c>
      <c r="V7330" t="s">
        <v>40</v>
      </c>
    </row>
    <row r="7331" spans="1:22" x14ac:dyDescent="0.35">
      <c r="A7331" s="3">
        <v>1.51E+18</v>
      </c>
      <c r="B7331" t="s">
        <v>12284</v>
      </c>
      <c r="C7331">
        <v>402497267</v>
      </c>
      <c r="D7331" t="s">
        <v>7407</v>
      </c>
      <c r="E7331" t="s">
        <v>73</v>
      </c>
      <c r="F7331">
        <v>42.012749999999997</v>
      </c>
      <c r="G7331">
        <v>-87.689239999999998</v>
      </c>
      <c r="H7331" t="s">
        <v>33</v>
      </c>
      <c r="I7331">
        <v>286</v>
      </c>
      <c r="J7331">
        <v>2</v>
      </c>
      <c r="K7331">
        <v>21</v>
      </c>
      <c r="L7331" s="1">
        <v>46180</v>
      </c>
      <c r="M7331">
        <v>2.5499999999999998</v>
      </c>
      <c r="N7331">
        <v>6</v>
      </c>
      <c r="O7331">
        <v>131</v>
      </c>
      <c r="P7331">
        <v>21</v>
      </c>
      <c r="Q7331" t="s">
        <v>12285</v>
      </c>
      <c r="R7331" t="s">
        <v>27</v>
      </c>
      <c r="S7331" t="s">
        <v>28</v>
      </c>
      <c r="T7331">
        <v>234</v>
      </c>
      <c r="U7331">
        <v>66924</v>
      </c>
      <c r="V7331" t="s">
        <v>29</v>
      </c>
    </row>
    <row r="7332" spans="1:22" x14ac:dyDescent="0.35">
      <c r="A7332" s="3">
        <v>1.51E+18</v>
      </c>
      <c r="B7332" t="s">
        <v>12286</v>
      </c>
      <c r="C7332">
        <v>501371725</v>
      </c>
      <c r="D7332" t="s">
        <v>6430</v>
      </c>
      <c r="E7332" t="s">
        <v>76</v>
      </c>
      <c r="F7332">
        <v>41.888294799999997</v>
      </c>
      <c r="G7332">
        <v>-87.646277900000001</v>
      </c>
      <c r="H7332" t="s">
        <v>33</v>
      </c>
      <c r="I7332">
        <v>820</v>
      </c>
      <c r="J7332">
        <v>32</v>
      </c>
      <c r="K7332">
        <v>0</v>
      </c>
      <c r="M7332">
        <v>0</v>
      </c>
      <c r="N7332">
        <v>29</v>
      </c>
      <c r="O7332">
        <v>346</v>
      </c>
      <c r="P7332">
        <v>0</v>
      </c>
      <c r="R7332" t="s">
        <v>51</v>
      </c>
      <c r="S7332" t="s">
        <v>52</v>
      </c>
      <c r="T7332">
        <v>19</v>
      </c>
      <c r="U7332">
        <v>15580</v>
      </c>
      <c r="V7332" t="s">
        <v>40</v>
      </c>
    </row>
    <row r="7333" spans="1:22" x14ac:dyDescent="0.35">
      <c r="A7333" s="3">
        <v>1.51E+18</v>
      </c>
      <c r="B7333" t="s">
        <v>12287</v>
      </c>
      <c r="C7333">
        <v>518917937</v>
      </c>
      <c r="D7333" t="s">
        <v>5944</v>
      </c>
      <c r="E7333" t="s">
        <v>46</v>
      </c>
      <c r="F7333">
        <v>41.987070000000003</v>
      </c>
      <c r="G7333">
        <v>-87.663300000000007</v>
      </c>
      <c r="H7333" t="s">
        <v>33</v>
      </c>
      <c r="I7333">
        <v>275</v>
      </c>
      <c r="J7333">
        <v>2</v>
      </c>
      <c r="K7333">
        <v>15</v>
      </c>
      <c r="L7333" s="1">
        <v>46193</v>
      </c>
      <c r="M7333">
        <v>1.61</v>
      </c>
      <c r="N7333">
        <v>34</v>
      </c>
      <c r="O7333">
        <v>278</v>
      </c>
      <c r="P7333">
        <v>15</v>
      </c>
      <c r="Q7333" t="s">
        <v>9524</v>
      </c>
      <c r="R7333" t="s">
        <v>27</v>
      </c>
      <c r="S7333" t="s">
        <v>28</v>
      </c>
      <c r="T7333">
        <v>87</v>
      </c>
      <c r="U7333">
        <v>23925</v>
      </c>
      <c r="V7333" t="s">
        <v>29</v>
      </c>
    </row>
    <row r="7334" spans="1:22" x14ac:dyDescent="0.35">
      <c r="A7334" s="3">
        <v>1.51E+18</v>
      </c>
      <c r="B7334" t="s">
        <v>12288</v>
      </c>
      <c r="C7334">
        <v>83430081</v>
      </c>
      <c r="D7334" t="s">
        <v>246</v>
      </c>
      <c r="E7334" t="s">
        <v>284</v>
      </c>
      <c r="F7334">
        <v>41.908790000000003</v>
      </c>
      <c r="G7334">
        <v>-87.723839999999996</v>
      </c>
      <c r="H7334" t="s">
        <v>33</v>
      </c>
      <c r="I7334">
        <v>138</v>
      </c>
      <c r="J7334">
        <v>32</v>
      </c>
      <c r="K7334">
        <v>0</v>
      </c>
      <c r="M7334">
        <v>0</v>
      </c>
      <c r="N7334">
        <v>13</v>
      </c>
      <c r="O7334">
        <v>209</v>
      </c>
      <c r="P7334">
        <v>0</v>
      </c>
      <c r="R7334" t="s">
        <v>51</v>
      </c>
      <c r="S7334" t="s">
        <v>52</v>
      </c>
      <c r="T7334">
        <v>156</v>
      </c>
      <c r="U7334">
        <v>21528</v>
      </c>
      <c r="V7334" t="s">
        <v>29</v>
      </c>
    </row>
    <row r="7335" spans="1:22" x14ac:dyDescent="0.35">
      <c r="A7335" s="3">
        <v>1.51E+18</v>
      </c>
      <c r="B7335" t="s">
        <v>12289</v>
      </c>
      <c r="C7335">
        <v>36459240</v>
      </c>
      <c r="D7335" t="s">
        <v>3819</v>
      </c>
      <c r="E7335" t="s">
        <v>56</v>
      </c>
      <c r="F7335">
        <v>41.921404500000001</v>
      </c>
      <c r="G7335">
        <v>-87.697043100000002</v>
      </c>
      <c r="H7335" t="s">
        <v>33</v>
      </c>
      <c r="I7335">
        <v>230</v>
      </c>
      <c r="J7335">
        <v>32</v>
      </c>
      <c r="K7335">
        <v>22</v>
      </c>
      <c r="L7335" s="1">
        <v>46194</v>
      </c>
      <c r="M7335">
        <v>2.44</v>
      </c>
      <c r="N7335">
        <v>5</v>
      </c>
      <c r="O7335">
        <v>338</v>
      </c>
      <c r="P7335">
        <v>22</v>
      </c>
      <c r="R7335" t="s">
        <v>51</v>
      </c>
      <c r="S7335" t="s">
        <v>52</v>
      </c>
      <c r="T7335">
        <v>27</v>
      </c>
      <c r="U7335">
        <v>6210</v>
      </c>
      <c r="V7335" t="s">
        <v>29</v>
      </c>
    </row>
    <row r="7336" spans="1:22" x14ac:dyDescent="0.35">
      <c r="A7336" s="3">
        <v>1.51E+18</v>
      </c>
      <c r="B7336" t="s">
        <v>12290</v>
      </c>
      <c r="C7336">
        <v>36459240</v>
      </c>
      <c r="D7336" t="s">
        <v>3819</v>
      </c>
      <c r="E7336" t="s">
        <v>56</v>
      </c>
      <c r="F7336">
        <v>41.921404500000001</v>
      </c>
      <c r="G7336">
        <v>-87.697043100000002</v>
      </c>
      <c r="H7336" t="s">
        <v>33</v>
      </c>
      <c r="I7336">
        <v>386</v>
      </c>
      <c r="J7336">
        <v>32</v>
      </c>
      <c r="K7336">
        <v>21</v>
      </c>
      <c r="L7336" s="1">
        <v>46195</v>
      </c>
      <c r="M7336">
        <v>2.3199999999999998</v>
      </c>
      <c r="N7336">
        <v>5</v>
      </c>
      <c r="O7336">
        <v>298</v>
      </c>
      <c r="P7336">
        <v>21</v>
      </c>
      <c r="R7336" t="s">
        <v>51</v>
      </c>
      <c r="S7336" t="s">
        <v>52</v>
      </c>
      <c r="T7336">
        <v>67</v>
      </c>
      <c r="U7336">
        <v>25862</v>
      </c>
      <c r="V7336" t="s">
        <v>40</v>
      </c>
    </row>
    <row r="7337" spans="1:22" x14ac:dyDescent="0.35">
      <c r="A7337" s="3">
        <v>1.51E+18</v>
      </c>
      <c r="B7337" t="s">
        <v>12291</v>
      </c>
      <c r="C7337">
        <v>243779291</v>
      </c>
      <c r="D7337" t="s">
        <v>5478</v>
      </c>
      <c r="E7337" t="s">
        <v>1231</v>
      </c>
      <c r="F7337">
        <v>41.967129999999997</v>
      </c>
      <c r="G7337">
        <v>-87.720619999999997</v>
      </c>
      <c r="H7337" t="s">
        <v>25</v>
      </c>
      <c r="I7337">
        <v>74</v>
      </c>
      <c r="J7337">
        <v>2</v>
      </c>
      <c r="K7337">
        <v>15</v>
      </c>
      <c r="L7337" s="1">
        <v>46187</v>
      </c>
      <c r="M7337">
        <v>1.6</v>
      </c>
      <c r="N7337">
        <v>8</v>
      </c>
      <c r="O7337">
        <v>349</v>
      </c>
      <c r="P7337">
        <v>15</v>
      </c>
      <c r="Q7337" t="s">
        <v>5479</v>
      </c>
      <c r="R7337" t="s">
        <v>27</v>
      </c>
      <c r="S7337" t="s">
        <v>28</v>
      </c>
      <c r="T7337">
        <v>16</v>
      </c>
      <c r="U7337">
        <v>1184</v>
      </c>
      <c r="V7337" t="s">
        <v>61</v>
      </c>
    </row>
    <row r="7338" spans="1:22" x14ac:dyDescent="0.35">
      <c r="A7338" s="3">
        <v>1.51E+18</v>
      </c>
      <c r="B7338" t="s">
        <v>12292</v>
      </c>
      <c r="C7338">
        <v>715868929</v>
      </c>
      <c r="D7338" t="s">
        <v>12293</v>
      </c>
      <c r="E7338" t="s">
        <v>70</v>
      </c>
      <c r="F7338">
        <v>41.86590623</v>
      </c>
      <c r="G7338">
        <v>-87.623124489999995</v>
      </c>
      <c r="H7338" t="s">
        <v>25</v>
      </c>
      <c r="I7338">
        <v>245</v>
      </c>
      <c r="J7338">
        <v>1</v>
      </c>
      <c r="K7338">
        <v>104</v>
      </c>
      <c r="L7338" s="1">
        <v>46183</v>
      </c>
      <c r="M7338">
        <v>10.95</v>
      </c>
      <c r="N7338">
        <v>1</v>
      </c>
      <c r="O7338">
        <v>364</v>
      </c>
      <c r="P7338">
        <v>104</v>
      </c>
      <c r="Q7338">
        <v>2664136</v>
      </c>
      <c r="R7338" t="s">
        <v>27</v>
      </c>
      <c r="S7338" t="s">
        <v>28</v>
      </c>
      <c r="T7338">
        <v>1</v>
      </c>
      <c r="U7338">
        <v>245</v>
      </c>
      <c r="V7338" t="s">
        <v>29</v>
      </c>
    </row>
    <row r="7339" spans="1:22" x14ac:dyDescent="0.35">
      <c r="A7339" s="3">
        <v>1.51E+18</v>
      </c>
      <c r="B7339" t="s">
        <v>12294</v>
      </c>
      <c r="C7339">
        <v>718573938</v>
      </c>
      <c r="D7339" t="s">
        <v>12295</v>
      </c>
      <c r="E7339" t="s">
        <v>688</v>
      </c>
      <c r="F7339">
        <v>41.911180000000002</v>
      </c>
      <c r="G7339">
        <v>-87.791309999999996</v>
      </c>
      <c r="H7339" t="s">
        <v>33</v>
      </c>
      <c r="I7339">
        <v>138</v>
      </c>
      <c r="J7339">
        <v>2</v>
      </c>
      <c r="K7339">
        <v>19</v>
      </c>
      <c r="L7339" s="1">
        <v>46195</v>
      </c>
      <c r="M7339">
        <v>2.0699999999999998</v>
      </c>
      <c r="N7339">
        <v>1</v>
      </c>
      <c r="O7339">
        <v>326</v>
      </c>
      <c r="P7339">
        <v>19</v>
      </c>
      <c r="Q7339" t="s">
        <v>12296</v>
      </c>
      <c r="R7339" t="s">
        <v>27</v>
      </c>
      <c r="S7339" t="s">
        <v>28</v>
      </c>
      <c r="T7339">
        <v>39</v>
      </c>
      <c r="U7339">
        <v>5382</v>
      </c>
      <c r="V7339" t="s">
        <v>29</v>
      </c>
    </row>
    <row r="7340" spans="1:22" x14ac:dyDescent="0.35">
      <c r="A7340" s="3">
        <v>1.51E+18</v>
      </c>
      <c r="B7340" t="s">
        <v>12297</v>
      </c>
      <c r="C7340">
        <v>708363994</v>
      </c>
      <c r="D7340" t="s">
        <v>12298</v>
      </c>
      <c r="E7340" t="s">
        <v>667</v>
      </c>
      <c r="F7340">
        <v>41.986229999999999</v>
      </c>
      <c r="G7340">
        <v>-87.799840000000003</v>
      </c>
      <c r="H7340" t="s">
        <v>25</v>
      </c>
      <c r="I7340">
        <v>77</v>
      </c>
      <c r="J7340">
        <v>32</v>
      </c>
      <c r="K7340">
        <v>0</v>
      </c>
      <c r="M7340">
        <v>0</v>
      </c>
      <c r="N7340">
        <v>1</v>
      </c>
      <c r="O7340">
        <v>340</v>
      </c>
      <c r="P7340">
        <v>0</v>
      </c>
      <c r="R7340" t="s">
        <v>51</v>
      </c>
      <c r="S7340" t="s">
        <v>52</v>
      </c>
      <c r="T7340">
        <v>25</v>
      </c>
      <c r="U7340">
        <v>1925</v>
      </c>
      <c r="V7340" t="s">
        <v>61</v>
      </c>
    </row>
    <row r="7341" spans="1:22" x14ac:dyDescent="0.35">
      <c r="A7341" s="3">
        <v>1.51E+18</v>
      </c>
      <c r="B7341" t="s">
        <v>12299</v>
      </c>
      <c r="C7341">
        <v>145551824</v>
      </c>
      <c r="D7341" t="s">
        <v>4069</v>
      </c>
      <c r="E7341" t="s">
        <v>56</v>
      </c>
      <c r="F7341">
        <v>41.917270000000002</v>
      </c>
      <c r="G7341">
        <v>-87.694490000000002</v>
      </c>
      <c r="H7341" t="s">
        <v>25</v>
      </c>
      <c r="I7341">
        <v>57</v>
      </c>
      <c r="J7341">
        <v>2</v>
      </c>
      <c r="K7341">
        <v>24</v>
      </c>
      <c r="L7341" s="1">
        <v>46193</v>
      </c>
      <c r="M7341">
        <v>2.59</v>
      </c>
      <c r="N7341">
        <v>8</v>
      </c>
      <c r="O7341">
        <v>102</v>
      </c>
      <c r="P7341">
        <v>24</v>
      </c>
      <c r="Q7341" t="s">
        <v>4070</v>
      </c>
      <c r="R7341" t="s">
        <v>27</v>
      </c>
      <c r="S7341" t="s">
        <v>28</v>
      </c>
      <c r="T7341">
        <v>263</v>
      </c>
      <c r="U7341">
        <v>14991</v>
      </c>
      <c r="V7341" t="s">
        <v>61</v>
      </c>
    </row>
    <row r="7342" spans="1:22" x14ac:dyDescent="0.35">
      <c r="A7342" s="3">
        <v>1.51E+18</v>
      </c>
      <c r="B7342" t="s">
        <v>12300</v>
      </c>
      <c r="C7342">
        <v>145551824</v>
      </c>
      <c r="D7342" t="s">
        <v>4069</v>
      </c>
      <c r="E7342" t="s">
        <v>56</v>
      </c>
      <c r="F7342">
        <v>41.918700000000001</v>
      </c>
      <c r="G7342">
        <v>-87.696529999999996</v>
      </c>
      <c r="H7342" t="s">
        <v>25</v>
      </c>
      <c r="I7342">
        <v>56</v>
      </c>
      <c r="J7342">
        <v>2</v>
      </c>
      <c r="K7342">
        <v>8</v>
      </c>
      <c r="L7342" s="1">
        <v>46178</v>
      </c>
      <c r="M7342">
        <v>0.89</v>
      </c>
      <c r="N7342">
        <v>8</v>
      </c>
      <c r="O7342">
        <v>168</v>
      </c>
      <c r="P7342">
        <v>8</v>
      </c>
      <c r="Q7342" t="s">
        <v>4070</v>
      </c>
      <c r="R7342" t="s">
        <v>27</v>
      </c>
      <c r="S7342" t="s">
        <v>28</v>
      </c>
      <c r="T7342">
        <v>197</v>
      </c>
      <c r="U7342">
        <v>11032</v>
      </c>
      <c r="V7342" t="s">
        <v>61</v>
      </c>
    </row>
    <row r="7343" spans="1:22" x14ac:dyDescent="0.35">
      <c r="A7343" s="3">
        <v>1.51E+18</v>
      </c>
      <c r="B7343" t="s">
        <v>12301</v>
      </c>
      <c r="C7343">
        <v>27275184</v>
      </c>
      <c r="D7343" t="s">
        <v>81</v>
      </c>
      <c r="E7343" t="s">
        <v>32</v>
      </c>
      <c r="F7343">
        <v>41.899553500000003</v>
      </c>
      <c r="G7343">
        <v>-87.6658556</v>
      </c>
      <c r="H7343" t="s">
        <v>33</v>
      </c>
      <c r="I7343">
        <v>208</v>
      </c>
      <c r="J7343">
        <v>2</v>
      </c>
      <c r="K7343">
        <v>27</v>
      </c>
      <c r="L7343" s="1">
        <v>46168</v>
      </c>
      <c r="M7343">
        <v>3.57</v>
      </c>
      <c r="N7343">
        <v>8</v>
      </c>
      <c r="O7343">
        <v>115</v>
      </c>
      <c r="P7343">
        <v>27</v>
      </c>
      <c r="Q7343" t="s">
        <v>12302</v>
      </c>
      <c r="R7343" t="s">
        <v>27</v>
      </c>
      <c r="S7343" t="s">
        <v>28</v>
      </c>
      <c r="T7343">
        <v>250</v>
      </c>
      <c r="U7343">
        <v>52000</v>
      </c>
      <c r="V7343" t="s">
        <v>29</v>
      </c>
    </row>
    <row r="7344" spans="1:22" x14ac:dyDescent="0.35">
      <c r="A7344" s="3">
        <v>1.51E+18</v>
      </c>
      <c r="B7344" t="s">
        <v>12303</v>
      </c>
      <c r="C7344">
        <v>194510366</v>
      </c>
      <c r="D7344" t="s">
        <v>12304</v>
      </c>
      <c r="E7344" t="s">
        <v>107</v>
      </c>
      <c r="F7344">
        <v>41.903966050000001</v>
      </c>
      <c r="G7344">
        <v>-87.629274210000005</v>
      </c>
      <c r="H7344" t="s">
        <v>33</v>
      </c>
      <c r="I7344">
        <v>527</v>
      </c>
      <c r="J7344">
        <v>2</v>
      </c>
      <c r="K7344">
        <v>49</v>
      </c>
      <c r="L7344" s="1">
        <v>46189</v>
      </c>
      <c r="M7344">
        <v>5.27</v>
      </c>
      <c r="N7344">
        <v>1</v>
      </c>
      <c r="O7344">
        <v>256</v>
      </c>
      <c r="P7344">
        <v>49</v>
      </c>
      <c r="Q7344" t="s">
        <v>12305</v>
      </c>
      <c r="R7344" t="s">
        <v>27</v>
      </c>
      <c r="S7344" t="s">
        <v>28</v>
      </c>
      <c r="T7344">
        <v>109</v>
      </c>
      <c r="U7344">
        <v>57443</v>
      </c>
      <c r="V7344" t="s">
        <v>40</v>
      </c>
    </row>
    <row r="7345" spans="1:22" x14ac:dyDescent="0.35">
      <c r="A7345" s="3">
        <v>1.51E+18</v>
      </c>
      <c r="B7345" t="s">
        <v>12306</v>
      </c>
      <c r="C7345">
        <v>396270947</v>
      </c>
      <c r="D7345" t="s">
        <v>4937</v>
      </c>
      <c r="E7345" t="s">
        <v>107</v>
      </c>
      <c r="F7345">
        <v>41.899090000000001</v>
      </c>
      <c r="G7345">
        <v>-87.635760000000005</v>
      </c>
      <c r="H7345" t="s">
        <v>33</v>
      </c>
      <c r="I7345">
        <v>211</v>
      </c>
      <c r="J7345">
        <v>32</v>
      </c>
      <c r="K7345">
        <v>0</v>
      </c>
      <c r="M7345">
        <v>0</v>
      </c>
      <c r="N7345">
        <v>45</v>
      </c>
      <c r="O7345">
        <v>315</v>
      </c>
      <c r="P7345">
        <v>0</v>
      </c>
      <c r="R7345" t="s">
        <v>51</v>
      </c>
      <c r="S7345" t="s">
        <v>52</v>
      </c>
      <c r="T7345">
        <v>50</v>
      </c>
      <c r="U7345">
        <v>10550</v>
      </c>
      <c r="V7345" t="s">
        <v>29</v>
      </c>
    </row>
    <row r="7346" spans="1:22" x14ac:dyDescent="0.35">
      <c r="A7346" s="3">
        <v>1.51E+18</v>
      </c>
      <c r="B7346" t="s">
        <v>12307</v>
      </c>
      <c r="C7346">
        <v>22296565</v>
      </c>
      <c r="D7346" t="s">
        <v>217</v>
      </c>
      <c r="E7346" t="s">
        <v>151</v>
      </c>
      <c r="F7346">
        <v>41.964030000000001</v>
      </c>
      <c r="G7346">
        <v>-87.650919999999999</v>
      </c>
      <c r="H7346" t="s">
        <v>33</v>
      </c>
      <c r="I7346">
        <v>1169</v>
      </c>
      <c r="J7346">
        <v>2</v>
      </c>
      <c r="K7346">
        <v>15</v>
      </c>
      <c r="L7346" s="1">
        <v>46196</v>
      </c>
      <c r="M7346">
        <v>1.98</v>
      </c>
      <c r="N7346">
        <v>1</v>
      </c>
      <c r="O7346">
        <v>216</v>
      </c>
      <c r="P7346">
        <v>15</v>
      </c>
      <c r="Q7346" t="s">
        <v>12308</v>
      </c>
      <c r="R7346" t="s">
        <v>27</v>
      </c>
      <c r="S7346" t="s">
        <v>28</v>
      </c>
      <c r="T7346">
        <v>149</v>
      </c>
      <c r="U7346">
        <v>174181</v>
      </c>
      <c r="V7346" t="s">
        <v>40</v>
      </c>
    </row>
    <row r="7347" spans="1:22" x14ac:dyDescent="0.35">
      <c r="A7347" s="3">
        <v>1.51E+18</v>
      </c>
      <c r="B7347" t="s">
        <v>12309</v>
      </c>
      <c r="C7347">
        <v>362050831</v>
      </c>
      <c r="D7347" t="s">
        <v>12310</v>
      </c>
      <c r="E7347" t="s">
        <v>82</v>
      </c>
      <c r="F7347">
        <v>41.951740000000001</v>
      </c>
      <c r="G7347">
        <v>-87.673580000000001</v>
      </c>
      <c r="H7347" t="s">
        <v>25</v>
      </c>
      <c r="I7347">
        <v>228</v>
      </c>
      <c r="J7347">
        <v>2</v>
      </c>
      <c r="K7347">
        <v>3</v>
      </c>
      <c r="L7347" s="1">
        <v>46194</v>
      </c>
      <c r="M7347">
        <v>3</v>
      </c>
      <c r="N7347">
        <v>1</v>
      </c>
      <c r="O7347">
        <v>354</v>
      </c>
      <c r="P7347">
        <v>3</v>
      </c>
      <c r="Q7347" t="s">
        <v>12311</v>
      </c>
      <c r="R7347" t="s">
        <v>27</v>
      </c>
      <c r="S7347" t="s">
        <v>28</v>
      </c>
      <c r="T7347">
        <v>11</v>
      </c>
      <c r="U7347">
        <v>2508</v>
      </c>
      <c r="V7347" t="s">
        <v>29</v>
      </c>
    </row>
    <row r="7348" spans="1:22" x14ac:dyDescent="0.35">
      <c r="A7348" s="3">
        <v>1.51E+18</v>
      </c>
      <c r="B7348" t="s">
        <v>12312</v>
      </c>
      <c r="C7348">
        <v>29865868</v>
      </c>
      <c r="D7348" t="s">
        <v>782</v>
      </c>
      <c r="E7348" t="s">
        <v>46</v>
      </c>
      <c r="F7348">
        <v>41.985949040000001</v>
      </c>
      <c r="G7348">
        <v>-87.659244340000001</v>
      </c>
      <c r="H7348" t="s">
        <v>33</v>
      </c>
      <c r="I7348">
        <v>414</v>
      </c>
      <c r="J7348">
        <v>2</v>
      </c>
      <c r="K7348">
        <v>1</v>
      </c>
      <c r="L7348" s="1">
        <v>46188</v>
      </c>
      <c r="M7348">
        <v>1</v>
      </c>
      <c r="N7348">
        <v>1</v>
      </c>
      <c r="O7348">
        <v>355</v>
      </c>
      <c r="P7348">
        <v>1</v>
      </c>
      <c r="Q7348" t="s">
        <v>12313</v>
      </c>
      <c r="R7348" t="s">
        <v>27</v>
      </c>
      <c r="S7348" t="s">
        <v>28</v>
      </c>
      <c r="T7348">
        <v>10</v>
      </c>
      <c r="U7348">
        <v>4140</v>
      </c>
      <c r="V7348" t="s">
        <v>40</v>
      </c>
    </row>
    <row r="7349" spans="1:22" x14ac:dyDescent="0.35">
      <c r="A7349" s="3">
        <v>1.51E+18</v>
      </c>
      <c r="B7349" t="s">
        <v>12314</v>
      </c>
      <c r="C7349">
        <v>111062630</v>
      </c>
      <c r="D7349" t="s">
        <v>2549</v>
      </c>
      <c r="E7349" t="s">
        <v>37</v>
      </c>
      <c r="F7349">
        <v>41.920778900000002</v>
      </c>
      <c r="G7349">
        <v>-87.638567300000005</v>
      </c>
      <c r="H7349" t="s">
        <v>33</v>
      </c>
      <c r="I7349">
        <v>253</v>
      </c>
      <c r="J7349">
        <v>2</v>
      </c>
      <c r="K7349">
        <v>28</v>
      </c>
      <c r="L7349" s="1">
        <v>46186</v>
      </c>
      <c r="M7349">
        <v>3.03</v>
      </c>
      <c r="N7349">
        <v>41</v>
      </c>
      <c r="O7349">
        <v>154</v>
      </c>
      <c r="P7349">
        <v>28</v>
      </c>
      <c r="Q7349" t="s">
        <v>12315</v>
      </c>
      <c r="R7349" t="s">
        <v>27</v>
      </c>
      <c r="S7349" t="s">
        <v>28</v>
      </c>
      <c r="T7349">
        <v>211</v>
      </c>
      <c r="U7349">
        <v>53383</v>
      </c>
      <c r="V7349" t="s">
        <v>29</v>
      </c>
    </row>
    <row r="7350" spans="1:22" x14ac:dyDescent="0.35">
      <c r="A7350" s="3">
        <v>1.51E+18</v>
      </c>
      <c r="B7350" t="s">
        <v>12316</v>
      </c>
      <c r="C7350">
        <v>198062584</v>
      </c>
      <c r="D7350" t="s">
        <v>334</v>
      </c>
      <c r="E7350" t="s">
        <v>164</v>
      </c>
      <c r="F7350">
        <v>41.848320000000001</v>
      </c>
      <c r="G7350">
        <v>-87.6785</v>
      </c>
      <c r="H7350" t="s">
        <v>33</v>
      </c>
      <c r="I7350">
        <v>214</v>
      </c>
      <c r="J7350">
        <v>2</v>
      </c>
      <c r="K7350">
        <v>13</v>
      </c>
      <c r="L7350" s="1">
        <v>46194</v>
      </c>
      <c r="M7350">
        <v>1.57</v>
      </c>
      <c r="N7350">
        <v>1</v>
      </c>
      <c r="O7350">
        <v>119</v>
      </c>
      <c r="P7350">
        <v>13</v>
      </c>
      <c r="Q7350" t="s">
        <v>12317</v>
      </c>
      <c r="R7350" t="s">
        <v>27</v>
      </c>
      <c r="S7350" t="s">
        <v>28</v>
      </c>
      <c r="T7350">
        <v>246</v>
      </c>
      <c r="U7350">
        <v>52644</v>
      </c>
      <c r="V7350" t="s">
        <v>29</v>
      </c>
    </row>
    <row r="7351" spans="1:22" x14ac:dyDescent="0.35">
      <c r="A7351" s="3">
        <v>1.51E+18</v>
      </c>
      <c r="B7351" t="s">
        <v>12318</v>
      </c>
      <c r="C7351">
        <v>58152808</v>
      </c>
      <c r="D7351" t="s">
        <v>11623</v>
      </c>
      <c r="E7351" t="s">
        <v>66</v>
      </c>
      <c r="F7351">
        <v>41.949972270000004</v>
      </c>
      <c r="G7351">
        <v>-87.705113030000007</v>
      </c>
      <c r="H7351" t="s">
        <v>25</v>
      </c>
      <c r="I7351">
        <v>40</v>
      </c>
      <c r="J7351">
        <v>32</v>
      </c>
      <c r="K7351">
        <v>2</v>
      </c>
      <c r="L7351" s="1">
        <v>46082</v>
      </c>
      <c r="M7351">
        <v>0.3</v>
      </c>
      <c r="N7351">
        <v>3</v>
      </c>
      <c r="O7351">
        <v>150</v>
      </c>
      <c r="P7351">
        <v>2</v>
      </c>
      <c r="R7351" t="s">
        <v>51</v>
      </c>
      <c r="S7351" t="s">
        <v>52</v>
      </c>
      <c r="T7351">
        <v>215</v>
      </c>
      <c r="U7351">
        <v>8600</v>
      </c>
      <c r="V7351" t="s">
        <v>61</v>
      </c>
    </row>
    <row r="7352" spans="1:22" x14ac:dyDescent="0.35">
      <c r="A7352" s="3">
        <v>1.51E+18</v>
      </c>
      <c r="B7352" t="s">
        <v>12319</v>
      </c>
      <c r="C7352">
        <v>52165552</v>
      </c>
      <c r="D7352" t="s">
        <v>4482</v>
      </c>
      <c r="E7352" t="s">
        <v>50</v>
      </c>
      <c r="F7352">
        <v>41.943600000000004</v>
      </c>
      <c r="G7352">
        <v>-87.683490000000006</v>
      </c>
      <c r="H7352" t="s">
        <v>33</v>
      </c>
      <c r="I7352">
        <v>198</v>
      </c>
      <c r="J7352">
        <v>2</v>
      </c>
      <c r="K7352">
        <v>26</v>
      </c>
      <c r="L7352" s="1">
        <v>46166</v>
      </c>
      <c r="M7352">
        <v>2.87</v>
      </c>
      <c r="N7352">
        <v>4</v>
      </c>
      <c r="O7352">
        <v>273</v>
      </c>
      <c r="P7352">
        <v>26</v>
      </c>
      <c r="Q7352" t="s">
        <v>12320</v>
      </c>
      <c r="R7352" t="s">
        <v>27</v>
      </c>
      <c r="S7352" t="s">
        <v>28</v>
      </c>
      <c r="T7352">
        <v>92</v>
      </c>
      <c r="U7352">
        <v>18216</v>
      </c>
      <c r="V7352" t="s">
        <v>29</v>
      </c>
    </row>
    <row r="7353" spans="1:22" x14ac:dyDescent="0.35">
      <c r="A7353" s="3">
        <v>1.51E+18</v>
      </c>
      <c r="B7353" t="s">
        <v>11530</v>
      </c>
      <c r="C7353">
        <v>23612069</v>
      </c>
      <c r="D7353" t="s">
        <v>1643</v>
      </c>
      <c r="E7353" t="s">
        <v>37</v>
      </c>
      <c r="F7353">
        <v>41.928379999999997</v>
      </c>
      <c r="G7353">
        <v>-87.639560000000003</v>
      </c>
      <c r="H7353" t="s">
        <v>33</v>
      </c>
      <c r="J7353">
        <v>32</v>
      </c>
      <c r="K7353">
        <v>10</v>
      </c>
      <c r="L7353" s="1">
        <v>45989</v>
      </c>
      <c r="M7353">
        <v>1.05</v>
      </c>
      <c r="N7353">
        <v>16</v>
      </c>
      <c r="O7353">
        <v>0</v>
      </c>
      <c r="P7353">
        <v>10</v>
      </c>
      <c r="R7353" t="s">
        <v>51</v>
      </c>
      <c r="S7353" t="s">
        <v>52</v>
      </c>
      <c r="T7353">
        <v>365</v>
      </c>
      <c r="V7353" t="s">
        <v>61</v>
      </c>
    </row>
    <row r="7354" spans="1:22" x14ac:dyDescent="0.35">
      <c r="A7354" s="3">
        <v>1.51E+18</v>
      </c>
      <c r="B7354" t="s">
        <v>12321</v>
      </c>
      <c r="C7354">
        <v>188787678</v>
      </c>
      <c r="D7354" t="s">
        <v>10284</v>
      </c>
      <c r="E7354" t="s">
        <v>185</v>
      </c>
      <c r="F7354">
        <v>41.783749999999998</v>
      </c>
      <c r="G7354">
        <v>-87.61242</v>
      </c>
      <c r="H7354" t="s">
        <v>25</v>
      </c>
      <c r="I7354">
        <v>36</v>
      </c>
      <c r="J7354">
        <v>32</v>
      </c>
      <c r="K7354">
        <v>0</v>
      </c>
      <c r="M7354">
        <v>0</v>
      </c>
      <c r="N7354">
        <v>5</v>
      </c>
      <c r="O7354">
        <v>151</v>
      </c>
      <c r="P7354">
        <v>0</v>
      </c>
      <c r="R7354" t="s">
        <v>51</v>
      </c>
      <c r="S7354" t="s">
        <v>52</v>
      </c>
      <c r="T7354">
        <v>214</v>
      </c>
      <c r="U7354">
        <v>7704</v>
      </c>
      <c r="V7354" t="s">
        <v>61</v>
      </c>
    </row>
    <row r="7355" spans="1:22" x14ac:dyDescent="0.35">
      <c r="A7355" s="3">
        <v>1.51E+18</v>
      </c>
      <c r="B7355" t="s">
        <v>12322</v>
      </c>
      <c r="C7355">
        <v>188787678</v>
      </c>
      <c r="D7355" t="s">
        <v>10284</v>
      </c>
      <c r="E7355" t="s">
        <v>185</v>
      </c>
      <c r="F7355">
        <v>41.781469999999999</v>
      </c>
      <c r="G7355">
        <v>-87.612530000000007</v>
      </c>
      <c r="H7355" t="s">
        <v>33</v>
      </c>
      <c r="I7355">
        <v>72</v>
      </c>
      <c r="J7355">
        <v>32</v>
      </c>
      <c r="K7355">
        <v>0</v>
      </c>
      <c r="M7355">
        <v>0</v>
      </c>
      <c r="N7355">
        <v>5</v>
      </c>
      <c r="O7355">
        <v>235</v>
      </c>
      <c r="P7355">
        <v>0</v>
      </c>
      <c r="R7355" t="s">
        <v>51</v>
      </c>
      <c r="S7355" t="s">
        <v>52</v>
      </c>
      <c r="T7355">
        <v>130</v>
      </c>
      <c r="U7355">
        <v>9360</v>
      </c>
      <c r="V7355" t="s">
        <v>61</v>
      </c>
    </row>
    <row r="7356" spans="1:22" x14ac:dyDescent="0.35">
      <c r="A7356" s="3">
        <v>1.51E+18</v>
      </c>
      <c r="B7356" t="s">
        <v>10635</v>
      </c>
      <c r="C7356">
        <v>188787678</v>
      </c>
      <c r="D7356" t="s">
        <v>10284</v>
      </c>
      <c r="E7356" t="s">
        <v>185</v>
      </c>
      <c r="F7356">
        <v>41.781880000000001</v>
      </c>
      <c r="G7356">
        <v>-87.613860000000003</v>
      </c>
      <c r="H7356" t="s">
        <v>33</v>
      </c>
      <c r="J7356">
        <v>32</v>
      </c>
      <c r="K7356">
        <v>1</v>
      </c>
      <c r="L7356" s="1">
        <v>46131</v>
      </c>
      <c r="M7356">
        <v>0.39</v>
      </c>
      <c r="N7356">
        <v>5</v>
      </c>
      <c r="O7356">
        <v>31</v>
      </c>
      <c r="P7356">
        <v>1</v>
      </c>
      <c r="R7356" t="s">
        <v>51</v>
      </c>
      <c r="S7356" t="s">
        <v>52</v>
      </c>
      <c r="T7356">
        <v>334</v>
      </c>
      <c r="V7356" t="s">
        <v>61</v>
      </c>
    </row>
    <row r="7357" spans="1:22" x14ac:dyDescent="0.35">
      <c r="A7357" s="3">
        <v>1.51E+18</v>
      </c>
      <c r="B7357" t="s">
        <v>12323</v>
      </c>
      <c r="C7357">
        <v>584054703</v>
      </c>
      <c r="D7357" t="s">
        <v>12324</v>
      </c>
      <c r="E7357" t="s">
        <v>66</v>
      </c>
      <c r="F7357">
        <v>41.955080000000002</v>
      </c>
      <c r="G7357">
        <v>-87.702340000000007</v>
      </c>
      <c r="H7357" t="s">
        <v>33</v>
      </c>
      <c r="I7357">
        <v>346</v>
      </c>
      <c r="J7357">
        <v>2</v>
      </c>
      <c r="K7357">
        <v>20</v>
      </c>
      <c r="L7357" s="1">
        <v>46189</v>
      </c>
      <c r="M7357">
        <v>2.39</v>
      </c>
      <c r="N7357">
        <v>1</v>
      </c>
      <c r="O7357">
        <v>157</v>
      </c>
      <c r="P7357">
        <v>20</v>
      </c>
      <c r="Q7357" t="s">
        <v>12325</v>
      </c>
      <c r="R7357" t="s">
        <v>27</v>
      </c>
      <c r="S7357" t="s">
        <v>28</v>
      </c>
      <c r="T7357">
        <v>208</v>
      </c>
      <c r="U7357">
        <v>71968</v>
      </c>
      <c r="V7357" t="s">
        <v>40</v>
      </c>
    </row>
    <row r="7358" spans="1:22" x14ac:dyDescent="0.35">
      <c r="A7358" s="3">
        <v>1.51E+18</v>
      </c>
      <c r="B7358" t="s">
        <v>12326</v>
      </c>
      <c r="C7358">
        <v>11493424</v>
      </c>
      <c r="D7358" t="s">
        <v>12327</v>
      </c>
      <c r="E7358" t="s">
        <v>284</v>
      </c>
      <c r="F7358">
        <v>41.894649999999999</v>
      </c>
      <c r="G7358">
        <v>-87.710880000000003</v>
      </c>
      <c r="H7358" t="s">
        <v>33</v>
      </c>
      <c r="I7358">
        <v>253</v>
      </c>
      <c r="J7358">
        <v>2</v>
      </c>
      <c r="K7358">
        <v>4</v>
      </c>
      <c r="L7358" s="1">
        <v>46187</v>
      </c>
      <c r="M7358">
        <v>0.48</v>
      </c>
      <c r="N7358">
        <v>1</v>
      </c>
      <c r="O7358">
        <v>17</v>
      </c>
      <c r="P7358">
        <v>4</v>
      </c>
      <c r="Q7358" t="s">
        <v>4909</v>
      </c>
      <c r="R7358" t="s">
        <v>27</v>
      </c>
      <c r="S7358" t="s">
        <v>28</v>
      </c>
      <c r="T7358">
        <v>348</v>
      </c>
      <c r="U7358">
        <v>88044</v>
      </c>
      <c r="V7358" t="s">
        <v>29</v>
      </c>
    </row>
    <row r="7359" spans="1:22" x14ac:dyDescent="0.35">
      <c r="A7359" s="3">
        <v>1.51E+18</v>
      </c>
      <c r="B7359" t="s">
        <v>12328</v>
      </c>
      <c r="C7359">
        <v>117215177</v>
      </c>
      <c r="D7359" t="s">
        <v>12329</v>
      </c>
      <c r="E7359" t="s">
        <v>137</v>
      </c>
      <c r="F7359">
        <v>41.858765390000002</v>
      </c>
      <c r="G7359">
        <v>-87.693145889999997</v>
      </c>
      <c r="H7359" t="s">
        <v>33</v>
      </c>
      <c r="I7359">
        <v>579</v>
      </c>
      <c r="J7359">
        <v>32</v>
      </c>
      <c r="K7359">
        <v>0</v>
      </c>
      <c r="M7359">
        <v>0</v>
      </c>
      <c r="N7359">
        <v>1</v>
      </c>
      <c r="O7359">
        <v>347</v>
      </c>
      <c r="P7359">
        <v>0</v>
      </c>
      <c r="R7359" t="s">
        <v>51</v>
      </c>
      <c r="S7359" t="s">
        <v>52</v>
      </c>
      <c r="T7359">
        <v>18</v>
      </c>
      <c r="U7359">
        <v>10422</v>
      </c>
      <c r="V7359" t="s">
        <v>40</v>
      </c>
    </row>
    <row r="7360" spans="1:22" ht="72.5" x14ac:dyDescent="0.35">
      <c r="A7360" s="3">
        <v>1.51E+18</v>
      </c>
      <c r="B7360" s="2" t="s">
        <v>12330</v>
      </c>
      <c r="C7360">
        <v>221700692</v>
      </c>
      <c r="D7360" t="s">
        <v>12331</v>
      </c>
      <c r="E7360" t="s">
        <v>50</v>
      </c>
      <c r="F7360">
        <v>41.954149999999998</v>
      </c>
      <c r="G7360">
        <v>-87.677949999999996</v>
      </c>
      <c r="H7360" t="s">
        <v>33</v>
      </c>
      <c r="I7360">
        <v>510</v>
      </c>
      <c r="J7360">
        <v>2</v>
      </c>
      <c r="K7360">
        <v>11</v>
      </c>
      <c r="L7360" s="1">
        <v>46195</v>
      </c>
      <c r="M7360">
        <v>1.23</v>
      </c>
      <c r="N7360">
        <v>1</v>
      </c>
      <c r="O7360">
        <v>315</v>
      </c>
      <c r="P7360">
        <v>11</v>
      </c>
      <c r="Q7360" t="s">
        <v>12332</v>
      </c>
      <c r="R7360" t="s">
        <v>27</v>
      </c>
      <c r="S7360" t="s">
        <v>28</v>
      </c>
      <c r="T7360">
        <v>50</v>
      </c>
      <c r="U7360">
        <v>25500</v>
      </c>
      <c r="V7360" t="s">
        <v>40</v>
      </c>
    </row>
    <row r="7361" spans="1:22" x14ac:dyDescent="0.35">
      <c r="A7361" s="3">
        <v>1.51E+18</v>
      </c>
      <c r="B7361" t="s">
        <v>12333</v>
      </c>
      <c r="C7361">
        <v>371036931</v>
      </c>
      <c r="D7361" t="s">
        <v>3553</v>
      </c>
      <c r="E7361" t="s">
        <v>76</v>
      </c>
      <c r="F7361">
        <v>41.870931079999998</v>
      </c>
      <c r="G7361">
        <v>-87.651933720000002</v>
      </c>
      <c r="H7361" t="s">
        <v>25</v>
      </c>
      <c r="I7361">
        <v>55</v>
      </c>
      <c r="J7361">
        <v>32</v>
      </c>
      <c r="K7361">
        <v>0</v>
      </c>
      <c r="M7361">
        <v>0</v>
      </c>
      <c r="N7361">
        <v>43</v>
      </c>
      <c r="O7361">
        <v>335</v>
      </c>
      <c r="P7361">
        <v>0</v>
      </c>
      <c r="R7361" t="s">
        <v>51</v>
      </c>
      <c r="S7361" t="s">
        <v>52</v>
      </c>
      <c r="T7361">
        <v>30</v>
      </c>
      <c r="U7361">
        <v>1650</v>
      </c>
      <c r="V7361" t="s">
        <v>61</v>
      </c>
    </row>
    <row r="7362" spans="1:22" x14ac:dyDescent="0.35">
      <c r="A7362" s="3">
        <v>1.51E+18</v>
      </c>
      <c r="B7362" t="s">
        <v>12334</v>
      </c>
      <c r="C7362">
        <v>683711699</v>
      </c>
      <c r="D7362" t="s">
        <v>11896</v>
      </c>
      <c r="E7362" t="s">
        <v>107</v>
      </c>
      <c r="F7362">
        <v>41.892110000000002</v>
      </c>
      <c r="G7362">
        <v>-87.63203</v>
      </c>
      <c r="H7362" t="s">
        <v>25</v>
      </c>
      <c r="I7362">
        <v>176</v>
      </c>
      <c r="J7362">
        <v>1</v>
      </c>
      <c r="K7362">
        <v>59</v>
      </c>
      <c r="L7362" s="1">
        <v>46194</v>
      </c>
      <c r="M7362">
        <v>6.81</v>
      </c>
      <c r="N7362">
        <v>31</v>
      </c>
      <c r="O7362">
        <v>171</v>
      </c>
      <c r="P7362">
        <v>59</v>
      </c>
      <c r="Q7362">
        <v>2205605</v>
      </c>
      <c r="R7362" t="s">
        <v>27</v>
      </c>
      <c r="S7362" t="s">
        <v>28</v>
      </c>
      <c r="T7362">
        <v>194</v>
      </c>
      <c r="U7362">
        <v>34144</v>
      </c>
      <c r="V7362" t="s">
        <v>29</v>
      </c>
    </row>
    <row r="7363" spans="1:22" x14ac:dyDescent="0.35">
      <c r="A7363" s="3">
        <v>1.51E+18</v>
      </c>
      <c r="B7363" t="s">
        <v>12335</v>
      </c>
      <c r="C7363">
        <v>5615582</v>
      </c>
      <c r="D7363" t="s">
        <v>8089</v>
      </c>
      <c r="E7363" t="s">
        <v>107</v>
      </c>
      <c r="F7363">
        <v>41.894645400000002</v>
      </c>
      <c r="G7363">
        <v>-87.631554300000005</v>
      </c>
      <c r="H7363" t="s">
        <v>25</v>
      </c>
      <c r="J7363">
        <v>32</v>
      </c>
      <c r="K7363">
        <v>0</v>
      </c>
      <c r="M7363">
        <v>0</v>
      </c>
      <c r="N7363">
        <v>46</v>
      </c>
      <c r="O7363">
        <v>311</v>
      </c>
      <c r="P7363">
        <v>0</v>
      </c>
      <c r="R7363" t="s">
        <v>51</v>
      </c>
      <c r="S7363" t="s">
        <v>52</v>
      </c>
      <c r="T7363">
        <v>54</v>
      </c>
      <c r="V7363" t="s">
        <v>61</v>
      </c>
    </row>
    <row r="7364" spans="1:22" x14ac:dyDescent="0.35">
      <c r="A7364" s="3">
        <v>1.51E+18</v>
      </c>
      <c r="B7364" t="s">
        <v>12336</v>
      </c>
      <c r="C7364">
        <v>5615582</v>
      </c>
      <c r="D7364" t="s">
        <v>8089</v>
      </c>
      <c r="E7364" t="s">
        <v>107</v>
      </c>
      <c r="F7364">
        <v>41.894645400000002</v>
      </c>
      <c r="G7364">
        <v>-87.631554300000005</v>
      </c>
      <c r="H7364" t="s">
        <v>25</v>
      </c>
      <c r="I7364">
        <v>228</v>
      </c>
      <c r="J7364">
        <v>32</v>
      </c>
      <c r="K7364">
        <v>0</v>
      </c>
      <c r="M7364">
        <v>0</v>
      </c>
      <c r="N7364">
        <v>46</v>
      </c>
      <c r="O7364">
        <v>346</v>
      </c>
      <c r="P7364">
        <v>0</v>
      </c>
      <c r="R7364" t="s">
        <v>51</v>
      </c>
      <c r="S7364" t="s">
        <v>52</v>
      </c>
      <c r="T7364">
        <v>19</v>
      </c>
      <c r="U7364">
        <v>4332</v>
      </c>
      <c r="V7364" t="s">
        <v>29</v>
      </c>
    </row>
    <row r="7365" spans="1:22" x14ac:dyDescent="0.35">
      <c r="A7365" s="3">
        <v>1.51E+18</v>
      </c>
      <c r="B7365" t="s">
        <v>12337</v>
      </c>
      <c r="C7365">
        <v>45164161</v>
      </c>
      <c r="D7365" t="s">
        <v>10433</v>
      </c>
      <c r="E7365" t="s">
        <v>37</v>
      </c>
      <c r="F7365">
        <v>41.931429999999999</v>
      </c>
      <c r="G7365">
        <v>-87.642390000000006</v>
      </c>
      <c r="H7365" t="s">
        <v>25</v>
      </c>
      <c r="I7365">
        <v>79</v>
      </c>
      <c r="J7365">
        <v>32</v>
      </c>
      <c r="K7365">
        <v>2</v>
      </c>
      <c r="L7365" s="1">
        <v>46164</v>
      </c>
      <c r="M7365">
        <v>0.25</v>
      </c>
      <c r="N7365">
        <v>1</v>
      </c>
      <c r="O7365">
        <v>328</v>
      </c>
      <c r="P7365">
        <v>2</v>
      </c>
      <c r="R7365" t="s">
        <v>51</v>
      </c>
      <c r="S7365" t="s">
        <v>52</v>
      </c>
      <c r="T7365">
        <v>37</v>
      </c>
      <c r="U7365">
        <v>2923</v>
      </c>
      <c r="V7365" t="s">
        <v>61</v>
      </c>
    </row>
    <row r="7366" spans="1:22" x14ac:dyDescent="0.35">
      <c r="A7366" s="3">
        <v>1.51E+18</v>
      </c>
      <c r="B7366" t="s">
        <v>12338</v>
      </c>
      <c r="C7366">
        <v>175087843</v>
      </c>
      <c r="D7366" t="s">
        <v>7765</v>
      </c>
      <c r="E7366" t="s">
        <v>66</v>
      </c>
      <c r="F7366">
        <v>41.947409999999998</v>
      </c>
      <c r="G7366">
        <v>-87.705920000000006</v>
      </c>
      <c r="H7366" t="s">
        <v>33</v>
      </c>
      <c r="I7366">
        <v>3681</v>
      </c>
      <c r="J7366">
        <v>2</v>
      </c>
      <c r="K7366">
        <v>0</v>
      </c>
      <c r="M7366">
        <v>0</v>
      </c>
      <c r="N7366">
        <v>10</v>
      </c>
      <c r="O7366">
        <v>300</v>
      </c>
      <c r="P7366">
        <v>0</v>
      </c>
      <c r="Q7366" t="s">
        <v>7362</v>
      </c>
      <c r="R7366" t="s">
        <v>27</v>
      </c>
      <c r="S7366" t="s">
        <v>28</v>
      </c>
      <c r="T7366">
        <v>65</v>
      </c>
      <c r="U7366">
        <v>239265</v>
      </c>
      <c r="V7366" t="s">
        <v>40</v>
      </c>
    </row>
    <row r="7367" spans="1:22" x14ac:dyDescent="0.35">
      <c r="A7367" s="3">
        <v>1.51E+18</v>
      </c>
      <c r="B7367" t="s">
        <v>12339</v>
      </c>
      <c r="C7367">
        <v>105620596</v>
      </c>
      <c r="D7367" t="s">
        <v>12340</v>
      </c>
      <c r="E7367" t="s">
        <v>32</v>
      </c>
      <c r="F7367">
        <v>41.899380000000001</v>
      </c>
      <c r="G7367">
        <v>-87.670469999999995</v>
      </c>
      <c r="H7367" t="s">
        <v>33</v>
      </c>
      <c r="I7367">
        <v>576</v>
      </c>
      <c r="J7367">
        <v>2</v>
      </c>
      <c r="K7367">
        <v>11</v>
      </c>
      <c r="L7367" s="1">
        <v>46177</v>
      </c>
      <c r="M7367">
        <v>2.77</v>
      </c>
      <c r="N7367">
        <v>1</v>
      </c>
      <c r="O7367">
        <v>306</v>
      </c>
      <c r="P7367">
        <v>11</v>
      </c>
      <c r="Q7367" t="s">
        <v>12341</v>
      </c>
      <c r="R7367" t="s">
        <v>27</v>
      </c>
      <c r="S7367" t="s">
        <v>28</v>
      </c>
      <c r="T7367">
        <v>59</v>
      </c>
      <c r="U7367">
        <v>33984</v>
      </c>
      <c r="V7367" t="s">
        <v>40</v>
      </c>
    </row>
    <row r="7368" spans="1:22" x14ac:dyDescent="0.35">
      <c r="A7368" s="3">
        <v>1.51E+18</v>
      </c>
      <c r="B7368" t="s">
        <v>12342</v>
      </c>
      <c r="C7368">
        <v>579497366</v>
      </c>
      <c r="D7368" t="s">
        <v>9012</v>
      </c>
      <c r="E7368" t="s">
        <v>107</v>
      </c>
      <c r="F7368">
        <v>41.90428</v>
      </c>
      <c r="G7368">
        <v>-87.63</v>
      </c>
      <c r="H7368" t="s">
        <v>33</v>
      </c>
      <c r="I7368">
        <v>169</v>
      </c>
      <c r="J7368">
        <v>2</v>
      </c>
      <c r="K7368">
        <v>12</v>
      </c>
      <c r="L7368" s="1">
        <v>46172</v>
      </c>
      <c r="M7368">
        <v>1.72</v>
      </c>
      <c r="N7368">
        <v>12</v>
      </c>
      <c r="O7368">
        <v>146</v>
      </c>
      <c r="P7368">
        <v>12</v>
      </c>
      <c r="Q7368" t="s">
        <v>12343</v>
      </c>
      <c r="R7368" t="s">
        <v>27</v>
      </c>
      <c r="S7368" t="s">
        <v>28</v>
      </c>
      <c r="T7368">
        <v>219</v>
      </c>
      <c r="U7368">
        <v>37011</v>
      </c>
      <c r="V7368" t="s">
        <v>29</v>
      </c>
    </row>
    <row r="7369" spans="1:22" x14ac:dyDescent="0.35">
      <c r="A7369" s="3">
        <v>1.51E+18</v>
      </c>
      <c r="B7369" t="s">
        <v>12344</v>
      </c>
      <c r="C7369">
        <v>62022982</v>
      </c>
      <c r="D7369" t="s">
        <v>4418</v>
      </c>
      <c r="E7369" t="s">
        <v>76</v>
      </c>
      <c r="F7369">
        <v>41.870031699999998</v>
      </c>
      <c r="G7369">
        <v>-87.653026699999998</v>
      </c>
      <c r="H7369" t="s">
        <v>33</v>
      </c>
      <c r="I7369">
        <v>567</v>
      </c>
      <c r="J7369">
        <v>2</v>
      </c>
      <c r="K7369">
        <v>8</v>
      </c>
      <c r="L7369" s="1">
        <v>46173</v>
      </c>
      <c r="M7369">
        <v>1.35</v>
      </c>
      <c r="N7369">
        <v>27</v>
      </c>
      <c r="O7369">
        <v>352</v>
      </c>
      <c r="P7369">
        <v>8</v>
      </c>
      <c r="Q7369" t="s">
        <v>12345</v>
      </c>
      <c r="R7369" t="s">
        <v>27</v>
      </c>
      <c r="S7369" t="s">
        <v>28</v>
      </c>
      <c r="T7369">
        <v>13</v>
      </c>
      <c r="U7369">
        <v>7371</v>
      </c>
      <c r="V7369" t="s">
        <v>40</v>
      </c>
    </row>
    <row r="7370" spans="1:22" x14ac:dyDescent="0.35">
      <c r="A7370" s="3">
        <v>1.51E+18</v>
      </c>
      <c r="B7370" t="s">
        <v>12346</v>
      </c>
      <c r="C7370">
        <v>675759109</v>
      </c>
      <c r="D7370" t="s">
        <v>3599</v>
      </c>
      <c r="E7370" t="s">
        <v>446</v>
      </c>
      <c r="F7370">
        <v>41.947506500000003</v>
      </c>
      <c r="G7370">
        <v>-87.768223199999994</v>
      </c>
      <c r="H7370" t="s">
        <v>33</v>
      </c>
      <c r="I7370">
        <v>520</v>
      </c>
      <c r="J7370">
        <v>2</v>
      </c>
      <c r="K7370">
        <v>27</v>
      </c>
      <c r="L7370" s="1">
        <v>46181</v>
      </c>
      <c r="M7370">
        <v>2.98</v>
      </c>
      <c r="N7370">
        <v>1</v>
      </c>
      <c r="O7370">
        <v>256</v>
      </c>
      <c r="P7370">
        <v>27</v>
      </c>
      <c r="Q7370" t="s">
        <v>12347</v>
      </c>
      <c r="R7370" t="s">
        <v>27</v>
      </c>
      <c r="S7370" t="s">
        <v>28</v>
      </c>
      <c r="T7370">
        <v>109</v>
      </c>
      <c r="U7370">
        <v>56680</v>
      </c>
      <c r="V7370" t="s">
        <v>40</v>
      </c>
    </row>
    <row r="7371" spans="1:22" x14ac:dyDescent="0.35">
      <c r="A7371" s="3">
        <v>1.51E+18</v>
      </c>
      <c r="B7371" t="s">
        <v>9585</v>
      </c>
      <c r="C7371">
        <v>562849412</v>
      </c>
      <c r="D7371" t="s">
        <v>7489</v>
      </c>
      <c r="E7371" t="s">
        <v>37</v>
      </c>
      <c r="F7371">
        <v>41.927579999999999</v>
      </c>
      <c r="G7371">
        <v>-87.638000000000005</v>
      </c>
      <c r="H7371" t="s">
        <v>33</v>
      </c>
      <c r="J7371">
        <v>32</v>
      </c>
      <c r="K7371">
        <v>9</v>
      </c>
      <c r="L7371" s="1">
        <v>45972</v>
      </c>
      <c r="M7371">
        <v>0.95</v>
      </c>
      <c r="N7371">
        <v>8</v>
      </c>
      <c r="O7371">
        <v>0</v>
      </c>
      <c r="P7371">
        <v>9</v>
      </c>
      <c r="R7371" t="s">
        <v>51</v>
      </c>
      <c r="S7371" t="s">
        <v>52</v>
      </c>
      <c r="T7371">
        <v>365</v>
      </c>
      <c r="V7371" t="s">
        <v>61</v>
      </c>
    </row>
    <row r="7372" spans="1:22" x14ac:dyDescent="0.35">
      <c r="A7372" s="3">
        <v>1.51E+18</v>
      </c>
      <c r="B7372" t="s">
        <v>12348</v>
      </c>
      <c r="C7372">
        <v>5615582</v>
      </c>
      <c r="D7372" t="s">
        <v>8089</v>
      </c>
      <c r="E7372" t="s">
        <v>107</v>
      </c>
      <c r="F7372">
        <v>41.894645400000002</v>
      </c>
      <c r="G7372">
        <v>-87.631554300000005</v>
      </c>
      <c r="H7372" t="s">
        <v>25</v>
      </c>
      <c r="I7372">
        <v>650</v>
      </c>
      <c r="J7372">
        <v>32</v>
      </c>
      <c r="K7372">
        <v>0</v>
      </c>
      <c r="M7372">
        <v>0</v>
      </c>
      <c r="N7372">
        <v>46</v>
      </c>
      <c r="O7372">
        <v>345</v>
      </c>
      <c r="P7372">
        <v>0</v>
      </c>
      <c r="R7372" t="s">
        <v>51</v>
      </c>
      <c r="S7372" t="s">
        <v>52</v>
      </c>
      <c r="T7372">
        <v>20</v>
      </c>
      <c r="U7372">
        <v>13000</v>
      </c>
      <c r="V7372" t="s">
        <v>40</v>
      </c>
    </row>
    <row r="7373" spans="1:22" x14ac:dyDescent="0.35">
      <c r="A7373" s="3">
        <v>1.51E+18</v>
      </c>
      <c r="B7373" t="s">
        <v>12349</v>
      </c>
      <c r="C7373">
        <v>5615582</v>
      </c>
      <c r="D7373" t="s">
        <v>8089</v>
      </c>
      <c r="E7373" t="s">
        <v>107</v>
      </c>
      <c r="F7373">
        <v>41.894645400000002</v>
      </c>
      <c r="G7373">
        <v>-87.631554300000005</v>
      </c>
      <c r="H7373" t="s">
        <v>25</v>
      </c>
      <c r="I7373">
        <v>867</v>
      </c>
      <c r="J7373">
        <v>32</v>
      </c>
      <c r="K7373">
        <v>0</v>
      </c>
      <c r="M7373">
        <v>0</v>
      </c>
      <c r="N7373">
        <v>46</v>
      </c>
      <c r="O7373">
        <v>342</v>
      </c>
      <c r="P7373">
        <v>0</v>
      </c>
      <c r="R7373" t="s">
        <v>51</v>
      </c>
      <c r="S7373" t="s">
        <v>52</v>
      </c>
      <c r="T7373">
        <v>23</v>
      </c>
      <c r="U7373">
        <v>19941</v>
      </c>
      <c r="V7373" t="s">
        <v>40</v>
      </c>
    </row>
    <row r="7374" spans="1:22" x14ac:dyDescent="0.35">
      <c r="A7374" s="3">
        <v>1.51E+18</v>
      </c>
      <c r="B7374" t="s">
        <v>12350</v>
      </c>
      <c r="C7374">
        <v>481170999</v>
      </c>
      <c r="D7374" t="s">
        <v>804</v>
      </c>
      <c r="E7374" t="s">
        <v>82</v>
      </c>
      <c r="F7374">
        <v>41.932920000000003</v>
      </c>
      <c r="G7374">
        <v>-87.646100000000004</v>
      </c>
      <c r="H7374" t="s">
        <v>33</v>
      </c>
      <c r="I7374">
        <v>257</v>
      </c>
      <c r="J7374">
        <v>32</v>
      </c>
      <c r="K7374">
        <v>1</v>
      </c>
      <c r="L7374" s="1">
        <v>46186</v>
      </c>
      <c r="M7374">
        <v>1</v>
      </c>
      <c r="N7374">
        <v>23</v>
      </c>
      <c r="O7374">
        <v>179</v>
      </c>
      <c r="P7374">
        <v>1</v>
      </c>
      <c r="R7374" t="s">
        <v>51</v>
      </c>
      <c r="S7374" t="s">
        <v>52</v>
      </c>
      <c r="T7374">
        <v>186</v>
      </c>
      <c r="U7374">
        <v>47802</v>
      </c>
      <c r="V7374" t="s">
        <v>29</v>
      </c>
    </row>
    <row r="7375" spans="1:22" x14ac:dyDescent="0.35">
      <c r="A7375" s="3">
        <v>1.51E+18</v>
      </c>
      <c r="B7375" t="s">
        <v>12351</v>
      </c>
      <c r="C7375">
        <v>60390549</v>
      </c>
      <c r="D7375" t="s">
        <v>818</v>
      </c>
      <c r="E7375" t="s">
        <v>341</v>
      </c>
      <c r="F7375">
        <v>41.849049999999998</v>
      </c>
      <c r="G7375">
        <v>-87.632069999999999</v>
      </c>
      <c r="H7375" t="s">
        <v>33</v>
      </c>
      <c r="I7375">
        <v>43</v>
      </c>
      <c r="J7375">
        <v>32</v>
      </c>
      <c r="K7375">
        <v>2</v>
      </c>
      <c r="L7375" s="1">
        <v>46177</v>
      </c>
      <c r="M7375">
        <v>0.86</v>
      </c>
      <c r="N7375">
        <v>8</v>
      </c>
      <c r="O7375">
        <v>351</v>
      </c>
      <c r="P7375">
        <v>2</v>
      </c>
      <c r="R7375" t="s">
        <v>51</v>
      </c>
      <c r="S7375" t="s">
        <v>52</v>
      </c>
      <c r="T7375">
        <v>14</v>
      </c>
      <c r="U7375">
        <v>602</v>
      </c>
      <c r="V7375" t="s">
        <v>61</v>
      </c>
    </row>
    <row r="7376" spans="1:22" x14ac:dyDescent="0.35">
      <c r="A7376" s="3">
        <v>1.51E+18</v>
      </c>
      <c r="B7376" t="s">
        <v>12352</v>
      </c>
      <c r="C7376">
        <v>134092189</v>
      </c>
      <c r="D7376" t="s">
        <v>1567</v>
      </c>
      <c r="E7376" t="s">
        <v>631</v>
      </c>
      <c r="F7376">
        <v>41.767299999999999</v>
      </c>
      <c r="G7376">
        <v>-87.611890000000002</v>
      </c>
      <c r="H7376" t="s">
        <v>33</v>
      </c>
      <c r="I7376">
        <v>268</v>
      </c>
      <c r="J7376">
        <v>2</v>
      </c>
      <c r="K7376">
        <v>5</v>
      </c>
      <c r="L7376" s="1">
        <v>46196</v>
      </c>
      <c r="M7376">
        <v>1.49</v>
      </c>
      <c r="N7376">
        <v>1</v>
      </c>
      <c r="O7376">
        <v>313</v>
      </c>
      <c r="P7376">
        <v>5</v>
      </c>
      <c r="Q7376" t="s">
        <v>12353</v>
      </c>
      <c r="R7376" t="s">
        <v>27</v>
      </c>
      <c r="S7376" t="s">
        <v>28</v>
      </c>
      <c r="T7376">
        <v>52</v>
      </c>
      <c r="U7376">
        <v>13936</v>
      </c>
      <c r="V7376" t="s">
        <v>29</v>
      </c>
    </row>
    <row r="7377" spans="1:22" x14ac:dyDescent="0.35">
      <c r="A7377" s="3">
        <v>1.51E+18</v>
      </c>
      <c r="B7377" t="s">
        <v>12354</v>
      </c>
      <c r="C7377">
        <v>475704779</v>
      </c>
      <c r="D7377" t="s">
        <v>1123</v>
      </c>
      <c r="E7377" t="s">
        <v>197</v>
      </c>
      <c r="F7377">
        <v>41.822409999999998</v>
      </c>
      <c r="G7377">
        <v>-87.621089999999995</v>
      </c>
      <c r="H7377" t="s">
        <v>33</v>
      </c>
      <c r="I7377">
        <v>1005</v>
      </c>
      <c r="J7377">
        <v>2</v>
      </c>
      <c r="K7377">
        <v>1</v>
      </c>
      <c r="L7377" s="1">
        <v>46096</v>
      </c>
      <c r="M7377">
        <v>0.28999999999999998</v>
      </c>
      <c r="N7377">
        <v>6</v>
      </c>
      <c r="O7377">
        <v>318</v>
      </c>
      <c r="P7377">
        <v>1</v>
      </c>
      <c r="Q7377" t="s">
        <v>9910</v>
      </c>
      <c r="R7377" t="s">
        <v>27</v>
      </c>
      <c r="S7377" t="s">
        <v>28</v>
      </c>
      <c r="T7377">
        <v>47</v>
      </c>
      <c r="U7377">
        <v>47235</v>
      </c>
      <c r="V7377" t="s">
        <v>40</v>
      </c>
    </row>
    <row r="7378" spans="1:22" x14ac:dyDescent="0.35">
      <c r="A7378" s="3">
        <v>1.51E+18</v>
      </c>
      <c r="B7378" t="s">
        <v>12355</v>
      </c>
      <c r="C7378">
        <v>475704779</v>
      </c>
      <c r="D7378" t="s">
        <v>1123</v>
      </c>
      <c r="E7378" t="s">
        <v>197</v>
      </c>
      <c r="F7378">
        <v>41.821489999999997</v>
      </c>
      <c r="G7378">
        <v>-87.620279999999994</v>
      </c>
      <c r="H7378" t="s">
        <v>33</v>
      </c>
      <c r="I7378">
        <v>1008</v>
      </c>
      <c r="J7378">
        <v>2</v>
      </c>
      <c r="K7378">
        <v>1</v>
      </c>
      <c r="L7378" s="1">
        <v>46033</v>
      </c>
      <c r="M7378">
        <v>0.18</v>
      </c>
      <c r="N7378">
        <v>6</v>
      </c>
      <c r="O7378">
        <v>321</v>
      </c>
      <c r="P7378">
        <v>1</v>
      </c>
      <c r="Q7378" t="s">
        <v>9910</v>
      </c>
      <c r="R7378" t="s">
        <v>27</v>
      </c>
      <c r="S7378" t="s">
        <v>28</v>
      </c>
      <c r="T7378">
        <v>44</v>
      </c>
      <c r="U7378">
        <v>44352</v>
      </c>
      <c r="V7378" t="s">
        <v>40</v>
      </c>
    </row>
    <row r="7379" spans="1:22" x14ac:dyDescent="0.35">
      <c r="A7379" s="3">
        <v>1.51E+18</v>
      </c>
      <c r="B7379" t="s">
        <v>12356</v>
      </c>
      <c r="C7379">
        <v>73966391</v>
      </c>
      <c r="D7379" t="s">
        <v>12357</v>
      </c>
      <c r="E7379" t="s">
        <v>32</v>
      </c>
      <c r="F7379">
        <v>41.90005</v>
      </c>
      <c r="G7379">
        <v>-87.663650000000004</v>
      </c>
      <c r="H7379" t="s">
        <v>33</v>
      </c>
      <c r="I7379">
        <v>149</v>
      </c>
      <c r="J7379">
        <v>32</v>
      </c>
      <c r="K7379">
        <v>0</v>
      </c>
      <c r="M7379">
        <v>0</v>
      </c>
      <c r="N7379">
        <v>1</v>
      </c>
      <c r="O7379">
        <v>200</v>
      </c>
      <c r="P7379">
        <v>0</v>
      </c>
      <c r="R7379" t="s">
        <v>51</v>
      </c>
      <c r="S7379" t="s">
        <v>52</v>
      </c>
      <c r="T7379">
        <v>165</v>
      </c>
      <c r="U7379">
        <v>24585</v>
      </c>
      <c r="V7379" t="s">
        <v>29</v>
      </c>
    </row>
    <row r="7380" spans="1:22" x14ac:dyDescent="0.35">
      <c r="A7380" s="3">
        <v>1.51E+18</v>
      </c>
      <c r="B7380" t="s">
        <v>12358</v>
      </c>
      <c r="C7380">
        <v>390428125</v>
      </c>
      <c r="D7380" t="s">
        <v>12359</v>
      </c>
      <c r="E7380" t="s">
        <v>56</v>
      </c>
      <c r="F7380">
        <v>41.914779699999997</v>
      </c>
      <c r="G7380">
        <v>-87.712123800000001</v>
      </c>
      <c r="H7380" t="s">
        <v>33</v>
      </c>
      <c r="I7380">
        <v>314</v>
      </c>
      <c r="J7380">
        <v>2</v>
      </c>
      <c r="K7380">
        <v>14</v>
      </c>
      <c r="L7380" s="1">
        <v>46188</v>
      </c>
      <c r="M7380">
        <v>2.4300000000000002</v>
      </c>
      <c r="N7380">
        <v>1</v>
      </c>
      <c r="O7380">
        <v>322</v>
      </c>
      <c r="P7380">
        <v>14</v>
      </c>
      <c r="Q7380" t="s">
        <v>12360</v>
      </c>
      <c r="R7380" t="s">
        <v>27</v>
      </c>
      <c r="S7380" t="s">
        <v>28</v>
      </c>
      <c r="T7380">
        <v>43</v>
      </c>
      <c r="U7380">
        <v>13502</v>
      </c>
      <c r="V7380" t="s">
        <v>40</v>
      </c>
    </row>
    <row r="7381" spans="1:22" x14ac:dyDescent="0.35">
      <c r="A7381" s="3">
        <v>1.51E+18</v>
      </c>
      <c r="B7381" t="s">
        <v>12361</v>
      </c>
      <c r="C7381">
        <v>22524505</v>
      </c>
      <c r="D7381" t="s">
        <v>12362</v>
      </c>
      <c r="E7381" t="s">
        <v>164</v>
      </c>
      <c r="F7381">
        <v>41.852069999999998</v>
      </c>
      <c r="G7381">
        <v>-87.679180000000002</v>
      </c>
      <c r="H7381" t="s">
        <v>33</v>
      </c>
      <c r="I7381">
        <v>135</v>
      </c>
      <c r="J7381">
        <v>38</v>
      </c>
      <c r="K7381">
        <v>0</v>
      </c>
      <c r="M7381">
        <v>0</v>
      </c>
      <c r="N7381">
        <v>1</v>
      </c>
      <c r="O7381">
        <v>178</v>
      </c>
      <c r="P7381">
        <v>0</v>
      </c>
      <c r="R7381" t="s">
        <v>51</v>
      </c>
      <c r="S7381" t="s">
        <v>52</v>
      </c>
      <c r="T7381">
        <v>187</v>
      </c>
      <c r="U7381">
        <v>25245</v>
      </c>
      <c r="V7381" t="s">
        <v>29</v>
      </c>
    </row>
    <row r="7382" spans="1:22" x14ac:dyDescent="0.35">
      <c r="A7382" s="3">
        <v>1.52E+18</v>
      </c>
      <c r="B7382" t="s">
        <v>6113</v>
      </c>
      <c r="C7382">
        <v>446866668</v>
      </c>
      <c r="D7382" t="s">
        <v>49</v>
      </c>
      <c r="E7382" t="s">
        <v>89</v>
      </c>
      <c r="F7382">
        <v>41.971730000000001</v>
      </c>
      <c r="G7382">
        <v>-87.699079999999995</v>
      </c>
      <c r="H7382" t="s">
        <v>33</v>
      </c>
      <c r="I7382">
        <v>138</v>
      </c>
      <c r="J7382">
        <v>32</v>
      </c>
      <c r="K7382">
        <v>3</v>
      </c>
      <c r="L7382" s="1">
        <v>46154</v>
      </c>
      <c r="M7382">
        <v>0.48</v>
      </c>
      <c r="N7382">
        <v>1</v>
      </c>
      <c r="O7382">
        <v>205</v>
      </c>
      <c r="P7382">
        <v>3</v>
      </c>
      <c r="R7382" t="s">
        <v>51</v>
      </c>
      <c r="S7382" t="s">
        <v>52</v>
      </c>
      <c r="T7382">
        <v>160</v>
      </c>
      <c r="U7382">
        <v>22080</v>
      </c>
      <c r="V7382" t="s">
        <v>29</v>
      </c>
    </row>
    <row r="7383" spans="1:22" x14ac:dyDescent="0.35">
      <c r="A7383" s="3">
        <v>1.52E+18</v>
      </c>
      <c r="B7383" t="s">
        <v>12363</v>
      </c>
      <c r="C7383">
        <v>565944158</v>
      </c>
      <c r="D7383" t="s">
        <v>2272</v>
      </c>
      <c r="E7383" t="s">
        <v>46</v>
      </c>
      <c r="F7383">
        <v>41.978859999999997</v>
      </c>
      <c r="G7383">
        <v>-87.669359999999998</v>
      </c>
      <c r="H7383" t="s">
        <v>33</v>
      </c>
      <c r="I7383">
        <v>166</v>
      </c>
      <c r="J7383">
        <v>2</v>
      </c>
      <c r="K7383">
        <v>36</v>
      </c>
      <c r="L7383" s="1">
        <v>46188</v>
      </c>
      <c r="M7383">
        <v>4.1500000000000004</v>
      </c>
      <c r="N7383">
        <v>14</v>
      </c>
      <c r="O7383">
        <v>122</v>
      </c>
      <c r="P7383">
        <v>36</v>
      </c>
      <c r="Q7383" t="s">
        <v>11001</v>
      </c>
      <c r="R7383" t="s">
        <v>27</v>
      </c>
      <c r="S7383" t="s">
        <v>28</v>
      </c>
      <c r="T7383">
        <v>243</v>
      </c>
      <c r="U7383">
        <v>40338</v>
      </c>
      <c r="V7383" t="s">
        <v>29</v>
      </c>
    </row>
    <row r="7384" spans="1:22" x14ac:dyDescent="0.35">
      <c r="A7384" s="3">
        <v>1.52E+18</v>
      </c>
      <c r="B7384" t="s">
        <v>12364</v>
      </c>
      <c r="C7384">
        <v>65921368</v>
      </c>
      <c r="D7384" t="s">
        <v>494</v>
      </c>
      <c r="E7384" t="s">
        <v>70</v>
      </c>
      <c r="F7384">
        <v>41.860019800000003</v>
      </c>
      <c r="G7384">
        <v>-87.621055999999996</v>
      </c>
      <c r="H7384" t="s">
        <v>25</v>
      </c>
      <c r="I7384">
        <v>195</v>
      </c>
      <c r="J7384">
        <v>32</v>
      </c>
      <c r="K7384">
        <v>0</v>
      </c>
      <c r="M7384">
        <v>0</v>
      </c>
      <c r="N7384">
        <v>1</v>
      </c>
      <c r="O7384">
        <v>87</v>
      </c>
      <c r="P7384">
        <v>0</v>
      </c>
      <c r="R7384" t="s">
        <v>51</v>
      </c>
      <c r="S7384" t="s">
        <v>52</v>
      </c>
      <c r="T7384">
        <v>278</v>
      </c>
      <c r="U7384">
        <v>54210</v>
      </c>
      <c r="V7384" t="s">
        <v>29</v>
      </c>
    </row>
    <row r="7385" spans="1:22" x14ac:dyDescent="0.35">
      <c r="A7385" s="3">
        <v>1.52E+18</v>
      </c>
      <c r="B7385" t="s">
        <v>8160</v>
      </c>
      <c r="C7385">
        <v>522527684</v>
      </c>
      <c r="D7385" t="s">
        <v>7489</v>
      </c>
      <c r="E7385" t="s">
        <v>37</v>
      </c>
      <c r="F7385">
        <v>41.927175519999999</v>
      </c>
      <c r="G7385">
        <v>-87.640416119999998</v>
      </c>
      <c r="H7385" t="s">
        <v>33</v>
      </c>
      <c r="J7385">
        <v>32</v>
      </c>
      <c r="K7385">
        <v>4</v>
      </c>
      <c r="L7385" s="1">
        <v>45970</v>
      </c>
      <c r="M7385">
        <v>0.45</v>
      </c>
      <c r="N7385">
        <v>8</v>
      </c>
      <c r="O7385">
        <v>0</v>
      </c>
      <c r="P7385">
        <v>4</v>
      </c>
      <c r="R7385" t="s">
        <v>51</v>
      </c>
      <c r="S7385" t="s">
        <v>52</v>
      </c>
      <c r="T7385">
        <v>365</v>
      </c>
      <c r="V7385" t="s">
        <v>61</v>
      </c>
    </row>
    <row r="7386" spans="1:22" x14ac:dyDescent="0.35">
      <c r="A7386" s="3">
        <v>1.52E+18</v>
      </c>
      <c r="B7386" t="s">
        <v>12365</v>
      </c>
      <c r="C7386">
        <v>349230569</v>
      </c>
      <c r="D7386" t="s">
        <v>655</v>
      </c>
      <c r="E7386" t="s">
        <v>472</v>
      </c>
      <c r="F7386">
        <v>41.932949999999998</v>
      </c>
      <c r="G7386">
        <v>-87.72381</v>
      </c>
      <c r="H7386" t="s">
        <v>33</v>
      </c>
      <c r="I7386">
        <v>334</v>
      </c>
      <c r="J7386">
        <v>2</v>
      </c>
      <c r="K7386">
        <v>10</v>
      </c>
      <c r="L7386" s="1">
        <v>46195</v>
      </c>
      <c r="M7386">
        <v>1.2</v>
      </c>
      <c r="N7386">
        <v>4</v>
      </c>
      <c r="O7386">
        <v>324</v>
      </c>
      <c r="P7386">
        <v>10</v>
      </c>
      <c r="Q7386" t="s">
        <v>12366</v>
      </c>
      <c r="R7386" t="s">
        <v>27</v>
      </c>
      <c r="S7386" t="s">
        <v>28</v>
      </c>
      <c r="T7386">
        <v>41</v>
      </c>
      <c r="U7386">
        <v>13694</v>
      </c>
      <c r="V7386" t="s">
        <v>40</v>
      </c>
    </row>
    <row r="7387" spans="1:22" x14ac:dyDescent="0.35">
      <c r="A7387" s="3">
        <v>1.52E+18</v>
      </c>
      <c r="B7387" t="s">
        <v>12367</v>
      </c>
      <c r="C7387">
        <v>107434423</v>
      </c>
      <c r="D7387" t="s">
        <v>2690</v>
      </c>
      <c r="E7387" t="s">
        <v>76</v>
      </c>
      <c r="F7387">
        <v>41.8852093</v>
      </c>
      <c r="G7387">
        <v>-87.647217100000006</v>
      </c>
      <c r="H7387" t="s">
        <v>33</v>
      </c>
      <c r="J7387">
        <v>32</v>
      </c>
      <c r="K7387">
        <v>0</v>
      </c>
      <c r="M7387">
        <v>0</v>
      </c>
      <c r="N7387">
        <v>436</v>
      </c>
      <c r="O7387">
        <v>2</v>
      </c>
      <c r="P7387">
        <v>0</v>
      </c>
      <c r="R7387" t="s">
        <v>51</v>
      </c>
      <c r="S7387" t="s">
        <v>52</v>
      </c>
      <c r="T7387">
        <v>363</v>
      </c>
      <c r="V7387" t="s">
        <v>61</v>
      </c>
    </row>
    <row r="7388" spans="1:22" x14ac:dyDescent="0.35">
      <c r="A7388" s="3">
        <v>1.52E+18</v>
      </c>
      <c r="B7388" t="s">
        <v>12368</v>
      </c>
      <c r="C7388">
        <v>717425219</v>
      </c>
      <c r="D7388" t="s">
        <v>109</v>
      </c>
      <c r="E7388" t="s">
        <v>128</v>
      </c>
      <c r="F7388">
        <v>41.99973</v>
      </c>
      <c r="G7388">
        <v>-87.660849999999996</v>
      </c>
      <c r="H7388" t="s">
        <v>33</v>
      </c>
      <c r="I7388">
        <v>1478</v>
      </c>
      <c r="J7388">
        <v>2</v>
      </c>
      <c r="K7388">
        <v>2</v>
      </c>
      <c r="L7388" s="1">
        <v>46181</v>
      </c>
      <c r="M7388">
        <v>1.33</v>
      </c>
      <c r="N7388">
        <v>3</v>
      </c>
      <c r="O7388">
        <v>296</v>
      </c>
      <c r="P7388">
        <v>2</v>
      </c>
      <c r="Q7388" t="s">
        <v>12248</v>
      </c>
      <c r="R7388" t="s">
        <v>27</v>
      </c>
      <c r="S7388" t="s">
        <v>28</v>
      </c>
      <c r="T7388">
        <v>69</v>
      </c>
      <c r="U7388">
        <v>101982</v>
      </c>
      <c r="V7388" t="s">
        <v>40</v>
      </c>
    </row>
    <row r="7389" spans="1:22" x14ac:dyDescent="0.35">
      <c r="A7389" s="3">
        <v>1.52E+18</v>
      </c>
      <c r="B7389" t="s">
        <v>12369</v>
      </c>
      <c r="C7389">
        <v>5615582</v>
      </c>
      <c r="D7389" t="s">
        <v>8089</v>
      </c>
      <c r="E7389" t="s">
        <v>107</v>
      </c>
      <c r="F7389">
        <v>41.894645400000002</v>
      </c>
      <c r="G7389">
        <v>-87.631554300000005</v>
      </c>
      <c r="H7389" t="s">
        <v>25</v>
      </c>
      <c r="I7389">
        <v>229</v>
      </c>
      <c r="J7389">
        <v>32</v>
      </c>
      <c r="K7389">
        <v>1</v>
      </c>
      <c r="L7389" s="1">
        <v>45935</v>
      </c>
      <c r="M7389">
        <v>0.11</v>
      </c>
      <c r="N7389">
        <v>46</v>
      </c>
      <c r="O7389">
        <v>347</v>
      </c>
      <c r="P7389">
        <v>1</v>
      </c>
      <c r="R7389" t="s">
        <v>51</v>
      </c>
      <c r="S7389" t="s">
        <v>52</v>
      </c>
      <c r="T7389">
        <v>18</v>
      </c>
      <c r="U7389">
        <v>4122</v>
      </c>
      <c r="V7389" t="s">
        <v>29</v>
      </c>
    </row>
    <row r="7390" spans="1:22" x14ac:dyDescent="0.35">
      <c r="A7390" s="3">
        <v>1.52E+18</v>
      </c>
      <c r="B7390" t="s">
        <v>12370</v>
      </c>
      <c r="C7390">
        <v>5615582</v>
      </c>
      <c r="D7390" t="s">
        <v>8089</v>
      </c>
      <c r="E7390" t="s">
        <v>107</v>
      </c>
      <c r="F7390">
        <v>41.894645400000002</v>
      </c>
      <c r="G7390">
        <v>-87.631554300000005</v>
      </c>
      <c r="H7390" t="s">
        <v>25</v>
      </c>
      <c r="I7390">
        <v>434</v>
      </c>
      <c r="J7390">
        <v>32</v>
      </c>
      <c r="K7390">
        <v>1</v>
      </c>
      <c r="L7390" s="1">
        <v>45947</v>
      </c>
      <c r="M7390">
        <v>0.12</v>
      </c>
      <c r="N7390">
        <v>46</v>
      </c>
      <c r="O7390">
        <v>345</v>
      </c>
      <c r="P7390">
        <v>1</v>
      </c>
      <c r="R7390" t="s">
        <v>51</v>
      </c>
      <c r="S7390" t="s">
        <v>52</v>
      </c>
      <c r="T7390">
        <v>20</v>
      </c>
      <c r="U7390">
        <v>8680</v>
      </c>
      <c r="V7390" t="s">
        <v>40</v>
      </c>
    </row>
    <row r="7391" spans="1:22" x14ac:dyDescent="0.35">
      <c r="A7391" s="3">
        <v>1.52E+18</v>
      </c>
      <c r="B7391" t="s">
        <v>12164</v>
      </c>
      <c r="C7391">
        <v>107434423</v>
      </c>
      <c r="D7391" t="s">
        <v>2690</v>
      </c>
      <c r="E7391" t="s">
        <v>76</v>
      </c>
      <c r="F7391">
        <v>41.877999099999997</v>
      </c>
      <c r="G7391">
        <v>-87.657964800000002</v>
      </c>
      <c r="H7391" t="s">
        <v>33</v>
      </c>
      <c r="J7391">
        <v>32</v>
      </c>
      <c r="K7391">
        <v>0</v>
      </c>
      <c r="M7391">
        <v>0</v>
      </c>
      <c r="N7391">
        <v>436</v>
      </c>
      <c r="O7391">
        <v>328</v>
      </c>
      <c r="P7391">
        <v>0</v>
      </c>
      <c r="R7391" t="s">
        <v>51</v>
      </c>
      <c r="S7391" t="s">
        <v>52</v>
      </c>
      <c r="T7391">
        <v>37</v>
      </c>
      <c r="V7391" t="s">
        <v>61</v>
      </c>
    </row>
    <row r="7392" spans="1:22" x14ac:dyDescent="0.35">
      <c r="A7392" s="3">
        <v>1.52E+18</v>
      </c>
      <c r="B7392" t="s">
        <v>12371</v>
      </c>
      <c r="C7392">
        <v>107434423</v>
      </c>
      <c r="D7392" t="s">
        <v>2690</v>
      </c>
      <c r="E7392" t="s">
        <v>76</v>
      </c>
      <c r="F7392">
        <v>41.877999099999997</v>
      </c>
      <c r="G7392">
        <v>-87.657964800000002</v>
      </c>
      <c r="H7392" t="s">
        <v>33</v>
      </c>
      <c r="J7392">
        <v>32</v>
      </c>
      <c r="K7392">
        <v>0</v>
      </c>
      <c r="M7392">
        <v>0</v>
      </c>
      <c r="N7392">
        <v>436</v>
      </c>
      <c r="O7392">
        <v>328</v>
      </c>
      <c r="P7392">
        <v>0</v>
      </c>
      <c r="R7392" t="s">
        <v>51</v>
      </c>
      <c r="S7392" t="s">
        <v>52</v>
      </c>
      <c r="T7392">
        <v>37</v>
      </c>
      <c r="V7392" t="s">
        <v>61</v>
      </c>
    </row>
    <row r="7393" spans="1:22" x14ac:dyDescent="0.35">
      <c r="A7393" s="3">
        <v>1.52E+18</v>
      </c>
      <c r="B7393" t="s">
        <v>12372</v>
      </c>
      <c r="C7393">
        <v>107434423</v>
      </c>
      <c r="D7393" t="s">
        <v>2690</v>
      </c>
      <c r="E7393" t="s">
        <v>76</v>
      </c>
      <c r="F7393">
        <v>41.8852093</v>
      </c>
      <c r="G7393">
        <v>-87.647217100000006</v>
      </c>
      <c r="H7393" t="s">
        <v>33</v>
      </c>
      <c r="J7393">
        <v>32</v>
      </c>
      <c r="K7393">
        <v>0</v>
      </c>
      <c r="M7393">
        <v>0</v>
      </c>
      <c r="N7393">
        <v>436</v>
      </c>
      <c r="O7393">
        <v>17</v>
      </c>
      <c r="P7393">
        <v>0</v>
      </c>
      <c r="R7393" t="s">
        <v>51</v>
      </c>
      <c r="S7393" t="s">
        <v>52</v>
      </c>
      <c r="T7393">
        <v>348</v>
      </c>
      <c r="V7393" t="s">
        <v>61</v>
      </c>
    </row>
    <row r="7394" spans="1:22" x14ac:dyDescent="0.35">
      <c r="A7394" s="3">
        <v>1.52E+18</v>
      </c>
      <c r="B7394" t="s">
        <v>12373</v>
      </c>
      <c r="C7394">
        <v>481170999</v>
      </c>
      <c r="D7394" t="s">
        <v>804</v>
      </c>
      <c r="E7394" t="s">
        <v>37</v>
      </c>
      <c r="F7394">
        <v>41.921979999999998</v>
      </c>
      <c r="G7394">
        <v>-87.63964</v>
      </c>
      <c r="H7394" t="s">
        <v>33</v>
      </c>
      <c r="I7394">
        <v>155</v>
      </c>
      <c r="J7394">
        <v>2</v>
      </c>
      <c r="K7394">
        <v>16</v>
      </c>
      <c r="L7394" s="1">
        <v>46191</v>
      </c>
      <c r="M7394">
        <v>1.81</v>
      </c>
      <c r="N7394">
        <v>23</v>
      </c>
      <c r="O7394">
        <v>329</v>
      </c>
      <c r="P7394">
        <v>16</v>
      </c>
      <c r="Q7394" t="s">
        <v>12374</v>
      </c>
      <c r="R7394" t="s">
        <v>27</v>
      </c>
      <c r="S7394" t="s">
        <v>28</v>
      </c>
      <c r="T7394">
        <v>36</v>
      </c>
      <c r="U7394">
        <v>5580</v>
      </c>
      <c r="V7394" t="s">
        <v>29</v>
      </c>
    </row>
    <row r="7395" spans="1:22" x14ac:dyDescent="0.35">
      <c r="A7395" s="3">
        <v>1.52E+18</v>
      </c>
      <c r="B7395" t="s">
        <v>12375</v>
      </c>
      <c r="C7395">
        <v>5228189</v>
      </c>
      <c r="D7395" t="s">
        <v>123</v>
      </c>
      <c r="E7395" t="s">
        <v>284</v>
      </c>
      <c r="F7395">
        <v>41.912309999999998</v>
      </c>
      <c r="G7395">
        <v>-87.718119999999999</v>
      </c>
      <c r="H7395" t="s">
        <v>33</v>
      </c>
      <c r="I7395">
        <v>153</v>
      </c>
      <c r="J7395">
        <v>2</v>
      </c>
      <c r="K7395">
        <v>13</v>
      </c>
      <c r="L7395" s="1">
        <v>46190</v>
      </c>
      <c r="M7395">
        <v>1.6</v>
      </c>
      <c r="N7395">
        <v>20</v>
      </c>
      <c r="O7395">
        <v>9</v>
      </c>
      <c r="P7395">
        <v>13</v>
      </c>
      <c r="Q7395" t="s">
        <v>11232</v>
      </c>
      <c r="R7395" t="s">
        <v>27</v>
      </c>
      <c r="S7395" t="s">
        <v>28</v>
      </c>
      <c r="T7395">
        <v>356</v>
      </c>
      <c r="U7395">
        <v>54468</v>
      </c>
      <c r="V7395" t="s">
        <v>29</v>
      </c>
    </row>
    <row r="7396" spans="1:22" x14ac:dyDescent="0.35">
      <c r="A7396" s="3">
        <v>1.52E+18</v>
      </c>
      <c r="B7396" t="s">
        <v>12376</v>
      </c>
      <c r="C7396">
        <v>222270813</v>
      </c>
      <c r="D7396" t="s">
        <v>2041</v>
      </c>
      <c r="E7396" t="s">
        <v>121</v>
      </c>
      <c r="F7396">
        <v>41.878</v>
      </c>
      <c r="G7396">
        <v>-87.69511</v>
      </c>
      <c r="H7396" t="s">
        <v>33</v>
      </c>
      <c r="I7396">
        <v>131</v>
      </c>
      <c r="J7396">
        <v>32</v>
      </c>
      <c r="K7396">
        <v>0</v>
      </c>
      <c r="M7396">
        <v>0</v>
      </c>
      <c r="N7396">
        <v>1</v>
      </c>
      <c r="O7396">
        <v>315</v>
      </c>
      <c r="P7396">
        <v>0</v>
      </c>
      <c r="R7396" t="s">
        <v>51</v>
      </c>
      <c r="S7396" t="s">
        <v>52</v>
      </c>
      <c r="T7396">
        <v>50</v>
      </c>
      <c r="U7396">
        <v>6550</v>
      </c>
      <c r="V7396" t="s">
        <v>29</v>
      </c>
    </row>
    <row r="7397" spans="1:22" x14ac:dyDescent="0.35">
      <c r="A7397" s="3">
        <v>1.52E+18</v>
      </c>
      <c r="B7397" t="s">
        <v>12377</v>
      </c>
      <c r="C7397">
        <v>107434423</v>
      </c>
      <c r="D7397" t="s">
        <v>2690</v>
      </c>
      <c r="E7397" t="s">
        <v>76</v>
      </c>
      <c r="F7397">
        <v>41.884981099999997</v>
      </c>
      <c r="G7397">
        <v>-87.664075100000005</v>
      </c>
      <c r="H7397" t="s">
        <v>33</v>
      </c>
      <c r="J7397">
        <v>32</v>
      </c>
      <c r="K7397">
        <v>0</v>
      </c>
      <c r="M7397">
        <v>0</v>
      </c>
      <c r="N7397">
        <v>436</v>
      </c>
      <c r="O7397">
        <v>322</v>
      </c>
      <c r="P7397">
        <v>0</v>
      </c>
      <c r="R7397" t="s">
        <v>51</v>
      </c>
      <c r="S7397" t="s">
        <v>52</v>
      </c>
      <c r="T7397">
        <v>43</v>
      </c>
      <c r="V7397" t="s">
        <v>61</v>
      </c>
    </row>
    <row r="7398" spans="1:22" x14ac:dyDescent="0.35">
      <c r="A7398" s="3">
        <v>1.52E+18</v>
      </c>
      <c r="B7398" t="s">
        <v>12378</v>
      </c>
      <c r="C7398">
        <v>107434423</v>
      </c>
      <c r="D7398" t="s">
        <v>2690</v>
      </c>
      <c r="E7398" t="s">
        <v>46</v>
      </c>
      <c r="F7398">
        <v>41.983970399999997</v>
      </c>
      <c r="G7398">
        <v>-87.655452999999994</v>
      </c>
      <c r="H7398" t="s">
        <v>33</v>
      </c>
      <c r="J7398">
        <v>32</v>
      </c>
      <c r="K7398">
        <v>0</v>
      </c>
      <c r="M7398">
        <v>0</v>
      </c>
      <c r="N7398">
        <v>436</v>
      </c>
      <c r="O7398">
        <v>2</v>
      </c>
      <c r="P7398">
        <v>0</v>
      </c>
      <c r="R7398" t="s">
        <v>51</v>
      </c>
      <c r="S7398" t="s">
        <v>52</v>
      </c>
      <c r="T7398">
        <v>363</v>
      </c>
      <c r="V7398" t="s">
        <v>61</v>
      </c>
    </row>
    <row r="7399" spans="1:22" x14ac:dyDescent="0.35">
      <c r="A7399" s="3">
        <v>1.52E+18</v>
      </c>
      <c r="B7399" t="s">
        <v>12379</v>
      </c>
      <c r="C7399">
        <v>5552283</v>
      </c>
      <c r="D7399" t="s">
        <v>402</v>
      </c>
      <c r="E7399" t="s">
        <v>1231</v>
      </c>
      <c r="F7399">
        <v>41.962589999999999</v>
      </c>
      <c r="G7399">
        <v>-87.720219999999998</v>
      </c>
      <c r="H7399" t="s">
        <v>33</v>
      </c>
      <c r="I7399">
        <v>177</v>
      </c>
      <c r="J7399">
        <v>2</v>
      </c>
      <c r="K7399">
        <v>14</v>
      </c>
      <c r="L7399" s="1">
        <v>46193</v>
      </c>
      <c r="M7399">
        <v>2.41</v>
      </c>
      <c r="N7399">
        <v>1</v>
      </c>
      <c r="O7399">
        <v>131</v>
      </c>
      <c r="P7399">
        <v>14</v>
      </c>
      <c r="Q7399" t="s">
        <v>12380</v>
      </c>
      <c r="R7399" t="s">
        <v>27</v>
      </c>
      <c r="S7399" t="s">
        <v>28</v>
      </c>
      <c r="T7399">
        <v>234</v>
      </c>
      <c r="U7399">
        <v>41418</v>
      </c>
      <c r="V7399" t="s">
        <v>29</v>
      </c>
    </row>
    <row r="7400" spans="1:22" x14ac:dyDescent="0.35">
      <c r="A7400" s="3">
        <v>1.52E+18</v>
      </c>
      <c r="B7400" t="s">
        <v>12381</v>
      </c>
      <c r="C7400">
        <v>312409591</v>
      </c>
      <c r="D7400" t="s">
        <v>9485</v>
      </c>
      <c r="E7400" t="s">
        <v>284</v>
      </c>
      <c r="F7400">
        <v>41.903550000000003</v>
      </c>
      <c r="G7400">
        <v>-87.720640000000003</v>
      </c>
      <c r="H7400" t="s">
        <v>33</v>
      </c>
      <c r="J7400">
        <v>2</v>
      </c>
      <c r="K7400">
        <v>7</v>
      </c>
      <c r="L7400" s="1">
        <v>46069</v>
      </c>
      <c r="M7400">
        <v>0.86</v>
      </c>
      <c r="N7400">
        <v>3</v>
      </c>
      <c r="O7400">
        <v>0</v>
      </c>
      <c r="P7400">
        <v>7</v>
      </c>
      <c r="Q7400" t="s">
        <v>12382</v>
      </c>
      <c r="R7400" t="s">
        <v>27</v>
      </c>
      <c r="S7400" t="s">
        <v>28</v>
      </c>
      <c r="T7400">
        <v>365</v>
      </c>
      <c r="V7400" t="s">
        <v>61</v>
      </c>
    </row>
    <row r="7401" spans="1:22" x14ac:dyDescent="0.35">
      <c r="A7401" s="3">
        <v>1.52E+18</v>
      </c>
      <c r="B7401" t="s">
        <v>12383</v>
      </c>
      <c r="C7401">
        <v>402767576</v>
      </c>
      <c r="D7401" t="s">
        <v>10460</v>
      </c>
      <c r="E7401" t="s">
        <v>185</v>
      </c>
      <c r="F7401">
        <v>41.779690379999998</v>
      </c>
      <c r="G7401">
        <v>-87.601896929999995</v>
      </c>
      <c r="H7401" t="s">
        <v>33</v>
      </c>
      <c r="I7401">
        <v>257</v>
      </c>
      <c r="J7401">
        <v>2</v>
      </c>
      <c r="K7401">
        <v>5</v>
      </c>
      <c r="L7401" s="1">
        <v>46173</v>
      </c>
      <c r="M7401">
        <v>0.68</v>
      </c>
      <c r="N7401">
        <v>1</v>
      </c>
      <c r="O7401">
        <v>252</v>
      </c>
      <c r="P7401">
        <v>5</v>
      </c>
      <c r="Q7401" t="s">
        <v>12384</v>
      </c>
      <c r="R7401" t="s">
        <v>27</v>
      </c>
      <c r="S7401" t="s">
        <v>28</v>
      </c>
      <c r="T7401">
        <v>113</v>
      </c>
      <c r="U7401">
        <v>29041</v>
      </c>
      <c r="V7401" t="s">
        <v>29</v>
      </c>
    </row>
    <row r="7402" spans="1:22" x14ac:dyDescent="0.35">
      <c r="A7402" s="3">
        <v>1.52E+18</v>
      </c>
      <c r="B7402" t="s">
        <v>12385</v>
      </c>
      <c r="C7402">
        <v>8389213</v>
      </c>
      <c r="D7402" t="s">
        <v>2777</v>
      </c>
      <c r="E7402" t="s">
        <v>32</v>
      </c>
      <c r="F7402">
        <v>41.898139999999998</v>
      </c>
      <c r="G7402">
        <v>-87.693680000000001</v>
      </c>
      <c r="H7402" t="s">
        <v>33</v>
      </c>
      <c r="I7402">
        <v>336</v>
      </c>
      <c r="J7402">
        <v>2</v>
      </c>
      <c r="K7402">
        <v>12</v>
      </c>
      <c r="L7402" s="1">
        <v>46191</v>
      </c>
      <c r="M7402">
        <v>1.61</v>
      </c>
      <c r="N7402">
        <v>10</v>
      </c>
      <c r="O7402">
        <v>321</v>
      </c>
      <c r="P7402">
        <v>12</v>
      </c>
      <c r="Q7402" t="s">
        <v>12059</v>
      </c>
      <c r="R7402" t="s">
        <v>27</v>
      </c>
      <c r="S7402" t="s">
        <v>28</v>
      </c>
      <c r="T7402">
        <v>44</v>
      </c>
      <c r="U7402">
        <v>14784</v>
      </c>
      <c r="V7402" t="s">
        <v>40</v>
      </c>
    </row>
    <row r="7403" spans="1:22" x14ac:dyDescent="0.35">
      <c r="A7403" s="3">
        <v>1.52E+18</v>
      </c>
      <c r="B7403" t="s">
        <v>12386</v>
      </c>
      <c r="C7403">
        <v>107434423</v>
      </c>
      <c r="D7403" t="s">
        <v>2690</v>
      </c>
      <c r="E7403" t="s">
        <v>76</v>
      </c>
      <c r="F7403">
        <v>41.885006500000003</v>
      </c>
      <c r="G7403">
        <v>-87.644029200000006</v>
      </c>
      <c r="H7403" t="s">
        <v>33</v>
      </c>
      <c r="J7403">
        <v>32</v>
      </c>
      <c r="K7403">
        <v>0</v>
      </c>
      <c r="M7403">
        <v>0</v>
      </c>
      <c r="N7403">
        <v>436</v>
      </c>
      <c r="O7403">
        <v>314</v>
      </c>
      <c r="P7403">
        <v>0</v>
      </c>
      <c r="R7403" t="s">
        <v>51</v>
      </c>
      <c r="S7403" t="s">
        <v>52</v>
      </c>
      <c r="T7403">
        <v>51</v>
      </c>
      <c r="V7403" t="s">
        <v>61</v>
      </c>
    </row>
    <row r="7404" spans="1:22" x14ac:dyDescent="0.35">
      <c r="A7404" s="3">
        <v>1.52E+18</v>
      </c>
      <c r="B7404" t="s">
        <v>12387</v>
      </c>
      <c r="C7404">
        <v>107434423</v>
      </c>
      <c r="D7404" t="s">
        <v>2690</v>
      </c>
      <c r="E7404" t="s">
        <v>76</v>
      </c>
      <c r="F7404">
        <v>41.879356000000001</v>
      </c>
      <c r="G7404">
        <v>-87.647924500000002</v>
      </c>
      <c r="H7404" t="s">
        <v>33</v>
      </c>
      <c r="J7404">
        <v>32</v>
      </c>
      <c r="K7404">
        <v>0</v>
      </c>
      <c r="M7404">
        <v>0</v>
      </c>
      <c r="N7404">
        <v>436</v>
      </c>
      <c r="O7404">
        <v>231</v>
      </c>
      <c r="P7404">
        <v>0</v>
      </c>
      <c r="R7404" t="s">
        <v>51</v>
      </c>
      <c r="S7404" t="s">
        <v>52</v>
      </c>
      <c r="T7404">
        <v>134</v>
      </c>
      <c r="V7404" t="s">
        <v>61</v>
      </c>
    </row>
    <row r="7405" spans="1:22" x14ac:dyDescent="0.35">
      <c r="A7405" s="3">
        <v>1.52E+18</v>
      </c>
      <c r="B7405" t="s">
        <v>12388</v>
      </c>
      <c r="C7405">
        <v>107434423</v>
      </c>
      <c r="D7405" t="s">
        <v>2690</v>
      </c>
      <c r="E7405" t="s">
        <v>46</v>
      </c>
      <c r="F7405">
        <v>41.993721600000001</v>
      </c>
      <c r="G7405">
        <v>-87.660005900000002</v>
      </c>
      <c r="H7405" t="s">
        <v>33</v>
      </c>
      <c r="J7405">
        <v>32</v>
      </c>
      <c r="K7405">
        <v>0</v>
      </c>
      <c r="M7405">
        <v>0</v>
      </c>
      <c r="N7405">
        <v>436</v>
      </c>
      <c r="O7405">
        <v>314</v>
      </c>
      <c r="P7405">
        <v>0</v>
      </c>
      <c r="R7405" t="s">
        <v>51</v>
      </c>
      <c r="S7405" t="s">
        <v>52</v>
      </c>
      <c r="T7405">
        <v>51</v>
      </c>
      <c r="V7405" t="s">
        <v>61</v>
      </c>
    </row>
    <row r="7406" spans="1:22" x14ac:dyDescent="0.35">
      <c r="A7406" s="3">
        <v>1.52E+18</v>
      </c>
      <c r="B7406" t="s">
        <v>12388</v>
      </c>
      <c r="C7406">
        <v>107434423</v>
      </c>
      <c r="D7406" t="s">
        <v>2690</v>
      </c>
      <c r="E7406" t="s">
        <v>46</v>
      </c>
      <c r="F7406">
        <v>41.993721600000001</v>
      </c>
      <c r="G7406">
        <v>-87.660005900000002</v>
      </c>
      <c r="H7406" t="s">
        <v>33</v>
      </c>
      <c r="J7406">
        <v>32</v>
      </c>
      <c r="K7406">
        <v>0</v>
      </c>
      <c r="M7406">
        <v>0</v>
      </c>
      <c r="N7406">
        <v>436</v>
      </c>
      <c r="O7406">
        <v>86</v>
      </c>
      <c r="P7406">
        <v>0</v>
      </c>
      <c r="R7406" t="s">
        <v>51</v>
      </c>
      <c r="S7406" t="s">
        <v>52</v>
      </c>
      <c r="T7406">
        <v>279</v>
      </c>
      <c r="V7406" t="s">
        <v>61</v>
      </c>
    </row>
    <row r="7407" spans="1:22" x14ac:dyDescent="0.35">
      <c r="A7407" s="3">
        <v>1.52E+18</v>
      </c>
      <c r="B7407" t="s">
        <v>11939</v>
      </c>
      <c r="C7407">
        <v>107434423</v>
      </c>
      <c r="D7407" t="s">
        <v>2690</v>
      </c>
      <c r="E7407" t="s">
        <v>107</v>
      </c>
      <c r="F7407">
        <v>41.908945799999998</v>
      </c>
      <c r="G7407">
        <v>-87.650484199999994</v>
      </c>
      <c r="H7407" t="s">
        <v>33</v>
      </c>
      <c r="J7407">
        <v>32</v>
      </c>
      <c r="K7407">
        <v>0</v>
      </c>
      <c r="M7407">
        <v>0</v>
      </c>
      <c r="N7407">
        <v>436</v>
      </c>
      <c r="O7407">
        <v>309</v>
      </c>
      <c r="P7407">
        <v>0</v>
      </c>
      <c r="R7407" t="s">
        <v>51</v>
      </c>
      <c r="S7407" t="s">
        <v>52</v>
      </c>
      <c r="T7407">
        <v>56</v>
      </c>
      <c r="V7407" t="s">
        <v>61</v>
      </c>
    </row>
    <row r="7408" spans="1:22" x14ac:dyDescent="0.35">
      <c r="A7408" s="3">
        <v>1.52E+18</v>
      </c>
      <c r="B7408" t="s">
        <v>11392</v>
      </c>
      <c r="C7408">
        <v>107434423</v>
      </c>
      <c r="D7408" t="s">
        <v>2690</v>
      </c>
      <c r="E7408" t="s">
        <v>70</v>
      </c>
      <c r="F7408">
        <v>41.867055899999997</v>
      </c>
      <c r="G7408">
        <v>-87.623109200000002</v>
      </c>
      <c r="H7408" t="s">
        <v>33</v>
      </c>
      <c r="J7408">
        <v>32</v>
      </c>
      <c r="K7408">
        <v>0</v>
      </c>
      <c r="M7408">
        <v>0</v>
      </c>
      <c r="N7408">
        <v>436</v>
      </c>
      <c r="O7408">
        <v>299</v>
      </c>
      <c r="P7408">
        <v>0</v>
      </c>
      <c r="R7408" t="s">
        <v>51</v>
      </c>
      <c r="S7408" t="s">
        <v>52</v>
      </c>
      <c r="T7408">
        <v>66</v>
      </c>
      <c r="V7408" t="s">
        <v>61</v>
      </c>
    </row>
    <row r="7409" spans="1:22" x14ac:dyDescent="0.35">
      <c r="A7409" s="3">
        <v>1.52E+18</v>
      </c>
      <c r="B7409" t="s">
        <v>12389</v>
      </c>
      <c r="C7409">
        <v>447785092</v>
      </c>
      <c r="D7409" t="s">
        <v>1570</v>
      </c>
      <c r="E7409" t="s">
        <v>1198</v>
      </c>
      <c r="F7409">
        <v>41.829249300000001</v>
      </c>
      <c r="G7409">
        <v>-87.696995700000002</v>
      </c>
      <c r="H7409" t="s">
        <v>33</v>
      </c>
      <c r="I7409">
        <v>83</v>
      </c>
      <c r="J7409">
        <v>32</v>
      </c>
      <c r="K7409">
        <v>0</v>
      </c>
      <c r="M7409">
        <v>0</v>
      </c>
      <c r="N7409">
        <v>2</v>
      </c>
      <c r="O7409">
        <v>283</v>
      </c>
      <c r="P7409">
        <v>0</v>
      </c>
      <c r="R7409" t="s">
        <v>51</v>
      </c>
      <c r="S7409" t="s">
        <v>52</v>
      </c>
      <c r="T7409">
        <v>82</v>
      </c>
      <c r="U7409">
        <v>6806</v>
      </c>
      <c r="V7409" t="s">
        <v>61</v>
      </c>
    </row>
    <row r="7410" spans="1:22" x14ac:dyDescent="0.35">
      <c r="A7410" s="3">
        <v>1.52E+18</v>
      </c>
      <c r="B7410" t="s">
        <v>12390</v>
      </c>
      <c r="C7410">
        <v>126331785</v>
      </c>
      <c r="D7410" t="s">
        <v>681</v>
      </c>
      <c r="E7410" t="s">
        <v>427</v>
      </c>
      <c r="F7410">
        <v>41.925789999999999</v>
      </c>
      <c r="G7410">
        <v>-87.741500000000002</v>
      </c>
      <c r="H7410" t="s">
        <v>33</v>
      </c>
      <c r="I7410">
        <v>169</v>
      </c>
      <c r="J7410">
        <v>32</v>
      </c>
      <c r="K7410">
        <v>0</v>
      </c>
      <c r="M7410">
        <v>0</v>
      </c>
      <c r="N7410">
        <v>1</v>
      </c>
      <c r="O7410">
        <v>320</v>
      </c>
      <c r="P7410">
        <v>0</v>
      </c>
      <c r="R7410" t="s">
        <v>51</v>
      </c>
      <c r="S7410" t="s">
        <v>52</v>
      </c>
      <c r="T7410">
        <v>45</v>
      </c>
      <c r="U7410">
        <v>7605</v>
      </c>
      <c r="V7410" t="s">
        <v>29</v>
      </c>
    </row>
    <row r="7411" spans="1:22" x14ac:dyDescent="0.35">
      <c r="A7411" s="3">
        <v>1.52E+18</v>
      </c>
      <c r="B7411" t="s">
        <v>12391</v>
      </c>
      <c r="C7411">
        <v>23384697</v>
      </c>
      <c r="D7411" t="s">
        <v>782</v>
      </c>
      <c r="E7411" t="s">
        <v>446</v>
      </c>
      <c r="F7411">
        <v>41.953949999999999</v>
      </c>
      <c r="G7411">
        <v>-87.785049999999998</v>
      </c>
      <c r="H7411" t="s">
        <v>33</v>
      </c>
      <c r="I7411">
        <v>253</v>
      </c>
      <c r="J7411">
        <v>2</v>
      </c>
      <c r="K7411">
        <v>5</v>
      </c>
      <c r="L7411" s="1">
        <v>46025</v>
      </c>
      <c r="M7411">
        <v>0.7</v>
      </c>
      <c r="N7411">
        <v>1</v>
      </c>
      <c r="O7411">
        <v>231</v>
      </c>
      <c r="P7411">
        <v>5</v>
      </c>
      <c r="Q7411" t="s">
        <v>12392</v>
      </c>
      <c r="R7411" t="s">
        <v>27</v>
      </c>
      <c r="S7411" t="s">
        <v>28</v>
      </c>
      <c r="T7411">
        <v>134</v>
      </c>
      <c r="U7411">
        <v>33902</v>
      </c>
      <c r="V7411" t="s">
        <v>29</v>
      </c>
    </row>
    <row r="7412" spans="1:22" x14ac:dyDescent="0.35">
      <c r="A7412" s="3">
        <v>1.52E+18</v>
      </c>
      <c r="B7412" t="s">
        <v>12393</v>
      </c>
      <c r="C7412">
        <v>346845750</v>
      </c>
      <c r="D7412" t="s">
        <v>12394</v>
      </c>
      <c r="E7412" t="s">
        <v>185</v>
      </c>
      <c r="F7412">
        <v>41.776870000000002</v>
      </c>
      <c r="G7412">
        <v>-87.606939999999994</v>
      </c>
      <c r="H7412" t="s">
        <v>33</v>
      </c>
      <c r="I7412">
        <v>455</v>
      </c>
      <c r="J7412">
        <v>2</v>
      </c>
      <c r="K7412">
        <v>3</v>
      </c>
      <c r="L7412" s="1">
        <v>46190</v>
      </c>
      <c r="M7412">
        <v>2.31</v>
      </c>
      <c r="N7412">
        <v>1</v>
      </c>
      <c r="O7412">
        <v>354</v>
      </c>
      <c r="P7412">
        <v>3</v>
      </c>
      <c r="Q7412" t="s">
        <v>12395</v>
      </c>
      <c r="R7412" t="s">
        <v>27</v>
      </c>
      <c r="S7412" t="s">
        <v>28</v>
      </c>
      <c r="T7412">
        <v>11</v>
      </c>
      <c r="U7412">
        <v>5005</v>
      </c>
      <c r="V7412" t="s">
        <v>40</v>
      </c>
    </row>
    <row r="7413" spans="1:22" x14ac:dyDescent="0.35">
      <c r="A7413" s="3">
        <v>1.52E+18</v>
      </c>
      <c r="B7413" t="s">
        <v>12396</v>
      </c>
      <c r="C7413">
        <v>447785092</v>
      </c>
      <c r="D7413" t="s">
        <v>1570</v>
      </c>
      <c r="E7413" t="s">
        <v>1198</v>
      </c>
      <c r="F7413">
        <v>41.829249300000001</v>
      </c>
      <c r="G7413">
        <v>-87.696995700000002</v>
      </c>
      <c r="H7413" t="s">
        <v>33</v>
      </c>
      <c r="I7413">
        <v>85</v>
      </c>
      <c r="J7413">
        <v>32</v>
      </c>
      <c r="K7413">
        <v>1</v>
      </c>
      <c r="L7413" s="1">
        <v>46173</v>
      </c>
      <c r="M7413">
        <v>1</v>
      </c>
      <c r="N7413">
        <v>2</v>
      </c>
      <c r="O7413">
        <v>266</v>
      </c>
      <c r="P7413">
        <v>1</v>
      </c>
      <c r="R7413" t="s">
        <v>51</v>
      </c>
      <c r="S7413" t="s">
        <v>52</v>
      </c>
      <c r="T7413">
        <v>99</v>
      </c>
      <c r="U7413">
        <v>8415</v>
      </c>
      <c r="V7413" t="s">
        <v>61</v>
      </c>
    </row>
    <row r="7414" spans="1:22" x14ac:dyDescent="0.35">
      <c r="A7414" s="3">
        <v>1.52E+18</v>
      </c>
      <c r="B7414" t="s">
        <v>12397</v>
      </c>
      <c r="C7414">
        <v>23893046</v>
      </c>
      <c r="D7414" t="s">
        <v>8975</v>
      </c>
      <c r="E7414" t="s">
        <v>46</v>
      </c>
      <c r="F7414">
        <v>41.980449999999998</v>
      </c>
      <c r="G7414">
        <v>-87.672899999999998</v>
      </c>
      <c r="H7414" t="s">
        <v>33</v>
      </c>
      <c r="I7414">
        <v>155</v>
      </c>
      <c r="J7414">
        <v>32</v>
      </c>
      <c r="K7414">
        <v>1</v>
      </c>
      <c r="L7414" s="1">
        <v>46012</v>
      </c>
      <c r="M7414">
        <v>0.16</v>
      </c>
      <c r="N7414">
        <v>2</v>
      </c>
      <c r="O7414">
        <v>252</v>
      </c>
      <c r="P7414">
        <v>1</v>
      </c>
      <c r="R7414" t="s">
        <v>51</v>
      </c>
      <c r="S7414" t="s">
        <v>52</v>
      </c>
      <c r="T7414">
        <v>113</v>
      </c>
      <c r="U7414">
        <v>17515</v>
      </c>
      <c r="V7414" t="s">
        <v>29</v>
      </c>
    </row>
    <row r="7415" spans="1:22" x14ac:dyDescent="0.35">
      <c r="A7415" s="3">
        <v>1.52E+18</v>
      </c>
      <c r="B7415" t="s">
        <v>12398</v>
      </c>
      <c r="C7415">
        <v>237549968</v>
      </c>
      <c r="D7415" t="s">
        <v>12399</v>
      </c>
      <c r="E7415" t="s">
        <v>1231</v>
      </c>
      <c r="F7415">
        <v>41.963002600000003</v>
      </c>
      <c r="G7415">
        <v>-87.726408500000005</v>
      </c>
      <c r="H7415" t="s">
        <v>33</v>
      </c>
      <c r="I7415">
        <v>987</v>
      </c>
      <c r="J7415">
        <v>2</v>
      </c>
      <c r="K7415">
        <v>19</v>
      </c>
      <c r="L7415" s="1">
        <v>46187</v>
      </c>
      <c r="M7415">
        <v>2.54</v>
      </c>
      <c r="N7415">
        <v>1</v>
      </c>
      <c r="O7415">
        <v>98</v>
      </c>
      <c r="P7415">
        <v>19</v>
      </c>
      <c r="Q7415" t="s">
        <v>12400</v>
      </c>
      <c r="R7415" t="s">
        <v>27</v>
      </c>
      <c r="S7415" t="s">
        <v>28</v>
      </c>
      <c r="T7415">
        <v>267</v>
      </c>
      <c r="U7415">
        <v>263529</v>
      </c>
      <c r="V7415" t="s">
        <v>40</v>
      </c>
    </row>
    <row r="7416" spans="1:22" x14ac:dyDescent="0.35">
      <c r="A7416" s="3">
        <v>1.52E+18</v>
      </c>
      <c r="B7416" t="s">
        <v>12401</v>
      </c>
      <c r="C7416">
        <v>717819233</v>
      </c>
      <c r="D7416" t="s">
        <v>5920</v>
      </c>
      <c r="E7416" t="s">
        <v>341</v>
      </c>
      <c r="F7416">
        <v>41.856024120000001</v>
      </c>
      <c r="G7416">
        <v>-87.63307245</v>
      </c>
      <c r="H7416" t="s">
        <v>25</v>
      </c>
      <c r="I7416">
        <v>185</v>
      </c>
      <c r="J7416">
        <v>2</v>
      </c>
      <c r="K7416">
        <v>1</v>
      </c>
      <c r="L7416" s="1">
        <v>46180</v>
      </c>
      <c r="M7416">
        <v>1</v>
      </c>
      <c r="N7416">
        <v>2</v>
      </c>
      <c r="O7416">
        <v>23</v>
      </c>
      <c r="P7416">
        <v>1</v>
      </c>
      <c r="Q7416" t="s">
        <v>12267</v>
      </c>
      <c r="R7416" t="s">
        <v>27</v>
      </c>
      <c r="S7416" t="s">
        <v>28</v>
      </c>
      <c r="T7416">
        <v>342</v>
      </c>
      <c r="U7416">
        <v>63270</v>
      </c>
      <c r="V7416" t="s">
        <v>29</v>
      </c>
    </row>
    <row r="7417" spans="1:22" x14ac:dyDescent="0.35">
      <c r="A7417" s="3">
        <v>1.52E+18</v>
      </c>
      <c r="B7417" t="s">
        <v>12402</v>
      </c>
      <c r="C7417">
        <v>111062630</v>
      </c>
      <c r="D7417" t="s">
        <v>2549</v>
      </c>
      <c r="E7417" t="s">
        <v>24</v>
      </c>
      <c r="F7417">
        <v>41.801352000000001</v>
      </c>
      <c r="G7417">
        <v>-87.590072899999996</v>
      </c>
      <c r="H7417" t="s">
        <v>33</v>
      </c>
      <c r="I7417">
        <v>174</v>
      </c>
      <c r="J7417">
        <v>2</v>
      </c>
      <c r="K7417">
        <v>20</v>
      </c>
      <c r="L7417" s="1">
        <v>46193</v>
      </c>
      <c r="M7417">
        <v>2.3199999999999998</v>
      </c>
      <c r="N7417">
        <v>41</v>
      </c>
      <c r="O7417">
        <v>165</v>
      </c>
      <c r="P7417">
        <v>20</v>
      </c>
      <c r="Q7417" t="s">
        <v>12403</v>
      </c>
      <c r="R7417" t="s">
        <v>27</v>
      </c>
      <c r="S7417" t="s">
        <v>28</v>
      </c>
      <c r="T7417">
        <v>200</v>
      </c>
      <c r="U7417">
        <v>34800</v>
      </c>
      <c r="V7417" t="s">
        <v>29</v>
      </c>
    </row>
    <row r="7418" spans="1:22" x14ac:dyDescent="0.35">
      <c r="A7418" s="3">
        <v>1.52E+18</v>
      </c>
      <c r="B7418" t="s">
        <v>12404</v>
      </c>
      <c r="C7418">
        <v>153282233</v>
      </c>
      <c r="D7418" t="s">
        <v>1076</v>
      </c>
      <c r="E7418" t="s">
        <v>37</v>
      </c>
      <c r="F7418">
        <v>41.920439999999999</v>
      </c>
      <c r="G7418">
        <v>-87.652900000000002</v>
      </c>
      <c r="H7418" t="s">
        <v>33</v>
      </c>
      <c r="I7418">
        <v>288</v>
      </c>
      <c r="J7418">
        <v>2</v>
      </c>
      <c r="K7418">
        <v>13</v>
      </c>
      <c r="L7418" s="1">
        <v>46021</v>
      </c>
      <c r="M7418">
        <v>1.46</v>
      </c>
      <c r="N7418">
        <v>5</v>
      </c>
      <c r="O7418">
        <v>218</v>
      </c>
      <c r="P7418">
        <v>13</v>
      </c>
      <c r="Q7418" t="s">
        <v>12405</v>
      </c>
      <c r="R7418" t="s">
        <v>27</v>
      </c>
      <c r="S7418" t="s">
        <v>28</v>
      </c>
      <c r="T7418">
        <v>147</v>
      </c>
      <c r="U7418">
        <v>42336</v>
      </c>
      <c r="V7418" t="s">
        <v>29</v>
      </c>
    </row>
    <row r="7419" spans="1:22" x14ac:dyDescent="0.35">
      <c r="A7419" s="3">
        <v>1.52E+18</v>
      </c>
      <c r="B7419" t="s">
        <v>12166</v>
      </c>
      <c r="C7419">
        <v>107434423</v>
      </c>
      <c r="D7419" t="s">
        <v>2690</v>
      </c>
      <c r="E7419" t="s">
        <v>76</v>
      </c>
      <c r="F7419">
        <v>41.877776799999999</v>
      </c>
      <c r="G7419">
        <v>-87.642936500000005</v>
      </c>
      <c r="H7419" t="s">
        <v>33</v>
      </c>
      <c r="J7419">
        <v>32</v>
      </c>
      <c r="K7419">
        <v>1</v>
      </c>
      <c r="L7419" s="1">
        <v>46172</v>
      </c>
      <c r="M7419">
        <v>1</v>
      </c>
      <c r="N7419">
        <v>436</v>
      </c>
      <c r="O7419">
        <v>321</v>
      </c>
      <c r="P7419">
        <v>1</v>
      </c>
      <c r="R7419" t="s">
        <v>51</v>
      </c>
      <c r="S7419" t="s">
        <v>52</v>
      </c>
      <c r="T7419">
        <v>44</v>
      </c>
      <c r="V7419" t="s">
        <v>61</v>
      </c>
    </row>
    <row r="7420" spans="1:22" x14ac:dyDescent="0.35">
      <c r="A7420" s="3">
        <v>1.52E+18</v>
      </c>
      <c r="B7420" t="s">
        <v>12068</v>
      </c>
      <c r="C7420">
        <v>371036931</v>
      </c>
      <c r="D7420" t="s">
        <v>3553</v>
      </c>
      <c r="E7420" t="s">
        <v>76</v>
      </c>
      <c r="F7420">
        <v>41.871375899999997</v>
      </c>
      <c r="G7420">
        <v>-87.653390669999993</v>
      </c>
      <c r="H7420" t="s">
        <v>25</v>
      </c>
      <c r="I7420">
        <v>55</v>
      </c>
      <c r="J7420">
        <v>32</v>
      </c>
      <c r="K7420">
        <v>0</v>
      </c>
      <c r="M7420">
        <v>0</v>
      </c>
      <c r="N7420">
        <v>43</v>
      </c>
      <c r="O7420">
        <v>321</v>
      </c>
      <c r="P7420">
        <v>0</v>
      </c>
      <c r="R7420" t="s">
        <v>51</v>
      </c>
      <c r="S7420" t="s">
        <v>52</v>
      </c>
      <c r="T7420">
        <v>44</v>
      </c>
      <c r="U7420">
        <v>2420</v>
      </c>
      <c r="V7420" t="s">
        <v>61</v>
      </c>
    </row>
    <row r="7421" spans="1:22" x14ac:dyDescent="0.35">
      <c r="A7421" s="3">
        <v>1.52E+18</v>
      </c>
      <c r="B7421" t="s">
        <v>12406</v>
      </c>
      <c r="C7421">
        <v>157696448</v>
      </c>
      <c r="D7421" t="s">
        <v>11216</v>
      </c>
      <c r="E7421" t="s">
        <v>121</v>
      </c>
      <c r="F7421">
        <v>41.882950000000001</v>
      </c>
      <c r="G7421">
        <v>-87.696690000000004</v>
      </c>
      <c r="H7421" t="s">
        <v>33</v>
      </c>
      <c r="I7421">
        <v>9501</v>
      </c>
      <c r="J7421">
        <v>32</v>
      </c>
      <c r="K7421">
        <v>10</v>
      </c>
      <c r="L7421" s="1">
        <v>46167</v>
      </c>
      <c r="M7421">
        <v>1.18</v>
      </c>
      <c r="N7421">
        <v>3</v>
      </c>
      <c r="O7421">
        <v>198</v>
      </c>
      <c r="P7421">
        <v>10</v>
      </c>
      <c r="R7421" t="s">
        <v>51</v>
      </c>
      <c r="S7421" t="s">
        <v>52</v>
      </c>
      <c r="T7421">
        <v>167</v>
      </c>
      <c r="U7421">
        <v>1586667</v>
      </c>
      <c r="V7421" t="s">
        <v>40</v>
      </c>
    </row>
    <row r="7422" spans="1:22" x14ac:dyDescent="0.35">
      <c r="A7422" s="3">
        <v>1.52E+18</v>
      </c>
      <c r="B7422" t="s">
        <v>12407</v>
      </c>
      <c r="C7422">
        <v>391945218</v>
      </c>
      <c r="D7422" t="s">
        <v>359</v>
      </c>
      <c r="E7422" t="s">
        <v>288</v>
      </c>
      <c r="F7422">
        <v>41.883699999999997</v>
      </c>
      <c r="G7422">
        <v>-87.62809</v>
      </c>
      <c r="H7422" t="s">
        <v>33</v>
      </c>
      <c r="I7422">
        <v>230</v>
      </c>
      <c r="J7422">
        <v>32</v>
      </c>
      <c r="K7422">
        <v>1</v>
      </c>
      <c r="L7422" s="1">
        <v>46173</v>
      </c>
      <c r="M7422">
        <v>1</v>
      </c>
      <c r="N7422">
        <v>77</v>
      </c>
      <c r="O7422">
        <v>313</v>
      </c>
      <c r="P7422">
        <v>1</v>
      </c>
      <c r="R7422" t="s">
        <v>51</v>
      </c>
      <c r="S7422" t="s">
        <v>52</v>
      </c>
      <c r="T7422">
        <v>52</v>
      </c>
      <c r="U7422">
        <v>11960</v>
      </c>
      <c r="V7422" t="s">
        <v>29</v>
      </c>
    </row>
    <row r="7423" spans="1:22" x14ac:dyDescent="0.35">
      <c r="A7423" s="3">
        <v>1.52E+18</v>
      </c>
      <c r="B7423" t="s">
        <v>12408</v>
      </c>
      <c r="C7423">
        <v>349230569</v>
      </c>
      <c r="D7423" t="s">
        <v>655</v>
      </c>
      <c r="E7423" t="s">
        <v>56</v>
      </c>
      <c r="F7423">
        <v>41.93103</v>
      </c>
      <c r="G7423">
        <v>-87.724010000000007</v>
      </c>
      <c r="H7423" t="s">
        <v>25</v>
      </c>
      <c r="I7423">
        <v>273</v>
      </c>
      <c r="J7423">
        <v>2</v>
      </c>
      <c r="K7423">
        <v>5</v>
      </c>
      <c r="L7423" s="1">
        <v>46194</v>
      </c>
      <c r="M7423">
        <v>2.83</v>
      </c>
      <c r="N7423">
        <v>4</v>
      </c>
      <c r="O7423">
        <v>121</v>
      </c>
      <c r="P7423">
        <v>5</v>
      </c>
      <c r="Q7423" t="s">
        <v>12366</v>
      </c>
      <c r="R7423" t="s">
        <v>27</v>
      </c>
      <c r="S7423" t="s">
        <v>28</v>
      </c>
      <c r="T7423">
        <v>244</v>
      </c>
      <c r="U7423">
        <v>66612</v>
      </c>
      <c r="V7423" t="s">
        <v>29</v>
      </c>
    </row>
    <row r="7424" spans="1:22" x14ac:dyDescent="0.35">
      <c r="A7424" s="3">
        <v>1.52E+18</v>
      </c>
      <c r="B7424" t="s">
        <v>12068</v>
      </c>
      <c r="C7424">
        <v>371036931</v>
      </c>
      <c r="D7424" t="s">
        <v>3553</v>
      </c>
      <c r="E7424" t="s">
        <v>76</v>
      </c>
      <c r="F7424">
        <v>41.871429999999997</v>
      </c>
      <c r="G7424">
        <v>-87.652159999999995</v>
      </c>
      <c r="H7424" t="s">
        <v>25</v>
      </c>
      <c r="I7424">
        <v>54</v>
      </c>
      <c r="J7424">
        <v>32</v>
      </c>
      <c r="K7424">
        <v>0</v>
      </c>
      <c r="M7424">
        <v>0</v>
      </c>
      <c r="N7424">
        <v>43</v>
      </c>
      <c r="O7424">
        <v>321</v>
      </c>
      <c r="P7424">
        <v>0</v>
      </c>
      <c r="R7424" t="s">
        <v>51</v>
      </c>
      <c r="S7424" t="s">
        <v>52</v>
      </c>
      <c r="T7424">
        <v>44</v>
      </c>
      <c r="U7424">
        <v>2376</v>
      </c>
      <c r="V7424" t="s">
        <v>61</v>
      </c>
    </row>
    <row r="7425" spans="1:22" x14ac:dyDescent="0.35">
      <c r="A7425" s="3">
        <v>1.52E+18</v>
      </c>
      <c r="B7425" t="s">
        <v>12409</v>
      </c>
      <c r="C7425">
        <v>370962671</v>
      </c>
      <c r="D7425" t="s">
        <v>1541</v>
      </c>
      <c r="E7425" t="s">
        <v>89</v>
      </c>
      <c r="F7425">
        <v>41.976260000000003</v>
      </c>
      <c r="G7425">
        <v>-87.697890000000001</v>
      </c>
      <c r="H7425" t="s">
        <v>33</v>
      </c>
      <c r="I7425">
        <v>98</v>
      </c>
      <c r="J7425">
        <v>32</v>
      </c>
      <c r="K7425">
        <v>0</v>
      </c>
      <c r="M7425">
        <v>0</v>
      </c>
      <c r="N7425">
        <v>1</v>
      </c>
      <c r="O7425">
        <v>266</v>
      </c>
      <c r="P7425">
        <v>0</v>
      </c>
      <c r="R7425" t="s">
        <v>51</v>
      </c>
      <c r="S7425" t="s">
        <v>52</v>
      </c>
      <c r="T7425">
        <v>99</v>
      </c>
      <c r="U7425">
        <v>9702</v>
      </c>
      <c r="V7425" t="s">
        <v>61</v>
      </c>
    </row>
    <row r="7426" spans="1:22" x14ac:dyDescent="0.35">
      <c r="A7426" s="3">
        <v>1.52E+18</v>
      </c>
      <c r="B7426" t="s">
        <v>12410</v>
      </c>
      <c r="C7426">
        <v>198320656</v>
      </c>
      <c r="D7426" t="s">
        <v>12411</v>
      </c>
      <c r="E7426" t="s">
        <v>107</v>
      </c>
      <c r="F7426">
        <v>41.895151499999997</v>
      </c>
      <c r="G7426">
        <v>-87.626627799999994</v>
      </c>
      <c r="H7426" t="s">
        <v>33</v>
      </c>
      <c r="J7426">
        <v>32</v>
      </c>
      <c r="K7426">
        <v>0</v>
      </c>
      <c r="M7426">
        <v>0</v>
      </c>
      <c r="N7426">
        <v>1</v>
      </c>
      <c r="O7426">
        <v>265</v>
      </c>
      <c r="P7426">
        <v>0</v>
      </c>
      <c r="R7426" t="s">
        <v>51</v>
      </c>
      <c r="S7426" t="s">
        <v>52</v>
      </c>
      <c r="T7426">
        <v>100</v>
      </c>
      <c r="V7426" t="s">
        <v>61</v>
      </c>
    </row>
    <row r="7427" spans="1:22" x14ac:dyDescent="0.35">
      <c r="A7427" s="3">
        <v>1.52E+18</v>
      </c>
      <c r="B7427" t="s">
        <v>12412</v>
      </c>
      <c r="C7427">
        <v>437281209</v>
      </c>
      <c r="D7427" t="s">
        <v>123</v>
      </c>
      <c r="E7427" t="s">
        <v>32</v>
      </c>
      <c r="F7427">
        <v>41.901392199999997</v>
      </c>
      <c r="G7427">
        <v>-87.688836300000006</v>
      </c>
      <c r="H7427" t="s">
        <v>33</v>
      </c>
      <c r="I7427">
        <v>148</v>
      </c>
      <c r="J7427">
        <v>2</v>
      </c>
      <c r="K7427">
        <v>25</v>
      </c>
      <c r="L7427" s="1">
        <v>46194</v>
      </c>
      <c r="M7427">
        <v>2.94</v>
      </c>
      <c r="N7427">
        <v>1</v>
      </c>
      <c r="O7427">
        <v>15</v>
      </c>
      <c r="P7427">
        <v>25</v>
      </c>
      <c r="Q7427" t="s">
        <v>12413</v>
      </c>
      <c r="R7427" t="s">
        <v>27</v>
      </c>
      <c r="S7427" t="s">
        <v>28</v>
      </c>
      <c r="T7427">
        <v>350</v>
      </c>
      <c r="U7427">
        <v>51800</v>
      </c>
      <c r="V7427" t="s">
        <v>29</v>
      </c>
    </row>
    <row r="7428" spans="1:22" x14ac:dyDescent="0.35">
      <c r="A7428" s="3">
        <v>1.52E+18</v>
      </c>
      <c r="B7428" t="s">
        <v>12414</v>
      </c>
      <c r="C7428">
        <v>289936948</v>
      </c>
      <c r="D7428" t="s">
        <v>2090</v>
      </c>
      <c r="E7428" t="s">
        <v>446</v>
      </c>
      <c r="F7428">
        <v>41.954560000000001</v>
      </c>
      <c r="G7428">
        <v>-87.78004</v>
      </c>
      <c r="H7428" t="s">
        <v>33</v>
      </c>
      <c r="I7428">
        <v>147</v>
      </c>
      <c r="J7428">
        <v>3</v>
      </c>
      <c r="K7428">
        <v>10</v>
      </c>
      <c r="L7428" s="1">
        <v>46193</v>
      </c>
      <c r="M7428">
        <v>1.17</v>
      </c>
      <c r="N7428">
        <v>1</v>
      </c>
      <c r="O7428">
        <v>50</v>
      </c>
      <c r="P7428">
        <v>10</v>
      </c>
      <c r="Q7428" t="s">
        <v>12415</v>
      </c>
      <c r="R7428" t="s">
        <v>27</v>
      </c>
      <c r="S7428" t="s">
        <v>28</v>
      </c>
      <c r="T7428">
        <v>315</v>
      </c>
      <c r="U7428">
        <v>46305</v>
      </c>
      <c r="V7428" t="s">
        <v>29</v>
      </c>
    </row>
    <row r="7429" spans="1:22" x14ac:dyDescent="0.35">
      <c r="A7429" s="3">
        <v>1.52E+18</v>
      </c>
      <c r="B7429" t="s">
        <v>12416</v>
      </c>
      <c r="C7429">
        <v>123068999</v>
      </c>
      <c r="D7429" t="s">
        <v>4251</v>
      </c>
      <c r="E7429" t="s">
        <v>197</v>
      </c>
      <c r="F7429">
        <v>41.805936440000004</v>
      </c>
      <c r="G7429">
        <v>-87.618992599999999</v>
      </c>
      <c r="H7429" t="s">
        <v>33</v>
      </c>
      <c r="I7429">
        <v>362</v>
      </c>
      <c r="J7429">
        <v>3</v>
      </c>
      <c r="K7429">
        <v>8</v>
      </c>
      <c r="L7429" s="1">
        <v>46187</v>
      </c>
      <c r="M7429">
        <v>1.1100000000000001</v>
      </c>
      <c r="N7429">
        <v>1</v>
      </c>
      <c r="O7429">
        <v>267</v>
      </c>
      <c r="P7429">
        <v>8</v>
      </c>
      <c r="Q7429" t="s">
        <v>12417</v>
      </c>
      <c r="R7429" t="s">
        <v>27</v>
      </c>
      <c r="S7429" t="s">
        <v>28</v>
      </c>
      <c r="T7429">
        <v>98</v>
      </c>
      <c r="U7429">
        <v>35476</v>
      </c>
      <c r="V7429" t="s">
        <v>40</v>
      </c>
    </row>
    <row r="7430" spans="1:22" x14ac:dyDescent="0.35">
      <c r="A7430" s="3">
        <v>1.52E+18</v>
      </c>
      <c r="B7430" t="s">
        <v>12418</v>
      </c>
      <c r="C7430">
        <v>696468579</v>
      </c>
      <c r="D7430" t="s">
        <v>12419</v>
      </c>
      <c r="E7430" t="s">
        <v>37</v>
      </c>
      <c r="F7430">
        <v>41.923499999999997</v>
      </c>
      <c r="G7430">
        <v>-87.6648</v>
      </c>
      <c r="H7430" t="s">
        <v>33</v>
      </c>
      <c r="I7430">
        <v>319</v>
      </c>
      <c r="J7430">
        <v>2</v>
      </c>
      <c r="K7430">
        <v>35</v>
      </c>
      <c r="L7430" s="1">
        <v>46181</v>
      </c>
      <c r="M7430">
        <v>4.09</v>
      </c>
      <c r="N7430">
        <v>1</v>
      </c>
      <c r="O7430">
        <v>252</v>
      </c>
      <c r="P7430">
        <v>35</v>
      </c>
      <c r="Q7430" t="s">
        <v>12420</v>
      </c>
      <c r="R7430" t="s">
        <v>27</v>
      </c>
      <c r="S7430" t="s">
        <v>28</v>
      </c>
      <c r="T7430">
        <v>113</v>
      </c>
      <c r="U7430">
        <v>36047</v>
      </c>
      <c r="V7430" t="s">
        <v>40</v>
      </c>
    </row>
    <row r="7431" spans="1:22" x14ac:dyDescent="0.35">
      <c r="A7431" s="3">
        <v>1.52E+18</v>
      </c>
      <c r="B7431" t="s">
        <v>12421</v>
      </c>
      <c r="C7431">
        <v>9923391</v>
      </c>
      <c r="D7431" t="s">
        <v>641</v>
      </c>
      <c r="E7431" t="s">
        <v>37</v>
      </c>
      <c r="F7431">
        <v>41.922539999999998</v>
      </c>
      <c r="G7431">
        <v>-87.651669999999996</v>
      </c>
      <c r="H7431" t="s">
        <v>25</v>
      </c>
      <c r="I7431">
        <v>217</v>
      </c>
      <c r="J7431">
        <v>2</v>
      </c>
      <c r="K7431">
        <v>1</v>
      </c>
      <c r="L7431" s="1">
        <v>45971</v>
      </c>
      <c r="M7431">
        <v>0.13</v>
      </c>
      <c r="N7431">
        <v>4</v>
      </c>
      <c r="O7431">
        <v>25</v>
      </c>
      <c r="P7431">
        <v>1</v>
      </c>
      <c r="Q7431" t="s">
        <v>4969</v>
      </c>
      <c r="R7431" t="s">
        <v>27</v>
      </c>
      <c r="S7431" t="s">
        <v>28</v>
      </c>
      <c r="T7431">
        <v>340</v>
      </c>
      <c r="U7431">
        <v>73780</v>
      </c>
      <c r="V7431" t="s">
        <v>29</v>
      </c>
    </row>
    <row r="7432" spans="1:22" x14ac:dyDescent="0.35">
      <c r="A7432" s="3">
        <v>1.52E+18</v>
      </c>
      <c r="B7432" t="s">
        <v>12422</v>
      </c>
      <c r="C7432">
        <v>150639375</v>
      </c>
      <c r="D7432" t="s">
        <v>4881</v>
      </c>
      <c r="E7432" t="s">
        <v>82</v>
      </c>
      <c r="F7432">
        <v>41.9354546</v>
      </c>
      <c r="G7432">
        <v>-87.660611900000006</v>
      </c>
      <c r="H7432" t="s">
        <v>33</v>
      </c>
      <c r="I7432">
        <v>316</v>
      </c>
      <c r="J7432">
        <v>2</v>
      </c>
      <c r="K7432">
        <v>26</v>
      </c>
      <c r="L7432" s="1">
        <v>46183</v>
      </c>
      <c r="M7432">
        <v>3.92</v>
      </c>
      <c r="N7432">
        <v>14</v>
      </c>
      <c r="O7432">
        <v>299</v>
      </c>
      <c r="P7432">
        <v>26</v>
      </c>
      <c r="Q7432" t="s">
        <v>12423</v>
      </c>
      <c r="R7432" t="s">
        <v>27</v>
      </c>
      <c r="S7432" t="s">
        <v>28</v>
      </c>
      <c r="T7432">
        <v>66</v>
      </c>
      <c r="U7432">
        <v>20856</v>
      </c>
      <c r="V7432" t="s">
        <v>40</v>
      </c>
    </row>
    <row r="7433" spans="1:22" x14ac:dyDescent="0.35">
      <c r="A7433" s="3">
        <v>1.52E+18</v>
      </c>
      <c r="B7433" t="s">
        <v>12424</v>
      </c>
      <c r="C7433">
        <v>1118796</v>
      </c>
      <c r="D7433" t="s">
        <v>1213</v>
      </c>
      <c r="E7433" t="s">
        <v>288</v>
      </c>
      <c r="F7433">
        <v>41.884269979999999</v>
      </c>
      <c r="G7433">
        <v>-87.626195589999995</v>
      </c>
      <c r="H7433" t="s">
        <v>33</v>
      </c>
      <c r="I7433">
        <v>701</v>
      </c>
      <c r="J7433">
        <v>2</v>
      </c>
      <c r="K7433">
        <v>21</v>
      </c>
      <c r="L7433" s="1">
        <v>46181</v>
      </c>
      <c r="M7433">
        <v>2.58</v>
      </c>
      <c r="N7433">
        <v>33</v>
      </c>
      <c r="O7433">
        <v>199</v>
      </c>
      <c r="P7433">
        <v>21</v>
      </c>
      <c r="Q7433" t="s">
        <v>12425</v>
      </c>
      <c r="R7433" t="s">
        <v>27</v>
      </c>
      <c r="S7433" t="s">
        <v>28</v>
      </c>
      <c r="T7433">
        <v>166</v>
      </c>
      <c r="U7433">
        <v>116366</v>
      </c>
      <c r="V7433" t="s">
        <v>40</v>
      </c>
    </row>
    <row r="7434" spans="1:22" x14ac:dyDescent="0.35">
      <c r="A7434" s="3">
        <v>1.52E+18</v>
      </c>
      <c r="B7434" t="s">
        <v>12426</v>
      </c>
      <c r="C7434">
        <v>721693924</v>
      </c>
      <c r="D7434" t="s">
        <v>12427</v>
      </c>
      <c r="E7434" t="s">
        <v>66</v>
      </c>
      <c r="F7434">
        <v>41.956951799999999</v>
      </c>
      <c r="G7434">
        <v>-87.7193817</v>
      </c>
      <c r="H7434" t="s">
        <v>33</v>
      </c>
      <c r="I7434">
        <v>189</v>
      </c>
      <c r="J7434">
        <v>2</v>
      </c>
      <c r="K7434">
        <v>6</v>
      </c>
      <c r="L7434" s="1">
        <v>46188</v>
      </c>
      <c r="M7434">
        <v>1.78</v>
      </c>
      <c r="N7434">
        <v>1</v>
      </c>
      <c r="O7434">
        <v>301</v>
      </c>
      <c r="P7434">
        <v>6</v>
      </c>
      <c r="Q7434" t="s">
        <v>12428</v>
      </c>
      <c r="R7434" t="s">
        <v>27</v>
      </c>
      <c r="S7434" t="s">
        <v>28</v>
      </c>
      <c r="T7434">
        <v>64</v>
      </c>
      <c r="U7434">
        <v>12096</v>
      </c>
      <c r="V7434" t="s">
        <v>29</v>
      </c>
    </row>
    <row r="7435" spans="1:22" x14ac:dyDescent="0.35">
      <c r="A7435" s="3">
        <v>1.52E+18</v>
      </c>
      <c r="B7435" t="s">
        <v>12429</v>
      </c>
      <c r="C7435">
        <v>60288927</v>
      </c>
      <c r="D7435" t="s">
        <v>11932</v>
      </c>
      <c r="E7435" t="s">
        <v>56</v>
      </c>
      <c r="F7435">
        <v>41.922980699999997</v>
      </c>
      <c r="G7435">
        <v>-87.725785400000007</v>
      </c>
      <c r="H7435" t="s">
        <v>33</v>
      </c>
      <c r="I7435">
        <v>171</v>
      </c>
      <c r="J7435">
        <v>2</v>
      </c>
      <c r="K7435">
        <v>14</v>
      </c>
      <c r="L7435" s="1">
        <v>46178</v>
      </c>
      <c r="M7435">
        <v>1.7</v>
      </c>
      <c r="N7435">
        <v>4</v>
      </c>
      <c r="O7435">
        <v>279</v>
      </c>
      <c r="P7435">
        <v>14</v>
      </c>
      <c r="Q7435" t="s">
        <v>12430</v>
      </c>
      <c r="R7435" t="s">
        <v>27</v>
      </c>
      <c r="S7435" t="s">
        <v>28</v>
      </c>
      <c r="T7435">
        <v>86</v>
      </c>
      <c r="U7435">
        <v>14706</v>
      </c>
      <c r="V7435" t="s">
        <v>29</v>
      </c>
    </row>
    <row r="7436" spans="1:22" x14ac:dyDescent="0.35">
      <c r="A7436" s="3">
        <v>1.52E+18</v>
      </c>
      <c r="B7436" t="s">
        <v>12431</v>
      </c>
      <c r="C7436">
        <v>28501460</v>
      </c>
      <c r="D7436" t="s">
        <v>395</v>
      </c>
      <c r="E7436" t="s">
        <v>233</v>
      </c>
      <c r="F7436">
        <v>41.762479999999996</v>
      </c>
      <c r="G7436">
        <v>-87.573400000000007</v>
      </c>
      <c r="H7436" t="s">
        <v>25</v>
      </c>
      <c r="I7436">
        <v>97</v>
      </c>
      <c r="J7436">
        <v>2</v>
      </c>
      <c r="K7436">
        <v>3</v>
      </c>
      <c r="L7436" s="1">
        <v>46181</v>
      </c>
      <c r="M7436">
        <v>2.4300000000000002</v>
      </c>
      <c r="N7436">
        <v>7</v>
      </c>
      <c r="O7436">
        <v>324</v>
      </c>
      <c r="P7436">
        <v>3</v>
      </c>
      <c r="R7436" t="s">
        <v>51</v>
      </c>
      <c r="S7436" t="s">
        <v>28</v>
      </c>
      <c r="T7436">
        <v>41</v>
      </c>
      <c r="U7436">
        <v>3977</v>
      </c>
      <c r="V7436" t="s">
        <v>61</v>
      </c>
    </row>
    <row r="7437" spans="1:22" x14ac:dyDescent="0.35">
      <c r="A7437" s="3">
        <v>1.52E+18</v>
      </c>
      <c r="B7437" t="s">
        <v>12432</v>
      </c>
      <c r="C7437">
        <v>721819332</v>
      </c>
      <c r="D7437" t="s">
        <v>12433</v>
      </c>
      <c r="E7437" t="s">
        <v>185</v>
      </c>
      <c r="F7437">
        <v>41.783505900000002</v>
      </c>
      <c r="G7437">
        <v>-87.610634700000006</v>
      </c>
      <c r="H7437" t="s">
        <v>33</v>
      </c>
      <c r="I7437">
        <v>186</v>
      </c>
      <c r="J7437">
        <v>2</v>
      </c>
      <c r="K7437">
        <v>6</v>
      </c>
      <c r="L7437" s="1">
        <v>46187</v>
      </c>
      <c r="M7437">
        <v>0.71</v>
      </c>
      <c r="N7437">
        <v>1</v>
      </c>
      <c r="O7437">
        <v>45</v>
      </c>
      <c r="P7437">
        <v>6</v>
      </c>
      <c r="Q7437" t="s">
        <v>12434</v>
      </c>
      <c r="R7437" t="s">
        <v>27</v>
      </c>
      <c r="S7437" t="s">
        <v>28</v>
      </c>
      <c r="T7437">
        <v>320</v>
      </c>
      <c r="U7437">
        <v>59520</v>
      </c>
      <c r="V7437" t="s">
        <v>29</v>
      </c>
    </row>
    <row r="7438" spans="1:22" x14ac:dyDescent="0.35">
      <c r="A7438" s="3">
        <v>1.52E+18</v>
      </c>
      <c r="B7438" t="s">
        <v>12435</v>
      </c>
      <c r="C7438">
        <v>116324028</v>
      </c>
      <c r="D7438" t="s">
        <v>184</v>
      </c>
      <c r="E7438" t="s">
        <v>82</v>
      </c>
      <c r="F7438">
        <v>41.940618700000002</v>
      </c>
      <c r="G7438">
        <v>-87.659268900000001</v>
      </c>
      <c r="H7438" t="s">
        <v>33</v>
      </c>
      <c r="I7438">
        <v>241</v>
      </c>
      <c r="J7438">
        <v>2</v>
      </c>
      <c r="K7438">
        <v>11</v>
      </c>
      <c r="L7438" s="1">
        <v>46183</v>
      </c>
      <c r="M7438">
        <v>4.8499999999999996</v>
      </c>
      <c r="N7438">
        <v>1</v>
      </c>
      <c r="O7438">
        <v>93</v>
      </c>
      <c r="P7438">
        <v>11</v>
      </c>
      <c r="Q7438" t="s">
        <v>12436</v>
      </c>
      <c r="R7438" t="s">
        <v>27</v>
      </c>
      <c r="S7438" t="s">
        <v>28</v>
      </c>
      <c r="T7438">
        <v>272</v>
      </c>
      <c r="U7438">
        <v>65552</v>
      </c>
      <c r="V7438" t="s">
        <v>29</v>
      </c>
    </row>
    <row r="7439" spans="1:22" x14ac:dyDescent="0.35">
      <c r="A7439" s="3">
        <v>1.52E+18</v>
      </c>
      <c r="B7439" t="s">
        <v>7094</v>
      </c>
      <c r="C7439">
        <v>578920381</v>
      </c>
      <c r="D7439" t="s">
        <v>12437</v>
      </c>
      <c r="E7439" t="s">
        <v>107</v>
      </c>
      <c r="F7439">
        <v>41.89555</v>
      </c>
      <c r="G7439">
        <v>-87.626310000000004</v>
      </c>
      <c r="H7439" t="s">
        <v>33</v>
      </c>
      <c r="I7439">
        <v>139</v>
      </c>
      <c r="J7439">
        <v>32</v>
      </c>
      <c r="K7439">
        <v>2</v>
      </c>
      <c r="L7439" s="1">
        <v>46165</v>
      </c>
      <c r="M7439">
        <v>0.43</v>
      </c>
      <c r="N7439">
        <v>1</v>
      </c>
      <c r="O7439">
        <v>180</v>
      </c>
      <c r="P7439">
        <v>2</v>
      </c>
      <c r="R7439" t="s">
        <v>51</v>
      </c>
      <c r="S7439" t="s">
        <v>52</v>
      </c>
      <c r="T7439">
        <v>185</v>
      </c>
      <c r="U7439">
        <v>25715</v>
      </c>
      <c r="V7439" t="s">
        <v>29</v>
      </c>
    </row>
    <row r="7440" spans="1:22" x14ac:dyDescent="0.35">
      <c r="A7440" s="3">
        <v>1.52E+18</v>
      </c>
      <c r="B7440" t="s">
        <v>12438</v>
      </c>
      <c r="C7440">
        <v>509192250</v>
      </c>
      <c r="D7440" t="s">
        <v>4637</v>
      </c>
      <c r="E7440" t="s">
        <v>82</v>
      </c>
      <c r="F7440">
        <v>41.939317500000001</v>
      </c>
      <c r="G7440">
        <v>-87.642928499999996</v>
      </c>
      <c r="H7440" t="s">
        <v>33</v>
      </c>
      <c r="I7440">
        <v>185</v>
      </c>
      <c r="J7440">
        <v>2</v>
      </c>
      <c r="K7440">
        <v>21</v>
      </c>
      <c r="L7440" s="1">
        <v>46189</v>
      </c>
      <c r="M7440">
        <v>2.56</v>
      </c>
      <c r="N7440">
        <v>28</v>
      </c>
      <c r="O7440">
        <v>316</v>
      </c>
      <c r="P7440">
        <v>21</v>
      </c>
      <c r="Q7440" t="s">
        <v>12439</v>
      </c>
      <c r="R7440" t="s">
        <v>27</v>
      </c>
      <c r="S7440" t="s">
        <v>28</v>
      </c>
      <c r="T7440">
        <v>49</v>
      </c>
      <c r="U7440">
        <v>9065</v>
      </c>
      <c r="V7440" t="s">
        <v>29</v>
      </c>
    </row>
    <row r="7441" spans="1:22" x14ac:dyDescent="0.35">
      <c r="A7441" s="3">
        <v>1.52E+18</v>
      </c>
      <c r="B7441" t="s">
        <v>12440</v>
      </c>
      <c r="C7441">
        <v>721349723</v>
      </c>
      <c r="D7441" t="s">
        <v>1261</v>
      </c>
      <c r="E7441" t="s">
        <v>82</v>
      </c>
      <c r="F7441">
        <v>41.947412100000001</v>
      </c>
      <c r="G7441">
        <v>-87.658170600000005</v>
      </c>
      <c r="H7441" t="s">
        <v>33</v>
      </c>
      <c r="I7441">
        <v>638</v>
      </c>
      <c r="J7441">
        <v>2</v>
      </c>
      <c r="K7441">
        <v>29</v>
      </c>
      <c r="L7441" s="1">
        <v>46191</v>
      </c>
      <c r="M7441">
        <v>3.4</v>
      </c>
      <c r="N7441">
        <v>6</v>
      </c>
      <c r="O7441">
        <v>295</v>
      </c>
      <c r="P7441">
        <v>29</v>
      </c>
      <c r="Q7441" t="s">
        <v>12441</v>
      </c>
      <c r="R7441" t="s">
        <v>27</v>
      </c>
      <c r="S7441" t="s">
        <v>28</v>
      </c>
      <c r="T7441">
        <v>70</v>
      </c>
      <c r="U7441">
        <v>44660</v>
      </c>
      <c r="V7441" t="s">
        <v>40</v>
      </c>
    </row>
    <row r="7442" spans="1:22" x14ac:dyDescent="0.35">
      <c r="A7442" s="3">
        <v>1.52E+18</v>
      </c>
      <c r="B7442" t="s">
        <v>12442</v>
      </c>
      <c r="C7442">
        <v>721349723</v>
      </c>
      <c r="D7442" t="s">
        <v>1261</v>
      </c>
      <c r="E7442" t="s">
        <v>82</v>
      </c>
      <c r="F7442">
        <v>41.947412100000001</v>
      </c>
      <c r="G7442">
        <v>-87.658170600000005</v>
      </c>
      <c r="H7442" t="s">
        <v>33</v>
      </c>
      <c r="I7442">
        <v>379</v>
      </c>
      <c r="J7442">
        <v>2</v>
      </c>
      <c r="K7442">
        <v>15</v>
      </c>
      <c r="L7442" s="1">
        <v>46187</v>
      </c>
      <c r="M7442">
        <v>1.88</v>
      </c>
      <c r="N7442">
        <v>6</v>
      </c>
      <c r="O7442">
        <v>291</v>
      </c>
      <c r="P7442">
        <v>15</v>
      </c>
      <c r="Q7442" t="s">
        <v>12441</v>
      </c>
      <c r="R7442" t="s">
        <v>27</v>
      </c>
      <c r="S7442" t="s">
        <v>28</v>
      </c>
      <c r="T7442">
        <v>74</v>
      </c>
      <c r="U7442">
        <v>28046</v>
      </c>
      <c r="V7442" t="s">
        <v>40</v>
      </c>
    </row>
    <row r="7443" spans="1:22" x14ac:dyDescent="0.35">
      <c r="A7443" s="3">
        <v>1.52E+18</v>
      </c>
      <c r="B7443" t="s">
        <v>12443</v>
      </c>
      <c r="C7443">
        <v>4478538</v>
      </c>
      <c r="D7443" t="s">
        <v>1587</v>
      </c>
      <c r="E7443" t="s">
        <v>676</v>
      </c>
      <c r="F7443">
        <v>41.79786</v>
      </c>
      <c r="G7443">
        <v>-87.754620000000003</v>
      </c>
      <c r="H7443" t="s">
        <v>33</v>
      </c>
      <c r="I7443">
        <v>114</v>
      </c>
      <c r="J7443">
        <v>32</v>
      </c>
      <c r="K7443">
        <v>0</v>
      </c>
      <c r="M7443">
        <v>0</v>
      </c>
      <c r="N7443">
        <v>7</v>
      </c>
      <c r="O7443">
        <v>313</v>
      </c>
      <c r="P7443">
        <v>0</v>
      </c>
      <c r="R7443" t="s">
        <v>51</v>
      </c>
      <c r="S7443" t="s">
        <v>52</v>
      </c>
      <c r="T7443">
        <v>52</v>
      </c>
      <c r="U7443">
        <v>5928</v>
      </c>
      <c r="V7443" t="s">
        <v>29</v>
      </c>
    </row>
    <row r="7444" spans="1:22" x14ac:dyDescent="0.35">
      <c r="A7444" s="3">
        <v>1.52E+18</v>
      </c>
      <c r="B7444" t="s">
        <v>12444</v>
      </c>
      <c r="C7444">
        <v>83430081</v>
      </c>
      <c r="D7444" t="s">
        <v>246</v>
      </c>
      <c r="E7444" t="s">
        <v>284</v>
      </c>
      <c r="F7444">
        <v>41.910530000000001</v>
      </c>
      <c r="G7444">
        <v>-87.722719999999995</v>
      </c>
      <c r="H7444" t="s">
        <v>25</v>
      </c>
      <c r="I7444">
        <v>72</v>
      </c>
      <c r="J7444">
        <v>32</v>
      </c>
      <c r="K7444">
        <v>1</v>
      </c>
      <c r="L7444" s="1">
        <v>46054</v>
      </c>
      <c r="M7444">
        <v>0.21</v>
      </c>
      <c r="N7444">
        <v>13</v>
      </c>
      <c r="O7444">
        <v>355</v>
      </c>
      <c r="P7444">
        <v>1</v>
      </c>
      <c r="R7444" t="s">
        <v>51</v>
      </c>
      <c r="S7444" t="s">
        <v>52</v>
      </c>
      <c r="T7444">
        <v>10</v>
      </c>
      <c r="U7444">
        <v>720</v>
      </c>
      <c r="V7444" t="s">
        <v>61</v>
      </c>
    </row>
    <row r="7445" spans="1:22" x14ac:dyDescent="0.35">
      <c r="A7445" s="3">
        <v>1.52E+18</v>
      </c>
      <c r="B7445" t="s">
        <v>12445</v>
      </c>
      <c r="C7445">
        <v>721349723</v>
      </c>
      <c r="D7445" t="s">
        <v>1261</v>
      </c>
      <c r="E7445" t="s">
        <v>82</v>
      </c>
      <c r="F7445">
        <v>41.947412100000001</v>
      </c>
      <c r="G7445">
        <v>-87.658170600000005</v>
      </c>
      <c r="H7445" t="s">
        <v>33</v>
      </c>
      <c r="I7445">
        <v>344</v>
      </c>
      <c r="J7445">
        <v>2</v>
      </c>
      <c r="K7445">
        <v>21</v>
      </c>
      <c r="L7445" s="1">
        <v>46191</v>
      </c>
      <c r="M7445">
        <v>2.46</v>
      </c>
      <c r="N7445">
        <v>6</v>
      </c>
      <c r="O7445">
        <v>287</v>
      </c>
      <c r="P7445">
        <v>21</v>
      </c>
      <c r="Q7445" t="s">
        <v>12441</v>
      </c>
      <c r="R7445" t="s">
        <v>27</v>
      </c>
      <c r="S7445" t="s">
        <v>28</v>
      </c>
      <c r="T7445">
        <v>78</v>
      </c>
      <c r="U7445">
        <v>26832</v>
      </c>
      <c r="V7445" t="s">
        <v>40</v>
      </c>
    </row>
    <row r="7446" spans="1:22" x14ac:dyDescent="0.35">
      <c r="A7446" s="3">
        <v>1.52E+18</v>
      </c>
      <c r="B7446" t="s">
        <v>12446</v>
      </c>
      <c r="C7446">
        <v>576320266</v>
      </c>
      <c r="D7446" t="s">
        <v>8881</v>
      </c>
      <c r="E7446" t="s">
        <v>32</v>
      </c>
      <c r="F7446">
        <v>41.893764400000002</v>
      </c>
      <c r="G7446">
        <v>-87.661368999999993</v>
      </c>
      <c r="H7446" t="s">
        <v>25</v>
      </c>
      <c r="I7446">
        <v>82</v>
      </c>
      <c r="J7446">
        <v>32</v>
      </c>
      <c r="K7446">
        <v>0</v>
      </c>
      <c r="M7446">
        <v>0</v>
      </c>
      <c r="N7446">
        <v>6</v>
      </c>
      <c r="O7446">
        <v>244</v>
      </c>
      <c r="P7446">
        <v>0</v>
      </c>
      <c r="R7446" t="s">
        <v>51</v>
      </c>
      <c r="S7446" t="s">
        <v>52</v>
      </c>
      <c r="T7446">
        <v>121</v>
      </c>
      <c r="U7446">
        <v>9922</v>
      </c>
      <c r="V7446" t="s">
        <v>61</v>
      </c>
    </row>
    <row r="7447" spans="1:22" x14ac:dyDescent="0.35">
      <c r="A7447" s="3">
        <v>1.52E+18</v>
      </c>
      <c r="B7447" t="s">
        <v>12447</v>
      </c>
      <c r="C7447">
        <v>659792380</v>
      </c>
      <c r="D7447" t="s">
        <v>10146</v>
      </c>
      <c r="E7447" t="s">
        <v>280</v>
      </c>
      <c r="F7447">
        <v>41.841177799999997</v>
      </c>
      <c r="G7447">
        <v>-87.656779929999999</v>
      </c>
      <c r="H7447" t="s">
        <v>25</v>
      </c>
      <c r="J7447">
        <v>32</v>
      </c>
      <c r="K7447">
        <v>0</v>
      </c>
      <c r="M7447">
        <v>0</v>
      </c>
      <c r="N7447">
        <v>4</v>
      </c>
      <c r="O7447">
        <v>0</v>
      </c>
      <c r="P7447">
        <v>0</v>
      </c>
      <c r="R7447" t="s">
        <v>51</v>
      </c>
      <c r="S7447" t="s">
        <v>52</v>
      </c>
      <c r="T7447">
        <v>365</v>
      </c>
      <c r="V7447" t="s">
        <v>61</v>
      </c>
    </row>
    <row r="7448" spans="1:22" x14ac:dyDescent="0.35">
      <c r="A7448" s="3">
        <v>1.52E+18</v>
      </c>
      <c r="B7448" t="s">
        <v>12448</v>
      </c>
      <c r="C7448">
        <v>76855292</v>
      </c>
      <c r="D7448" t="s">
        <v>1748</v>
      </c>
      <c r="E7448" t="s">
        <v>185</v>
      </c>
      <c r="F7448">
        <v>41.782159999999998</v>
      </c>
      <c r="G7448">
        <v>-87.603520000000003</v>
      </c>
      <c r="H7448" t="s">
        <v>33</v>
      </c>
      <c r="I7448">
        <v>372</v>
      </c>
      <c r="J7448">
        <v>2</v>
      </c>
      <c r="K7448">
        <v>11</v>
      </c>
      <c r="L7448" s="1">
        <v>46180</v>
      </c>
      <c r="M7448">
        <v>2.52</v>
      </c>
      <c r="N7448">
        <v>1</v>
      </c>
      <c r="O7448">
        <v>319</v>
      </c>
      <c r="P7448">
        <v>11</v>
      </c>
      <c r="Q7448" t="s">
        <v>12449</v>
      </c>
      <c r="R7448" t="s">
        <v>27</v>
      </c>
      <c r="S7448" t="s">
        <v>28</v>
      </c>
      <c r="T7448">
        <v>46</v>
      </c>
      <c r="U7448">
        <v>17112</v>
      </c>
      <c r="V7448" t="s">
        <v>40</v>
      </c>
    </row>
    <row r="7449" spans="1:22" ht="72.5" x14ac:dyDescent="0.35">
      <c r="A7449" s="3">
        <v>1.52E+18</v>
      </c>
      <c r="B7449" s="2" t="s">
        <v>12450</v>
      </c>
      <c r="C7449">
        <v>224681721</v>
      </c>
      <c r="D7449" t="s">
        <v>12451</v>
      </c>
      <c r="E7449" t="s">
        <v>197</v>
      </c>
      <c r="F7449">
        <v>41.817810000000001</v>
      </c>
      <c r="G7449">
        <v>-87.61103</v>
      </c>
      <c r="H7449" t="s">
        <v>33</v>
      </c>
      <c r="I7449">
        <v>799</v>
      </c>
      <c r="J7449">
        <v>2</v>
      </c>
      <c r="K7449">
        <v>11</v>
      </c>
      <c r="L7449" s="1">
        <v>46187</v>
      </c>
      <c r="M7449">
        <v>1.59</v>
      </c>
      <c r="N7449">
        <v>1</v>
      </c>
      <c r="O7449">
        <v>338</v>
      </c>
      <c r="P7449">
        <v>11</v>
      </c>
      <c r="Q7449" t="s">
        <v>12452</v>
      </c>
      <c r="R7449" t="s">
        <v>27</v>
      </c>
      <c r="S7449" t="s">
        <v>28</v>
      </c>
      <c r="T7449">
        <v>27</v>
      </c>
      <c r="U7449">
        <v>21573</v>
      </c>
      <c r="V7449" t="s">
        <v>40</v>
      </c>
    </row>
    <row r="7450" spans="1:22" x14ac:dyDescent="0.35">
      <c r="A7450" s="3">
        <v>1.52E+18</v>
      </c>
      <c r="B7450" t="s">
        <v>12453</v>
      </c>
      <c r="C7450">
        <v>50586359</v>
      </c>
      <c r="D7450" t="s">
        <v>303</v>
      </c>
      <c r="E7450" t="s">
        <v>107</v>
      </c>
      <c r="F7450">
        <v>41.909107300000002</v>
      </c>
      <c r="G7450">
        <v>-87.646211469999997</v>
      </c>
      <c r="H7450" t="s">
        <v>33</v>
      </c>
      <c r="I7450">
        <v>492</v>
      </c>
      <c r="J7450">
        <v>2</v>
      </c>
      <c r="K7450">
        <v>9</v>
      </c>
      <c r="L7450" s="1">
        <v>46194</v>
      </c>
      <c r="M7450">
        <v>1.1599999999999999</v>
      </c>
      <c r="N7450">
        <v>1</v>
      </c>
      <c r="O7450">
        <v>115</v>
      </c>
      <c r="P7450">
        <v>9</v>
      </c>
      <c r="Q7450" t="s">
        <v>12454</v>
      </c>
      <c r="R7450" t="s">
        <v>27</v>
      </c>
      <c r="S7450" t="s">
        <v>28</v>
      </c>
      <c r="T7450">
        <v>250</v>
      </c>
      <c r="U7450">
        <v>123000</v>
      </c>
      <c r="V7450" t="s">
        <v>40</v>
      </c>
    </row>
    <row r="7451" spans="1:22" x14ac:dyDescent="0.35">
      <c r="A7451" s="3">
        <v>1.52E+18</v>
      </c>
      <c r="B7451" t="s">
        <v>12455</v>
      </c>
      <c r="C7451">
        <v>88547320</v>
      </c>
      <c r="D7451" t="s">
        <v>2793</v>
      </c>
      <c r="E7451" t="s">
        <v>472</v>
      </c>
      <c r="F7451">
        <v>41.938321199999997</v>
      </c>
      <c r="G7451">
        <v>-87.697557399999994</v>
      </c>
      <c r="H7451" t="s">
        <v>33</v>
      </c>
      <c r="I7451">
        <v>283</v>
      </c>
      <c r="J7451">
        <v>2</v>
      </c>
      <c r="K7451">
        <v>43</v>
      </c>
      <c r="L7451" s="1">
        <v>46191</v>
      </c>
      <c r="M7451">
        <v>5.08</v>
      </c>
      <c r="N7451">
        <v>18</v>
      </c>
      <c r="O7451">
        <v>282</v>
      </c>
      <c r="P7451">
        <v>43</v>
      </c>
      <c r="Q7451" t="s">
        <v>12456</v>
      </c>
      <c r="R7451" t="s">
        <v>27</v>
      </c>
      <c r="S7451" t="s">
        <v>28</v>
      </c>
      <c r="T7451">
        <v>83</v>
      </c>
      <c r="U7451">
        <v>23489</v>
      </c>
      <c r="V7451" t="s">
        <v>29</v>
      </c>
    </row>
    <row r="7452" spans="1:22" x14ac:dyDescent="0.35">
      <c r="A7452" s="3">
        <v>1.52E+18</v>
      </c>
      <c r="B7452" t="s">
        <v>12457</v>
      </c>
      <c r="C7452">
        <v>21081851</v>
      </c>
      <c r="D7452" t="s">
        <v>1148</v>
      </c>
      <c r="E7452" t="s">
        <v>76</v>
      </c>
      <c r="F7452">
        <v>41.88011745</v>
      </c>
      <c r="G7452">
        <v>-87.683746209999995</v>
      </c>
      <c r="H7452" t="s">
        <v>33</v>
      </c>
      <c r="I7452">
        <v>343</v>
      </c>
      <c r="J7452">
        <v>2</v>
      </c>
      <c r="K7452">
        <v>1</v>
      </c>
      <c r="L7452" s="1">
        <v>46180</v>
      </c>
      <c r="M7452">
        <v>1</v>
      </c>
      <c r="N7452">
        <v>2</v>
      </c>
      <c r="O7452">
        <v>51</v>
      </c>
      <c r="P7452">
        <v>1</v>
      </c>
      <c r="Q7452" t="s">
        <v>10011</v>
      </c>
      <c r="R7452" t="s">
        <v>27</v>
      </c>
      <c r="S7452" t="s">
        <v>28</v>
      </c>
      <c r="T7452">
        <v>314</v>
      </c>
      <c r="U7452">
        <v>107702</v>
      </c>
      <c r="V7452" t="s">
        <v>40</v>
      </c>
    </row>
    <row r="7453" spans="1:22" x14ac:dyDescent="0.35">
      <c r="A7453" s="3">
        <v>1.52E+18</v>
      </c>
      <c r="B7453" t="s">
        <v>12458</v>
      </c>
      <c r="C7453">
        <v>592732560</v>
      </c>
      <c r="D7453" t="s">
        <v>540</v>
      </c>
      <c r="E7453" t="s">
        <v>1595</v>
      </c>
      <c r="F7453">
        <v>41.737659899999997</v>
      </c>
      <c r="G7453">
        <v>-87.603972600000006</v>
      </c>
      <c r="H7453" t="s">
        <v>33</v>
      </c>
      <c r="I7453">
        <v>85</v>
      </c>
      <c r="J7453">
        <v>32</v>
      </c>
      <c r="K7453">
        <v>0</v>
      </c>
      <c r="M7453">
        <v>0</v>
      </c>
      <c r="N7453">
        <v>3</v>
      </c>
      <c r="O7453">
        <v>81</v>
      </c>
      <c r="P7453">
        <v>0</v>
      </c>
      <c r="R7453" t="s">
        <v>51</v>
      </c>
      <c r="S7453" t="s">
        <v>52</v>
      </c>
      <c r="T7453">
        <v>284</v>
      </c>
      <c r="U7453">
        <v>24140</v>
      </c>
      <c r="V7453" t="s">
        <v>61</v>
      </c>
    </row>
    <row r="7454" spans="1:22" x14ac:dyDescent="0.35">
      <c r="A7454" s="3">
        <v>1.52E+18</v>
      </c>
      <c r="B7454" t="s">
        <v>12459</v>
      </c>
      <c r="C7454">
        <v>170040135</v>
      </c>
      <c r="D7454" t="s">
        <v>7866</v>
      </c>
      <c r="E7454" t="s">
        <v>73</v>
      </c>
      <c r="F7454">
        <v>41.9938097</v>
      </c>
      <c r="G7454">
        <v>-87.680825499999997</v>
      </c>
      <c r="H7454" t="s">
        <v>33</v>
      </c>
      <c r="I7454">
        <v>160</v>
      </c>
      <c r="J7454">
        <v>2</v>
      </c>
      <c r="K7454">
        <v>18</v>
      </c>
      <c r="L7454" s="1">
        <v>46186</v>
      </c>
      <c r="M7454">
        <v>2.13</v>
      </c>
      <c r="N7454">
        <v>7</v>
      </c>
      <c r="O7454">
        <v>60</v>
      </c>
      <c r="P7454">
        <v>18</v>
      </c>
      <c r="Q7454" t="s">
        <v>12460</v>
      </c>
      <c r="R7454" t="s">
        <v>27</v>
      </c>
      <c r="S7454" t="s">
        <v>28</v>
      </c>
      <c r="T7454">
        <v>305</v>
      </c>
      <c r="U7454">
        <v>48800</v>
      </c>
      <c r="V7454" t="s">
        <v>29</v>
      </c>
    </row>
    <row r="7455" spans="1:22" x14ac:dyDescent="0.35">
      <c r="A7455" s="3">
        <v>1.53E+18</v>
      </c>
      <c r="B7455" t="s">
        <v>12068</v>
      </c>
      <c r="C7455">
        <v>371036931</v>
      </c>
      <c r="D7455" t="s">
        <v>3553</v>
      </c>
      <c r="E7455" t="s">
        <v>76</v>
      </c>
      <c r="F7455">
        <v>41.86936</v>
      </c>
      <c r="G7455">
        <v>-87.657439999999994</v>
      </c>
      <c r="H7455" t="s">
        <v>25</v>
      </c>
      <c r="I7455">
        <v>54</v>
      </c>
      <c r="J7455">
        <v>32</v>
      </c>
      <c r="K7455">
        <v>0</v>
      </c>
      <c r="M7455">
        <v>0</v>
      </c>
      <c r="N7455">
        <v>43</v>
      </c>
      <c r="O7455">
        <v>186</v>
      </c>
      <c r="P7455">
        <v>0</v>
      </c>
      <c r="R7455" t="s">
        <v>51</v>
      </c>
      <c r="S7455" t="s">
        <v>52</v>
      </c>
      <c r="T7455">
        <v>179</v>
      </c>
      <c r="U7455">
        <v>9666</v>
      </c>
      <c r="V7455" t="s">
        <v>61</v>
      </c>
    </row>
    <row r="7456" spans="1:22" x14ac:dyDescent="0.35">
      <c r="A7456" s="3">
        <v>1.53E+18</v>
      </c>
      <c r="B7456" t="s">
        <v>12461</v>
      </c>
      <c r="C7456">
        <v>78507976</v>
      </c>
      <c r="D7456" t="s">
        <v>2345</v>
      </c>
      <c r="E7456" t="s">
        <v>32</v>
      </c>
      <c r="F7456">
        <v>41.896160000000002</v>
      </c>
      <c r="G7456">
        <v>-87.678979999999996</v>
      </c>
      <c r="H7456" t="s">
        <v>33</v>
      </c>
      <c r="J7456">
        <v>2</v>
      </c>
      <c r="K7456">
        <v>0</v>
      </c>
      <c r="M7456">
        <v>0</v>
      </c>
      <c r="N7456">
        <v>3</v>
      </c>
      <c r="O7456">
        <v>0</v>
      </c>
      <c r="P7456">
        <v>0</v>
      </c>
      <c r="Q7456" t="s">
        <v>12462</v>
      </c>
      <c r="R7456" t="s">
        <v>27</v>
      </c>
      <c r="S7456" t="s">
        <v>28</v>
      </c>
      <c r="T7456">
        <v>365</v>
      </c>
      <c r="V7456" t="s">
        <v>61</v>
      </c>
    </row>
    <row r="7457" spans="1:22" x14ac:dyDescent="0.35">
      <c r="A7457" s="3">
        <v>1.53E+18</v>
      </c>
      <c r="B7457" t="s">
        <v>12463</v>
      </c>
      <c r="C7457">
        <v>465428850</v>
      </c>
      <c r="D7457" t="s">
        <v>5500</v>
      </c>
      <c r="E7457" t="s">
        <v>203</v>
      </c>
      <c r="F7457">
        <v>41.803645099999997</v>
      </c>
      <c r="G7457">
        <v>-87.603360100000003</v>
      </c>
      <c r="H7457" t="s">
        <v>33</v>
      </c>
      <c r="I7457">
        <v>737</v>
      </c>
      <c r="J7457">
        <v>2</v>
      </c>
      <c r="K7457">
        <v>19</v>
      </c>
      <c r="L7457" s="1">
        <v>46194</v>
      </c>
      <c r="M7457">
        <v>2.2999999999999998</v>
      </c>
      <c r="N7457">
        <v>7</v>
      </c>
      <c r="O7457">
        <v>330</v>
      </c>
      <c r="P7457">
        <v>19</v>
      </c>
      <c r="Q7457" t="s">
        <v>12464</v>
      </c>
      <c r="R7457" t="s">
        <v>27</v>
      </c>
      <c r="S7457" t="s">
        <v>28</v>
      </c>
      <c r="T7457">
        <v>35</v>
      </c>
      <c r="U7457">
        <v>25795</v>
      </c>
      <c r="V7457" t="s">
        <v>40</v>
      </c>
    </row>
    <row r="7458" spans="1:22" x14ac:dyDescent="0.35">
      <c r="A7458" s="3">
        <v>1.53E+18</v>
      </c>
      <c r="B7458" t="s">
        <v>12465</v>
      </c>
      <c r="C7458">
        <v>436804174</v>
      </c>
      <c r="D7458" t="s">
        <v>1898</v>
      </c>
      <c r="E7458" t="s">
        <v>430</v>
      </c>
      <c r="F7458">
        <v>41.832074159999998</v>
      </c>
      <c r="G7458">
        <v>-87.667733470000002</v>
      </c>
      <c r="H7458" t="s">
        <v>25</v>
      </c>
      <c r="I7458">
        <v>48</v>
      </c>
      <c r="J7458">
        <v>2</v>
      </c>
      <c r="K7458">
        <v>5</v>
      </c>
      <c r="L7458" s="1">
        <v>46167</v>
      </c>
      <c r="M7458">
        <v>1.18</v>
      </c>
      <c r="N7458">
        <v>3</v>
      </c>
      <c r="O7458">
        <v>342</v>
      </c>
      <c r="P7458">
        <v>5</v>
      </c>
      <c r="Q7458" t="s">
        <v>12466</v>
      </c>
      <c r="R7458" t="s">
        <v>27</v>
      </c>
      <c r="S7458" t="s">
        <v>28</v>
      </c>
      <c r="T7458">
        <v>23</v>
      </c>
      <c r="U7458">
        <v>1104</v>
      </c>
      <c r="V7458" t="s">
        <v>61</v>
      </c>
    </row>
    <row r="7459" spans="1:22" x14ac:dyDescent="0.35">
      <c r="A7459" s="3">
        <v>1.53E+18</v>
      </c>
      <c r="B7459" t="s">
        <v>12467</v>
      </c>
      <c r="C7459">
        <v>112257213</v>
      </c>
      <c r="D7459" t="s">
        <v>2135</v>
      </c>
      <c r="E7459" t="s">
        <v>604</v>
      </c>
      <c r="F7459">
        <v>41.9801</v>
      </c>
      <c r="G7459">
        <v>-87.780460000000005</v>
      </c>
      <c r="H7459" t="s">
        <v>33</v>
      </c>
      <c r="I7459">
        <v>91</v>
      </c>
      <c r="J7459">
        <v>9</v>
      </c>
      <c r="K7459">
        <v>0</v>
      </c>
      <c r="M7459">
        <v>0</v>
      </c>
      <c r="N7459">
        <v>2</v>
      </c>
      <c r="O7459">
        <v>216</v>
      </c>
      <c r="P7459">
        <v>0</v>
      </c>
      <c r="Q7459" t="s">
        <v>10691</v>
      </c>
      <c r="R7459" t="s">
        <v>27</v>
      </c>
      <c r="S7459" t="s">
        <v>28</v>
      </c>
      <c r="T7459">
        <v>149</v>
      </c>
      <c r="U7459">
        <v>13559</v>
      </c>
      <c r="V7459" t="s">
        <v>61</v>
      </c>
    </row>
    <row r="7460" spans="1:22" x14ac:dyDescent="0.35">
      <c r="A7460" s="3">
        <v>1.53E+18</v>
      </c>
      <c r="B7460" t="s">
        <v>12468</v>
      </c>
      <c r="C7460">
        <v>5615582</v>
      </c>
      <c r="D7460" t="s">
        <v>8089</v>
      </c>
      <c r="E7460" t="s">
        <v>107</v>
      </c>
      <c r="F7460">
        <v>41.894649999999999</v>
      </c>
      <c r="G7460">
        <v>-87.631550000000004</v>
      </c>
      <c r="H7460" t="s">
        <v>25</v>
      </c>
      <c r="I7460">
        <v>200</v>
      </c>
      <c r="J7460">
        <v>32</v>
      </c>
      <c r="K7460">
        <v>0</v>
      </c>
      <c r="M7460">
        <v>0</v>
      </c>
      <c r="N7460">
        <v>46</v>
      </c>
      <c r="O7460">
        <v>323</v>
      </c>
      <c r="P7460">
        <v>0</v>
      </c>
      <c r="R7460" t="s">
        <v>51</v>
      </c>
      <c r="S7460" t="s">
        <v>52</v>
      </c>
      <c r="T7460">
        <v>42</v>
      </c>
      <c r="U7460">
        <v>8400</v>
      </c>
      <c r="V7460" t="s">
        <v>29</v>
      </c>
    </row>
    <row r="7461" spans="1:22" x14ac:dyDescent="0.35">
      <c r="A7461" s="3">
        <v>1.53E+18</v>
      </c>
      <c r="B7461" t="s">
        <v>12469</v>
      </c>
      <c r="C7461">
        <v>5615582</v>
      </c>
      <c r="D7461" t="s">
        <v>8089</v>
      </c>
      <c r="E7461" t="s">
        <v>107</v>
      </c>
      <c r="F7461">
        <v>41.894645400000002</v>
      </c>
      <c r="G7461">
        <v>-87.631554300000005</v>
      </c>
      <c r="H7461" t="s">
        <v>25</v>
      </c>
      <c r="I7461">
        <v>237</v>
      </c>
      <c r="J7461">
        <v>32</v>
      </c>
      <c r="K7461">
        <v>0</v>
      </c>
      <c r="M7461">
        <v>0</v>
      </c>
      <c r="N7461">
        <v>46</v>
      </c>
      <c r="O7461">
        <v>350</v>
      </c>
      <c r="P7461">
        <v>0</v>
      </c>
      <c r="R7461" t="s">
        <v>51</v>
      </c>
      <c r="S7461" t="s">
        <v>52</v>
      </c>
      <c r="T7461">
        <v>15</v>
      </c>
      <c r="U7461">
        <v>3555</v>
      </c>
      <c r="V7461" t="s">
        <v>29</v>
      </c>
    </row>
    <row r="7462" spans="1:22" x14ac:dyDescent="0.35">
      <c r="A7462" s="3">
        <v>1.53E+18</v>
      </c>
      <c r="B7462" t="s">
        <v>12469</v>
      </c>
      <c r="C7462">
        <v>5615582</v>
      </c>
      <c r="D7462" t="s">
        <v>8089</v>
      </c>
      <c r="E7462" t="s">
        <v>107</v>
      </c>
      <c r="F7462">
        <v>41.894649999999999</v>
      </c>
      <c r="G7462">
        <v>-87.631550000000004</v>
      </c>
      <c r="H7462" t="s">
        <v>25</v>
      </c>
      <c r="I7462">
        <v>237</v>
      </c>
      <c r="J7462">
        <v>32</v>
      </c>
      <c r="K7462">
        <v>0</v>
      </c>
      <c r="M7462">
        <v>0</v>
      </c>
      <c r="N7462">
        <v>46</v>
      </c>
      <c r="O7462">
        <v>350</v>
      </c>
      <c r="P7462">
        <v>0</v>
      </c>
      <c r="R7462" t="s">
        <v>51</v>
      </c>
      <c r="S7462" t="s">
        <v>52</v>
      </c>
      <c r="T7462">
        <v>15</v>
      </c>
      <c r="U7462">
        <v>3555</v>
      </c>
      <c r="V7462" t="s">
        <v>29</v>
      </c>
    </row>
    <row r="7463" spans="1:22" x14ac:dyDescent="0.35">
      <c r="A7463" s="3">
        <v>1.53E+18</v>
      </c>
      <c r="B7463" t="s">
        <v>12470</v>
      </c>
      <c r="C7463">
        <v>5615582</v>
      </c>
      <c r="D7463" t="s">
        <v>8089</v>
      </c>
      <c r="E7463" t="s">
        <v>107</v>
      </c>
      <c r="F7463">
        <v>41.894645400000002</v>
      </c>
      <c r="G7463">
        <v>-87.631554300000005</v>
      </c>
      <c r="H7463" t="s">
        <v>25</v>
      </c>
      <c r="I7463">
        <v>260</v>
      </c>
      <c r="J7463">
        <v>32</v>
      </c>
      <c r="K7463">
        <v>0</v>
      </c>
      <c r="M7463">
        <v>0</v>
      </c>
      <c r="N7463">
        <v>46</v>
      </c>
      <c r="O7463">
        <v>358</v>
      </c>
      <c r="P7463">
        <v>0</v>
      </c>
      <c r="R7463" t="s">
        <v>51</v>
      </c>
      <c r="S7463" t="s">
        <v>52</v>
      </c>
      <c r="T7463">
        <v>7</v>
      </c>
      <c r="U7463">
        <v>1820</v>
      </c>
      <c r="V7463" t="s">
        <v>29</v>
      </c>
    </row>
    <row r="7464" spans="1:22" x14ac:dyDescent="0.35">
      <c r="A7464" s="3">
        <v>1.53E+18</v>
      </c>
      <c r="B7464" t="s">
        <v>12468</v>
      </c>
      <c r="C7464">
        <v>5615582</v>
      </c>
      <c r="D7464" t="s">
        <v>8089</v>
      </c>
      <c r="E7464" t="s">
        <v>107</v>
      </c>
      <c r="F7464">
        <v>41.894649999999999</v>
      </c>
      <c r="G7464">
        <v>-87.631550000000004</v>
      </c>
      <c r="H7464" t="s">
        <v>25</v>
      </c>
      <c r="I7464">
        <v>217</v>
      </c>
      <c r="J7464">
        <v>32</v>
      </c>
      <c r="K7464">
        <v>0</v>
      </c>
      <c r="M7464">
        <v>0</v>
      </c>
      <c r="N7464">
        <v>46</v>
      </c>
      <c r="O7464">
        <v>347</v>
      </c>
      <c r="P7464">
        <v>0</v>
      </c>
      <c r="R7464" t="s">
        <v>51</v>
      </c>
      <c r="S7464" t="s">
        <v>52</v>
      </c>
      <c r="T7464">
        <v>18</v>
      </c>
      <c r="U7464">
        <v>3906</v>
      </c>
      <c r="V7464" t="s">
        <v>29</v>
      </c>
    </row>
    <row r="7465" spans="1:22" x14ac:dyDescent="0.35">
      <c r="A7465" s="3">
        <v>1.53E+18</v>
      </c>
      <c r="B7465" t="s">
        <v>12469</v>
      </c>
      <c r="C7465">
        <v>5615582</v>
      </c>
      <c r="D7465" t="s">
        <v>8089</v>
      </c>
      <c r="E7465" t="s">
        <v>107</v>
      </c>
      <c r="F7465">
        <v>41.894649999999999</v>
      </c>
      <c r="G7465">
        <v>-87.631550000000004</v>
      </c>
      <c r="H7465" t="s">
        <v>25</v>
      </c>
      <c r="I7465">
        <v>217</v>
      </c>
      <c r="J7465">
        <v>32</v>
      </c>
      <c r="K7465">
        <v>0</v>
      </c>
      <c r="M7465">
        <v>0</v>
      </c>
      <c r="N7465">
        <v>46</v>
      </c>
      <c r="O7465">
        <v>347</v>
      </c>
      <c r="P7465">
        <v>0</v>
      </c>
      <c r="R7465" t="s">
        <v>51</v>
      </c>
      <c r="S7465" t="s">
        <v>52</v>
      </c>
      <c r="T7465">
        <v>18</v>
      </c>
      <c r="U7465">
        <v>3906</v>
      </c>
      <c r="V7465" t="s">
        <v>29</v>
      </c>
    </row>
    <row r="7466" spans="1:22" x14ac:dyDescent="0.35">
      <c r="A7466" s="3">
        <v>1.53E+18</v>
      </c>
      <c r="B7466" t="s">
        <v>12471</v>
      </c>
      <c r="C7466">
        <v>5615582</v>
      </c>
      <c r="D7466" t="s">
        <v>8089</v>
      </c>
      <c r="E7466" t="s">
        <v>107</v>
      </c>
      <c r="F7466">
        <v>41.894649999999999</v>
      </c>
      <c r="G7466">
        <v>-87.631550000000004</v>
      </c>
      <c r="H7466" t="s">
        <v>25</v>
      </c>
      <c r="I7466">
        <v>217</v>
      </c>
      <c r="J7466">
        <v>32</v>
      </c>
      <c r="K7466">
        <v>0</v>
      </c>
      <c r="M7466">
        <v>0</v>
      </c>
      <c r="N7466">
        <v>46</v>
      </c>
      <c r="O7466">
        <v>347</v>
      </c>
      <c r="P7466">
        <v>0</v>
      </c>
      <c r="R7466" t="s">
        <v>51</v>
      </c>
      <c r="S7466" t="s">
        <v>52</v>
      </c>
      <c r="T7466">
        <v>18</v>
      </c>
      <c r="U7466">
        <v>3906</v>
      </c>
      <c r="V7466" t="s">
        <v>29</v>
      </c>
    </row>
    <row r="7467" spans="1:22" x14ac:dyDescent="0.35">
      <c r="A7467" s="3">
        <v>1.53E+18</v>
      </c>
      <c r="B7467" t="s">
        <v>12472</v>
      </c>
      <c r="C7467">
        <v>5615582</v>
      </c>
      <c r="D7467" t="s">
        <v>8089</v>
      </c>
      <c r="E7467" t="s">
        <v>107</v>
      </c>
      <c r="F7467">
        <v>41.894649999999999</v>
      </c>
      <c r="G7467">
        <v>-87.631550000000004</v>
      </c>
      <c r="H7467" t="s">
        <v>25</v>
      </c>
      <c r="I7467">
        <v>434</v>
      </c>
      <c r="J7467">
        <v>32</v>
      </c>
      <c r="K7467">
        <v>0</v>
      </c>
      <c r="M7467">
        <v>0</v>
      </c>
      <c r="N7467">
        <v>46</v>
      </c>
      <c r="O7467">
        <v>345</v>
      </c>
      <c r="P7467">
        <v>0</v>
      </c>
      <c r="R7467" t="s">
        <v>51</v>
      </c>
      <c r="S7467" t="s">
        <v>52</v>
      </c>
      <c r="T7467">
        <v>20</v>
      </c>
      <c r="U7467">
        <v>8680</v>
      </c>
      <c r="V7467" t="s">
        <v>40</v>
      </c>
    </row>
    <row r="7468" spans="1:22" x14ac:dyDescent="0.35">
      <c r="A7468" s="3">
        <v>1.53E+18</v>
      </c>
      <c r="B7468" t="s">
        <v>12473</v>
      </c>
      <c r="C7468">
        <v>5615582</v>
      </c>
      <c r="D7468" t="s">
        <v>8089</v>
      </c>
      <c r="E7468" t="s">
        <v>107</v>
      </c>
      <c r="F7468">
        <v>41.894649999999999</v>
      </c>
      <c r="G7468">
        <v>-87.631550000000004</v>
      </c>
      <c r="H7468" t="s">
        <v>25</v>
      </c>
      <c r="I7468">
        <v>867</v>
      </c>
      <c r="J7468">
        <v>32</v>
      </c>
      <c r="K7468">
        <v>0</v>
      </c>
      <c r="M7468">
        <v>0</v>
      </c>
      <c r="N7468">
        <v>46</v>
      </c>
      <c r="O7468">
        <v>342</v>
      </c>
      <c r="P7468">
        <v>0</v>
      </c>
      <c r="R7468" t="s">
        <v>51</v>
      </c>
      <c r="S7468" t="s">
        <v>52</v>
      </c>
      <c r="T7468">
        <v>23</v>
      </c>
      <c r="U7468">
        <v>19941</v>
      </c>
      <c r="V7468" t="s">
        <v>40</v>
      </c>
    </row>
    <row r="7469" spans="1:22" x14ac:dyDescent="0.35">
      <c r="A7469" s="3">
        <v>1.53E+18</v>
      </c>
      <c r="B7469" t="s">
        <v>12474</v>
      </c>
      <c r="C7469">
        <v>5615582</v>
      </c>
      <c r="D7469" t="s">
        <v>8089</v>
      </c>
      <c r="E7469" t="s">
        <v>107</v>
      </c>
      <c r="F7469">
        <v>41.894649999999999</v>
      </c>
      <c r="G7469">
        <v>-87.631550000000004</v>
      </c>
      <c r="H7469" t="s">
        <v>25</v>
      </c>
      <c r="I7469">
        <v>650</v>
      </c>
      <c r="J7469">
        <v>32</v>
      </c>
      <c r="K7469">
        <v>0</v>
      </c>
      <c r="M7469">
        <v>0</v>
      </c>
      <c r="N7469">
        <v>46</v>
      </c>
      <c r="O7469">
        <v>345</v>
      </c>
      <c r="P7469">
        <v>0</v>
      </c>
      <c r="R7469" t="s">
        <v>51</v>
      </c>
      <c r="S7469" t="s">
        <v>52</v>
      </c>
      <c r="T7469">
        <v>20</v>
      </c>
      <c r="U7469">
        <v>13000</v>
      </c>
      <c r="V7469" t="s">
        <v>40</v>
      </c>
    </row>
    <row r="7470" spans="1:22" x14ac:dyDescent="0.35">
      <c r="A7470" s="3">
        <v>1.53E+18</v>
      </c>
      <c r="B7470" t="s">
        <v>12475</v>
      </c>
      <c r="C7470">
        <v>46482852</v>
      </c>
      <c r="D7470" t="s">
        <v>2411</v>
      </c>
      <c r="E7470" t="s">
        <v>24</v>
      </c>
      <c r="F7470">
        <v>41.800319999999999</v>
      </c>
      <c r="G7470">
        <v>-87.593090000000004</v>
      </c>
      <c r="H7470" t="s">
        <v>33</v>
      </c>
      <c r="I7470">
        <v>502</v>
      </c>
      <c r="J7470">
        <v>2</v>
      </c>
      <c r="K7470">
        <v>8</v>
      </c>
      <c r="L7470" s="1">
        <v>46188</v>
      </c>
      <c r="M7470">
        <v>1.05</v>
      </c>
      <c r="N7470">
        <v>1</v>
      </c>
      <c r="O7470">
        <v>53</v>
      </c>
      <c r="P7470">
        <v>8</v>
      </c>
      <c r="Q7470" t="s">
        <v>12476</v>
      </c>
      <c r="R7470" t="s">
        <v>27</v>
      </c>
      <c r="S7470" t="s">
        <v>28</v>
      </c>
      <c r="T7470">
        <v>312</v>
      </c>
      <c r="U7470">
        <v>156624</v>
      </c>
      <c r="V7470" t="s">
        <v>40</v>
      </c>
    </row>
    <row r="7471" spans="1:22" x14ac:dyDescent="0.35">
      <c r="A7471" s="3">
        <v>1.53E+18</v>
      </c>
      <c r="B7471" t="s">
        <v>12477</v>
      </c>
      <c r="C7471">
        <v>722723668</v>
      </c>
      <c r="D7471" t="s">
        <v>1470</v>
      </c>
      <c r="E7471" t="s">
        <v>37</v>
      </c>
      <c r="F7471">
        <v>41.921480000000003</v>
      </c>
      <c r="G7471">
        <v>-87.660060000000001</v>
      </c>
      <c r="H7471" t="s">
        <v>33</v>
      </c>
      <c r="I7471">
        <v>834</v>
      </c>
      <c r="J7471">
        <v>3</v>
      </c>
      <c r="K7471">
        <v>2</v>
      </c>
      <c r="L7471" s="1">
        <v>46117</v>
      </c>
      <c r="M7471">
        <v>0.28999999999999998</v>
      </c>
      <c r="N7471">
        <v>2</v>
      </c>
      <c r="O7471">
        <v>41</v>
      </c>
      <c r="P7471">
        <v>2</v>
      </c>
      <c r="Q7471" t="s">
        <v>12478</v>
      </c>
      <c r="R7471" t="s">
        <v>27</v>
      </c>
      <c r="S7471" t="s">
        <v>28</v>
      </c>
      <c r="T7471">
        <v>324</v>
      </c>
      <c r="U7471">
        <v>270216</v>
      </c>
      <c r="V7471" t="s">
        <v>40</v>
      </c>
    </row>
    <row r="7472" spans="1:22" x14ac:dyDescent="0.35">
      <c r="A7472" s="3">
        <v>1.53E+18</v>
      </c>
      <c r="B7472" t="s">
        <v>12479</v>
      </c>
      <c r="C7472">
        <v>683711699</v>
      </c>
      <c r="D7472" t="s">
        <v>11896</v>
      </c>
      <c r="E7472" t="s">
        <v>107</v>
      </c>
      <c r="F7472">
        <v>41.892106300000002</v>
      </c>
      <c r="G7472">
        <v>-87.632025900000002</v>
      </c>
      <c r="H7472" t="s">
        <v>2104</v>
      </c>
      <c r="I7472">
        <v>189</v>
      </c>
      <c r="J7472">
        <v>2</v>
      </c>
      <c r="K7472">
        <v>1</v>
      </c>
      <c r="L7472" s="1">
        <v>46005</v>
      </c>
      <c r="M7472">
        <v>0.15</v>
      </c>
      <c r="N7472">
        <v>31</v>
      </c>
      <c r="O7472">
        <v>160</v>
      </c>
      <c r="P7472">
        <v>1</v>
      </c>
      <c r="Q7472">
        <v>2205605</v>
      </c>
      <c r="R7472" t="s">
        <v>27</v>
      </c>
      <c r="S7472" t="s">
        <v>28</v>
      </c>
      <c r="T7472">
        <v>205</v>
      </c>
      <c r="U7472">
        <v>38745</v>
      </c>
      <c r="V7472" t="s">
        <v>29</v>
      </c>
    </row>
    <row r="7473" spans="1:22" x14ac:dyDescent="0.35">
      <c r="A7473" s="3">
        <v>1.53E+18</v>
      </c>
      <c r="B7473" t="s">
        <v>12480</v>
      </c>
      <c r="C7473">
        <v>683711699</v>
      </c>
      <c r="D7473" t="s">
        <v>11896</v>
      </c>
      <c r="E7473" t="s">
        <v>107</v>
      </c>
      <c r="F7473">
        <v>41.892110000000002</v>
      </c>
      <c r="G7473">
        <v>-87.63203</v>
      </c>
      <c r="H7473" t="s">
        <v>2104</v>
      </c>
      <c r="I7473">
        <v>189</v>
      </c>
      <c r="J7473">
        <v>1</v>
      </c>
      <c r="K7473">
        <v>0</v>
      </c>
      <c r="M7473">
        <v>0</v>
      </c>
      <c r="N7473">
        <v>31</v>
      </c>
      <c r="O7473">
        <v>160</v>
      </c>
      <c r="P7473">
        <v>0</v>
      </c>
      <c r="Q7473">
        <v>2205605</v>
      </c>
      <c r="R7473" t="s">
        <v>27</v>
      </c>
      <c r="S7473" t="s">
        <v>28</v>
      </c>
      <c r="T7473">
        <v>205</v>
      </c>
      <c r="U7473">
        <v>38745</v>
      </c>
      <c r="V7473" t="s">
        <v>29</v>
      </c>
    </row>
    <row r="7474" spans="1:22" x14ac:dyDescent="0.35">
      <c r="A7474" s="3">
        <v>1.53E+18</v>
      </c>
      <c r="B7474" t="s">
        <v>12481</v>
      </c>
      <c r="C7474">
        <v>683711699</v>
      </c>
      <c r="D7474" t="s">
        <v>11896</v>
      </c>
      <c r="E7474" t="s">
        <v>107</v>
      </c>
      <c r="F7474">
        <v>41.892110000000002</v>
      </c>
      <c r="G7474">
        <v>-87.63203</v>
      </c>
      <c r="H7474" t="s">
        <v>2104</v>
      </c>
      <c r="I7474">
        <v>566</v>
      </c>
      <c r="J7474">
        <v>1</v>
      </c>
      <c r="K7474">
        <v>0</v>
      </c>
      <c r="M7474">
        <v>0</v>
      </c>
      <c r="N7474">
        <v>31</v>
      </c>
      <c r="O7474">
        <v>160</v>
      </c>
      <c r="P7474">
        <v>0</v>
      </c>
      <c r="Q7474">
        <v>2205605</v>
      </c>
      <c r="R7474" t="s">
        <v>27</v>
      </c>
      <c r="S7474" t="s">
        <v>28</v>
      </c>
      <c r="T7474">
        <v>205</v>
      </c>
      <c r="U7474">
        <v>116030</v>
      </c>
      <c r="V7474" t="s">
        <v>40</v>
      </c>
    </row>
    <row r="7475" spans="1:22" x14ac:dyDescent="0.35">
      <c r="A7475" s="3">
        <v>1.53E+18</v>
      </c>
      <c r="B7475" t="s">
        <v>6639</v>
      </c>
      <c r="C7475">
        <v>683711699</v>
      </c>
      <c r="D7475" t="s">
        <v>11896</v>
      </c>
      <c r="E7475" t="s">
        <v>107</v>
      </c>
      <c r="F7475">
        <v>41.892106300000002</v>
      </c>
      <c r="G7475">
        <v>-87.632025900000002</v>
      </c>
      <c r="H7475" t="s">
        <v>2104</v>
      </c>
      <c r="I7475">
        <v>755</v>
      </c>
      <c r="J7475">
        <v>2</v>
      </c>
      <c r="K7475">
        <v>1</v>
      </c>
      <c r="L7475" s="1">
        <v>45994</v>
      </c>
      <c r="M7475">
        <v>0.15</v>
      </c>
      <c r="N7475">
        <v>31</v>
      </c>
      <c r="O7475">
        <v>160</v>
      </c>
      <c r="P7475">
        <v>1</v>
      </c>
      <c r="Q7475">
        <v>2205605</v>
      </c>
      <c r="R7475" t="s">
        <v>27</v>
      </c>
      <c r="S7475" t="s">
        <v>28</v>
      </c>
      <c r="T7475">
        <v>205</v>
      </c>
      <c r="U7475">
        <v>154775</v>
      </c>
      <c r="V7475" t="s">
        <v>40</v>
      </c>
    </row>
    <row r="7476" spans="1:22" x14ac:dyDescent="0.35">
      <c r="A7476" s="3">
        <v>1.53E+18</v>
      </c>
      <c r="B7476" t="s">
        <v>12482</v>
      </c>
      <c r="C7476">
        <v>683711699</v>
      </c>
      <c r="D7476" t="s">
        <v>11896</v>
      </c>
      <c r="E7476" t="s">
        <v>107</v>
      </c>
      <c r="F7476">
        <v>41.892110000000002</v>
      </c>
      <c r="G7476">
        <v>-87.63203</v>
      </c>
      <c r="H7476" t="s">
        <v>25</v>
      </c>
      <c r="I7476">
        <v>176</v>
      </c>
      <c r="J7476">
        <v>1</v>
      </c>
      <c r="K7476">
        <v>1</v>
      </c>
      <c r="L7476" s="1">
        <v>46172</v>
      </c>
      <c r="M7476">
        <v>1</v>
      </c>
      <c r="N7476">
        <v>31</v>
      </c>
      <c r="O7476">
        <v>171</v>
      </c>
      <c r="P7476">
        <v>1</v>
      </c>
      <c r="Q7476">
        <v>2205605</v>
      </c>
      <c r="R7476" t="s">
        <v>27</v>
      </c>
      <c r="S7476" t="s">
        <v>28</v>
      </c>
      <c r="T7476">
        <v>194</v>
      </c>
      <c r="U7476">
        <v>34144</v>
      </c>
      <c r="V7476" t="s">
        <v>29</v>
      </c>
    </row>
    <row r="7477" spans="1:22" x14ac:dyDescent="0.35">
      <c r="A7477" s="3">
        <v>1.53E+18</v>
      </c>
      <c r="B7477" t="s">
        <v>5528</v>
      </c>
      <c r="C7477">
        <v>174792040</v>
      </c>
      <c r="D7477" t="s">
        <v>5529</v>
      </c>
      <c r="E7477" t="s">
        <v>107</v>
      </c>
      <c r="F7477">
        <v>41.892110000000002</v>
      </c>
      <c r="G7477">
        <v>-87.63203</v>
      </c>
      <c r="H7477" t="s">
        <v>2104</v>
      </c>
      <c r="I7477">
        <v>189</v>
      </c>
      <c r="J7477">
        <v>2</v>
      </c>
      <c r="K7477">
        <v>0</v>
      </c>
      <c r="M7477">
        <v>0</v>
      </c>
      <c r="N7477">
        <v>5</v>
      </c>
      <c r="O7477">
        <v>160</v>
      </c>
      <c r="P7477">
        <v>0</v>
      </c>
      <c r="Q7477">
        <v>2205605</v>
      </c>
      <c r="R7477" t="s">
        <v>27</v>
      </c>
      <c r="S7477" t="s">
        <v>28</v>
      </c>
      <c r="T7477">
        <v>205</v>
      </c>
      <c r="U7477">
        <v>38745</v>
      </c>
      <c r="V7477" t="s">
        <v>29</v>
      </c>
    </row>
    <row r="7478" spans="1:22" x14ac:dyDescent="0.35">
      <c r="A7478" s="3">
        <v>1.53E+18</v>
      </c>
      <c r="B7478" t="s">
        <v>12483</v>
      </c>
      <c r="C7478">
        <v>683711699</v>
      </c>
      <c r="D7478" t="s">
        <v>11896</v>
      </c>
      <c r="E7478" t="s">
        <v>107</v>
      </c>
      <c r="F7478">
        <v>41.892110000000002</v>
      </c>
      <c r="G7478">
        <v>-87.63203</v>
      </c>
      <c r="H7478" t="s">
        <v>2104</v>
      </c>
      <c r="I7478">
        <v>189</v>
      </c>
      <c r="J7478">
        <v>1</v>
      </c>
      <c r="K7478">
        <v>29</v>
      </c>
      <c r="L7478" s="1">
        <v>46194</v>
      </c>
      <c r="M7478">
        <v>3.7</v>
      </c>
      <c r="N7478">
        <v>31</v>
      </c>
      <c r="O7478">
        <v>160</v>
      </c>
      <c r="P7478">
        <v>29</v>
      </c>
      <c r="Q7478">
        <v>2205605</v>
      </c>
      <c r="R7478" t="s">
        <v>27</v>
      </c>
      <c r="S7478" t="s">
        <v>28</v>
      </c>
      <c r="T7478">
        <v>205</v>
      </c>
      <c r="U7478">
        <v>38745</v>
      </c>
      <c r="V7478" t="s">
        <v>29</v>
      </c>
    </row>
    <row r="7479" spans="1:22" x14ac:dyDescent="0.35">
      <c r="A7479" s="3">
        <v>1.53E+18</v>
      </c>
      <c r="B7479" t="s">
        <v>12484</v>
      </c>
      <c r="C7479">
        <v>107434423</v>
      </c>
      <c r="D7479" t="s">
        <v>2690</v>
      </c>
      <c r="E7479" t="s">
        <v>107</v>
      </c>
      <c r="F7479">
        <v>41.896812199999999</v>
      </c>
      <c r="G7479">
        <v>-87.641189499999996</v>
      </c>
      <c r="H7479" t="s">
        <v>33</v>
      </c>
      <c r="J7479">
        <v>32</v>
      </c>
      <c r="K7479">
        <v>0</v>
      </c>
      <c r="M7479">
        <v>0</v>
      </c>
      <c r="N7479">
        <v>436</v>
      </c>
      <c r="O7479">
        <v>87</v>
      </c>
      <c r="P7479">
        <v>0</v>
      </c>
      <c r="R7479" t="s">
        <v>51</v>
      </c>
      <c r="S7479" t="s">
        <v>52</v>
      </c>
      <c r="T7479">
        <v>278</v>
      </c>
      <c r="V7479" t="s">
        <v>61</v>
      </c>
    </row>
    <row r="7480" spans="1:22" x14ac:dyDescent="0.35">
      <c r="A7480" s="3">
        <v>1.53E+18</v>
      </c>
      <c r="B7480" t="s">
        <v>12485</v>
      </c>
      <c r="C7480">
        <v>225739366</v>
      </c>
      <c r="D7480" t="s">
        <v>123</v>
      </c>
      <c r="E7480" t="s">
        <v>151</v>
      </c>
      <c r="F7480">
        <v>41.962557599999997</v>
      </c>
      <c r="G7480">
        <v>-87.652658400000007</v>
      </c>
      <c r="H7480" t="s">
        <v>33</v>
      </c>
      <c r="I7480">
        <v>273</v>
      </c>
      <c r="J7480">
        <v>2</v>
      </c>
      <c r="K7480">
        <v>15</v>
      </c>
      <c r="L7480" s="1">
        <v>46175</v>
      </c>
      <c r="M7480">
        <v>1.75</v>
      </c>
      <c r="N7480">
        <v>11</v>
      </c>
      <c r="O7480">
        <v>334</v>
      </c>
      <c r="P7480">
        <v>15</v>
      </c>
      <c r="Q7480" t="s">
        <v>12486</v>
      </c>
      <c r="R7480" t="s">
        <v>27</v>
      </c>
      <c r="S7480" t="s">
        <v>28</v>
      </c>
      <c r="T7480">
        <v>31</v>
      </c>
      <c r="U7480">
        <v>8463</v>
      </c>
      <c r="V7480" t="s">
        <v>29</v>
      </c>
    </row>
    <row r="7481" spans="1:22" x14ac:dyDescent="0.35">
      <c r="A7481" s="3">
        <v>1.53E+18</v>
      </c>
      <c r="B7481" t="s">
        <v>12487</v>
      </c>
      <c r="C7481">
        <v>391945218</v>
      </c>
      <c r="D7481" t="s">
        <v>359</v>
      </c>
      <c r="E7481" t="s">
        <v>288</v>
      </c>
      <c r="F7481">
        <v>41.885950000000001</v>
      </c>
      <c r="G7481">
        <v>-87.63064</v>
      </c>
      <c r="H7481" t="s">
        <v>33</v>
      </c>
      <c r="I7481">
        <v>468</v>
      </c>
      <c r="J7481">
        <v>32</v>
      </c>
      <c r="K7481">
        <v>1</v>
      </c>
      <c r="L7481" s="1">
        <v>46070</v>
      </c>
      <c r="M7481">
        <v>0.23</v>
      </c>
      <c r="N7481">
        <v>77</v>
      </c>
      <c r="O7481">
        <v>326</v>
      </c>
      <c r="P7481">
        <v>1</v>
      </c>
      <c r="R7481" t="s">
        <v>51</v>
      </c>
      <c r="S7481" t="s">
        <v>52</v>
      </c>
      <c r="T7481">
        <v>39</v>
      </c>
      <c r="U7481">
        <v>18252</v>
      </c>
      <c r="V7481" t="s">
        <v>40</v>
      </c>
    </row>
    <row r="7482" spans="1:22" x14ac:dyDescent="0.35">
      <c r="A7482" s="3">
        <v>1.53E+18</v>
      </c>
      <c r="B7482" t="s">
        <v>12488</v>
      </c>
      <c r="C7482">
        <v>107434423</v>
      </c>
      <c r="D7482" t="s">
        <v>2690</v>
      </c>
      <c r="E7482" t="s">
        <v>76</v>
      </c>
      <c r="F7482">
        <v>41.870776900000003</v>
      </c>
      <c r="G7482">
        <v>-87.666071099999996</v>
      </c>
      <c r="H7482" t="s">
        <v>33</v>
      </c>
      <c r="J7482">
        <v>32</v>
      </c>
      <c r="K7482">
        <v>0</v>
      </c>
      <c r="M7482">
        <v>0</v>
      </c>
      <c r="N7482">
        <v>436</v>
      </c>
      <c r="O7482">
        <v>38</v>
      </c>
      <c r="P7482">
        <v>0</v>
      </c>
      <c r="R7482" t="s">
        <v>51</v>
      </c>
      <c r="S7482" t="s">
        <v>52</v>
      </c>
      <c r="T7482">
        <v>327</v>
      </c>
      <c r="V7482" t="s">
        <v>61</v>
      </c>
    </row>
    <row r="7483" spans="1:22" x14ac:dyDescent="0.35">
      <c r="A7483" s="3">
        <v>1.53E+18</v>
      </c>
      <c r="B7483" t="s">
        <v>12489</v>
      </c>
      <c r="C7483">
        <v>249893512</v>
      </c>
      <c r="D7483" t="s">
        <v>2765</v>
      </c>
      <c r="E7483" t="s">
        <v>631</v>
      </c>
      <c r="F7483">
        <v>41.755580000000002</v>
      </c>
      <c r="G7483">
        <v>-87.620289999999997</v>
      </c>
      <c r="H7483" t="s">
        <v>33</v>
      </c>
      <c r="I7483">
        <v>365</v>
      </c>
      <c r="J7483">
        <v>2</v>
      </c>
      <c r="K7483">
        <v>9</v>
      </c>
      <c r="L7483" s="1">
        <v>46188</v>
      </c>
      <c r="M7483">
        <v>2.67</v>
      </c>
      <c r="N7483">
        <v>1</v>
      </c>
      <c r="O7483">
        <v>164</v>
      </c>
      <c r="P7483">
        <v>9</v>
      </c>
      <c r="Q7483" t="s">
        <v>12490</v>
      </c>
      <c r="R7483" t="s">
        <v>27</v>
      </c>
      <c r="S7483" t="s">
        <v>28</v>
      </c>
      <c r="T7483">
        <v>201</v>
      </c>
      <c r="U7483">
        <v>73365</v>
      </c>
      <c r="V7483" t="s">
        <v>40</v>
      </c>
    </row>
    <row r="7484" spans="1:22" x14ac:dyDescent="0.35">
      <c r="A7484" s="3">
        <v>1.53E+18</v>
      </c>
      <c r="B7484" t="s">
        <v>12491</v>
      </c>
      <c r="C7484">
        <v>723039971</v>
      </c>
      <c r="D7484" t="s">
        <v>12492</v>
      </c>
      <c r="E7484" t="s">
        <v>107</v>
      </c>
      <c r="F7484">
        <v>41.888370000000002</v>
      </c>
      <c r="G7484">
        <v>-87.629480000000001</v>
      </c>
      <c r="H7484" t="s">
        <v>25</v>
      </c>
      <c r="J7484">
        <v>1</v>
      </c>
      <c r="K7484">
        <v>0</v>
      </c>
      <c r="M7484">
        <v>0</v>
      </c>
      <c r="N7484">
        <v>1</v>
      </c>
      <c r="O7484">
        <v>26</v>
      </c>
      <c r="P7484">
        <v>0</v>
      </c>
      <c r="R7484" t="s">
        <v>51</v>
      </c>
      <c r="S7484" t="s">
        <v>28</v>
      </c>
      <c r="T7484">
        <v>339</v>
      </c>
      <c r="V7484" t="s">
        <v>61</v>
      </c>
    </row>
    <row r="7485" spans="1:22" x14ac:dyDescent="0.35">
      <c r="A7485" s="3">
        <v>1.53E+18</v>
      </c>
      <c r="B7485" t="s">
        <v>12493</v>
      </c>
      <c r="E7485" t="s">
        <v>107</v>
      </c>
      <c r="F7485">
        <v>41.895180000000003</v>
      </c>
      <c r="G7485">
        <v>-87.623670000000004</v>
      </c>
      <c r="H7485" t="s">
        <v>25</v>
      </c>
      <c r="I7485">
        <v>197</v>
      </c>
      <c r="J7485">
        <v>1</v>
      </c>
      <c r="K7485">
        <v>730</v>
      </c>
      <c r="L7485" s="1">
        <v>46205</v>
      </c>
      <c r="M7485">
        <v>8.26</v>
      </c>
      <c r="O7485">
        <v>365</v>
      </c>
      <c r="P7485">
        <v>651</v>
      </c>
      <c r="R7485" t="s">
        <v>51</v>
      </c>
      <c r="S7485" t="s">
        <v>28</v>
      </c>
      <c r="T7485">
        <v>0</v>
      </c>
      <c r="U7485">
        <v>0</v>
      </c>
      <c r="V7485" t="s">
        <v>29</v>
      </c>
    </row>
    <row r="7486" spans="1:22" x14ac:dyDescent="0.35">
      <c r="A7486" s="3">
        <v>1.53E+18</v>
      </c>
      <c r="B7486" t="s">
        <v>12494</v>
      </c>
      <c r="C7486">
        <v>346620073</v>
      </c>
      <c r="D7486" t="s">
        <v>12495</v>
      </c>
      <c r="E7486" t="s">
        <v>76</v>
      </c>
      <c r="F7486">
        <v>41.871143670000002</v>
      </c>
      <c r="G7486">
        <v>-87.687400319999995</v>
      </c>
      <c r="H7486" t="s">
        <v>33</v>
      </c>
      <c r="I7486">
        <v>314</v>
      </c>
      <c r="J7486">
        <v>2</v>
      </c>
      <c r="K7486">
        <v>4</v>
      </c>
      <c r="L7486" s="1">
        <v>46052</v>
      </c>
      <c r="M7486">
        <v>0.53</v>
      </c>
      <c r="N7486">
        <v>1</v>
      </c>
      <c r="O7486">
        <v>283</v>
      </c>
      <c r="P7486">
        <v>4</v>
      </c>
      <c r="Q7486" t="s">
        <v>12496</v>
      </c>
      <c r="R7486" t="s">
        <v>27</v>
      </c>
      <c r="S7486" t="s">
        <v>28</v>
      </c>
      <c r="T7486">
        <v>82</v>
      </c>
      <c r="U7486">
        <v>25748</v>
      </c>
      <c r="V7486" t="s">
        <v>40</v>
      </c>
    </row>
    <row r="7487" spans="1:22" x14ac:dyDescent="0.35">
      <c r="A7487" s="3">
        <v>1.53E+18</v>
      </c>
      <c r="B7487" t="s">
        <v>12497</v>
      </c>
      <c r="C7487">
        <v>106945675</v>
      </c>
      <c r="D7487" t="s">
        <v>12498</v>
      </c>
      <c r="E7487" t="s">
        <v>76</v>
      </c>
      <c r="F7487">
        <v>41.87182</v>
      </c>
      <c r="G7487">
        <v>-87.688329999999993</v>
      </c>
      <c r="H7487" t="s">
        <v>33</v>
      </c>
      <c r="I7487">
        <v>102</v>
      </c>
      <c r="J7487">
        <v>32</v>
      </c>
      <c r="K7487">
        <v>0</v>
      </c>
      <c r="M7487">
        <v>0</v>
      </c>
      <c r="N7487">
        <v>1</v>
      </c>
      <c r="O7487">
        <v>314</v>
      </c>
      <c r="P7487">
        <v>0</v>
      </c>
      <c r="R7487" t="s">
        <v>51</v>
      </c>
      <c r="S7487" t="s">
        <v>52</v>
      </c>
      <c r="T7487">
        <v>51</v>
      </c>
      <c r="U7487">
        <v>5202</v>
      </c>
      <c r="V7487" t="s">
        <v>29</v>
      </c>
    </row>
    <row r="7488" spans="1:22" x14ac:dyDescent="0.35">
      <c r="A7488" s="3">
        <v>1.53E+18</v>
      </c>
      <c r="B7488" t="s">
        <v>12483</v>
      </c>
      <c r="C7488">
        <v>683711699</v>
      </c>
      <c r="D7488" t="s">
        <v>11896</v>
      </c>
      <c r="E7488" t="s">
        <v>107</v>
      </c>
      <c r="F7488">
        <v>41.892110000000002</v>
      </c>
      <c r="G7488">
        <v>-87.63203</v>
      </c>
      <c r="H7488" t="s">
        <v>2104</v>
      </c>
      <c r="I7488">
        <v>189</v>
      </c>
      <c r="J7488">
        <v>1</v>
      </c>
      <c r="K7488">
        <v>0</v>
      </c>
      <c r="M7488">
        <v>0</v>
      </c>
      <c r="N7488">
        <v>31</v>
      </c>
      <c r="O7488">
        <v>160</v>
      </c>
      <c r="P7488">
        <v>0</v>
      </c>
      <c r="Q7488">
        <v>2205605</v>
      </c>
      <c r="R7488" t="s">
        <v>27</v>
      </c>
      <c r="S7488" t="s">
        <v>28</v>
      </c>
      <c r="T7488">
        <v>205</v>
      </c>
      <c r="U7488">
        <v>38745</v>
      </c>
      <c r="V7488" t="s">
        <v>29</v>
      </c>
    </row>
    <row r="7489" spans="1:22" x14ac:dyDescent="0.35">
      <c r="A7489" s="3">
        <v>1.53E+18</v>
      </c>
      <c r="B7489" t="s">
        <v>12499</v>
      </c>
      <c r="C7489">
        <v>683711699</v>
      </c>
      <c r="D7489" t="s">
        <v>11896</v>
      </c>
      <c r="E7489" t="s">
        <v>107</v>
      </c>
      <c r="F7489">
        <v>41.892106300000002</v>
      </c>
      <c r="G7489">
        <v>-87.632025900000002</v>
      </c>
      <c r="H7489" t="s">
        <v>2104</v>
      </c>
      <c r="I7489">
        <v>377</v>
      </c>
      <c r="J7489">
        <v>1</v>
      </c>
      <c r="K7489">
        <v>7</v>
      </c>
      <c r="L7489" s="1">
        <v>46011</v>
      </c>
      <c r="M7489">
        <v>0.92</v>
      </c>
      <c r="N7489">
        <v>31</v>
      </c>
      <c r="O7489">
        <v>160</v>
      </c>
      <c r="P7489">
        <v>7</v>
      </c>
      <c r="Q7489">
        <v>2205605</v>
      </c>
      <c r="R7489" t="s">
        <v>27</v>
      </c>
      <c r="S7489" t="s">
        <v>28</v>
      </c>
      <c r="T7489">
        <v>205</v>
      </c>
      <c r="U7489">
        <v>77285</v>
      </c>
      <c r="V7489" t="s">
        <v>40</v>
      </c>
    </row>
    <row r="7490" spans="1:22" x14ac:dyDescent="0.35">
      <c r="A7490" s="3">
        <v>1.53E+18</v>
      </c>
      <c r="B7490" t="s">
        <v>12500</v>
      </c>
      <c r="C7490">
        <v>683711699</v>
      </c>
      <c r="D7490" t="s">
        <v>11896</v>
      </c>
      <c r="E7490" t="s">
        <v>107</v>
      </c>
      <c r="F7490">
        <v>41.892110000000002</v>
      </c>
      <c r="G7490">
        <v>-87.63203</v>
      </c>
      <c r="H7490" t="s">
        <v>2104</v>
      </c>
      <c r="I7490">
        <v>377</v>
      </c>
      <c r="J7490">
        <v>1</v>
      </c>
      <c r="K7490">
        <v>0</v>
      </c>
      <c r="M7490">
        <v>0</v>
      </c>
      <c r="N7490">
        <v>31</v>
      </c>
      <c r="O7490">
        <v>160</v>
      </c>
      <c r="P7490">
        <v>0</v>
      </c>
      <c r="Q7490">
        <v>2205605</v>
      </c>
      <c r="R7490" t="s">
        <v>27</v>
      </c>
      <c r="S7490" t="s">
        <v>28</v>
      </c>
      <c r="T7490">
        <v>205</v>
      </c>
      <c r="U7490">
        <v>77285</v>
      </c>
      <c r="V7490" t="s">
        <v>40</v>
      </c>
    </row>
    <row r="7491" spans="1:22" x14ac:dyDescent="0.35">
      <c r="A7491" s="3">
        <v>1.53E+18</v>
      </c>
      <c r="B7491" t="s">
        <v>12501</v>
      </c>
      <c r="C7491">
        <v>683711699</v>
      </c>
      <c r="D7491" t="s">
        <v>11896</v>
      </c>
      <c r="E7491" t="s">
        <v>107</v>
      </c>
      <c r="F7491">
        <v>41.892110000000002</v>
      </c>
      <c r="G7491">
        <v>-87.63203</v>
      </c>
      <c r="H7491" t="s">
        <v>2104</v>
      </c>
      <c r="I7491">
        <v>566</v>
      </c>
      <c r="J7491">
        <v>1</v>
      </c>
      <c r="K7491">
        <v>1</v>
      </c>
      <c r="L7491" s="1">
        <v>46019</v>
      </c>
      <c r="M7491">
        <v>0.17</v>
      </c>
      <c r="N7491">
        <v>31</v>
      </c>
      <c r="O7491">
        <v>160</v>
      </c>
      <c r="P7491">
        <v>1</v>
      </c>
      <c r="Q7491">
        <v>2205605</v>
      </c>
      <c r="R7491" t="s">
        <v>27</v>
      </c>
      <c r="S7491" t="s">
        <v>28</v>
      </c>
      <c r="T7491">
        <v>205</v>
      </c>
      <c r="U7491">
        <v>116030</v>
      </c>
      <c r="V7491" t="s">
        <v>40</v>
      </c>
    </row>
    <row r="7492" spans="1:22" x14ac:dyDescent="0.35">
      <c r="A7492" s="3">
        <v>1.53E+18</v>
      </c>
      <c r="B7492" t="s">
        <v>12502</v>
      </c>
      <c r="C7492">
        <v>683711699</v>
      </c>
      <c r="D7492" t="s">
        <v>11896</v>
      </c>
      <c r="E7492" t="s">
        <v>107</v>
      </c>
      <c r="F7492">
        <v>41.892106300000002</v>
      </c>
      <c r="G7492">
        <v>-87.632025900000002</v>
      </c>
      <c r="H7492" t="s">
        <v>2104</v>
      </c>
      <c r="I7492">
        <v>566</v>
      </c>
      <c r="J7492">
        <v>1</v>
      </c>
      <c r="K7492">
        <v>0</v>
      </c>
      <c r="M7492">
        <v>0</v>
      </c>
      <c r="N7492">
        <v>31</v>
      </c>
      <c r="O7492">
        <v>160</v>
      </c>
      <c r="P7492">
        <v>0</v>
      </c>
      <c r="Q7492">
        <v>2205605</v>
      </c>
      <c r="R7492" t="s">
        <v>27</v>
      </c>
      <c r="S7492" t="s">
        <v>28</v>
      </c>
      <c r="T7492">
        <v>205</v>
      </c>
      <c r="U7492">
        <v>116030</v>
      </c>
      <c r="V7492" t="s">
        <v>40</v>
      </c>
    </row>
    <row r="7493" spans="1:22" x14ac:dyDescent="0.35">
      <c r="A7493" s="3">
        <v>1.53E+18</v>
      </c>
      <c r="B7493" t="s">
        <v>12503</v>
      </c>
      <c r="C7493">
        <v>683711699</v>
      </c>
      <c r="D7493" t="s">
        <v>11896</v>
      </c>
      <c r="E7493" t="s">
        <v>107</v>
      </c>
      <c r="F7493">
        <v>41.892110000000002</v>
      </c>
      <c r="G7493">
        <v>-87.63203</v>
      </c>
      <c r="H7493" t="s">
        <v>2104</v>
      </c>
      <c r="I7493">
        <v>755</v>
      </c>
      <c r="J7493">
        <v>1</v>
      </c>
      <c r="K7493">
        <v>0</v>
      </c>
      <c r="M7493">
        <v>0</v>
      </c>
      <c r="N7493">
        <v>31</v>
      </c>
      <c r="O7493">
        <v>160</v>
      </c>
      <c r="P7493">
        <v>0</v>
      </c>
      <c r="Q7493">
        <v>2205605</v>
      </c>
      <c r="R7493" t="s">
        <v>27</v>
      </c>
      <c r="S7493" t="s">
        <v>28</v>
      </c>
      <c r="T7493">
        <v>205</v>
      </c>
      <c r="U7493">
        <v>154775</v>
      </c>
      <c r="V7493" t="s">
        <v>40</v>
      </c>
    </row>
    <row r="7494" spans="1:22" x14ac:dyDescent="0.35">
      <c r="A7494" s="3">
        <v>1.53E+18</v>
      </c>
      <c r="B7494" t="s">
        <v>12504</v>
      </c>
      <c r="C7494">
        <v>683711699</v>
      </c>
      <c r="D7494" t="s">
        <v>11896</v>
      </c>
      <c r="E7494" t="s">
        <v>107</v>
      </c>
      <c r="F7494">
        <v>41.892110000000002</v>
      </c>
      <c r="G7494">
        <v>-87.63203</v>
      </c>
      <c r="H7494" t="s">
        <v>2104</v>
      </c>
      <c r="I7494">
        <v>755</v>
      </c>
      <c r="J7494">
        <v>1</v>
      </c>
      <c r="K7494">
        <v>0</v>
      </c>
      <c r="M7494">
        <v>0</v>
      </c>
      <c r="N7494">
        <v>31</v>
      </c>
      <c r="O7494">
        <v>160</v>
      </c>
      <c r="P7494">
        <v>0</v>
      </c>
      <c r="Q7494">
        <v>2205605</v>
      </c>
      <c r="R7494" t="s">
        <v>27</v>
      </c>
      <c r="S7494" t="s">
        <v>28</v>
      </c>
      <c r="T7494">
        <v>205</v>
      </c>
      <c r="U7494">
        <v>154775</v>
      </c>
      <c r="V7494" t="s">
        <v>40</v>
      </c>
    </row>
    <row r="7495" spans="1:22" x14ac:dyDescent="0.35">
      <c r="A7495" s="3">
        <v>1.53E+18</v>
      </c>
      <c r="B7495" t="s">
        <v>12505</v>
      </c>
      <c r="C7495">
        <v>62022982</v>
      </c>
      <c r="D7495" t="s">
        <v>4418</v>
      </c>
      <c r="E7495" t="s">
        <v>107</v>
      </c>
      <c r="F7495">
        <v>41.898718700000003</v>
      </c>
      <c r="G7495">
        <v>-87.620331100000001</v>
      </c>
      <c r="H7495" t="s">
        <v>33</v>
      </c>
      <c r="I7495">
        <v>559</v>
      </c>
      <c r="J7495">
        <v>2</v>
      </c>
      <c r="K7495">
        <v>8</v>
      </c>
      <c r="L7495" s="1">
        <v>46160</v>
      </c>
      <c r="M7495">
        <v>0.96</v>
      </c>
      <c r="N7495">
        <v>27</v>
      </c>
      <c r="O7495">
        <v>84</v>
      </c>
      <c r="P7495">
        <v>8</v>
      </c>
      <c r="Q7495" t="s">
        <v>7275</v>
      </c>
      <c r="R7495" t="s">
        <v>27</v>
      </c>
      <c r="S7495" t="s">
        <v>28</v>
      </c>
      <c r="T7495">
        <v>281</v>
      </c>
      <c r="U7495">
        <v>157079</v>
      </c>
      <c r="V7495" t="s">
        <v>40</v>
      </c>
    </row>
    <row r="7496" spans="1:22" x14ac:dyDescent="0.35">
      <c r="A7496" s="3">
        <v>1.53E+18</v>
      </c>
      <c r="B7496" t="s">
        <v>12506</v>
      </c>
      <c r="C7496">
        <v>286332241</v>
      </c>
      <c r="D7496" t="s">
        <v>518</v>
      </c>
      <c r="E7496" t="s">
        <v>604</v>
      </c>
      <c r="F7496">
        <v>41.973010000000002</v>
      </c>
      <c r="G7496">
        <v>-87.781890000000004</v>
      </c>
      <c r="H7496" t="s">
        <v>33</v>
      </c>
      <c r="I7496">
        <v>543</v>
      </c>
      <c r="J7496">
        <v>2</v>
      </c>
      <c r="K7496">
        <v>14</v>
      </c>
      <c r="L7496" s="1">
        <v>46194</v>
      </c>
      <c r="M7496">
        <v>1.9</v>
      </c>
      <c r="N7496">
        <v>1</v>
      </c>
      <c r="O7496">
        <v>320</v>
      </c>
      <c r="P7496">
        <v>14</v>
      </c>
      <c r="Q7496" t="s">
        <v>12507</v>
      </c>
      <c r="R7496" t="s">
        <v>27</v>
      </c>
      <c r="S7496" t="s">
        <v>28</v>
      </c>
      <c r="T7496">
        <v>45</v>
      </c>
      <c r="U7496">
        <v>24435</v>
      </c>
      <c r="V7496" t="s">
        <v>40</v>
      </c>
    </row>
    <row r="7497" spans="1:22" x14ac:dyDescent="0.35">
      <c r="A7497" s="3">
        <v>1.53E+18</v>
      </c>
      <c r="B7497" t="s">
        <v>12508</v>
      </c>
      <c r="C7497">
        <v>592732560</v>
      </c>
      <c r="D7497" t="s">
        <v>540</v>
      </c>
      <c r="E7497" t="s">
        <v>1595</v>
      </c>
      <c r="F7497">
        <v>41.737659899999997</v>
      </c>
      <c r="G7497">
        <v>-87.603972600000006</v>
      </c>
      <c r="H7497" t="s">
        <v>33</v>
      </c>
      <c r="I7497">
        <v>63</v>
      </c>
      <c r="J7497">
        <v>32</v>
      </c>
      <c r="K7497">
        <v>0</v>
      </c>
      <c r="M7497">
        <v>0</v>
      </c>
      <c r="N7497">
        <v>3</v>
      </c>
      <c r="O7497">
        <v>310</v>
      </c>
      <c r="P7497">
        <v>0</v>
      </c>
      <c r="R7497" t="s">
        <v>51</v>
      </c>
      <c r="S7497" t="s">
        <v>52</v>
      </c>
      <c r="T7497">
        <v>55</v>
      </c>
      <c r="U7497">
        <v>3465</v>
      </c>
      <c r="V7497" t="s">
        <v>61</v>
      </c>
    </row>
    <row r="7498" spans="1:22" x14ac:dyDescent="0.35">
      <c r="A7498" s="3">
        <v>1.53E+18</v>
      </c>
      <c r="B7498" t="s">
        <v>12509</v>
      </c>
      <c r="C7498">
        <v>465428850</v>
      </c>
      <c r="D7498" t="s">
        <v>5500</v>
      </c>
      <c r="E7498" t="s">
        <v>32</v>
      </c>
      <c r="F7498">
        <v>41.89265511</v>
      </c>
      <c r="G7498">
        <v>-87.661527579999998</v>
      </c>
      <c r="H7498" t="s">
        <v>33</v>
      </c>
      <c r="I7498">
        <v>290</v>
      </c>
      <c r="J7498">
        <v>2</v>
      </c>
      <c r="K7498">
        <v>24</v>
      </c>
      <c r="L7498" s="1">
        <v>46187</v>
      </c>
      <c r="M7498">
        <v>2.88</v>
      </c>
      <c r="N7498">
        <v>7</v>
      </c>
      <c r="O7498">
        <v>315</v>
      </c>
      <c r="P7498">
        <v>24</v>
      </c>
      <c r="Q7498" t="s">
        <v>12510</v>
      </c>
      <c r="R7498" t="s">
        <v>27</v>
      </c>
      <c r="S7498" t="s">
        <v>28</v>
      </c>
      <c r="T7498">
        <v>50</v>
      </c>
      <c r="U7498">
        <v>14500</v>
      </c>
      <c r="V7498" t="s">
        <v>29</v>
      </c>
    </row>
    <row r="7499" spans="1:22" x14ac:dyDescent="0.35">
      <c r="A7499" s="3">
        <v>1.53E+18</v>
      </c>
      <c r="B7499" t="s">
        <v>12511</v>
      </c>
      <c r="C7499">
        <v>481170999</v>
      </c>
      <c r="D7499" t="s">
        <v>804</v>
      </c>
      <c r="E7499" t="s">
        <v>32</v>
      </c>
      <c r="F7499">
        <v>41.911439999999999</v>
      </c>
      <c r="G7499">
        <v>-87.675880000000006</v>
      </c>
      <c r="H7499" t="s">
        <v>33</v>
      </c>
      <c r="I7499">
        <v>301</v>
      </c>
      <c r="J7499">
        <v>2</v>
      </c>
      <c r="K7499">
        <v>19</v>
      </c>
      <c r="L7499" s="1">
        <v>46191</v>
      </c>
      <c r="M7499">
        <v>2.23</v>
      </c>
      <c r="N7499">
        <v>23</v>
      </c>
      <c r="O7499">
        <v>314</v>
      </c>
      <c r="P7499">
        <v>19</v>
      </c>
      <c r="Q7499" t="s">
        <v>12512</v>
      </c>
      <c r="R7499" t="s">
        <v>27</v>
      </c>
      <c r="S7499" t="s">
        <v>28</v>
      </c>
      <c r="T7499">
        <v>51</v>
      </c>
      <c r="U7499">
        <v>15351</v>
      </c>
      <c r="V7499" t="s">
        <v>40</v>
      </c>
    </row>
    <row r="7500" spans="1:22" x14ac:dyDescent="0.35">
      <c r="A7500" s="3">
        <v>1.53E+18</v>
      </c>
      <c r="B7500" t="s">
        <v>11392</v>
      </c>
      <c r="C7500">
        <v>107434423</v>
      </c>
      <c r="D7500" t="s">
        <v>2690</v>
      </c>
      <c r="E7500" t="s">
        <v>70</v>
      </c>
      <c r="F7500">
        <v>41.867055899999997</v>
      </c>
      <c r="G7500">
        <v>-87.623109200000002</v>
      </c>
      <c r="H7500" t="s">
        <v>33</v>
      </c>
      <c r="J7500">
        <v>32</v>
      </c>
      <c r="K7500">
        <v>0</v>
      </c>
      <c r="M7500">
        <v>0</v>
      </c>
      <c r="N7500">
        <v>436</v>
      </c>
      <c r="O7500">
        <v>349</v>
      </c>
      <c r="P7500">
        <v>0</v>
      </c>
      <c r="R7500" t="s">
        <v>51</v>
      </c>
      <c r="S7500" t="s">
        <v>52</v>
      </c>
      <c r="T7500">
        <v>16</v>
      </c>
      <c r="V7500" t="s">
        <v>61</v>
      </c>
    </row>
    <row r="7501" spans="1:22" x14ac:dyDescent="0.35">
      <c r="A7501" s="3">
        <v>1.53E+18</v>
      </c>
      <c r="B7501" t="s">
        <v>11392</v>
      </c>
      <c r="C7501">
        <v>107434423</v>
      </c>
      <c r="D7501" t="s">
        <v>2690</v>
      </c>
      <c r="E7501" t="s">
        <v>70</v>
      </c>
      <c r="F7501">
        <v>41.867055899999997</v>
      </c>
      <c r="G7501">
        <v>-87.623109200000002</v>
      </c>
      <c r="H7501" t="s">
        <v>33</v>
      </c>
      <c r="I7501">
        <v>102</v>
      </c>
      <c r="J7501">
        <v>32</v>
      </c>
      <c r="K7501">
        <v>0</v>
      </c>
      <c r="M7501">
        <v>0</v>
      </c>
      <c r="N7501">
        <v>436</v>
      </c>
      <c r="O7501">
        <v>130</v>
      </c>
      <c r="P7501">
        <v>0</v>
      </c>
      <c r="R7501" t="s">
        <v>51</v>
      </c>
      <c r="S7501" t="s">
        <v>52</v>
      </c>
      <c r="T7501">
        <v>235</v>
      </c>
      <c r="U7501">
        <v>23970</v>
      </c>
      <c r="V7501" t="s">
        <v>29</v>
      </c>
    </row>
    <row r="7502" spans="1:22" x14ac:dyDescent="0.35">
      <c r="A7502" s="3">
        <v>1.53E+18</v>
      </c>
      <c r="B7502" t="s">
        <v>12513</v>
      </c>
      <c r="C7502">
        <v>479706697</v>
      </c>
      <c r="D7502" t="s">
        <v>7014</v>
      </c>
      <c r="E7502" t="s">
        <v>128</v>
      </c>
      <c r="F7502">
        <v>42.00678791</v>
      </c>
      <c r="G7502">
        <v>-87.669765819999995</v>
      </c>
      <c r="H7502" t="s">
        <v>25</v>
      </c>
      <c r="J7502">
        <v>33</v>
      </c>
      <c r="K7502">
        <v>1</v>
      </c>
      <c r="L7502" s="1">
        <v>45955</v>
      </c>
      <c r="M7502">
        <v>0.12</v>
      </c>
      <c r="N7502">
        <v>7</v>
      </c>
      <c r="O7502">
        <v>6</v>
      </c>
      <c r="P7502">
        <v>1</v>
      </c>
      <c r="Q7502" t="s">
        <v>7681</v>
      </c>
      <c r="R7502" t="s">
        <v>27</v>
      </c>
      <c r="S7502" t="s">
        <v>52</v>
      </c>
      <c r="T7502">
        <v>359</v>
      </c>
      <c r="V7502" t="s">
        <v>61</v>
      </c>
    </row>
    <row r="7503" spans="1:22" x14ac:dyDescent="0.35">
      <c r="A7503" s="3">
        <v>1.53E+18</v>
      </c>
      <c r="B7503" t="s">
        <v>12514</v>
      </c>
      <c r="C7503">
        <v>17843517</v>
      </c>
      <c r="D7503" t="s">
        <v>228</v>
      </c>
      <c r="E7503" t="s">
        <v>32</v>
      </c>
      <c r="F7503">
        <v>41.894599999999997</v>
      </c>
      <c r="G7503">
        <v>-87.673199999999994</v>
      </c>
      <c r="H7503" t="s">
        <v>33</v>
      </c>
      <c r="I7503">
        <v>839</v>
      </c>
      <c r="J7503">
        <v>2</v>
      </c>
      <c r="K7503">
        <v>6</v>
      </c>
      <c r="L7503" s="1">
        <v>46164</v>
      </c>
      <c r="M7503">
        <v>0.98</v>
      </c>
      <c r="N7503">
        <v>1</v>
      </c>
      <c r="O7503">
        <v>134</v>
      </c>
      <c r="P7503">
        <v>6</v>
      </c>
      <c r="Q7503" t="s">
        <v>12515</v>
      </c>
      <c r="R7503" t="s">
        <v>27</v>
      </c>
      <c r="S7503" t="s">
        <v>28</v>
      </c>
      <c r="T7503">
        <v>231</v>
      </c>
      <c r="U7503">
        <v>193809</v>
      </c>
      <c r="V7503" t="s">
        <v>40</v>
      </c>
    </row>
    <row r="7504" spans="1:22" x14ac:dyDescent="0.35">
      <c r="A7504" s="3">
        <v>1.53E+18</v>
      </c>
      <c r="B7504" t="s">
        <v>12516</v>
      </c>
      <c r="C7504">
        <v>571971190</v>
      </c>
      <c r="D7504" t="s">
        <v>1541</v>
      </c>
      <c r="E7504" t="s">
        <v>76</v>
      </c>
      <c r="F7504">
        <v>41.870031689999998</v>
      </c>
      <c r="G7504">
        <v>-87.653026539999999</v>
      </c>
      <c r="H7504" t="s">
        <v>33</v>
      </c>
      <c r="I7504">
        <v>572</v>
      </c>
      <c r="J7504">
        <v>2</v>
      </c>
      <c r="K7504">
        <v>3</v>
      </c>
      <c r="L7504" s="1">
        <v>46181</v>
      </c>
      <c r="M7504">
        <v>0.39</v>
      </c>
      <c r="N7504">
        <v>12</v>
      </c>
      <c r="O7504">
        <v>352</v>
      </c>
      <c r="P7504">
        <v>3</v>
      </c>
      <c r="Q7504" t="s">
        <v>8393</v>
      </c>
      <c r="R7504" t="s">
        <v>27</v>
      </c>
      <c r="S7504" t="s">
        <v>28</v>
      </c>
      <c r="T7504">
        <v>13</v>
      </c>
      <c r="U7504">
        <v>7436</v>
      </c>
      <c r="V7504" t="s">
        <v>40</v>
      </c>
    </row>
    <row r="7505" spans="1:22" x14ac:dyDescent="0.35">
      <c r="A7505" s="3">
        <v>1.53E+18</v>
      </c>
      <c r="B7505" t="s">
        <v>12517</v>
      </c>
      <c r="C7505">
        <v>30446260</v>
      </c>
      <c r="D7505" t="s">
        <v>12518</v>
      </c>
      <c r="E7505" t="s">
        <v>128</v>
      </c>
      <c r="F7505">
        <v>42.014685999999998</v>
      </c>
      <c r="G7505">
        <v>-87.668903499999999</v>
      </c>
      <c r="H7505" t="s">
        <v>25</v>
      </c>
      <c r="J7505">
        <v>2</v>
      </c>
      <c r="K7505">
        <v>11</v>
      </c>
      <c r="L7505" s="1">
        <v>46194</v>
      </c>
      <c r="M7505">
        <v>4.46</v>
      </c>
      <c r="N7505">
        <v>1</v>
      </c>
      <c r="O7505">
        <v>128</v>
      </c>
      <c r="P7505">
        <v>11</v>
      </c>
      <c r="Q7505" t="s">
        <v>12519</v>
      </c>
      <c r="R7505" t="s">
        <v>27</v>
      </c>
      <c r="S7505" t="s">
        <v>28</v>
      </c>
      <c r="T7505">
        <v>237</v>
      </c>
      <c r="V7505" t="s">
        <v>61</v>
      </c>
    </row>
    <row r="7506" spans="1:22" x14ac:dyDescent="0.35">
      <c r="A7506" s="3">
        <v>1.53E+18</v>
      </c>
      <c r="B7506" t="s">
        <v>12520</v>
      </c>
      <c r="C7506">
        <v>518917937</v>
      </c>
      <c r="D7506" t="s">
        <v>5944</v>
      </c>
      <c r="E7506" t="s">
        <v>151</v>
      </c>
      <c r="F7506">
        <v>41.955329999999996</v>
      </c>
      <c r="G7506">
        <v>-87.649919999999995</v>
      </c>
      <c r="H7506" t="s">
        <v>33</v>
      </c>
      <c r="I7506">
        <v>179</v>
      </c>
      <c r="J7506">
        <v>2</v>
      </c>
      <c r="K7506">
        <v>12</v>
      </c>
      <c r="L7506" s="1">
        <v>46166</v>
      </c>
      <c r="M7506">
        <v>1.55</v>
      </c>
      <c r="N7506">
        <v>34</v>
      </c>
      <c r="O7506">
        <v>356</v>
      </c>
      <c r="P7506">
        <v>12</v>
      </c>
      <c r="Q7506" t="s">
        <v>8456</v>
      </c>
      <c r="R7506" t="s">
        <v>27</v>
      </c>
      <c r="S7506" t="s">
        <v>28</v>
      </c>
      <c r="T7506">
        <v>9</v>
      </c>
      <c r="U7506">
        <v>1611</v>
      </c>
      <c r="V7506" t="s">
        <v>29</v>
      </c>
    </row>
    <row r="7507" spans="1:22" x14ac:dyDescent="0.35">
      <c r="A7507" s="3">
        <v>1.53E+18</v>
      </c>
      <c r="B7507" t="s">
        <v>12521</v>
      </c>
      <c r="C7507">
        <v>690236309</v>
      </c>
      <c r="D7507" t="s">
        <v>11431</v>
      </c>
      <c r="E7507" t="s">
        <v>24</v>
      </c>
      <c r="F7507">
        <v>41.801699999999997</v>
      </c>
      <c r="G7507">
        <v>-87.592029999999994</v>
      </c>
      <c r="H7507" t="s">
        <v>33</v>
      </c>
      <c r="I7507">
        <v>137</v>
      </c>
      <c r="J7507">
        <v>2</v>
      </c>
      <c r="K7507">
        <v>21</v>
      </c>
      <c r="L7507" s="1">
        <v>46188</v>
      </c>
      <c r="M7507">
        <v>2.8</v>
      </c>
      <c r="N7507">
        <v>18</v>
      </c>
      <c r="O7507">
        <v>174</v>
      </c>
      <c r="P7507">
        <v>21</v>
      </c>
      <c r="Q7507" t="s">
        <v>12522</v>
      </c>
      <c r="R7507" t="s">
        <v>27</v>
      </c>
      <c r="S7507" t="s">
        <v>28</v>
      </c>
      <c r="T7507">
        <v>191</v>
      </c>
      <c r="U7507">
        <v>26167</v>
      </c>
      <c r="V7507" t="s">
        <v>29</v>
      </c>
    </row>
    <row r="7508" spans="1:22" x14ac:dyDescent="0.35">
      <c r="A7508" s="3">
        <v>1.53E+18</v>
      </c>
      <c r="B7508" t="s">
        <v>12523</v>
      </c>
      <c r="C7508">
        <v>111062630</v>
      </c>
      <c r="D7508" t="s">
        <v>2549</v>
      </c>
      <c r="E7508" t="s">
        <v>24</v>
      </c>
      <c r="F7508">
        <v>41.801937100000004</v>
      </c>
      <c r="G7508">
        <v>-87.597845800000002</v>
      </c>
      <c r="H7508" t="s">
        <v>33</v>
      </c>
      <c r="I7508">
        <v>219</v>
      </c>
      <c r="J7508">
        <v>2</v>
      </c>
      <c r="K7508">
        <v>17</v>
      </c>
      <c r="L7508" s="1">
        <v>46182</v>
      </c>
      <c r="M7508">
        <v>2.11</v>
      </c>
      <c r="N7508">
        <v>41</v>
      </c>
      <c r="O7508">
        <v>141</v>
      </c>
      <c r="P7508">
        <v>17</v>
      </c>
      <c r="Q7508" t="s">
        <v>12524</v>
      </c>
      <c r="R7508" t="s">
        <v>27</v>
      </c>
      <c r="S7508" t="s">
        <v>28</v>
      </c>
      <c r="T7508">
        <v>224</v>
      </c>
      <c r="U7508">
        <v>49056</v>
      </c>
      <c r="V7508" t="s">
        <v>29</v>
      </c>
    </row>
    <row r="7509" spans="1:22" x14ac:dyDescent="0.35">
      <c r="A7509" s="3">
        <v>1.53E+18</v>
      </c>
      <c r="B7509" t="s">
        <v>12525</v>
      </c>
      <c r="C7509">
        <v>711200360</v>
      </c>
      <c r="D7509" t="s">
        <v>81</v>
      </c>
      <c r="E7509" t="s">
        <v>446</v>
      </c>
      <c r="F7509">
        <v>41.955653210000001</v>
      </c>
      <c r="G7509">
        <v>-87.776103849999998</v>
      </c>
      <c r="H7509" t="s">
        <v>33</v>
      </c>
      <c r="I7509">
        <v>273</v>
      </c>
      <c r="J7509">
        <v>2</v>
      </c>
      <c r="K7509">
        <v>22</v>
      </c>
      <c r="L7509" s="1">
        <v>46195</v>
      </c>
      <c r="M7509">
        <v>2.72</v>
      </c>
      <c r="N7509">
        <v>1</v>
      </c>
      <c r="O7509">
        <v>169</v>
      </c>
      <c r="P7509">
        <v>22</v>
      </c>
      <c r="Q7509" t="s">
        <v>12526</v>
      </c>
      <c r="R7509" t="s">
        <v>27</v>
      </c>
      <c r="S7509" t="s">
        <v>28</v>
      </c>
      <c r="T7509">
        <v>196</v>
      </c>
      <c r="U7509">
        <v>53508</v>
      </c>
      <c r="V7509" t="s">
        <v>29</v>
      </c>
    </row>
    <row r="7510" spans="1:22" x14ac:dyDescent="0.35">
      <c r="A7510" s="3">
        <v>1.53E+18</v>
      </c>
      <c r="B7510" t="s">
        <v>12527</v>
      </c>
      <c r="C7510">
        <v>654719850</v>
      </c>
      <c r="D7510" t="s">
        <v>12528</v>
      </c>
      <c r="E7510" t="s">
        <v>76</v>
      </c>
      <c r="F7510">
        <v>41.877369999999999</v>
      </c>
      <c r="G7510">
        <v>-87.649280000000005</v>
      </c>
      <c r="H7510" t="s">
        <v>33</v>
      </c>
      <c r="I7510">
        <v>634</v>
      </c>
      <c r="J7510">
        <v>2</v>
      </c>
      <c r="K7510">
        <v>37</v>
      </c>
      <c r="L7510" s="1">
        <v>46193</v>
      </c>
      <c r="M7510">
        <v>4.59</v>
      </c>
      <c r="N7510">
        <v>6</v>
      </c>
      <c r="O7510">
        <v>287</v>
      </c>
      <c r="P7510">
        <v>37</v>
      </c>
      <c r="Q7510" t="s">
        <v>12529</v>
      </c>
      <c r="R7510" t="s">
        <v>27</v>
      </c>
      <c r="S7510" t="s">
        <v>28</v>
      </c>
      <c r="T7510">
        <v>78</v>
      </c>
      <c r="U7510">
        <v>49452</v>
      </c>
      <c r="V7510" t="s">
        <v>40</v>
      </c>
    </row>
    <row r="7511" spans="1:22" x14ac:dyDescent="0.35">
      <c r="A7511" s="3">
        <v>1.53E+18</v>
      </c>
      <c r="B7511" t="s">
        <v>12530</v>
      </c>
      <c r="C7511">
        <v>654719850</v>
      </c>
      <c r="D7511" t="s">
        <v>12528</v>
      </c>
      <c r="E7511" t="s">
        <v>76</v>
      </c>
      <c r="F7511">
        <v>41.877369999999999</v>
      </c>
      <c r="G7511">
        <v>-87.649280000000005</v>
      </c>
      <c r="H7511" t="s">
        <v>33</v>
      </c>
      <c r="I7511">
        <v>447</v>
      </c>
      <c r="J7511">
        <v>2</v>
      </c>
      <c r="K7511">
        <v>24</v>
      </c>
      <c r="L7511" s="1">
        <v>46184</v>
      </c>
      <c r="M7511">
        <v>2.98</v>
      </c>
      <c r="N7511">
        <v>6</v>
      </c>
      <c r="O7511">
        <v>304</v>
      </c>
      <c r="P7511">
        <v>24</v>
      </c>
      <c r="Q7511" t="s">
        <v>12531</v>
      </c>
      <c r="R7511" t="s">
        <v>27</v>
      </c>
      <c r="S7511" t="s">
        <v>28</v>
      </c>
      <c r="T7511">
        <v>61</v>
      </c>
      <c r="U7511">
        <v>27267</v>
      </c>
      <c r="V7511" t="s">
        <v>40</v>
      </c>
    </row>
    <row r="7512" spans="1:22" x14ac:dyDescent="0.35">
      <c r="A7512" s="3">
        <v>1.53E+18</v>
      </c>
      <c r="B7512" t="s">
        <v>12532</v>
      </c>
      <c r="C7512">
        <v>688546499</v>
      </c>
      <c r="D7512" t="s">
        <v>10965</v>
      </c>
      <c r="E7512" t="s">
        <v>128</v>
      </c>
      <c r="F7512">
        <v>41.99841</v>
      </c>
      <c r="G7512">
        <v>-87.666490800000005</v>
      </c>
      <c r="H7512" t="s">
        <v>33</v>
      </c>
      <c r="I7512">
        <v>185</v>
      </c>
      <c r="J7512">
        <v>2</v>
      </c>
      <c r="K7512">
        <v>16</v>
      </c>
      <c r="L7512" s="1">
        <v>46182</v>
      </c>
      <c r="M7512">
        <v>2.04</v>
      </c>
      <c r="N7512">
        <v>14</v>
      </c>
      <c r="O7512">
        <v>157</v>
      </c>
      <c r="P7512">
        <v>16</v>
      </c>
      <c r="Q7512" t="s">
        <v>11096</v>
      </c>
      <c r="R7512" t="s">
        <v>27</v>
      </c>
      <c r="S7512" t="s">
        <v>28</v>
      </c>
      <c r="T7512">
        <v>208</v>
      </c>
      <c r="U7512">
        <v>38480</v>
      </c>
      <c r="V7512" t="s">
        <v>29</v>
      </c>
    </row>
    <row r="7513" spans="1:22" x14ac:dyDescent="0.35">
      <c r="A7513" s="3">
        <v>1.53E+18</v>
      </c>
      <c r="B7513" t="s">
        <v>12533</v>
      </c>
      <c r="C7513">
        <v>654719850</v>
      </c>
      <c r="D7513" t="s">
        <v>12528</v>
      </c>
      <c r="E7513" t="s">
        <v>76</v>
      </c>
      <c r="F7513">
        <v>41.877369999999999</v>
      </c>
      <c r="G7513">
        <v>-87.649280000000005</v>
      </c>
      <c r="H7513" t="s">
        <v>33</v>
      </c>
      <c r="I7513">
        <v>612</v>
      </c>
      <c r="J7513">
        <v>2</v>
      </c>
      <c r="K7513">
        <v>31</v>
      </c>
      <c r="L7513" s="1">
        <v>46194</v>
      </c>
      <c r="M7513">
        <v>3.88</v>
      </c>
      <c r="N7513">
        <v>6</v>
      </c>
      <c r="O7513">
        <v>296</v>
      </c>
      <c r="P7513">
        <v>31</v>
      </c>
      <c r="Q7513" t="s">
        <v>12534</v>
      </c>
      <c r="R7513" t="s">
        <v>27</v>
      </c>
      <c r="S7513" t="s">
        <v>28</v>
      </c>
      <c r="T7513">
        <v>69</v>
      </c>
      <c r="U7513">
        <v>42228</v>
      </c>
      <c r="V7513" t="s">
        <v>40</v>
      </c>
    </row>
    <row r="7514" spans="1:22" x14ac:dyDescent="0.35">
      <c r="A7514" s="3">
        <v>1.53E+18</v>
      </c>
      <c r="B7514" t="s">
        <v>12535</v>
      </c>
      <c r="C7514">
        <v>654719850</v>
      </c>
      <c r="D7514" t="s">
        <v>12528</v>
      </c>
      <c r="E7514" t="s">
        <v>76</v>
      </c>
      <c r="F7514">
        <v>41.877369999999999</v>
      </c>
      <c r="G7514">
        <v>-87.649280000000005</v>
      </c>
      <c r="H7514" t="s">
        <v>33</v>
      </c>
      <c r="I7514">
        <v>500</v>
      </c>
      <c r="J7514">
        <v>2</v>
      </c>
      <c r="K7514">
        <v>38</v>
      </c>
      <c r="L7514" s="1">
        <v>46182</v>
      </c>
      <c r="M7514">
        <v>4.71</v>
      </c>
      <c r="N7514">
        <v>6</v>
      </c>
      <c r="O7514">
        <v>296</v>
      </c>
      <c r="P7514">
        <v>38</v>
      </c>
      <c r="Q7514" t="s">
        <v>12536</v>
      </c>
      <c r="R7514" t="s">
        <v>27</v>
      </c>
      <c r="S7514" t="s">
        <v>28</v>
      </c>
      <c r="T7514">
        <v>69</v>
      </c>
      <c r="U7514">
        <v>34500</v>
      </c>
      <c r="V7514" t="s">
        <v>40</v>
      </c>
    </row>
    <row r="7515" spans="1:22" x14ac:dyDescent="0.35">
      <c r="A7515" s="3">
        <v>1.53E+18</v>
      </c>
      <c r="B7515" t="s">
        <v>12537</v>
      </c>
      <c r="C7515">
        <v>654719850</v>
      </c>
      <c r="D7515" t="s">
        <v>12528</v>
      </c>
      <c r="E7515" t="s">
        <v>76</v>
      </c>
      <c r="F7515">
        <v>41.877369999999999</v>
      </c>
      <c r="G7515">
        <v>-87.649280000000005</v>
      </c>
      <c r="H7515" t="s">
        <v>33</v>
      </c>
      <c r="I7515">
        <v>416</v>
      </c>
      <c r="J7515">
        <v>2</v>
      </c>
      <c r="K7515">
        <v>31</v>
      </c>
      <c r="L7515" s="1">
        <v>46194</v>
      </c>
      <c r="M7515">
        <v>3.96</v>
      </c>
      <c r="N7515">
        <v>6</v>
      </c>
      <c r="O7515">
        <v>304</v>
      </c>
      <c r="P7515">
        <v>31</v>
      </c>
      <c r="Q7515" t="s">
        <v>12538</v>
      </c>
      <c r="R7515" t="s">
        <v>27</v>
      </c>
      <c r="S7515" t="s">
        <v>28</v>
      </c>
      <c r="T7515">
        <v>61</v>
      </c>
      <c r="U7515">
        <v>25376</v>
      </c>
      <c r="V7515" t="s">
        <v>40</v>
      </c>
    </row>
    <row r="7516" spans="1:22" x14ac:dyDescent="0.35">
      <c r="A7516" s="3">
        <v>1.53E+18</v>
      </c>
      <c r="B7516" t="s">
        <v>12539</v>
      </c>
      <c r="C7516">
        <v>654719850</v>
      </c>
      <c r="D7516" t="s">
        <v>12528</v>
      </c>
      <c r="E7516" t="s">
        <v>76</v>
      </c>
      <c r="F7516">
        <v>41.877369999999999</v>
      </c>
      <c r="G7516">
        <v>-87.649280000000005</v>
      </c>
      <c r="H7516" t="s">
        <v>33</v>
      </c>
      <c r="I7516">
        <v>506</v>
      </c>
      <c r="J7516">
        <v>2</v>
      </c>
      <c r="K7516">
        <v>27</v>
      </c>
      <c r="L7516" s="1">
        <v>46187</v>
      </c>
      <c r="M7516">
        <v>3.45</v>
      </c>
      <c r="N7516">
        <v>6</v>
      </c>
      <c r="O7516">
        <v>247</v>
      </c>
      <c r="P7516">
        <v>27</v>
      </c>
      <c r="Q7516" t="s">
        <v>12540</v>
      </c>
      <c r="R7516" t="s">
        <v>27</v>
      </c>
      <c r="S7516" t="s">
        <v>28</v>
      </c>
      <c r="T7516">
        <v>118</v>
      </c>
      <c r="U7516">
        <v>59708</v>
      </c>
      <c r="V7516" t="s">
        <v>40</v>
      </c>
    </row>
    <row r="7517" spans="1:22" x14ac:dyDescent="0.35">
      <c r="A7517" s="3">
        <v>1.53E+18</v>
      </c>
      <c r="B7517" t="s">
        <v>12541</v>
      </c>
      <c r="C7517">
        <v>126705384</v>
      </c>
      <c r="D7517" t="s">
        <v>7277</v>
      </c>
      <c r="E7517" t="s">
        <v>430</v>
      </c>
      <c r="F7517">
        <v>41.826990000000002</v>
      </c>
      <c r="G7517">
        <v>-87.668549999999996</v>
      </c>
      <c r="H7517" t="s">
        <v>33</v>
      </c>
      <c r="I7517">
        <v>110</v>
      </c>
      <c r="J7517">
        <v>2</v>
      </c>
      <c r="K7517">
        <v>9</v>
      </c>
      <c r="L7517" s="1">
        <v>46134</v>
      </c>
      <c r="M7517">
        <v>2.06</v>
      </c>
      <c r="N7517">
        <v>1</v>
      </c>
      <c r="O7517">
        <v>58</v>
      </c>
      <c r="P7517">
        <v>9</v>
      </c>
      <c r="Q7517" t="s">
        <v>12542</v>
      </c>
      <c r="R7517" t="s">
        <v>27</v>
      </c>
      <c r="S7517" t="s">
        <v>28</v>
      </c>
      <c r="T7517">
        <v>307</v>
      </c>
      <c r="U7517">
        <v>33770</v>
      </c>
      <c r="V7517" t="s">
        <v>29</v>
      </c>
    </row>
    <row r="7518" spans="1:22" x14ac:dyDescent="0.35">
      <c r="A7518" s="3">
        <v>1.53E+18</v>
      </c>
      <c r="B7518" t="s">
        <v>12543</v>
      </c>
      <c r="C7518">
        <v>44627477</v>
      </c>
      <c r="D7518" t="s">
        <v>1567</v>
      </c>
      <c r="E7518" t="s">
        <v>472</v>
      </c>
      <c r="F7518">
        <v>41.940168499999999</v>
      </c>
      <c r="G7518">
        <v>-87.699834999999993</v>
      </c>
      <c r="H7518" t="s">
        <v>33</v>
      </c>
      <c r="I7518">
        <v>220</v>
      </c>
      <c r="J7518">
        <v>2</v>
      </c>
      <c r="K7518">
        <v>21</v>
      </c>
      <c r="L7518" s="1">
        <v>46195</v>
      </c>
      <c r="M7518">
        <v>5.08</v>
      </c>
      <c r="N7518">
        <v>1</v>
      </c>
      <c r="O7518">
        <v>55</v>
      </c>
      <c r="P7518">
        <v>21</v>
      </c>
      <c r="Q7518" t="s">
        <v>12544</v>
      </c>
      <c r="R7518" t="s">
        <v>27</v>
      </c>
      <c r="S7518" t="s">
        <v>28</v>
      </c>
      <c r="T7518">
        <v>310</v>
      </c>
      <c r="U7518">
        <v>68200</v>
      </c>
      <c r="V7518" t="s">
        <v>29</v>
      </c>
    </row>
    <row r="7519" spans="1:22" x14ac:dyDescent="0.35">
      <c r="A7519" s="3">
        <v>1.53E+18</v>
      </c>
      <c r="B7519" t="s">
        <v>12545</v>
      </c>
      <c r="C7519">
        <v>295835383</v>
      </c>
      <c r="D7519" t="s">
        <v>4791</v>
      </c>
      <c r="E7519" t="s">
        <v>288</v>
      </c>
      <c r="F7519">
        <v>41.86943024</v>
      </c>
      <c r="G7519">
        <v>-87.625448599999999</v>
      </c>
      <c r="H7519" t="s">
        <v>33</v>
      </c>
      <c r="I7519">
        <v>226</v>
      </c>
      <c r="J7519">
        <v>32</v>
      </c>
      <c r="K7519">
        <v>0</v>
      </c>
      <c r="M7519">
        <v>0</v>
      </c>
      <c r="N7519">
        <v>2</v>
      </c>
      <c r="O7519">
        <v>143</v>
      </c>
      <c r="P7519">
        <v>0</v>
      </c>
      <c r="R7519" t="s">
        <v>51</v>
      </c>
      <c r="S7519" t="s">
        <v>52</v>
      </c>
      <c r="T7519">
        <v>222</v>
      </c>
      <c r="U7519">
        <v>50172</v>
      </c>
      <c r="V7519" t="s">
        <v>29</v>
      </c>
    </row>
    <row r="7520" spans="1:22" x14ac:dyDescent="0.35">
      <c r="A7520" s="3">
        <v>1.53E+18</v>
      </c>
      <c r="B7520" t="s">
        <v>12546</v>
      </c>
      <c r="C7520">
        <v>399964088</v>
      </c>
      <c r="D7520" t="s">
        <v>9747</v>
      </c>
      <c r="E7520" t="s">
        <v>76</v>
      </c>
      <c r="F7520">
        <v>41.885052119999997</v>
      </c>
      <c r="G7520">
        <v>-87.664515710000003</v>
      </c>
      <c r="H7520" t="s">
        <v>33</v>
      </c>
      <c r="I7520">
        <v>348</v>
      </c>
      <c r="J7520">
        <v>2</v>
      </c>
      <c r="K7520">
        <v>16</v>
      </c>
      <c r="L7520" s="1">
        <v>46183</v>
      </c>
      <c r="M7520">
        <v>1.94</v>
      </c>
      <c r="N7520">
        <v>2</v>
      </c>
      <c r="O7520">
        <v>338</v>
      </c>
      <c r="P7520">
        <v>16</v>
      </c>
      <c r="Q7520" t="s">
        <v>9748</v>
      </c>
      <c r="R7520" t="s">
        <v>27</v>
      </c>
      <c r="S7520" t="s">
        <v>28</v>
      </c>
      <c r="T7520">
        <v>27</v>
      </c>
      <c r="U7520">
        <v>9396</v>
      </c>
      <c r="V7520" t="s">
        <v>40</v>
      </c>
    </row>
    <row r="7521" spans="1:22" x14ac:dyDescent="0.35">
      <c r="A7521" s="3">
        <v>1.53E+18</v>
      </c>
      <c r="B7521" t="s">
        <v>12547</v>
      </c>
      <c r="C7521">
        <v>683711699</v>
      </c>
      <c r="D7521" t="s">
        <v>11896</v>
      </c>
      <c r="E7521" t="s">
        <v>107</v>
      </c>
      <c r="F7521">
        <v>41.892110000000002</v>
      </c>
      <c r="G7521">
        <v>-87.63203</v>
      </c>
      <c r="H7521" t="s">
        <v>25</v>
      </c>
      <c r="I7521">
        <v>176</v>
      </c>
      <c r="J7521">
        <v>1</v>
      </c>
      <c r="K7521">
        <v>0</v>
      </c>
      <c r="M7521">
        <v>0</v>
      </c>
      <c r="N7521">
        <v>31</v>
      </c>
      <c r="O7521">
        <v>171</v>
      </c>
      <c r="P7521">
        <v>0</v>
      </c>
      <c r="Q7521">
        <v>2205605</v>
      </c>
      <c r="R7521" t="s">
        <v>27</v>
      </c>
      <c r="S7521" t="s">
        <v>28</v>
      </c>
      <c r="T7521">
        <v>194</v>
      </c>
      <c r="U7521">
        <v>34144</v>
      </c>
      <c r="V7521" t="s">
        <v>29</v>
      </c>
    </row>
    <row r="7522" spans="1:22" x14ac:dyDescent="0.35">
      <c r="A7522" s="3">
        <v>1.53E+18</v>
      </c>
      <c r="B7522" t="s">
        <v>12548</v>
      </c>
      <c r="C7522">
        <v>391945218</v>
      </c>
      <c r="D7522" t="s">
        <v>359</v>
      </c>
      <c r="E7522" t="s">
        <v>107</v>
      </c>
      <c r="F7522">
        <v>41.88879</v>
      </c>
      <c r="G7522">
        <v>-87.637969999999996</v>
      </c>
      <c r="H7522" t="s">
        <v>33</v>
      </c>
      <c r="I7522">
        <v>163</v>
      </c>
      <c r="J7522">
        <v>32</v>
      </c>
      <c r="K7522">
        <v>2</v>
      </c>
      <c r="L7522" s="1">
        <v>46136</v>
      </c>
      <c r="M7522">
        <v>0.38</v>
      </c>
      <c r="N7522">
        <v>77</v>
      </c>
      <c r="O7522">
        <v>273</v>
      </c>
      <c r="P7522">
        <v>2</v>
      </c>
      <c r="R7522" t="s">
        <v>51</v>
      </c>
      <c r="S7522" t="s">
        <v>52</v>
      </c>
      <c r="T7522">
        <v>92</v>
      </c>
      <c r="U7522">
        <v>14996</v>
      </c>
      <c r="V7522" t="s">
        <v>29</v>
      </c>
    </row>
    <row r="7523" spans="1:22" x14ac:dyDescent="0.35">
      <c r="A7523" s="3">
        <v>1.53E+18</v>
      </c>
      <c r="B7523" t="s">
        <v>12549</v>
      </c>
      <c r="C7523">
        <v>535948736</v>
      </c>
      <c r="D7523" t="s">
        <v>9996</v>
      </c>
      <c r="E7523" t="s">
        <v>37</v>
      </c>
      <c r="F7523">
        <v>41.922629999999998</v>
      </c>
      <c r="G7523">
        <v>-87.652379999999994</v>
      </c>
      <c r="H7523" t="s">
        <v>33</v>
      </c>
      <c r="I7523">
        <v>589</v>
      </c>
      <c r="J7523">
        <v>32</v>
      </c>
      <c r="K7523">
        <v>0</v>
      </c>
      <c r="M7523">
        <v>0</v>
      </c>
      <c r="N7523">
        <v>11</v>
      </c>
      <c r="O7523">
        <v>324</v>
      </c>
      <c r="P7523">
        <v>0</v>
      </c>
      <c r="R7523" t="s">
        <v>51</v>
      </c>
      <c r="S7523" t="s">
        <v>52</v>
      </c>
      <c r="T7523">
        <v>41</v>
      </c>
      <c r="U7523">
        <v>24149</v>
      </c>
      <c r="V7523" t="s">
        <v>40</v>
      </c>
    </row>
    <row r="7524" spans="1:22" x14ac:dyDescent="0.35">
      <c r="A7524" s="3">
        <v>1.53E+18</v>
      </c>
      <c r="B7524" t="s">
        <v>12550</v>
      </c>
      <c r="C7524">
        <v>535948736</v>
      </c>
      <c r="D7524" t="s">
        <v>9996</v>
      </c>
      <c r="E7524" t="s">
        <v>37</v>
      </c>
      <c r="F7524">
        <v>41.924349999999997</v>
      </c>
      <c r="G7524">
        <v>-87.651250000000005</v>
      </c>
      <c r="H7524" t="s">
        <v>33</v>
      </c>
      <c r="I7524">
        <v>601</v>
      </c>
      <c r="J7524">
        <v>32</v>
      </c>
      <c r="K7524">
        <v>0</v>
      </c>
      <c r="M7524">
        <v>0</v>
      </c>
      <c r="N7524">
        <v>11</v>
      </c>
      <c r="O7524">
        <v>323</v>
      </c>
      <c r="P7524">
        <v>0</v>
      </c>
      <c r="R7524" t="s">
        <v>51</v>
      </c>
      <c r="S7524" t="s">
        <v>52</v>
      </c>
      <c r="T7524">
        <v>42</v>
      </c>
      <c r="U7524">
        <v>25242</v>
      </c>
      <c r="V7524" t="s">
        <v>40</v>
      </c>
    </row>
    <row r="7525" spans="1:22" x14ac:dyDescent="0.35">
      <c r="A7525" s="3">
        <v>1.53E+18</v>
      </c>
      <c r="B7525" t="s">
        <v>12551</v>
      </c>
      <c r="C7525">
        <v>514090197</v>
      </c>
      <c r="D7525" t="s">
        <v>9332</v>
      </c>
      <c r="E7525" t="s">
        <v>608</v>
      </c>
      <c r="F7525">
        <v>41.735849999999999</v>
      </c>
      <c r="G7525">
        <v>-87.692729999999997</v>
      </c>
      <c r="H7525" t="s">
        <v>33</v>
      </c>
      <c r="I7525">
        <v>274</v>
      </c>
      <c r="J7525">
        <v>2</v>
      </c>
      <c r="K7525">
        <v>8</v>
      </c>
      <c r="L7525" s="1">
        <v>46181</v>
      </c>
      <c r="M7525">
        <v>0.97</v>
      </c>
      <c r="N7525">
        <v>1</v>
      </c>
      <c r="O7525">
        <v>315</v>
      </c>
      <c r="P7525">
        <v>8</v>
      </c>
      <c r="R7525" t="s">
        <v>51</v>
      </c>
      <c r="S7525" t="s">
        <v>28</v>
      </c>
      <c r="T7525">
        <v>50</v>
      </c>
      <c r="U7525">
        <v>13700</v>
      </c>
      <c r="V7525" t="s">
        <v>29</v>
      </c>
    </row>
    <row r="7526" spans="1:22" x14ac:dyDescent="0.35">
      <c r="A7526" s="3">
        <v>1.53E+18</v>
      </c>
      <c r="B7526" t="s">
        <v>12552</v>
      </c>
      <c r="C7526">
        <v>167631295</v>
      </c>
      <c r="D7526" t="s">
        <v>10059</v>
      </c>
      <c r="E7526" t="s">
        <v>288</v>
      </c>
      <c r="F7526">
        <v>41.876640000000002</v>
      </c>
      <c r="G7526">
        <v>-87.630030000000005</v>
      </c>
      <c r="H7526" t="s">
        <v>33</v>
      </c>
      <c r="I7526">
        <v>354</v>
      </c>
      <c r="J7526">
        <v>2</v>
      </c>
      <c r="K7526">
        <v>23</v>
      </c>
      <c r="L7526" s="1">
        <v>46176</v>
      </c>
      <c r="M7526">
        <v>2.99</v>
      </c>
      <c r="N7526">
        <v>6</v>
      </c>
      <c r="O7526">
        <v>200</v>
      </c>
      <c r="P7526">
        <v>23</v>
      </c>
      <c r="Q7526" t="s">
        <v>10073</v>
      </c>
      <c r="R7526" t="s">
        <v>27</v>
      </c>
      <c r="S7526" t="s">
        <v>28</v>
      </c>
      <c r="T7526">
        <v>165</v>
      </c>
      <c r="U7526">
        <v>58410</v>
      </c>
      <c r="V7526" t="s">
        <v>40</v>
      </c>
    </row>
    <row r="7527" spans="1:22" x14ac:dyDescent="0.35">
      <c r="A7527" s="3">
        <v>1.53E+18</v>
      </c>
      <c r="B7527" t="s">
        <v>12553</v>
      </c>
      <c r="C7527">
        <v>70214676</v>
      </c>
      <c r="D7527" t="s">
        <v>12554</v>
      </c>
      <c r="E7527" t="s">
        <v>3022</v>
      </c>
      <c r="F7527">
        <v>41.749899999999997</v>
      </c>
      <c r="G7527">
        <v>-87.582669999999993</v>
      </c>
      <c r="H7527" t="s">
        <v>33</v>
      </c>
      <c r="I7527">
        <v>302</v>
      </c>
      <c r="J7527">
        <v>32</v>
      </c>
      <c r="K7527">
        <v>0</v>
      </c>
      <c r="M7527">
        <v>0</v>
      </c>
      <c r="N7527">
        <v>1</v>
      </c>
      <c r="O7527">
        <v>363</v>
      </c>
      <c r="P7527">
        <v>0</v>
      </c>
      <c r="R7527" t="s">
        <v>51</v>
      </c>
      <c r="S7527" t="s">
        <v>52</v>
      </c>
      <c r="T7527">
        <v>2</v>
      </c>
      <c r="U7527">
        <v>604</v>
      </c>
      <c r="V7527" t="s">
        <v>40</v>
      </c>
    </row>
    <row r="7528" spans="1:22" x14ac:dyDescent="0.35">
      <c r="A7528" s="3">
        <v>1.53E+18</v>
      </c>
      <c r="B7528" t="s">
        <v>12555</v>
      </c>
      <c r="C7528">
        <v>107434423</v>
      </c>
      <c r="D7528" t="s">
        <v>2690</v>
      </c>
      <c r="E7528" t="s">
        <v>288</v>
      </c>
      <c r="F7528">
        <v>41.870011400000003</v>
      </c>
      <c r="G7528">
        <v>-87.624727500000006</v>
      </c>
      <c r="H7528" t="s">
        <v>33</v>
      </c>
      <c r="J7528">
        <v>32</v>
      </c>
      <c r="K7528">
        <v>0</v>
      </c>
      <c r="M7528">
        <v>0</v>
      </c>
      <c r="N7528">
        <v>436</v>
      </c>
      <c r="O7528">
        <v>3</v>
      </c>
      <c r="P7528">
        <v>0</v>
      </c>
      <c r="R7528" t="s">
        <v>51</v>
      </c>
      <c r="S7528" t="s">
        <v>52</v>
      </c>
      <c r="T7528">
        <v>362</v>
      </c>
      <c r="V7528" t="s">
        <v>61</v>
      </c>
    </row>
    <row r="7529" spans="1:22" x14ac:dyDescent="0.35">
      <c r="A7529" s="3">
        <v>1.53E+18</v>
      </c>
      <c r="B7529" t="s">
        <v>12556</v>
      </c>
      <c r="C7529">
        <v>170040135</v>
      </c>
      <c r="D7529" t="s">
        <v>7866</v>
      </c>
      <c r="E7529" t="s">
        <v>128</v>
      </c>
      <c r="F7529">
        <v>42.008719999999997</v>
      </c>
      <c r="G7529">
        <v>-87.671300000000002</v>
      </c>
      <c r="H7529" t="s">
        <v>33</v>
      </c>
      <c r="I7529">
        <v>172</v>
      </c>
      <c r="J7529">
        <v>2</v>
      </c>
      <c r="K7529">
        <v>10</v>
      </c>
      <c r="L7529" s="1">
        <v>46197</v>
      </c>
      <c r="M7529">
        <v>1.57</v>
      </c>
      <c r="N7529">
        <v>7</v>
      </c>
      <c r="O7529">
        <v>51</v>
      </c>
      <c r="P7529">
        <v>10</v>
      </c>
      <c r="Q7529" t="s">
        <v>12557</v>
      </c>
      <c r="R7529" t="s">
        <v>27</v>
      </c>
      <c r="S7529" t="s">
        <v>28</v>
      </c>
      <c r="T7529">
        <v>314</v>
      </c>
      <c r="U7529">
        <v>54008</v>
      </c>
      <c r="V7529" t="s">
        <v>29</v>
      </c>
    </row>
    <row r="7530" spans="1:22" x14ac:dyDescent="0.35">
      <c r="A7530" s="3">
        <v>1.53E+18</v>
      </c>
      <c r="B7530" t="s">
        <v>12558</v>
      </c>
      <c r="C7530">
        <v>91186260</v>
      </c>
      <c r="D7530" t="s">
        <v>1263</v>
      </c>
      <c r="E7530" t="s">
        <v>2840</v>
      </c>
      <c r="F7530">
        <v>41.794530000000002</v>
      </c>
      <c r="G7530">
        <v>-87.626670000000004</v>
      </c>
      <c r="H7530" t="s">
        <v>25</v>
      </c>
      <c r="I7530">
        <v>66</v>
      </c>
      <c r="J7530">
        <v>2</v>
      </c>
      <c r="K7530">
        <v>4</v>
      </c>
      <c r="L7530" s="1">
        <v>46192</v>
      </c>
      <c r="M7530">
        <v>2.2200000000000002</v>
      </c>
      <c r="N7530">
        <v>9</v>
      </c>
      <c r="O7530">
        <v>353</v>
      </c>
      <c r="P7530">
        <v>4</v>
      </c>
      <c r="Q7530" t="s">
        <v>2989</v>
      </c>
      <c r="R7530" t="s">
        <v>27</v>
      </c>
      <c r="S7530" t="s">
        <v>28</v>
      </c>
      <c r="T7530">
        <v>12</v>
      </c>
      <c r="U7530">
        <v>792</v>
      </c>
      <c r="V7530" t="s">
        <v>61</v>
      </c>
    </row>
    <row r="7531" spans="1:22" x14ac:dyDescent="0.35">
      <c r="A7531" s="3">
        <v>1.53E+18</v>
      </c>
      <c r="B7531" t="s">
        <v>12559</v>
      </c>
      <c r="C7531">
        <v>112722487</v>
      </c>
      <c r="D7531" t="s">
        <v>248</v>
      </c>
      <c r="E7531" t="s">
        <v>82</v>
      </c>
      <c r="F7531">
        <v>41.947778399999997</v>
      </c>
      <c r="G7531">
        <v>-87.65354155</v>
      </c>
      <c r="H7531" t="s">
        <v>33</v>
      </c>
      <c r="I7531">
        <v>355</v>
      </c>
      <c r="J7531">
        <v>32</v>
      </c>
      <c r="K7531">
        <v>0</v>
      </c>
      <c r="M7531">
        <v>0</v>
      </c>
      <c r="N7531">
        <v>1</v>
      </c>
      <c r="O7531">
        <v>203</v>
      </c>
      <c r="P7531">
        <v>0</v>
      </c>
      <c r="R7531" t="s">
        <v>51</v>
      </c>
      <c r="S7531" t="s">
        <v>52</v>
      </c>
      <c r="T7531">
        <v>162</v>
      </c>
      <c r="U7531">
        <v>57510</v>
      </c>
      <c r="V7531" t="s">
        <v>40</v>
      </c>
    </row>
    <row r="7532" spans="1:22" x14ac:dyDescent="0.35">
      <c r="A7532" s="3">
        <v>1.53E+18</v>
      </c>
      <c r="B7532" t="s">
        <v>12560</v>
      </c>
      <c r="C7532">
        <v>685357306</v>
      </c>
      <c r="D7532" t="s">
        <v>1640</v>
      </c>
      <c r="E7532" t="s">
        <v>280</v>
      </c>
      <c r="F7532">
        <v>41.834228799999998</v>
      </c>
      <c r="G7532">
        <v>-87.648332199999999</v>
      </c>
      <c r="H7532" t="s">
        <v>33</v>
      </c>
      <c r="I7532">
        <v>601</v>
      </c>
      <c r="J7532">
        <v>2</v>
      </c>
      <c r="K7532">
        <v>23</v>
      </c>
      <c r="L7532" s="1">
        <v>46194</v>
      </c>
      <c r="M7532">
        <v>3.05</v>
      </c>
      <c r="N7532">
        <v>1</v>
      </c>
      <c r="O7532">
        <v>332</v>
      </c>
      <c r="P7532">
        <v>23</v>
      </c>
      <c r="Q7532" t="s">
        <v>12561</v>
      </c>
      <c r="R7532" t="s">
        <v>27</v>
      </c>
      <c r="S7532" t="s">
        <v>28</v>
      </c>
      <c r="T7532">
        <v>33</v>
      </c>
      <c r="U7532">
        <v>19833</v>
      </c>
      <c r="V7532" t="s">
        <v>40</v>
      </c>
    </row>
    <row r="7533" spans="1:22" x14ac:dyDescent="0.35">
      <c r="A7533" s="3">
        <v>1.53E+18</v>
      </c>
      <c r="B7533" t="s">
        <v>12562</v>
      </c>
      <c r="C7533">
        <v>481170999</v>
      </c>
      <c r="D7533" t="s">
        <v>804</v>
      </c>
      <c r="E7533" t="s">
        <v>32</v>
      </c>
      <c r="F7533">
        <v>41.909889999999997</v>
      </c>
      <c r="G7533">
        <v>-87.675430000000006</v>
      </c>
      <c r="H7533" t="s">
        <v>33</v>
      </c>
      <c r="I7533">
        <v>208</v>
      </c>
      <c r="J7533">
        <v>2</v>
      </c>
      <c r="K7533">
        <v>28</v>
      </c>
      <c r="L7533" s="1">
        <v>46190</v>
      </c>
      <c r="M7533">
        <v>3.57</v>
      </c>
      <c r="N7533">
        <v>23</v>
      </c>
      <c r="O7533">
        <v>292</v>
      </c>
      <c r="P7533">
        <v>28</v>
      </c>
      <c r="Q7533" t="s">
        <v>9560</v>
      </c>
      <c r="R7533" t="s">
        <v>27</v>
      </c>
      <c r="S7533" t="s">
        <v>28</v>
      </c>
      <c r="T7533">
        <v>73</v>
      </c>
      <c r="U7533">
        <v>15184</v>
      </c>
      <c r="V7533" t="s">
        <v>29</v>
      </c>
    </row>
    <row r="7534" spans="1:22" x14ac:dyDescent="0.35">
      <c r="A7534" s="3">
        <v>1.53E+18</v>
      </c>
      <c r="B7534" t="s">
        <v>12563</v>
      </c>
      <c r="C7534">
        <v>520878562</v>
      </c>
      <c r="D7534" t="s">
        <v>2835</v>
      </c>
      <c r="E7534" t="s">
        <v>185</v>
      </c>
      <c r="F7534">
        <v>41.774011199999997</v>
      </c>
      <c r="G7534">
        <v>-87.587775399999998</v>
      </c>
      <c r="H7534" t="s">
        <v>25</v>
      </c>
      <c r="I7534">
        <v>57</v>
      </c>
      <c r="J7534">
        <v>2</v>
      </c>
      <c r="K7534">
        <v>25</v>
      </c>
      <c r="L7534" s="1">
        <v>46194</v>
      </c>
      <c r="M7534">
        <v>3.14</v>
      </c>
      <c r="N7534">
        <v>2</v>
      </c>
      <c r="O7534">
        <v>304</v>
      </c>
      <c r="P7534">
        <v>25</v>
      </c>
      <c r="Q7534" t="s">
        <v>12564</v>
      </c>
      <c r="R7534" t="s">
        <v>27</v>
      </c>
      <c r="S7534" t="s">
        <v>28</v>
      </c>
      <c r="T7534">
        <v>61</v>
      </c>
      <c r="U7534">
        <v>3477</v>
      </c>
      <c r="V7534" t="s">
        <v>61</v>
      </c>
    </row>
    <row r="7535" spans="1:22" x14ac:dyDescent="0.35">
      <c r="A7535" s="3">
        <v>1.53E+18</v>
      </c>
      <c r="B7535" t="s">
        <v>12565</v>
      </c>
      <c r="C7535">
        <v>391298286</v>
      </c>
      <c r="D7535" t="s">
        <v>2770</v>
      </c>
      <c r="E7535" t="s">
        <v>233</v>
      </c>
      <c r="F7535">
        <v>41.769219999999997</v>
      </c>
      <c r="G7535">
        <v>-87.572289999999995</v>
      </c>
      <c r="H7535" t="s">
        <v>33</v>
      </c>
      <c r="I7535">
        <v>174</v>
      </c>
      <c r="J7535">
        <v>32</v>
      </c>
      <c r="K7535">
        <v>0</v>
      </c>
      <c r="M7535">
        <v>0</v>
      </c>
      <c r="N7535">
        <v>2</v>
      </c>
      <c r="O7535">
        <v>364</v>
      </c>
      <c r="P7535">
        <v>0</v>
      </c>
      <c r="R7535" t="s">
        <v>51</v>
      </c>
      <c r="S7535" t="s">
        <v>52</v>
      </c>
      <c r="T7535">
        <v>1</v>
      </c>
      <c r="U7535">
        <v>174</v>
      </c>
      <c r="V7535" t="s">
        <v>29</v>
      </c>
    </row>
    <row r="7536" spans="1:22" x14ac:dyDescent="0.35">
      <c r="A7536" s="3">
        <v>1.53E+18</v>
      </c>
      <c r="B7536" t="s">
        <v>12566</v>
      </c>
      <c r="C7536">
        <v>210765372</v>
      </c>
      <c r="D7536" t="s">
        <v>12567</v>
      </c>
      <c r="E7536" t="s">
        <v>3022</v>
      </c>
      <c r="F7536">
        <v>41.7432534</v>
      </c>
      <c r="G7536">
        <v>-87.555459900000002</v>
      </c>
      <c r="H7536" t="s">
        <v>33</v>
      </c>
      <c r="I7536">
        <v>48</v>
      </c>
      <c r="J7536">
        <v>32</v>
      </c>
      <c r="K7536">
        <v>0</v>
      </c>
      <c r="M7536">
        <v>0</v>
      </c>
      <c r="N7536">
        <v>2</v>
      </c>
      <c r="O7536">
        <v>143</v>
      </c>
      <c r="P7536">
        <v>0</v>
      </c>
      <c r="R7536" t="s">
        <v>51</v>
      </c>
      <c r="S7536" t="s">
        <v>52</v>
      </c>
      <c r="T7536">
        <v>222</v>
      </c>
      <c r="U7536">
        <v>10656</v>
      </c>
      <c r="V7536" t="s">
        <v>61</v>
      </c>
    </row>
    <row r="7537" spans="1:22" x14ac:dyDescent="0.35">
      <c r="A7537" s="3">
        <v>1.53E+18</v>
      </c>
      <c r="B7537" t="s">
        <v>12568</v>
      </c>
      <c r="C7537">
        <v>391945218</v>
      </c>
      <c r="D7537" t="s">
        <v>359</v>
      </c>
      <c r="E7537" t="s">
        <v>107</v>
      </c>
      <c r="F7537">
        <v>41.893279999999997</v>
      </c>
      <c r="G7537">
        <v>-87.616799999999998</v>
      </c>
      <c r="H7537" t="s">
        <v>33</v>
      </c>
      <c r="I7537">
        <v>276</v>
      </c>
      <c r="J7537">
        <v>32</v>
      </c>
      <c r="K7537">
        <v>0</v>
      </c>
      <c r="M7537">
        <v>0</v>
      </c>
      <c r="N7537">
        <v>77</v>
      </c>
      <c r="O7537">
        <v>280</v>
      </c>
      <c r="P7537">
        <v>0</v>
      </c>
      <c r="R7537" t="s">
        <v>51</v>
      </c>
      <c r="S7537" t="s">
        <v>52</v>
      </c>
      <c r="T7537">
        <v>85</v>
      </c>
      <c r="U7537">
        <v>23460</v>
      </c>
      <c r="V7537" t="s">
        <v>29</v>
      </c>
    </row>
    <row r="7538" spans="1:22" x14ac:dyDescent="0.35">
      <c r="A7538" s="3">
        <v>1.53E+18</v>
      </c>
      <c r="B7538" t="s">
        <v>12569</v>
      </c>
      <c r="C7538">
        <v>89755474</v>
      </c>
      <c r="D7538" t="s">
        <v>2609</v>
      </c>
      <c r="E7538" t="s">
        <v>288</v>
      </c>
      <c r="F7538">
        <v>41.872349999999997</v>
      </c>
      <c r="G7538">
        <v>-87.630499999999998</v>
      </c>
      <c r="H7538" t="s">
        <v>33</v>
      </c>
      <c r="I7538">
        <v>334</v>
      </c>
      <c r="J7538">
        <v>2</v>
      </c>
      <c r="K7538">
        <v>31</v>
      </c>
      <c r="L7538" s="1">
        <v>46181</v>
      </c>
      <c r="M7538">
        <v>4.63</v>
      </c>
      <c r="N7538">
        <v>6</v>
      </c>
      <c r="O7538">
        <v>282</v>
      </c>
      <c r="P7538">
        <v>31</v>
      </c>
      <c r="Q7538" t="s">
        <v>12570</v>
      </c>
      <c r="R7538" t="s">
        <v>27</v>
      </c>
      <c r="S7538" t="s">
        <v>28</v>
      </c>
      <c r="T7538">
        <v>83</v>
      </c>
      <c r="U7538">
        <v>27722</v>
      </c>
      <c r="V7538" t="s">
        <v>40</v>
      </c>
    </row>
    <row r="7539" spans="1:22" x14ac:dyDescent="0.35">
      <c r="A7539" s="3">
        <v>1.53E+18</v>
      </c>
      <c r="B7539" t="s">
        <v>12571</v>
      </c>
      <c r="C7539">
        <v>25144394</v>
      </c>
      <c r="D7539" t="s">
        <v>923</v>
      </c>
      <c r="E7539" t="s">
        <v>66</v>
      </c>
      <c r="F7539">
        <v>41.960774899999997</v>
      </c>
      <c r="G7539">
        <v>-87.699430599999999</v>
      </c>
      <c r="H7539" t="s">
        <v>33</v>
      </c>
      <c r="I7539">
        <v>209</v>
      </c>
      <c r="J7539">
        <v>2</v>
      </c>
      <c r="K7539">
        <v>17</v>
      </c>
      <c r="L7539" s="1">
        <v>46189</v>
      </c>
      <c r="M7539">
        <v>2.12</v>
      </c>
      <c r="N7539">
        <v>1</v>
      </c>
      <c r="O7539">
        <v>268</v>
      </c>
      <c r="P7539">
        <v>17</v>
      </c>
      <c r="Q7539" t="s">
        <v>12572</v>
      </c>
      <c r="R7539" t="s">
        <v>27</v>
      </c>
      <c r="S7539" t="s">
        <v>28</v>
      </c>
      <c r="T7539">
        <v>97</v>
      </c>
      <c r="U7539">
        <v>20273</v>
      </c>
      <c r="V7539" t="s">
        <v>29</v>
      </c>
    </row>
    <row r="7540" spans="1:22" x14ac:dyDescent="0.35">
      <c r="A7540" s="3">
        <v>1.53E+18</v>
      </c>
      <c r="B7540" t="s">
        <v>12573</v>
      </c>
      <c r="C7540">
        <v>481170999</v>
      </c>
      <c r="D7540" t="s">
        <v>804</v>
      </c>
      <c r="E7540" t="s">
        <v>32</v>
      </c>
      <c r="F7540">
        <v>41.91039</v>
      </c>
      <c r="G7540">
        <v>-87.687299999999993</v>
      </c>
      <c r="H7540" t="s">
        <v>33</v>
      </c>
      <c r="I7540">
        <v>356</v>
      </c>
      <c r="J7540">
        <v>2</v>
      </c>
      <c r="K7540">
        <v>9</v>
      </c>
      <c r="L7540" s="1">
        <v>46165</v>
      </c>
      <c r="M7540">
        <v>1.17</v>
      </c>
      <c r="N7540">
        <v>23</v>
      </c>
      <c r="O7540">
        <v>334</v>
      </c>
      <c r="P7540">
        <v>9</v>
      </c>
      <c r="Q7540" t="s">
        <v>12574</v>
      </c>
      <c r="R7540" t="s">
        <v>27</v>
      </c>
      <c r="S7540" t="s">
        <v>28</v>
      </c>
      <c r="T7540">
        <v>31</v>
      </c>
      <c r="U7540">
        <v>11036</v>
      </c>
      <c r="V7540" t="s">
        <v>40</v>
      </c>
    </row>
    <row r="7541" spans="1:22" x14ac:dyDescent="0.35">
      <c r="A7541" s="3">
        <v>1.53E+18</v>
      </c>
      <c r="B7541" t="s">
        <v>12575</v>
      </c>
      <c r="C7541">
        <v>371036931</v>
      </c>
      <c r="D7541" t="s">
        <v>3553</v>
      </c>
      <c r="E7541" t="s">
        <v>76</v>
      </c>
      <c r="F7541">
        <v>41.872836040000003</v>
      </c>
      <c r="G7541">
        <v>-87.653702179999996</v>
      </c>
      <c r="H7541" t="s">
        <v>25</v>
      </c>
      <c r="I7541">
        <v>56</v>
      </c>
      <c r="J7541">
        <v>32</v>
      </c>
      <c r="K7541">
        <v>1</v>
      </c>
      <c r="L7541" s="1">
        <v>46102</v>
      </c>
      <c r="M7541">
        <v>0.31</v>
      </c>
      <c r="N7541">
        <v>43</v>
      </c>
      <c r="O7541">
        <v>328</v>
      </c>
      <c r="P7541">
        <v>1</v>
      </c>
      <c r="R7541" t="s">
        <v>51</v>
      </c>
      <c r="S7541" t="s">
        <v>52</v>
      </c>
      <c r="T7541">
        <v>37</v>
      </c>
      <c r="U7541">
        <v>2072</v>
      </c>
      <c r="V7541" t="s">
        <v>61</v>
      </c>
    </row>
    <row r="7542" spans="1:22" x14ac:dyDescent="0.35">
      <c r="A7542" s="3">
        <v>1.53E+18</v>
      </c>
      <c r="B7542" t="s">
        <v>12576</v>
      </c>
      <c r="C7542">
        <v>441260321</v>
      </c>
      <c r="D7542" t="s">
        <v>5647</v>
      </c>
      <c r="E7542" t="s">
        <v>288</v>
      </c>
      <c r="F7542">
        <v>41.886369250000001</v>
      </c>
      <c r="G7542">
        <v>-87.61912581</v>
      </c>
      <c r="H7542" t="s">
        <v>33</v>
      </c>
      <c r="I7542">
        <v>206</v>
      </c>
      <c r="J7542">
        <v>32</v>
      </c>
      <c r="K7542">
        <v>1</v>
      </c>
      <c r="L7542" s="1">
        <v>46089</v>
      </c>
      <c r="M7542">
        <v>0.27</v>
      </c>
      <c r="N7542">
        <v>9</v>
      </c>
      <c r="O7542">
        <v>278</v>
      </c>
      <c r="P7542">
        <v>1</v>
      </c>
      <c r="R7542" t="s">
        <v>51</v>
      </c>
      <c r="S7542" t="s">
        <v>52</v>
      </c>
      <c r="T7542">
        <v>87</v>
      </c>
      <c r="U7542">
        <v>17922</v>
      </c>
      <c r="V7542" t="s">
        <v>29</v>
      </c>
    </row>
    <row r="7543" spans="1:22" x14ac:dyDescent="0.35">
      <c r="A7543" s="3">
        <v>1.53E+18</v>
      </c>
      <c r="B7543" t="s">
        <v>12577</v>
      </c>
      <c r="C7543">
        <v>391945218</v>
      </c>
      <c r="D7543" t="s">
        <v>359</v>
      </c>
      <c r="E7543" t="s">
        <v>76</v>
      </c>
      <c r="F7543">
        <v>41.880949999999999</v>
      </c>
      <c r="G7543">
        <v>-87.645589999999999</v>
      </c>
      <c r="H7543" t="s">
        <v>33</v>
      </c>
      <c r="I7543">
        <v>282</v>
      </c>
      <c r="J7543">
        <v>32</v>
      </c>
      <c r="K7543">
        <v>0</v>
      </c>
      <c r="M7543">
        <v>0</v>
      </c>
      <c r="N7543">
        <v>77</v>
      </c>
      <c r="O7543">
        <v>364</v>
      </c>
      <c r="P7543">
        <v>0</v>
      </c>
      <c r="R7543" t="s">
        <v>51</v>
      </c>
      <c r="S7543" t="s">
        <v>52</v>
      </c>
      <c r="T7543">
        <v>1</v>
      </c>
      <c r="U7543">
        <v>282</v>
      </c>
      <c r="V7543" t="s">
        <v>29</v>
      </c>
    </row>
    <row r="7544" spans="1:22" x14ac:dyDescent="0.35">
      <c r="A7544" s="3">
        <v>1.53E+18</v>
      </c>
      <c r="B7544" t="s">
        <v>12578</v>
      </c>
      <c r="C7544">
        <v>443325819</v>
      </c>
      <c r="D7544" t="s">
        <v>9237</v>
      </c>
      <c r="E7544" t="s">
        <v>164</v>
      </c>
      <c r="F7544">
        <v>41.855286</v>
      </c>
      <c r="G7544">
        <v>-87.664255199999999</v>
      </c>
      <c r="H7544" t="s">
        <v>33</v>
      </c>
      <c r="I7544">
        <v>210</v>
      </c>
      <c r="J7544">
        <v>2</v>
      </c>
      <c r="K7544">
        <v>14</v>
      </c>
      <c r="L7544" s="1">
        <v>46193</v>
      </c>
      <c r="M7544">
        <v>1.79</v>
      </c>
      <c r="N7544">
        <v>8</v>
      </c>
      <c r="O7544">
        <v>211</v>
      </c>
      <c r="P7544">
        <v>14</v>
      </c>
      <c r="Q7544" t="s">
        <v>12579</v>
      </c>
      <c r="R7544" t="s">
        <v>27</v>
      </c>
      <c r="S7544" t="s">
        <v>28</v>
      </c>
      <c r="T7544">
        <v>154</v>
      </c>
      <c r="U7544">
        <v>32340</v>
      </c>
      <c r="V7544" t="s">
        <v>29</v>
      </c>
    </row>
    <row r="7545" spans="1:22" x14ac:dyDescent="0.35">
      <c r="A7545" s="3">
        <v>1.54E+18</v>
      </c>
      <c r="B7545" t="s">
        <v>12580</v>
      </c>
      <c r="C7545">
        <v>8389213</v>
      </c>
      <c r="D7545" t="s">
        <v>2777</v>
      </c>
      <c r="E7545" t="s">
        <v>32</v>
      </c>
      <c r="F7545">
        <v>41.897979999999997</v>
      </c>
      <c r="G7545">
        <v>-87.695740000000001</v>
      </c>
      <c r="H7545" t="s">
        <v>33</v>
      </c>
      <c r="I7545">
        <v>483</v>
      </c>
      <c r="J7545">
        <v>2</v>
      </c>
      <c r="K7545">
        <v>10</v>
      </c>
      <c r="L7545" s="1">
        <v>46096</v>
      </c>
      <c r="M7545">
        <v>1.36</v>
      </c>
      <c r="N7545">
        <v>10</v>
      </c>
      <c r="O7545">
        <v>319</v>
      </c>
      <c r="P7545">
        <v>10</v>
      </c>
      <c r="Q7545" t="s">
        <v>12059</v>
      </c>
      <c r="R7545" t="s">
        <v>27</v>
      </c>
      <c r="S7545" t="s">
        <v>28</v>
      </c>
      <c r="T7545">
        <v>46</v>
      </c>
      <c r="U7545">
        <v>22218</v>
      </c>
      <c r="V7545" t="s">
        <v>40</v>
      </c>
    </row>
    <row r="7546" spans="1:22" x14ac:dyDescent="0.35">
      <c r="A7546" s="3">
        <v>1.54E+18</v>
      </c>
      <c r="B7546" t="s">
        <v>12581</v>
      </c>
      <c r="C7546">
        <v>399582452</v>
      </c>
      <c r="D7546" t="s">
        <v>10968</v>
      </c>
      <c r="E7546" t="s">
        <v>66</v>
      </c>
      <c r="F7546">
        <v>41.947710000000001</v>
      </c>
      <c r="G7546">
        <v>-87.711879999999994</v>
      </c>
      <c r="H7546" t="s">
        <v>33</v>
      </c>
      <c r="I7546">
        <v>191</v>
      </c>
      <c r="J7546">
        <v>2</v>
      </c>
      <c r="K7546">
        <v>9</v>
      </c>
      <c r="L7546" s="1">
        <v>46188</v>
      </c>
      <c r="M7546">
        <v>1.3</v>
      </c>
      <c r="N7546">
        <v>1</v>
      </c>
      <c r="O7546">
        <v>86</v>
      </c>
      <c r="P7546">
        <v>9</v>
      </c>
      <c r="Q7546" t="s">
        <v>12582</v>
      </c>
      <c r="R7546" t="s">
        <v>27</v>
      </c>
      <c r="S7546" t="s">
        <v>28</v>
      </c>
      <c r="T7546">
        <v>279</v>
      </c>
      <c r="U7546">
        <v>53289</v>
      </c>
      <c r="V7546" t="s">
        <v>29</v>
      </c>
    </row>
    <row r="7547" spans="1:22" x14ac:dyDescent="0.35">
      <c r="A7547" s="3">
        <v>1.54E+18</v>
      </c>
      <c r="B7547" t="s">
        <v>12583</v>
      </c>
      <c r="C7547">
        <v>91186260</v>
      </c>
      <c r="D7547" t="s">
        <v>1263</v>
      </c>
      <c r="E7547" t="s">
        <v>2840</v>
      </c>
      <c r="F7547">
        <v>41.794589999999999</v>
      </c>
      <c r="G7547">
        <v>-87.626570000000001</v>
      </c>
      <c r="H7547" t="s">
        <v>25</v>
      </c>
      <c r="I7547">
        <v>66</v>
      </c>
      <c r="J7547">
        <v>2</v>
      </c>
      <c r="K7547">
        <v>8</v>
      </c>
      <c r="L7547" s="1">
        <v>46173</v>
      </c>
      <c r="M7547">
        <v>1.02</v>
      </c>
      <c r="N7547">
        <v>9</v>
      </c>
      <c r="O7547">
        <v>352</v>
      </c>
      <c r="P7547">
        <v>8</v>
      </c>
      <c r="Q7547" t="s">
        <v>2989</v>
      </c>
      <c r="R7547" t="s">
        <v>27</v>
      </c>
      <c r="S7547" t="s">
        <v>28</v>
      </c>
      <c r="T7547">
        <v>13</v>
      </c>
      <c r="U7547">
        <v>858</v>
      </c>
      <c r="V7547" t="s">
        <v>61</v>
      </c>
    </row>
    <row r="7548" spans="1:22" x14ac:dyDescent="0.35">
      <c r="A7548" s="3">
        <v>1.54E+18</v>
      </c>
      <c r="B7548" t="s">
        <v>12584</v>
      </c>
      <c r="C7548">
        <v>139903100</v>
      </c>
      <c r="D7548" t="s">
        <v>4094</v>
      </c>
      <c r="E7548" t="s">
        <v>1538</v>
      </c>
      <c r="F7548">
        <v>41.793909880000001</v>
      </c>
      <c r="G7548">
        <v>-87.674259960000001</v>
      </c>
      <c r="H7548" t="s">
        <v>25</v>
      </c>
      <c r="I7548">
        <v>80</v>
      </c>
      <c r="J7548">
        <v>2</v>
      </c>
      <c r="K7548">
        <v>3</v>
      </c>
      <c r="L7548" s="1">
        <v>46194</v>
      </c>
      <c r="M7548">
        <v>2.81</v>
      </c>
      <c r="N7548">
        <v>9</v>
      </c>
      <c r="O7548">
        <v>362</v>
      </c>
      <c r="P7548">
        <v>3</v>
      </c>
      <c r="Q7548" t="s">
        <v>4095</v>
      </c>
      <c r="R7548" t="s">
        <v>27</v>
      </c>
      <c r="S7548" t="s">
        <v>28</v>
      </c>
      <c r="T7548">
        <v>3</v>
      </c>
      <c r="U7548">
        <v>240</v>
      </c>
      <c r="V7548" t="s">
        <v>61</v>
      </c>
    </row>
    <row r="7549" spans="1:22" x14ac:dyDescent="0.35">
      <c r="A7549" s="3">
        <v>1.54E+18</v>
      </c>
      <c r="B7549" t="s">
        <v>12585</v>
      </c>
      <c r="C7549">
        <v>88547320</v>
      </c>
      <c r="D7549" t="s">
        <v>2793</v>
      </c>
      <c r="E7549" t="s">
        <v>472</v>
      </c>
      <c r="F7549">
        <v>41.938390300000002</v>
      </c>
      <c r="G7549">
        <v>-87.697573199999994</v>
      </c>
      <c r="H7549" t="s">
        <v>33</v>
      </c>
      <c r="I7549">
        <v>188</v>
      </c>
      <c r="J7549">
        <v>2</v>
      </c>
      <c r="K7549">
        <v>35</v>
      </c>
      <c r="L7549" s="1">
        <v>46184</v>
      </c>
      <c r="M7549">
        <v>4.32</v>
      </c>
      <c r="N7549">
        <v>18</v>
      </c>
      <c r="O7549">
        <v>302</v>
      </c>
      <c r="P7549">
        <v>35</v>
      </c>
      <c r="Q7549" t="s">
        <v>12586</v>
      </c>
      <c r="R7549" t="s">
        <v>27</v>
      </c>
      <c r="S7549" t="s">
        <v>28</v>
      </c>
      <c r="T7549">
        <v>63</v>
      </c>
      <c r="U7549">
        <v>11844</v>
      </c>
      <c r="V7549" t="s">
        <v>29</v>
      </c>
    </row>
    <row r="7550" spans="1:22" x14ac:dyDescent="0.35">
      <c r="A7550" s="3">
        <v>1.54E+18</v>
      </c>
      <c r="B7550" t="s">
        <v>12587</v>
      </c>
      <c r="C7550">
        <v>535948736</v>
      </c>
      <c r="D7550" t="s">
        <v>9996</v>
      </c>
      <c r="E7550" t="s">
        <v>66</v>
      </c>
      <c r="F7550">
        <v>41.948158390000003</v>
      </c>
      <c r="G7550">
        <v>-87.703610760000004</v>
      </c>
      <c r="H7550" t="s">
        <v>33</v>
      </c>
      <c r="I7550">
        <v>168</v>
      </c>
      <c r="J7550">
        <v>32</v>
      </c>
      <c r="K7550">
        <v>1</v>
      </c>
      <c r="L7550" s="1">
        <v>46081</v>
      </c>
      <c r="M7550">
        <v>0.25</v>
      </c>
      <c r="N7550">
        <v>11</v>
      </c>
      <c r="O7550">
        <v>297</v>
      </c>
      <c r="P7550">
        <v>1</v>
      </c>
      <c r="R7550" t="s">
        <v>51</v>
      </c>
      <c r="S7550" t="s">
        <v>52</v>
      </c>
      <c r="T7550">
        <v>68</v>
      </c>
      <c r="U7550">
        <v>11424</v>
      </c>
      <c r="V7550" t="s">
        <v>29</v>
      </c>
    </row>
    <row r="7551" spans="1:22" x14ac:dyDescent="0.35">
      <c r="A7551" s="3">
        <v>1.54E+18</v>
      </c>
      <c r="B7551" t="s">
        <v>12588</v>
      </c>
      <c r="C7551">
        <v>391298286</v>
      </c>
      <c r="D7551" t="s">
        <v>2770</v>
      </c>
      <c r="E7551" t="s">
        <v>233</v>
      </c>
      <c r="F7551">
        <v>41.77075</v>
      </c>
      <c r="G7551">
        <v>-87.571799999999996</v>
      </c>
      <c r="H7551" t="s">
        <v>25</v>
      </c>
      <c r="I7551">
        <v>55</v>
      </c>
      <c r="J7551">
        <v>32</v>
      </c>
      <c r="K7551">
        <v>0</v>
      </c>
      <c r="M7551">
        <v>0</v>
      </c>
      <c r="N7551">
        <v>2</v>
      </c>
      <c r="O7551">
        <v>364</v>
      </c>
      <c r="P7551">
        <v>0</v>
      </c>
      <c r="R7551" t="s">
        <v>51</v>
      </c>
      <c r="S7551" t="s">
        <v>52</v>
      </c>
      <c r="T7551">
        <v>1</v>
      </c>
      <c r="U7551">
        <v>55</v>
      </c>
      <c r="V7551" t="s">
        <v>61</v>
      </c>
    </row>
    <row r="7552" spans="1:22" x14ac:dyDescent="0.35">
      <c r="A7552" s="3">
        <v>1.54E+18</v>
      </c>
      <c r="B7552" t="s">
        <v>12589</v>
      </c>
      <c r="C7552">
        <v>708026902</v>
      </c>
      <c r="D7552" t="s">
        <v>7835</v>
      </c>
      <c r="E7552" t="s">
        <v>128</v>
      </c>
      <c r="F7552">
        <v>41.999572559999997</v>
      </c>
      <c r="G7552">
        <v>-87.667063400000004</v>
      </c>
      <c r="H7552" t="s">
        <v>33</v>
      </c>
      <c r="I7552">
        <v>692</v>
      </c>
      <c r="J7552">
        <v>3</v>
      </c>
      <c r="K7552">
        <v>23</v>
      </c>
      <c r="L7552" s="1">
        <v>46194</v>
      </c>
      <c r="M7552">
        <v>3.22</v>
      </c>
      <c r="N7552">
        <v>1</v>
      </c>
      <c r="O7552">
        <v>274</v>
      </c>
      <c r="P7552">
        <v>23</v>
      </c>
      <c r="Q7552" t="s">
        <v>12590</v>
      </c>
      <c r="R7552" t="s">
        <v>27</v>
      </c>
      <c r="S7552" t="s">
        <v>28</v>
      </c>
      <c r="T7552">
        <v>91</v>
      </c>
      <c r="U7552">
        <v>62972</v>
      </c>
      <c r="V7552" t="s">
        <v>40</v>
      </c>
    </row>
    <row r="7553" spans="1:22" x14ac:dyDescent="0.35">
      <c r="A7553" s="3">
        <v>1.54E+18</v>
      </c>
      <c r="B7553" t="s">
        <v>12591</v>
      </c>
      <c r="C7553">
        <v>497660633</v>
      </c>
      <c r="D7553" t="s">
        <v>8300</v>
      </c>
      <c r="E7553" t="s">
        <v>32</v>
      </c>
      <c r="F7553">
        <v>41.895408600000003</v>
      </c>
      <c r="G7553">
        <v>-87.660683300000002</v>
      </c>
      <c r="H7553" t="s">
        <v>33</v>
      </c>
      <c r="I7553">
        <v>223</v>
      </c>
      <c r="J7553">
        <v>2</v>
      </c>
      <c r="K7553">
        <v>29</v>
      </c>
      <c r="L7553" s="1">
        <v>46187</v>
      </c>
      <c r="M7553">
        <v>3.63</v>
      </c>
      <c r="N7553">
        <v>11</v>
      </c>
      <c r="O7553">
        <v>79</v>
      </c>
      <c r="P7553">
        <v>29</v>
      </c>
      <c r="Q7553" t="s">
        <v>12592</v>
      </c>
      <c r="R7553" t="s">
        <v>27</v>
      </c>
      <c r="S7553" t="s">
        <v>28</v>
      </c>
      <c r="T7553">
        <v>286</v>
      </c>
      <c r="U7553">
        <v>63778</v>
      </c>
      <c r="V7553" t="s">
        <v>29</v>
      </c>
    </row>
    <row r="7554" spans="1:22" x14ac:dyDescent="0.35">
      <c r="A7554" s="3">
        <v>1.54E+18</v>
      </c>
      <c r="B7554" t="s">
        <v>12593</v>
      </c>
      <c r="C7554">
        <v>732200</v>
      </c>
      <c r="D7554" t="s">
        <v>4084</v>
      </c>
      <c r="E7554" t="s">
        <v>107</v>
      </c>
      <c r="F7554">
        <v>41.90577794</v>
      </c>
      <c r="G7554">
        <v>-87.631240640000001</v>
      </c>
      <c r="H7554" t="s">
        <v>33</v>
      </c>
      <c r="I7554">
        <v>720</v>
      </c>
      <c r="J7554">
        <v>32</v>
      </c>
      <c r="K7554">
        <v>0</v>
      </c>
      <c r="M7554">
        <v>0</v>
      </c>
      <c r="N7554">
        <v>6</v>
      </c>
      <c r="O7554">
        <v>326</v>
      </c>
      <c r="P7554">
        <v>0</v>
      </c>
      <c r="R7554" t="s">
        <v>51</v>
      </c>
      <c r="S7554" t="s">
        <v>52</v>
      </c>
      <c r="T7554">
        <v>39</v>
      </c>
      <c r="U7554">
        <v>28080</v>
      </c>
      <c r="V7554" t="s">
        <v>40</v>
      </c>
    </row>
    <row r="7555" spans="1:22" x14ac:dyDescent="0.35">
      <c r="A7555" s="3">
        <v>1.54E+18</v>
      </c>
      <c r="B7555" t="s">
        <v>12594</v>
      </c>
      <c r="C7555">
        <v>36459240</v>
      </c>
      <c r="D7555" t="s">
        <v>3819</v>
      </c>
      <c r="E7555" t="s">
        <v>70</v>
      </c>
      <c r="F7555">
        <v>41.845813900000003</v>
      </c>
      <c r="G7555">
        <v>-87.625784400000001</v>
      </c>
      <c r="H7555" t="s">
        <v>33</v>
      </c>
      <c r="I7555">
        <v>237</v>
      </c>
      <c r="J7555">
        <v>2</v>
      </c>
      <c r="K7555">
        <v>5</v>
      </c>
      <c r="L7555" s="1">
        <v>46163</v>
      </c>
      <c r="M7555">
        <v>0.75</v>
      </c>
      <c r="N7555">
        <v>5</v>
      </c>
      <c r="O7555">
        <v>332</v>
      </c>
      <c r="P7555">
        <v>5</v>
      </c>
      <c r="Q7555" t="s">
        <v>12595</v>
      </c>
      <c r="R7555" t="s">
        <v>27</v>
      </c>
      <c r="S7555" t="s">
        <v>28</v>
      </c>
      <c r="T7555">
        <v>33</v>
      </c>
      <c r="U7555">
        <v>7821</v>
      </c>
      <c r="V7555" t="s">
        <v>29</v>
      </c>
    </row>
    <row r="7556" spans="1:22" x14ac:dyDescent="0.35">
      <c r="A7556" s="3">
        <v>1.54E+18</v>
      </c>
      <c r="B7556" t="s">
        <v>12596</v>
      </c>
      <c r="C7556">
        <v>36459240</v>
      </c>
      <c r="D7556" t="s">
        <v>3819</v>
      </c>
      <c r="E7556" t="s">
        <v>70</v>
      </c>
      <c r="F7556">
        <v>41.845813900000003</v>
      </c>
      <c r="G7556">
        <v>-87.625784400000001</v>
      </c>
      <c r="H7556" t="s">
        <v>33</v>
      </c>
      <c r="I7556">
        <v>214</v>
      </c>
      <c r="J7556">
        <v>2</v>
      </c>
      <c r="K7556">
        <v>7</v>
      </c>
      <c r="L7556" s="1">
        <v>46172</v>
      </c>
      <c r="M7556">
        <v>1.6</v>
      </c>
      <c r="N7556">
        <v>5</v>
      </c>
      <c r="O7556">
        <v>332</v>
      </c>
      <c r="P7556">
        <v>7</v>
      </c>
      <c r="Q7556" t="s">
        <v>12597</v>
      </c>
      <c r="R7556" t="s">
        <v>27</v>
      </c>
      <c r="S7556" t="s">
        <v>28</v>
      </c>
      <c r="T7556">
        <v>33</v>
      </c>
      <c r="U7556">
        <v>7062</v>
      </c>
      <c r="V7556" t="s">
        <v>29</v>
      </c>
    </row>
    <row r="7557" spans="1:22" x14ac:dyDescent="0.35">
      <c r="A7557" s="3">
        <v>1.54E+18</v>
      </c>
      <c r="B7557" t="s">
        <v>12598</v>
      </c>
      <c r="C7557">
        <v>36459240</v>
      </c>
      <c r="D7557" t="s">
        <v>3819</v>
      </c>
      <c r="E7557" t="s">
        <v>70</v>
      </c>
      <c r="F7557">
        <v>41.845813900000003</v>
      </c>
      <c r="G7557">
        <v>-87.625784400000001</v>
      </c>
      <c r="H7557" t="s">
        <v>33</v>
      </c>
      <c r="I7557">
        <v>237</v>
      </c>
      <c r="J7557">
        <v>2</v>
      </c>
      <c r="K7557">
        <v>9</v>
      </c>
      <c r="L7557" s="1">
        <v>46166</v>
      </c>
      <c r="M7557">
        <v>1.29</v>
      </c>
      <c r="N7557">
        <v>5</v>
      </c>
      <c r="O7557">
        <v>346</v>
      </c>
      <c r="P7557">
        <v>9</v>
      </c>
      <c r="Q7557" t="s">
        <v>12599</v>
      </c>
      <c r="R7557" t="s">
        <v>27</v>
      </c>
      <c r="S7557" t="s">
        <v>28</v>
      </c>
      <c r="T7557">
        <v>19</v>
      </c>
      <c r="U7557">
        <v>4503</v>
      </c>
      <c r="V7557" t="s">
        <v>29</v>
      </c>
    </row>
    <row r="7558" spans="1:22" x14ac:dyDescent="0.35">
      <c r="A7558" s="3">
        <v>1.54E+18</v>
      </c>
      <c r="B7558" t="s">
        <v>12600</v>
      </c>
      <c r="C7558">
        <v>266083019</v>
      </c>
      <c r="D7558" t="s">
        <v>12601</v>
      </c>
      <c r="E7558" t="s">
        <v>288</v>
      </c>
      <c r="F7558">
        <v>41.88702</v>
      </c>
      <c r="G7558">
        <v>-87.625709999999998</v>
      </c>
      <c r="H7558" t="s">
        <v>25</v>
      </c>
      <c r="I7558">
        <v>299</v>
      </c>
      <c r="J7558">
        <v>1</v>
      </c>
      <c r="K7558">
        <v>51</v>
      </c>
      <c r="L7558" s="1">
        <v>46181</v>
      </c>
      <c r="M7558">
        <v>8.69</v>
      </c>
      <c r="N7558">
        <v>3</v>
      </c>
      <c r="O7558">
        <v>309</v>
      </c>
      <c r="P7558">
        <v>51</v>
      </c>
      <c r="Q7558">
        <v>3051796</v>
      </c>
      <c r="R7558" t="s">
        <v>27</v>
      </c>
      <c r="S7558" t="s">
        <v>28</v>
      </c>
      <c r="T7558">
        <v>56</v>
      </c>
      <c r="U7558">
        <v>16744</v>
      </c>
      <c r="V7558" t="s">
        <v>29</v>
      </c>
    </row>
    <row r="7559" spans="1:22" x14ac:dyDescent="0.35">
      <c r="A7559" s="3">
        <v>1.54E+18</v>
      </c>
      <c r="B7559" t="s">
        <v>12602</v>
      </c>
      <c r="C7559">
        <v>107434423</v>
      </c>
      <c r="D7559" t="s">
        <v>2690</v>
      </c>
      <c r="E7559" t="s">
        <v>288</v>
      </c>
      <c r="F7559">
        <v>41.870011400000003</v>
      </c>
      <c r="G7559">
        <v>-87.624727500000006</v>
      </c>
      <c r="H7559" t="s">
        <v>33</v>
      </c>
      <c r="J7559">
        <v>32</v>
      </c>
      <c r="K7559">
        <v>0</v>
      </c>
      <c r="M7559">
        <v>0</v>
      </c>
      <c r="N7559">
        <v>436</v>
      </c>
      <c r="O7559">
        <v>342</v>
      </c>
      <c r="P7559">
        <v>0</v>
      </c>
      <c r="R7559" t="s">
        <v>51</v>
      </c>
      <c r="S7559" t="s">
        <v>52</v>
      </c>
      <c r="T7559">
        <v>23</v>
      </c>
      <c r="V7559" t="s">
        <v>61</v>
      </c>
    </row>
    <row r="7560" spans="1:22" x14ac:dyDescent="0.35">
      <c r="A7560" s="3">
        <v>1.54E+18</v>
      </c>
      <c r="B7560" t="s">
        <v>12602</v>
      </c>
      <c r="C7560">
        <v>107434423</v>
      </c>
      <c r="D7560" t="s">
        <v>2690</v>
      </c>
      <c r="E7560" t="s">
        <v>288</v>
      </c>
      <c r="F7560">
        <v>41.870011400000003</v>
      </c>
      <c r="G7560">
        <v>-87.624727500000006</v>
      </c>
      <c r="H7560" t="s">
        <v>33</v>
      </c>
      <c r="J7560">
        <v>32</v>
      </c>
      <c r="K7560">
        <v>0</v>
      </c>
      <c r="M7560">
        <v>0</v>
      </c>
      <c r="N7560">
        <v>436</v>
      </c>
      <c r="O7560">
        <v>55</v>
      </c>
      <c r="P7560">
        <v>0</v>
      </c>
      <c r="R7560" t="s">
        <v>51</v>
      </c>
      <c r="S7560" t="s">
        <v>52</v>
      </c>
      <c r="T7560">
        <v>310</v>
      </c>
      <c r="V7560" t="s">
        <v>61</v>
      </c>
    </row>
    <row r="7561" spans="1:22" x14ac:dyDescent="0.35">
      <c r="A7561" s="3">
        <v>1.54E+18</v>
      </c>
      <c r="B7561" t="s">
        <v>12603</v>
      </c>
      <c r="C7561">
        <v>266083019</v>
      </c>
      <c r="D7561" t="s">
        <v>12601</v>
      </c>
      <c r="E7561" t="s">
        <v>288</v>
      </c>
      <c r="F7561">
        <v>41.885219999999997</v>
      </c>
      <c r="G7561">
        <v>-87.626850000000005</v>
      </c>
      <c r="H7561" t="s">
        <v>25</v>
      </c>
      <c r="I7561">
        <v>329</v>
      </c>
      <c r="J7561">
        <v>1</v>
      </c>
      <c r="K7561">
        <v>70</v>
      </c>
      <c r="L7561" s="1">
        <v>46180</v>
      </c>
      <c r="M7561">
        <v>11.6</v>
      </c>
      <c r="N7561">
        <v>3</v>
      </c>
      <c r="O7561">
        <v>264</v>
      </c>
      <c r="P7561">
        <v>70</v>
      </c>
      <c r="Q7561">
        <v>3051796</v>
      </c>
      <c r="R7561" t="s">
        <v>27</v>
      </c>
      <c r="S7561" t="s">
        <v>28</v>
      </c>
      <c r="T7561">
        <v>101</v>
      </c>
      <c r="U7561">
        <v>33229</v>
      </c>
      <c r="V7561" t="s">
        <v>40</v>
      </c>
    </row>
    <row r="7562" spans="1:22" x14ac:dyDescent="0.35">
      <c r="A7562" s="3">
        <v>1.54E+18</v>
      </c>
      <c r="B7562" t="s">
        <v>12604</v>
      </c>
      <c r="C7562">
        <v>266083019</v>
      </c>
      <c r="D7562" t="s">
        <v>12601</v>
      </c>
      <c r="E7562" t="s">
        <v>288</v>
      </c>
      <c r="F7562">
        <v>41.885399999999997</v>
      </c>
      <c r="G7562">
        <v>-87.626909999999995</v>
      </c>
      <c r="H7562" t="s">
        <v>25</v>
      </c>
      <c r="I7562">
        <v>339</v>
      </c>
      <c r="J7562">
        <v>1</v>
      </c>
      <c r="K7562">
        <v>4</v>
      </c>
      <c r="L7562" s="1">
        <v>46174</v>
      </c>
      <c r="M7562">
        <v>1.45</v>
      </c>
      <c r="N7562">
        <v>3</v>
      </c>
      <c r="O7562">
        <v>280</v>
      </c>
      <c r="P7562">
        <v>4</v>
      </c>
      <c r="Q7562">
        <v>3051796</v>
      </c>
      <c r="R7562" t="s">
        <v>27</v>
      </c>
      <c r="S7562" t="s">
        <v>28</v>
      </c>
      <c r="T7562">
        <v>85</v>
      </c>
      <c r="U7562">
        <v>28815</v>
      </c>
      <c r="V7562" t="s">
        <v>40</v>
      </c>
    </row>
    <row r="7563" spans="1:22" x14ac:dyDescent="0.35">
      <c r="A7563" s="3">
        <v>1.54E+18</v>
      </c>
      <c r="B7563" t="s">
        <v>12605</v>
      </c>
      <c r="C7563">
        <v>140850539</v>
      </c>
      <c r="D7563" t="s">
        <v>12606</v>
      </c>
      <c r="E7563" t="s">
        <v>160</v>
      </c>
      <c r="F7563">
        <v>41.734499999999997</v>
      </c>
      <c r="G7563">
        <v>-87.676259999999999</v>
      </c>
      <c r="H7563" t="s">
        <v>33</v>
      </c>
      <c r="I7563">
        <v>525</v>
      </c>
      <c r="J7563">
        <v>2</v>
      </c>
      <c r="K7563">
        <v>3</v>
      </c>
      <c r="L7563" s="1">
        <v>46188</v>
      </c>
      <c r="M7563">
        <v>0.93</v>
      </c>
      <c r="N7563">
        <v>1</v>
      </c>
      <c r="O7563">
        <v>287</v>
      </c>
      <c r="P7563">
        <v>3</v>
      </c>
      <c r="Q7563" t="s">
        <v>12607</v>
      </c>
      <c r="R7563" t="s">
        <v>27</v>
      </c>
      <c r="S7563" t="s">
        <v>28</v>
      </c>
      <c r="T7563">
        <v>78</v>
      </c>
      <c r="U7563">
        <v>40950</v>
      </c>
      <c r="V7563" t="s">
        <v>40</v>
      </c>
    </row>
    <row r="7564" spans="1:22" x14ac:dyDescent="0.35">
      <c r="A7564" s="3">
        <v>1.54E+18</v>
      </c>
      <c r="B7564" t="s">
        <v>12608</v>
      </c>
      <c r="C7564">
        <v>391945218</v>
      </c>
      <c r="D7564" t="s">
        <v>359</v>
      </c>
      <c r="E7564" t="s">
        <v>288</v>
      </c>
      <c r="F7564">
        <v>41.883850000000002</v>
      </c>
      <c r="G7564">
        <v>-87.634569999999997</v>
      </c>
      <c r="H7564" t="s">
        <v>33</v>
      </c>
      <c r="I7564">
        <v>525</v>
      </c>
      <c r="J7564">
        <v>32</v>
      </c>
      <c r="K7564">
        <v>0</v>
      </c>
      <c r="M7564">
        <v>0</v>
      </c>
      <c r="N7564">
        <v>77</v>
      </c>
      <c r="O7564">
        <v>364</v>
      </c>
      <c r="P7564">
        <v>0</v>
      </c>
      <c r="R7564" t="s">
        <v>51</v>
      </c>
      <c r="S7564" t="s">
        <v>52</v>
      </c>
      <c r="T7564">
        <v>1</v>
      </c>
      <c r="U7564">
        <v>525</v>
      </c>
      <c r="V7564" t="s">
        <v>40</v>
      </c>
    </row>
    <row r="7565" spans="1:22" x14ac:dyDescent="0.35">
      <c r="A7565" s="3">
        <v>1.54E+18</v>
      </c>
      <c r="B7565" t="s">
        <v>12609</v>
      </c>
      <c r="C7565">
        <v>176314750</v>
      </c>
      <c r="D7565" t="s">
        <v>12610</v>
      </c>
      <c r="E7565" t="s">
        <v>99</v>
      </c>
      <c r="F7565">
        <v>41.995645009999997</v>
      </c>
      <c r="G7565">
        <v>-87.739610400000004</v>
      </c>
      <c r="H7565" t="s">
        <v>33</v>
      </c>
      <c r="I7565">
        <v>77</v>
      </c>
      <c r="J7565">
        <v>32</v>
      </c>
      <c r="K7565">
        <v>0</v>
      </c>
      <c r="M7565">
        <v>0</v>
      </c>
      <c r="N7565">
        <v>1</v>
      </c>
      <c r="O7565">
        <v>302</v>
      </c>
      <c r="P7565">
        <v>0</v>
      </c>
      <c r="R7565" t="s">
        <v>51</v>
      </c>
      <c r="S7565" t="s">
        <v>52</v>
      </c>
      <c r="T7565">
        <v>63</v>
      </c>
      <c r="U7565">
        <v>4851</v>
      </c>
      <c r="V7565" t="s">
        <v>61</v>
      </c>
    </row>
    <row r="7566" spans="1:22" x14ac:dyDescent="0.35">
      <c r="A7566" s="3">
        <v>1.54E+18</v>
      </c>
      <c r="B7566" t="s">
        <v>12166</v>
      </c>
      <c r="C7566">
        <v>107434423</v>
      </c>
      <c r="D7566" t="s">
        <v>2690</v>
      </c>
      <c r="E7566" t="s">
        <v>76</v>
      </c>
      <c r="F7566">
        <v>41.8852093</v>
      </c>
      <c r="G7566">
        <v>-87.647217100000006</v>
      </c>
      <c r="H7566" t="s">
        <v>33</v>
      </c>
      <c r="J7566">
        <v>32</v>
      </c>
      <c r="K7566">
        <v>0</v>
      </c>
      <c r="M7566">
        <v>0</v>
      </c>
      <c r="N7566">
        <v>436</v>
      </c>
      <c r="O7566">
        <v>314</v>
      </c>
      <c r="P7566">
        <v>0</v>
      </c>
      <c r="R7566" t="s">
        <v>51</v>
      </c>
      <c r="S7566" t="s">
        <v>52</v>
      </c>
      <c r="T7566">
        <v>51</v>
      </c>
      <c r="V7566" t="s">
        <v>61</v>
      </c>
    </row>
    <row r="7567" spans="1:22" x14ac:dyDescent="0.35">
      <c r="A7567" s="3">
        <v>1.54E+18</v>
      </c>
      <c r="B7567" t="s">
        <v>12611</v>
      </c>
      <c r="C7567">
        <v>32049999</v>
      </c>
      <c r="D7567" t="s">
        <v>4721</v>
      </c>
      <c r="E7567" t="s">
        <v>427</v>
      </c>
      <c r="F7567">
        <v>41.920873</v>
      </c>
      <c r="G7567">
        <v>-87.734363000000002</v>
      </c>
      <c r="H7567" t="s">
        <v>33</v>
      </c>
      <c r="I7567">
        <v>262</v>
      </c>
      <c r="J7567">
        <v>2</v>
      </c>
      <c r="K7567">
        <v>12</v>
      </c>
      <c r="L7567" s="1">
        <v>46195</v>
      </c>
      <c r="M7567">
        <v>1.59</v>
      </c>
      <c r="N7567">
        <v>1</v>
      </c>
      <c r="O7567">
        <v>244</v>
      </c>
      <c r="P7567">
        <v>12</v>
      </c>
      <c r="Q7567" t="s">
        <v>12612</v>
      </c>
      <c r="R7567" t="s">
        <v>27</v>
      </c>
      <c r="S7567" t="s">
        <v>28</v>
      </c>
      <c r="T7567">
        <v>121</v>
      </c>
      <c r="U7567">
        <v>31702</v>
      </c>
      <c r="V7567" t="s">
        <v>29</v>
      </c>
    </row>
    <row r="7568" spans="1:22" x14ac:dyDescent="0.35">
      <c r="A7568" s="3">
        <v>1.54E+18</v>
      </c>
      <c r="B7568" t="s">
        <v>12613</v>
      </c>
      <c r="C7568">
        <v>574947871</v>
      </c>
      <c r="D7568" t="s">
        <v>8822</v>
      </c>
      <c r="E7568" t="s">
        <v>107</v>
      </c>
      <c r="F7568">
        <v>41.905110000000001</v>
      </c>
      <c r="G7568">
        <v>-87.632400000000004</v>
      </c>
      <c r="H7568" t="s">
        <v>33</v>
      </c>
      <c r="I7568">
        <v>614</v>
      </c>
      <c r="J7568">
        <v>2</v>
      </c>
      <c r="K7568">
        <v>20</v>
      </c>
      <c r="L7568" s="1">
        <v>46192</v>
      </c>
      <c r="M7568">
        <v>2.7</v>
      </c>
      <c r="N7568">
        <v>2</v>
      </c>
      <c r="O7568">
        <v>219</v>
      </c>
      <c r="P7568">
        <v>20</v>
      </c>
      <c r="Q7568" t="s">
        <v>12614</v>
      </c>
      <c r="R7568" t="s">
        <v>27</v>
      </c>
      <c r="S7568" t="s">
        <v>28</v>
      </c>
      <c r="T7568">
        <v>146</v>
      </c>
      <c r="U7568">
        <v>89644</v>
      </c>
      <c r="V7568" t="s">
        <v>40</v>
      </c>
    </row>
    <row r="7569" spans="1:22" x14ac:dyDescent="0.35">
      <c r="A7569" s="3">
        <v>1.54E+18</v>
      </c>
      <c r="B7569" t="s">
        <v>12615</v>
      </c>
      <c r="C7569">
        <v>63313003</v>
      </c>
      <c r="D7569" t="s">
        <v>1175</v>
      </c>
      <c r="E7569" t="s">
        <v>288</v>
      </c>
      <c r="F7569">
        <v>41.886659999999999</v>
      </c>
      <c r="G7569">
        <v>-87.626009999999994</v>
      </c>
      <c r="H7569" t="s">
        <v>33</v>
      </c>
      <c r="I7569">
        <v>216</v>
      </c>
      <c r="J7569">
        <v>32</v>
      </c>
      <c r="K7569">
        <v>0</v>
      </c>
      <c r="M7569">
        <v>0</v>
      </c>
      <c r="N7569">
        <v>15</v>
      </c>
      <c r="O7569">
        <v>169</v>
      </c>
      <c r="P7569">
        <v>0</v>
      </c>
      <c r="R7569" t="s">
        <v>51</v>
      </c>
      <c r="S7569" t="s">
        <v>52</v>
      </c>
      <c r="T7569">
        <v>196</v>
      </c>
      <c r="U7569">
        <v>42336</v>
      </c>
      <c r="V7569" t="s">
        <v>29</v>
      </c>
    </row>
    <row r="7570" spans="1:22" x14ac:dyDescent="0.35">
      <c r="A7570" s="3">
        <v>1.54E+18</v>
      </c>
      <c r="B7570" t="s">
        <v>12616</v>
      </c>
      <c r="C7570">
        <v>690236309</v>
      </c>
      <c r="D7570" t="s">
        <v>11431</v>
      </c>
      <c r="E7570" t="s">
        <v>46</v>
      </c>
      <c r="F7570">
        <v>41.97833</v>
      </c>
      <c r="G7570">
        <v>-87.661460000000005</v>
      </c>
      <c r="H7570" t="s">
        <v>33</v>
      </c>
      <c r="I7570">
        <v>198</v>
      </c>
      <c r="J7570">
        <v>2</v>
      </c>
      <c r="K7570">
        <v>28</v>
      </c>
      <c r="L7570" s="1">
        <v>46194</v>
      </c>
      <c r="M7570">
        <v>4.29</v>
      </c>
      <c r="N7570">
        <v>18</v>
      </c>
      <c r="O7570">
        <v>142</v>
      </c>
      <c r="P7570">
        <v>28</v>
      </c>
      <c r="Q7570" t="s">
        <v>11183</v>
      </c>
      <c r="R7570" t="s">
        <v>27</v>
      </c>
      <c r="S7570" t="s">
        <v>28</v>
      </c>
      <c r="T7570">
        <v>223</v>
      </c>
      <c r="U7570">
        <v>44154</v>
      </c>
      <c r="V7570" t="s">
        <v>29</v>
      </c>
    </row>
    <row r="7571" spans="1:22" x14ac:dyDescent="0.35">
      <c r="A7571" s="3">
        <v>1.54E+18</v>
      </c>
      <c r="B7571" t="s">
        <v>12617</v>
      </c>
      <c r="C7571">
        <v>690236309</v>
      </c>
      <c r="D7571" t="s">
        <v>11431</v>
      </c>
      <c r="E7571" t="s">
        <v>446</v>
      </c>
      <c r="F7571">
        <v>41.957451499999998</v>
      </c>
      <c r="G7571">
        <v>-87.751435599999994</v>
      </c>
      <c r="H7571" t="s">
        <v>33</v>
      </c>
      <c r="I7571">
        <v>121</v>
      </c>
      <c r="J7571">
        <v>2</v>
      </c>
      <c r="K7571">
        <v>16</v>
      </c>
      <c r="L7571" s="1">
        <v>46168</v>
      </c>
      <c r="M7571">
        <v>2.11</v>
      </c>
      <c r="N7571">
        <v>18</v>
      </c>
      <c r="O7571">
        <v>151</v>
      </c>
      <c r="P7571">
        <v>16</v>
      </c>
      <c r="Q7571" t="s">
        <v>12618</v>
      </c>
      <c r="R7571" t="s">
        <v>27</v>
      </c>
      <c r="S7571" t="s">
        <v>28</v>
      </c>
      <c r="T7571">
        <v>214</v>
      </c>
      <c r="U7571">
        <v>25894</v>
      </c>
      <c r="V7571" t="s">
        <v>29</v>
      </c>
    </row>
    <row r="7572" spans="1:22" x14ac:dyDescent="0.35">
      <c r="A7572" s="3">
        <v>1.54E+18</v>
      </c>
      <c r="B7572" t="s">
        <v>12619</v>
      </c>
      <c r="C7572">
        <v>690236309</v>
      </c>
      <c r="D7572" t="s">
        <v>11431</v>
      </c>
      <c r="E7572" t="s">
        <v>24</v>
      </c>
      <c r="F7572">
        <v>41.799215199999999</v>
      </c>
      <c r="G7572">
        <v>-87.583744499999995</v>
      </c>
      <c r="H7572" t="s">
        <v>33</v>
      </c>
      <c r="I7572">
        <v>118</v>
      </c>
      <c r="J7572">
        <v>2</v>
      </c>
      <c r="K7572">
        <v>27</v>
      </c>
      <c r="L7572" s="1">
        <v>46193</v>
      </c>
      <c r="M7572">
        <v>3.54</v>
      </c>
      <c r="N7572">
        <v>18</v>
      </c>
      <c r="O7572">
        <v>173</v>
      </c>
      <c r="P7572">
        <v>27</v>
      </c>
      <c r="Q7572" t="s">
        <v>12620</v>
      </c>
      <c r="R7572" t="s">
        <v>27</v>
      </c>
      <c r="S7572" t="s">
        <v>28</v>
      </c>
      <c r="T7572">
        <v>192</v>
      </c>
      <c r="U7572">
        <v>22656</v>
      </c>
      <c r="V7572" t="s">
        <v>29</v>
      </c>
    </row>
    <row r="7573" spans="1:22" x14ac:dyDescent="0.35">
      <c r="A7573" s="3">
        <v>1.54E+18</v>
      </c>
      <c r="B7573" t="s">
        <v>12621</v>
      </c>
      <c r="C7573">
        <v>690236309</v>
      </c>
      <c r="D7573" t="s">
        <v>11431</v>
      </c>
      <c r="E7573" t="s">
        <v>24</v>
      </c>
      <c r="F7573">
        <v>41.796230000000001</v>
      </c>
      <c r="G7573">
        <v>-87.581549999999993</v>
      </c>
      <c r="H7573" t="s">
        <v>33</v>
      </c>
      <c r="I7573">
        <v>157</v>
      </c>
      <c r="J7573">
        <v>2</v>
      </c>
      <c r="K7573">
        <v>23</v>
      </c>
      <c r="L7573" s="1">
        <v>46193</v>
      </c>
      <c r="M7573">
        <v>3.07</v>
      </c>
      <c r="N7573">
        <v>18</v>
      </c>
      <c r="O7573">
        <v>99</v>
      </c>
      <c r="P7573">
        <v>23</v>
      </c>
      <c r="Q7573" t="s">
        <v>12622</v>
      </c>
      <c r="R7573" t="s">
        <v>27</v>
      </c>
      <c r="S7573" t="s">
        <v>28</v>
      </c>
      <c r="T7573">
        <v>266</v>
      </c>
      <c r="U7573">
        <v>41762</v>
      </c>
      <c r="V7573" t="s">
        <v>29</v>
      </c>
    </row>
    <row r="7574" spans="1:22" x14ac:dyDescent="0.35">
      <c r="A7574" s="3">
        <v>1.54E+18</v>
      </c>
      <c r="B7574" t="s">
        <v>12623</v>
      </c>
      <c r="C7574">
        <v>477721724</v>
      </c>
      <c r="D7574" t="s">
        <v>12624</v>
      </c>
      <c r="E7574" t="s">
        <v>76</v>
      </c>
      <c r="F7574">
        <v>41.880360000000003</v>
      </c>
      <c r="G7574">
        <v>-87.681659999999994</v>
      </c>
      <c r="H7574" t="s">
        <v>33</v>
      </c>
      <c r="I7574">
        <v>103</v>
      </c>
      <c r="J7574">
        <v>32</v>
      </c>
      <c r="K7574">
        <v>0</v>
      </c>
      <c r="M7574">
        <v>0</v>
      </c>
      <c r="N7574">
        <v>1</v>
      </c>
      <c r="O7574">
        <v>237</v>
      </c>
      <c r="P7574">
        <v>0</v>
      </c>
      <c r="R7574" t="s">
        <v>51</v>
      </c>
      <c r="S7574" t="s">
        <v>52</v>
      </c>
      <c r="T7574">
        <v>128</v>
      </c>
      <c r="U7574">
        <v>13184</v>
      </c>
      <c r="V7574" t="s">
        <v>29</v>
      </c>
    </row>
    <row r="7575" spans="1:22" x14ac:dyDescent="0.35">
      <c r="A7575" s="3">
        <v>1.54E+18</v>
      </c>
      <c r="B7575" t="s">
        <v>12625</v>
      </c>
      <c r="C7575">
        <v>84007217</v>
      </c>
      <c r="D7575" t="s">
        <v>2219</v>
      </c>
      <c r="E7575" t="s">
        <v>50</v>
      </c>
      <c r="F7575">
        <v>41.936489999999999</v>
      </c>
      <c r="G7575">
        <v>-87.683840000000004</v>
      </c>
      <c r="H7575" t="s">
        <v>33</v>
      </c>
      <c r="I7575">
        <v>156</v>
      </c>
      <c r="J7575">
        <v>32</v>
      </c>
      <c r="K7575">
        <v>18</v>
      </c>
      <c r="L7575" s="1">
        <v>46186</v>
      </c>
      <c r="M7575">
        <v>2.4300000000000002</v>
      </c>
      <c r="N7575">
        <v>1</v>
      </c>
      <c r="O7575">
        <v>318</v>
      </c>
      <c r="P7575">
        <v>18</v>
      </c>
      <c r="R7575" t="s">
        <v>51</v>
      </c>
      <c r="S7575" t="s">
        <v>52</v>
      </c>
      <c r="T7575">
        <v>47</v>
      </c>
      <c r="U7575">
        <v>7332</v>
      </c>
      <c r="V7575" t="s">
        <v>29</v>
      </c>
    </row>
    <row r="7576" spans="1:22" x14ac:dyDescent="0.35">
      <c r="A7576" s="3">
        <v>1.54E+18</v>
      </c>
      <c r="B7576" t="s">
        <v>12626</v>
      </c>
      <c r="C7576">
        <v>9860978</v>
      </c>
      <c r="D7576" t="s">
        <v>7630</v>
      </c>
      <c r="E7576" t="s">
        <v>2840</v>
      </c>
      <c r="F7576">
        <v>41.784719600000003</v>
      </c>
      <c r="G7576">
        <v>-87.619235790000005</v>
      </c>
      <c r="H7576" t="s">
        <v>33</v>
      </c>
      <c r="I7576">
        <v>125</v>
      </c>
      <c r="J7576">
        <v>20</v>
      </c>
      <c r="K7576">
        <v>4</v>
      </c>
      <c r="L7576" s="1">
        <v>46180</v>
      </c>
      <c r="M7576">
        <v>0.71</v>
      </c>
      <c r="N7576">
        <v>4</v>
      </c>
      <c r="O7576">
        <v>211</v>
      </c>
      <c r="P7576">
        <v>4</v>
      </c>
      <c r="Q7576" t="s">
        <v>10043</v>
      </c>
      <c r="R7576" t="s">
        <v>27</v>
      </c>
      <c r="S7576" t="s">
        <v>28</v>
      </c>
      <c r="T7576">
        <v>154</v>
      </c>
      <c r="U7576">
        <v>19250</v>
      </c>
      <c r="V7576" t="s">
        <v>29</v>
      </c>
    </row>
    <row r="7577" spans="1:22" x14ac:dyDescent="0.35">
      <c r="A7577" s="3">
        <v>1.54E+18</v>
      </c>
      <c r="B7577" t="s">
        <v>12627</v>
      </c>
      <c r="C7577">
        <v>688546499</v>
      </c>
      <c r="D7577" t="s">
        <v>10965</v>
      </c>
      <c r="E7577" t="s">
        <v>107</v>
      </c>
      <c r="F7577">
        <v>41.889787400000003</v>
      </c>
      <c r="G7577">
        <v>-87.631392700000006</v>
      </c>
      <c r="H7577" t="s">
        <v>25</v>
      </c>
      <c r="I7577">
        <v>167</v>
      </c>
      <c r="J7577">
        <v>2</v>
      </c>
      <c r="K7577">
        <v>37</v>
      </c>
      <c r="L7577" s="1">
        <v>46183</v>
      </c>
      <c r="M7577">
        <v>5.72</v>
      </c>
      <c r="N7577">
        <v>14</v>
      </c>
      <c r="O7577">
        <v>168</v>
      </c>
      <c r="P7577">
        <v>37</v>
      </c>
      <c r="Q7577" t="s">
        <v>12628</v>
      </c>
      <c r="R7577" t="s">
        <v>27</v>
      </c>
      <c r="S7577" t="s">
        <v>28</v>
      </c>
      <c r="T7577">
        <v>197</v>
      </c>
      <c r="U7577">
        <v>32899</v>
      </c>
      <c r="V7577" t="s">
        <v>29</v>
      </c>
    </row>
    <row r="7578" spans="1:22" x14ac:dyDescent="0.35">
      <c r="A7578" s="3">
        <v>1.54E+18</v>
      </c>
      <c r="B7578" t="s">
        <v>12629</v>
      </c>
      <c r="C7578">
        <v>723909499</v>
      </c>
      <c r="D7578" t="s">
        <v>12630</v>
      </c>
      <c r="E7578" t="s">
        <v>76</v>
      </c>
      <c r="F7578">
        <v>41.868641429999997</v>
      </c>
      <c r="G7578">
        <v>-87.682640649999996</v>
      </c>
      <c r="H7578" t="s">
        <v>25</v>
      </c>
      <c r="I7578">
        <v>51</v>
      </c>
      <c r="J7578">
        <v>32</v>
      </c>
      <c r="K7578">
        <v>3</v>
      </c>
      <c r="L7578" s="1">
        <v>46139</v>
      </c>
      <c r="M7578">
        <v>0.48</v>
      </c>
      <c r="N7578">
        <v>4</v>
      </c>
      <c r="O7578">
        <v>216</v>
      </c>
      <c r="P7578">
        <v>3</v>
      </c>
      <c r="R7578" t="s">
        <v>51</v>
      </c>
      <c r="S7578" t="s">
        <v>52</v>
      </c>
      <c r="T7578">
        <v>149</v>
      </c>
      <c r="U7578">
        <v>7599</v>
      </c>
      <c r="V7578" t="s">
        <v>61</v>
      </c>
    </row>
    <row r="7579" spans="1:22" x14ac:dyDescent="0.35">
      <c r="A7579" s="3">
        <v>1.54E+18</v>
      </c>
      <c r="B7579" t="s">
        <v>12631</v>
      </c>
      <c r="C7579">
        <v>87355152</v>
      </c>
      <c r="D7579" t="s">
        <v>2871</v>
      </c>
      <c r="E7579" t="s">
        <v>472</v>
      </c>
      <c r="F7579">
        <v>41.93271</v>
      </c>
      <c r="G7579">
        <v>-87.690330000000003</v>
      </c>
      <c r="H7579" t="s">
        <v>33</v>
      </c>
      <c r="I7579">
        <v>125</v>
      </c>
      <c r="J7579">
        <v>2</v>
      </c>
      <c r="K7579">
        <v>23</v>
      </c>
      <c r="L7579" s="1">
        <v>46181</v>
      </c>
      <c r="M7579">
        <v>3.65</v>
      </c>
      <c r="N7579">
        <v>5</v>
      </c>
      <c r="O7579">
        <v>295</v>
      </c>
      <c r="P7579">
        <v>23</v>
      </c>
      <c r="Q7579" t="s">
        <v>12057</v>
      </c>
      <c r="R7579" t="s">
        <v>27</v>
      </c>
      <c r="S7579" t="s">
        <v>28</v>
      </c>
      <c r="T7579">
        <v>70</v>
      </c>
      <c r="U7579">
        <v>8750</v>
      </c>
      <c r="V7579" t="s">
        <v>29</v>
      </c>
    </row>
    <row r="7580" spans="1:22" x14ac:dyDescent="0.35">
      <c r="A7580" s="3">
        <v>1.54E+18</v>
      </c>
      <c r="B7580" t="s">
        <v>12632</v>
      </c>
      <c r="C7580">
        <v>9923391</v>
      </c>
      <c r="D7580" t="s">
        <v>641</v>
      </c>
      <c r="E7580" t="s">
        <v>37</v>
      </c>
      <c r="F7580">
        <v>41.922359999999998</v>
      </c>
      <c r="G7580">
        <v>-87.653930000000003</v>
      </c>
      <c r="H7580" t="s">
        <v>33</v>
      </c>
      <c r="I7580">
        <v>63</v>
      </c>
      <c r="J7580">
        <v>32</v>
      </c>
      <c r="K7580">
        <v>1</v>
      </c>
      <c r="L7580" s="1">
        <v>46146</v>
      </c>
      <c r="M7580">
        <v>0.57999999999999996</v>
      </c>
      <c r="N7580">
        <v>4</v>
      </c>
      <c r="O7580">
        <v>126</v>
      </c>
      <c r="P7580">
        <v>1</v>
      </c>
      <c r="R7580" t="s">
        <v>51</v>
      </c>
      <c r="S7580" t="s">
        <v>52</v>
      </c>
      <c r="T7580">
        <v>239</v>
      </c>
      <c r="U7580">
        <v>15057</v>
      </c>
      <c r="V7580" t="s">
        <v>61</v>
      </c>
    </row>
    <row r="7581" spans="1:22" x14ac:dyDescent="0.35">
      <c r="A7581" s="3">
        <v>1.54E+18</v>
      </c>
      <c r="B7581" t="s">
        <v>12633</v>
      </c>
      <c r="C7581">
        <v>661535520</v>
      </c>
      <c r="D7581" t="s">
        <v>12634</v>
      </c>
      <c r="E7581" t="s">
        <v>151</v>
      </c>
      <c r="F7581">
        <v>41.961449999999999</v>
      </c>
      <c r="G7581">
        <v>-87.656041000000002</v>
      </c>
      <c r="H7581" t="s">
        <v>25</v>
      </c>
      <c r="I7581">
        <v>89</v>
      </c>
      <c r="J7581">
        <v>2</v>
      </c>
      <c r="K7581">
        <v>20</v>
      </c>
      <c r="L7581" s="1">
        <v>46175</v>
      </c>
      <c r="M7581">
        <v>2.71</v>
      </c>
      <c r="N7581">
        <v>1</v>
      </c>
      <c r="O7581">
        <v>17</v>
      </c>
      <c r="P7581">
        <v>20</v>
      </c>
      <c r="Q7581" t="s">
        <v>12635</v>
      </c>
      <c r="R7581" t="s">
        <v>27</v>
      </c>
      <c r="S7581" t="s">
        <v>28</v>
      </c>
      <c r="T7581">
        <v>348</v>
      </c>
      <c r="U7581">
        <v>30972</v>
      </c>
      <c r="V7581" t="s">
        <v>61</v>
      </c>
    </row>
    <row r="7582" spans="1:22" x14ac:dyDescent="0.35">
      <c r="A7582" s="3">
        <v>1.54E+18</v>
      </c>
      <c r="B7582" t="s">
        <v>12636</v>
      </c>
      <c r="C7582">
        <v>15540591</v>
      </c>
      <c r="D7582" t="s">
        <v>2203</v>
      </c>
      <c r="E7582" t="s">
        <v>46</v>
      </c>
      <c r="F7582">
        <v>41.995646100000002</v>
      </c>
      <c r="G7582">
        <v>-87.668225899999996</v>
      </c>
      <c r="H7582" t="s">
        <v>33</v>
      </c>
      <c r="I7582">
        <v>201</v>
      </c>
      <c r="J7582">
        <v>2</v>
      </c>
      <c r="K7582">
        <v>3</v>
      </c>
      <c r="L7582" s="1">
        <v>46046</v>
      </c>
      <c r="M7582">
        <v>0.4</v>
      </c>
      <c r="N7582">
        <v>2</v>
      </c>
      <c r="O7582">
        <v>289</v>
      </c>
      <c r="P7582">
        <v>3</v>
      </c>
      <c r="Q7582" t="s">
        <v>11643</v>
      </c>
      <c r="R7582" t="s">
        <v>27</v>
      </c>
      <c r="S7582" t="s">
        <v>28</v>
      </c>
      <c r="T7582">
        <v>76</v>
      </c>
      <c r="U7582">
        <v>15276</v>
      </c>
      <c r="V7582" t="s">
        <v>29</v>
      </c>
    </row>
    <row r="7583" spans="1:22" x14ac:dyDescent="0.35">
      <c r="A7583" s="3">
        <v>1.54E+18</v>
      </c>
      <c r="B7583" t="s">
        <v>12637</v>
      </c>
      <c r="C7583">
        <v>401602229</v>
      </c>
      <c r="D7583" t="s">
        <v>11718</v>
      </c>
      <c r="E7583" t="s">
        <v>2555</v>
      </c>
      <c r="F7583">
        <v>41.690559999999998</v>
      </c>
      <c r="G7583">
        <v>-87.681489999999997</v>
      </c>
      <c r="H7583" t="s">
        <v>25</v>
      </c>
      <c r="I7583">
        <v>37</v>
      </c>
      <c r="J7583">
        <v>32</v>
      </c>
      <c r="K7583">
        <v>1</v>
      </c>
      <c r="L7583" s="1">
        <v>46044</v>
      </c>
      <c r="M7583">
        <v>0.19</v>
      </c>
      <c r="N7583">
        <v>2</v>
      </c>
      <c r="O7583">
        <v>326</v>
      </c>
      <c r="P7583">
        <v>1</v>
      </c>
      <c r="R7583" t="s">
        <v>51</v>
      </c>
      <c r="S7583" t="s">
        <v>52</v>
      </c>
      <c r="T7583">
        <v>39</v>
      </c>
      <c r="U7583">
        <v>1443</v>
      </c>
      <c r="V7583" t="s">
        <v>61</v>
      </c>
    </row>
    <row r="7584" spans="1:22" x14ac:dyDescent="0.35">
      <c r="A7584" s="3">
        <v>1.54E+18</v>
      </c>
      <c r="B7584" t="s">
        <v>12638</v>
      </c>
      <c r="C7584">
        <v>301591253</v>
      </c>
      <c r="D7584" t="s">
        <v>4637</v>
      </c>
      <c r="E7584" t="s">
        <v>82</v>
      </c>
      <c r="F7584">
        <v>41.944691800000001</v>
      </c>
      <c r="G7584">
        <v>-87.653416199999995</v>
      </c>
      <c r="H7584" t="s">
        <v>33</v>
      </c>
      <c r="I7584">
        <v>188</v>
      </c>
      <c r="J7584">
        <v>32</v>
      </c>
      <c r="K7584">
        <v>0</v>
      </c>
      <c r="M7584">
        <v>0</v>
      </c>
      <c r="N7584">
        <v>1</v>
      </c>
      <c r="O7584">
        <v>321</v>
      </c>
      <c r="P7584">
        <v>0</v>
      </c>
      <c r="R7584" t="s">
        <v>51</v>
      </c>
      <c r="S7584" t="s">
        <v>52</v>
      </c>
      <c r="T7584">
        <v>44</v>
      </c>
      <c r="U7584">
        <v>8272</v>
      </c>
      <c r="V7584" t="s">
        <v>29</v>
      </c>
    </row>
    <row r="7585" spans="1:22" x14ac:dyDescent="0.35">
      <c r="A7585" s="3">
        <v>1.54E+18</v>
      </c>
      <c r="B7585" t="s">
        <v>11260</v>
      </c>
      <c r="C7585">
        <v>119669148</v>
      </c>
      <c r="D7585" t="s">
        <v>872</v>
      </c>
      <c r="E7585" t="s">
        <v>50</v>
      </c>
      <c r="F7585">
        <v>41.954889999999999</v>
      </c>
      <c r="G7585">
        <v>-87.680779999999999</v>
      </c>
      <c r="H7585" t="s">
        <v>33</v>
      </c>
      <c r="I7585">
        <v>95</v>
      </c>
      <c r="J7585">
        <v>32</v>
      </c>
      <c r="K7585">
        <v>0</v>
      </c>
      <c r="M7585">
        <v>0</v>
      </c>
      <c r="N7585">
        <v>5</v>
      </c>
      <c r="O7585">
        <v>300</v>
      </c>
      <c r="P7585">
        <v>0</v>
      </c>
      <c r="R7585" t="s">
        <v>51</v>
      </c>
      <c r="S7585" t="s">
        <v>52</v>
      </c>
      <c r="T7585">
        <v>65</v>
      </c>
      <c r="U7585">
        <v>6175</v>
      </c>
      <c r="V7585" t="s">
        <v>61</v>
      </c>
    </row>
    <row r="7586" spans="1:22" x14ac:dyDescent="0.35">
      <c r="A7586" s="3">
        <v>1.54E+18</v>
      </c>
      <c r="B7586" t="s">
        <v>12639</v>
      </c>
      <c r="C7586">
        <v>15106812</v>
      </c>
      <c r="D7586" t="s">
        <v>646</v>
      </c>
      <c r="E7586" t="s">
        <v>46</v>
      </c>
      <c r="F7586">
        <v>41.978509099999997</v>
      </c>
      <c r="G7586">
        <v>-87.657668200000003</v>
      </c>
      <c r="H7586" t="s">
        <v>33</v>
      </c>
      <c r="I7586">
        <v>236</v>
      </c>
      <c r="J7586">
        <v>3</v>
      </c>
      <c r="K7586">
        <v>2</v>
      </c>
      <c r="L7586" s="1">
        <v>46194</v>
      </c>
      <c r="M7586">
        <v>0.34</v>
      </c>
      <c r="N7586">
        <v>3</v>
      </c>
      <c r="O7586">
        <v>321</v>
      </c>
      <c r="P7586">
        <v>2</v>
      </c>
      <c r="Q7586" t="s">
        <v>10597</v>
      </c>
      <c r="R7586" t="s">
        <v>27</v>
      </c>
      <c r="S7586" t="s">
        <v>28</v>
      </c>
      <c r="T7586">
        <v>44</v>
      </c>
      <c r="U7586">
        <v>10384</v>
      </c>
      <c r="V7586" t="s">
        <v>29</v>
      </c>
    </row>
    <row r="7587" spans="1:22" x14ac:dyDescent="0.35">
      <c r="A7587" s="3">
        <v>1.54E+18</v>
      </c>
      <c r="B7587" t="s">
        <v>12640</v>
      </c>
      <c r="C7587">
        <v>35419654</v>
      </c>
      <c r="D7587" t="s">
        <v>2219</v>
      </c>
      <c r="E7587" t="s">
        <v>284</v>
      </c>
      <c r="F7587">
        <v>41.907159299999996</v>
      </c>
      <c r="G7587">
        <v>-87.717649399999999</v>
      </c>
      <c r="H7587" t="s">
        <v>33</v>
      </c>
      <c r="I7587">
        <v>512</v>
      </c>
      <c r="J7587">
        <v>2</v>
      </c>
      <c r="K7587">
        <v>7</v>
      </c>
      <c r="L7587" s="1">
        <v>46188</v>
      </c>
      <c r="M7587">
        <v>1.33</v>
      </c>
      <c r="N7587">
        <v>1</v>
      </c>
      <c r="O7587">
        <v>219</v>
      </c>
      <c r="P7587">
        <v>7</v>
      </c>
      <c r="Q7587" t="s">
        <v>12641</v>
      </c>
      <c r="R7587" t="s">
        <v>27</v>
      </c>
      <c r="S7587" t="s">
        <v>28</v>
      </c>
      <c r="T7587">
        <v>146</v>
      </c>
      <c r="U7587">
        <v>74752</v>
      </c>
      <c r="V7587" t="s">
        <v>40</v>
      </c>
    </row>
    <row r="7588" spans="1:22" x14ac:dyDescent="0.35">
      <c r="A7588" s="3">
        <v>1.54E+18</v>
      </c>
      <c r="B7588" t="s">
        <v>12642</v>
      </c>
      <c r="C7588">
        <v>130968209</v>
      </c>
      <c r="D7588" t="s">
        <v>2892</v>
      </c>
      <c r="E7588" t="s">
        <v>1231</v>
      </c>
      <c r="F7588">
        <v>41.961406400000001</v>
      </c>
      <c r="G7588">
        <v>-87.704755500000005</v>
      </c>
      <c r="H7588" t="s">
        <v>33</v>
      </c>
      <c r="I7588">
        <v>266</v>
      </c>
      <c r="J7588">
        <v>2</v>
      </c>
      <c r="K7588">
        <v>2</v>
      </c>
      <c r="L7588" s="1">
        <v>46166</v>
      </c>
      <c r="M7588">
        <v>0.77</v>
      </c>
      <c r="N7588">
        <v>13</v>
      </c>
      <c r="O7588">
        <v>131</v>
      </c>
      <c r="P7588">
        <v>2</v>
      </c>
      <c r="Q7588" t="s">
        <v>12643</v>
      </c>
      <c r="R7588" t="s">
        <v>27</v>
      </c>
      <c r="S7588" t="s">
        <v>28</v>
      </c>
      <c r="T7588">
        <v>234</v>
      </c>
      <c r="U7588">
        <v>62244</v>
      </c>
      <c r="V7588" t="s">
        <v>29</v>
      </c>
    </row>
    <row r="7589" spans="1:22" x14ac:dyDescent="0.35">
      <c r="A7589" s="3">
        <v>1.54E+18</v>
      </c>
      <c r="B7589" t="s">
        <v>12644</v>
      </c>
      <c r="C7589">
        <v>359905257</v>
      </c>
      <c r="D7589" t="s">
        <v>2345</v>
      </c>
      <c r="E7589" t="s">
        <v>197</v>
      </c>
      <c r="F7589">
        <v>41.820970000000003</v>
      </c>
      <c r="G7589">
        <v>-87.619110000000006</v>
      </c>
      <c r="H7589" t="s">
        <v>33</v>
      </c>
      <c r="I7589">
        <v>202</v>
      </c>
      <c r="J7589">
        <v>3</v>
      </c>
      <c r="K7589">
        <v>25</v>
      </c>
      <c r="L7589" s="1">
        <v>46174</v>
      </c>
      <c r="M7589">
        <v>3.62</v>
      </c>
      <c r="N7589">
        <v>1</v>
      </c>
      <c r="O7589">
        <v>275</v>
      </c>
      <c r="P7589">
        <v>25</v>
      </c>
      <c r="Q7589" t="s">
        <v>12645</v>
      </c>
      <c r="R7589" t="s">
        <v>27</v>
      </c>
      <c r="S7589" t="s">
        <v>28</v>
      </c>
      <c r="T7589">
        <v>90</v>
      </c>
      <c r="U7589">
        <v>18180</v>
      </c>
      <c r="V7589" t="s">
        <v>29</v>
      </c>
    </row>
    <row r="7590" spans="1:22" x14ac:dyDescent="0.35">
      <c r="A7590" s="3">
        <v>1.54E+18</v>
      </c>
      <c r="B7590" t="s">
        <v>12646</v>
      </c>
      <c r="C7590">
        <v>114861731</v>
      </c>
      <c r="D7590" t="s">
        <v>3466</v>
      </c>
      <c r="E7590" t="s">
        <v>197</v>
      </c>
      <c r="F7590">
        <v>41.803340200000001</v>
      </c>
      <c r="G7590">
        <v>-87.609195400000004</v>
      </c>
      <c r="H7590" t="s">
        <v>33</v>
      </c>
      <c r="I7590">
        <v>122</v>
      </c>
      <c r="J7590">
        <v>32</v>
      </c>
      <c r="K7590">
        <v>0</v>
      </c>
      <c r="M7590">
        <v>0</v>
      </c>
      <c r="N7590">
        <v>1</v>
      </c>
      <c r="O7590">
        <v>244</v>
      </c>
      <c r="P7590">
        <v>0</v>
      </c>
      <c r="R7590" t="s">
        <v>51</v>
      </c>
      <c r="S7590" t="s">
        <v>52</v>
      </c>
      <c r="T7590">
        <v>121</v>
      </c>
      <c r="U7590">
        <v>14762</v>
      </c>
      <c r="V7590" t="s">
        <v>29</v>
      </c>
    </row>
    <row r="7591" spans="1:22" x14ac:dyDescent="0.35">
      <c r="A7591" s="3">
        <v>1.54E+18</v>
      </c>
      <c r="B7591" t="s">
        <v>12647</v>
      </c>
      <c r="C7591">
        <v>32462403</v>
      </c>
      <c r="D7591" t="s">
        <v>535</v>
      </c>
      <c r="E7591" t="s">
        <v>472</v>
      </c>
      <c r="F7591">
        <v>41.9390815</v>
      </c>
      <c r="G7591">
        <v>-87.712783799999997</v>
      </c>
      <c r="H7591" t="s">
        <v>33</v>
      </c>
      <c r="I7591">
        <v>514</v>
      </c>
      <c r="J7591">
        <v>2</v>
      </c>
      <c r="K7591">
        <v>15</v>
      </c>
      <c r="L7591" s="1">
        <v>46194</v>
      </c>
      <c r="M7591">
        <v>1.98</v>
      </c>
      <c r="N7591">
        <v>1</v>
      </c>
      <c r="O7591">
        <v>321</v>
      </c>
      <c r="P7591">
        <v>15</v>
      </c>
      <c r="Q7591" t="s">
        <v>12648</v>
      </c>
      <c r="R7591" t="s">
        <v>27</v>
      </c>
      <c r="S7591" t="s">
        <v>28</v>
      </c>
      <c r="T7591">
        <v>44</v>
      </c>
      <c r="U7591">
        <v>22616</v>
      </c>
      <c r="V7591" t="s">
        <v>40</v>
      </c>
    </row>
    <row r="7592" spans="1:22" x14ac:dyDescent="0.35">
      <c r="A7592" s="3">
        <v>1.54E+18</v>
      </c>
      <c r="B7592" t="s">
        <v>11392</v>
      </c>
      <c r="C7592">
        <v>107434423</v>
      </c>
      <c r="D7592" t="s">
        <v>2690</v>
      </c>
      <c r="E7592" t="s">
        <v>70</v>
      </c>
      <c r="F7592">
        <v>41.867055899999997</v>
      </c>
      <c r="G7592">
        <v>-87.623109200000002</v>
      </c>
      <c r="H7592" t="s">
        <v>33</v>
      </c>
      <c r="J7592">
        <v>32</v>
      </c>
      <c r="K7592">
        <v>0</v>
      </c>
      <c r="M7592">
        <v>0</v>
      </c>
      <c r="N7592">
        <v>436</v>
      </c>
      <c r="O7592">
        <v>116</v>
      </c>
      <c r="P7592">
        <v>0</v>
      </c>
      <c r="R7592" t="s">
        <v>51</v>
      </c>
      <c r="S7592" t="s">
        <v>52</v>
      </c>
      <c r="T7592">
        <v>249</v>
      </c>
      <c r="V7592" t="s">
        <v>61</v>
      </c>
    </row>
    <row r="7593" spans="1:22" x14ac:dyDescent="0.35">
      <c r="A7593" s="3">
        <v>1.54E+18</v>
      </c>
      <c r="B7593" t="s">
        <v>12649</v>
      </c>
      <c r="C7593">
        <v>107434423</v>
      </c>
      <c r="D7593" t="s">
        <v>2690</v>
      </c>
      <c r="E7593" t="s">
        <v>76</v>
      </c>
      <c r="F7593">
        <v>41.8852093</v>
      </c>
      <c r="G7593">
        <v>-87.647217100000006</v>
      </c>
      <c r="H7593" t="s">
        <v>33</v>
      </c>
      <c r="J7593">
        <v>32</v>
      </c>
      <c r="K7593">
        <v>0</v>
      </c>
      <c r="M7593">
        <v>0</v>
      </c>
      <c r="N7593">
        <v>436</v>
      </c>
      <c r="O7593">
        <v>279</v>
      </c>
      <c r="P7593">
        <v>0</v>
      </c>
      <c r="R7593" t="s">
        <v>51</v>
      </c>
      <c r="S7593" t="s">
        <v>52</v>
      </c>
      <c r="T7593">
        <v>86</v>
      </c>
      <c r="V7593" t="s">
        <v>61</v>
      </c>
    </row>
    <row r="7594" spans="1:22" x14ac:dyDescent="0.35">
      <c r="A7594" s="3">
        <v>1.54E+18</v>
      </c>
      <c r="B7594" t="s">
        <v>12372</v>
      </c>
      <c r="C7594">
        <v>107434423</v>
      </c>
      <c r="D7594" t="s">
        <v>2690</v>
      </c>
      <c r="E7594" t="s">
        <v>76</v>
      </c>
      <c r="F7594">
        <v>41.8852093</v>
      </c>
      <c r="G7594">
        <v>-87.647217100000006</v>
      </c>
      <c r="H7594" t="s">
        <v>33</v>
      </c>
      <c r="J7594">
        <v>32</v>
      </c>
      <c r="K7594">
        <v>0</v>
      </c>
      <c r="M7594">
        <v>0</v>
      </c>
      <c r="N7594">
        <v>436</v>
      </c>
      <c r="O7594">
        <v>314</v>
      </c>
      <c r="P7594">
        <v>0</v>
      </c>
      <c r="R7594" t="s">
        <v>51</v>
      </c>
      <c r="S7594" t="s">
        <v>52</v>
      </c>
      <c r="T7594">
        <v>51</v>
      </c>
      <c r="V7594" t="s">
        <v>61</v>
      </c>
    </row>
    <row r="7595" spans="1:22" x14ac:dyDescent="0.35">
      <c r="A7595" s="3">
        <v>1.55E+18</v>
      </c>
      <c r="B7595" t="s">
        <v>12650</v>
      </c>
      <c r="C7595">
        <v>690236309</v>
      </c>
      <c r="D7595" t="s">
        <v>11431</v>
      </c>
      <c r="E7595" t="s">
        <v>76</v>
      </c>
      <c r="F7595">
        <v>41.882240000000003</v>
      </c>
      <c r="G7595">
        <v>-87.667760000000001</v>
      </c>
      <c r="H7595" t="s">
        <v>33</v>
      </c>
      <c r="I7595">
        <v>229</v>
      </c>
      <c r="J7595">
        <v>2</v>
      </c>
      <c r="K7595">
        <v>55</v>
      </c>
      <c r="L7595" s="1">
        <v>46182</v>
      </c>
      <c r="M7595">
        <v>7.71</v>
      </c>
      <c r="N7595">
        <v>18</v>
      </c>
      <c r="O7595">
        <v>152</v>
      </c>
      <c r="P7595">
        <v>55</v>
      </c>
      <c r="Q7595" t="s">
        <v>12651</v>
      </c>
      <c r="R7595" t="s">
        <v>27</v>
      </c>
      <c r="S7595" t="s">
        <v>28</v>
      </c>
      <c r="T7595">
        <v>213</v>
      </c>
      <c r="U7595">
        <v>48777</v>
      </c>
      <c r="V7595" t="s">
        <v>29</v>
      </c>
    </row>
    <row r="7596" spans="1:22" x14ac:dyDescent="0.35">
      <c r="A7596" s="3">
        <v>1.55E+18</v>
      </c>
      <c r="B7596" t="s">
        <v>12652</v>
      </c>
      <c r="C7596">
        <v>396270947</v>
      </c>
      <c r="D7596" t="s">
        <v>4937</v>
      </c>
      <c r="E7596" t="s">
        <v>107</v>
      </c>
      <c r="F7596">
        <v>41.897539999999999</v>
      </c>
      <c r="G7596">
        <v>-87.629329999999996</v>
      </c>
      <c r="H7596" t="s">
        <v>33</v>
      </c>
      <c r="I7596">
        <v>483</v>
      </c>
      <c r="J7596">
        <v>32</v>
      </c>
      <c r="K7596">
        <v>0</v>
      </c>
      <c r="M7596">
        <v>0</v>
      </c>
      <c r="N7596">
        <v>45</v>
      </c>
      <c r="O7596">
        <v>298</v>
      </c>
      <c r="P7596">
        <v>0</v>
      </c>
      <c r="R7596" t="s">
        <v>51</v>
      </c>
      <c r="S7596" t="s">
        <v>52</v>
      </c>
      <c r="T7596">
        <v>67</v>
      </c>
      <c r="U7596">
        <v>32361</v>
      </c>
      <c r="V7596" t="s">
        <v>40</v>
      </c>
    </row>
    <row r="7597" spans="1:22" x14ac:dyDescent="0.35">
      <c r="A7597" s="3">
        <v>1.55E+18</v>
      </c>
      <c r="B7597" t="s">
        <v>12653</v>
      </c>
      <c r="C7597">
        <v>40333481</v>
      </c>
      <c r="D7597" t="s">
        <v>723</v>
      </c>
      <c r="E7597" t="s">
        <v>66</v>
      </c>
      <c r="F7597">
        <v>41.960091300000002</v>
      </c>
      <c r="G7597">
        <v>-87.714074299999993</v>
      </c>
      <c r="H7597" t="s">
        <v>33</v>
      </c>
      <c r="I7597">
        <v>216</v>
      </c>
      <c r="J7597">
        <v>2</v>
      </c>
      <c r="K7597">
        <v>8</v>
      </c>
      <c r="L7597" s="1">
        <v>46196</v>
      </c>
      <c r="M7597">
        <v>2.09</v>
      </c>
      <c r="N7597">
        <v>1</v>
      </c>
      <c r="O7597">
        <v>121</v>
      </c>
      <c r="P7597">
        <v>8</v>
      </c>
      <c r="Q7597" t="s">
        <v>12654</v>
      </c>
      <c r="R7597" t="s">
        <v>27</v>
      </c>
      <c r="S7597" t="s">
        <v>28</v>
      </c>
      <c r="T7597">
        <v>244</v>
      </c>
      <c r="U7597">
        <v>52704</v>
      </c>
      <c r="V7597" t="s">
        <v>29</v>
      </c>
    </row>
    <row r="7598" spans="1:22" x14ac:dyDescent="0.35">
      <c r="A7598" s="3">
        <v>1.55E+18</v>
      </c>
      <c r="B7598" t="s">
        <v>12655</v>
      </c>
      <c r="C7598">
        <v>111062630</v>
      </c>
      <c r="D7598" t="s">
        <v>2549</v>
      </c>
      <c r="E7598" t="s">
        <v>472</v>
      </c>
      <c r="F7598">
        <v>41.933072299999999</v>
      </c>
      <c r="G7598">
        <v>-87.704733599999997</v>
      </c>
      <c r="H7598" t="s">
        <v>33</v>
      </c>
      <c r="I7598">
        <v>220</v>
      </c>
      <c r="J7598">
        <v>2</v>
      </c>
      <c r="K7598">
        <v>26</v>
      </c>
      <c r="L7598" s="1">
        <v>46194</v>
      </c>
      <c r="M7598">
        <v>3.44</v>
      </c>
      <c r="N7598">
        <v>41</v>
      </c>
      <c r="O7598">
        <v>148</v>
      </c>
      <c r="P7598">
        <v>26</v>
      </c>
      <c r="Q7598" t="s">
        <v>12315</v>
      </c>
      <c r="R7598" t="s">
        <v>27</v>
      </c>
      <c r="S7598" t="s">
        <v>28</v>
      </c>
      <c r="T7598">
        <v>217</v>
      </c>
      <c r="U7598">
        <v>47740</v>
      </c>
      <c r="V7598" t="s">
        <v>29</v>
      </c>
    </row>
    <row r="7599" spans="1:22" x14ac:dyDescent="0.35">
      <c r="A7599" s="3">
        <v>1.55E+18</v>
      </c>
      <c r="B7599" t="s">
        <v>12656</v>
      </c>
      <c r="C7599">
        <v>449200159</v>
      </c>
      <c r="D7599" t="s">
        <v>8169</v>
      </c>
      <c r="E7599" t="s">
        <v>472</v>
      </c>
      <c r="F7599">
        <v>41.933940200000002</v>
      </c>
      <c r="G7599">
        <v>-87.717905799999997</v>
      </c>
      <c r="H7599" t="s">
        <v>33</v>
      </c>
      <c r="I7599">
        <v>242</v>
      </c>
      <c r="J7599">
        <v>2</v>
      </c>
      <c r="K7599">
        <v>11</v>
      </c>
      <c r="L7599" s="1">
        <v>46181</v>
      </c>
      <c r="M7599">
        <v>1.45</v>
      </c>
      <c r="N7599">
        <v>7</v>
      </c>
      <c r="O7599">
        <v>248</v>
      </c>
      <c r="P7599">
        <v>11</v>
      </c>
      <c r="Q7599" t="s">
        <v>12657</v>
      </c>
      <c r="R7599" t="s">
        <v>27</v>
      </c>
      <c r="S7599" t="s">
        <v>28</v>
      </c>
      <c r="T7599">
        <v>117</v>
      </c>
      <c r="U7599">
        <v>28314</v>
      </c>
      <c r="V7599" t="s">
        <v>29</v>
      </c>
    </row>
    <row r="7600" spans="1:22" x14ac:dyDescent="0.35">
      <c r="A7600" s="3">
        <v>1.55E+18</v>
      </c>
      <c r="B7600" t="s">
        <v>12658</v>
      </c>
      <c r="C7600">
        <v>396270947</v>
      </c>
      <c r="D7600" t="s">
        <v>4937</v>
      </c>
      <c r="E7600" t="s">
        <v>107</v>
      </c>
      <c r="F7600">
        <v>41.891599999999997</v>
      </c>
      <c r="G7600">
        <v>-87.62276</v>
      </c>
      <c r="H7600" t="s">
        <v>33</v>
      </c>
      <c r="I7600">
        <v>225</v>
      </c>
      <c r="J7600">
        <v>32</v>
      </c>
      <c r="K7600">
        <v>1</v>
      </c>
      <c r="L7600" s="1">
        <v>46161</v>
      </c>
      <c r="M7600">
        <v>0.79</v>
      </c>
      <c r="N7600">
        <v>45</v>
      </c>
      <c r="O7600">
        <v>320</v>
      </c>
      <c r="P7600">
        <v>1</v>
      </c>
      <c r="R7600" t="s">
        <v>51</v>
      </c>
      <c r="S7600" t="s">
        <v>52</v>
      </c>
      <c r="T7600">
        <v>45</v>
      </c>
      <c r="U7600">
        <v>10125</v>
      </c>
      <c r="V7600" t="s">
        <v>29</v>
      </c>
    </row>
    <row r="7601" spans="1:22" x14ac:dyDescent="0.35">
      <c r="A7601" s="3">
        <v>1.55E+18</v>
      </c>
      <c r="B7601" t="s">
        <v>12659</v>
      </c>
      <c r="C7601">
        <v>396270947</v>
      </c>
      <c r="D7601" t="s">
        <v>4937</v>
      </c>
      <c r="E7601" t="s">
        <v>107</v>
      </c>
      <c r="F7601">
        <v>41.890032550000001</v>
      </c>
      <c r="G7601">
        <v>-87.620938240000001</v>
      </c>
      <c r="H7601" t="s">
        <v>33</v>
      </c>
      <c r="I7601">
        <v>217</v>
      </c>
      <c r="J7601">
        <v>32</v>
      </c>
      <c r="K7601">
        <v>0</v>
      </c>
      <c r="M7601">
        <v>0</v>
      </c>
      <c r="N7601">
        <v>45</v>
      </c>
      <c r="O7601">
        <v>281</v>
      </c>
      <c r="P7601">
        <v>0</v>
      </c>
      <c r="R7601" t="s">
        <v>51</v>
      </c>
      <c r="S7601" t="s">
        <v>52</v>
      </c>
      <c r="T7601">
        <v>84</v>
      </c>
      <c r="U7601">
        <v>18228</v>
      </c>
      <c r="V7601" t="s">
        <v>29</v>
      </c>
    </row>
    <row r="7602" spans="1:22" x14ac:dyDescent="0.35">
      <c r="A7602" s="3">
        <v>1.55E+18</v>
      </c>
      <c r="B7602" t="s">
        <v>12660</v>
      </c>
      <c r="C7602">
        <v>3965428</v>
      </c>
      <c r="D7602" t="s">
        <v>75</v>
      </c>
      <c r="E7602" t="s">
        <v>82</v>
      </c>
      <c r="F7602">
        <v>41.940644200000001</v>
      </c>
      <c r="G7602">
        <v>-87.666331790000001</v>
      </c>
      <c r="H7602" t="s">
        <v>33</v>
      </c>
      <c r="I7602">
        <v>167</v>
      </c>
      <c r="J7602">
        <v>30</v>
      </c>
      <c r="K7602">
        <v>4</v>
      </c>
      <c r="L7602" s="1">
        <v>46191</v>
      </c>
      <c r="M7602">
        <v>1.38</v>
      </c>
      <c r="N7602">
        <v>17</v>
      </c>
      <c r="O7602">
        <v>306</v>
      </c>
      <c r="P7602">
        <v>4</v>
      </c>
      <c r="Q7602" t="s">
        <v>2966</v>
      </c>
      <c r="R7602" t="s">
        <v>27</v>
      </c>
      <c r="S7602" t="s">
        <v>52</v>
      </c>
      <c r="T7602">
        <v>59</v>
      </c>
      <c r="U7602">
        <v>9853</v>
      </c>
      <c r="V7602" t="s">
        <v>29</v>
      </c>
    </row>
    <row r="7603" spans="1:22" x14ac:dyDescent="0.35">
      <c r="A7603" s="3">
        <v>1.55E+18</v>
      </c>
      <c r="B7603" t="s">
        <v>12661</v>
      </c>
      <c r="C7603">
        <v>12962724</v>
      </c>
      <c r="D7603" t="s">
        <v>12662</v>
      </c>
      <c r="E7603" t="s">
        <v>975</v>
      </c>
      <c r="F7603">
        <v>41.818635100000002</v>
      </c>
      <c r="G7603">
        <v>-87.6007848</v>
      </c>
      <c r="H7603" t="s">
        <v>25</v>
      </c>
      <c r="I7603">
        <v>98</v>
      </c>
      <c r="J7603">
        <v>2</v>
      </c>
      <c r="K7603">
        <v>23</v>
      </c>
      <c r="L7603" s="1">
        <v>46175</v>
      </c>
      <c r="M7603">
        <v>3.19</v>
      </c>
      <c r="N7603">
        <v>2</v>
      </c>
      <c r="O7603">
        <v>294</v>
      </c>
      <c r="P7603">
        <v>23</v>
      </c>
      <c r="Q7603" t="s">
        <v>12663</v>
      </c>
      <c r="R7603" t="s">
        <v>27</v>
      </c>
      <c r="S7603" t="s">
        <v>28</v>
      </c>
      <c r="T7603">
        <v>71</v>
      </c>
      <c r="U7603">
        <v>6958</v>
      </c>
      <c r="V7603" t="s">
        <v>61</v>
      </c>
    </row>
    <row r="7604" spans="1:22" x14ac:dyDescent="0.35">
      <c r="A7604" s="3">
        <v>1.55E+18</v>
      </c>
      <c r="B7604" t="s">
        <v>12664</v>
      </c>
      <c r="C7604">
        <v>485721205</v>
      </c>
      <c r="D7604" t="s">
        <v>6036</v>
      </c>
      <c r="E7604" t="s">
        <v>341</v>
      </c>
      <c r="F7604">
        <v>41.849809999999998</v>
      </c>
      <c r="G7604">
        <v>-87.634770000000003</v>
      </c>
      <c r="H7604" t="s">
        <v>25</v>
      </c>
      <c r="I7604">
        <v>46</v>
      </c>
      <c r="J7604">
        <v>2</v>
      </c>
      <c r="K7604">
        <v>15</v>
      </c>
      <c r="L7604" s="1">
        <v>46176</v>
      </c>
      <c r="M7604">
        <v>2.04</v>
      </c>
      <c r="N7604">
        <v>12</v>
      </c>
      <c r="O7604">
        <v>299</v>
      </c>
      <c r="P7604">
        <v>15</v>
      </c>
      <c r="Q7604" t="s">
        <v>6037</v>
      </c>
      <c r="R7604" t="s">
        <v>27</v>
      </c>
      <c r="S7604" t="s">
        <v>28</v>
      </c>
      <c r="T7604">
        <v>66</v>
      </c>
      <c r="U7604">
        <v>3036</v>
      </c>
      <c r="V7604" t="s">
        <v>61</v>
      </c>
    </row>
    <row r="7605" spans="1:22" x14ac:dyDescent="0.35">
      <c r="A7605" s="3">
        <v>1.55E+18</v>
      </c>
      <c r="B7605" t="s">
        <v>12665</v>
      </c>
      <c r="C7605">
        <v>248468998</v>
      </c>
      <c r="D7605" t="s">
        <v>9740</v>
      </c>
      <c r="E7605" t="s">
        <v>164</v>
      </c>
      <c r="F7605">
        <v>41.858969999999999</v>
      </c>
      <c r="G7605">
        <v>-87.64237</v>
      </c>
      <c r="H7605" t="s">
        <v>33</v>
      </c>
      <c r="I7605">
        <v>148</v>
      </c>
      <c r="J7605">
        <v>2</v>
      </c>
      <c r="K7605">
        <v>34</v>
      </c>
      <c r="L7605" s="1">
        <v>46182</v>
      </c>
      <c r="M7605">
        <v>4.45</v>
      </c>
      <c r="N7605">
        <v>8</v>
      </c>
      <c r="O7605">
        <v>331</v>
      </c>
      <c r="P7605">
        <v>34</v>
      </c>
      <c r="Q7605" t="s">
        <v>9741</v>
      </c>
      <c r="R7605" t="s">
        <v>27</v>
      </c>
      <c r="S7605" t="s">
        <v>28</v>
      </c>
      <c r="T7605">
        <v>34</v>
      </c>
      <c r="U7605">
        <v>5032</v>
      </c>
      <c r="V7605" t="s">
        <v>29</v>
      </c>
    </row>
    <row r="7606" spans="1:22" x14ac:dyDescent="0.35">
      <c r="A7606" s="3">
        <v>1.55E+18</v>
      </c>
      <c r="B7606" t="s">
        <v>12666</v>
      </c>
      <c r="C7606">
        <v>12962724</v>
      </c>
      <c r="D7606" t="s">
        <v>12662</v>
      </c>
      <c r="E7606" t="s">
        <v>975</v>
      </c>
      <c r="F7606">
        <v>41.819510000000001</v>
      </c>
      <c r="G7606">
        <v>-87.600170000000006</v>
      </c>
      <c r="H7606" t="s">
        <v>25</v>
      </c>
      <c r="I7606">
        <v>90</v>
      </c>
      <c r="J7606">
        <v>2</v>
      </c>
      <c r="K7606">
        <v>20</v>
      </c>
      <c r="L7606" s="1">
        <v>46181</v>
      </c>
      <c r="M7606">
        <v>3.8</v>
      </c>
      <c r="N7606">
        <v>2</v>
      </c>
      <c r="O7606">
        <v>255</v>
      </c>
      <c r="P7606">
        <v>20</v>
      </c>
      <c r="Q7606" t="s">
        <v>12663</v>
      </c>
      <c r="R7606" t="s">
        <v>27</v>
      </c>
      <c r="S7606" t="s">
        <v>28</v>
      </c>
      <c r="T7606">
        <v>110</v>
      </c>
      <c r="U7606">
        <v>9900</v>
      </c>
      <c r="V7606" t="s">
        <v>61</v>
      </c>
    </row>
    <row r="7607" spans="1:22" x14ac:dyDescent="0.35">
      <c r="A7607" s="3">
        <v>1.55E+18</v>
      </c>
      <c r="B7607" t="s">
        <v>12667</v>
      </c>
      <c r="C7607">
        <v>119669148</v>
      </c>
      <c r="D7607" t="s">
        <v>872</v>
      </c>
      <c r="E7607" t="s">
        <v>50</v>
      </c>
      <c r="F7607">
        <v>41.951419999999999</v>
      </c>
      <c r="G7607">
        <v>-87.678479999999993</v>
      </c>
      <c r="H7607" t="s">
        <v>33</v>
      </c>
      <c r="I7607">
        <v>510</v>
      </c>
      <c r="J7607">
        <v>2</v>
      </c>
      <c r="K7607">
        <v>10</v>
      </c>
      <c r="L7607" s="1">
        <v>46188</v>
      </c>
      <c r="M7607">
        <v>1.6</v>
      </c>
      <c r="N7607">
        <v>5</v>
      </c>
      <c r="O7607">
        <v>314</v>
      </c>
      <c r="P7607">
        <v>10</v>
      </c>
      <c r="Q7607" t="s">
        <v>12668</v>
      </c>
      <c r="R7607" t="s">
        <v>27</v>
      </c>
      <c r="S7607" t="s">
        <v>28</v>
      </c>
      <c r="T7607">
        <v>51</v>
      </c>
      <c r="U7607">
        <v>26010</v>
      </c>
      <c r="V7607" t="s">
        <v>40</v>
      </c>
    </row>
    <row r="7608" spans="1:22" x14ac:dyDescent="0.35">
      <c r="A7608" s="3">
        <v>1.55E+18</v>
      </c>
      <c r="B7608" t="s">
        <v>12669</v>
      </c>
      <c r="C7608">
        <v>118129789</v>
      </c>
      <c r="D7608" t="s">
        <v>81</v>
      </c>
      <c r="E7608" t="s">
        <v>197</v>
      </c>
      <c r="F7608">
        <v>41.804540000000003</v>
      </c>
      <c r="G7608">
        <v>-87.61918</v>
      </c>
      <c r="H7608" t="s">
        <v>33</v>
      </c>
      <c r="I7608">
        <v>428</v>
      </c>
      <c r="J7608">
        <v>2</v>
      </c>
      <c r="K7608">
        <v>18</v>
      </c>
      <c r="L7608" s="1">
        <v>46185</v>
      </c>
      <c r="M7608">
        <v>4.3499999999999996</v>
      </c>
      <c r="N7608">
        <v>1</v>
      </c>
      <c r="O7608">
        <v>257</v>
      </c>
      <c r="P7608">
        <v>18</v>
      </c>
      <c r="Q7608" t="s">
        <v>12670</v>
      </c>
      <c r="R7608" t="s">
        <v>27</v>
      </c>
      <c r="S7608" t="s">
        <v>28</v>
      </c>
      <c r="T7608">
        <v>108</v>
      </c>
      <c r="U7608">
        <v>46224</v>
      </c>
      <c r="V7608" t="s">
        <v>40</v>
      </c>
    </row>
    <row r="7609" spans="1:22" x14ac:dyDescent="0.35">
      <c r="A7609" s="3">
        <v>1.55E+18</v>
      </c>
      <c r="B7609" t="s">
        <v>12671</v>
      </c>
      <c r="C7609">
        <v>292523568</v>
      </c>
      <c r="D7609" t="s">
        <v>142</v>
      </c>
      <c r="E7609" t="s">
        <v>32</v>
      </c>
      <c r="F7609">
        <v>41.893050000000002</v>
      </c>
      <c r="G7609">
        <v>-87.679550000000006</v>
      </c>
      <c r="H7609" t="s">
        <v>33</v>
      </c>
      <c r="I7609">
        <v>302</v>
      </c>
      <c r="J7609">
        <v>2</v>
      </c>
      <c r="K7609">
        <v>8</v>
      </c>
      <c r="L7609" s="1">
        <v>46176</v>
      </c>
      <c r="M7609">
        <v>1.36</v>
      </c>
      <c r="N7609">
        <v>2</v>
      </c>
      <c r="O7609">
        <v>316</v>
      </c>
      <c r="P7609">
        <v>8</v>
      </c>
      <c r="Q7609" t="s">
        <v>10097</v>
      </c>
      <c r="R7609" t="s">
        <v>27</v>
      </c>
      <c r="S7609" t="s">
        <v>28</v>
      </c>
      <c r="T7609">
        <v>49</v>
      </c>
      <c r="U7609">
        <v>14798</v>
      </c>
      <c r="V7609" t="s">
        <v>40</v>
      </c>
    </row>
    <row r="7610" spans="1:22" x14ac:dyDescent="0.35">
      <c r="A7610" s="3">
        <v>1.55E+18</v>
      </c>
      <c r="B7610" t="s">
        <v>12672</v>
      </c>
      <c r="C7610">
        <v>8852597</v>
      </c>
      <c r="D7610" t="s">
        <v>12324</v>
      </c>
      <c r="E7610" t="s">
        <v>82</v>
      </c>
      <c r="F7610">
        <v>41.934910000000002</v>
      </c>
      <c r="G7610">
        <v>-87.657730000000001</v>
      </c>
      <c r="H7610" t="s">
        <v>33</v>
      </c>
      <c r="J7610">
        <v>32</v>
      </c>
      <c r="K7610">
        <v>8</v>
      </c>
      <c r="L7610" s="1">
        <v>46173</v>
      </c>
      <c r="M7610">
        <v>2.16</v>
      </c>
      <c r="N7610">
        <v>2</v>
      </c>
      <c r="O7610">
        <v>69</v>
      </c>
      <c r="P7610">
        <v>8</v>
      </c>
      <c r="R7610" t="s">
        <v>51</v>
      </c>
      <c r="S7610" t="s">
        <v>52</v>
      </c>
      <c r="T7610">
        <v>296</v>
      </c>
      <c r="V7610" t="s">
        <v>61</v>
      </c>
    </row>
    <row r="7611" spans="1:22" x14ac:dyDescent="0.35">
      <c r="A7611" s="3">
        <v>1.55E+18</v>
      </c>
      <c r="B7611" t="s">
        <v>12673</v>
      </c>
      <c r="C7611">
        <v>62022982</v>
      </c>
      <c r="D7611" t="s">
        <v>4418</v>
      </c>
      <c r="E7611" t="s">
        <v>288</v>
      </c>
      <c r="F7611">
        <v>41.882739999999998</v>
      </c>
      <c r="G7611">
        <v>-87.628100000000003</v>
      </c>
      <c r="H7611" t="s">
        <v>33</v>
      </c>
      <c r="I7611">
        <v>437</v>
      </c>
      <c r="J7611">
        <v>2</v>
      </c>
      <c r="K7611">
        <v>3</v>
      </c>
      <c r="L7611" s="1">
        <v>46178</v>
      </c>
      <c r="M7611">
        <v>0.51</v>
      </c>
      <c r="N7611">
        <v>27</v>
      </c>
      <c r="O7611">
        <v>249</v>
      </c>
      <c r="P7611">
        <v>3</v>
      </c>
      <c r="Q7611" t="s">
        <v>11291</v>
      </c>
      <c r="R7611" t="s">
        <v>27</v>
      </c>
      <c r="S7611" t="s">
        <v>28</v>
      </c>
      <c r="T7611">
        <v>116</v>
      </c>
      <c r="U7611">
        <v>50692</v>
      </c>
      <c r="V7611" t="s">
        <v>40</v>
      </c>
    </row>
    <row r="7612" spans="1:22" x14ac:dyDescent="0.35">
      <c r="A7612" s="3">
        <v>1.55E+18</v>
      </c>
      <c r="B7612" t="s">
        <v>12674</v>
      </c>
      <c r="C7612">
        <v>1118796</v>
      </c>
      <c r="D7612" t="s">
        <v>1213</v>
      </c>
      <c r="E7612" t="s">
        <v>288</v>
      </c>
      <c r="F7612">
        <v>41.884270000000001</v>
      </c>
      <c r="G7612">
        <v>-87.624799999999993</v>
      </c>
      <c r="H7612" t="s">
        <v>33</v>
      </c>
      <c r="I7612">
        <v>287</v>
      </c>
      <c r="J7612">
        <v>2</v>
      </c>
      <c r="K7612">
        <v>9</v>
      </c>
      <c r="L7612" s="1">
        <v>46175</v>
      </c>
      <c r="M7612">
        <v>1.32</v>
      </c>
      <c r="N7612">
        <v>33</v>
      </c>
      <c r="O7612">
        <v>221</v>
      </c>
      <c r="P7612">
        <v>9</v>
      </c>
      <c r="Q7612" t="s">
        <v>12675</v>
      </c>
      <c r="R7612" t="s">
        <v>27</v>
      </c>
      <c r="S7612" t="s">
        <v>28</v>
      </c>
      <c r="T7612">
        <v>144</v>
      </c>
      <c r="U7612">
        <v>41328</v>
      </c>
      <c r="V7612" t="s">
        <v>29</v>
      </c>
    </row>
    <row r="7613" spans="1:22" x14ac:dyDescent="0.35">
      <c r="A7613" s="3">
        <v>1.55E+18</v>
      </c>
      <c r="B7613" t="s">
        <v>12676</v>
      </c>
      <c r="C7613">
        <v>688546499</v>
      </c>
      <c r="D7613" t="s">
        <v>10965</v>
      </c>
      <c r="E7613" t="s">
        <v>107</v>
      </c>
      <c r="F7613">
        <v>41.889789999999998</v>
      </c>
      <c r="G7613">
        <v>-87.631389999999996</v>
      </c>
      <c r="H7613" t="s">
        <v>25</v>
      </c>
      <c r="I7613">
        <v>172</v>
      </c>
      <c r="J7613">
        <v>2</v>
      </c>
      <c r="K7613">
        <v>39</v>
      </c>
      <c r="L7613" s="1">
        <v>46183</v>
      </c>
      <c r="M7613">
        <v>5.85</v>
      </c>
      <c r="N7613">
        <v>14</v>
      </c>
      <c r="O7613">
        <v>172</v>
      </c>
      <c r="P7613">
        <v>39</v>
      </c>
      <c r="Q7613" t="s">
        <v>12677</v>
      </c>
      <c r="R7613" t="s">
        <v>27</v>
      </c>
      <c r="S7613" t="s">
        <v>28</v>
      </c>
      <c r="T7613">
        <v>193</v>
      </c>
      <c r="U7613">
        <v>33196</v>
      </c>
      <c r="V7613" t="s">
        <v>29</v>
      </c>
    </row>
    <row r="7614" spans="1:22" x14ac:dyDescent="0.35">
      <c r="A7614" s="3">
        <v>1.55E+18</v>
      </c>
      <c r="B7614" t="s">
        <v>12678</v>
      </c>
      <c r="C7614">
        <v>18525416</v>
      </c>
      <c r="D7614" t="s">
        <v>1200</v>
      </c>
      <c r="E7614" t="s">
        <v>82</v>
      </c>
      <c r="F7614">
        <v>41.939610000000002</v>
      </c>
      <c r="G7614">
        <v>-87.655810000000002</v>
      </c>
      <c r="H7614" t="s">
        <v>33</v>
      </c>
      <c r="I7614">
        <v>161</v>
      </c>
      <c r="J7614">
        <v>32</v>
      </c>
      <c r="K7614">
        <v>0</v>
      </c>
      <c r="M7614">
        <v>0</v>
      </c>
      <c r="N7614">
        <v>1</v>
      </c>
      <c r="O7614">
        <v>327</v>
      </c>
      <c r="P7614">
        <v>0</v>
      </c>
      <c r="R7614" t="s">
        <v>51</v>
      </c>
      <c r="S7614" t="s">
        <v>52</v>
      </c>
      <c r="T7614">
        <v>38</v>
      </c>
      <c r="U7614">
        <v>6118</v>
      </c>
      <c r="V7614" t="s">
        <v>29</v>
      </c>
    </row>
    <row r="7615" spans="1:22" x14ac:dyDescent="0.35">
      <c r="A7615" s="3">
        <v>1.55E+18</v>
      </c>
      <c r="B7615" t="s">
        <v>12679</v>
      </c>
      <c r="C7615">
        <v>26531973</v>
      </c>
      <c r="D7615" t="s">
        <v>10806</v>
      </c>
      <c r="E7615" t="s">
        <v>76</v>
      </c>
      <c r="F7615">
        <v>41.86618</v>
      </c>
      <c r="G7615">
        <v>-87.683930000000004</v>
      </c>
      <c r="H7615" t="s">
        <v>25</v>
      </c>
      <c r="I7615">
        <v>182</v>
      </c>
      <c r="J7615">
        <v>3</v>
      </c>
      <c r="K7615">
        <v>10</v>
      </c>
      <c r="L7615" s="1">
        <v>46181</v>
      </c>
      <c r="M7615">
        <v>1.7</v>
      </c>
      <c r="N7615">
        <v>7</v>
      </c>
      <c r="O7615">
        <v>268</v>
      </c>
      <c r="P7615">
        <v>10</v>
      </c>
      <c r="Q7615" t="s">
        <v>10807</v>
      </c>
      <c r="R7615" t="s">
        <v>27</v>
      </c>
      <c r="S7615" t="s">
        <v>28</v>
      </c>
      <c r="T7615">
        <v>97</v>
      </c>
      <c r="U7615">
        <v>17654</v>
      </c>
      <c r="V7615" t="s">
        <v>29</v>
      </c>
    </row>
    <row r="7616" spans="1:22" x14ac:dyDescent="0.35">
      <c r="A7616" s="3">
        <v>1.55E+18</v>
      </c>
      <c r="B7616" t="s">
        <v>12680</v>
      </c>
      <c r="C7616">
        <v>505108159</v>
      </c>
      <c r="D7616" t="s">
        <v>2609</v>
      </c>
      <c r="E7616" t="s">
        <v>82</v>
      </c>
      <c r="F7616">
        <v>41.945998879999998</v>
      </c>
      <c r="G7616">
        <v>-87.654221480000004</v>
      </c>
      <c r="H7616" t="s">
        <v>33</v>
      </c>
      <c r="I7616">
        <v>859</v>
      </c>
      <c r="J7616">
        <v>2</v>
      </c>
      <c r="K7616">
        <v>12</v>
      </c>
      <c r="L7616" s="1">
        <v>46190</v>
      </c>
      <c r="M7616">
        <v>1.73</v>
      </c>
      <c r="N7616">
        <v>2</v>
      </c>
      <c r="O7616">
        <v>318</v>
      </c>
      <c r="P7616">
        <v>12</v>
      </c>
      <c r="Q7616" t="s">
        <v>12681</v>
      </c>
      <c r="R7616" t="s">
        <v>27</v>
      </c>
      <c r="S7616" t="s">
        <v>28</v>
      </c>
      <c r="T7616">
        <v>47</v>
      </c>
      <c r="U7616">
        <v>40373</v>
      </c>
      <c r="V7616" t="s">
        <v>40</v>
      </c>
    </row>
    <row r="7617" spans="1:22" x14ac:dyDescent="0.35">
      <c r="A7617" s="3">
        <v>1.55E+18</v>
      </c>
      <c r="B7617" t="s">
        <v>12682</v>
      </c>
      <c r="C7617">
        <v>72651433</v>
      </c>
      <c r="D7617" t="s">
        <v>2027</v>
      </c>
      <c r="E7617" t="s">
        <v>233</v>
      </c>
      <c r="F7617">
        <v>41.760040689999997</v>
      </c>
      <c r="G7617">
        <v>-87.564325260000004</v>
      </c>
      <c r="H7617" t="s">
        <v>33</v>
      </c>
      <c r="I7617">
        <v>257</v>
      </c>
      <c r="J7617">
        <v>3</v>
      </c>
      <c r="K7617">
        <v>16</v>
      </c>
      <c r="L7617" s="1">
        <v>46188</v>
      </c>
      <c r="M7617">
        <v>2.14</v>
      </c>
      <c r="N7617">
        <v>9</v>
      </c>
      <c r="O7617">
        <v>13</v>
      </c>
      <c r="P7617">
        <v>16</v>
      </c>
      <c r="Q7617" t="s">
        <v>12683</v>
      </c>
      <c r="R7617" t="s">
        <v>27</v>
      </c>
      <c r="S7617" t="s">
        <v>28</v>
      </c>
      <c r="T7617">
        <v>352</v>
      </c>
      <c r="U7617">
        <v>90464</v>
      </c>
      <c r="V7617" t="s">
        <v>29</v>
      </c>
    </row>
    <row r="7618" spans="1:22" x14ac:dyDescent="0.35">
      <c r="A7618" s="3">
        <v>1.55E+18</v>
      </c>
      <c r="B7618" t="s">
        <v>12684</v>
      </c>
      <c r="C7618">
        <v>727864768</v>
      </c>
      <c r="D7618" t="s">
        <v>717</v>
      </c>
      <c r="E7618" t="s">
        <v>2840</v>
      </c>
      <c r="F7618">
        <v>41.793689999999998</v>
      </c>
      <c r="G7618">
        <v>-87.616929999999996</v>
      </c>
      <c r="H7618" t="s">
        <v>33</v>
      </c>
      <c r="I7618">
        <v>168</v>
      </c>
      <c r="J7618">
        <v>32</v>
      </c>
      <c r="K7618">
        <v>0</v>
      </c>
      <c r="M7618">
        <v>0</v>
      </c>
      <c r="N7618">
        <v>1</v>
      </c>
      <c r="O7618">
        <v>294</v>
      </c>
      <c r="P7618">
        <v>0</v>
      </c>
      <c r="R7618" t="s">
        <v>51</v>
      </c>
      <c r="S7618" t="s">
        <v>52</v>
      </c>
      <c r="T7618">
        <v>71</v>
      </c>
      <c r="U7618">
        <v>11928</v>
      </c>
      <c r="V7618" t="s">
        <v>29</v>
      </c>
    </row>
    <row r="7619" spans="1:22" x14ac:dyDescent="0.35">
      <c r="A7619" s="3">
        <v>1.55E+18</v>
      </c>
      <c r="B7619" t="s">
        <v>12685</v>
      </c>
      <c r="C7619">
        <v>235678953</v>
      </c>
      <c r="D7619" t="s">
        <v>4743</v>
      </c>
      <c r="E7619" t="s">
        <v>32</v>
      </c>
      <c r="F7619">
        <v>41.899436000000001</v>
      </c>
      <c r="G7619">
        <v>-87.676244400000002</v>
      </c>
      <c r="H7619" t="s">
        <v>33</v>
      </c>
      <c r="I7619">
        <v>736</v>
      </c>
      <c r="J7619">
        <v>2</v>
      </c>
      <c r="K7619">
        <v>4</v>
      </c>
      <c r="L7619" s="1">
        <v>46035</v>
      </c>
      <c r="M7619">
        <v>0.54</v>
      </c>
      <c r="N7619">
        <v>47</v>
      </c>
      <c r="O7619">
        <v>14</v>
      </c>
      <c r="P7619">
        <v>4</v>
      </c>
      <c r="Q7619" t="s">
        <v>12686</v>
      </c>
      <c r="R7619" t="s">
        <v>27</v>
      </c>
      <c r="S7619" t="s">
        <v>28</v>
      </c>
      <c r="T7619">
        <v>351</v>
      </c>
      <c r="U7619">
        <v>258336</v>
      </c>
      <c r="V7619" t="s">
        <v>40</v>
      </c>
    </row>
    <row r="7620" spans="1:22" x14ac:dyDescent="0.35">
      <c r="A7620" s="3">
        <v>1.55E+18</v>
      </c>
      <c r="B7620" t="s">
        <v>12687</v>
      </c>
      <c r="C7620">
        <v>148461156</v>
      </c>
      <c r="D7620" t="s">
        <v>69</v>
      </c>
      <c r="E7620" t="s">
        <v>76</v>
      </c>
      <c r="F7620">
        <v>41.881886999999999</v>
      </c>
      <c r="G7620">
        <v>-87.682711999999995</v>
      </c>
      <c r="H7620" t="s">
        <v>33</v>
      </c>
      <c r="I7620">
        <v>134</v>
      </c>
      <c r="J7620">
        <v>32</v>
      </c>
      <c r="K7620">
        <v>0</v>
      </c>
      <c r="M7620">
        <v>0</v>
      </c>
      <c r="N7620">
        <v>4</v>
      </c>
      <c r="O7620">
        <v>332</v>
      </c>
      <c r="P7620">
        <v>0</v>
      </c>
      <c r="R7620" t="s">
        <v>51</v>
      </c>
      <c r="S7620" t="s">
        <v>52</v>
      </c>
      <c r="T7620">
        <v>33</v>
      </c>
      <c r="U7620">
        <v>4422</v>
      </c>
      <c r="V7620" t="s">
        <v>29</v>
      </c>
    </row>
    <row r="7621" spans="1:22" x14ac:dyDescent="0.35">
      <c r="A7621" s="3">
        <v>1.55E+18</v>
      </c>
      <c r="B7621" t="s">
        <v>12688</v>
      </c>
      <c r="C7621">
        <v>89918096</v>
      </c>
      <c r="D7621" t="s">
        <v>2609</v>
      </c>
      <c r="E7621" t="s">
        <v>446</v>
      </c>
      <c r="F7621">
        <v>41.960279999999997</v>
      </c>
      <c r="G7621">
        <v>-87.761619999999994</v>
      </c>
      <c r="H7621" t="s">
        <v>33</v>
      </c>
      <c r="I7621">
        <v>426</v>
      </c>
      <c r="J7621">
        <v>3</v>
      </c>
      <c r="K7621">
        <v>5</v>
      </c>
      <c r="L7621" s="1">
        <v>46169</v>
      </c>
      <c r="M7621">
        <v>1.47</v>
      </c>
      <c r="N7621">
        <v>1</v>
      </c>
      <c r="O7621">
        <v>280</v>
      </c>
      <c r="P7621">
        <v>5</v>
      </c>
      <c r="Q7621" t="s">
        <v>12689</v>
      </c>
      <c r="R7621" t="s">
        <v>27</v>
      </c>
      <c r="S7621" t="s">
        <v>28</v>
      </c>
      <c r="T7621">
        <v>85</v>
      </c>
      <c r="U7621">
        <v>36210</v>
      </c>
      <c r="V7621" t="s">
        <v>40</v>
      </c>
    </row>
    <row r="7622" spans="1:22" x14ac:dyDescent="0.35">
      <c r="A7622" s="3">
        <v>1.55E+18</v>
      </c>
      <c r="B7622" t="s">
        <v>12690</v>
      </c>
      <c r="C7622">
        <v>111062630</v>
      </c>
      <c r="D7622" t="s">
        <v>2549</v>
      </c>
      <c r="E7622" t="s">
        <v>24</v>
      </c>
      <c r="F7622">
        <v>41.800980000000003</v>
      </c>
      <c r="G7622">
        <v>-87.597549999999998</v>
      </c>
      <c r="H7622" t="s">
        <v>33</v>
      </c>
      <c r="I7622">
        <v>209</v>
      </c>
      <c r="J7622">
        <v>2</v>
      </c>
      <c r="K7622">
        <v>17</v>
      </c>
      <c r="L7622" s="1">
        <v>46180</v>
      </c>
      <c r="M7622">
        <v>2.3199999999999998</v>
      </c>
      <c r="N7622">
        <v>41</v>
      </c>
      <c r="O7622">
        <v>155</v>
      </c>
      <c r="P7622">
        <v>17</v>
      </c>
      <c r="Q7622" t="s">
        <v>12691</v>
      </c>
      <c r="R7622" t="s">
        <v>27</v>
      </c>
      <c r="S7622" t="s">
        <v>28</v>
      </c>
      <c r="T7622">
        <v>210</v>
      </c>
      <c r="U7622">
        <v>43890</v>
      </c>
      <c r="V7622" t="s">
        <v>29</v>
      </c>
    </row>
    <row r="7623" spans="1:22" x14ac:dyDescent="0.35">
      <c r="A7623" s="3">
        <v>1.55E+18</v>
      </c>
      <c r="B7623" t="s">
        <v>12692</v>
      </c>
      <c r="C7623">
        <v>571971190</v>
      </c>
      <c r="D7623" t="s">
        <v>1541</v>
      </c>
      <c r="E7623" t="s">
        <v>107</v>
      </c>
      <c r="F7623">
        <v>41.898718700000003</v>
      </c>
      <c r="G7623">
        <v>-87.620331100000001</v>
      </c>
      <c r="H7623" t="s">
        <v>33</v>
      </c>
      <c r="I7623">
        <v>657</v>
      </c>
      <c r="J7623">
        <v>32</v>
      </c>
      <c r="K7623">
        <v>0</v>
      </c>
      <c r="M7623">
        <v>0</v>
      </c>
      <c r="N7623">
        <v>12</v>
      </c>
      <c r="O7623">
        <v>270</v>
      </c>
      <c r="P7623">
        <v>0</v>
      </c>
      <c r="R7623" t="s">
        <v>51</v>
      </c>
      <c r="S7623" t="s">
        <v>52</v>
      </c>
      <c r="T7623">
        <v>95</v>
      </c>
      <c r="U7623">
        <v>62415</v>
      </c>
      <c r="V7623" t="s">
        <v>40</v>
      </c>
    </row>
    <row r="7624" spans="1:22" x14ac:dyDescent="0.35">
      <c r="A7624" s="3">
        <v>1.55E+18</v>
      </c>
      <c r="B7624" t="s">
        <v>12693</v>
      </c>
      <c r="C7624">
        <v>51767459</v>
      </c>
      <c r="D7624" t="s">
        <v>4459</v>
      </c>
      <c r="E7624" t="s">
        <v>50</v>
      </c>
      <c r="F7624">
        <v>41.939309899999998</v>
      </c>
      <c r="G7624">
        <v>-87.682606800000002</v>
      </c>
      <c r="H7624" t="s">
        <v>33</v>
      </c>
      <c r="I7624">
        <v>1010</v>
      </c>
      <c r="J7624">
        <v>2</v>
      </c>
      <c r="K7624">
        <v>13</v>
      </c>
      <c r="L7624" s="1">
        <v>46180</v>
      </c>
      <c r="M7624">
        <v>2.4700000000000002</v>
      </c>
      <c r="N7624">
        <v>7</v>
      </c>
      <c r="O7624">
        <v>211</v>
      </c>
      <c r="P7624">
        <v>13</v>
      </c>
      <c r="Q7624" t="s">
        <v>12037</v>
      </c>
      <c r="R7624" t="s">
        <v>27</v>
      </c>
      <c r="S7624" t="s">
        <v>28</v>
      </c>
      <c r="T7624">
        <v>154</v>
      </c>
      <c r="U7624">
        <v>155540</v>
      </c>
      <c r="V7624" t="s">
        <v>40</v>
      </c>
    </row>
    <row r="7625" spans="1:22" x14ac:dyDescent="0.35">
      <c r="A7625" s="3">
        <v>1.55E+18</v>
      </c>
      <c r="B7625" t="s">
        <v>12694</v>
      </c>
      <c r="C7625">
        <v>156234656</v>
      </c>
      <c r="D7625" t="s">
        <v>2969</v>
      </c>
      <c r="E7625" t="s">
        <v>82</v>
      </c>
      <c r="F7625">
        <v>41.935178000000001</v>
      </c>
      <c r="G7625">
        <v>-87.659249700000004</v>
      </c>
      <c r="H7625" t="s">
        <v>25</v>
      </c>
      <c r="I7625">
        <v>135</v>
      </c>
      <c r="J7625">
        <v>2</v>
      </c>
      <c r="K7625">
        <v>4</v>
      </c>
      <c r="L7625" s="1">
        <v>46143</v>
      </c>
      <c r="M7625">
        <v>0.68</v>
      </c>
      <c r="N7625">
        <v>13</v>
      </c>
      <c r="O7625">
        <v>39</v>
      </c>
      <c r="P7625">
        <v>4</v>
      </c>
      <c r="Q7625" t="s">
        <v>6993</v>
      </c>
      <c r="R7625" t="s">
        <v>27</v>
      </c>
      <c r="S7625" t="s">
        <v>28</v>
      </c>
      <c r="T7625">
        <v>326</v>
      </c>
      <c r="U7625">
        <v>44010</v>
      </c>
      <c r="V7625" t="s">
        <v>29</v>
      </c>
    </row>
    <row r="7626" spans="1:22" x14ac:dyDescent="0.35">
      <c r="A7626" s="3">
        <v>1.55E+18</v>
      </c>
      <c r="B7626" t="s">
        <v>12695</v>
      </c>
      <c r="C7626">
        <v>156234656</v>
      </c>
      <c r="D7626" t="s">
        <v>2969</v>
      </c>
      <c r="E7626" t="s">
        <v>82</v>
      </c>
      <c r="F7626">
        <v>41.935830000000003</v>
      </c>
      <c r="G7626">
        <v>-87.658270000000002</v>
      </c>
      <c r="H7626" t="s">
        <v>25</v>
      </c>
      <c r="I7626">
        <v>137</v>
      </c>
      <c r="J7626">
        <v>2</v>
      </c>
      <c r="K7626">
        <v>4</v>
      </c>
      <c r="L7626" s="1">
        <v>46130</v>
      </c>
      <c r="M7626">
        <v>0.6</v>
      </c>
      <c r="N7626">
        <v>13</v>
      </c>
      <c r="O7626">
        <v>46</v>
      </c>
      <c r="P7626">
        <v>4</v>
      </c>
      <c r="Q7626" t="s">
        <v>6993</v>
      </c>
      <c r="R7626" t="s">
        <v>27</v>
      </c>
      <c r="S7626" t="s">
        <v>28</v>
      </c>
      <c r="T7626">
        <v>319</v>
      </c>
      <c r="U7626">
        <v>43703</v>
      </c>
      <c r="V7626" t="s">
        <v>29</v>
      </c>
    </row>
    <row r="7627" spans="1:22" x14ac:dyDescent="0.35">
      <c r="A7627" s="3">
        <v>1.55E+18</v>
      </c>
      <c r="B7627" t="s">
        <v>10552</v>
      </c>
      <c r="C7627">
        <v>327103193</v>
      </c>
      <c r="D7627" t="s">
        <v>3177</v>
      </c>
      <c r="E7627" t="s">
        <v>3022</v>
      </c>
      <c r="F7627">
        <v>41.738923110000002</v>
      </c>
      <c r="G7627">
        <v>-87.550201340000001</v>
      </c>
      <c r="H7627" t="s">
        <v>25</v>
      </c>
      <c r="I7627">
        <v>28</v>
      </c>
      <c r="J7627">
        <v>32</v>
      </c>
      <c r="K7627">
        <v>0</v>
      </c>
      <c r="M7627">
        <v>0</v>
      </c>
      <c r="N7627">
        <v>25</v>
      </c>
      <c r="O7627">
        <v>94</v>
      </c>
      <c r="P7627">
        <v>0</v>
      </c>
      <c r="R7627" t="s">
        <v>51</v>
      </c>
      <c r="S7627" t="s">
        <v>52</v>
      </c>
      <c r="T7627">
        <v>271</v>
      </c>
      <c r="U7627">
        <v>7588</v>
      </c>
      <c r="V7627" t="s">
        <v>61</v>
      </c>
    </row>
    <row r="7628" spans="1:22" x14ac:dyDescent="0.35">
      <c r="A7628" s="3">
        <v>1.55E+18</v>
      </c>
      <c r="B7628" t="s">
        <v>12696</v>
      </c>
      <c r="C7628">
        <v>571971190</v>
      </c>
      <c r="D7628" t="s">
        <v>1541</v>
      </c>
      <c r="E7628" t="s">
        <v>341</v>
      </c>
      <c r="F7628">
        <v>41.857474600000003</v>
      </c>
      <c r="G7628">
        <v>-87.633179900000002</v>
      </c>
      <c r="H7628" t="s">
        <v>33</v>
      </c>
      <c r="I7628">
        <v>362</v>
      </c>
      <c r="J7628">
        <v>2</v>
      </c>
      <c r="K7628">
        <v>4</v>
      </c>
      <c r="L7628" s="1">
        <v>46179</v>
      </c>
      <c r="M7628">
        <v>0.67</v>
      </c>
      <c r="N7628">
        <v>12</v>
      </c>
      <c r="O7628">
        <v>262</v>
      </c>
      <c r="P7628">
        <v>4</v>
      </c>
      <c r="Q7628" t="s">
        <v>8393</v>
      </c>
      <c r="R7628" t="s">
        <v>27</v>
      </c>
      <c r="S7628" t="s">
        <v>28</v>
      </c>
      <c r="T7628">
        <v>103</v>
      </c>
      <c r="U7628">
        <v>37286</v>
      </c>
      <c r="V7628" t="s">
        <v>40</v>
      </c>
    </row>
    <row r="7629" spans="1:22" x14ac:dyDescent="0.35">
      <c r="A7629" s="3">
        <v>1.55E+18</v>
      </c>
      <c r="B7629" t="s">
        <v>12697</v>
      </c>
      <c r="C7629">
        <v>571971190</v>
      </c>
      <c r="D7629" t="s">
        <v>1541</v>
      </c>
      <c r="E7629" t="s">
        <v>107</v>
      </c>
      <c r="F7629">
        <v>41.898719999999997</v>
      </c>
      <c r="G7629">
        <v>-87.620329999999996</v>
      </c>
      <c r="H7629" t="s">
        <v>33</v>
      </c>
      <c r="I7629">
        <v>547</v>
      </c>
      <c r="J7629">
        <v>2</v>
      </c>
      <c r="K7629">
        <v>1</v>
      </c>
      <c r="L7629" s="1">
        <v>46081</v>
      </c>
      <c r="M7629">
        <v>0.25</v>
      </c>
      <c r="N7629">
        <v>12</v>
      </c>
      <c r="O7629">
        <v>79</v>
      </c>
      <c r="P7629">
        <v>1</v>
      </c>
      <c r="Q7629" t="s">
        <v>12698</v>
      </c>
      <c r="R7629" t="s">
        <v>27</v>
      </c>
      <c r="S7629" t="s">
        <v>28</v>
      </c>
      <c r="T7629">
        <v>286</v>
      </c>
      <c r="U7629">
        <v>156442</v>
      </c>
      <c r="V7629" t="s">
        <v>40</v>
      </c>
    </row>
    <row r="7630" spans="1:22" x14ac:dyDescent="0.35">
      <c r="A7630" s="3">
        <v>1.55E+18</v>
      </c>
      <c r="B7630" t="s">
        <v>12699</v>
      </c>
      <c r="C7630">
        <v>571971190</v>
      </c>
      <c r="D7630" t="s">
        <v>1541</v>
      </c>
      <c r="E7630" t="s">
        <v>107</v>
      </c>
      <c r="F7630">
        <v>41.898718700000003</v>
      </c>
      <c r="G7630">
        <v>-87.620331100000001</v>
      </c>
      <c r="H7630" t="s">
        <v>33</v>
      </c>
      <c r="I7630">
        <v>491</v>
      </c>
      <c r="J7630">
        <v>2</v>
      </c>
      <c r="K7630">
        <v>2</v>
      </c>
      <c r="L7630" s="1">
        <v>46081</v>
      </c>
      <c r="M7630">
        <v>0.33</v>
      </c>
      <c r="N7630">
        <v>12</v>
      </c>
      <c r="O7630">
        <v>85</v>
      </c>
      <c r="P7630">
        <v>2</v>
      </c>
      <c r="Q7630" t="s">
        <v>12700</v>
      </c>
      <c r="R7630" t="s">
        <v>27</v>
      </c>
      <c r="S7630" t="s">
        <v>28</v>
      </c>
      <c r="T7630">
        <v>280</v>
      </c>
      <c r="U7630">
        <v>137480</v>
      </c>
      <c r="V7630" t="s">
        <v>40</v>
      </c>
    </row>
    <row r="7631" spans="1:22" x14ac:dyDescent="0.35">
      <c r="A7631" s="3">
        <v>1.55E+18</v>
      </c>
      <c r="B7631" t="s">
        <v>12701</v>
      </c>
      <c r="C7631">
        <v>519685747</v>
      </c>
      <c r="D7631" t="s">
        <v>159</v>
      </c>
      <c r="E7631" t="s">
        <v>32</v>
      </c>
      <c r="F7631">
        <v>41.891889999999997</v>
      </c>
      <c r="G7631">
        <v>-87.650139999999993</v>
      </c>
      <c r="H7631" t="s">
        <v>33</v>
      </c>
      <c r="I7631">
        <v>449</v>
      </c>
      <c r="J7631">
        <v>2</v>
      </c>
      <c r="K7631">
        <v>0</v>
      </c>
      <c r="M7631">
        <v>0</v>
      </c>
      <c r="N7631">
        <v>3</v>
      </c>
      <c r="O7631">
        <v>301</v>
      </c>
      <c r="P7631">
        <v>0</v>
      </c>
      <c r="Q7631" t="s">
        <v>12702</v>
      </c>
      <c r="R7631" t="s">
        <v>27</v>
      </c>
      <c r="S7631" t="s">
        <v>28</v>
      </c>
      <c r="T7631">
        <v>64</v>
      </c>
      <c r="U7631">
        <v>28736</v>
      </c>
      <c r="V7631" t="s">
        <v>40</v>
      </c>
    </row>
    <row r="7632" spans="1:22" x14ac:dyDescent="0.35">
      <c r="A7632" s="3">
        <v>1.55E+18</v>
      </c>
      <c r="B7632" t="s">
        <v>12703</v>
      </c>
      <c r="C7632">
        <v>235678953</v>
      </c>
      <c r="D7632" t="s">
        <v>4743</v>
      </c>
      <c r="E7632" t="s">
        <v>32</v>
      </c>
      <c r="F7632">
        <v>41.899439999999998</v>
      </c>
      <c r="G7632">
        <v>-87.676240000000007</v>
      </c>
      <c r="H7632" t="s">
        <v>33</v>
      </c>
      <c r="I7632">
        <v>512</v>
      </c>
      <c r="J7632">
        <v>2</v>
      </c>
      <c r="K7632">
        <v>5</v>
      </c>
      <c r="L7632" s="1">
        <v>46025</v>
      </c>
      <c r="M7632">
        <v>0.68</v>
      </c>
      <c r="N7632">
        <v>47</v>
      </c>
      <c r="O7632">
        <v>190</v>
      </c>
      <c r="P7632">
        <v>5</v>
      </c>
      <c r="Q7632" t="s">
        <v>12704</v>
      </c>
      <c r="R7632" t="s">
        <v>27</v>
      </c>
      <c r="S7632" t="s">
        <v>28</v>
      </c>
      <c r="T7632">
        <v>175</v>
      </c>
      <c r="U7632">
        <v>89600</v>
      </c>
      <c r="V7632" t="s">
        <v>40</v>
      </c>
    </row>
    <row r="7633" spans="1:22" x14ac:dyDescent="0.35">
      <c r="A7633" s="3">
        <v>1.55E+18</v>
      </c>
      <c r="B7633" t="s">
        <v>12705</v>
      </c>
      <c r="C7633">
        <v>518420764</v>
      </c>
      <c r="D7633" t="s">
        <v>9730</v>
      </c>
      <c r="E7633" t="s">
        <v>288</v>
      </c>
      <c r="F7633">
        <v>41.876890099999997</v>
      </c>
      <c r="G7633">
        <v>-87.625494200000006</v>
      </c>
      <c r="H7633" t="s">
        <v>33</v>
      </c>
      <c r="I7633">
        <v>1353</v>
      </c>
      <c r="J7633">
        <v>2</v>
      </c>
      <c r="K7633">
        <v>30</v>
      </c>
      <c r="L7633" s="1">
        <v>46187</v>
      </c>
      <c r="M7633">
        <v>4.3099999999999996</v>
      </c>
      <c r="N7633">
        <v>17</v>
      </c>
      <c r="O7633">
        <v>283</v>
      </c>
      <c r="P7633">
        <v>30</v>
      </c>
      <c r="Q7633" t="s">
        <v>12706</v>
      </c>
      <c r="R7633" t="s">
        <v>27</v>
      </c>
      <c r="S7633" t="s">
        <v>28</v>
      </c>
      <c r="T7633">
        <v>82</v>
      </c>
      <c r="U7633">
        <v>110946</v>
      </c>
      <c r="V7633" t="s">
        <v>40</v>
      </c>
    </row>
    <row r="7634" spans="1:22" x14ac:dyDescent="0.35">
      <c r="A7634" s="3">
        <v>1.55E+18</v>
      </c>
      <c r="B7634" t="s">
        <v>12707</v>
      </c>
      <c r="C7634">
        <v>518420764</v>
      </c>
      <c r="D7634" t="s">
        <v>9730</v>
      </c>
      <c r="E7634" t="s">
        <v>288</v>
      </c>
      <c r="F7634">
        <v>41.876890099999997</v>
      </c>
      <c r="G7634">
        <v>-87.625494200000006</v>
      </c>
      <c r="H7634" t="s">
        <v>33</v>
      </c>
      <c r="I7634">
        <v>440</v>
      </c>
      <c r="J7634">
        <v>2</v>
      </c>
      <c r="K7634">
        <v>29</v>
      </c>
      <c r="L7634" s="1">
        <v>46194</v>
      </c>
      <c r="M7634">
        <v>4.16</v>
      </c>
      <c r="N7634">
        <v>17</v>
      </c>
      <c r="O7634">
        <v>291</v>
      </c>
      <c r="P7634">
        <v>29</v>
      </c>
      <c r="Q7634" t="s">
        <v>12708</v>
      </c>
      <c r="R7634" t="s">
        <v>27</v>
      </c>
      <c r="S7634" t="s">
        <v>28</v>
      </c>
      <c r="T7634">
        <v>74</v>
      </c>
      <c r="U7634">
        <v>32560</v>
      </c>
      <c r="V7634" t="s">
        <v>40</v>
      </c>
    </row>
    <row r="7635" spans="1:22" x14ac:dyDescent="0.35">
      <c r="A7635" s="3">
        <v>1.55E+18</v>
      </c>
      <c r="B7635" t="s">
        <v>12709</v>
      </c>
      <c r="C7635">
        <v>518420764</v>
      </c>
      <c r="D7635" t="s">
        <v>9730</v>
      </c>
      <c r="E7635" t="s">
        <v>288</v>
      </c>
      <c r="F7635">
        <v>41.876890099999997</v>
      </c>
      <c r="G7635">
        <v>-87.625494200000006</v>
      </c>
      <c r="H7635" t="s">
        <v>33</v>
      </c>
      <c r="I7635">
        <v>604</v>
      </c>
      <c r="J7635">
        <v>2</v>
      </c>
      <c r="K7635">
        <v>48</v>
      </c>
      <c r="L7635" s="1">
        <v>46186</v>
      </c>
      <c r="M7635">
        <v>6.82</v>
      </c>
      <c r="N7635">
        <v>17</v>
      </c>
      <c r="O7635">
        <v>258</v>
      </c>
      <c r="P7635">
        <v>48</v>
      </c>
      <c r="Q7635" t="s">
        <v>12710</v>
      </c>
      <c r="R7635" t="s">
        <v>27</v>
      </c>
      <c r="S7635" t="s">
        <v>28</v>
      </c>
      <c r="T7635">
        <v>107</v>
      </c>
      <c r="U7635">
        <v>64628</v>
      </c>
      <c r="V7635" t="s">
        <v>40</v>
      </c>
    </row>
    <row r="7636" spans="1:22" x14ac:dyDescent="0.35">
      <c r="A7636" s="3">
        <v>1.55E+18</v>
      </c>
      <c r="B7636" t="s">
        <v>12711</v>
      </c>
      <c r="C7636">
        <v>518420764</v>
      </c>
      <c r="D7636" t="s">
        <v>9730</v>
      </c>
      <c r="E7636" t="s">
        <v>288</v>
      </c>
      <c r="F7636">
        <v>41.876890099999997</v>
      </c>
      <c r="G7636">
        <v>-87.625494200000006</v>
      </c>
      <c r="H7636" t="s">
        <v>33</v>
      </c>
      <c r="I7636">
        <v>1161</v>
      </c>
      <c r="J7636">
        <v>2</v>
      </c>
      <c r="K7636">
        <v>41</v>
      </c>
      <c r="L7636" s="1">
        <v>46192</v>
      </c>
      <c r="M7636">
        <v>6.34</v>
      </c>
      <c r="N7636">
        <v>17</v>
      </c>
      <c r="O7636">
        <v>281</v>
      </c>
      <c r="P7636">
        <v>41</v>
      </c>
      <c r="Q7636" t="s">
        <v>12712</v>
      </c>
      <c r="R7636" t="s">
        <v>27</v>
      </c>
      <c r="S7636" t="s">
        <v>28</v>
      </c>
      <c r="T7636">
        <v>84</v>
      </c>
      <c r="U7636">
        <v>97524</v>
      </c>
      <c r="V7636" t="s">
        <v>40</v>
      </c>
    </row>
    <row r="7637" spans="1:22" x14ac:dyDescent="0.35">
      <c r="A7637" s="3">
        <v>1.55E+18</v>
      </c>
      <c r="B7637" t="s">
        <v>12713</v>
      </c>
      <c r="C7637">
        <v>518420764</v>
      </c>
      <c r="D7637" t="s">
        <v>9730</v>
      </c>
      <c r="E7637" t="s">
        <v>288</v>
      </c>
      <c r="F7637">
        <v>41.876890099999997</v>
      </c>
      <c r="G7637">
        <v>-87.625494200000006</v>
      </c>
      <c r="H7637" t="s">
        <v>33</v>
      </c>
      <c r="I7637">
        <v>416</v>
      </c>
      <c r="J7637">
        <v>2</v>
      </c>
      <c r="K7637">
        <v>43</v>
      </c>
      <c r="L7637" s="1">
        <v>46194</v>
      </c>
      <c r="M7637">
        <v>6.06</v>
      </c>
      <c r="N7637">
        <v>17</v>
      </c>
      <c r="O7637">
        <v>313</v>
      </c>
      <c r="P7637">
        <v>43</v>
      </c>
      <c r="Q7637" t="s">
        <v>12714</v>
      </c>
      <c r="R7637" t="s">
        <v>27</v>
      </c>
      <c r="S7637" t="s">
        <v>28</v>
      </c>
      <c r="T7637">
        <v>52</v>
      </c>
      <c r="U7637">
        <v>21632</v>
      </c>
      <c r="V7637" t="s">
        <v>40</v>
      </c>
    </row>
    <row r="7638" spans="1:22" x14ac:dyDescent="0.35">
      <c r="A7638" s="3">
        <v>1.55E+18</v>
      </c>
      <c r="B7638" t="s">
        <v>12715</v>
      </c>
      <c r="C7638">
        <v>99936845</v>
      </c>
      <c r="D7638" t="s">
        <v>6206</v>
      </c>
      <c r="E7638" t="s">
        <v>46</v>
      </c>
      <c r="F7638">
        <v>41.985329999999998</v>
      </c>
      <c r="G7638">
        <v>-87.673739999999995</v>
      </c>
      <c r="H7638" t="s">
        <v>33</v>
      </c>
      <c r="I7638">
        <v>68</v>
      </c>
      <c r="J7638">
        <v>50</v>
      </c>
      <c r="K7638">
        <v>0</v>
      </c>
      <c r="M7638">
        <v>0</v>
      </c>
      <c r="N7638">
        <v>1</v>
      </c>
      <c r="O7638">
        <v>305</v>
      </c>
      <c r="P7638">
        <v>0</v>
      </c>
      <c r="R7638" t="s">
        <v>51</v>
      </c>
      <c r="S7638" t="s">
        <v>52</v>
      </c>
      <c r="T7638">
        <v>60</v>
      </c>
      <c r="U7638">
        <v>4080</v>
      </c>
      <c r="V7638" t="s">
        <v>61</v>
      </c>
    </row>
    <row r="7639" spans="1:22" x14ac:dyDescent="0.35">
      <c r="A7639" s="3">
        <v>1.55E+18</v>
      </c>
      <c r="B7639" t="s">
        <v>12468</v>
      </c>
      <c r="C7639">
        <v>5615582</v>
      </c>
      <c r="D7639" t="s">
        <v>8089</v>
      </c>
      <c r="E7639" t="s">
        <v>107</v>
      </c>
      <c r="F7639">
        <v>41.894645400000002</v>
      </c>
      <c r="G7639">
        <v>-87.631554300000005</v>
      </c>
      <c r="H7639" t="s">
        <v>25</v>
      </c>
      <c r="I7639">
        <v>181</v>
      </c>
      <c r="J7639">
        <v>32</v>
      </c>
      <c r="K7639">
        <v>0</v>
      </c>
      <c r="M7639">
        <v>0</v>
      </c>
      <c r="N7639">
        <v>46</v>
      </c>
      <c r="O7639">
        <v>311</v>
      </c>
      <c r="P7639">
        <v>0</v>
      </c>
      <c r="R7639" t="s">
        <v>51</v>
      </c>
      <c r="S7639" t="s">
        <v>52</v>
      </c>
      <c r="T7639">
        <v>54</v>
      </c>
      <c r="U7639">
        <v>9774</v>
      </c>
      <c r="V7639" t="s">
        <v>29</v>
      </c>
    </row>
    <row r="7640" spans="1:22" x14ac:dyDescent="0.35">
      <c r="A7640" s="3">
        <v>1.55E+18</v>
      </c>
      <c r="B7640" t="s">
        <v>12716</v>
      </c>
      <c r="C7640">
        <v>5615582</v>
      </c>
      <c r="D7640" t="s">
        <v>8089</v>
      </c>
      <c r="E7640" t="s">
        <v>107</v>
      </c>
      <c r="F7640">
        <v>41.894649999999999</v>
      </c>
      <c r="G7640">
        <v>-87.631550000000004</v>
      </c>
      <c r="H7640" t="s">
        <v>25</v>
      </c>
      <c r="I7640">
        <v>228</v>
      </c>
      <c r="J7640">
        <v>32</v>
      </c>
      <c r="K7640">
        <v>0</v>
      </c>
      <c r="M7640">
        <v>0</v>
      </c>
      <c r="N7640">
        <v>46</v>
      </c>
      <c r="O7640">
        <v>346</v>
      </c>
      <c r="P7640">
        <v>0</v>
      </c>
      <c r="R7640" t="s">
        <v>51</v>
      </c>
      <c r="S7640" t="s">
        <v>52</v>
      </c>
      <c r="T7640">
        <v>19</v>
      </c>
      <c r="U7640">
        <v>4332</v>
      </c>
      <c r="V7640" t="s">
        <v>29</v>
      </c>
    </row>
    <row r="7641" spans="1:22" x14ac:dyDescent="0.35">
      <c r="A7641" s="3">
        <v>1.55E+18</v>
      </c>
      <c r="B7641" t="s">
        <v>12717</v>
      </c>
      <c r="C7641">
        <v>5615582</v>
      </c>
      <c r="D7641" t="s">
        <v>8089</v>
      </c>
      <c r="E7641" t="s">
        <v>107</v>
      </c>
      <c r="F7641">
        <v>41.894645400000002</v>
      </c>
      <c r="G7641">
        <v>-87.631554300000005</v>
      </c>
      <c r="H7641" t="s">
        <v>25</v>
      </c>
      <c r="I7641">
        <v>601</v>
      </c>
      <c r="J7641">
        <v>32</v>
      </c>
      <c r="K7641">
        <v>1</v>
      </c>
      <c r="L7641" s="1">
        <v>46021</v>
      </c>
      <c r="M7641">
        <v>0.17</v>
      </c>
      <c r="N7641">
        <v>46</v>
      </c>
      <c r="O7641">
        <v>307</v>
      </c>
      <c r="P7641">
        <v>1</v>
      </c>
      <c r="R7641" t="s">
        <v>51</v>
      </c>
      <c r="S7641" t="s">
        <v>52</v>
      </c>
      <c r="T7641">
        <v>58</v>
      </c>
      <c r="U7641">
        <v>34858</v>
      </c>
      <c r="V7641" t="s">
        <v>40</v>
      </c>
    </row>
    <row r="7642" spans="1:22" x14ac:dyDescent="0.35">
      <c r="A7642" s="3">
        <v>1.55E+18</v>
      </c>
      <c r="B7642" t="s">
        <v>12718</v>
      </c>
      <c r="C7642">
        <v>5615582</v>
      </c>
      <c r="D7642" t="s">
        <v>8089</v>
      </c>
      <c r="E7642" t="s">
        <v>107</v>
      </c>
      <c r="F7642">
        <v>41.894649999999999</v>
      </c>
      <c r="G7642">
        <v>-87.631550000000004</v>
      </c>
      <c r="H7642" t="s">
        <v>25</v>
      </c>
      <c r="I7642">
        <v>423</v>
      </c>
      <c r="J7642">
        <v>32</v>
      </c>
      <c r="K7642">
        <v>1</v>
      </c>
      <c r="L7642" s="1">
        <v>46074</v>
      </c>
      <c r="M7642">
        <v>0.24</v>
      </c>
      <c r="N7642">
        <v>46</v>
      </c>
      <c r="O7642">
        <v>316</v>
      </c>
      <c r="P7642">
        <v>1</v>
      </c>
      <c r="R7642" t="s">
        <v>51</v>
      </c>
      <c r="S7642" t="s">
        <v>52</v>
      </c>
      <c r="T7642">
        <v>49</v>
      </c>
      <c r="U7642">
        <v>20727</v>
      </c>
      <c r="V7642" t="s">
        <v>40</v>
      </c>
    </row>
    <row r="7643" spans="1:22" x14ac:dyDescent="0.35">
      <c r="A7643" s="3">
        <v>1.55E+18</v>
      </c>
      <c r="B7643" t="s">
        <v>12719</v>
      </c>
      <c r="C7643">
        <v>5615582</v>
      </c>
      <c r="D7643" t="s">
        <v>8089</v>
      </c>
      <c r="E7643" t="s">
        <v>107</v>
      </c>
      <c r="F7643">
        <v>41.894645400000002</v>
      </c>
      <c r="G7643">
        <v>-87.631554300000005</v>
      </c>
      <c r="H7643" t="s">
        <v>25</v>
      </c>
      <c r="I7643">
        <v>401</v>
      </c>
      <c r="J7643">
        <v>32</v>
      </c>
      <c r="K7643">
        <v>0</v>
      </c>
      <c r="M7643">
        <v>0</v>
      </c>
      <c r="N7643">
        <v>46</v>
      </c>
      <c r="O7643">
        <v>316</v>
      </c>
      <c r="P7643">
        <v>0</v>
      </c>
      <c r="R7643" t="s">
        <v>51</v>
      </c>
      <c r="S7643" t="s">
        <v>52</v>
      </c>
      <c r="T7643">
        <v>49</v>
      </c>
      <c r="U7643">
        <v>19649</v>
      </c>
      <c r="V7643" t="s">
        <v>40</v>
      </c>
    </row>
    <row r="7644" spans="1:22" x14ac:dyDescent="0.35">
      <c r="A7644" s="3">
        <v>1.55E+18</v>
      </c>
      <c r="B7644" t="s">
        <v>12469</v>
      </c>
      <c r="C7644">
        <v>5615582</v>
      </c>
      <c r="D7644" t="s">
        <v>8089</v>
      </c>
      <c r="E7644" t="s">
        <v>107</v>
      </c>
      <c r="F7644">
        <v>41.894645400000002</v>
      </c>
      <c r="G7644">
        <v>-87.631554300000005</v>
      </c>
      <c r="H7644" t="s">
        <v>25</v>
      </c>
      <c r="I7644">
        <v>200</v>
      </c>
      <c r="J7644">
        <v>32</v>
      </c>
      <c r="K7644">
        <v>0</v>
      </c>
      <c r="M7644">
        <v>0</v>
      </c>
      <c r="N7644">
        <v>46</v>
      </c>
      <c r="O7644">
        <v>323</v>
      </c>
      <c r="P7644">
        <v>0</v>
      </c>
      <c r="R7644" t="s">
        <v>51</v>
      </c>
      <c r="S7644" t="s">
        <v>52</v>
      </c>
      <c r="T7644">
        <v>42</v>
      </c>
      <c r="U7644">
        <v>8400</v>
      </c>
      <c r="V7644" t="s">
        <v>29</v>
      </c>
    </row>
    <row r="7645" spans="1:22" x14ac:dyDescent="0.35">
      <c r="A7645" s="3">
        <v>1.55E+18</v>
      </c>
      <c r="B7645" t="s">
        <v>12720</v>
      </c>
      <c r="C7645">
        <v>5615582</v>
      </c>
      <c r="D7645" t="s">
        <v>8089</v>
      </c>
      <c r="E7645" t="s">
        <v>107</v>
      </c>
      <c r="F7645">
        <v>41.894645400000002</v>
      </c>
      <c r="G7645">
        <v>-87.631554300000005</v>
      </c>
      <c r="H7645" t="s">
        <v>25</v>
      </c>
      <c r="I7645">
        <v>200</v>
      </c>
      <c r="J7645">
        <v>32</v>
      </c>
      <c r="K7645">
        <v>0</v>
      </c>
      <c r="M7645">
        <v>0</v>
      </c>
      <c r="N7645">
        <v>46</v>
      </c>
      <c r="O7645">
        <v>323</v>
      </c>
      <c r="P7645">
        <v>0</v>
      </c>
      <c r="R7645" t="s">
        <v>51</v>
      </c>
      <c r="S7645" t="s">
        <v>52</v>
      </c>
      <c r="T7645">
        <v>42</v>
      </c>
      <c r="U7645">
        <v>8400</v>
      </c>
      <c r="V7645" t="s">
        <v>29</v>
      </c>
    </row>
    <row r="7646" spans="1:22" x14ac:dyDescent="0.35">
      <c r="A7646" s="3">
        <v>1.55E+18</v>
      </c>
      <c r="B7646" t="s">
        <v>12468</v>
      </c>
      <c r="C7646">
        <v>5615582</v>
      </c>
      <c r="D7646" t="s">
        <v>8089</v>
      </c>
      <c r="E7646" t="s">
        <v>107</v>
      </c>
      <c r="F7646">
        <v>41.894645400000002</v>
      </c>
      <c r="G7646">
        <v>-87.631554300000005</v>
      </c>
      <c r="H7646" t="s">
        <v>25</v>
      </c>
      <c r="I7646">
        <v>237</v>
      </c>
      <c r="J7646">
        <v>32</v>
      </c>
      <c r="K7646">
        <v>0</v>
      </c>
      <c r="M7646">
        <v>0</v>
      </c>
      <c r="N7646">
        <v>46</v>
      </c>
      <c r="O7646">
        <v>350</v>
      </c>
      <c r="P7646">
        <v>0</v>
      </c>
      <c r="R7646" t="s">
        <v>51</v>
      </c>
      <c r="S7646" t="s">
        <v>52</v>
      </c>
      <c r="T7646">
        <v>15</v>
      </c>
      <c r="U7646">
        <v>3555</v>
      </c>
      <c r="V7646" t="s">
        <v>29</v>
      </c>
    </row>
    <row r="7647" spans="1:22" x14ac:dyDescent="0.35">
      <c r="A7647" s="3">
        <v>1.55E+18</v>
      </c>
      <c r="B7647" t="s">
        <v>12468</v>
      </c>
      <c r="C7647">
        <v>5615582</v>
      </c>
      <c r="D7647" t="s">
        <v>8089</v>
      </c>
      <c r="E7647" t="s">
        <v>107</v>
      </c>
      <c r="F7647">
        <v>41.894649999999999</v>
      </c>
      <c r="G7647">
        <v>-87.631550000000004</v>
      </c>
      <c r="H7647" t="s">
        <v>25</v>
      </c>
      <c r="I7647">
        <v>237</v>
      </c>
      <c r="J7647">
        <v>32</v>
      </c>
      <c r="K7647">
        <v>0</v>
      </c>
      <c r="M7647">
        <v>0</v>
      </c>
      <c r="N7647">
        <v>46</v>
      </c>
      <c r="O7647">
        <v>350</v>
      </c>
      <c r="P7647">
        <v>0</v>
      </c>
      <c r="R7647" t="s">
        <v>51</v>
      </c>
      <c r="S7647" t="s">
        <v>52</v>
      </c>
      <c r="T7647">
        <v>15</v>
      </c>
      <c r="U7647">
        <v>3555</v>
      </c>
      <c r="V7647" t="s">
        <v>29</v>
      </c>
    </row>
    <row r="7648" spans="1:22" x14ac:dyDescent="0.35">
      <c r="A7648" s="3">
        <v>1.55E+18</v>
      </c>
      <c r="B7648" t="s">
        <v>12721</v>
      </c>
      <c r="C7648">
        <v>5615582</v>
      </c>
      <c r="D7648" t="s">
        <v>8089</v>
      </c>
      <c r="E7648" t="s">
        <v>107</v>
      </c>
      <c r="F7648">
        <v>41.894649999999999</v>
      </c>
      <c r="G7648">
        <v>-87.631550000000004</v>
      </c>
      <c r="H7648" t="s">
        <v>25</v>
      </c>
      <c r="I7648">
        <v>260</v>
      </c>
      <c r="J7648">
        <v>32</v>
      </c>
      <c r="K7648">
        <v>0</v>
      </c>
      <c r="M7648">
        <v>0</v>
      </c>
      <c r="N7648">
        <v>46</v>
      </c>
      <c r="O7648">
        <v>358</v>
      </c>
      <c r="P7648">
        <v>0</v>
      </c>
      <c r="R7648" t="s">
        <v>51</v>
      </c>
      <c r="S7648" t="s">
        <v>52</v>
      </c>
      <c r="T7648">
        <v>7</v>
      </c>
      <c r="U7648">
        <v>1820</v>
      </c>
      <c r="V7648" t="s">
        <v>29</v>
      </c>
    </row>
    <row r="7649" spans="1:22" x14ac:dyDescent="0.35">
      <c r="A7649" s="3">
        <v>1.55E+18</v>
      </c>
      <c r="B7649" t="s">
        <v>12468</v>
      </c>
      <c r="C7649">
        <v>5615582</v>
      </c>
      <c r="D7649" t="s">
        <v>8089</v>
      </c>
      <c r="E7649" t="s">
        <v>107</v>
      </c>
      <c r="F7649">
        <v>41.894649999999999</v>
      </c>
      <c r="G7649">
        <v>-87.631550000000004</v>
      </c>
      <c r="H7649" t="s">
        <v>25</v>
      </c>
      <c r="I7649">
        <v>260</v>
      </c>
      <c r="J7649">
        <v>32</v>
      </c>
      <c r="K7649">
        <v>0</v>
      </c>
      <c r="M7649">
        <v>0</v>
      </c>
      <c r="N7649">
        <v>46</v>
      </c>
      <c r="O7649">
        <v>358</v>
      </c>
      <c r="P7649">
        <v>0</v>
      </c>
      <c r="R7649" t="s">
        <v>51</v>
      </c>
      <c r="S7649" t="s">
        <v>52</v>
      </c>
      <c r="T7649">
        <v>7</v>
      </c>
      <c r="U7649">
        <v>1820</v>
      </c>
      <c r="V7649" t="s">
        <v>29</v>
      </c>
    </row>
    <row r="7650" spans="1:22" x14ac:dyDescent="0.35">
      <c r="A7650" s="3">
        <v>1.55E+18</v>
      </c>
      <c r="B7650" t="s">
        <v>12469</v>
      </c>
      <c r="C7650">
        <v>5615582</v>
      </c>
      <c r="D7650" t="s">
        <v>8089</v>
      </c>
      <c r="E7650" t="s">
        <v>107</v>
      </c>
      <c r="F7650">
        <v>41.894649999999999</v>
      </c>
      <c r="G7650">
        <v>-87.631550000000004</v>
      </c>
      <c r="H7650" t="s">
        <v>25</v>
      </c>
      <c r="I7650">
        <v>134</v>
      </c>
      <c r="J7650">
        <v>32</v>
      </c>
      <c r="K7650">
        <v>0</v>
      </c>
      <c r="M7650">
        <v>0</v>
      </c>
      <c r="N7650">
        <v>46</v>
      </c>
      <c r="O7650">
        <v>288</v>
      </c>
      <c r="P7650">
        <v>0</v>
      </c>
      <c r="R7650" t="s">
        <v>51</v>
      </c>
      <c r="S7650" t="s">
        <v>52</v>
      </c>
      <c r="T7650">
        <v>77</v>
      </c>
      <c r="U7650">
        <v>10318</v>
      </c>
      <c r="V7650" t="s">
        <v>29</v>
      </c>
    </row>
    <row r="7651" spans="1:22" x14ac:dyDescent="0.35">
      <c r="A7651" s="3">
        <v>1.55E+18</v>
      </c>
      <c r="B7651" t="s">
        <v>12722</v>
      </c>
      <c r="C7651">
        <v>111062630</v>
      </c>
      <c r="D7651" t="s">
        <v>2549</v>
      </c>
      <c r="E7651" t="s">
        <v>24</v>
      </c>
      <c r="F7651">
        <v>41.801352000000001</v>
      </c>
      <c r="G7651">
        <v>-87.590072899999996</v>
      </c>
      <c r="H7651" t="s">
        <v>33</v>
      </c>
      <c r="I7651">
        <v>280</v>
      </c>
      <c r="J7651">
        <v>2</v>
      </c>
      <c r="K7651">
        <v>14</v>
      </c>
      <c r="L7651" s="1">
        <v>46196</v>
      </c>
      <c r="M7651">
        <v>1.88</v>
      </c>
      <c r="N7651">
        <v>41</v>
      </c>
      <c r="O7651">
        <v>168</v>
      </c>
      <c r="P7651">
        <v>14</v>
      </c>
      <c r="Q7651" t="s">
        <v>12723</v>
      </c>
      <c r="R7651" t="s">
        <v>27</v>
      </c>
      <c r="S7651" t="s">
        <v>28</v>
      </c>
      <c r="T7651">
        <v>197</v>
      </c>
      <c r="U7651">
        <v>55160</v>
      </c>
      <c r="V7651" t="s">
        <v>29</v>
      </c>
    </row>
    <row r="7652" spans="1:22" x14ac:dyDescent="0.35">
      <c r="A7652" s="3">
        <v>1.55E+18</v>
      </c>
      <c r="B7652" t="s">
        <v>12724</v>
      </c>
      <c r="C7652">
        <v>111062630</v>
      </c>
      <c r="D7652" t="s">
        <v>2549</v>
      </c>
      <c r="E7652" t="s">
        <v>32</v>
      </c>
      <c r="F7652">
        <v>41.897109999999998</v>
      </c>
      <c r="G7652">
        <v>-87.681690000000003</v>
      </c>
      <c r="H7652" t="s">
        <v>33</v>
      </c>
      <c r="I7652">
        <v>389</v>
      </c>
      <c r="J7652">
        <v>2</v>
      </c>
      <c r="K7652">
        <v>24</v>
      </c>
      <c r="L7652" s="1">
        <v>46195</v>
      </c>
      <c r="M7652">
        <v>3.87</v>
      </c>
      <c r="N7652">
        <v>41</v>
      </c>
      <c r="O7652">
        <v>114</v>
      </c>
      <c r="P7652">
        <v>24</v>
      </c>
      <c r="Q7652" t="s">
        <v>12725</v>
      </c>
      <c r="R7652" t="s">
        <v>27</v>
      </c>
      <c r="S7652" t="s">
        <v>28</v>
      </c>
      <c r="T7652">
        <v>251</v>
      </c>
      <c r="U7652">
        <v>97639</v>
      </c>
      <c r="V7652" t="s">
        <v>40</v>
      </c>
    </row>
    <row r="7653" spans="1:22" x14ac:dyDescent="0.35">
      <c r="A7653" s="3">
        <v>1.55E+18</v>
      </c>
      <c r="B7653" t="s">
        <v>12726</v>
      </c>
      <c r="C7653">
        <v>111062630</v>
      </c>
      <c r="D7653" t="s">
        <v>2549</v>
      </c>
      <c r="E7653" t="s">
        <v>24</v>
      </c>
      <c r="F7653">
        <v>41.801349999999999</v>
      </c>
      <c r="G7653">
        <v>-87.590069999999997</v>
      </c>
      <c r="H7653" t="s">
        <v>33</v>
      </c>
      <c r="I7653">
        <v>219</v>
      </c>
      <c r="J7653">
        <v>2</v>
      </c>
      <c r="K7653">
        <v>17</v>
      </c>
      <c r="L7653" s="1">
        <v>46188</v>
      </c>
      <c r="M7653">
        <v>2.4900000000000002</v>
      </c>
      <c r="N7653">
        <v>41</v>
      </c>
      <c r="O7653">
        <v>164</v>
      </c>
      <c r="P7653">
        <v>17</v>
      </c>
      <c r="Q7653" t="s">
        <v>12727</v>
      </c>
      <c r="R7653" t="s">
        <v>27</v>
      </c>
      <c r="S7653" t="s">
        <v>28</v>
      </c>
      <c r="T7653">
        <v>201</v>
      </c>
      <c r="U7653">
        <v>44019</v>
      </c>
      <c r="V7653" t="s">
        <v>29</v>
      </c>
    </row>
    <row r="7654" spans="1:22" x14ac:dyDescent="0.35">
      <c r="A7654" s="3">
        <v>1.55E+18</v>
      </c>
      <c r="B7654" t="s">
        <v>12728</v>
      </c>
      <c r="C7654">
        <v>504965074</v>
      </c>
      <c r="D7654" t="s">
        <v>3466</v>
      </c>
      <c r="E7654" t="s">
        <v>1595</v>
      </c>
      <c r="F7654">
        <v>41.7427055</v>
      </c>
      <c r="G7654">
        <v>-87.602879799999997</v>
      </c>
      <c r="H7654" t="s">
        <v>33</v>
      </c>
      <c r="I7654">
        <v>177</v>
      </c>
      <c r="J7654">
        <v>2</v>
      </c>
      <c r="K7654">
        <v>1</v>
      </c>
      <c r="L7654" s="1">
        <v>46180</v>
      </c>
      <c r="M7654">
        <v>1</v>
      </c>
      <c r="N7654">
        <v>1</v>
      </c>
      <c r="O7654">
        <v>81</v>
      </c>
      <c r="P7654">
        <v>1</v>
      </c>
      <c r="Q7654" t="s">
        <v>12729</v>
      </c>
      <c r="R7654" t="s">
        <v>27</v>
      </c>
      <c r="S7654" t="s">
        <v>28</v>
      </c>
      <c r="T7654">
        <v>284</v>
      </c>
      <c r="U7654">
        <v>50268</v>
      </c>
      <c r="V7654" t="s">
        <v>29</v>
      </c>
    </row>
    <row r="7655" spans="1:22" x14ac:dyDescent="0.35">
      <c r="A7655" s="3">
        <v>1.55E+18</v>
      </c>
      <c r="B7655" t="s">
        <v>12730</v>
      </c>
      <c r="C7655">
        <v>52193430</v>
      </c>
      <c r="D7655" t="s">
        <v>12731</v>
      </c>
      <c r="E7655" t="s">
        <v>430</v>
      </c>
      <c r="F7655">
        <v>41.827629999999999</v>
      </c>
      <c r="G7655">
        <v>-87.681820000000002</v>
      </c>
      <c r="H7655" t="s">
        <v>33</v>
      </c>
      <c r="I7655">
        <v>210</v>
      </c>
      <c r="J7655">
        <v>2</v>
      </c>
      <c r="K7655">
        <v>12</v>
      </c>
      <c r="L7655" s="1">
        <v>46188</v>
      </c>
      <c r="M7655">
        <v>1.8</v>
      </c>
      <c r="N7655">
        <v>1</v>
      </c>
      <c r="O7655">
        <v>227</v>
      </c>
      <c r="P7655">
        <v>12</v>
      </c>
      <c r="Q7655" t="s">
        <v>12732</v>
      </c>
      <c r="R7655" t="s">
        <v>27</v>
      </c>
      <c r="S7655" t="s">
        <v>28</v>
      </c>
      <c r="T7655">
        <v>138</v>
      </c>
      <c r="U7655">
        <v>28980</v>
      </c>
      <c r="V7655" t="s">
        <v>29</v>
      </c>
    </row>
    <row r="7656" spans="1:22" x14ac:dyDescent="0.35">
      <c r="A7656" s="3">
        <v>1.55E+18</v>
      </c>
      <c r="B7656" t="s">
        <v>12733</v>
      </c>
      <c r="C7656">
        <v>28248863</v>
      </c>
      <c r="D7656" t="s">
        <v>12734</v>
      </c>
      <c r="E7656" t="s">
        <v>137</v>
      </c>
      <c r="F7656">
        <v>41.864289999999997</v>
      </c>
      <c r="G7656">
        <v>-87.695890000000006</v>
      </c>
      <c r="H7656" t="s">
        <v>33</v>
      </c>
      <c r="I7656">
        <v>414</v>
      </c>
      <c r="J7656">
        <v>2</v>
      </c>
      <c r="K7656">
        <v>2</v>
      </c>
      <c r="L7656" s="1">
        <v>46110</v>
      </c>
      <c r="M7656">
        <v>0.64</v>
      </c>
      <c r="N7656">
        <v>1</v>
      </c>
      <c r="O7656">
        <v>178</v>
      </c>
      <c r="P7656">
        <v>2</v>
      </c>
      <c r="Q7656" t="s">
        <v>12735</v>
      </c>
      <c r="R7656" t="s">
        <v>27</v>
      </c>
      <c r="S7656" t="s">
        <v>28</v>
      </c>
      <c r="T7656">
        <v>187</v>
      </c>
      <c r="U7656">
        <v>77418</v>
      </c>
      <c r="V7656" t="s">
        <v>40</v>
      </c>
    </row>
    <row r="7657" spans="1:22" x14ac:dyDescent="0.35">
      <c r="A7657" s="3">
        <v>1.55E+18</v>
      </c>
      <c r="B7657" t="s">
        <v>12736</v>
      </c>
      <c r="C7657">
        <v>98193524</v>
      </c>
      <c r="D7657" t="s">
        <v>1737</v>
      </c>
      <c r="E7657" t="s">
        <v>288</v>
      </c>
      <c r="F7657">
        <v>41.873510000000003</v>
      </c>
      <c r="G7657">
        <v>-87.629019999999997</v>
      </c>
      <c r="H7657" t="s">
        <v>33</v>
      </c>
      <c r="I7657">
        <v>369</v>
      </c>
      <c r="J7657">
        <v>2</v>
      </c>
      <c r="K7657">
        <v>12</v>
      </c>
      <c r="L7657" s="1">
        <v>46162</v>
      </c>
      <c r="M7657">
        <v>1.62</v>
      </c>
      <c r="N7657">
        <v>38</v>
      </c>
      <c r="O7657">
        <v>313</v>
      </c>
      <c r="P7657">
        <v>12</v>
      </c>
      <c r="Q7657" t="s">
        <v>11907</v>
      </c>
      <c r="R7657" t="s">
        <v>27</v>
      </c>
      <c r="S7657" t="s">
        <v>28</v>
      </c>
      <c r="T7657">
        <v>52</v>
      </c>
      <c r="U7657">
        <v>19188</v>
      </c>
      <c r="V7657" t="s">
        <v>40</v>
      </c>
    </row>
    <row r="7658" spans="1:22" x14ac:dyDescent="0.35">
      <c r="A7658" s="3">
        <v>1.55E+18</v>
      </c>
      <c r="B7658" t="s">
        <v>12737</v>
      </c>
      <c r="C7658">
        <v>60288927</v>
      </c>
      <c r="D7658" t="s">
        <v>11932</v>
      </c>
      <c r="E7658" t="s">
        <v>284</v>
      </c>
      <c r="F7658">
        <v>41.91137852</v>
      </c>
      <c r="G7658">
        <v>-87.725191269999996</v>
      </c>
      <c r="H7658" t="s">
        <v>33</v>
      </c>
      <c r="I7658">
        <v>147</v>
      </c>
      <c r="J7658">
        <v>2</v>
      </c>
      <c r="K7658">
        <v>33</v>
      </c>
      <c r="L7658" s="1">
        <v>46195</v>
      </c>
      <c r="M7658">
        <v>4.74</v>
      </c>
      <c r="N7658">
        <v>4</v>
      </c>
      <c r="O7658">
        <v>271</v>
      </c>
      <c r="P7658">
        <v>33</v>
      </c>
      <c r="Q7658" t="s">
        <v>12738</v>
      </c>
      <c r="R7658" t="s">
        <v>27</v>
      </c>
      <c r="S7658" t="s">
        <v>28</v>
      </c>
      <c r="T7658">
        <v>94</v>
      </c>
      <c r="U7658">
        <v>13818</v>
      </c>
      <c r="V7658" t="s">
        <v>29</v>
      </c>
    </row>
    <row r="7659" spans="1:22" x14ac:dyDescent="0.35">
      <c r="A7659" s="3">
        <v>1.55E+18</v>
      </c>
      <c r="B7659" t="s">
        <v>12739</v>
      </c>
      <c r="C7659">
        <v>464407683</v>
      </c>
      <c r="D7659" t="s">
        <v>5391</v>
      </c>
      <c r="E7659" t="s">
        <v>107</v>
      </c>
      <c r="F7659">
        <v>41.904319999999998</v>
      </c>
      <c r="G7659">
        <v>-87.6327</v>
      </c>
      <c r="H7659" t="s">
        <v>33</v>
      </c>
      <c r="I7659">
        <v>433</v>
      </c>
      <c r="J7659">
        <v>2</v>
      </c>
      <c r="K7659">
        <v>21</v>
      </c>
      <c r="L7659" s="1">
        <v>46190</v>
      </c>
      <c r="M7659">
        <v>3.13</v>
      </c>
      <c r="N7659">
        <v>44</v>
      </c>
      <c r="O7659">
        <v>260</v>
      </c>
      <c r="P7659">
        <v>21</v>
      </c>
      <c r="Q7659" t="s">
        <v>12740</v>
      </c>
      <c r="R7659" t="s">
        <v>27</v>
      </c>
      <c r="S7659" t="s">
        <v>28</v>
      </c>
      <c r="T7659">
        <v>105</v>
      </c>
      <c r="U7659">
        <v>45465</v>
      </c>
      <c r="V7659" t="s">
        <v>40</v>
      </c>
    </row>
    <row r="7660" spans="1:22" x14ac:dyDescent="0.35">
      <c r="A7660" s="3">
        <v>1.55E+18</v>
      </c>
      <c r="B7660" t="s">
        <v>12741</v>
      </c>
      <c r="C7660">
        <v>728735636</v>
      </c>
      <c r="D7660" t="s">
        <v>12742</v>
      </c>
      <c r="E7660" t="s">
        <v>341</v>
      </c>
      <c r="F7660">
        <v>41.852594699999997</v>
      </c>
      <c r="G7660">
        <v>-87.632006799999999</v>
      </c>
      <c r="H7660" t="s">
        <v>33</v>
      </c>
      <c r="I7660">
        <v>172</v>
      </c>
      <c r="J7660">
        <v>2</v>
      </c>
      <c r="K7660">
        <v>5</v>
      </c>
      <c r="L7660" s="1">
        <v>46180</v>
      </c>
      <c r="M7660">
        <v>2.5</v>
      </c>
      <c r="N7660">
        <v>2</v>
      </c>
      <c r="O7660">
        <v>57</v>
      </c>
      <c r="P7660">
        <v>5</v>
      </c>
      <c r="Q7660" t="s">
        <v>12743</v>
      </c>
      <c r="R7660" t="s">
        <v>27</v>
      </c>
      <c r="S7660" t="s">
        <v>28</v>
      </c>
      <c r="T7660">
        <v>308</v>
      </c>
      <c r="U7660">
        <v>52976</v>
      </c>
      <c r="V7660" t="s">
        <v>29</v>
      </c>
    </row>
    <row r="7661" spans="1:22" x14ac:dyDescent="0.35">
      <c r="A7661" s="3">
        <v>1.55E+18</v>
      </c>
      <c r="B7661" t="s">
        <v>12744</v>
      </c>
      <c r="C7661">
        <v>4069585</v>
      </c>
      <c r="D7661" t="s">
        <v>878</v>
      </c>
      <c r="E7661" t="s">
        <v>32</v>
      </c>
      <c r="F7661">
        <v>41.908608100000002</v>
      </c>
      <c r="G7661">
        <v>-87.675088400000007</v>
      </c>
      <c r="H7661" t="s">
        <v>33</v>
      </c>
      <c r="I7661">
        <v>919</v>
      </c>
      <c r="J7661">
        <v>2</v>
      </c>
      <c r="K7661">
        <v>1</v>
      </c>
      <c r="L7661" s="1">
        <v>46135</v>
      </c>
      <c r="M7661">
        <v>0.47</v>
      </c>
      <c r="N7661">
        <v>6</v>
      </c>
      <c r="O7661">
        <v>222</v>
      </c>
      <c r="P7661">
        <v>1</v>
      </c>
      <c r="Q7661" t="s">
        <v>2643</v>
      </c>
      <c r="R7661" t="s">
        <v>27</v>
      </c>
      <c r="S7661" t="s">
        <v>28</v>
      </c>
      <c r="T7661">
        <v>143</v>
      </c>
      <c r="U7661">
        <v>131417</v>
      </c>
      <c r="V7661" t="s">
        <v>40</v>
      </c>
    </row>
    <row r="7662" spans="1:22" x14ac:dyDescent="0.35">
      <c r="A7662" s="3">
        <v>1.55E+18</v>
      </c>
      <c r="B7662" t="s">
        <v>12745</v>
      </c>
      <c r="C7662">
        <v>450930758</v>
      </c>
      <c r="D7662" t="s">
        <v>12746</v>
      </c>
      <c r="E7662" t="s">
        <v>128</v>
      </c>
      <c r="F7662">
        <v>42.005270000000003</v>
      </c>
      <c r="G7662">
        <v>-87.66395</v>
      </c>
      <c r="H7662" t="s">
        <v>25</v>
      </c>
      <c r="I7662">
        <v>69</v>
      </c>
      <c r="J7662">
        <v>2</v>
      </c>
      <c r="K7662">
        <v>10</v>
      </c>
      <c r="L7662" s="1">
        <v>46194</v>
      </c>
      <c r="M7662">
        <v>1.4</v>
      </c>
      <c r="N7662">
        <v>7</v>
      </c>
      <c r="O7662">
        <v>118</v>
      </c>
      <c r="P7662">
        <v>10</v>
      </c>
      <c r="Q7662" t="s">
        <v>12747</v>
      </c>
      <c r="R7662" t="s">
        <v>27</v>
      </c>
      <c r="S7662" t="s">
        <v>28</v>
      </c>
      <c r="T7662">
        <v>247</v>
      </c>
      <c r="U7662">
        <v>17043</v>
      </c>
      <c r="V7662" t="s">
        <v>61</v>
      </c>
    </row>
    <row r="7663" spans="1:22" x14ac:dyDescent="0.35">
      <c r="A7663" s="3">
        <v>1.55E+18</v>
      </c>
      <c r="B7663" t="s">
        <v>12748</v>
      </c>
      <c r="C7663">
        <v>450930758</v>
      </c>
      <c r="D7663" t="s">
        <v>12746</v>
      </c>
      <c r="E7663" t="s">
        <v>128</v>
      </c>
      <c r="F7663">
        <v>42.004040000000003</v>
      </c>
      <c r="G7663">
        <v>-87.663430000000005</v>
      </c>
      <c r="H7663" t="s">
        <v>25</v>
      </c>
      <c r="I7663">
        <v>70</v>
      </c>
      <c r="J7663">
        <v>2</v>
      </c>
      <c r="K7663">
        <v>15</v>
      </c>
      <c r="L7663" s="1">
        <v>46188</v>
      </c>
      <c r="M7663">
        <v>2.33</v>
      </c>
      <c r="N7663">
        <v>7</v>
      </c>
      <c r="O7663">
        <v>114</v>
      </c>
      <c r="P7663">
        <v>15</v>
      </c>
      <c r="Q7663" t="s">
        <v>12747</v>
      </c>
      <c r="R7663" t="s">
        <v>27</v>
      </c>
      <c r="S7663" t="s">
        <v>28</v>
      </c>
      <c r="T7663">
        <v>251</v>
      </c>
      <c r="U7663">
        <v>17570</v>
      </c>
      <c r="V7663" t="s">
        <v>61</v>
      </c>
    </row>
    <row r="7664" spans="1:22" x14ac:dyDescent="0.35">
      <c r="A7664" s="3">
        <v>1.55E+18</v>
      </c>
      <c r="B7664" t="s">
        <v>12749</v>
      </c>
      <c r="C7664">
        <v>723909499</v>
      </c>
      <c r="D7664" t="s">
        <v>12630</v>
      </c>
      <c r="E7664" t="s">
        <v>76</v>
      </c>
      <c r="F7664">
        <v>41.871453639999999</v>
      </c>
      <c r="G7664">
        <v>-87.681193669999999</v>
      </c>
      <c r="H7664" t="s">
        <v>25</v>
      </c>
      <c r="I7664">
        <v>92</v>
      </c>
      <c r="J7664">
        <v>32</v>
      </c>
      <c r="K7664">
        <v>1</v>
      </c>
      <c r="L7664" s="1">
        <v>46008</v>
      </c>
      <c r="M7664">
        <v>0.16</v>
      </c>
      <c r="N7664">
        <v>4</v>
      </c>
      <c r="O7664">
        <v>302</v>
      </c>
      <c r="P7664">
        <v>1</v>
      </c>
      <c r="R7664" t="s">
        <v>51</v>
      </c>
      <c r="S7664" t="s">
        <v>52</v>
      </c>
      <c r="T7664">
        <v>63</v>
      </c>
      <c r="U7664">
        <v>5796</v>
      </c>
      <c r="V7664" t="s">
        <v>61</v>
      </c>
    </row>
    <row r="7665" spans="1:22" x14ac:dyDescent="0.35">
      <c r="A7665" s="3">
        <v>1.55E+18</v>
      </c>
      <c r="B7665" t="s">
        <v>12750</v>
      </c>
      <c r="C7665">
        <v>450930758</v>
      </c>
      <c r="D7665" t="s">
        <v>12746</v>
      </c>
      <c r="E7665" t="s">
        <v>128</v>
      </c>
      <c r="F7665">
        <v>42.003549999999997</v>
      </c>
      <c r="G7665">
        <v>-87.665499999999994</v>
      </c>
      <c r="H7665" t="s">
        <v>25</v>
      </c>
      <c r="I7665">
        <v>61</v>
      </c>
      <c r="J7665">
        <v>2</v>
      </c>
      <c r="K7665">
        <v>23</v>
      </c>
      <c r="L7665" s="1">
        <v>46193</v>
      </c>
      <c r="M7665">
        <v>3.52</v>
      </c>
      <c r="N7665">
        <v>7</v>
      </c>
      <c r="O7665">
        <v>115</v>
      </c>
      <c r="P7665">
        <v>23</v>
      </c>
      <c r="Q7665" t="s">
        <v>12747</v>
      </c>
      <c r="R7665" t="s">
        <v>27</v>
      </c>
      <c r="S7665" t="s">
        <v>28</v>
      </c>
      <c r="T7665">
        <v>250</v>
      </c>
      <c r="U7665">
        <v>15250</v>
      </c>
      <c r="V7665" t="s">
        <v>61</v>
      </c>
    </row>
    <row r="7666" spans="1:22" x14ac:dyDescent="0.35">
      <c r="A7666" s="3">
        <v>1.55E+18</v>
      </c>
      <c r="B7666" t="s">
        <v>12751</v>
      </c>
      <c r="C7666">
        <v>450930758</v>
      </c>
      <c r="D7666" t="s">
        <v>12746</v>
      </c>
      <c r="E7666" t="s">
        <v>128</v>
      </c>
      <c r="F7666">
        <v>42.005130000000001</v>
      </c>
      <c r="G7666">
        <v>-87.665059999999997</v>
      </c>
      <c r="H7666" t="s">
        <v>25</v>
      </c>
      <c r="I7666">
        <v>62</v>
      </c>
      <c r="J7666">
        <v>2</v>
      </c>
      <c r="K7666">
        <v>20</v>
      </c>
      <c r="L7666" s="1">
        <v>46185</v>
      </c>
      <c r="M7666">
        <v>3.19</v>
      </c>
      <c r="N7666">
        <v>7</v>
      </c>
      <c r="O7666">
        <v>108</v>
      </c>
      <c r="P7666">
        <v>20</v>
      </c>
      <c r="Q7666" t="s">
        <v>12747</v>
      </c>
      <c r="R7666" t="s">
        <v>27</v>
      </c>
      <c r="S7666" t="s">
        <v>28</v>
      </c>
      <c r="T7666">
        <v>257</v>
      </c>
      <c r="U7666">
        <v>15934</v>
      </c>
      <c r="V7666" t="s">
        <v>61</v>
      </c>
    </row>
    <row r="7667" spans="1:22" x14ac:dyDescent="0.35">
      <c r="A7667" s="3">
        <v>1.55E+18</v>
      </c>
      <c r="B7667" t="s">
        <v>12752</v>
      </c>
      <c r="C7667">
        <v>450930758</v>
      </c>
      <c r="D7667" t="s">
        <v>12746</v>
      </c>
      <c r="E7667" t="s">
        <v>128</v>
      </c>
      <c r="F7667">
        <v>42.00517</v>
      </c>
      <c r="G7667">
        <v>-87.665459999999996</v>
      </c>
      <c r="H7667" t="s">
        <v>25</v>
      </c>
      <c r="I7667">
        <v>52</v>
      </c>
      <c r="J7667">
        <v>2</v>
      </c>
      <c r="K7667">
        <v>16</v>
      </c>
      <c r="L7667" s="1">
        <v>46195</v>
      </c>
      <c r="M7667">
        <v>2.29</v>
      </c>
      <c r="N7667">
        <v>7</v>
      </c>
      <c r="O7667">
        <v>113</v>
      </c>
      <c r="P7667">
        <v>16</v>
      </c>
      <c r="Q7667" t="s">
        <v>12747</v>
      </c>
      <c r="R7667" t="s">
        <v>27</v>
      </c>
      <c r="S7667" t="s">
        <v>28</v>
      </c>
      <c r="T7667">
        <v>252</v>
      </c>
      <c r="U7667">
        <v>13104</v>
      </c>
      <c r="V7667" t="s">
        <v>61</v>
      </c>
    </row>
    <row r="7668" spans="1:22" x14ac:dyDescent="0.35">
      <c r="A7668" s="3">
        <v>1.55E+18</v>
      </c>
      <c r="B7668" t="s">
        <v>12753</v>
      </c>
      <c r="C7668">
        <v>450930758</v>
      </c>
      <c r="D7668" t="s">
        <v>12746</v>
      </c>
      <c r="E7668" t="s">
        <v>128</v>
      </c>
      <c r="F7668">
        <v>42.003079999999997</v>
      </c>
      <c r="G7668">
        <v>-87.663510000000002</v>
      </c>
      <c r="H7668" t="s">
        <v>25</v>
      </c>
      <c r="I7668">
        <v>56</v>
      </c>
      <c r="J7668">
        <v>2</v>
      </c>
      <c r="K7668">
        <v>8</v>
      </c>
      <c r="L7668" s="1">
        <v>46189</v>
      </c>
      <c r="M7668">
        <v>1.17</v>
      </c>
      <c r="N7668">
        <v>7</v>
      </c>
      <c r="O7668">
        <v>121</v>
      </c>
      <c r="P7668">
        <v>8</v>
      </c>
      <c r="Q7668" t="s">
        <v>12747</v>
      </c>
      <c r="R7668" t="s">
        <v>27</v>
      </c>
      <c r="S7668" t="s">
        <v>28</v>
      </c>
      <c r="T7668">
        <v>244</v>
      </c>
      <c r="U7668">
        <v>13664</v>
      </c>
      <c r="V7668" t="s">
        <v>61</v>
      </c>
    </row>
    <row r="7669" spans="1:22" x14ac:dyDescent="0.35">
      <c r="A7669" s="3">
        <v>1.55E+18</v>
      </c>
      <c r="B7669" t="s">
        <v>12754</v>
      </c>
      <c r="C7669">
        <v>694307029</v>
      </c>
      <c r="D7669" t="s">
        <v>641</v>
      </c>
      <c r="E7669" t="s">
        <v>1264</v>
      </c>
      <c r="F7669">
        <v>41.766930000000002</v>
      </c>
      <c r="G7669">
        <v>-87.635220000000004</v>
      </c>
      <c r="H7669" t="s">
        <v>25</v>
      </c>
      <c r="I7669">
        <v>65</v>
      </c>
      <c r="J7669">
        <v>2</v>
      </c>
      <c r="K7669">
        <v>13</v>
      </c>
      <c r="L7669" s="1">
        <v>46191</v>
      </c>
      <c r="M7669">
        <v>1.76</v>
      </c>
      <c r="N7669">
        <v>15</v>
      </c>
      <c r="O7669">
        <v>120</v>
      </c>
      <c r="P7669">
        <v>13</v>
      </c>
      <c r="Q7669" t="s">
        <v>11329</v>
      </c>
      <c r="R7669" t="s">
        <v>27</v>
      </c>
      <c r="S7669" t="s">
        <v>28</v>
      </c>
      <c r="T7669">
        <v>245</v>
      </c>
      <c r="U7669">
        <v>15925</v>
      </c>
      <c r="V7669" t="s">
        <v>61</v>
      </c>
    </row>
    <row r="7670" spans="1:22" x14ac:dyDescent="0.35">
      <c r="A7670" s="3">
        <v>1.55E+18</v>
      </c>
      <c r="B7670" t="s">
        <v>12755</v>
      </c>
      <c r="C7670">
        <v>126443043</v>
      </c>
      <c r="D7670" t="s">
        <v>457</v>
      </c>
      <c r="E7670" t="s">
        <v>430</v>
      </c>
      <c r="F7670">
        <v>41.828090000000003</v>
      </c>
      <c r="G7670">
        <v>-87.681280000000001</v>
      </c>
      <c r="H7670" t="s">
        <v>25</v>
      </c>
      <c r="I7670">
        <v>71</v>
      </c>
      <c r="J7670">
        <v>2</v>
      </c>
      <c r="K7670">
        <v>25</v>
      </c>
      <c r="L7670" s="1">
        <v>46180</v>
      </c>
      <c r="M7670">
        <v>3.54</v>
      </c>
      <c r="N7670">
        <v>2</v>
      </c>
      <c r="O7670">
        <v>198</v>
      </c>
      <c r="P7670">
        <v>25</v>
      </c>
      <c r="Q7670" t="s">
        <v>12756</v>
      </c>
      <c r="R7670" t="s">
        <v>27</v>
      </c>
      <c r="S7670" t="s">
        <v>28</v>
      </c>
      <c r="T7670">
        <v>167</v>
      </c>
      <c r="U7670">
        <v>11857</v>
      </c>
      <c r="V7670" t="s">
        <v>61</v>
      </c>
    </row>
    <row r="7671" spans="1:22" x14ac:dyDescent="0.35">
      <c r="A7671" s="3">
        <v>1.55E+18</v>
      </c>
      <c r="B7671" t="s">
        <v>12757</v>
      </c>
      <c r="C7671">
        <v>486212350</v>
      </c>
      <c r="D7671" t="s">
        <v>8648</v>
      </c>
      <c r="E7671" t="s">
        <v>2840</v>
      </c>
      <c r="F7671">
        <v>41.787280000000003</v>
      </c>
      <c r="G7671">
        <v>-87.616299999999995</v>
      </c>
      <c r="H7671" t="s">
        <v>33</v>
      </c>
      <c r="J7671">
        <v>2</v>
      </c>
      <c r="K7671">
        <v>5</v>
      </c>
      <c r="L7671" s="1">
        <v>46040</v>
      </c>
      <c r="M7671">
        <v>0.68</v>
      </c>
      <c r="N7671">
        <v>1</v>
      </c>
      <c r="O7671">
        <v>0</v>
      </c>
      <c r="P7671">
        <v>5</v>
      </c>
      <c r="Q7671" t="s">
        <v>12758</v>
      </c>
      <c r="R7671" t="s">
        <v>27</v>
      </c>
      <c r="S7671" t="s">
        <v>28</v>
      </c>
      <c r="T7671">
        <v>365</v>
      </c>
      <c r="V7671" t="s">
        <v>61</v>
      </c>
    </row>
    <row r="7672" spans="1:22" x14ac:dyDescent="0.35">
      <c r="A7672" s="3">
        <v>1.55E+18</v>
      </c>
      <c r="B7672" t="s">
        <v>12759</v>
      </c>
      <c r="C7672">
        <v>571971190</v>
      </c>
      <c r="D7672" t="s">
        <v>1541</v>
      </c>
      <c r="E7672" t="s">
        <v>107</v>
      </c>
      <c r="F7672">
        <v>41.902754700000003</v>
      </c>
      <c r="G7672">
        <v>-87.6282669</v>
      </c>
      <c r="H7672" t="s">
        <v>33</v>
      </c>
      <c r="I7672">
        <v>489</v>
      </c>
      <c r="J7672">
        <v>2</v>
      </c>
      <c r="K7672">
        <v>3</v>
      </c>
      <c r="L7672" s="1">
        <v>46167</v>
      </c>
      <c r="M7672">
        <v>0.5</v>
      </c>
      <c r="N7672">
        <v>12</v>
      </c>
      <c r="O7672">
        <v>363</v>
      </c>
      <c r="P7672">
        <v>3</v>
      </c>
      <c r="Q7672" t="s">
        <v>11822</v>
      </c>
      <c r="R7672" t="s">
        <v>27</v>
      </c>
      <c r="S7672" t="s">
        <v>28</v>
      </c>
      <c r="T7672">
        <v>2</v>
      </c>
      <c r="U7672">
        <v>978</v>
      </c>
      <c r="V7672" t="s">
        <v>40</v>
      </c>
    </row>
    <row r="7673" spans="1:22" x14ac:dyDescent="0.35">
      <c r="A7673" s="3">
        <v>1.55E+18</v>
      </c>
      <c r="B7673" t="s">
        <v>12760</v>
      </c>
      <c r="C7673">
        <v>350595901</v>
      </c>
      <c r="D7673" t="s">
        <v>12761</v>
      </c>
      <c r="E7673" t="s">
        <v>197</v>
      </c>
      <c r="F7673">
        <v>41.819479999999999</v>
      </c>
      <c r="G7673">
        <v>-87.622280000000003</v>
      </c>
      <c r="H7673" t="s">
        <v>33</v>
      </c>
      <c r="I7673">
        <v>135</v>
      </c>
      <c r="J7673">
        <v>32</v>
      </c>
      <c r="K7673">
        <v>1</v>
      </c>
      <c r="L7673" s="1">
        <v>46164</v>
      </c>
      <c r="M7673">
        <v>0.86</v>
      </c>
      <c r="N7673">
        <v>1</v>
      </c>
      <c r="O7673">
        <v>150</v>
      </c>
      <c r="P7673">
        <v>1</v>
      </c>
      <c r="R7673" t="s">
        <v>51</v>
      </c>
      <c r="S7673" t="s">
        <v>52</v>
      </c>
      <c r="T7673">
        <v>215</v>
      </c>
      <c r="U7673">
        <v>29025</v>
      </c>
      <c r="V7673" t="s">
        <v>29</v>
      </c>
    </row>
    <row r="7674" spans="1:22" x14ac:dyDescent="0.35">
      <c r="A7674" s="3">
        <v>1.55E+18</v>
      </c>
      <c r="B7674" t="s">
        <v>12762</v>
      </c>
      <c r="C7674">
        <v>571971190</v>
      </c>
      <c r="D7674" t="s">
        <v>1541</v>
      </c>
      <c r="E7674" t="s">
        <v>107</v>
      </c>
      <c r="F7674">
        <v>41.896807600000002</v>
      </c>
      <c r="G7674">
        <v>-87.631706199999996</v>
      </c>
      <c r="H7674" t="s">
        <v>33</v>
      </c>
      <c r="J7674">
        <v>32</v>
      </c>
      <c r="K7674">
        <v>5</v>
      </c>
      <c r="L7674" s="1">
        <v>46152</v>
      </c>
      <c r="M7674">
        <v>0.66</v>
      </c>
      <c r="N7674">
        <v>12</v>
      </c>
      <c r="O7674">
        <v>22</v>
      </c>
      <c r="P7674">
        <v>5</v>
      </c>
      <c r="R7674" t="s">
        <v>51</v>
      </c>
      <c r="S7674" t="s">
        <v>52</v>
      </c>
      <c r="T7674">
        <v>343</v>
      </c>
      <c r="V7674" t="s">
        <v>61</v>
      </c>
    </row>
    <row r="7675" spans="1:22" x14ac:dyDescent="0.35">
      <c r="A7675" s="3">
        <v>1.55E+18</v>
      </c>
      <c r="B7675" t="s">
        <v>12763</v>
      </c>
      <c r="C7675">
        <v>51018776</v>
      </c>
      <c r="D7675" t="s">
        <v>12764</v>
      </c>
      <c r="E7675" t="s">
        <v>46</v>
      </c>
      <c r="F7675">
        <v>41.976538939999998</v>
      </c>
      <c r="G7675">
        <v>-87.671157460000003</v>
      </c>
      <c r="H7675" t="s">
        <v>33</v>
      </c>
      <c r="I7675">
        <v>303</v>
      </c>
      <c r="J7675">
        <v>2</v>
      </c>
      <c r="K7675">
        <v>19</v>
      </c>
      <c r="L7675" s="1">
        <v>46195</v>
      </c>
      <c r="M7675">
        <v>5.18</v>
      </c>
      <c r="N7675">
        <v>1</v>
      </c>
      <c r="O7675">
        <v>319</v>
      </c>
      <c r="P7675">
        <v>19</v>
      </c>
      <c r="Q7675" t="s">
        <v>12765</v>
      </c>
      <c r="R7675" t="s">
        <v>27</v>
      </c>
      <c r="S7675" t="s">
        <v>28</v>
      </c>
      <c r="T7675">
        <v>46</v>
      </c>
      <c r="U7675">
        <v>13938</v>
      </c>
      <c r="V7675" t="s">
        <v>40</v>
      </c>
    </row>
    <row r="7676" spans="1:22" x14ac:dyDescent="0.35">
      <c r="A7676" s="3">
        <v>1.55E+18</v>
      </c>
      <c r="B7676" t="s">
        <v>12766</v>
      </c>
      <c r="C7676">
        <v>571971190</v>
      </c>
      <c r="D7676" t="s">
        <v>1541</v>
      </c>
      <c r="E7676" t="s">
        <v>288</v>
      </c>
      <c r="F7676">
        <v>41.872593999999999</v>
      </c>
      <c r="G7676">
        <v>-87.628363800000002</v>
      </c>
      <c r="H7676" t="s">
        <v>33</v>
      </c>
      <c r="I7676">
        <v>513</v>
      </c>
      <c r="J7676">
        <v>2</v>
      </c>
      <c r="K7676">
        <v>2</v>
      </c>
      <c r="L7676" s="1">
        <v>46161</v>
      </c>
      <c r="M7676">
        <v>0.35</v>
      </c>
      <c r="N7676">
        <v>12</v>
      </c>
      <c r="O7676">
        <v>54</v>
      </c>
      <c r="P7676">
        <v>2</v>
      </c>
      <c r="Q7676" t="s">
        <v>12767</v>
      </c>
      <c r="R7676" t="s">
        <v>27</v>
      </c>
      <c r="S7676" t="s">
        <v>28</v>
      </c>
      <c r="T7676">
        <v>311</v>
      </c>
      <c r="U7676">
        <v>159543</v>
      </c>
      <c r="V7676" t="s">
        <v>40</v>
      </c>
    </row>
    <row r="7677" spans="1:22" x14ac:dyDescent="0.35">
      <c r="A7677" s="3">
        <v>1.55E+18</v>
      </c>
      <c r="B7677" t="s">
        <v>12768</v>
      </c>
      <c r="C7677">
        <v>729058367</v>
      </c>
      <c r="D7677" t="s">
        <v>4149</v>
      </c>
      <c r="E7677" t="s">
        <v>185</v>
      </c>
      <c r="F7677">
        <v>41.77844726</v>
      </c>
      <c r="G7677">
        <v>-87.601362839999993</v>
      </c>
      <c r="H7677" t="s">
        <v>33</v>
      </c>
      <c r="I7677">
        <v>117</v>
      </c>
      <c r="J7677">
        <v>32</v>
      </c>
      <c r="K7677">
        <v>1</v>
      </c>
      <c r="L7677" s="1">
        <v>46179</v>
      </c>
      <c r="M7677">
        <v>1</v>
      </c>
      <c r="N7677">
        <v>1</v>
      </c>
      <c r="O7677">
        <v>232</v>
      </c>
      <c r="P7677">
        <v>1</v>
      </c>
      <c r="R7677" t="s">
        <v>51</v>
      </c>
      <c r="S7677" t="s">
        <v>52</v>
      </c>
      <c r="T7677">
        <v>133</v>
      </c>
      <c r="U7677">
        <v>15561</v>
      </c>
      <c r="V7677" t="s">
        <v>29</v>
      </c>
    </row>
    <row r="7678" spans="1:22" x14ac:dyDescent="0.35">
      <c r="A7678" s="3">
        <v>1.55E+18</v>
      </c>
      <c r="B7678" t="s">
        <v>12769</v>
      </c>
      <c r="C7678">
        <v>3230291</v>
      </c>
      <c r="D7678" t="s">
        <v>217</v>
      </c>
      <c r="E7678" t="s">
        <v>82</v>
      </c>
      <c r="F7678">
        <v>41.945480000000003</v>
      </c>
      <c r="G7678">
        <v>-87.660240000000002</v>
      </c>
      <c r="H7678" t="s">
        <v>25</v>
      </c>
      <c r="I7678">
        <v>231</v>
      </c>
      <c r="J7678">
        <v>2</v>
      </c>
      <c r="K7678">
        <v>17</v>
      </c>
      <c r="L7678" s="1">
        <v>46194</v>
      </c>
      <c r="M7678">
        <v>2.46</v>
      </c>
      <c r="N7678">
        <v>28</v>
      </c>
      <c r="O7678">
        <v>304</v>
      </c>
      <c r="P7678">
        <v>17</v>
      </c>
      <c r="Q7678" t="s">
        <v>4574</v>
      </c>
      <c r="R7678" t="s">
        <v>27</v>
      </c>
      <c r="S7678" t="s">
        <v>28</v>
      </c>
      <c r="T7678">
        <v>61</v>
      </c>
      <c r="U7678">
        <v>14091</v>
      </c>
      <c r="V7678" t="s">
        <v>29</v>
      </c>
    </row>
    <row r="7679" spans="1:22" x14ac:dyDescent="0.35">
      <c r="A7679" s="3">
        <v>1.55E+18</v>
      </c>
      <c r="B7679" t="s">
        <v>12770</v>
      </c>
      <c r="C7679">
        <v>527541858</v>
      </c>
      <c r="D7679" t="s">
        <v>12771</v>
      </c>
      <c r="E7679" t="s">
        <v>284</v>
      </c>
      <c r="F7679">
        <v>41.905696409999997</v>
      </c>
      <c r="G7679">
        <v>-87.721752449999997</v>
      </c>
      <c r="H7679" t="s">
        <v>33</v>
      </c>
      <c r="I7679">
        <v>155</v>
      </c>
      <c r="J7679">
        <v>2</v>
      </c>
      <c r="K7679">
        <v>28</v>
      </c>
      <c r="L7679" s="1">
        <v>46184</v>
      </c>
      <c r="M7679">
        <v>4.62</v>
      </c>
      <c r="N7679">
        <v>1</v>
      </c>
      <c r="O7679">
        <v>81</v>
      </c>
      <c r="P7679">
        <v>28</v>
      </c>
      <c r="R7679" t="s">
        <v>51</v>
      </c>
      <c r="S7679" t="s">
        <v>28</v>
      </c>
      <c r="T7679">
        <v>284</v>
      </c>
      <c r="U7679">
        <v>44020</v>
      </c>
      <c r="V7679" t="s">
        <v>29</v>
      </c>
    </row>
    <row r="7680" spans="1:22" x14ac:dyDescent="0.35">
      <c r="A7680" s="3">
        <v>1.55E+18</v>
      </c>
      <c r="B7680" t="s">
        <v>12772</v>
      </c>
      <c r="C7680">
        <v>144864627</v>
      </c>
      <c r="D7680" t="s">
        <v>11937</v>
      </c>
      <c r="E7680" t="s">
        <v>604</v>
      </c>
      <c r="F7680">
        <v>41.978011420000001</v>
      </c>
      <c r="G7680">
        <v>-87.785520629999994</v>
      </c>
      <c r="H7680" t="s">
        <v>25</v>
      </c>
      <c r="I7680">
        <v>90</v>
      </c>
      <c r="J7680">
        <v>2</v>
      </c>
      <c r="K7680">
        <v>8</v>
      </c>
      <c r="L7680" s="1">
        <v>46180</v>
      </c>
      <c r="M7680">
        <v>1.1100000000000001</v>
      </c>
      <c r="N7680">
        <v>5</v>
      </c>
      <c r="O7680">
        <v>2</v>
      </c>
      <c r="P7680">
        <v>8</v>
      </c>
      <c r="Q7680" t="s">
        <v>11938</v>
      </c>
      <c r="R7680" t="s">
        <v>27</v>
      </c>
      <c r="S7680" t="s">
        <v>28</v>
      </c>
      <c r="T7680">
        <v>363</v>
      </c>
      <c r="U7680">
        <v>32670</v>
      </c>
      <c r="V7680" t="s">
        <v>61</v>
      </c>
    </row>
    <row r="7681" spans="1:22" x14ac:dyDescent="0.35">
      <c r="A7681" s="3">
        <v>1.55E+18</v>
      </c>
      <c r="B7681" t="s">
        <v>12773</v>
      </c>
      <c r="C7681">
        <v>32304608</v>
      </c>
      <c r="D7681" t="s">
        <v>10993</v>
      </c>
      <c r="E7681" t="s">
        <v>667</v>
      </c>
      <c r="F7681">
        <v>41.984920000000002</v>
      </c>
      <c r="G7681">
        <v>-87.820599999999999</v>
      </c>
      <c r="H7681" t="s">
        <v>33</v>
      </c>
      <c r="I7681">
        <v>291</v>
      </c>
      <c r="J7681">
        <v>2</v>
      </c>
      <c r="K7681">
        <v>6</v>
      </c>
      <c r="L7681" s="1">
        <v>46194</v>
      </c>
      <c r="M7681">
        <v>2.4700000000000002</v>
      </c>
      <c r="N7681">
        <v>2</v>
      </c>
      <c r="O7681">
        <v>61</v>
      </c>
      <c r="P7681">
        <v>6</v>
      </c>
      <c r="Q7681">
        <v>3073887</v>
      </c>
      <c r="R7681" t="s">
        <v>27</v>
      </c>
      <c r="S7681" t="s">
        <v>28</v>
      </c>
      <c r="T7681">
        <v>304</v>
      </c>
      <c r="U7681">
        <v>88464</v>
      </c>
      <c r="V7681" t="s">
        <v>29</v>
      </c>
    </row>
    <row r="7682" spans="1:22" x14ac:dyDescent="0.35">
      <c r="A7682" s="3">
        <v>1.55E+18</v>
      </c>
      <c r="B7682" t="s">
        <v>12774</v>
      </c>
      <c r="C7682">
        <v>718627401</v>
      </c>
      <c r="D7682" t="s">
        <v>12775</v>
      </c>
      <c r="E7682" t="s">
        <v>284</v>
      </c>
      <c r="F7682">
        <v>41.905949999999997</v>
      </c>
      <c r="G7682">
        <v>-87.722999999999999</v>
      </c>
      <c r="H7682" t="s">
        <v>25</v>
      </c>
      <c r="I7682">
        <v>54</v>
      </c>
      <c r="J7682">
        <v>32</v>
      </c>
      <c r="K7682">
        <v>0</v>
      </c>
      <c r="M7682">
        <v>0</v>
      </c>
      <c r="N7682">
        <v>1</v>
      </c>
      <c r="O7682">
        <v>354</v>
      </c>
      <c r="P7682">
        <v>0</v>
      </c>
      <c r="R7682" t="s">
        <v>51</v>
      </c>
      <c r="S7682" t="s">
        <v>52</v>
      </c>
      <c r="T7682">
        <v>11</v>
      </c>
      <c r="U7682">
        <v>594</v>
      </c>
      <c r="V7682" t="s">
        <v>61</v>
      </c>
    </row>
    <row r="7683" spans="1:22" x14ac:dyDescent="0.35">
      <c r="A7683" s="3">
        <v>1.55E+18</v>
      </c>
      <c r="B7683" t="s">
        <v>12776</v>
      </c>
      <c r="C7683">
        <v>447272522</v>
      </c>
      <c r="D7683" t="s">
        <v>5053</v>
      </c>
      <c r="E7683" t="s">
        <v>66</v>
      </c>
      <c r="F7683">
        <v>41.957646599999997</v>
      </c>
      <c r="G7683">
        <v>-87.721875800000007</v>
      </c>
      <c r="H7683" t="s">
        <v>33</v>
      </c>
      <c r="I7683">
        <v>611</v>
      </c>
      <c r="J7683">
        <v>2</v>
      </c>
      <c r="K7683">
        <v>7</v>
      </c>
      <c r="L7683" s="1">
        <v>46180</v>
      </c>
      <c r="M7683">
        <v>1.19</v>
      </c>
      <c r="N7683">
        <v>2</v>
      </c>
      <c r="O7683">
        <v>246</v>
      </c>
      <c r="P7683">
        <v>7</v>
      </c>
      <c r="Q7683" t="s">
        <v>12777</v>
      </c>
      <c r="R7683" t="s">
        <v>27</v>
      </c>
      <c r="S7683" t="s">
        <v>28</v>
      </c>
      <c r="T7683">
        <v>119</v>
      </c>
      <c r="U7683">
        <v>72709</v>
      </c>
      <c r="V7683" t="s">
        <v>40</v>
      </c>
    </row>
    <row r="7684" spans="1:22" x14ac:dyDescent="0.35">
      <c r="A7684" s="3">
        <v>1.55E+18</v>
      </c>
      <c r="B7684" t="s">
        <v>12778</v>
      </c>
      <c r="C7684">
        <v>450700831</v>
      </c>
      <c r="D7684" t="s">
        <v>12112</v>
      </c>
      <c r="E7684" t="s">
        <v>197</v>
      </c>
      <c r="F7684">
        <v>41.823790000000002</v>
      </c>
      <c r="G7684">
        <v>-87.61439</v>
      </c>
      <c r="H7684" t="s">
        <v>33</v>
      </c>
      <c r="I7684">
        <v>89</v>
      </c>
      <c r="J7684">
        <v>32</v>
      </c>
      <c r="K7684">
        <v>0</v>
      </c>
      <c r="M7684">
        <v>0</v>
      </c>
      <c r="N7684">
        <v>1</v>
      </c>
      <c r="O7684">
        <v>365</v>
      </c>
      <c r="P7684">
        <v>0</v>
      </c>
      <c r="R7684" t="s">
        <v>51</v>
      </c>
      <c r="S7684" t="s">
        <v>52</v>
      </c>
      <c r="T7684">
        <v>0</v>
      </c>
      <c r="U7684">
        <v>0</v>
      </c>
      <c r="V7684" t="s">
        <v>61</v>
      </c>
    </row>
    <row r="7685" spans="1:22" x14ac:dyDescent="0.35">
      <c r="A7685" s="3">
        <v>1.55E+18</v>
      </c>
      <c r="B7685" t="s">
        <v>12779</v>
      </c>
      <c r="C7685">
        <v>311191672</v>
      </c>
      <c r="D7685" t="s">
        <v>12780</v>
      </c>
      <c r="E7685" t="s">
        <v>50</v>
      </c>
      <c r="F7685">
        <v>41.942989400000002</v>
      </c>
      <c r="G7685">
        <v>-87.681421700000001</v>
      </c>
      <c r="H7685" t="s">
        <v>33</v>
      </c>
      <c r="I7685">
        <v>403</v>
      </c>
      <c r="J7685">
        <v>2</v>
      </c>
      <c r="K7685">
        <v>1</v>
      </c>
      <c r="L7685" s="1">
        <v>46195</v>
      </c>
      <c r="M7685">
        <v>1</v>
      </c>
      <c r="N7685">
        <v>1</v>
      </c>
      <c r="O7685">
        <v>35</v>
      </c>
      <c r="P7685">
        <v>1</v>
      </c>
      <c r="Q7685" t="s">
        <v>12781</v>
      </c>
      <c r="R7685" t="s">
        <v>27</v>
      </c>
      <c r="S7685" t="s">
        <v>28</v>
      </c>
      <c r="T7685">
        <v>330</v>
      </c>
      <c r="U7685">
        <v>132990</v>
      </c>
      <c r="V7685" t="s">
        <v>40</v>
      </c>
    </row>
    <row r="7686" spans="1:22" x14ac:dyDescent="0.35">
      <c r="A7686" s="3">
        <v>1.56E+18</v>
      </c>
      <c r="B7686" t="s">
        <v>12782</v>
      </c>
      <c r="C7686">
        <v>371036931</v>
      </c>
      <c r="D7686" t="s">
        <v>3553</v>
      </c>
      <c r="E7686" t="s">
        <v>76</v>
      </c>
      <c r="F7686">
        <v>41.87054938</v>
      </c>
      <c r="G7686">
        <v>-87.652161840000005</v>
      </c>
      <c r="H7686" t="s">
        <v>25</v>
      </c>
      <c r="I7686">
        <v>109</v>
      </c>
      <c r="J7686">
        <v>2</v>
      </c>
      <c r="K7686">
        <v>8</v>
      </c>
      <c r="L7686" s="1">
        <v>46182</v>
      </c>
      <c r="M7686">
        <v>1.1399999999999999</v>
      </c>
      <c r="N7686">
        <v>43</v>
      </c>
      <c r="O7686">
        <v>308</v>
      </c>
      <c r="P7686">
        <v>8</v>
      </c>
      <c r="Q7686" t="s">
        <v>3560</v>
      </c>
      <c r="R7686" t="s">
        <v>27</v>
      </c>
      <c r="S7686" t="s">
        <v>28</v>
      </c>
      <c r="T7686">
        <v>57</v>
      </c>
      <c r="U7686">
        <v>6213</v>
      </c>
      <c r="V7686" t="s">
        <v>29</v>
      </c>
    </row>
    <row r="7687" spans="1:22" x14ac:dyDescent="0.35">
      <c r="A7687" s="3">
        <v>1.56E+18</v>
      </c>
      <c r="B7687" t="s">
        <v>12783</v>
      </c>
      <c r="C7687">
        <v>26531973</v>
      </c>
      <c r="D7687" t="s">
        <v>10806</v>
      </c>
      <c r="E7687" t="s">
        <v>76</v>
      </c>
      <c r="F7687">
        <v>41.867840000000001</v>
      </c>
      <c r="G7687">
        <v>-87.685739999999996</v>
      </c>
      <c r="H7687" t="s">
        <v>25</v>
      </c>
      <c r="I7687">
        <v>153</v>
      </c>
      <c r="J7687">
        <v>2</v>
      </c>
      <c r="K7687">
        <v>8</v>
      </c>
      <c r="L7687" s="1">
        <v>46181</v>
      </c>
      <c r="M7687">
        <v>1.1399999999999999</v>
      </c>
      <c r="N7687">
        <v>7</v>
      </c>
      <c r="O7687">
        <v>226</v>
      </c>
      <c r="P7687">
        <v>8</v>
      </c>
      <c r="Q7687" t="s">
        <v>10807</v>
      </c>
      <c r="R7687" t="s">
        <v>27</v>
      </c>
      <c r="S7687" t="s">
        <v>28</v>
      </c>
      <c r="T7687">
        <v>139</v>
      </c>
      <c r="U7687">
        <v>21267</v>
      </c>
      <c r="V7687" t="s">
        <v>29</v>
      </c>
    </row>
    <row r="7688" spans="1:22" x14ac:dyDescent="0.35">
      <c r="A7688" s="3">
        <v>1.56E+18</v>
      </c>
      <c r="B7688" t="s">
        <v>12784</v>
      </c>
      <c r="C7688">
        <v>26531973</v>
      </c>
      <c r="D7688" t="s">
        <v>10806</v>
      </c>
      <c r="E7688" t="s">
        <v>76</v>
      </c>
      <c r="F7688">
        <v>41.868270000000003</v>
      </c>
      <c r="G7688">
        <v>-87.68562</v>
      </c>
      <c r="H7688" t="s">
        <v>25</v>
      </c>
      <c r="I7688">
        <v>147</v>
      </c>
      <c r="J7688">
        <v>2</v>
      </c>
      <c r="K7688">
        <v>6</v>
      </c>
      <c r="L7688" s="1">
        <v>46180</v>
      </c>
      <c r="M7688">
        <v>1</v>
      </c>
      <c r="N7688">
        <v>7</v>
      </c>
      <c r="O7688">
        <v>267</v>
      </c>
      <c r="P7688">
        <v>6</v>
      </c>
      <c r="Q7688" t="s">
        <v>10807</v>
      </c>
      <c r="R7688" t="s">
        <v>27</v>
      </c>
      <c r="S7688" t="s">
        <v>28</v>
      </c>
      <c r="T7688">
        <v>98</v>
      </c>
      <c r="U7688">
        <v>14406</v>
      </c>
      <c r="V7688" t="s">
        <v>29</v>
      </c>
    </row>
    <row r="7689" spans="1:22" x14ac:dyDescent="0.35">
      <c r="A7689" s="3">
        <v>1.56E+18</v>
      </c>
      <c r="B7689" t="s">
        <v>12602</v>
      </c>
      <c r="C7689">
        <v>107434423</v>
      </c>
      <c r="D7689" t="s">
        <v>2690</v>
      </c>
      <c r="E7689" t="s">
        <v>288</v>
      </c>
      <c r="F7689">
        <v>41.870011400000003</v>
      </c>
      <c r="G7689">
        <v>-87.624727500000006</v>
      </c>
      <c r="H7689" t="s">
        <v>33</v>
      </c>
      <c r="J7689">
        <v>32</v>
      </c>
      <c r="K7689">
        <v>0</v>
      </c>
      <c r="M7689">
        <v>0</v>
      </c>
      <c r="N7689">
        <v>436</v>
      </c>
      <c r="O7689">
        <v>222</v>
      </c>
      <c r="P7689">
        <v>0</v>
      </c>
      <c r="R7689" t="s">
        <v>51</v>
      </c>
      <c r="S7689" t="s">
        <v>52</v>
      </c>
      <c r="T7689">
        <v>143</v>
      </c>
      <c r="V7689" t="s">
        <v>61</v>
      </c>
    </row>
    <row r="7690" spans="1:22" x14ac:dyDescent="0.35">
      <c r="A7690" s="3">
        <v>1.56E+18</v>
      </c>
      <c r="B7690" t="s">
        <v>12785</v>
      </c>
      <c r="C7690">
        <v>722723668</v>
      </c>
      <c r="D7690" t="s">
        <v>1470</v>
      </c>
      <c r="E7690" t="s">
        <v>37</v>
      </c>
      <c r="F7690">
        <v>41.920470000000002</v>
      </c>
      <c r="G7690">
        <v>-87.659139999999994</v>
      </c>
      <c r="H7690" t="s">
        <v>33</v>
      </c>
      <c r="I7690">
        <v>400</v>
      </c>
      <c r="J7690">
        <v>3</v>
      </c>
      <c r="K7690">
        <v>2</v>
      </c>
      <c r="L7690" s="1">
        <v>46177</v>
      </c>
      <c r="M7690">
        <v>1.82</v>
      </c>
      <c r="N7690">
        <v>2</v>
      </c>
      <c r="O7690">
        <v>243</v>
      </c>
      <c r="P7690">
        <v>2</v>
      </c>
      <c r="Q7690" t="s">
        <v>12478</v>
      </c>
      <c r="R7690" t="s">
        <v>27</v>
      </c>
      <c r="S7690" t="s">
        <v>28</v>
      </c>
      <c r="T7690">
        <v>122</v>
      </c>
      <c r="U7690">
        <v>48800</v>
      </c>
      <c r="V7690" t="s">
        <v>40</v>
      </c>
    </row>
    <row r="7691" spans="1:22" x14ac:dyDescent="0.35">
      <c r="A7691" s="3">
        <v>1.56E+18</v>
      </c>
      <c r="B7691" t="s">
        <v>12786</v>
      </c>
      <c r="C7691">
        <v>729559271</v>
      </c>
      <c r="D7691" t="s">
        <v>8881</v>
      </c>
      <c r="E7691" t="s">
        <v>32</v>
      </c>
      <c r="F7691">
        <v>41.893219999999999</v>
      </c>
      <c r="G7691">
        <v>-87.662459999999996</v>
      </c>
      <c r="H7691" t="s">
        <v>25</v>
      </c>
      <c r="I7691">
        <v>81</v>
      </c>
      <c r="J7691">
        <v>32</v>
      </c>
      <c r="K7691">
        <v>0</v>
      </c>
      <c r="M7691">
        <v>0</v>
      </c>
      <c r="N7691">
        <v>3</v>
      </c>
      <c r="O7691">
        <v>343</v>
      </c>
      <c r="P7691">
        <v>0</v>
      </c>
      <c r="R7691" t="s">
        <v>51</v>
      </c>
      <c r="S7691" t="s">
        <v>52</v>
      </c>
      <c r="T7691">
        <v>22</v>
      </c>
      <c r="U7691">
        <v>1782</v>
      </c>
      <c r="V7691" t="s">
        <v>61</v>
      </c>
    </row>
    <row r="7692" spans="1:22" x14ac:dyDescent="0.35">
      <c r="A7692" s="3">
        <v>1.56E+18</v>
      </c>
      <c r="B7692" t="s">
        <v>12787</v>
      </c>
      <c r="C7692">
        <v>88547320</v>
      </c>
      <c r="D7692" t="s">
        <v>2793</v>
      </c>
      <c r="E7692" t="s">
        <v>164</v>
      </c>
      <c r="F7692">
        <v>41.851651799999999</v>
      </c>
      <c r="G7692">
        <v>-87.676093600000002</v>
      </c>
      <c r="H7692" t="s">
        <v>33</v>
      </c>
      <c r="I7692">
        <v>212</v>
      </c>
      <c r="J7692">
        <v>2</v>
      </c>
      <c r="K7692">
        <v>31</v>
      </c>
      <c r="L7692" s="1">
        <v>46184</v>
      </c>
      <c r="M7692">
        <v>4.3499999999999996</v>
      </c>
      <c r="N7692">
        <v>18</v>
      </c>
      <c r="O7692">
        <v>311</v>
      </c>
      <c r="P7692">
        <v>31</v>
      </c>
      <c r="Q7692" t="s">
        <v>12788</v>
      </c>
      <c r="R7692" t="s">
        <v>27</v>
      </c>
      <c r="S7692" t="s">
        <v>28</v>
      </c>
      <c r="T7692">
        <v>54</v>
      </c>
      <c r="U7692">
        <v>11448</v>
      </c>
      <c r="V7692" t="s">
        <v>29</v>
      </c>
    </row>
    <row r="7693" spans="1:22" x14ac:dyDescent="0.35">
      <c r="A7693" s="3">
        <v>1.56E+18</v>
      </c>
      <c r="B7693" t="s">
        <v>12789</v>
      </c>
      <c r="C7693">
        <v>88547320</v>
      </c>
      <c r="D7693" t="s">
        <v>2793</v>
      </c>
      <c r="E7693" t="s">
        <v>164</v>
      </c>
      <c r="F7693">
        <v>41.851651799999999</v>
      </c>
      <c r="G7693">
        <v>-87.676093600000002</v>
      </c>
      <c r="H7693" t="s">
        <v>33</v>
      </c>
      <c r="I7693">
        <v>226</v>
      </c>
      <c r="J7693">
        <v>2</v>
      </c>
      <c r="K7693">
        <v>37</v>
      </c>
      <c r="L7693" s="1">
        <v>46183</v>
      </c>
      <c r="M7693">
        <v>5.14</v>
      </c>
      <c r="N7693">
        <v>18</v>
      </c>
      <c r="O7693">
        <v>280</v>
      </c>
      <c r="P7693">
        <v>37</v>
      </c>
      <c r="Q7693" t="s">
        <v>12790</v>
      </c>
      <c r="R7693" t="s">
        <v>27</v>
      </c>
      <c r="S7693" t="s">
        <v>28</v>
      </c>
      <c r="T7693">
        <v>85</v>
      </c>
      <c r="U7693">
        <v>19210</v>
      </c>
      <c r="V7693" t="s">
        <v>29</v>
      </c>
    </row>
    <row r="7694" spans="1:22" x14ac:dyDescent="0.35">
      <c r="A7694" s="3">
        <v>1.56E+18</v>
      </c>
      <c r="B7694" t="s">
        <v>12791</v>
      </c>
      <c r="C7694">
        <v>72651433</v>
      </c>
      <c r="D7694" t="s">
        <v>2027</v>
      </c>
      <c r="E7694" t="s">
        <v>137</v>
      </c>
      <c r="F7694">
        <v>41.853740000000002</v>
      </c>
      <c r="G7694">
        <v>-87.705680000000001</v>
      </c>
      <c r="H7694" t="s">
        <v>33</v>
      </c>
      <c r="I7694">
        <v>341</v>
      </c>
      <c r="J7694">
        <v>3</v>
      </c>
      <c r="K7694">
        <v>7</v>
      </c>
      <c r="L7694" s="1">
        <v>46180</v>
      </c>
      <c r="M7694">
        <v>1.1100000000000001</v>
      </c>
      <c r="N7694">
        <v>9</v>
      </c>
      <c r="O7694">
        <v>23</v>
      </c>
      <c r="P7694">
        <v>7</v>
      </c>
      <c r="Q7694" t="s">
        <v>12792</v>
      </c>
      <c r="R7694" t="s">
        <v>27</v>
      </c>
      <c r="S7694" t="s">
        <v>28</v>
      </c>
      <c r="T7694">
        <v>342</v>
      </c>
      <c r="U7694">
        <v>116622</v>
      </c>
      <c r="V7694" t="s">
        <v>40</v>
      </c>
    </row>
    <row r="7695" spans="1:22" x14ac:dyDescent="0.35">
      <c r="A7695" s="3">
        <v>1.56E+18</v>
      </c>
      <c r="B7695" t="s">
        <v>12793</v>
      </c>
      <c r="C7695">
        <v>172729877</v>
      </c>
      <c r="D7695" t="s">
        <v>31</v>
      </c>
      <c r="E7695" t="s">
        <v>128</v>
      </c>
      <c r="F7695">
        <v>42.007156100000003</v>
      </c>
      <c r="G7695">
        <v>-87.6652512</v>
      </c>
      <c r="H7695" t="s">
        <v>33</v>
      </c>
      <c r="I7695">
        <v>155</v>
      </c>
      <c r="J7695">
        <v>2</v>
      </c>
      <c r="K7695">
        <v>52</v>
      </c>
      <c r="L7695" s="1">
        <v>46181</v>
      </c>
      <c r="M7695">
        <v>7.39</v>
      </c>
      <c r="N7695">
        <v>1</v>
      </c>
      <c r="O7695">
        <v>227</v>
      </c>
      <c r="P7695">
        <v>52</v>
      </c>
      <c r="Q7695" t="s">
        <v>12794</v>
      </c>
      <c r="R7695" t="s">
        <v>27</v>
      </c>
      <c r="S7695" t="s">
        <v>28</v>
      </c>
      <c r="T7695">
        <v>138</v>
      </c>
      <c r="U7695">
        <v>21390</v>
      </c>
      <c r="V7695" t="s">
        <v>29</v>
      </c>
    </row>
    <row r="7696" spans="1:22" x14ac:dyDescent="0.35">
      <c r="A7696" s="3">
        <v>1.56E+18</v>
      </c>
      <c r="B7696" t="s">
        <v>12795</v>
      </c>
      <c r="C7696">
        <v>441260321</v>
      </c>
      <c r="D7696" t="s">
        <v>5647</v>
      </c>
      <c r="E7696" t="s">
        <v>288</v>
      </c>
      <c r="F7696">
        <v>41.887770000000003</v>
      </c>
      <c r="G7696">
        <v>-87.617639999999994</v>
      </c>
      <c r="H7696" t="s">
        <v>33</v>
      </c>
      <c r="I7696">
        <v>132</v>
      </c>
      <c r="J7696">
        <v>32</v>
      </c>
      <c r="K7696">
        <v>3</v>
      </c>
      <c r="L7696" s="1">
        <v>46173</v>
      </c>
      <c r="M7696">
        <v>0.76</v>
      </c>
      <c r="N7696">
        <v>9</v>
      </c>
      <c r="O7696">
        <v>73</v>
      </c>
      <c r="P7696">
        <v>3</v>
      </c>
      <c r="R7696" t="s">
        <v>51</v>
      </c>
      <c r="S7696" t="s">
        <v>52</v>
      </c>
      <c r="T7696">
        <v>292</v>
      </c>
      <c r="U7696">
        <v>38544</v>
      </c>
      <c r="V7696" t="s">
        <v>29</v>
      </c>
    </row>
    <row r="7697" spans="1:22" x14ac:dyDescent="0.35">
      <c r="A7697" s="3">
        <v>1.56E+18</v>
      </c>
      <c r="B7697" t="s">
        <v>12602</v>
      </c>
      <c r="C7697">
        <v>107434423</v>
      </c>
      <c r="D7697" t="s">
        <v>2690</v>
      </c>
      <c r="E7697" t="s">
        <v>288</v>
      </c>
      <c r="F7697">
        <v>41.870011400000003</v>
      </c>
      <c r="G7697">
        <v>-87.624727500000006</v>
      </c>
      <c r="H7697" t="s">
        <v>33</v>
      </c>
      <c r="J7697">
        <v>32</v>
      </c>
      <c r="K7697">
        <v>0</v>
      </c>
      <c r="M7697">
        <v>0</v>
      </c>
      <c r="N7697">
        <v>436</v>
      </c>
      <c r="O7697">
        <v>277</v>
      </c>
      <c r="P7697">
        <v>0</v>
      </c>
      <c r="R7697" t="s">
        <v>51</v>
      </c>
      <c r="S7697" t="s">
        <v>52</v>
      </c>
      <c r="T7697">
        <v>88</v>
      </c>
      <c r="V7697" t="s">
        <v>61</v>
      </c>
    </row>
    <row r="7698" spans="1:22" x14ac:dyDescent="0.35">
      <c r="A7698" s="3">
        <v>1.56E+18</v>
      </c>
      <c r="B7698" t="s">
        <v>12796</v>
      </c>
      <c r="C7698">
        <v>683711699</v>
      </c>
      <c r="D7698" t="s">
        <v>11896</v>
      </c>
      <c r="E7698" t="s">
        <v>107</v>
      </c>
      <c r="F7698">
        <v>41.892110000000002</v>
      </c>
      <c r="G7698">
        <v>-87.63203</v>
      </c>
      <c r="H7698" t="s">
        <v>2104</v>
      </c>
      <c r="I7698">
        <v>755</v>
      </c>
      <c r="J7698">
        <v>1</v>
      </c>
      <c r="K7698">
        <v>1</v>
      </c>
      <c r="L7698" s="1">
        <v>46185</v>
      </c>
      <c r="M7698">
        <v>1</v>
      </c>
      <c r="N7698">
        <v>31</v>
      </c>
      <c r="O7698">
        <v>160</v>
      </c>
      <c r="P7698">
        <v>1</v>
      </c>
      <c r="Q7698">
        <v>2205605</v>
      </c>
      <c r="R7698" t="s">
        <v>27</v>
      </c>
      <c r="S7698" t="s">
        <v>28</v>
      </c>
      <c r="T7698">
        <v>205</v>
      </c>
      <c r="U7698">
        <v>154775</v>
      </c>
      <c r="V7698" t="s">
        <v>40</v>
      </c>
    </row>
    <row r="7699" spans="1:22" x14ac:dyDescent="0.35">
      <c r="A7699" s="3">
        <v>1.56E+18</v>
      </c>
      <c r="B7699" t="s">
        <v>11898</v>
      </c>
      <c r="C7699">
        <v>683711699</v>
      </c>
      <c r="D7699" t="s">
        <v>11896</v>
      </c>
      <c r="E7699" t="s">
        <v>107</v>
      </c>
      <c r="F7699">
        <v>41.892110000000002</v>
      </c>
      <c r="G7699">
        <v>-87.63203</v>
      </c>
      <c r="H7699" t="s">
        <v>2104</v>
      </c>
      <c r="I7699">
        <v>566</v>
      </c>
      <c r="J7699">
        <v>1</v>
      </c>
      <c r="K7699">
        <v>5</v>
      </c>
      <c r="L7699" s="1">
        <v>46194</v>
      </c>
      <c r="M7699">
        <v>1.0900000000000001</v>
      </c>
      <c r="N7699">
        <v>31</v>
      </c>
      <c r="O7699">
        <v>160</v>
      </c>
      <c r="P7699">
        <v>5</v>
      </c>
      <c r="Q7699">
        <v>2205605</v>
      </c>
      <c r="R7699" t="s">
        <v>27</v>
      </c>
      <c r="S7699" t="s">
        <v>28</v>
      </c>
      <c r="T7699">
        <v>205</v>
      </c>
      <c r="U7699">
        <v>116030</v>
      </c>
      <c r="V7699" t="s">
        <v>40</v>
      </c>
    </row>
    <row r="7700" spans="1:22" x14ac:dyDescent="0.35">
      <c r="A7700" s="3">
        <v>1.56E+18</v>
      </c>
      <c r="B7700" t="s">
        <v>11898</v>
      </c>
      <c r="C7700">
        <v>683711699</v>
      </c>
      <c r="D7700" t="s">
        <v>11896</v>
      </c>
      <c r="E7700" t="s">
        <v>107</v>
      </c>
      <c r="F7700">
        <v>41.892110000000002</v>
      </c>
      <c r="G7700">
        <v>-87.63203</v>
      </c>
      <c r="H7700" t="s">
        <v>2104</v>
      </c>
      <c r="I7700">
        <v>566</v>
      </c>
      <c r="J7700">
        <v>1</v>
      </c>
      <c r="K7700">
        <v>0</v>
      </c>
      <c r="M7700">
        <v>0</v>
      </c>
      <c r="N7700">
        <v>31</v>
      </c>
      <c r="O7700">
        <v>160</v>
      </c>
      <c r="P7700">
        <v>0</v>
      </c>
      <c r="Q7700">
        <v>2205605</v>
      </c>
      <c r="R7700" t="s">
        <v>27</v>
      </c>
      <c r="S7700" t="s">
        <v>28</v>
      </c>
      <c r="T7700">
        <v>205</v>
      </c>
      <c r="U7700">
        <v>116030</v>
      </c>
      <c r="V7700" t="s">
        <v>40</v>
      </c>
    </row>
    <row r="7701" spans="1:22" x14ac:dyDescent="0.35">
      <c r="A7701" s="3">
        <v>1.56E+18</v>
      </c>
      <c r="B7701" t="s">
        <v>12797</v>
      </c>
      <c r="C7701">
        <v>683711699</v>
      </c>
      <c r="D7701" t="s">
        <v>11896</v>
      </c>
      <c r="E7701" t="s">
        <v>107</v>
      </c>
      <c r="F7701">
        <v>41.892106300000002</v>
      </c>
      <c r="G7701">
        <v>-87.632025900000002</v>
      </c>
      <c r="H7701" t="s">
        <v>2104</v>
      </c>
      <c r="I7701">
        <v>377</v>
      </c>
      <c r="J7701">
        <v>1</v>
      </c>
      <c r="K7701">
        <v>0</v>
      </c>
      <c r="M7701">
        <v>0</v>
      </c>
      <c r="N7701">
        <v>31</v>
      </c>
      <c r="O7701">
        <v>160</v>
      </c>
      <c r="P7701">
        <v>0</v>
      </c>
      <c r="Q7701">
        <v>2205605</v>
      </c>
      <c r="R7701" t="s">
        <v>27</v>
      </c>
      <c r="S7701" t="s">
        <v>28</v>
      </c>
      <c r="T7701">
        <v>205</v>
      </c>
      <c r="U7701">
        <v>77285</v>
      </c>
      <c r="V7701" t="s">
        <v>40</v>
      </c>
    </row>
    <row r="7702" spans="1:22" x14ac:dyDescent="0.35">
      <c r="A7702" s="3">
        <v>1.56E+18</v>
      </c>
      <c r="B7702" t="s">
        <v>12798</v>
      </c>
      <c r="C7702">
        <v>683711699</v>
      </c>
      <c r="D7702" t="s">
        <v>11896</v>
      </c>
      <c r="E7702" t="s">
        <v>107</v>
      </c>
      <c r="F7702">
        <v>41.892110000000002</v>
      </c>
      <c r="G7702">
        <v>-87.63203</v>
      </c>
      <c r="H7702" t="s">
        <v>2104</v>
      </c>
      <c r="I7702">
        <v>377</v>
      </c>
      <c r="J7702">
        <v>1</v>
      </c>
      <c r="K7702">
        <v>19</v>
      </c>
      <c r="L7702" s="1">
        <v>46193</v>
      </c>
      <c r="M7702">
        <v>3.75</v>
      </c>
      <c r="N7702">
        <v>31</v>
      </c>
      <c r="O7702">
        <v>160</v>
      </c>
      <c r="P7702">
        <v>19</v>
      </c>
      <c r="Q7702">
        <v>2205605</v>
      </c>
      <c r="R7702" t="s">
        <v>27</v>
      </c>
      <c r="S7702" t="s">
        <v>28</v>
      </c>
      <c r="T7702">
        <v>205</v>
      </c>
      <c r="U7702">
        <v>77285</v>
      </c>
      <c r="V7702" t="s">
        <v>40</v>
      </c>
    </row>
    <row r="7703" spans="1:22" x14ac:dyDescent="0.35">
      <c r="A7703" s="3">
        <v>1.56E+18</v>
      </c>
      <c r="B7703" t="s">
        <v>9585</v>
      </c>
      <c r="C7703">
        <v>562849412</v>
      </c>
      <c r="D7703" t="s">
        <v>7489</v>
      </c>
      <c r="E7703" t="s">
        <v>37</v>
      </c>
      <c r="F7703">
        <v>41.928879999999999</v>
      </c>
      <c r="G7703">
        <v>-87.640820000000005</v>
      </c>
      <c r="H7703" t="s">
        <v>33</v>
      </c>
      <c r="I7703">
        <v>157</v>
      </c>
      <c r="J7703">
        <v>2</v>
      </c>
      <c r="K7703">
        <v>24</v>
      </c>
      <c r="L7703" s="1">
        <v>46181</v>
      </c>
      <c r="M7703">
        <v>3.71</v>
      </c>
      <c r="N7703">
        <v>8</v>
      </c>
      <c r="O7703">
        <v>29</v>
      </c>
      <c r="P7703">
        <v>24</v>
      </c>
      <c r="Q7703" t="s">
        <v>12799</v>
      </c>
      <c r="R7703" t="s">
        <v>27</v>
      </c>
      <c r="S7703" t="s">
        <v>28</v>
      </c>
      <c r="T7703">
        <v>336</v>
      </c>
      <c r="U7703">
        <v>52752</v>
      </c>
      <c r="V7703" t="s">
        <v>29</v>
      </c>
    </row>
    <row r="7704" spans="1:22" x14ac:dyDescent="0.35">
      <c r="A7704" s="3">
        <v>1.56E+18</v>
      </c>
      <c r="B7704" t="s">
        <v>12800</v>
      </c>
      <c r="C7704">
        <v>683711699</v>
      </c>
      <c r="D7704" t="s">
        <v>11896</v>
      </c>
      <c r="E7704" t="s">
        <v>107</v>
      </c>
      <c r="F7704">
        <v>41.892110000000002</v>
      </c>
      <c r="G7704">
        <v>-87.63203</v>
      </c>
      <c r="H7704" t="s">
        <v>25</v>
      </c>
      <c r="I7704">
        <v>176</v>
      </c>
      <c r="J7704">
        <v>1</v>
      </c>
      <c r="K7704">
        <v>1</v>
      </c>
      <c r="L7704" s="1">
        <v>46166</v>
      </c>
      <c r="M7704">
        <v>0.91</v>
      </c>
      <c r="N7704">
        <v>31</v>
      </c>
      <c r="O7704">
        <v>171</v>
      </c>
      <c r="P7704">
        <v>1</v>
      </c>
      <c r="Q7704">
        <v>2205605</v>
      </c>
      <c r="R7704" t="s">
        <v>27</v>
      </c>
      <c r="S7704" t="s">
        <v>28</v>
      </c>
      <c r="T7704">
        <v>194</v>
      </c>
      <c r="U7704">
        <v>34144</v>
      </c>
      <c r="V7704" t="s">
        <v>29</v>
      </c>
    </row>
    <row r="7705" spans="1:22" x14ac:dyDescent="0.35">
      <c r="A7705" s="3">
        <v>1.56E+18</v>
      </c>
      <c r="B7705" t="s">
        <v>12801</v>
      </c>
      <c r="C7705">
        <v>729894574</v>
      </c>
      <c r="D7705" t="s">
        <v>12802</v>
      </c>
      <c r="E7705" t="s">
        <v>121</v>
      </c>
      <c r="F7705">
        <v>41.875439999999998</v>
      </c>
      <c r="G7705">
        <v>-87.694040000000001</v>
      </c>
      <c r="H7705" t="s">
        <v>25</v>
      </c>
      <c r="I7705">
        <v>54</v>
      </c>
      <c r="J7705">
        <v>32</v>
      </c>
      <c r="K7705">
        <v>1</v>
      </c>
      <c r="L7705" s="1">
        <v>46100</v>
      </c>
      <c r="M7705">
        <v>0.3</v>
      </c>
      <c r="N7705">
        <v>1</v>
      </c>
      <c r="O7705">
        <v>329</v>
      </c>
      <c r="P7705">
        <v>1</v>
      </c>
      <c r="R7705" t="s">
        <v>51</v>
      </c>
      <c r="S7705" t="s">
        <v>52</v>
      </c>
      <c r="T7705">
        <v>36</v>
      </c>
      <c r="U7705">
        <v>1944</v>
      </c>
      <c r="V7705" t="s">
        <v>61</v>
      </c>
    </row>
    <row r="7706" spans="1:22" x14ac:dyDescent="0.35">
      <c r="A7706" s="3">
        <v>1.56E+18</v>
      </c>
      <c r="B7706" t="s">
        <v>12803</v>
      </c>
      <c r="C7706">
        <v>729964931</v>
      </c>
      <c r="D7706" t="s">
        <v>12804</v>
      </c>
      <c r="E7706" t="s">
        <v>107</v>
      </c>
      <c r="F7706">
        <v>41.895151499999997</v>
      </c>
      <c r="G7706">
        <v>-87.626627799999994</v>
      </c>
      <c r="H7706" t="s">
        <v>33</v>
      </c>
      <c r="I7706">
        <v>162</v>
      </c>
      <c r="J7706">
        <v>32</v>
      </c>
      <c r="K7706">
        <v>0</v>
      </c>
      <c r="M7706">
        <v>0</v>
      </c>
      <c r="N7706">
        <v>1</v>
      </c>
      <c r="O7706">
        <v>168</v>
      </c>
      <c r="P7706">
        <v>0</v>
      </c>
      <c r="R7706" t="s">
        <v>51</v>
      </c>
      <c r="S7706" t="s">
        <v>52</v>
      </c>
      <c r="T7706">
        <v>197</v>
      </c>
      <c r="U7706">
        <v>31914</v>
      </c>
      <c r="V7706" t="s">
        <v>29</v>
      </c>
    </row>
    <row r="7707" spans="1:22" x14ac:dyDescent="0.35">
      <c r="A7707" s="3">
        <v>1.56E+18</v>
      </c>
      <c r="B7707" t="s">
        <v>12805</v>
      </c>
      <c r="C7707">
        <v>23914011</v>
      </c>
      <c r="D7707" t="s">
        <v>2919</v>
      </c>
      <c r="E7707" t="s">
        <v>215</v>
      </c>
      <c r="F7707">
        <v>41.850290000000001</v>
      </c>
      <c r="G7707">
        <v>-87.699250000000006</v>
      </c>
      <c r="H7707" t="s">
        <v>33</v>
      </c>
      <c r="I7707">
        <v>426</v>
      </c>
      <c r="J7707">
        <v>2</v>
      </c>
      <c r="K7707">
        <v>2</v>
      </c>
      <c r="L7707" s="1">
        <v>46181</v>
      </c>
      <c r="M7707">
        <v>2</v>
      </c>
      <c r="N7707">
        <v>5</v>
      </c>
      <c r="O7707">
        <v>177</v>
      </c>
      <c r="P7707">
        <v>2</v>
      </c>
      <c r="Q7707" t="s">
        <v>12806</v>
      </c>
      <c r="R7707" t="s">
        <v>27</v>
      </c>
      <c r="S7707" t="s">
        <v>28</v>
      </c>
      <c r="T7707">
        <v>188</v>
      </c>
      <c r="U7707">
        <v>80088</v>
      </c>
      <c r="V7707" t="s">
        <v>40</v>
      </c>
    </row>
    <row r="7708" spans="1:22" x14ac:dyDescent="0.35">
      <c r="A7708" s="3">
        <v>1.56E+18</v>
      </c>
      <c r="B7708" t="s">
        <v>12807</v>
      </c>
      <c r="C7708">
        <v>256527182</v>
      </c>
      <c r="D7708" t="s">
        <v>929</v>
      </c>
      <c r="E7708" t="s">
        <v>151</v>
      </c>
      <c r="F7708">
        <v>41.975096100000002</v>
      </c>
      <c r="G7708">
        <v>-87.657477200000002</v>
      </c>
      <c r="H7708" t="s">
        <v>33</v>
      </c>
      <c r="I7708">
        <v>318</v>
      </c>
      <c r="J7708">
        <v>2</v>
      </c>
      <c r="K7708">
        <v>13</v>
      </c>
      <c r="L7708" s="1">
        <v>46183</v>
      </c>
      <c r="M7708">
        <v>3.82</v>
      </c>
      <c r="N7708">
        <v>1</v>
      </c>
      <c r="O7708">
        <v>314</v>
      </c>
      <c r="P7708">
        <v>13</v>
      </c>
      <c r="Q7708" t="s">
        <v>12808</v>
      </c>
      <c r="R7708" t="s">
        <v>27</v>
      </c>
      <c r="S7708" t="s">
        <v>28</v>
      </c>
      <c r="T7708">
        <v>51</v>
      </c>
      <c r="U7708">
        <v>16218</v>
      </c>
      <c r="V7708" t="s">
        <v>40</v>
      </c>
    </row>
    <row r="7709" spans="1:22" x14ac:dyDescent="0.35">
      <c r="A7709" s="3">
        <v>1.56E+18</v>
      </c>
      <c r="B7709" t="s">
        <v>9956</v>
      </c>
      <c r="C7709">
        <v>497660633</v>
      </c>
      <c r="D7709" t="s">
        <v>8300</v>
      </c>
      <c r="E7709" t="s">
        <v>32</v>
      </c>
      <c r="F7709">
        <v>41.902859900000003</v>
      </c>
      <c r="G7709">
        <v>-87.681595000000002</v>
      </c>
      <c r="H7709" t="s">
        <v>33</v>
      </c>
      <c r="I7709">
        <v>173</v>
      </c>
      <c r="J7709">
        <v>2</v>
      </c>
      <c r="K7709">
        <v>12</v>
      </c>
      <c r="L7709" s="1">
        <v>46164</v>
      </c>
      <c r="M7709">
        <v>1.98</v>
      </c>
      <c r="N7709">
        <v>11</v>
      </c>
      <c r="O7709">
        <v>247</v>
      </c>
      <c r="P7709">
        <v>12</v>
      </c>
      <c r="Q7709" t="s">
        <v>9957</v>
      </c>
      <c r="R7709" t="s">
        <v>27</v>
      </c>
      <c r="S7709" t="s">
        <v>28</v>
      </c>
      <c r="T7709">
        <v>118</v>
      </c>
      <c r="U7709">
        <v>20414</v>
      </c>
      <c r="V7709" t="s">
        <v>29</v>
      </c>
    </row>
    <row r="7710" spans="1:22" x14ac:dyDescent="0.35">
      <c r="A7710" s="3">
        <v>1.56E+18</v>
      </c>
      <c r="B7710" t="s">
        <v>12809</v>
      </c>
      <c r="C7710">
        <v>120947620</v>
      </c>
      <c r="D7710" t="s">
        <v>703</v>
      </c>
      <c r="E7710" t="s">
        <v>185</v>
      </c>
      <c r="F7710">
        <v>41.782665899999998</v>
      </c>
      <c r="G7710">
        <v>-87.612348299999994</v>
      </c>
      <c r="H7710" t="s">
        <v>25</v>
      </c>
      <c r="I7710">
        <v>234</v>
      </c>
      <c r="J7710">
        <v>2</v>
      </c>
      <c r="K7710">
        <v>4</v>
      </c>
      <c r="L7710" s="1">
        <v>46187</v>
      </c>
      <c r="M7710">
        <v>4</v>
      </c>
      <c r="N7710">
        <v>2</v>
      </c>
      <c r="O7710">
        <v>169</v>
      </c>
      <c r="P7710">
        <v>4</v>
      </c>
      <c r="Q7710" t="s">
        <v>12810</v>
      </c>
      <c r="R7710" t="s">
        <v>27</v>
      </c>
      <c r="S7710" t="s">
        <v>28</v>
      </c>
      <c r="T7710">
        <v>196</v>
      </c>
      <c r="U7710">
        <v>45864</v>
      </c>
      <c r="V7710" t="s">
        <v>29</v>
      </c>
    </row>
    <row r="7711" spans="1:22" x14ac:dyDescent="0.35">
      <c r="A7711" s="3">
        <v>1.56E+18</v>
      </c>
      <c r="B7711" t="s">
        <v>12811</v>
      </c>
      <c r="C7711">
        <v>62022982</v>
      </c>
      <c r="D7711" t="s">
        <v>4418</v>
      </c>
      <c r="E7711" t="s">
        <v>341</v>
      </c>
      <c r="F7711">
        <v>41.857580800000001</v>
      </c>
      <c r="G7711">
        <v>-87.633108919999998</v>
      </c>
      <c r="H7711" t="s">
        <v>33</v>
      </c>
      <c r="I7711">
        <v>669</v>
      </c>
      <c r="J7711">
        <v>2</v>
      </c>
      <c r="K7711">
        <v>3</v>
      </c>
      <c r="L7711" s="1">
        <v>46111</v>
      </c>
      <c r="M7711">
        <v>0.51</v>
      </c>
      <c r="N7711">
        <v>27</v>
      </c>
      <c r="O7711">
        <v>355</v>
      </c>
      <c r="P7711">
        <v>3</v>
      </c>
      <c r="Q7711" t="s">
        <v>12099</v>
      </c>
      <c r="R7711" t="s">
        <v>27</v>
      </c>
      <c r="S7711" t="s">
        <v>28</v>
      </c>
      <c r="T7711">
        <v>10</v>
      </c>
      <c r="U7711">
        <v>6690</v>
      </c>
      <c r="V7711" t="s">
        <v>40</v>
      </c>
    </row>
    <row r="7712" spans="1:22" x14ac:dyDescent="0.35">
      <c r="A7712" s="3">
        <v>1.56E+18</v>
      </c>
      <c r="B7712" t="s">
        <v>12812</v>
      </c>
      <c r="C7712">
        <v>690236309</v>
      </c>
      <c r="D7712" t="s">
        <v>11431</v>
      </c>
      <c r="E7712" t="s">
        <v>151</v>
      </c>
      <c r="F7712">
        <v>41.962229999999998</v>
      </c>
      <c r="G7712">
        <v>-87.652810000000002</v>
      </c>
      <c r="H7712" t="s">
        <v>33</v>
      </c>
      <c r="I7712">
        <v>158</v>
      </c>
      <c r="J7712">
        <v>2</v>
      </c>
      <c r="K7712">
        <v>28</v>
      </c>
      <c r="L7712" s="1">
        <v>46190</v>
      </c>
      <c r="M7712">
        <v>4.5199999999999996</v>
      </c>
      <c r="N7712">
        <v>18</v>
      </c>
      <c r="O7712">
        <v>130</v>
      </c>
      <c r="P7712">
        <v>28</v>
      </c>
      <c r="Q7712" t="s">
        <v>12813</v>
      </c>
      <c r="R7712" t="s">
        <v>27</v>
      </c>
      <c r="S7712" t="s">
        <v>28</v>
      </c>
      <c r="T7712">
        <v>235</v>
      </c>
      <c r="U7712">
        <v>37130</v>
      </c>
      <c r="V7712" t="s">
        <v>29</v>
      </c>
    </row>
    <row r="7713" spans="1:22" x14ac:dyDescent="0.35">
      <c r="A7713" s="3">
        <v>1.56E+18</v>
      </c>
      <c r="B7713" t="s">
        <v>12814</v>
      </c>
      <c r="C7713">
        <v>730246185</v>
      </c>
      <c r="D7713" t="s">
        <v>440</v>
      </c>
      <c r="E7713" t="s">
        <v>107</v>
      </c>
      <c r="F7713">
        <v>41.909010000000002</v>
      </c>
      <c r="G7713">
        <v>-87.636250000000004</v>
      </c>
      <c r="H7713" t="s">
        <v>25</v>
      </c>
      <c r="I7713">
        <v>31</v>
      </c>
      <c r="J7713">
        <v>90</v>
      </c>
      <c r="K7713">
        <v>0</v>
      </c>
      <c r="M7713">
        <v>0</v>
      </c>
      <c r="N7713">
        <v>1</v>
      </c>
      <c r="O7713">
        <v>336</v>
      </c>
      <c r="P7713">
        <v>0</v>
      </c>
      <c r="R7713" t="s">
        <v>51</v>
      </c>
      <c r="S7713" t="s">
        <v>52</v>
      </c>
      <c r="T7713">
        <v>29</v>
      </c>
      <c r="U7713">
        <v>899</v>
      </c>
      <c r="V7713" t="s">
        <v>61</v>
      </c>
    </row>
    <row r="7714" spans="1:22" x14ac:dyDescent="0.35">
      <c r="A7714" s="3">
        <v>1.56E+18</v>
      </c>
      <c r="B7714" t="s">
        <v>12815</v>
      </c>
      <c r="C7714">
        <v>690236309</v>
      </c>
      <c r="D7714" t="s">
        <v>11431</v>
      </c>
      <c r="E7714" t="s">
        <v>128</v>
      </c>
      <c r="F7714">
        <v>42.011200000000002</v>
      </c>
      <c r="G7714">
        <v>-87.672089999999997</v>
      </c>
      <c r="H7714" t="s">
        <v>33</v>
      </c>
      <c r="I7714">
        <v>193</v>
      </c>
      <c r="J7714">
        <v>2</v>
      </c>
      <c r="K7714">
        <v>14</v>
      </c>
      <c r="L7714" s="1">
        <v>46187</v>
      </c>
      <c r="M7714">
        <v>2.2200000000000002</v>
      </c>
      <c r="N7714">
        <v>18</v>
      </c>
      <c r="O7714">
        <v>149</v>
      </c>
      <c r="P7714">
        <v>14</v>
      </c>
      <c r="Q7714" t="s">
        <v>11096</v>
      </c>
      <c r="R7714" t="s">
        <v>27</v>
      </c>
      <c r="S7714" t="s">
        <v>28</v>
      </c>
      <c r="T7714">
        <v>216</v>
      </c>
      <c r="U7714">
        <v>41688</v>
      </c>
      <c r="V7714" t="s">
        <v>29</v>
      </c>
    </row>
    <row r="7715" spans="1:22" x14ac:dyDescent="0.35">
      <c r="A7715" s="3">
        <v>1.56E+18</v>
      </c>
      <c r="B7715" t="s">
        <v>11530</v>
      </c>
      <c r="C7715">
        <v>23612069</v>
      </c>
      <c r="D7715" t="s">
        <v>1643</v>
      </c>
      <c r="E7715" t="s">
        <v>37</v>
      </c>
      <c r="F7715">
        <v>41.928349130000001</v>
      </c>
      <c r="G7715">
        <v>-87.640492870000003</v>
      </c>
      <c r="H7715" t="s">
        <v>33</v>
      </c>
      <c r="I7715">
        <v>425</v>
      </c>
      <c r="J7715">
        <v>2</v>
      </c>
      <c r="K7715">
        <v>25</v>
      </c>
      <c r="L7715" s="1">
        <v>46176</v>
      </c>
      <c r="M7715">
        <v>3.85</v>
      </c>
      <c r="N7715">
        <v>16</v>
      </c>
      <c r="O7715">
        <v>27</v>
      </c>
      <c r="P7715">
        <v>25</v>
      </c>
      <c r="Q7715" t="s">
        <v>12799</v>
      </c>
      <c r="R7715" t="s">
        <v>27</v>
      </c>
      <c r="S7715" t="s">
        <v>28</v>
      </c>
      <c r="T7715">
        <v>338</v>
      </c>
      <c r="U7715">
        <v>143650</v>
      </c>
      <c r="V7715" t="s">
        <v>40</v>
      </c>
    </row>
    <row r="7716" spans="1:22" x14ac:dyDescent="0.35">
      <c r="A7716" s="3">
        <v>1.56E+18</v>
      </c>
      <c r="B7716" t="s">
        <v>12816</v>
      </c>
      <c r="C7716">
        <v>379189746</v>
      </c>
      <c r="D7716" t="s">
        <v>184</v>
      </c>
      <c r="E7716" t="s">
        <v>32</v>
      </c>
      <c r="F7716">
        <v>41.9110315</v>
      </c>
      <c r="G7716">
        <v>-87.678688699999995</v>
      </c>
      <c r="H7716" t="s">
        <v>33</v>
      </c>
      <c r="J7716">
        <v>2</v>
      </c>
      <c r="K7716">
        <v>9</v>
      </c>
      <c r="L7716" s="1">
        <v>46156</v>
      </c>
      <c r="M7716">
        <v>1.29</v>
      </c>
      <c r="N7716">
        <v>7</v>
      </c>
      <c r="O7716">
        <v>0</v>
      </c>
      <c r="P7716">
        <v>9</v>
      </c>
      <c r="Q7716" t="s">
        <v>12203</v>
      </c>
      <c r="R7716" t="s">
        <v>27</v>
      </c>
      <c r="S7716" t="s">
        <v>28</v>
      </c>
      <c r="T7716">
        <v>365</v>
      </c>
      <c r="V7716" t="s">
        <v>61</v>
      </c>
    </row>
    <row r="7717" spans="1:22" x14ac:dyDescent="0.35">
      <c r="A7717" s="3">
        <v>1.56E+18</v>
      </c>
      <c r="B7717" t="s">
        <v>12817</v>
      </c>
      <c r="C7717">
        <v>12281509</v>
      </c>
      <c r="D7717" t="s">
        <v>12818</v>
      </c>
      <c r="E7717" t="s">
        <v>76</v>
      </c>
      <c r="F7717">
        <v>41.881525969999998</v>
      </c>
      <c r="G7717">
        <v>-87.641366509999997</v>
      </c>
      <c r="H7717" t="s">
        <v>33</v>
      </c>
      <c r="I7717">
        <v>135</v>
      </c>
      <c r="J7717">
        <v>32</v>
      </c>
      <c r="K7717">
        <v>0</v>
      </c>
      <c r="M7717">
        <v>0</v>
      </c>
      <c r="N7717">
        <v>1</v>
      </c>
      <c r="O7717">
        <v>175</v>
      </c>
      <c r="P7717">
        <v>0</v>
      </c>
      <c r="R7717" t="s">
        <v>51</v>
      </c>
      <c r="S7717" t="s">
        <v>52</v>
      </c>
      <c r="T7717">
        <v>190</v>
      </c>
      <c r="U7717">
        <v>25650</v>
      </c>
      <c r="V7717" t="s">
        <v>29</v>
      </c>
    </row>
    <row r="7718" spans="1:22" x14ac:dyDescent="0.35">
      <c r="A7718" s="3">
        <v>1.56E+18</v>
      </c>
      <c r="B7718" t="s">
        <v>12819</v>
      </c>
      <c r="C7718">
        <v>464407683</v>
      </c>
      <c r="D7718" t="s">
        <v>5391</v>
      </c>
      <c r="E7718" t="s">
        <v>107</v>
      </c>
      <c r="F7718">
        <v>41.904319999999998</v>
      </c>
      <c r="G7718">
        <v>-87.6327</v>
      </c>
      <c r="H7718" t="s">
        <v>33</v>
      </c>
      <c r="I7718">
        <v>503</v>
      </c>
      <c r="J7718">
        <v>2</v>
      </c>
      <c r="K7718">
        <v>19</v>
      </c>
      <c r="L7718" s="1">
        <v>46176</v>
      </c>
      <c r="M7718">
        <v>3.2</v>
      </c>
      <c r="N7718">
        <v>44</v>
      </c>
      <c r="O7718">
        <v>211</v>
      </c>
      <c r="P7718">
        <v>19</v>
      </c>
      <c r="Q7718" t="s">
        <v>12820</v>
      </c>
      <c r="R7718" t="s">
        <v>27</v>
      </c>
      <c r="S7718" t="s">
        <v>28</v>
      </c>
      <c r="T7718">
        <v>154</v>
      </c>
      <c r="U7718">
        <v>77462</v>
      </c>
      <c r="V7718" t="s">
        <v>40</v>
      </c>
    </row>
    <row r="7719" spans="1:22" x14ac:dyDescent="0.35">
      <c r="A7719" s="3">
        <v>1.56E+18</v>
      </c>
      <c r="B7719" t="s">
        <v>12821</v>
      </c>
      <c r="C7719">
        <v>235678953</v>
      </c>
      <c r="D7719" t="s">
        <v>4743</v>
      </c>
      <c r="E7719" t="s">
        <v>82</v>
      </c>
      <c r="F7719">
        <v>41.948812699999998</v>
      </c>
      <c r="G7719">
        <v>-87.646940400000005</v>
      </c>
      <c r="H7719" t="s">
        <v>33</v>
      </c>
      <c r="I7719">
        <v>1207</v>
      </c>
      <c r="J7719">
        <v>2</v>
      </c>
      <c r="K7719">
        <v>4</v>
      </c>
      <c r="L7719" s="1">
        <v>46117</v>
      </c>
      <c r="M7719">
        <v>0.64</v>
      </c>
      <c r="N7719">
        <v>47</v>
      </c>
      <c r="O7719">
        <v>333</v>
      </c>
      <c r="P7719">
        <v>4</v>
      </c>
      <c r="Q7719" t="s">
        <v>12822</v>
      </c>
      <c r="R7719" t="s">
        <v>27</v>
      </c>
      <c r="S7719" t="s">
        <v>28</v>
      </c>
      <c r="T7719">
        <v>32</v>
      </c>
      <c r="U7719">
        <v>38624</v>
      </c>
      <c r="V7719" t="s">
        <v>40</v>
      </c>
    </row>
    <row r="7720" spans="1:22" x14ac:dyDescent="0.35">
      <c r="A7720" s="3">
        <v>1.56E+18</v>
      </c>
      <c r="B7720" t="s">
        <v>12823</v>
      </c>
      <c r="C7720">
        <v>235678953</v>
      </c>
      <c r="D7720" t="s">
        <v>4743</v>
      </c>
      <c r="E7720" t="s">
        <v>82</v>
      </c>
      <c r="F7720">
        <v>41.948812699999998</v>
      </c>
      <c r="G7720">
        <v>-87.646940400000005</v>
      </c>
      <c r="H7720" t="s">
        <v>33</v>
      </c>
      <c r="I7720">
        <v>581</v>
      </c>
      <c r="J7720">
        <v>2</v>
      </c>
      <c r="K7720">
        <v>4</v>
      </c>
      <c r="L7720" s="1">
        <v>46097</v>
      </c>
      <c r="M7720">
        <v>0.69</v>
      </c>
      <c r="N7720">
        <v>47</v>
      </c>
      <c r="O7720">
        <v>348</v>
      </c>
      <c r="P7720">
        <v>4</v>
      </c>
      <c r="Q7720" t="s">
        <v>12824</v>
      </c>
      <c r="R7720" t="s">
        <v>27</v>
      </c>
      <c r="S7720" t="s">
        <v>28</v>
      </c>
      <c r="T7720">
        <v>17</v>
      </c>
      <c r="U7720">
        <v>9877</v>
      </c>
      <c r="V7720" t="s">
        <v>40</v>
      </c>
    </row>
    <row r="7721" spans="1:22" x14ac:dyDescent="0.35">
      <c r="A7721" s="3">
        <v>1.56E+18</v>
      </c>
      <c r="B7721" t="s">
        <v>12825</v>
      </c>
      <c r="C7721">
        <v>312409591</v>
      </c>
      <c r="D7721" t="s">
        <v>9485</v>
      </c>
      <c r="E7721" t="s">
        <v>73</v>
      </c>
      <c r="F7721">
        <v>41.997390000000003</v>
      </c>
      <c r="G7721">
        <v>-87.691749999999999</v>
      </c>
      <c r="H7721" t="s">
        <v>33</v>
      </c>
      <c r="I7721">
        <v>210</v>
      </c>
      <c r="J7721">
        <v>2</v>
      </c>
      <c r="K7721">
        <v>9</v>
      </c>
      <c r="L7721" s="1">
        <v>46186</v>
      </c>
      <c r="M7721">
        <v>1.53</v>
      </c>
      <c r="N7721">
        <v>3</v>
      </c>
      <c r="O7721">
        <v>292</v>
      </c>
      <c r="P7721">
        <v>9</v>
      </c>
      <c r="Q7721" t="s">
        <v>12826</v>
      </c>
      <c r="R7721" t="s">
        <v>27</v>
      </c>
      <c r="S7721" t="s">
        <v>28</v>
      </c>
      <c r="T7721">
        <v>73</v>
      </c>
      <c r="U7721">
        <v>15330</v>
      </c>
      <c r="V7721" t="s">
        <v>29</v>
      </c>
    </row>
    <row r="7722" spans="1:22" x14ac:dyDescent="0.35">
      <c r="A7722" s="3">
        <v>1.56E+18</v>
      </c>
      <c r="B7722" t="s">
        <v>12827</v>
      </c>
      <c r="C7722">
        <v>730695188</v>
      </c>
      <c r="D7722" t="s">
        <v>641</v>
      </c>
      <c r="E7722" t="s">
        <v>128</v>
      </c>
      <c r="F7722">
        <v>42.017146269999998</v>
      </c>
      <c r="G7722">
        <v>-87.664751820000006</v>
      </c>
      <c r="H7722" t="s">
        <v>33</v>
      </c>
      <c r="I7722">
        <v>314</v>
      </c>
      <c r="J7722">
        <v>2</v>
      </c>
      <c r="K7722">
        <v>9</v>
      </c>
      <c r="L7722" s="1">
        <v>46181</v>
      </c>
      <c r="M7722">
        <v>1.42</v>
      </c>
      <c r="N7722">
        <v>1</v>
      </c>
      <c r="O7722">
        <v>345</v>
      </c>
      <c r="P7722">
        <v>9</v>
      </c>
      <c r="Q7722" t="s">
        <v>12828</v>
      </c>
      <c r="R7722" t="s">
        <v>27</v>
      </c>
      <c r="S7722" t="s">
        <v>28</v>
      </c>
      <c r="T7722">
        <v>20</v>
      </c>
      <c r="U7722">
        <v>6280</v>
      </c>
      <c r="V7722" t="s">
        <v>40</v>
      </c>
    </row>
    <row r="7723" spans="1:22" x14ac:dyDescent="0.35">
      <c r="A7723" s="3">
        <v>1.56E+18</v>
      </c>
      <c r="B7723" t="s">
        <v>12829</v>
      </c>
      <c r="C7723">
        <v>579497366</v>
      </c>
      <c r="D7723" t="s">
        <v>9012</v>
      </c>
      <c r="E7723" t="s">
        <v>107</v>
      </c>
      <c r="F7723">
        <v>41.90363</v>
      </c>
      <c r="G7723">
        <v>-87.628640000000004</v>
      </c>
      <c r="H7723" t="s">
        <v>33</v>
      </c>
      <c r="I7723">
        <v>169</v>
      </c>
      <c r="J7723">
        <v>2</v>
      </c>
      <c r="K7723">
        <v>19</v>
      </c>
      <c r="L7723" s="1">
        <v>46181</v>
      </c>
      <c r="M7723">
        <v>2.75</v>
      </c>
      <c r="N7723">
        <v>12</v>
      </c>
      <c r="O7723">
        <v>117</v>
      </c>
      <c r="P7723">
        <v>19</v>
      </c>
      <c r="Q7723" t="s">
        <v>12830</v>
      </c>
      <c r="R7723" t="s">
        <v>27</v>
      </c>
      <c r="S7723" t="s">
        <v>28</v>
      </c>
      <c r="T7723">
        <v>248</v>
      </c>
      <c r="U7723">
        <v>41912</v>
      </c>
      <c r="V7723" t="s">
        <v>29</v>
      </c>
    </row>
    <row r="7724" spans="1:22" x14ac:dyDescent="0.35">
      <c r="A7724" s="3">
        <v>1.56E+18</v>
      </c>
      <c r="B7724" t="s">
        <v>12831</v>
      </c>
      <c r="C7724">
        <v>730763794</v>
      </c>
      <c r="D7724" t="s">
        <v>3718</v>
      </c>
      <c r="E7724" t="s">
        <v>631</v>
      </c>
      <c r="F7724">
        <v>41.754980000000003</v>
      </c>
      <c r="G7724">
        <v>-87.604330000000004</v>
      </c>
      <c r="H7724" t="s">
        <v>33</v>
      </c>
      <c r="I7724">
        <v>133</v>
      </c>
      <c r="J7724">
        <v>32</v>
      </c>
      <c r="K7724">
        <v>0</v>
      </c>
      <c r="M7724">
        <v>0</v>
      </c>
      <c r="N7724">
        <v>2</v>
      </c>
      <c r="O7724">
        <v>327</v>
      </c>
      <c r="P7724">
        <v>0</v>
      </c>
      <c r="R7724" t="s">
        <v>51</v>
      </c>
      <c r="S7724" t="s">
        <v>52</v>
      </c>
      <c r="T7724">
        <v>38</v>
      </c>
      <c r="U7724">
        <v>5054</v>
      </c>
      <c r="V7724" t="s">
        <v>29</v>
      </c>
    </row>
    <row r="7725" spans="1:22" x14ac:dyDescent="0.35">
      <c r="A7725" s="3">
        <v>1.56E+18</v>
      </c>
      <c r="B7725" t="s">
        <v>12832</v>
      </c>
      <c r="C7725">
        <v>526970195</v>
      </c>
      <c r="D7725" t="s">
        <v>10907</v>
      </c>
      <c r="E7725" t="s">
        <v>107</v>
      </c>
      <c r="F7725">
        <v>41.90361</v>
      </c>
      <c r="G7725">
        <v>-87.629670000000004</v>
      </c>
      <c r="H7725" t="s">
        <v>33</v>
      </c>
      <c r="I7725">
        <v>158</v>
      </c>
      <c r="J7725">
        <v>2</v>
      </c>
      <c r="K7725">
        <v>11</v>
      </c>
      <c r="L7725" s="1">
        <v>46180</v>
      </c>
      <c r="M7725">
        <v>1.62</v>
      </c>
      <c r="N7725">
        <v>15</v>
      </c>
      <c r="O7725">
        <v>131</v>
      </c>
      <c r="P7725">
        <v>11</v>
      </c>
      <c r="Q7725" t="s">
        <v>12343</v>
      </c>
      <c r="R7725" t="s">
        <v>27</v>
      </c>
      <c r="S7725" t="s">
        <v>28</v>
      </c>
      <c r="T7725">
        <v>234</v>
      </c>
      <c r="U7725">
        <v>36972</v>
      </c>
      <c r="V7725" t="s">
        <v>29</v>
      </c>
    </row>
    <row r="7726" spans="1:22" x14ac:dyDescent="0.35">
      <c r="A7726" s="3">
        <v>1.56E+18</v>
      </c>
      <c r="B7726" t="s">
        <v>12833</v>
      </c>
      <c r="C7726">
        <v>526970195</v>
      </c>
      <c r="D7726" t="s">
        <v>10907</v>
      </c>
      <c r="E7726" t="s">
        <v>107</v>
      </c>
      <c r="F7726">
        <v>41.905279999999998</v>
      </c>
      <c r="G7726">
        <v>-87.628370000000004</v>
      </c>
      <c r="H7726" t="s">
        <v>33</v>
      </c>
      <c r="I7726">
        <v>179</v>
      </c>
      <c r="J7726">
        <v>2</v>
      </c>
      <c r="K7726">
        <v>16</v>
      </c>
      <c r="L7726" s="1">
        <v>46176</v>
      </c>
      <c r="M7726">
        <v>2.4700000000000002</v>
      </c>
      <c r="N7726">
        <v>15</v>
      </c>
      <c r="O7726">
        <v>152</v>
      </c>
      <c r="P7726">
        <v>16</v>
      </c>
      <c r="Q7726" t="s">
        <v>12265</v>
      </c>
      <c r="R7726" t="s">
        <v>27</v>
      </c>
      <c r="S7726" t="s">
        <v>28</v>
      </c>
      <c r="T7726">
        <v>213</v>
      </c>
      <c r="U7726">
        <v>38127</v>
      </c>
      <c r="V7726" t="s">
        <v>29</v>
      </c>
    </row>
    <row r="7727" spans="1:22" x14ac:dyDescent="0.35">
      <c r="A7727" s="3">
        <v>1.56E+18</v>
      </c>
      <c r="B7727" t="s">
        <v>12834</v>
      </c>
      <c r="C7727">
        <v>690236309</v>
      </c>
      <c r="D7727" t="s">
        <v>11431</v>
      </c>
      <c r="E7727" t="s">
        <v>107</v>
      </c>
      <c r="F7727">
        <v>41.889789999999998</v>
      </c>
      <c r="G7727">
        <v>-87.631389999999996</v>
      </c>
      <c r="H7727" t="s">
        <v>25</v>
      </c>
      <c r="I7727">
        <v>163</v>
      </c>
      <c r="J7727">
        <v>2</v>
      </c>
      <c r="K7727">
        <v>17</v>
      </c>
      <c r="L7727" s="1">
        <v>46183</v>
      </c>
      <c r="M7727">
        <v>2.54</v>
      </c>
      <c r="N7727">
        <v>18</v>
      </c>
      <c r="O7727">
        <v>162</v>
      </c>
      <c r="P7727">
        <v>17</v>
      </c>
      <c r="Q7727" t="s">
        <v>12677</v>
      </c>
      <c r="R7727" t="s">
        <v>27</v>
      </c>
      <c r="S7727" t="s">
        <v>28</v>
      </c>
      <c r="T7727">
        <v>203</v>
      </c>
      <c r="U7727">
        <v>33089</v>
      </c>
      <c r="V7727" t="s">
        <v>29</v>
      </c>
    </row>
    <row r="7728" spans="1:22" x14ac:dyDescent="0.35">
      <c r="A7728" s="3">
        <v>1.56E+18</v>
      </c>
      <c r="B7728" t="s">
        <v>8160</v>
      </c>
      <c r="C7728">
        <v>522527684</v>
      </c>
      <c r="D7728" t="s">
        <v>7489</v>
      </c>
      <c r="E7728" t="s">
        <v>37</v>
      </c>
      <c r="F7728">
        <v>41.92962</v>
      </c>
      <c r="G7728">
        <v>-87.640389999999996</v>
      </c>
      <c r="H7728" t="s">
        <v>33</v>
      </c>
      <c r="I7728">
        <v>168</v>
      </c>
      <c r="J7728">
        <v>2</v>
      </c>
      <c r="K7728">
        <v>13</v>
      </c>
      <c r="L7728" s="1">
        <v>46176</v>
      </c>
      <c r="M7728">
        <v>2.0099999999999998</v>
      </c>
      <c r="N7728">
        <v>8</v>
      </c>
      <c r="O7728">
        <v>25</v>
      </c>
      <c r="P7728">
        <v>13</v>
      </c>
      <c r="Q7728" t="s">
        <v>12799</v>
      </c>
      <c r="R7728" t="s">
        <v>27</v>
      </c>
      <c r="S7728" t="s">
        <v>28</v>
      </c>
      <c r="T7728">
        <v>340</v>
      </c>
      <c r="U7728">
        <v>57120</v>
      </c>
      <c r="V7728" t="s">
        <v>29</v>
      </c>
    </row>
    <row r="7729" spans="1:22" x14ac:dyDescent="0.35">
      <c r="A7729" s="3">
        <v>1.56E+18</v>
      </c>
      <c r="B7729" t="s">
        <v>12835</v>
      </c>
      <c r="C7729">
        <v>330057464</v>
      </c>
      <c r="D7729" t="s">
        <v>12836</v>
      </c>
      <c r="E7729" t="s">
        <v>864</v>
      </c>
      <c r="F7729">
        <v>41.929493800000003</v>
      </c>
      <c r="G7729">
        <v>-87.747377599999993</v>
      </c>
      <c r="H7729" t="s">
        <v>25</v>
      </c>
      <c r="I7729">
        <v>65</v>
      </c>
      <c r="J7729">
        <v>32</v>
      </c>
      <c r="K7729">
        <v>0</v>
      </c>
      <c r="M7729">
        <v>0</v>
      </c>
      <c r="N7729">
        <v>1</v>
      </c>
      <c r="O7729">
        <v>365</v>
      </c>
      <c r="P7729">
        <v>0</v>
      </c>
      <c r="R7729" t="s">
        <v>51</v>
      </c>
      <c r="S7729" t="s">
        <v>52</v>
      </c>
      <c r="T7729">
        <v>0</v>
      </c>
      <c r="U7729">
        <v>0</v>
      </c>
      <c r="V7729" t="s">
        <v>61</v>
      </c>
    </row>
    <row r="7730" spans="1:22" x14ac:dyDescent="0.35">
      <c r="A7730" s="3">
        <v>1.56E+18</v>
      </c>
      <c r="B7730" t="s">
        <v>12837</v>
      </c>
      <c r="C7730">
        <v>107434423</v>
      </c>
      <c r="D7730" t="s">
        <v>2690</v>
      </c>
      <c r="E7730" t="s">
        <v>76</v>
      </c>
      <c r="F7730">
        <v>41.870776900000003</v>
      </c>
      <c r="G7730">
        <v>-87.666071099999996</v>
      </c>
      <c r="H7730" t="s">
        <v>33</v>
      </c>
      <c r="J7730">
        <v>32</v>
      </c>
      <c r="K7730">
        <v>0</v>
      </c>
      <c r="M7730">
        <v>0</v>
      </c>
      <c r="N7730">
        <v>436</v>
      </c>
      <c r="O7730">
        <v>346</v>
      </c>
      <c r="P7730">
        <v>0</v>
      </c>
      <c r="R7730" t="s">
        <v>51</v>
      </c>
      <c r="S7730" t="s">
        <v>52</v>
      </c>
      <c r="T7730">
        <v>19</v>
      </c>
      <c r="V7730" t="s">
        <v>61</v>
      </c>
    </row>
    <row r="7731" spans="1:22" x14ac:dyDescent="0.35">
      <c r="A7731" s="3">
        <v>1.56E+18</v>
      </c>
      <c r="B7731" t="s">
        <v>12838</v>
      </c>
      <c r="C7731">
        <v>248760412</v>
      </c>
      <c r="D7731" t="s">
        <v>2460</v>
      </c>
      <c r="E7731" t="s">
        <v>107</v>
      </c>
      <c r="F7731">
        <v>41.89662448</v>
      </c>
      <c r="G7731">
        <v>-87.626653790000006</v>
      </c>
      <c r="H7731" t="s">
        <v>33</v>
      </c>
      <c r="I7731">
        <v>1976</v>
      </c>
      <c r="J7731">
        <v>2</v>
      </c>
      <c r="K7731">
        <v>14</v>
      </c>
      <c r="L7731" s="1">
        <v>46195</v>
      </c>
      <c r="M7731">
        <v>2.41</v>
      </c>
      <c r="N7731">
        <v>97</v>
      </c>
      <c r="O7731">
        <v>320</v>
      </c>
      <c r="P7731">
        <v>14</v>
      </c>
      <c r="Q7731" t="s">
        <v>6756</v>
      </c>
      <c r="R7731" t="s">
        <v>27</v>
      </c>
      <c r="S7731" t="s">
        <v>28</v>
      </c>
      <c r="T7731">
        <v>45</v>
      </c>
      <c r="U7731">
        <v>88920</v>
      </c>
      <c r="V7731" t="s">
        <v>40</v>
      </c>
    </row>
    <row r="7732" spans="1:22" x14ac:dyDescent="0.35">
      <c r="A7732" s="3">
        <v>1.56E+18</v>
      </c>
      <c r="B7732" t="s">
        <v>12839</v>
      </c>
      <c r="C7732">
        <v>571971190</v>
      </c>
      <c r="D7732" t="s">
        <v>1541</v>
      </c>
      <c r="E7732" t="s">
        <v>288</v>
      </c>
      <c r="F7732">
        <v>41.883510000000001</v>
      </c>
      <c r="G7732">
        <v>-87.626990000000006</v>
      </c>
      <c r="H7732" t="s">
        <v>33</v>
      </c>
      <c r="I7732">
        <v>389</v>
      </c>
      <c r="J7732">
        <v>2</v>
      </c>
      <c r="K7732">
        <v>9</v>
      </c>
      <c r="L7732" s="1">
        <v>46151</v>
      </c>
      <c r="M7732">
        <v>1.3</v>
      </c>
      <c r="N7732">
        <v>12</v>
      </c>
      <c r="O7732">
        <v>248</v>
      </c>
      <c r="P7732">
        <v>9</v>
      </c>
      <c r="Q7732" t="s">
        <v>7275</v>
      </c>
      <c r="R7732" t="s">
        <v>27</v>
      </c>
      <c r="S7732" t="s">
        <v>28</v>
      </c>
      <c r="T7732">
        <v>117</v>
      </c>
      <c r="U7732">
        <v>45513</v>
      </c>
      <c r="V7732" t="s">
        <v>40</v>
      </c>
    </row>
    <row r="7733" spans="1:22" x14ac:dyDescent="0.35">
      <c r="A7733" s="3">
        <v>1.56E+18</v>
      </c>
      <c r="B7733" t="s">
        <v>12840</v>
      </c>
      <c r="C7733">
        <v>38153682</v>
      </c>
      <c r="D7733" t="s">
        <v>2534</v>
      </c>
      <c r="E7733" t="s">
        <v>46</v>
      </c>
      <c r="F7733">
        <v>41.987940000000002</v>
      </c>
      <c r="G7733">
        <v>-87.665970000000002</v>
      </c>
      <c r="H7733" t="s">
        <v>33</v>
      </c>
      <c r="I7733">
        <v>106</v>
      </c>
      <c r="J7733">
        <v>32</v>
      </c>
      <c r="K7733">
        <v>0</v>
      </c>
      <c r="M7733">
        <v>0</v>
      </c>
      <c r="N7733">
        <v>1</v>
      </c>
      <c r="O7733">
        <v>340</v>
      </c>
      <c r="P7733">
        <v>0</v>
      </c>
      <c r="R7733" t="s">
        <v>51</v>
      </c>
      <c r="S7733" t="s">
        <v>52</v>
      </c>
      <c r="T7733">
        <v>25</v>
      </c>
      <c r="U7733">
        <v>2650</v>
      </c>
      <c r="V7733" t="s">
        <v>29</v>
      </c>
    </row>
    <row r="7734" spans="1:22" x14ac:dyDescent="0.35">
      <c r="A7734" s="3">
        <v>1.56E+18</v>
      </c>
      <c r="B7734" t="s">
        <v>12841</v>
      </c>
      <c r="C7734">
        <v>519685747</v>
      </c>
      <c r="D7734" t="s">
        <v>159</v>
      </c>
      <c r="E7734" t="s">
        <v>32</v>
      </c>
      <c r="F7734">
        <v>41.892539999999997</v>
      </c>
      <c r="G7734">
        <v>-87.648960000000002</v>
      </c>
      <c r="H7734" t="s">
        <v>25</v>
      </c>
      <c r="I7734">
        <v>103</v>
      </c>
      <c r="J7734">
        <v>2</v>
      </c>
      <c r="K7734">
        <v>24</v>
      </c>
      <c r="L7734" s="1">
        <v>46189</v>
      </c>
      <c r="M7734">
        <v>3.56</v>
      </c>
      <c r="N7734">
        <v>3</v>
      </c>
      <c r="O7734">
        <v>353</v>
      </c>
      <c r="P7734">
        <v>24</v>
      </c>
      <c r="Q7734" t="s">
        <v>12702</v>
      </c>
      <c r="R7734" t="s">
        <v>27</v>
      </c>
      <c r="S7734" t="s">
        <v>28</v>
      </c>
      <c r="T7734">
        <v>12</v>
      </c>
      <c r="U7734">
        <v>1236</v>
      </c>
      <c r="V7734" t="s">
        <v>29</v>
      </c>
    </row>
    <row r="7735" spans="1:22" x14ac:dyDescent="0.35">
      <c r="A7735" s="3">
        <v>1.56E+18</v>
      </c>
      <c r="B7735" t="s">
        <v>10486</v>
      </c>
      <c r="C7735">
        <v>527879616</v>
      </c>
      <c r="D7735" t="s">
        <v>7489</v>
      </c>
      <c r="E7735" t="s">
        <v>37</v>
      </c>
      <c r="F7735">
        <v>41.927893089999998</v>
      </c>
      <c r="G7735">
        <v>-87.640218739999995</v>
      </c>
      <c r="H7735" t="s">
        <v>33</v>
      </c>
      <c r="I7735">
        <v>144</v>
      </c>
      <c r="J7735">
        <v>2</v>
      </c>
      <c r="K7735">
        <v>21</v>
      </c>
      <c r="L7735" s="1">
        <v>46180</v>
      </c>
      <c r="M7735">
        <v>3.33</v>
      </c>
      <c r="N7735">
        <v>4</v>
      </c>
      <c r="O7735">
        <v>26</v>
      </c>
      <c r="P7735">
        <v>21</v>
      </c>
      <c r="Q7735" t="s">
        <v>12799</v>
      </c>
      <c r="R7735" t="s">
        <v>27</v>
      </c>
      <c r="S7735" t="s">
        <v>28</v>
      </c>
      <c r="T7735">
        <v>339</v>
      </c>
      <c r="U7735">
        <v>48816</v>
      </c>
      <c r="V7735" t="s">
        <v>29</v>
      </c>
    </row>
    <row r="7736" spans="1:22" x14ac:dyDescent="0.35">
      <c r="A7736" s="3">
        <v>1.56E+18</v>
      </c>
      <c r="B7736" t="s">
        <v>12181</v>
      </c>
      <c r="C7736">
        <v>522527684</v>
      </c>
      <c r="D7736" t="s">
        <v>7489</v>
      </c>
      <c r="E7736" t="s">
        <v>107</v>
      </c>
      <c r="F7736">
        <v>41.90713908</v>
      </c>
      <c r="G7736">
        <v>-87.635703489999997</v>
      </c>
      <c r="H7736" t="s">
        <v>33</v>
      </c>
      <c r="I7736">
        <v>550</v>
      </c>
      <c r="J7736">
        <v>2</v>
      </c>
      <c r="K7736">
        <v>14</v>
      </c>
      <c r="L7736" s="1">
        <v>46174</v>
      </c>
      <c r="M7736">
        <v>2.41</v>
      </c>
      <c r="N7736">
        <v>8</v>
      </c>
      <c r="O7736">
        <v>17</v>
      </c>
      <c r="P7736">
        <v>14</v>
      </c>
      <c r="Q7736" t="s">
        <v>7474</v>
      </c>
      <c r="R7736" t="s">
        <v>27</v>
      </c>
      <c r="S7736" t="s">
        <v>28</v>
      </c>
      <c r="T7736">
        <v>348</v>
      </c>
      <c r="U7736">
        <v>191400</v>
      </c>
      <c r="V7736" t="s">
        <v>40</v>
      </c>
    </row>
    <row r="7737" spans="1:22" x14ac:dyDescent="0.35">
      <c r="A7737" s="3">
        <v>1.56E+18</v>
      </c>
      <c r="B7737" t="s">
        <v>12842</v>
      </c>
      <c r="C7737">
        <v>107434423</v>
      </c>
      <c r="D7737" t="s">
        <v>2690</v>
      </c>
      <c r="E7737" t="s">
        <v>32</v>
      </c>
      <c r="F7737">
        <v>41.893727699999999</v>
      </c>
      <c r="G7737">
        <v>-87.656393399999999</v>
      </c>
      <c r="H7737" t="s">
        <v>33</v>
      </c>
      <c r="J7737">
        <v>32</v>
      </c>
      <c r="K7737">
        <v>0</v>
      </c>
      <c r="M7737">
        <v>0</v>
      </c>
      <c r="N7737">
        <v>436</v>
      </c>
      <c r="O7737">
        <v>317</v>
      </c>
      <c r="P7737">
        <v>0</v>
      </c>
      <c r="R7737" t="s">
        <v>51</v>
      </c>
      <c r="S7737" t="s">
        <v>52</v>
      </c>
      <c r="T7737">
        <v>48</v>
      </c>
      <c r="V7737" t="s">
        <v>61</v>
      </c>
    </row>
    <row r="7738" spans="1:22" x14ac:dyDescent="0.35">
      <c r="A7738" s="3">
        <v>1.56E+18</v>
      </c>
      <c r="B7738" t="s">
        <v>12843</v>
      </c>
      <c r="C7738">
        <v>107434423</v>
      </c>
      <c r="D7738" t="s">
        <v>2690</v>
      </c>
      <c r="E7738" t="s">
        <v>32</v>
      </c>
      <c r="F7738">
        <v>41.893727699999999</v>
      </c>
      <c r="G7738">
        <v>-87.656393399999999</v>
      </c>
      <c r="H7738" t="s">
        <v>33</v>
      </c>
      <c r="J7738">
        <v>32</v>
      </c>
      <c r="K7738">
        <v>0</v>
      </c>
      <c r="M7738">
        <v>0</v>
      </c>
      <c r="N7738">
        <v>436</v>
      </c>
      <c r="O7738">
        <v>19</v>
      </c>
      <c r="P7738">
        <v>0</v>
      </c>
      <c r="R7738" t="s">
        <v>51</v>
      </c>
      <c r="S7738" t="s">
        <v>52</v>
      </c>
      <c r="T7738">
        <v>346</v>
      </c>
      <c r="V7738" t="s">
        <v>61</v>
      </c>
    </row>
    <row r="7739" spans="1:22" x14ac:dyDescent="0.35">
      <c r="A7739" s="3">
        <v>1.56E+18</v>
      </c>
      <c r="B7739" t="s">
        <v>12844</v>
      </c>
      <c r="C7739">
        <v>1661769</v>
      </c>
      <c r="D7739" t="s">
        <v>12845</v>
      </c>
      <c r="E7739" t="s">
        <v>160</v>
      </c>
      <c r="F7739">
        <v>41.705119500000002</v>
      </c>
      <c r="G7739">
        <v>-87.668592099999998</v>
      </c>
      <c r="H7739" t="s">
        <v>33</v>
      </c>
      <c r="J7739">
        <v>32</v>
      </c>
      <c r="K7739">
        <v>0</v>
      </c>
      <c r="M7739">
        <v>0</v>
      </c>
      <c r="N7739">
        <v>1</v>
      </c>
      <c r="O7739">
        <v>0</v>
      </c>
      <c r="P7739">
        <v>0</v>
      </c>
      <c r="R7739" t="s">
        <v>51</v>
      </c>
      <c r="S7739" t="s">
        <v>52</v>
      </c>
      <c r="T7739">
        <v>365</v>
      </c>
      <c r="V7739" t="s">
        <v>61</v>
      </c>
    </row>
    <row r="7740" spans="1:22" x14ac:dyDescent="0.35">
      <c r="A7740" s="3">
        <v>1.56E+18</v>
      </c>
      <c r="B7740" t="s">
        <v>12846</v>
      </c>
      <c r="C7740">
        <v>278708018</v>
      </c>
      <c r="D7740" t="s">
        <v>12847</v>
      </c>
      <c r="E7740" t="s">
        <v>160</v>
      </c>
      <c r="F7740">
        <v>41.713380000000001</v>
      </c>
      <c r="G7740">
        <v>-87.672870000000003</v>
      </c>
      <c r="H7740" t="s">
        <v>25</v>
      </c>
      <c r="I7740">
        <v>145</v>
      </c>
      <c r="J7740">
        <v>2</v>
      </c>
      <c r="K7740">
        <v>16</v>
      </c>
      <c r="L7740" s="1">
        <v>46188</v>
      </c>
      <c r="M7740">
        <v>3</v>
      </c>
      <c r="N7740">
        <v>1</v>
      </c>
      <c r="O7740">
        <v>302</v>
      </c>
      <c r="P7740">
        <v>16</v>
      </c>
      <c r="Q7740" t="s">
        <v>12848</v>
      </c>
      <c r="R7740" t="s">
        <v>27</v>
      </c>
      <c r="S7740" t="s">
        <v>28</v>
      </c>
      <c r="T7740">
        <v>63</v>
      </c>
      <c r="U7740">
        <v>9135</v>
      </c>
      <c r="V7740" t="s">
        <v>29</v>
      </c>
    </row>
    <row r="7741" spans="1:22" x14ac:dyDescent="0.35">
      <c r="A7741" s="3">
        <v>1.56E+18</v>
      </c>
      <c r="B7741" t="s">
        <v>12849</v>
      </c>
      <c r="C7741">
        <v>549251391</v>
      </c>
      <c r="D7741" t="s">
        <v>8180</v>
      </c>
      <c r="E7741" t="s">
        <v>32</v>
      </c>
      <c r="F7741">
        <v>41.90211</v>
      </c>
      <c r="G7741">
        <v>-87.694450000000003</v>
      </c>
      <c r="H7741" t="s">
        <v>33</v>
      </c>
      <c r="I7741">
        <v>233</v>
      </c>
      <c r="J7741">
        <v>2</v>
      </c>
      <c r="K7741">
        <v>7</v>
      </c>
      <c r="L7741" s="1">
        <v>46195</v>
      </c>
      <c r="M7741">
        <v>1.39</v>
      </c>
      <c r="N7741">
        <v>7</v>
      </c>
      <c r="O7741">
        <v>305</v>
      </c>
      <c r="P7741">
        <v>7</v>
      </c>
      <c r="Q7741" t="s">
        <v>9651</v>
      </c>
      <c r="R7741" t="s">
        <v>27</v>
      </c>
      <c r="S7741" t="s">
        <v>28</v>
      </c>
      <c r="T7741">
        <v>60</v>
      </c>
      <c r="U7741">
        <v>13980</v>
      </c>
      <c r="V7741" t="s">
        <v>29</v>
      </c>
    </row>
    <row r="7742" spans="1:22" x14ac:dyDescent="0.35">
      <c r="A7742" s="3">
        <v>1.56E+18</v>
      </c>
      <c r="B7742" t="s">
        <v>12850</v>
      </c>
      <c r="C7742">
        <v>417777556</v>
      </c>
      <c r="D7742" t="s">
        <v>12851</v>
      </c>
      <c r="E7742" t="s">
        <v>341</v>
      </c>
      <c r="F7742">
        <v>41.854657770000003</v>
      </c>
      <c r="G7742">
        <v>-87.635143499999998</v>
      </c>
      <c r="H7742" t="s">
        <v>33</v>
      </c>
      <c r="I7742">
        <v>130</v>
      </c>
      <c r="J7742">
        <v>32</v>
      </c>
      <c r="K7742">
        <v>10</v>
      </c>
      <c r="L7742" s="1">
        <v>46010</v>
      </c>
      <c r="M7742">
        <v>1.45</v>
      </c>
      <c r="N7742">
        <v>1</v>
      </c>
      <c r="O7742">
        <v>203</v>
      </c>
      <c r="P7742">
        <v>10</v>
      </c>
      <c r="R7742" t="s">
        <v>51</v>
      </c>
      <c r="S7742" t="s">
        <v>52</v>
      </c>
      <c r="T7742">
        <v>162</v>
      </c>
      <c r="U7742">
        <v>21060</v>
      </c>
      <c r="V7742" t="s">
        <v>29</v>
      </c>
    </row>
    <row r="7743" spans="1:22" x14ac:dyDescent="0.35">
      <c r="A7743" s="3">
        <v>1.56E+18</v>
      </c>
      <c r="B7743" t="s">
        <v>12852</v>
      </c>
      <c r="C7743">
        <v>2738870</v>
      </c>
      <c r="D7743" t="s">
        <v>2470</v>
      </c>
      <c r="E7743" t="s">
        <v>82</v>
      </c>
      <c r="F7743">
        <v>41.953217000000002</v>
      </c>
      <c r="G7743">
        <v>-87.649940400000006</v>
      </c>
      <c r="H7743" t="s">
        <v>33</v>
      </c>
      <c r="I7743">
        <v>198</v>
      </c>
      <c r="J7743">
        <v>32</v>
      </c>
      <c r="K7743">
        <v>0</v>
      </c>
      <c r="M7743">
        <v>0</v>
      </c>
      <c r="N7743">
        <v>2</v>
      </c>
      <c r="O7743">
        <v>294</v>
      </c>
      <c r="P7743">
        <v>0</v>
      </c>
      <c r="R7743" t="s">
        <v>51</v>
      </c>
      <c r="S7743" t="s">
        <v>52</v>
      </c>
      <c r="T7743">
        <v>71</v>
      </c>
      <c r="U7743">
        <v>14058</v>
      </c>
      <c r="V7743" t="s">
        <v>29</v>
      </c>
    </row>
    <row r="7744" spans="1:22" x14ac:dyDescent="0.35">
      <c r="A7744" s="3">
        <v>1.57E+18</v>
      </c>
      <c r="B7744" t="s">
        <v>12853</v>
      </c>
      <c r="C7744">
        <v>24244938</v>
      </c>
      <c r="D7744" t="s">
        <v>4094</v>
      </c>
      <c r="E7744" t="s">
        <v>76</v>
      </c>
      <c r="F7744">
        <v>41.8832922</v>
      </c>
      <c r="G7744">
        <v>-87.684867600000004</v>
      </c>
      <c r="H7744" t="s">
        <v>33</v>
      </c>
      <c r="I7744">
        <v>279</v>
      </c>
      <c r="J7744">
        <v>5</v>
      </c>
      <c r="K7744">
        <v>0</v>
      </c>
      <c r="M7744">
        <v>0</v>
      </c>
      <c r="N7744">
        <v>1</v>
      </c>
      <c r="O7744">
        <v>67</v>
      </c>
      <c r="P7744">
        <v>0</v>
      </c>
      <c r="Q7744" t="s">
        <v>12854</v>
      </c>
      <c r="R7744" t="s">
        <v>27</v>
      </c>
      <c r="S7744" t="s">
        <v>28</v>
      </c>
      <c r="T7744">
        <v>298</v>
      </c>
      <c r="U7744">
        <v>83142</v>
      </c>
      <c r="V7744" t="s">
        <v>29</v>
      </c>
    </row>
    <row r="7745" spans="1:22" x14ac:dyDescent="0.35">
      <c r="A7745" s="3">
        <v>1.57E+18</v>
      </c>
      <c r="B7745" t="s">
        <v>12855</v>
      </c>
      <c r="C7745">
        <v>235678953</v>
      </c>
      <c r="D7745" t="s">
        <v>4743</v>
      </c>
      <c r="E7745" t="s">
        <v>46</v>
      </c>
      <c r="F7745">
        <v>41.995398899999998</v>
      </c>
      <c r="G7745">
        <v>-87.663840500000006</v>
      </c>
      <c r="H7745" t="s">
        <v>33</v>
      </c>
      <c r="I7745">
        <v>420</v>
      </c>
      <c r="J7745">
        <v>2</v>
      </c>
      <c r="K7745">
        <v>7</v>
      </c>
      <c r="L7745" s="1">
        <v>46178</v>
      </c>
      <c r="M7745">
        <v>1.21</v>
      </c>
      <c r="N7745">
        <v>47</v>
      </c>
      <c r="O7745">
        <v>351</v>
      </c>
      <c r="P7745">
        <v>7</v>
      </c>
      <c r="Q7745" t="s">
        <v>12856</v>
      </c>
      <c r="R7745" t="s">
        <v>27</v>
      </c>
      <c r="S7745" t="s">
        <v>28</v>
      </c>
      <c r="T7745">
        <v>14</v>
      </c>
      <c r="U7745">
        <v>5880</v>
      </c>
      <c r="V7745" t="s">
        <v>40</v>
      </c>
    </row>
    <row r="7746" spans="1:22" x14ac:dyDescent="0.35">
      <c r="A7746" s="3">
        <v>1.57E+18</v>
      </c>
      <c r="B7746" t="s">
        <v>12857</v>
      </c>
      <c r="C7746">
        <v>167631295</v>
      </c>
      <c r="D7746" t="s">
        <v>10059</v>
      </c>
      <c r="E7746" t="s">
        <v>288</v>
      </c>
      <c r="F7746">
        <v>41.886279999999999</v>
      </c>
      <c r="G7746">
        <v>-87.626679999999993</v>
      </c>
      <c r="H7746" t="s">
        <v>33</v>
      </c>
      <c r="I7746">
        <v>376</v>
      </c>
      <c r="J7746">
        <v>2</v>
      </c>
      <c r="K7746">
        <v>9</v>
      </c>
      <c r="L7746" s="1">
        <v>46158</v>
      </c>
      <c r="M7746">
        <v>1.34</v>
      </c>
      <c r="N7746">
        <v>6</v>
      </c>
      <c r="O7746">
        <v>221</v>
      </c>
      <c r="P7746">
        <v>9</v>
      </c>
      <c r="Q7746" t="s">
        <v>12858</v>
      </c>
      <c r="R7746" t="s">
        <v>27</v>
      </c>
      <c r="S7746" t="s">
        <v>28</v>
      </c>
      <c r="T7746">
        <v>144</v>
      </c>
      <c r="U7746">
        <v>54144</v>
      </c>
      <c r="V7746" t="s">
        <v>40</v>
      </c>
    </row>
    <row r="7747" spans="1:22" x14ac:dyDescent="0.35">
      <c r="A7747" s="3">
        <v>1.57E+18</v>
      </c>
      <c r="B7747" t="s">
        <v>12859</v>
      </c>
      <c r="C7747">
        <v>46311069</v>
      </c>
      <c r="D7747" t="s">
        <v>217</v>
      </c>
      <c r="E7747" t="s">
        <v>32</v>
      </c>
      <c r="F7747">
        <v>41.893284800000004</v>
      </c>
      <c r="G7747">
        <v>-87.692757900000004</v>
      </c>
      <c r="H7747" t="s">
        <v>33</v>
      </c>
      <c r="I7747">
        <v>171</v>
      </c>
      <c r="J7747">
        <v>2</v>
      </c>
      <c r="K7747">
        <v>31</v>
      </c>
      <c r="L7747" s="1">
        <v>46194</v>
      </c>
      <c r="M7747">
        <v>6.79</v>
      </c>
      <c r="N7747">
        <v>1</v>
      </c>
      <c r="O7747">
        <v>274</v>
      </c>
      <c r="P7747">
        <v>31</v>
      </c>
      <c r="Q7747" t="s">
        <v>12860</v>
      </c>
      <c r="R7747" t="s">
        <v>27</v>
      </c>
      <c r="S7747" t="s">
        <v>28</v>
      </c>
      <c r="T7747">
        <v>91</v>
      </c>
      <c r="U7747">
        <v>15561</v>
      </c>
      <c r="V7747" t="s">
        <v>29</v>
      </c>
    </row>
    <row r="7748" spans="1:22" x14ac:dyDescent="0.35">
      <c r="A7748" s="3">
        <v>1.57E+18</v>
      </c>
      <c r="B7748" t="s">
        <v>12861</v>
      </c>
      <c r="C7748">
        <v>235678953</v>
      </c>
      <c r="D7748" t="s">
        <v>4743</v>
      </c>
      <c r="E7748" t="s">
        <v>46</v>
      </c>
      <c r="F7748">
        <v>41.992049299999998</v>
      </c>
      <c r="G7748">
        <v>-87.658599800000005</v>
      </c>
      <c r="H7748" t="s">
        <v>33</v>
      </c>
      <c r="I7748">
        <v>365</v>
      </c>
      <c r="J7748">
        <v>2</v>
      </c>
      <c r="K7748">
        <v>11</v>
      </c>
      <c r="L7748" s="1">
        <v>46186</v>
      </c>
      <c r="M7748">
        <v>1.65</v>
      </c>
      <c r="N7748">
        <v>47</v>
      </c>
      <c r="O7748">
        <v>345</v>
      </c>
      <c r="P7748">
        <v>11</v>
      </c>
      <c r="Q7748" t="s">
        <v>12862</v>
      </c>
      <c r="R7748" t="s">
        <v>27</v>
      </c>
      <c r="S7748" t="s">
        <v>28</v>
      </c>
      <c r="T7748">
        <v>20</v>
      </c>
      <c r="U7748">
        <v>7300</v>
      </c>
      <c r="V7748" t="s">
        <v>40</v>
      </c>
    </row>
    <row r="7749" spans="1:22" x14ac:dyDescent="0.35">
      <c r="A7749" s="3">
        <v>1.57E+18</v>
      </c>
      <c r="B7749" t="s">
        <v>12863</v>
      </c>
      <c r="C7749">
        <v>235678953</v>
      </c>
      <c r="D7749" t="s">
        <v>4743</v>
      </c>
      <c r="E7749" t="s">
        <v>76</v>
      </c>
      <c r="F7749">
        <v>41.871587599999998</v>
      </c>
      <c r="G7749">
        <v>-87.685493500000007</v>
      </c>
      <c r="H7749" t="s">
        <v>33</v>
      </c>
      <c r="I7749">
        <v>1773</v>
      </c>
      <c r="J7749">
        <v>2</v>
      </c>
      <c r="K7749">
        <v>0</v>
      </c>
      <c r="M7749">
        <v>0</v>
      </c>
      <c r="N7749">
        <v>47</v>
      </c>
      <c r="O7749">
        <v>31</v>
      </c>
      <c r="P7749">
        <v>0</v>
      </c>
      <c r="Q7749" t="s">
        <v>11870</v>
      </c>
      <c r="R7749" t="s">
        <v>27</v>
      </c>
      <c r="S7749" t="s">
        <v>28</v>
      </c>
      <c r="T7749">
        <v>334</v>
      </c>
      <c r="U7749">
        <v>592182</v>
      </c>
      <c r="V7749" t="s">
        <v>40</v>
      </c>
    </row>
    <row r="7750" spans="1:22" x14ac:dyDescent="0.35">
      <c r="A7750" s="3">
        <v>1.57E+18</v>
      </c>
      <c r="B7750" t="s">
        <v>12864</v>
      </c>
      <c r="C7750">
        <v>731764729</v>
      </c>
      <c r="D7750" t="s">
        <v>12865</v>
      </c>
      <c r="E7750" t="s">
        <v>288</v>
      </c>
      <c r="F7750">
        <v>41.886169299999999</v>
      </c>
      <c r="G7750">
        <v>-87.616421399999993</v>
      </c>
      <c r="H7750" t="s">
        <v>33</v>
      </c>
      <c r="J7750">
        <v>32</v>
      </c>
      <c r="K7750">
        <v>0</v>
      </c>
      <c r="M7750">
        <v>0</v>
      </c>
      <c r="N7750">
        <v>1</v>
      </c>
      <c r="O7750">
        <v>201</v>
      </c>
      <c r="P7750">
        <v>0</v>
      </c>
      <c r="R7750" t="s">
        <v>51</v>
      </c>
      <c r="S7750" t="s">
        <v>52</v>
      </c>
      <c r="T7750">
        <v>164</v>
      </c>
      <c r="V7750" t="s">
        <v>61</v>
      </c>
    </row>
    <row r="7751" spans="1:22" x14ac:dyDescent="0.35">
      <c r="A7751" s="3">
        <v>1.57E+18</v>
      </c>
      <c r="B7751" t="s">
        <v>12866</v>
      </c>
      <c r="C7751">
        <v>490523399</v>
      </c>
      <c r="D7751" t="s">
        <v>4155</v>
      </c>
      <c r="E7751" t="s">
        <v>32</v>
      </c>
      <c r="F7751">
        <v>41.908549999999998</v>
      </c>
      <c r="G7751">
        <v>-87.666560000000004</v>
      </c>
      <c r="H7751" t="s">
        <v>25</v>
      </c>
      <c r="I7751">
        <v>125</v>
      </c>
      <c r="J7751">
        <v>2</v>
      </c>
      <c r="K7751">
        <v>0</v>
      </c>
      <c r="M7751">
        <v>0</v>
      </c>
      <c r="N7751">
        <v>8</v>
      </c>
      <c r="O7751">
        <v>176</v>
      </c>
      <c r="P7751">
        <v>0</v>
      </c>
      <c r="Q7751">
        <v>2948170</v>
      </c>
      <c r="R7751" t="s">
        <v>27</v>
      </c>
      <c r="S7751" t="s">
        <v>28</v>
      </c>
      <c r="T7751">
        <v>189</v>
      </c>
      <c r="U7751">
        <v>23625</v>
      </c>
      <c r="V7751" t="s">
        <v>29</v>
      </c>
    </row>
    <row r="7752" spans="1:22" x14ac:dyDescent="0.35">
      <c r="A7752" s="3">
        <v>1.57E+18</v>
      </c>
      <c r="B7752" t="s">
        <v>12867</v>
      </c>
      <c r="C7752">
        <v>519685747</v>
      </c>
      <c r="D7752" t="s">
        <v>159</v>
      </c>
      <c r="E7752" t="s">
        <v>32</v>
      </c>
      <c r="F7752">
        <v>41.892180000000003</v>
      </c>
      <c r="G7752">
        <v>-87.648629999999997</v>
      </c>
      <c r="H7752" t="s">
        <v>25</v>
      </c>
      <c r="I7752">
        <v>179</v>
      </c>
      <c r="J7752">
        <v>2</v>
      </c>
      <c r="K7752">
        <v>2</v>
      </c>
      <c r="L7752" s="1">
        <v>46166</v>
      </c>
      <c r="M7752">
        <v>1.5</v>
      </c>
      <c r="N7752">
        <v>3</v>
      </c>
      <c r="O7752">
        <v>327</v>
      </c>
      <c r="P7752">
        <v>2</v>
      </c>
      <c r="Q7752" t="s">
        <v>12702</v>
      </c>
      <c r="R7752" t="s">
        <v>27</v>
      </c>
      <c r="S7752" t="s">
        <v>28</v>
      </c>
      <c r="T7752">
        <v>38</v>
      </c>
      <c r="U7752">
        <v>6802</v>
      </c>
      <c r="V7752" t="s">
        <v>29</v>
      </c>
    </row>
    <row r="7753" spans="1:22" x14ac:dyDescent="0.35">
      <c r="A7753" s="3">
        <v>1.57E+18</v>
      </c>
      <c r="B7753" t="s">
        <v>12868</v>
      </c>
      <c r="C7753">
        <v>238520647</v>
      </c>
      <c r="D7753" t="s">
        <v>12869</v>
      </c>
      <c r="E7753" t="s">
        <v>264</v>
      </c>
      <c r="F7753">
        <v>41.94558</v>
      </c>
      <c r="G7753">
        <v>-87.804670000000002</v>
      </c>
      <c r="H7753" t="s">
        <v>33</v>
      </c>
      <c r="I7753">
        <v>352</v>
      </c>
      <c r="J7753">
        <v>2</v>
      </c>
      <c r="K7753">
        <v>15</v>
      </c>
      <c r="L7753" s="1">
        <v>46196</v>
      </c>
      <c r="M7753">
        <v>6.72</v>
      </c>
      <c r="N7753">
        <v>1</v>
      </c>
      <c r="O7753">
        <v>136</v>
      </c>
      <c r="P7753">
        <v>15</v>
      </c>
      <c r="Q7753" t="s">
        <v>12870</v>
      </c>
      <c r="R7753" t="s">
        <v>27</v>
      </c>
      <c r="S7753" t="s">
        <v>28</v>
      </c>
      <c r="T7753">
        <v>229</v>
      </c>
      <c r="U7753">
        <v>80608</v>
      </c>
      <c r="V7753" t="s">
        <v>40</v>
      </c>
    </row>
    <row r="7754" spans="1:22" x14ac:dyDescent="0.35">
      <c r="A7754" s="3">
        <v>1.57E+18</v>
      </c>
      <c r="B7754" t="s">
        <v>12871</v>
      </c>
      <c r="C7754">
        <v>126693567</v>
      </c>
      <c r="D7754" t="s">
        <v>10664</v>
      </c>
      <c r="E7754" t="s">
        <v>197</v>
      </c>
      <c r="F7754">
        <v>41.813540000000003</v>
      </c>
      <c r="G7754">
        <v>-87.619129999999998</v>
      </c>
      <c r="H7754" t="s">
        <v>33</v>
      </c>
      <c r="I7754">
        <v>143</v>
      </c>
      <c r="J7754">
        <v>2</v>
      </c>
      <c r="K7754">
        <v>3</v>
      </c>
      <c r="L7754" s="1">
        <v>46173</v>
      </c>
      <c r="M7754">
        <v>2.81</v>
      </c>
      <c r="N7754">
        <v>1</v>
      </c>
      <c r="O7754">
        <v>290</v>
      </c>
      <c r="P7754">
        <v>3</v>
      </c>
      <c r="Q7754" t="s">
        <v>12872</v>
      </c>
      <c r="R7754" t="s">
        <v>27</v>
      </c>
      <c r="S7754" t="s">
        <v>28</v>
      </c>
      <c r="T7754">
        <v>75</v>
      </c>
      <c r="U7754">
        <v>10725</v>
      </c>
      <c r="V7754" t="s">
        <v>29</v>
      </c>
    </row>
    <row r="7755" spans="1:22" x14ac:dyDescent="0.35">
      <c r="A7755" s="3">
        <v>1.57E+18</v>
      </c>
      <c r="B7755" t="s">
        <v>12873</v>
      </c>
      <c r="C7755">
        <v>300422639</v>
      </c>
      <c r="D7755" t="s">
        <v>10350</v>
      </c>
      <c r="E7755" t="s">
        <v>1102</v>
      </c>
      <c r="F7755">
        <v>41.984009999999998</v>
      </c>
      <c r="G7755">
        <v>-87.714320000000001</v>
      </c>
      <c r="H7755" t="s">
        <v>33</v>
      </c>
      <c r="I7755">
        <v>368</v>
      </c>
      <c r="J7755">
        <v>2</v>
      </c>
      <c r="K7755">
        <v>1</v>
      </c>
      <c r="L7755" s="1">
        <v>46151</v>
      </c>
      <c r="M7755">
        <v>0.63</v>
      </c>
      <c r="N7755">
        <v>4</v>
      </c>
      <c r="O7755">
        <v>301</v>
      </c>
      <c r="P7755">
        <v>1</v>
      </c>
      <c r="Q7755" t="s">
        <v>10351</v>
      </c>
      <c r="R7755" t="s">
        <v>27</v>
      </c>
      <c r="S7755" t="s">
        <v>28</v>
      </c>
      <c r="T7755">
        <v>64</v>
      </c>
      <c r="U7755">
        <v>23552</v>
      </c>
      <c r="V7755" t="s">
        <v>40</v>
      </c>
    </row>
    <row r="7756" spans="1:22" x14ac:dyDescent="0.35">
      <c r="A7756" s="3">
        <v>1.57E+18</v>
      </c>
      <c r="B7756" t="s">
        <v>12874</v>
      </c>
      <c r="C7756">
        <v>394750801</v>
      </c>
      <c r="D7756" t="s">
        <v>145</v>
      </c>
      <c r="E7756" t="s">
        <v>3801</v>
      </c>
      <c r="F7756">
        <v>41.702199999999998</v>
      </c>
      <c r="G7756">
        <v>-87.618470000000002</v>
      </c>
      <c r="H7756" t="s">
        <v>33</v>
      </c>
      <c r="I7756">
        <v>173</v>
      </c>
      <c r="J7756">
        <v>2</v>
      </c>
      <c r="K7756">
        <v>10</v>
      </c>
      <c r="L7756" s="1">
        <v>46188</v>
      </c>
      <c r="M7756">
        <v>1.5</v>
      </c>
      <c r="N7756">
        <v>1</v>
      </c>
      <c r="O7756">
        <v>284</v>
      </c>
      <c r="P7756">
        <v>10</v>
      </c>
      <c r="Q7756" t="s">
        <v>12875</v>
      </c>
      <c r="R7756" t="s">
        <v>27</v>
      </c>
      <c r="S7756" t="s">
        <v>28</v>
      </c>
      <c r="T7756">
        <v>81</v>
      </c>
      <c r="U7756">
        <v>14013</v>
      </c>
      <c r="V7756" t="s">
        <v>29</v>
      </c>
    </row>
    <row r="7757" spans="1:22" x14ac:dyDescent="0.35">
      <c r="A7757" s="3">
        <v>1.57E+18</v>
      </c>
      <c r="B7757" t="s">
        <v>12876</v>
      </c>
      <c r="C7757">
        <v>228303346</v>
      </c>
      <c r="D7757" t="s">
        <v>1625</v>
      </c>
      <c r="E7757" t="s">
        <v>688</v>
      </c>
      <c r="F7757">
        <v>41.904559999999996</v>
      </c>
      <c r="G7757">
        <v>-87.765770000000003</v>
      </c>
      <c r="H7757" t="s">
        <v>33</v>
      </c>
      <c r="I7757">
        <v>129</v>
      </c>
      <c r="J7757">
        <v>2</v>
      </c>
      <c r="K7757">
        <v>13</v>
      </c>
      <c r="L7757" s="1">
        <v>46189</v>
      </c>
      <c r="M7757">
        <v>3.58</v>
      </c>
      <c r="N7757">
        <v>1</v>
      </c>
      <c r="O7757">
        <v>300</v>
      </c>
      <c r="P7757">
        <v>13</v>
      </c>
      <c r="Q7757" t="s">
        <v>12877</v>
      </c>
      <c r="R7757" t="s">
        <v>27</v>
      </c>
      <c r="S7757" t="s">
        <v>28</v>
      </c>
      <c r="T7757">
        <v>65</v>
      </c>
      <c r="U7757">
        <v>8385</v>
      </c>
      <c r="V7757" t="s">
        <v>29</v>
      </c>
    </row>
    <row r="7758" spans="1:22" ht="43.5" x14ac:dyDescent="0.35">
      <c r="A7758" s="3">
        <v>1.57E+18</v>
      </c>
      <c r="B7758" s="2" t="s">
        <v>12878</v>
      </c>
      <c r="C7758">
        <v>161369235</v>
      </c>
      <c r="D7758" t="s">
        <v>12879</v>
      </c>
      <c r="E7758" t="s">
        <v>107</v>
      </c>
      <c r="F7758">
        <v>41.895659999999999</v>
      </c>
      <c r="G7758">
        <v>-87.627690000000001</v>
      </c>
      <c r="H7758" t="s">
        <v>33</v>
      </c>
      <c r="I7758">
        <v>117</v>
      </c>
      <c r="J7758">
        <v>32</v>
      </c>
      <c r="K7758">
        <v>1</v>
      </c>
      <c r="L7758" s="1">
        <v>46170</v>
      </c>
      <c r="M7758">
        <v>1</v>
      </c>
      <c r="N7758">
        <v>1</v>
      </c>
      <c r="O7758">
        <v>305</v>
      </c>
      <c r="P7758">
        <v>1</v>
      </c>
      <c r="R7758" t="s">
        <v>51</v>
      </c>
      <c r="S7758" t="s">
        <v>52</v>
      </c>
      <c r="T7758">
        <v>60</v>
      </c>
      <c r="U7758">
        <v>7020</v>
      </c>
      <c r="V7758" t="s">
        <v>29</v>
      </c>
    </row>
    <row r="7759" spans="1:22" ht="43.5" x14ac:dyDescent="0.35">
      <c r="A7759" s="3">
        <v>1.57E+18</v>
      </c>
      <c r="B7759" s="2" t="s">
        <v>12880</v>
      </c>
      <c r="C7759">
        <v>416046911</v>
      </c>
      <c r="D7759" t="s">
        <v>359</v>
      </c>
      <c r="E7759" t="s">
        <v>46</v>
      </c>
      <c r="F7759">
        <v>41.977640000000001</v>
      </c>
      <c r="G7759">
        <v>-87.667349999999999</v>
      </c>
      <c r="H7759" t="s">
        <v>33</v>
      </c>
      <c r="I7759">
        <v>274</v>
      </c>
      <c r="J7759">
        <v>2</v>
      </c>
      <c r="K7759">
        <v>17</v>
      </c>
      <c r="L7759" s="1">
        <v>46184</v>
      </c>
      <c r="M7759">
        <v>5.05</v>
      </c>
      <c r="N7759">
        <v>1</v>
      </c>
      <c r="O7759">
        <v>219</v>
      </c>
      <c r="P7759">
        <v>17</v>
      </c>
      <c r="Q7759" t="s">
        <v>12881</v>
      </c>
      <c r="R7759" t="s">
        <v>27</v>
      </c>
      <c r="S7759" t="s">
        <v>28</v>
      </c>
      <c r="T7759">
        <v>146</v>
      </c>
      <c r="U7759">
        <v>40004</v>
      </c>
      <c r="V7759" t="s">
        <v>29</v>
      </c>
    </row>
    <row r="7760" spans="1:22" x14ac:dyDescent="0.35">
      <c r="A7760" s="3">
        <v>1.57E+18</v>
      </c>
      <c r="B7760" t="s">
        <v>12882</v>
      </c>
      <c r="C7760">
        <v>490523399</v>
      </c>
      <c r="D7760" t="s">
        <v>4155</v>
      </c>
      <c r="E7760" t="s">
        <v>32</v>
      </c>
      <c r="F7760">
        <v>41.906610000000001</v>
      </c>
      <c r="G7760">
        <v>-87.668419999999998</v>
      </c>
      <c r="H7760" t="s">
        <v>33</v>
      </c>
      <c r="I7760">
        <v>483</v>
      </c>
      <c r="J7760">
        <v>2</v>
      </c>
      <c r="K7760">
        <v>0</v>
      </c>
      <c r="M7760">
        <v>0</v>
      </c>
      <c r="N7760">
        <v>8</v>
      </c>
      <c r="O7760">
        <v>335</v>
      </c>
      <c r="P7760">
        <v>0</v>
      </c>
      <c r="Q7760">
        <v>2948170</v>
      </c>
      <c r="R7760" t="s">
        <v>27</v>
      </c>
      <c r="S7760" t="s">
        <v>28</v>
      </c>
      <c r="T7760">
        <v>30</v>
      </c>
      <c r="U7760">
        <v>14490</v>
      </c>
      <c r="V7760" t="s">
        <v>40</v>
      </c>
    </row>
    <row r="7761" spans="1:22" x14ac:dyDescent="0.35">
      <c r="A7761" s="3">
        <v>1.57E+18</v>
      </c>
      <c r="B7761" t="s">
        <v>12883</v>
      </c>
      <c r="C7761">
        <v>37095719</v>
      </c>
      <c r="D7761" t="s">
        <v>9638</v>
      </c>
      <c r="E7761" t="s">
        <v>56</v>
      </c>
      <c r="F7761">
        <v>41.922016390000003</v>
      </c>
      <c r="G7761">
        <v>-87.696098239999998</v>
      </c>
      <c r="H7761" t="s">
        <v>33</v>
      </c>
      <c r="I7761">
        <v>235</v>
      </c>
      <c r="J7761">
        <v>32</v>
      </c>
      <c r="K7761">
        <v>8</v>
      </c>
      <c r="L7761" s="1">
        <v>46185</v>
      </c>
      <c r="M7761">
        <v>1.3</v>
      </c>
      <c r="N7761">
        <v>25</v>
      </c>
      <c r="O7761">
        <v>332</v>
      </c>
      <c r="P7761">
        <v>8</v>
      </c>
      <c r="R7761" t="s">
        <v>51</v>
      </c>
      <c r="S7761" t="s">
        <v>52</v>
      </c>
      <c r="T7761">
        <v>33</v>
      </c>
      <c r="U7761">
        <v>7755</v>
      </c>
      <c r="V7761" t="s">
        <v>29</v>
      </c>
    </row>
    <row r="7762" spans="1:22" x14ac:dyDescent="0.35">
      <c r="A7762" s="3">
        <v>1.57E+18</v>
      </c>
      <c r="B7762" t="s">
        <v>12837</v>
      </c>
      <c r="C7762">
        <v>107434423</v>
      </c>
      <c r="D7762" t="s">
        <v>2690</v>
      </c>
      <c r="E7762" t="s">
        <v>76</v>
      </c>
      <c r="F7762">
        <v>41.870776900000003</v>
      </c>
      <c r="G7762">
        <v>-87.666071099999996</v>
      </c>
      <c r="H7762" t="s">
        <v>33</v>
      </c>
      <c r="J7762">
        <v>32</v>
      </c>
      <c r="K7762">
        <v>0</v>
      </c>
      <c r="M7762">
        <v>0</v>
      </c>
      <c r="N7762">
        <v>436</v>
      </c>
      <c r="O7762">
        <v>0</v>
      </c>
      <c r="P7762">
        <v>0</v>
      </c>
      <c r="R7762" t="s">
        <v>51</v>
      </c>
      <c r="S7762" t="s">
        <v>52</v>
      </c>
      <c r="T7762">
        <v>365</v>
      </c>
      <c r="V7762" t="s">
        <v>61</v>
      </c>
    </row>
    <row r="7763" spans="1:22" x14ac:dyDescent="0.35">
      <c r="A7763" s="3">
        <v>1.57E+18</v>
      </c>
      <c r="B7763" t="s">
        <v>12884</v>
      </c>
      <c r="C7763">
        <v>727525095</v>
      </c>
      <c r="D7763" t="s">
        <v>12885</v>
      </c>
      <c r="E7763" t="s">
        <v>66</v>
      </c>
      <c r="F7763">
        <v>41.954167200000001</v>
      </c>
      <c r="G7763">
        <v>-87.703810200000007</v>
      </c>
      <c r="H7763" t="s">
        <v>33</v>
      </c>
      <c r="I7763">
        <v>172</v>
      </c>
      <c r="J7763">
        <v>2</v>
      </c>
      <c r="K7763">
        <v>13</v>
      </c>
      <c r="L7763" s="1">
        <v>46195</v>
      </c>
      <c r="M7763">
        <v>2.23</v>
      </c>
      <c r="N7763">
        <v>18</v>
      </c>
      <c r="O7763">
        <v>327</v>
      </c>
      <c r="P7763">
        <v>13</v>
      </c>
      <c r="Q7763">
        <v>2895501</v>
      </c>
      <c r="R7763" t="s">
        <v>27</v>
      </c>
      <c r="S7763" t="s">
        <v>28</v>
      </c>
      <c r="T7763">
        <v>38</v>
      </c>
      <c r="U7763">
        <v>6536</v>
      </c>
      <c r="V7763" t="s">
        <v>29</v>
      </c>
    </row>
    <row r="7764" spans="1:22" x14ac:dyDescent="0.35">
      <c r="A7764" s="3">
        <v>1.57E+18</v>
      </c>
      <c r="B7764" t="s">
        <v>12886</v>
      </c>
      <c r="C7764">
        <v>727525095</v>
      </c>
      <c r="D7764" t="s">
        <v>12885</v>
      </c>
      <c r="E7764" t="s">
        <v>66</v>
      </c>
      <c r="F7764">
        <v>41.954167200000001</v>
      </c>
      <c r="G7764">
        <v>-87.703810200000007</v>
      </c>
      <c r="H7764" t="s">
        <v>33</v>
      </c>
      <c r="I7764">
        <v>174</v>
      </c>
      <c r="J7764">
        <v>2</v>
      </c>
      <c r="K7764">
        <v>16</v>
      </c>
      <c r="L7764" s="1">
        <v>46196</v>
      </c>
      <c r="M7764">
        <v>2.77</v>
      </c>
      <c r="N7764">
        <v>18</v>
      </c>
      <c r="O7764">
        <v>321</v>
      </c>
      <c r="P7764">
        <v>16</v>
      </c>
      <c r="Q7764">
        <v>2895496</v>
      </c>
      <c r="R7764" t="s">
        <v>27</v>
      </c>
      <c r="S7764" t="s">
        <v>28</v>
      </c>
      <c r="T7764">
        <v>44</v>
      </c>
      <c r="U7764">
        <v>7656</v>
      </c>
      <c r="V7764" t="s">
        <v>29</v>
      </c>
    </row>
    <row r="7765" spans="1:22" x14ac:dyDescent="0.35">
      <c r="A7765" s="3">
        <v>1.57E+18</v>
      </c>
      <c r="B7765" t="s">
        <v>12887</v>
      </c>
      <c r="C7765">
        <v>107434423</v>
      </c>
      <c r="D7765" t="s">
        <v>2690</v>
      </c>
      <c r="E7765" t="s">
        <v>76</v>
      </c>
      <c r="F7765">
        <v>41.884377299999997</v>
      </c>
      <c r="G7765">
        <v>-87.662688799999998</v>
      </c>
      <c r="H7765" t="s">
        <v>33</v>
      </c>
      <c r="J7765">
        <v>32</v>
      </c>
      <c r="K7765">
        <v>0</v>
      </c>
      <c r="M7765">
        <v>0</v>
      </c>
      <c r="N7765">
        <v>436</v>
      </c>
      <c r="O7765">
        <v>54</v>
      </c>
      <c r="P7765">
        <v>0</v>
      </c>
      <c r="R7765" t="s">
        <v>51</v>
      </c>
      <c r="S7765" t="s">
        <v>52</v>
      </c>
      <c r="T7765">
        <v>311</v>
      </c>
      <c r="V7765" t="s">
        <v>61</v>
      </c>
    </row>
    <row r="7766" spans="1:22" x14ac:dyDescent="0.35">
      <c r="A7766" s="3">
        <v>1.57E+18</v>
      </c>
      <c r="B7766" t="s">
        <v>12888</v>
      </c>
      <c r="C7766">
        <v>370322240</v>
      </c>
      <c r="D7766" t="s">
        <v>12889</v>
      </c>
      <c r="E7766" t="s">
        <v>70</v>
      </c>
      <c r="F7766">
        <v>41.853349999999999</v>
      </c>
      <c r="G7766">
        <v>-87.623630000000006</v>
      </c>
      <c r="H7766" t="s">
        <v>33</v>
      </c>
      <c r="I7766">
        <v>270</v>
      </c>
      <c r="J7766">
        <v>2</v>
      </c>
      <c r="K7766">
        <v>5</v>
      </c>
      <c r="L7766" s="1">
        <v>46134</v>
      </c>
      <c r="M7766">
        <v>0.85</v>
      </c>
      <c r="N7766">
        <v>4</v>
      </c>
      <c r="O7766">
        <v>320</v>
      </c>
      <c r="P7766">
        <v>5</v>
      </c>
      <c r="Q7766">
        <v>3056256</v>
      </c>
      <c r="R7766" t="s">
        <v>27</v>
      </c>
      <c r="S7766" t="s">
        <v>28</v>
      </c>
      <c r="T7766">
        <v>45</v>
      </c>
      <c r="U7766">
        <v>12150</v>
      </c>
      <c r="V7766" t="s">
        <v>29</v>
      </c>
    </row>
    <row r="7767" spans="1:22" x14ac:dyDescent="0.35">
      <c r="A7767" s="3">
        <v>1.57E+18</v>
      </c>
      <c r="B7767" t="s">
        <v>12890</v>
      </c>
      <c r="C7767">
        <v>724575624</v>
      </c>
      <c r="D7767" t="s">
        <v>2765</v>
      </c>
      <c r="E7767" t="s">
        <v>418</v>
      </c>
      <c r="F7767">
        <v>41.871741</v>
      </c>
      <c r="G7767">
        <v>-87.7308369</v>
      </c>
      <c r="H7767" t="s">
        <v>33</v>
      </c>
      <c r="I7767">
        <v>293</v>
      </c>
      <c r="J7767">
        <v>30</v>
      </c>
      <c r="K7767">
        <v>2</v>
      </c>
      <c r="L7767" s="1">
        <v>46192</v>
      </c>
      <c r="M7767">
        <v>0.43</v>
      </c>
      <c r="N7767">
        <v>1</v>
      </c>
      <c r="O7767">
        <v>298</v>
      </c>
      <c r="P7767">
        <v>2</v>
      </c>
      <c r="Q7767" t="s">
        <v>12891</v>
      </c>
      <c r="R7767" t="s">
        <v>27</v>
      </c>
      <c r="S7767" t="s">
        <v>52</v>
      </c>
      <c r="T7767">
        <v>67</v>
      </c>
      <c r="U7767">
        <v>19631</v>
      </c>
      <c r="V7767" t="s">
        <v>29</v>
      </c>
    </row>
    <row r="7768" spans="1:22" x14ac:dyDescent="0.35">
      <c r="A7768" s="3">
        <v>1.57E+18</v>
      </c>
      <c r="B7768" t="s">
        <v>12892</v>
      </c>
      <c r="C7768">
        <v>156566314</v>
      </c>
      <c r="D7768" t="s">
        <v>911</v>
      </c>
      <c r="E7768" t="s">
        <v>233</v>
      </c>
      <c r="F7768">
        <v>41.761819899999999</v>
      </c>
      <c r="G7768">
        <v>-87.589972900000006</v>
      </c>
      <c r="H7768" t="s">
        <v>33</v>
      </c>
      <c r="I7768">
        <v>198</v>
      </c>
      <c r="J7768">
        <v>32</v>
      </c>
      <c r="K7768">
        <v>0</v>
      </c>
      <c r="M7768">
        <v>0</v>
      </c>
      <c r="N7768">
        <v>1</v>
      </c>
      <c r="O7768">
        <v>363</v>
      </c>
      <c r="P7768">
        <v>0</v>
      </c>
      <c r="R7768" t="s">
        <v>51</v>
      </c>
      <c r="S7768" t="s">
        <v>52</v>
      </c>
      <c r="T7768">
        <v>2</v>
      </c>
      <c r="U7768">
        <v>396</v>
      </c>
      <c r="V7768" t="s">
        <v>29</v>
      </c>
    </row>
    <row r="7769" spans="1:22" x14ac:dyDescent="0.35">
      <c r="A7769" s="3">
        <v>1.57E+18</v>
      </c>
      <c r="B7769" t="s">
        <v>12893</v>
      </c>
      <c r="C7769">
        <v>565944158</v>
      </c>
      <c r="D7769" t="s">
        <v>2272</v>
      </c>
      <c r="E7769" t="s">
        <v>107</v>
      </c>
      <c r="F7769">
        <v>41.901110000000003</v>
      </c>
      <c r="G7769">
        <v>-87.642189999999999</v>
      </c>
      <c r="H7769" t="s">
        <v>33</v>
      </c>
      <c r="I7769">
        <v>183</v>
      </c>
      <c r="J7769">
        <v>2</v>
      </c>
      <c r="K7769">
        <v>34</v>
      </c>
      <c r="L7769" s="1">
        <v>46177</v>
      </c>
      <c r="M7769">
        <v>5.31</v>
      </c>
      <c r="N7769">
        <v>14</v>
      </c>
      <c r="O7769">
        <v>148</v>
      </c>
      <c r="P7769">
        <v>34</v>
      </c>
      <c r="Q7769" t="s">
        <v>12894</v>
      </c>
      <c r="R7769" t="s">
        <v>27</v>
      </c>
      <c r="S7769" t="s">
        <v>28</v>
      </c>
      <c r="T7769">
        <v>217</v>
      </c>
      <c r="U7769">
        <v>39711</v>
      </c>
      <c r="V7769" t="s">
        <v>29</v>
      </c>
    </row>
    <row r="7770" spans="1:22" x14ac:dyDescent="0.35">
      <c r="A7770" s="3">
        <v>1.57E+18</v>
      </c>
      <c r="B7770" t="s">
        <v>12895</v>
      </c>
      <c r="C7770">
        <v>370322240</v>
      </c>
      <c r="D7770" t="s">
        <v>12889</v>
      </c>
      <c r="E7770" t="s">
        <v>70</v>
      </c>
      <c r="F7770">
        <v>41.855020000000003</v>
      </c>
      <c r="G7770">
        <v>-87.623739999999998</v>
      </c>
      <c r="H7770" t="s">
        <v>33</v>
      </c>
      <c r="I7770">
        <v>243</v>
      </c>
      <c r="J7770">
        <v>2</v>
      </c>
      <c r="K7770">
        <v>4</v>
      </c>
      <c r="L7770" s="1">
        <v>46182</v>
      </c>
      <c r="M7770">
        <v>0.78</v>
      </c>
      <c r="N7770">
        <v>4</v>
      </c>
      <c r="O7770">
        <v>300</v>
      </c>
      <c r="P7770">
        <v>4</v>
      </c>
      <c r="Q7770">
        <v>3056260</v>
      </c>
      <c r="R7770" t="s">
        <v>27</v>
      </c>
      <c r="S7770" t="s">
        <v>28</v>
      </c>
      <c r="T7770">
        <v>65</v>
      </c>
      <c r="U7770">
        <v>15795</v>
      </c>
      <c r="V7770" t="s">
        <v>29</v>
      </c>
    </row>
    <row r="7771" spans="1:22" x14ac:dyDescent="0.35">
      <c r="A7771" s="3">
        <v>1.57E+18</v>
      </c>
      <c r="B7771" t="s">
        <v>12896</v>
      </c>
      <c r="C7771">
        <v>235678953</v>
      </c>
      <c r="D7771" t="s">
        <v>4743</v>
      </c>
      <c r="E7771" t="s">
        <v>46</v>
      </c>
      <c r="F7771">
        <v>41.991259999999997</v>
      </c>
      <c r="G7771">
        <v>-87.659220000000005</v>
      </c>
      <c r="H7771" t="s">
        <v>33</v>
      </c>
      <c r="I7771">
        <v>349</v>
      </c>
      <c r="J7771">
        <v>2</v>
      </c>
      <c r="K7771">
        <v>7</v>
      </c>
      <c r="L7771" s="1">
        <v>46187</v>
      </c>
      <c r="M7771">
        <v>2.44</v>
      </c>
      <c r="N7771">
        <v>47</v>
      </c>
      <c r="O7771">
        <v>342</v>
      </c>
      <c r="P7771">
        <v>7</v>
      </c>
      <c r="Q7771" t="s">
        <v>12897</v>
      </c>
      <c r="R7771" t="s">
        <v>27</v>
      </c>
      <c r="S7771" t="s">
        <v>28</v>
      </c>
      <c r="T7771">
        <v>23</v>
      </c>
      <c r="U7771">
        <v>8027</v>
      </c>
      <c r="V7771" t="s">
        <v>40</v>
      </c>
    </row>
    <row r="7772" spans="1:22" x14ac:dyDescent="0.35">
      <c r="A7772" s="3">
        <v>1.57E+18</v>
      </c>
      <c r="B7772" t="s">
        <v>12898</v>
      </c>
      <c r="C7772">
        <v>235678953</v>
      </c>
      <c r="D7772" t="s">
        <v>4743</v>
      </c>
      <c r="E7772" t="s">
        <v>46</v>
      </c>
      <c r="F7772">
        <v>41.993130000000001</v>
      </c>
      <c r="G7772">
        <v>-87.657820000000001</v>
      </c>
      <c r="H7772" t="s">
        <v>33</v>
      </c>
      <c r="I7772">
        <v>321</v>
      </c>
      <c r="J7772">
        <v>2</v>
      </c>
      <c r="K7772">
        <v>20</v>
      </c>
      <c r="L7772" s="1">
        <v>46184</v>
      </c>
      <c r="M7772">
        <v>3.37</v>
      </c>
      <c r="N7772">
        <v>47</v>
      </c>
      <c r="O7772">
        <v>335</v>
      </c>
      <c r="P7772">
        <v>20</v>
      </c>
      <c r="Q7772" t="s">
        <v>12897</v>
      </c>
      <c r="R7772" t="s">
        <v>27</v>
      </c>
      <c r="S7772" t="s">
        <v>28</v>
      </c>
      <c r="T7772">
        <v>30</v>
      </c>
      <c r="U7772">
        <v>9630</v>
      </c>
      <c r="V7772" t="s">
        <v>40</v>
      </c>
    </row>
    <row r="7773" spans="1:22" x14ac:dyDescent="0.35">
      <c r="A7773" s="3">
        <v>1.57E+18</v>
      </c>
      <c r="B7773" t="s">
        <v>12899</v>
      </c>
      <c r="C7773">
        <v>188950471</v>
      </c>
      <c r="D7773" t="s">
        <v>12900</v>
      </c>
      <c r="E7773" t="s">
        <v>73</v>
      </c>
      <c r="F7773">
        <v>41.99145</v>
      </c>
      <c r="G7773">
        <v>-87.699399999999997</v>
      </c>
      <c r="H7773" t="s">
        <v>25</v>
      </c>
      <c r="I7773">
        <v>81</v>
      </c>
      <c r="J7773">
        <v>30</v>
      </c>
      <c r="K7773">
        <v>0</v>
      </c>
      <c r="M7773">
        <v>0</v>
      </c>
      <c r="N7773">
        <v>2</v>
      </c>
      <c r="O7773">
        <v>159</v>
      </c>
      <c r="P7773">
        <v>0</v>
      </c>
      <c r="Q7773" t="s">
        <v>12901</v>
      </c>
      <c r="R7773" t="s">
        <v>27</v>
      </c>
      <c r="S7773" t="s">
        <v>52</v>
      </c>
      <c r="T7773">
        <v>206</v>
      </c>
      <c r="U7773">
        <v>16686</v>
      </c>
      <c r="V7773" t="s">
        <v>61</v>
      </c>
    </row>
    <row r="7774" spans="1:22" x14ac:dyDescent="0.35">
      <c r="A7774" s="3">
        <v>1.57E+18</v>
      </c>
      <c r="B7774" t="s">
        <v>12902</v>
      </c>
      <c r="C7774">
        <v>370322240</v>
      </c>
      <c r="D7774" t="s">
        <v>12889</v>
      </c>
      <c r="E7774" t="s">
        <v>70</v>
      </c>
      <c r="F7774">
        <v>41.85445</v>
      </c>
      <c r="G7774">
        <v>-87.623609999999999</v>
      </c>
      <c r="H7774" t="s">
        <v>33</v>
      </c>
      <c r="I7774">
        <v>240</v>
      </c>
      <c r="J7774">
        <v>2</v>
      </c>
      <c r="K7774">
        <v>10</v>
      </c>
      <c r="L7774" s="1">
        <v>46192</v>
      </c>
      <c r="M7774">
        <v>1.9</v>
      </c>
      <c r="N7774">
        <v>4</v>
      </c>
      <c r="O7774">
        <v>303</v>
      </c>
      <c r="P7774">
        <v>10</v>
      </c>
      <c r="Q7774">
        <v>3056258</v>
      </c>
      <c r="R7774" t="s">
        <v>27</v>
      </c>
      <c r="S7774" t="s">
        <v>28</v>
      </c>
      <c r="T7774">
        <v>62</v>
      </c>
      <c r="U7774">
        <v>14880</v>
      </c>
      <c r="V7774" t="s">
        <v>29</v>
      </c>
    </row>
    <row r="7775" spans="1:22" x14ac:dyDescent="0.35">
      <c r="A7775" s="3">
        <v>1.57E+18</v>
      </c>
      <c r="B7775" t="s">
        <v>12903</v>
      </c>
      <c r="C7775">
        <v>370322240</v>
      </c>
      <c r="D7775" t="s">
        <v>12889</v>
      </c>
      <c r="E7775" t="s">
        <v>70</v>
      </c>
      <c r="F7775">
        <v>41.85501</v>
      </c>
      <c r="G7775">
        <v>-87.624430000000004</v>
      </c>
      <c r="H7775" t="s">
        <v>33</v>
      </c>
      <c r="I7775">
        <v>200</v>
      </c>
      <c r="J7775">
        <v>2</v>
      </c>
      <c r="K7775">
        <v>10</v>
      </c>
      <c r="L7775" s="1">
        <v>46192</v>
      </c>
      <c r="M7775">
        <v>1.72</v>
      </c>
      <c r="N7775">
        <v>4</v>
      </c>
      <c r="O7775">
        <v>304</v>
      </c>
      <c r="P7775">
        <v>10</v>
      </c>
      <c r="Q7775">
        <v>3056257</v>
      </c>
      <c r="R7775" t="s">
        <v>27</v>
      </c>
      <c r="S7775" t="s">
        <v>28</v>
      </c>
      <c r="T7775">
        <v>61</v>
      </c>
      <c r="U7775">
        <v>12200</v>
      </c>
      <c r="V7775" t="s">
        <v>29</v>
      </c>
    </row>
    <row r="7776" spans="1:22" x14ac:dyDescent="0.35">
      <c r="A7776" s="3">
        <v>1.57E+18</v>
      </c>
      <c r="B7776" t="s">
        <v>12904</v>
      </c>
      <c r="C7776">
        <v>1978375</v>
      </c>
      <c r="D7776" t="s">
        <v>1213</v>
      </c>
      <c r="E7776" t="s">
        <v>50</v>
      </c>
      <c r="F7776">
        <v>41.947381900000003</v>
      </c>
      <c r="G7776">
        <v>-87.686832960000004</v>
      </c>
      <c r="H7776" t="s">
        <v>33</v>
      </c>
      <c r="I7776">
        <v>92</v>
      </c>
      <c r="J7776">
        <v>32</v>
      </c>
      <c r="K7776">
        <v>0</v>
      </c>
      <c r="M7776">
        <v>0</v>
      </c>
      <c r="N7776">
        <v>3</v>
      </c>
      <c r="O7776">
        <v>277</v>
      </c>
      <c r="P7776">
        <v>0</v>
      </c>
      <c r="R7776" t="s">
        <v>51</v>
      </c>
      <c r="S7776" t="s">
        <v>52</v>
      </c>
      <c r="T7776">
        <v>88</v>
      </c>
      <c r="U7776">
        <v>8096</v>
      </c>
      <c r="V7776" t="s">
        <v>61</v>
      </c>
    </row>
    <row r="7777" spans="1:22" x14ac:dyDescent="0.35">
      <c r="A7777" s="3">
        <v>1.57E+18</v>
      </c>
      <c r="B7777" t="s">
        <v>12905</v>
      </c>
      <c r="C7777">
        <v>201604484</v>
      </c>
      <c r="D7777" t="s">
        <v>10484</v>
      </c>
      <c r="E7777" t="s">
        <v>32</v>
      </c>
      <c r="F7777">
        <v>41.897309999999997</v>
      </c>
      <c r="G7777">
        <v>-87.663169999999994</v>
      </c>
      <c r="H7777" t="s">
        <v>33</v>
      </c>
      <c r="I7777">
        <v>152</v>
      </c>
      <c r="J7777">
        <v>32</v>
      </c>
      <c r="K7777">
        <v>2</v>
      </c>
      <c r="L7777" s="1">
        <v>46196</v>
      </c>
      <c r="M7777">
        <v>1.71</v>
      </c>
      <c r="N7777">
        <v>3</v>
      </c>
      <c r="O7777">
        <v>300</v>
      </c>
      <c r="P7777">
        <v>2</v>
      </c>
      <c r="R7777" t="s">
        <v>51</v>
      </c>
      <c r="S7777" t="s">
        <v>52</v>
      </c>
      <c r="T7777">
        <v>65</v>
      </c>
      <c r="U7777">
        <v>9880</v>
      </c>
      <c r="V7777" t="s">
        <v>29</v>
      </c>
    </row>
    <row r="7778" spans="1:22" x14ac:dyDescent="0.35">
      <c r="A7778" s="3">
        <v>1.57E+18</v>
      </c>
      <c r="B7778" t="s">
        <v>12906</v>
      </c>
      <c r="C7778">
        <v>35968026</v>
      </c>
      <c r="D7778" t="s">
        <v>1406</v>
      </c>
      <c r="E7778" t="s">
        <v>32</v>
      </c>
      <c r="F7778">
        <v>41.909639400000003</v>
      </c>
      <c r="G7778">
        <v>-87.678877700000001</v>
      </c>
      <c r="H7778" t="s">
        <v>33</v>
      </c>
      <c r="I7778">
        <v>406</v>
      </c>
      <c r="J7778">
        <v>2</v>
      </c>
      <c r="K7778">
        <v>16</v>
      </c>
      <c r="L7778" s="1">
        <v>46180</v>
      </c>
      <c r="M7778">
        <v>2.76</v>
      </c>
      <c r="N7778">
        <v>1</v>
      </c>
      <c r="O7778">
        <v>324</v>
      </c>
      <c r="P7778">
        <v>16</v>
      </c>
      <c r="Q7778" t="s">
        <v>12907</v>
      </c>
      <c r="R7778" t="s">
        <v>27</v>
      </c>
      <c r="S7778" t="s">
        <v>28</v>
      </c>
      <c r="T7778">
        <v>41</v>
      </c>
      <c r="U7778">
        <v>16646</v>
      </c>
      <c r="V7778" t="s">
        <v>40</v>
      </c>
    </row>
    <row r="7779" spans="1:22" x14ac:dyDescent="0.35">
      <c r="A7779" s="3">
        <v>1.57E+18</v>
      </c>
      <c r="B7779" t="s">
        <v>12908</v>
      </c>
      <c r="C7779">
        <v>565944158</v>
      </c>
      <c r="D7779" t="s">
        <v>2272</v>
      </c>
      <c r="E7779" t="s">
        <v>107</v>
      </c>
      <c r="F7779">
        <v>41.899169999999998</v>
      </c>
      <c r="G7779">
        <v>-87.642870000000002</v>
      </c>
      <c r="H7779" t="s">
        <v>33</v>
      </c>
      <c r="I7779">
        <v>239</v>
      </c>
      <c r="J7779">
        <v>2</v>
      </c>
      <c r="K7779">
        <v>35</v>
      </c>
      <c r="L7779" s="1">
        <v>46184</v>
      </c>
      <c r="M7779">
        <v>5.41</v>
      </c>
      <c r="N7779">
        <v>14</v>
      </c>
      <c r="O7779">
        <v>164</v>
      </c>
      <c r="P7779">
        <v>35</v>
      </c>
      <c r="Q7779" t="s">
        <v>12909</v>
      </c>
      <c r="R7779" t="s">
        <v>27</v>
      </c>
      <c r="S7779" t="s">
        <v>28</v>
      </c>
      <c r="T7779">
        <v>201</v>
      </c>
      <c r="U7779">
        <v>48039</v>
      </c>
      <c r="V7779" t="s">
        <v>29</v>
      </c>
    </row>
    <row r="7780" spans="1:22" x14ac:dyDescent="0.35">
      <c r="A7780" s="3">
        <v>1.57E+18</v>
      </c>
      <c r="B7780" t="s">
        <v>12910</v>
      </c>
      <c r="C7780">
        <v>8425080</v>
      </c>
      <c r="D7780" t="s">
        <v>12911</v>
      </c>
      <c r="E7780" t="s">
        <v>46</v>
      </c>
      <c r="F7780">
        <v>41.977710000000002</v>
      </c>
      <c r="G7780">
        <v>-87.667360000000002</v>
      </c>
      <c r="H7780" t="s">
        <v>33</v>
      </c>
      <c r="I7780">
        <v>146</v>
      </c>
      <c r="J7780">
        <v>2</v>
      </c>
      <c r="K7780">
        <v>23</v>
      </c>
      <c r="L7780" s="1">
        <v>46194</v>
      </c>
      <c r="M7780">
        <v>5.31</v>
      </c>
      <c r="N7780">
        <v>1</v>
      </c>
      <c r="O7780">
        <v>331</v>
      </c>
      <c r="P7780">
        <v>23</v>
      </c>
      <c r="Q7780" t="s">
        <v>12912</v>
      </c>
      <c r="R7780" t="s">
        <v>27</v>
      </c>
      <c r="S7780" t="s">
        <v>28</v>
      </c>
      <c r="T7780">
        <v>34</v>
      </c>
      <c r="U7780">
        <v>4964</v>
      </c>
      <c r="V7780" t="s">
        <v>29</v>
      </c>
    </row>
    <row r="7781" spans="1:22" x14ac:dyDescent="0.35">
      <c r="A7781" s="3">
        <v>1.57E+18</v>
      </c>
      <c r="B7781" t="s">
        <v>12913</v>
      </c>
      <c r="C7781">
        <v>729559271</v>
      </c>
      <c r="D7781" t="s">
        <v>8881</v>
      </c>
      <c r="E7781" t="s">
        <v>32</v>
      </c>
      <c r="F7781">
        <v>41.894597599999997</v>
      </c>
      <c r="G7781">
        <v>-87.661926890000004</v>
      </c>
      <c r="H7781" t="s">
        <v>25</v>
      </c>
      <c r="I7781">
        <v>71</v>
      </c>
      <c r="J7781">
        <v>32</v>
      </c>
      <c r="K7781">
        <v>0</v>
      </c>
      <c r="M7781">
        <v>0</v>
      </c>
      <c r="N7781">
        <v>3</v>
      </c>
      <c r="O7781">
        <v>319</v>
      </c>
      <c r="P7781">
        <v>0</v>
      </c>
      <c r="R7781" t="s">
        <v>51</v>
      </c>
      <c r="S7781" t="s">
        <v>52</v>
      </c>
      <c r="T7781">
        <v>46</v>
      </c>
      <c r="U7781">
        <v>3266</v>
      </c>
      <c r="V7781" t="s">
        <v>61</v>
      </c>
    </row>
    <row r="7782" spans="1:22" x14ac:dyDescent="0.35">
      <c r="A7782" s="3">
        <v>1.57E+18</v>
      </c>
      <c r="B7782" t="s">
        <v>12914</v>
      </c>
      <c r="C7782">
        <v>58152808</v>
      </c>
      <c r="D7782" t="s">
        <v>11623</v>
      </c>
      <c r="E7782" t="s">
        <v>66</v>
      </c>
      <c r="F7782">
        <v>41.947690020000003</v>
      </c>
      <c r="G7782">
        <v>-87.704548419999995</v>
      </c>
      <c r="H7782" t="s">
        <v>25</v>
      </c>
      <c r="I7782">
        <v>41</v>
      </c>
      <c r="J7782">
        <v>32</v>
      </c>
      <c r="K7782">
        <v>2</v>
      </c>
      <c r="L7782" s="1">
        <v>46117</v>
      </c>
      <c r="M7782">
        <v>0.42</v>
      </c>
      <c r="N7782">
        <v>3</v>
      </c>
      <c r="O7782">
        <v>155</v>
      </c>
      <c r="P7782">
        <v>2</v>
      </c>
      <c r="R7782" t="s">
        <v>51</v>
      </c>
      <c r="S7782" t="s">
        <v>52</v>
      </c>
      <c r="T7782">
        <v>210</v>
      </c>
      <c r="U7782">
        <v>8610</v>
      </c>
      <c r="V7782" t="s">
        <v>61</v>
      </c>
    </row>
    <row r="7783" spans="1:22" x14ac:dyDescent="0.35">
      <c r="A7783" s="3">
        <v>1.57E+18</v>
      </c>
      <c r="B7783" t="s">
        <v>12915</v>
      </c>
      <c r="C7783">
        <v>733125559</v>
      </c>
      <c r="E7783" t="s">
        <v>107</v>
      </c>
      <c r="F7783">
        <v>41.893560000000001</v>
      </c>
      <c r="G7783">
        <v>-87.623509999999996</v>
      </c>
      <c r="H7783" t="s">
        <v>25</v>
      </c>
      <c r="I7783">
        <v>341</v>
      </c>
      <c r="J7783">
        <v>1</v>
      </c>
      <c r="K7783">
        <v>7</v>
      </c>
      <c r="L7783" s="1">
        <v>46191</v>
      </c>
      <c r="M7783">
        <v>1.76</v>
      </c>
      <c r="N7783">
        <v>2</v>
      </c>
      <c r="O7783">
        <v>152</v>
      </c>
      <c r="P7783">
        <v>7</v>
      </c>
      <c r="R7783" t="s">
        <v>51</v>
      </c>
      <c r="S7783" t="s">
        <v>28</v>
      </c>
      <c r="T7783">
        <v>213</v>
      </c>
      <c r="U7783">
        <v>72633</v>
      </c>
      <c r="V7783" t="s">
        <v>40</v>
      </c>
    </row>
    <row r="7784" spans="1:22" x14ac:dyDescent="0.35">
      <c r="A7784" s="3">
        <v>1.57E+18</v>
      </c>
      <c r="B7784" t="s">
        <v>12916</v>
      </c>
      <c r="E7784" t="s">
        <v>107</v>
      </c>
      <c r="F7784">
        <v>41.893560000000001</v>
      </c>
      <c r="G7784">
        <v>-87.623509999999996</v>
      </c>
      <c r="H7784" t="s">
        <v>25</v>
      </c>
      <c r="I7784">
        <v>161</v>
      </c>
      <c r="J7784">
        <v>1</v>
      </c>
      <c r="K7784">
        <v>4</v>
      </c>
      <c r="L7784" s="1">
        <v>46189</v>
      </c>
      <c r="M7784">
        <v>1.1499999999999999</v>
      </c>
      <c r="O7784">
        <v>160</v>
      </c>
      <c r="P7784">
        <v>4</v>
      </c>
      <c r="R7784" t="s">
        <v>51</v>
      </c>
      <c r="S7784" t="s">
        <v>28</v>
      </c>
      <c r="T7784">
        <v>205</v>
      </c>
      <c r="U7784">
        <v>33005</v>
      </c>
      <c r="V7784" t="s">
        <v>29</v>
      </c>
    </row>
    <row r="7785" spans="1:22" x14ac:dyDescent="0.35">
      <c r="A7785" s="3">
        <v>1.57E+18</v>
      </c>
      <c r="B7785" t="s">
        <v>12917</v>
      </c>
      <c r="C7785">
        <v>733125559</v>
      </c>
      <c r="E7785" t="s">
        <v>107</v>
      </c>
      <c r="F7785">
        <v>41.893560000000001</v>
      </c>
      <c r="G7785">
        <v>-87.623509999999996</v>
      </c>
      <c r="H7785" t="s">
        <v>25</v>
      </c>
      <c r="I7785">
        <v>161</v>
      </c>
      <c r="J7785">
        <v>1</v>
      </c>
      <c r="K7785">
        <v>16</v>
      </c>
      <c r="L7785" s="1">
        <v>46183</v>
      </c>
      <c r="M7785">
        <v>3.97</v>
      </c>
      <c r="N7785">
        <v>2</v>
      </c>
      <c r="O7785">
        <v>134</v>
      </c>
      <c r="P7785">
        <v>16</v>
      </c>
      <c r="R7785" t="s">
        <v>51</v>
      </c>
      <c r="S7785" t="s">
        <v>28</v>
      </c>
      <c r="T7785">
        <v>231</v>
      </c>
      <c r="U7785">
        <v>37191</v>
      </c>
      <c r="V7785" t="s">
        <v>29</v>
      </c>
    </row>
    <row r="7786" spans="1:22" x14ac:dyDescent="0.35">
      <c r="A7786" s="3">
        <v>1.57E+18</v>
      </c>
      <c r="B7786" t="s">
        <v>12918</v>
      </c>
      <c r="E7786" t="s">
        <v>107</v>
      </c>
      <c r="F7786">
        <v>41.893560000000001</v>
      </c>
      <c r="G7786">
        <v>-87.623509999999996</v>
      </c>
      <c r="H7786" t="s">
        <v>25</v>
      </c>
      <c r="I7786">
        <v>161</v>
      </c>
      <c r="J7786">
        <v>1</v>
      </c>
      <c r="K7786">
        <v>4</v>
      </c>
      <c r="L7786" s="1">
        <v>46167</v>
      </c>
      <c r="M7786">
        <v>1.58</v>
      </c>
      <c r="O7786">
        <v>157</v>
      </c>
      <c r="P7786">
        <v>4</v>
      </c>
      <c r="R7786" t="s">
        <v>51</v>
      </c>
      <c r="S7786" t="s">
        <v>28</v>
      </c>
      <c r="T7786">
        <v>208</v>
      </c>
      <c r="U7786">
        <v>33488</v>
      </c>
      <c r="V7786" t="s">
        <v>29</v>
      </c>
    </row>
    <row r="7787" spans="1:22" x14ac:dyDescent="0.35">
      <c r="A7787" s="3">
        <v>1.57E+18</v>
      </c>
      <c r="B7787" t="s">
        <v>12919</v>
      </c>
      <c r="C7787">
        <v>694490651</v>
      </c>
      <c r="D7787" t="s">
        <v>12920</v>
      </c>
      <c r="E7787" t="s">
        <v>233</v>
      </c>
      <c r="F7787">
        <v>41.767569999999999</v>
      </c>
      <c r="G7787">
        <v>-87.587909999999994</v>
      </c>
      <c r="H7787" t="s">
        <v>33</v>
      </c>
      <c r="I7787">
        <v>479</v>
      </c>
      <c r="J7787">
        <v>2</v>
      </c>
      <c r="K7787">
        <v>20</v>
      </c>
      <c r="L7787" s="1">
        <v>46194</v>
      </c>
      <c r="M7787">
        <v>4.6500000000000004</v>
      </c>
      <c r="N7787">
        <v>1</v>
      </c>
      <c r="O7787">
        <v>302</v>
      </c>
      <c r="P7787">
        <v>20</v>
      </c>
      <c r="Q7787" t="s">
        <v>12921</v>
      </c>
      <c r="R7787" t="s">
        <v>27</v>
      </c>
      <c r="S7787" t="s">
        <v>28</v>
      </c>
      <c r="T7787">
        <v>63</v>
      </c>
      <c r="U7787">
        <v>30177</v>
      </c>
      <c r="V7787" t="s">
        <v>40</v>
      </c>
    </row>
    <row r="7788" spans="1:22" x14ac:dyDescent="0.35">
      <c r="A7788" s="3">
        <v>1.57E+18</v>
      </c>
      <c r="B7788" t="s">
        <v>12922</v>
      </c>
      <c r="C7788">
        <v>721349723</v>
      </c>
      <c r="D7788" t="s">
        <v>1261</v>
      </c>
      <c r="E7788" t="s">
        <v>82</v>
      </c>
      <c r="F7788">
        <v>41.948180000000001</v>
      </c>
      <c r="G7788">
        <v>-87.659040000000005</v>
      </c>
      <c r="H7788" t="s">
        <v>33</v>
      </c>
      <c r="I7788">
        <v>1564</v>
      </c>
      <c r="J7788">
        <v>2</v>
      </c>
      <c r="K7788">
        <v>0</v>
      </c>
      <c r="M7788">
        <v>0</v>
      </c>
      <c r="N7788">
        <v>6</v>
      </c>
      <c r="O7788">
        <v>266</v>
      </c>
      <c r="P7788">
        <v>0</v>
      </c>
      <c r="Q7788" t="s">
        <v>12441</v>
      </c>
      <c r="R7788" t="s">
        <v>27</v>
      </c>
      <c r="S7788" t="s">
        <v>28</v>
      </c>
      <c r="T7788">
        <v>99</v>
      </c>
      <c r="U7788">
        <v>154836</v>
      </c>
      <c r="V7788" t="s">
        <v>40</v>
      </c>
    </row>
    <row r="7789" spans="1:22" x14ac:dyDescent="0.35">
      <c r="A7789" s="3">
        <v>1.57E+18</v>
      </c>
      <c r="B7789" t="s">
        <v>12923</v>
      </c>
      <c r="C7789">
        <v>243129058</v>
      </c>
      <c r="D7789" t="s">
        <v>3346</v>
      </c>
      <c r="E7789" t="s">
        <v>82</v>
      </c>
      <c r="F7789">
        <v>41.947375600000001</v>
      </c>
      <c r="G7789">
        <v>-87.657455499999998</v>
      </c>
      <c r="H7789" t="s">
        <v>33</v>
      </c>
      <c r="I7789">
        <v>399</v>
      </c>
      <c r="J7789">
        <v>2</v>
      </c>
      <c r="K7789">
        <v>19</v>
      </c>
      <c r="L7789" s="1">
        <v>46194</v>
      </c>
      <c r="M7789">
        <v>3.18</v>
      </c>
      <c r="N7789">
        <v>3</v>
      </c>
      <c r="O7789">
        <v>272</v>
      </c>
      <c r="P7789">
        <v>19</v>
      </c>
      <c r="Q7789" t="s">
        <v>12924</v>
      </c>
      <c r="R7789" t="s">
        <v>27</v>
      </c>
      <c r="S7789" t="s">
        <v>28</v>
      </c>
      <c r="T7789">
        <v>93</v>
      </c>
      <c r="U7789">
        <v>37107</v>
      </c>
      <c r="V7789" t="s">
        <v>40</v>
      </c>
    </row>
    <row r="7790" spans="1:22" x14ac:dyDescent="0.35">
      <c r="A7790" s="3">
        <v>1.57E+18</v>
      </c>
      <c r="B7790" t="s">
        <v>12925</v>
      </c>
      <c r="C7790">
        <v>34203884</v>
      </c>
      <c r="D7790" t="s">
        <v>12926</v>
      </c>
      <c r="E7790" t="s">
        <v>107</v>
      </c>
      <c r="F7790">
        <v>41.905276450000002</v>
      </c>
      <c r="G7790">
        <v>-87.633201360000001</v>
      </c>
      <c r="H7790" t="s">
        <v>25</v>
      </c>
      <c r="I7790">
        <v>137</v>
      </c>
      <c r="J7790">
        <v>4</v>
      </c>
      <c r="K7790">
        <v>6</v>
      </c>
      <c r="L7790" s="1">
        <v>46165</v>
      </c>
      <c r="M7790">
        <v>0.9</v>
      </c>
      <c r="N7790">
        <v>2</v>
      </c>
      <c r="O7790">
        <v>286</v>
      </c>
      <c r="P7790">
        <v>6</v>
      </c>
      <c r="Q7790" t="s">
        <v>12927</v>
      </c>
      <c r="R7790" t="s">
        <v>27</v>
      </c>
      <c r="S7790" t="s">
        <v>28</v>
      </c>
      <c r="T7790">
        <v>79</v>
      </c>
      <c r="U7790">
        <v>10823</v>
      </c>
      <c r="V7790" t="s">
        <v>29</v>
      </c>
    </row>
    <row r="7791" spans="1:22" x14ac:dyDescent="0.35">
      <c r="A7791" s="3">
        <v>1.57E+18</v>
      </c>
      <c r="B7791" t="s">
        <v>12928</v>
      </c>
      <c r="C7791">
        <v>188950471</v>
      </c>
      <c r="D7791" t="s">
        <v>12900</v>
      </c>
      <c r="E7791" t="s">
        <v>73</v>
      </c>
      <c r="F7791">
        <v>41.989759999999997</v>
      </c>
      <c r="G7791">
        <v>-87.701279999999997</v>
      </c>
      <c r="H7791" t="s">
        <v>33</v>
      </c>
      <c r="I7791">
        <v>362</v>
      </c>
      <c r="J7791">
        <v>3</v>
      </c>
      <c r="K7791">
        <v>1</v>
      </c>
      <c r="L7791" s="1">
        <v>46096</v>
      </c>
      <c r="M7791">
        <v>0.28999999999999998</v>
      </c>
      <c r="N7791">
        <v>2</v>
      </c>
      <c r="O7791">
        <v>73</v>
      </c>
      <c r="P7791">
        <v>1</v>
      </c>
      <c r="Q7791" t="s">
        <v>12901</v>
      </c>
      <c r="R7791" t="s">
        <v>27</v>
      </c>
      <c r="S7791" t="s">
        <v>28</v>
      </c>
      <c r="T7791">
        <v>292</v>
      </c>
      <c r="U7791">
        <v>105704</v>
      </c>
      <c r="V7791" t="s">
        <v>40</v>
      </c>
    </row>
    <row r="7792" spans="1:22" x14ac:dyDescent="0.35">
      <c r="A7792" s="3">
        <v>1.57E+18</v>
      </c>
      <c r="B7792" t="s">
        <v>12929</v>
      </c>
      <c r="C7792">
        <v>565944158</v>
      </c>
      <c r="D7792" t="s">
        <v>2272</v>
      </c>
      <c r="E7792" t="s">
        <v>107</v>
      </c>
      <c r="F7792">
        <v>41.900689999999997</v>
      </c>
      <c r="G7792">
        <v>-87.642510000000001</v>
      </c>
      <c r="H7792" t="s">
        <v>33</v>
      </c>
      <c r="I7792">
        <v>163</v>
      </c>
      <c r="J7792">
        <v>2</v>
      </c>
      <c r="K7792">
        <v>26</v>
      </c>
      <c r="L7792" s="1">
        <v>46181</v>
      </c>
      <c r="M7792">
        <v>4.08</v>
      </c>
      <c r="N7792">
        <v>14</v>
      </c>
      <c r="O7792">
        <v>116</v>
      </c>
      <c r="P7792">
        <v>26</v>
      </c>
      <c r="Q7792" t="s">
        <v>12262</v>
      </c>
      <c r="R7792" t="s">
        <v>27</v>
      </c>
      <c r="S7792" t="s">
        <v>28</v>
      </c>
      <c r="T7792">
        <v>249</v>
      </c>
      <c r="U7792">
        <v>40587</v>
      </c>
      <c r="V7792" t="s">
        <v>29</v>
      </c>
    </row>
    <row r="7793" spans="1:22" x14ac:dyDescent="0.35">
      <c r="A7793" s="3">
        <v>1.57E+18</v>
      </c>
      <c r="B7793" t="s">
        <v>12930</v>
      </c>
      <c r="C7793">
        <v>464407683</v>
      </c>
      <c r="D7793" t="s">
        <v>5391</v>
      </c>
      <c r="E7793" t="s">
        <v>107</v>
      </c>
      <c r="F7793">
        <v>41.892770990000002</v>
      </c>
      <c r="G7793">
        <v>-87.630025140000001</v>
      </c>
      <c r="H7793" t="s">
        <v>33</v>
      </c>
      <c r="I7793">
        <v>688</v>
      </c>
      <c r="J7793">
        <v>2</v>
      </c>
      <c r="K7793">
        <v>20</v>
      </c>
      <c r="L7793" s="1">
        <v>46194</v>
      </c>
      <c r="M7793">
        <v>3.61</v>
      </c>
      <c r="N7793">
        <v>44</v>
      </c>
      <c r="O7793">
        <v>176</v>
      </c>
      <c r="P7793">
        <v>20</v>
      </c>
      <c r="Q7793" t="s">
        <v>12931</v>
      </c>
      <c r="R7793" t="s">
        <v>27</v>
      </c>
      <c r="S7793" t="s">
        <v>28</v>
      </c>
      <c r="T7793">
        <v>189</v>
      </c>
      <c r="U7793">
        <v>130032</v>
      </c>
      <c r="V7793" t="s">
        <v>40</v>
      </c>
    </row>
    <row r="7794" spans="1:22" x14ac:dyDescent="0.35">
      <c r="A7794" s="3">
        <v>1.57E+18</v>
      </c>
      <c r="B7794" t="s">
        <v>12932</v>
      </c>
      <c r="C7794">
        <v>518917937</v>
      </c>
      <c r="D7794" t="s">
        <v>5944</v>
      </c>
      <c r="E7794" t="s">
        <v>128</v>
      </c>
      <c r="F7794">
        <v>42.00056</v>
      </c>
      <c r="G7794">
        <v>-87.666420000000002</v>
      </c>
      <c r="H7794" t="s">
        <v>33</v>
      </c>
      <c r="I7794">
        <v>319</v>
      </c>
      <c r="J7794">
        <v>2</v>
      </c>
      <c r="K7794">
        <v>5</v>
      </c>
      <c r="L7794" s="1">
        <v>46180</v>
      </c>
      <c r="M7794">
        <v>0.85</v>
      </c>
      <c r="N7794">
        <v>34</v>
      </c>
      <c r="O7794">
        <v>357</v>
      </c>
      <c r="P7794">
        <v>5</v>
      </c>
      <c r="Q7794" t="s">
        <v>10053</v>
      </c>
      <c r="R7794" t="s">
        <v>27</v>
      </c>
      <c r="S7794" t="s">
        <v>28</v>
      </c>
      <c r="T7794">
        <v>8</v>
      </c>
      <c r="U7794">
        <v>2552</v>
      </c>
      <c r="V7794" t="s">
        <v>40</v>
      </c>
    </row>
    <row r="7795" spans="1:22" x14ac:dyDescent="0.35">
      <c r="A7795" s="3">
        <v>1.57E+18</v>
      </c>
      <c r="B7795" t="s">
        <v>12933</v>
      </c>
      <c r="C7795">
        <v>485721205</v>
      </c>
      <c r="D7795" t="s">
        <v>6036</v>
      </c>
      <c r="E7795" t="s">
        <v>341</v>
      </c>
      <c r="F7795">
        <v>41.848059999999997</v>
      </c>
      <c r="G7795">
        <v>-87.633960000000002</v>
      </c>
      <c r="H7795" t="s">
        <v>25</v>
      </c>
      <c r="I7795">
        <v>51</v>
      </c>
      <c r="J7795">
        <v>2</v>
      </c>
      <c r="K7795">
        <v>8</v>
      </c>
      <c r="L7795" s="1">
        <v>46178</v>
      </c>
      <c r="M7795">
        <v>1.29</v>
      </c>
      <c r="N7795">
        <v>12</v>
      </c>
      <c r="O7795">
        <v>347</v>
      </c>
      <c r="P7795">
        <v>8</v>
      </c>
      <c r="Q7795" t="s">
        <v>6037</v>
      </c>
      <c r="R7795" t="s">
        <v>27</v>
      </c>
      <c r="S7795" t="s">
        <v>28</v>
      </c>
      <c r="T7795">
        <v>18</v>
      </c>
      <c r="U7795">
        <v>918</v>
      </c>
      <c r="V7795" t="s">
        <v>61</v>
      </c>
    </row>
    <row r="7796" spans="1:22" x14ac:dyDescent="0.35">
      <c r="A7796" s="3">
        <v>1.57E+18</v>
      </c>
      <c r="B7796" t="s">
        <v>12934</v>
      </c>
      <c r="C7796">
        <v>485721205</v>
      </c>
      <c r="D7796" t="s">
        <v>6036</v>
      </c>
      <c r="E7796" t="s">
        <v>341</v>
      </c>
      <c r="F7796">
        <v>41.849629999999998</v>
      </c>
      <c r="G7796">
        <v>-87.634410000000003</v>
      </c>
      <c r="H7796" t="s">
        <v>25</v>
      </c>
      <c r="I7796">
        <v>51</v>
      </c>
      <c r="J7796">
        <v>2</v>
      </c>
      <c r="K7796">
        <v>10</v>
      </c>
      <c r="L7796" s="1">
        <v>46179</v>
      </c>
      <c r="M7796">
        <v>1.8</v>
      </c>
      <c r="N7796">
        <v>12</v>
      </c>
      <c r="O7796">
        <v>333</v>
      </c>
      <c r="P7796">
        <v>10</v>
      </c>
      <c r="Q7796" t="s">
        <v>6037</v>
      </c>
      <c r="R7796" t="s">
        <v>27</v>
      </c>
      <c r="S7796" t="s">
        <v>28</v>
      </c>
      <c r="T7796">
        <v>32</v>
      </c>
      <c r="U7796">
        <v>1632</v>
      </c>
      <c r="V7796" t="s">
        <v>61</v>
      </c>
    </row>
    <row r="7797" spans="1:22" x14ac:dyDescent="0.35">
      <c r="A7797" s="3">
        <v>1.57E+18</v>
      </c>
      <c r="B7797" t="s">
        <v>12935</v>
      </c>
      <c r="C7797">
        <v>733418023</v>
      </c>
      <c r="D7797" t="s">
        <v>4541</v>
      </c>
      <c r="E7797" t="s">
        <v>107</v>
      </c>
      <c r="F7797">
        <v>41.890609900000001</v>
      </c>
      <c r="G7797">
        <v>-87.627468800000003</v>
      </c>
      <c r="H7797" t="s">
        <v>33</v>
      </c>
      <c r="I7797">
        <v>1074</v>
      </c>
      <c r="J7797">
        <v>2</v>
      </c>
      <c r="K7797">
        <v>24</v>
      </c>
      <c r="L7797" s="1">
        <v>46190</v>
      </c>
      <c r="M7797">
        <v>3.98</v>
      </c>
      <c r="N7797">
        <v>2</v>
      </c>
      <c r="O7797">
        <v>266</v>
      </c>
      <c r="P7797">
        <v>24</v>
      </c>
      <c r="Q7797" t="s">
        <v>12936</v>
      </c>
      <c r="R7797" t="s">
        <v>27</v>
      </c>
      <c r="S7797" t="s">
        <v>28</v>
      </c>
      <c r="T7797">
        <v>99</v>
      </c>
      <c r="U7797">
        <v>106326</v>
      </c>
      <c r="V7797" t="s">
        <v>40</v>
      </c>
    </row>
    <row r="7798" spans="1:22" x14ac:dyDescent="0.35">
      <c r="A7798" s="3">
        <v>1.57E+18</v>
      </c>
      <c r="B7798" t="s">
        <v>12937</v>
      </c>
      <c r="C7798">
        <v>733418023</v>
      </c>
      <c r="D7798" t="s">
        <v>4541</v>
      </c>
      <c r="E7798" t="s">
        <v>107</v>
      </c>
      <c r="F7798">
        <v>41.889806499999999</v>
      </c>
      <c r="G7798">
        <v>-87.629092099999994</v>
      </c>
      <c r="H7798" t="s">
        <v>33</v>
      </c>
      <c r="I7798">
        <v>534</v>
      </c>
      <c r="J7798">
        <v>2</v>
      </c>
      <c r="K7798">
        <v>29</v>
      </c>
      <c r="L7798" s="1">
        <v>46190</v>
      </c>
      <c r="M7798">
        <v>4.68</v>
      </c>
      <c r="N7798">
        <v>2</v>
      </c>
      <c r="O7798">
        <v>265</v>
      </c>
      <c r="P7798">
        <v>29</v>
      </c>
      <c r="Q7798" t="s">
        <v>12938</v>
      </c>
      <c r="R7798" t="s">
        <v>27</v>
      </c>
      <c r="S7798" t="s">
        <v>28</v>
      </c>
      <c r="T7798">
        <v>100</v>
      </c>
      <c r="U7798">
        <v>53400</v>
      </c>
      <c r="V7798" t="s">
        <v>40</v>
      </c>
    </row>
    <row r="7799" spans="1:22" x14ac:dyDescent="0.35">
      <c r="A7799" s="3">
        <v>1.57E+18</v>
      </c>
      <c r="B7799" t="s">
        <v>12939</v>
      </c>
      <c r="C7799">
        <v>464407683</v>
      </c>
      <c r="D7799" t="s">
        <v>5391</v>
      </c>
      <c r="E7799" t="s">
        <v>107</v>
      </c>
      <c r="F7799">
        <v>41.894410000000001</v>
      </c>
      <c r="G7799">
        <v>-87.631190000000004</v>
      </c>
      <c r="H7799" t="s">
        <v>33</v>
      </c>
      <c r="I7799">
        <v>423</v>
      </c>
      <c r="J7799">
        <v>2</v>
      </c>
      <c r="K7799">
        <v>8</v>
      </c>
      <c r="L7799" s="1">
        <v>46178</v>
      </c>
      <c r="M7799">
        <v>1.34</v>
      </c>
      <c r="N7799">
        <v>44</v>
      </c>
      <c r="O7799">
        <v>201</v>
      </c>
      <c r="P7799">
        <v>8</v>
      </c>
      <c r="Q7799" t="s">
        <v>12940</v>
      </c>
      <c r="R7799" t="s">
        <v>27</v>
      </c>
      <c r="S7799" t="s">
        <v>28</v>
      </c>
      <c r="T7799">
        <v>164</v>
      </c>
      <c r="U7799">
        <v>69372</v>
      </c>
      <c r="V7799" t="s">
        <v>40</v>
      </c>
    </row>
    <row r="7800" spans="1:22" x14ac:dyDescent="0.35">
      <c r="A7800" s="3">
        <v>1.57E+18</v>
      </c>
      <c r="B7800" t="s">
        <v>12941</v>
      </c>
      <c r="C7800">
        <v>464407683</v>
      </c>
      <c r="D7800" t="s">
        <v>5391</v>
      </c>
      <c r="E7800" t="s">
        <v>107</v>
      </c>
      <c r="F7800">
        <v>41.894669999999998</v>
      </c>
      <c r="G7800">
        <v>-87.629689999999997</v>
      </c>
      <c r="H7800" t="s">
        <v>33</v>
      </c>
      <c r="I7800">
        <v>625</v>
      </c>
      <c r="J7800">
        <v>2</v>
      </c>
      <c r="K7800">
        <v>9</v>
      </c>
      <c r="L7800" s="1">
        <v>46169</v>
      </c>
      <c r="M7800">
        <v>1.44</v>
      </c>
      <c r="N7800">
        <v>44</v>
      </c>
      <c r="O7800">
        <v>179</v>
      </c>
      <c r="P7800">
        <v>9</v>
      </c>
      <c r="Q7800" t="s">
        <v>12942</v>
      </c>
      <c r="R7800" t="s">
        <v>27</v>
      </c>
      <c r="S7800" t="s">
        <v>28</v>
      </c>
      <c r="T7800">
        <v>186</v>
      </c>
      <c r="U7800">
        <v>116250</v>
      </c>
      <c r="V7800" t="s">
        <v>40</v>
      </c>
    </row>
    <row r="7801" spans="1:22" x14ac:dyDescent="0.35">
      <c r="A7801" s="3">
        <v>1.57E+18</v>
      </c>
      <c r="B7801" t="s">
        <v>12943</v>
      </c>
      <c r="C7801">
        <v>464407683</v>
      </c>
      <c r="D7801" t="s">
        <v>5391</v>
      </c>
      <c r="E7801" t="s">
        <v>107</v>
      </c>
      <c r="F7801">
        <v>41.894196260000001</v>
      </c>
      <c r="G7801">
        <v>-87.62932764</v>
      </c>
      <c r="H7801" t="s">
        <v>33</v>
      </c>
      <c r="J7801">
        <v>2</v>
      </c>
      <c r="K7801">
        <v>18</v>
      </c>
      <c r="L7801" s="1">
        <v>46194</v>
      </c>
      <c r="M7801">
        <v>3</v>
      </c>
      <c r="N7801">
        <v>44</v>
      </c>
      <c r="O7801">
        <v>206</v>
      </c>
      <c r="P7801">
        <v>18</v>
      </c>
      <c r="Q7801" t="s">
        <v>12944</v>
      </c>
      <c r="R7801" t="s">
        <v>27</v>
      </c>
      <c r="S7801" t="s">
        <v>28</v>
      </c>
      <c r="T7801">
        <v>159</v>
      </c>
      <c r="V7801" t="s">
        <v>61</v>
      </c>
    </row>
    <row r="7802" spans="1:22" x14ac:dyDescent="0.35">
      <c r="A7802" s="3">
        <v>1.57E+18</v>
      </c>
      <c r="B7802" t="s">
        <v>12945</v>
      </c>
      <c r="C7802">
        <v>464407683</v>
      </c>
      <c r="D7802" t="s">
        <v>5391</v>
      </c>
      <c r="E7802" t="s">
        <v>107</v>
      </c>
      <c r="F7802">
        <v>41.894599999999997</v>
      </c>
      <c r="G7802">
        <v>-87.631479999999996</v>
      </c>
      <c r="H7802" t="s">
        <v>33</v>
      </c>
      <c r="I7802">
        <v>476</v>
      </c>
      <c r="J7802">
        <v>2</v>
      </c>
      <c r="K7802">
        <v>8</v>
      </c>
      <c r="L7802" s="1">
        <v>46125</v>
      </c>
      <c r="M7802">
        <v>1.32</v>
      </c>
      <c r="N7802">
        <v>44</v>
      </c>
      <c r="O7802">
        <v>189</v>
      </c>
      <c r="P7802">
        <v>8</v>
      </c>
      <c r="Q7802" t="s">
        <v>12946</v>
      </c>
      <c r="R7802" t="s">
        <v>27</v>
      </c>
      <c r="S7802" t="s">
        <v>28</v>
      </c>
      <c r="T7802">
        <v>176</v>
      </c>
      <c r="U7802">
        <v>83776</v>
      </c>
      <c r="V7802" t="s">
        <v>40</v>
      </c>
    </row>
    <row r="7803" spans="1:22" x14ac:dyDescent="0.35">
      <c r="A7803" s="3">
        <v>1.57E+18</v>
      </c>
      <c r="B7803" t="s">
        <v>12947</v>
      </c>
      <c r="C7803">
        <v>464407683</v>
      </c>
      <c r="D7803" t="s">
        <v>5391</v>
      </c>
      <c r="E7803" t="s">
        <v>107</v>
      </c>
      <c r="F7803">
        <v>41.894820119999999</v>
      </c>
      <c r="G7803">
        <v>-87.629674109999996</v>
      </c>
      <c r="H7803" t="s">
        <v>33</v>
      </c>
      <c r="I7803">
        <v>453</v>
      </c>
      <c r="J7803">
        <v>2</v>
      </c>
      <c r="K7803">
        <v>18</v>
      </c>
      <c r="L7803" s="1">
        <v>46195</v>
      </c>
      <c r="M7803">
        <v>2.92</v>
      </c>
      <c r="N7803">
        <v>44</v>
      </c>
      <c r="O7803">
        <v>198</v>
      </c>
      <c r="P7803">
        <v>18</v>
      </c>
      <c r="Q7803" t="s">
        <v>12948</v>
      </c>
      <c r="R7803" t="s">
        <v>27</v>
      </c>
      <c r="S7803" t="s">
        <v>28</v>
      </c>
      <c r="T7803">
        <v>167</v>
      </c>
      <c r="U7803">
        <v>75651</v>
      </c>
      <c r="V7803" t="s">
        <v>40</v>
      </c>
    </row>
    <row r="7804" spans="1:22" x14ac:dyDescent="0.35">
      <c r="A7804" s="3">
        <v>1.57E+18</v>
      </c>
      <c r="B7804" t="s">
        <v>12949</v>
      </c>
      <c r="C7804">
        <v>144864627</v>
      </c>
      <c r="D7804" t="s">
        <v>11937</v>
      </c>
      <c r="E7804" t="s">
        <v>604</v>
      </c>
      <c r="F7804">
        <v>41.977266950000001</v>
      </c>
      <c r="G7804">
        <v>-87.786656309999998</v>
      </c>
      <c r="H7804" t="s">
        <v>25</v>
      </c>
      <c r="I7804">
        <v>96</v>
      </c>
      <c r="J7804">
        <v>2</v>
      </c>
      <c r="K7804">
        <v>7</v>
      </c>
      <c r="L7804" s="1">
        <v>46191</v>
      </c>
      <c r="M7804">
        <v>1.51</v>
      </c>
      <c r="N7804">
        <v>5</v>
      </c>
      <c r="O7804">
        <v>2</v>
      </c>
      <c r="P7804">
        <v>7</v>
      </c>
      <c r="Q7804" t="s">
        <v>11938</v>
      </c>
      <c r="R7804" t="s">
        <v>27</v>
      </c>
      <c r="S7804" t="s">
        <v>28</v>
      </c>
      <c r="T7804">
        <v>363</v>
      </c>
      <c r="U7804">
        <v>34848</v>
      </c>
      <c r="V7804" t="s">
        <v>61</v>
      </c>
    </row>
    <row r="7805" spans="1:22" x14ac:dyDescent="0.35">
      <c r="A7805" s="3">
        <v>1.57E+18</v>
      </c>
      <c r="B7805" t="s">
        <v>12950</v>
      </c>
      <c r="C7805">
        <v>34203884</v>
      </c>
      <c r="D7805" t="s">
        <v>12926</v>
      </c>
      <c r="E7805" t="s">
        <v>107</v>
      </c>
      <c r="F7805">
        <v>41.904679999999999</v>
      </c>
      <c r="G7805">
        <v>-87.633709999999994</v>
      </c>
      <c r="H7805" t="s">
        <v>25</v>
      </c>
      <c r="I7805">
        <v>217</v>
      </c>
      <c r="J7805">
        <v>4</v>
      </c>
      <c r="K7805">
        <v>6</v>
      </c>
      <c r="L7805" s="1">
        <v>46190</v>
      </c>
      <c r="M7805">
        <v>1.03</v>
      </c>
      <c r="N7805">
        <v>2</v>
      </c>
      <c r="O7805">
        <v>175</v>
      </c>
      <c r="P7805">
        <v>6</v>
      </c>
      <c r="Q7805" t="s">
        <v>12927</v>
      </c>
      <c r="R7805" t="s">
        <v>27</v>
      </c>
      <c r="S7805" t="s">
        <v>28</v>
      </c>
      <c r="T7805">
        <v>190</v>
      </c>
      <c r="U7805">
        <v>41230</v>
      </c>
      <c r="V7805" t="s">
        <v>29</v>
      </c>
    </row>
    <row r="7806" spans="1:22" x14ac:dyDescent="0.35">
      <c r="A7806" s="3">
        <v>1.57E+18</v>
      </c>
      <c r="B7806" t="s">
        <v>12951</v>
      </c>
      <c r="C7806">
        <v>263992148</v>
      </c>
      <c r="D7806" t="s">
        <v>2054</v>
      </c>
      <c r="E7806" t="s">
        <v>56</v>
      </c>
      <c r="F7806">
        <v>41.929703600000003</v>
      </c>
      <c r="G7806">
        <v>-87.694890099999995</v>
      </c>
      <c r="H7806" t="s">
        <v>33</v>
      </c>
      <c r="I7806">
        <v>291</v>
      </c>
      <c r="J7806">
        <v>2</v>
      </c>
      <c r="K7806">
        <v>7</v>
      </c>
      <c r="L7806" s="1">
        <v>46195</v>
      </c>
      <c r="M7806">
        <v>2.04</v>
      </c>
      <c r="N7806">
        <v>1</v>
      </c>
      <c r="O7806">
        <v>346</v>
      </c>
      <c r="P7806">
        <v>7</v>
      </c>
      <c r="Q7806" t="s">
        <v>12952</v>
      </c>
      <c r="R7806" t="s">
        <v>27</v>
      </c>
      <c r="S7806" t="s">
        <v>28</v>
      </c>
      <c r="T7806">
        <v>19</v>
      </c>
      <c r="U7806">
        <v>5529</v>
      </c>
      <c r="V7806" t="s">
        <v>29</v>
      </c>
    </row>
    <row r="7807" spans="1:22" x14ac:dyDescent="0.35">
      <c r="A7807" s="3">
        <v>1.57E+18</v>
      </c>
      <c r="B7807" t="s">
        <v>12953</v>
      </c>
      <c r="C7807">
        <v>37095719</v>
      </c>
      <c r="D7807" t="s">
        <v>9638</v>
      </c>
      <c r="E7807" t="s">
        <v>107</v>
      </c>
      <c r="F7807">
        <v>41.907319999999999</v>
      </c>
      <c r="G7807">
        <v>-87.649090000000001</v>
      </c>
      <c r="H7807" t="s">
        <v>33</v>
      </c>
      <c r="I7807">
        <v>444</v>
      </c>
      <c r="J7807">
        <v>2</v>
      </c>
      <c r="K7807">
        <v>26</v>
      </c>
      <c r="L7807" s="1">
        <v>46172</v>
      </c>
      <c r="M7807">
        <v>4.91</v>
      </c>
      <c r="N7807">
        <v>25</v>
      </c>
      <c r="O7807">
        <v>332</v>
      </c>
      <c r="P7807">
        <v>26</v>
      </c>
      <c r="Q7807">
        <v>3031934</v>
      </c>
      <c r="R7807" t="s">
        <v>27</v>
      </c>
      <c r="S7807" t="s">
        <v>28</v>
      </c>
      <c r="T7807">
        <v>33</v>
      </c>
      <c r="U7807">
        <v>14652</v>
      </c>
      <c r="V7807" t="s">
        <v>40</v>
      </c>
    </row>
    <row r="7808" spans="1:22" x14ac:dyDescent="0.35">
      <c r="A7808" s="3">
        <v>1.57E+18</v>
      </c>
      <c r="B7808" t="s">
        <v>12954</v>
      </c>
      <c r="C7808">
        <v>396270947</v>
      </c>
      <c r="D7808" t="s">
        <v>4937</v>
      </c>
      <c r="E7808" t="s">
        <v>288</v>
      </c>
      <c r="F7808">
        <v>41.885010000000001</v>
      </c>
      <c r="G7808">
        <v>-87.626339999999999</v>
      </c>
      <c r="H7808" t="s">
        <v>33</v>
      </c>
      <c r="I7808">
        <v>211</v>
      </c>
      <c r="J7808">
        <v>32</v>
      </c>
      <c r="K7808">
        <v>1</v>
      </c>
      <c r="L7808" s="1">
        <v>46047</v>
      </c>
      <c r="M7808">
        <v>0.2</v>
      </c>
      <c r="N7808">
        <v>45</v>
      </c>
      <c r="O7808">
        <v>56</v>
      </c>
      <c r="P7808">
        <v>1</v>
      </c>
      <c r="R7808" t="s">
        <v>51</v>
      </c>
      <c r="S7808" t="s">
        <v>52</v>
      </c>
      <c r="T7808">
        <v>309</v>
      </c>
      <c r="U7808">
        <v>65199</v>
      </c>
      <c r="V7808" t="s">
        <v>29</v>
      </c>
    </row>
    <row r="7809" spans="1:22" x14ac:dyDescent="0.35">
      <c r="A7809" s="3">
        <v>1.57E+18</v>
      </c>
      <c r="B7809" t="s">
        <v>12955</v>
      </c>
      <c r="C7809">
        <v>107434423</v>
      </c>
      <c r="D7809" t="s">
        <v>2690</v>
      </c>
      <c r="E7809" t="s">
        <v>288</v>
      </c>
      <c r="F7809">
        <v>41.867669499999998</v>
      </c>
      <c r="G7809">
        <v>-87.626119200000005</v>
      </c>
      <c r="H7809" t="s">
        <v>33</v>
      </c>
      <c r="J7809">
        <v>32</v>
      </c>
      <c r="K7809">
        <v>0</v>
      </c>
      <c r="M7809">
        <v>0</v>
      </c>
      <c r="N7809">
        <v>436</v>
      </c>
      <c r="O7809">
        <v>4</v>
      </c>
      <c r="P7809">
        <v>0</v>
      </c>
      <c r="R7809" t="s">
        <v>51</v>
      </c>
      <c r="S7809" t="s">
        <v>52</v>
      </c>
      <c r="T7809">
        <v>361</v>
      </c>
      <c r="V7809" t="s">
        <v>61</v>
      </c>
    </row>
    <row r="7810" spans="1:22" x14ac:dyDescent="0.35">
      <c r="A7810" s="3">
        <v>1.57E+18</v>
      </c>
      <c r="B7810" t="s">
        <v>12956</v>
      </c>
      <c r="C7810">
        <v>729910298</v>
      </c>
      <c r="D7810" t="s">
        <v>1051</v>
      </c>
      <c r="E7810" t="s">
        <v>107</v>
      </c>
      <c r="F7810">
        <v>41.905239999999999</v>
      </c>
      <c r="G7810">
        <v>-87.630489999999995</v>
      </c>
      <c r="H7810" t="s">
        <v>25</v>
      </c>
      <c r="I7810">
        <v>256</v>
      </c>
      <c r="J7810">
        <v>1</v>
      </c>
      <c r="K7810">
        <v>31</v>
      </c>
      <c r="L7810" s="1">
        <v>46186</v>
      </c>
      <c r="M7810">
        <v>5.28</v>
      </c>
      <c r="N7810">
        <v>1</v>
      </c>
      <c r="O7810">
        <v>11</v>
      </c>
      <c r="P7810">
        <v>31</v>
      </c>
      <c r="Q7810">
        <v>3031736</v>
      </c>
      <c r="R7810" t="s">
        <v>27</v>
      </c>
      <c r="S7810" t="s">
        <v>28</v>
      </c>
      <c r="T7810">
        <v>354</v>
      </c>
      <c r="U7810">
        <v>90624</v>
      </c>
      <c r="V7810" t="s">
        <v>29</v>
      </c>
    </row>
    <row r="7811" spans="1:22" x14ac:dyDescent="0.35">
      <c r="A7811" s="3">
        <v>1.58E+18</v>
      </c>
      <c r="B7811" t="s">
        <v>12957</v>
      </c>
      <c r="C7811">
        <v>431261724</v>
      </c>
      <c r="D7811" t="s">
        <v>12958</v>
      </c>
      <c r="E7811" t="s">
        <v>107</v>
      </c>
      <c r="F7811">
        <v>41.893748899999999</v>
      </c>
      <c r="G7811">
        <v>-87.629976099999993</v>
      </c>
      <c r="H7811" t="s">
        <v>33</v>
      </c>
      <c r="I7811">
        <v>295</v>
      </c>
      <c r="J7811">
        <v>2</v>
      </c>
      <c r="K7811">
        <v>17</v>
      </c>
      <c r="L7811" s="1">
        <v>46183</v>
      </c>
      <c r="M7811">
        <v>3.52</v>
      </c>
      <c r="N7811">
        <v>3</v>
      </c>
      <c r="O7811">
        <v>327</v>
      </c>
      <c r="P7811">
        <v>17</v>
      </c>
      <c r="Q7811" t="s">
        <v>12959</v>
      </c>
      <c r="R7811" t="s">
        <v>27</v>
      </c>
      <c r="S7811" t="s">
        <v>28</v>
      </c>
      <c r="T7811">
        <v>38</v>
      </c>
      <c r="U7811">
        <v>11210</v>
      </c>
      <c r="V7811" t="s">
        <v>29</v>
      </c>
    </row>
    <row r="7812" spans="1:22" x14ac:dyDescent="0.35">
      <c r="A7812" s="3">
        <v>1.58E+18</v>
      </c>
      <c r="B7812" t="s">
        <v>12960</v>
      </c>
      <c r="C7812">
        <v>456513928</v>
      </c>
      <c r="D7812" t="s">
        <v>4278</v>
      </c>
      <c r="E7812" t="s">
        <v>3801</v>
      </c>
      <c r="F7812">
        <v>41.72235234</v>
      </c>
      <c r="G7812">
        <v>-87.622575280000007</v>
      </c>
      <c r="H7812" t="s">
        <v>33</v>
      </c>
      <c r="I7812">
        <v>155</v>
      </c>
      <c r="J7812">
        <v>32</v>
      </c>
      <c r="K7812">
        <v>0</v>
      </c>
      <c r="M7812">
        <v>0</v>
      </c>
      <c r="N7812">
        <v>28</v>
      </c>
      <c r="O7812">
        <v>325</v>
      </c>
      <c r="P7812">
        <v>0</v>
      </c>
      <c r="R7812" t="s">
        <v>51</v>
      </c>
      <c r="S7812" t="s">
        <v>52</v>
      </c>
      <c r="T7812">
        <v>40</v>
      </c>
      <c r="U7812">
        <v>6200</v>
      </c>
      <c r="V7812" t="s">
        <v>29</v>
      </c>
    </row>
    <row r="7813" spans="1:22" x14ac:dyDescent="0.35">
      <c r="A7813" s="3">
        <v>1.58E+18</v>
      </c>
      <c r="B7813" t="s">
        <v>12961</v>
      </c>
      <c r="C7813">
        <v>723909499</v>
      </c>
      <c r="D7813" t="s">
        <v>12630</v>
      </c>
      <c r="E7813" t="s">
        <v>76</v>
      </c>
      <c r="F7813">
        <v>41.870471729999998</v>
      </c>
      <c r="G7813">
        <v>-87.682572179999994</v>
      </c>
      <c r="H7813" t="s">
        <v>25</v>
      </c>
      <c r="I7813">
        <v>46</v>
      </c>
      <c r="J7813">
        <v>32</v>
      </c>
      <c r="K7813">
        <v>1</v>
      </c>
      <c r="L7813" s="1">
        <v>46020</v>
      </c>
      <c r="M7813">
        <v>0.17</v>
      </c>
      <c r="N7813">
        <v>4</v>
      </c>
      <c r="O7813">
        <v>50</v>
      </c>
      <c r="P7813">
        <v>1</v>
      </c>
      <c r="R7813" t="s">
        <v>51</v>
      </c>
      <c r="S7813" t="s">
        <v>52</v>
      </c>
      <c r="T7813">
        <v>315</v>
      </c>
      <c r="U7813">
        <v>14490</v>
      </c>
      <c r="V7813" t="s">
        <v>61</v>
      </c>
    </row>
    <row r="7814" spans="1:22" x14ac:dyDescent="0.35">
      <c r="A7814" s="3">
        <v>1.58E+18</v>
      </c>
      <c r="B7814" t="s">
        <v>12962</v>
      </c>
      <c r="C7814">
        <v>395245776</v>
      </c>
      <c r="D7814" t="s">
        <v>641</v>
      </c>
      <c r="E7814" t="s">
        <v>185</v>
      </c>
      <c r="F7814">
        <v>41.78</v>
      </c>
      <c r="G7814">
        <v>-87.601060000000004</v>
      </c>
      <c r="H7814" t="s">
        <v>33</v>
      </c>
      <c r="I7814">
        <v>420</v>
      </c>
      <c r="J7814">
        <v>2</v>
      </c>
      <c r="K7814">
        <v>5</v>
      </c>
      <c r="L7814" s="1">
        <v>46181</v>
      </c>
      <c r="M7814">
        <v>1.47</v>
      </c>
      <c r="N7814">
        <v>1</v>
      </c>
      <c r="O7814">
        <v>354</v>
      </c>
      <c r="P7814">
        <v>5</v>
      </c>
      <c r="Q7814" t="s">
        <v>12963</v>
      </c>
      <c r="R7814" t="s">
        <v>27</v>
      </c>
      <c r="S7814" t="s">
        <v>28</v>
      </c>
      <c r="T7814">
        <v>11</v>
      </c>
      <c r="U7814">
        <v>4620</v>
      </c>
      <c r="V7814" t="s">
        <v>40</v>
      </c>
    </row>
    <row r="7815" spans="1:22" x14ac:dyDescent="0.35">
      <c r="A7815" s="3">
        <v>1.58E+18</v>
      </c>
      <c r="B7815" t="s">
        <v>12964</v>
      </c>
      <c r="C7815">
        <v>34171251</v>
      </c>
      <c r="D7815" t="s">
        <v>5654</v>
      </c>
      <c r="E7815" t="s">
        <v>284</v>
      </c>
      <c r="F7815">
        <v>41.895449999999997</v>
      </c>
      <c r="G7815">
        <v>-87.709670000000003</v>
      </c>
      <c r="H7815" t="s">
        <v>33</v>
      </c>
      <c r="J7815">
        <v>2</v>
      </c>
      <c r="K7815">
        <v>19</v>
      </c>
      <c r="L7815" s="1">
        <v>46180</v>
      </c>
      <c r="M7815">
        <v>3.03</v>
      </c>
      <c r="N7815">
        <v>1</v>
      </c>
      <c r="O7815">
        <v>0</v>
      </c>
      <c r="P7815">
        <v>19</v>
      </c>
      <c r="Q7815" t="s">
        <v>12965</v>
      </c>
      <c r="R7815" t="s">
        <v>27</v>
      </c>
      <c r="S7815" t="s">
        <v>28</v>
      </c>
      <c r="T7815">
        <v>365</v>
      </c>
      <c r="V7815" t="s">
        <v>61</v>
      </c>
    </row>
    <row r="7816" spans="1:22" x14ac:dyDescent="0.35">
      <c r="A7816" s="3">
        <v>1.58E+18</v>
      </c>
      <c r="B7816" t="s">
        <v>12966</v>
      </c>
      <c r="C7816">
        <v>734063220</v>
      </c>
      <c r="D7816" t="s">
        <v>12967</v>
      </c>
      <c r="E7816" t="s">
        <v>418</v>
      </c>
      <c r="F7816">
        <v>41.878780919999997</v>
      </c>
      <c r="G7816">
        <v>-87.727931920000003</v>
      </c>
      <c r="H7816" t="s">
        <v>33</v>
      </c>
      <c r="I7816">
        <v>172</v>
      </c>
      <c r="J7816">
        <v>2</v>
      </c>
      <c r="K7816">
        <v>0</v>
      </c>
      <c r="M7816">
        <v>0</v>
      </c>
      <c r="N7816">
        <v>1</v>
      </c>
      <c r="O7816">
        <v>287</v>
      </c>
      <c r="P7816">
        <v>0</v>
      </c>
      <c r="Q7816" t="s">
        <v>12968</v>
      </c>
      <c r="R7816" t="s">
        <v>27</v>
      </c>
      <c r="S7816" t="s">
        <v>28</v>
      </c>
      <c r="T7816">
        <v>78</v>
      </c>
      <c r="U7816">
        <v>13416</v>
      </c>
      <c r="V7816" t="s">
        <v>29</v>
      </c>
    </row>
    <row r="7817" spans="1:22" x14ac:dyDescent="0.35">
      <c r="A7817" s="3">
        <v>1.58E+18</v>
      </c>
      <c r="B7817" t="s">
        <v>12969</v>
      </c>
      <c r="C7817">
        <v>19645168</v>
      </c>
      <c r="D7817" t="s">
        <v>414</v>
      </c>
      <c r="E7817" t="s">
        <v>32</v>
      </c>
      <c r="F7817">
        <v>41.904710000000001</v>
      </c>
      <c r="G7817">
        <v>-87.671980000000005</v>
      </c>
      <c r="H7817" t="s">
        <v>33</v>
      </c>
      <c r="I7817">
        <v>120</v>
      </c>
      <c r="J7817">
        <v>32</v>
      </c>
      <c r="K7817">
        <v>0</v>
      </c>
      <c r="M7817">
        <v>0</v>
      </c>
      <c r="N7817">
        <v>26</v>
      </c>
      <c r="O7817">
        <v>149</v>
      </c>
      <c r="P7817">
        <v>0</v>
      </c>
      <c r="R7817" t="s">
        <v>51</v>
      </c>
      <c r="S7817" t="s">
        <v>52</v>
      </c>
      <c r="T7817">
        <v>216</v>
      </c>
      <c r="U7817">
        <v>25920</v>
      </c>
      <c r="V7817" t="s">
        <v>29</v>
      </c>
    </row>
    <row r="7818" spans="1:22" x14ac:dyDescent="0.35">
      <c r="A7818" s="3">
        <v>1.58E+18</v>
      </c>
      <c r="B7818" t="s">
        <v>12970</v>
      </c>
      <c r="C7818">
        <v>19645168</v>
      </c>
      <c r="D7818" t="s">
        <v>414</v>
      </c>
      <c r="E7818" t="s">
        <v>56</v>
      </c>
      <c r="F7818">
        <v>41.917160000000003</v>
      </c>
      <c r="G7818">
        <v>-87.671779999999998</v>
      </c>
      <c r="H7818" t="s">
        <v>33</v>
      </c>
      <c r="I7818">
        <v>292</v>
      </c>
      <c r="J7818">
        <v>2</v>
      </c>
      <c r="K7818">
        <v>9</v>
      </c>
      <c r="L7818" s="1">
        <v>46180</v>
      </c>
      <c r="M7818">
        <v>2.27</v>
      </c>
      <c r="N7818">
        <v>26</v>
      </c>
      <c r="O7818">
        <v>321</v>
      </c>
      <c r="P7818">
        <v>9</v>
      </c>
      <c r="Q7818" t="s">
        <v>12971</v>
      </c>
      <c r="R7818" t="s">
        <v>27</v>
      </c>
      <c r="S7818" t="s">
        <v>28</v>
      </c>
      <c r="T7818">
        <v>44</v>
      </c>
      <c r="U7818">
        <v>12848</v>
      </c>
      <c r="V7818" t="s">
        <v>29</v>
      </c>
    </row>
    <row r="7819" spans="1:22" x14ac:dyDescent="0.35">
      <c r="A7819" s="3">
        <v>1.58E+18</v>
      </c>
      <c r="B7819" t="s">
        <v>12972</v>
      </c>
      <c r="C7819">
        <v>734088965</v>
      </c>
      <c r="D7819" t="s">
        <v>12973</v>
      </c>
      <c r="E7819" t="s">
        <v>151</v>
      </c>
      <c r="F7819">
        <v>41.958710000000004</v>
      </c>
      <c r="G7819">
        <v>-87.655619999999999</v>
      </c>
      <c r="H7819" t="s">
        <v>33</v>
      </c>
      <c r="I7819">
        <v>473</v>
      </c>
      <c r="J7819">
        <v>2</v>
      </c>
      <c r="K7819">
        <v>11</v>
      </c>
      <c r="L7819" s="1">
        <v>46187</v>
      </c>
      <c r="M7819">
        <v>2</v>
      </c>
      <c r="N7819">
        <v>1</v>
      </c>
      <c r="O7819">
        <v>305</v>
      </c>
      <c r="P7819">
        <v>11</v>
      </c>
      <c r="Q7819" t="s">
        <v>12974</v>
      </c>
      <c r="R7819" t="s">
        <v>27</v>
      </c>
      <c r="S7819" t="s">
        <v>28</v>
      </c>
      <c r="T7819">
        <v>60</v>
      </c>
      <c r="U7819">
        <v>28380</v>
      </c>
      <c r="V7819" t="s">
        <v>40</v>
      </c>
    </row>
    <row r="7820" spans="1:22" x14ac:dyDescent="0.35">
      <c r="A7820" s="3">
        <v>1.58E+18</v>
      </c>
      <c r="B7820" t="s">
        <v>12975</v>
      </c>
      <c r="C7820">
        <v>584763751</v>
      </c>
      <c r="D7820" t="s">
        <v>652</v>
      </c>
      <c r="E7820" t="s">
        <v>107</v>
      </c>
      <c r="F7820">
        <v>41.895821390000002</v>
      </c>
      <c r="G7820">
        <v>-87.634381140000002</v>
      </c>
      <c r="H7820" t="s">
        <v>33</v>
      </c>
      <c r="I7820">
        <v>586</v>
      </c>
      <c r="J7820">
        <v>2</v>
      </c>
      <c r="K7820">
        <v>2</v>
      </c>
      <c r="L7820" s="1">
        <v>46162</v>
      </c>
      <c r="M7820">
        <v>0.46</v>
      </c>
      <c r="N7820">
        <v>6</v>
      </c>
      <c r="O7820">
        <v>329</v>
      </c>
      <c r="P7820">
        <v>2</v>
      </c>
      <c r="Q7820" t="s">
        <v>12976</v>
      </c>
      <c r="R7820" t="s">
        <v>27</v>
      </c>
      <c r="S7820" t="s">
        <v>28</v>
      </c>
      <c r="T7820">
        <v>36</v>
      </c>
      <c r="U7820">
        <v>21096</v>
      </c>
      <c r="V7820" t="s">
        <v>40</v>
      </c>
    </row>
    <row r="7821" spans="1:22" x14ac:dyDescent="0.35">
      <c r="A7821" s="3">
        <v>1.58E+18</v>
      </c>
      <c r="B7821" t="s">
        <v>12977</v>
      </c>
      <c r="C7821">
        <v>29948601</v>
      </c>
      <c r="D7821" t="s">
        <v>12978</v>
      </c>
      <c r="E7821" t="s">
        <v>56</v>
      </c>
      <c r="F7821">
        <v>41.918523800000003</v>
      </c>
      <c r="G7821">
        <v>-87.692283500000002</v>
      </c>
      <c r="H7821" t="s">
        <v>33</v>
      </c>
      <c r="I7821">
        <v>309</v>
      </c>
      <c r="J7821">
        <v>3</v>
      </c>
      <c r="K7821">
        <v>14</v>
      </c>
      <c r="L7821" s="1">
        <v>46195</v>
      </c>
      <c r="M7821">
        <v>7.78</v>
      </c>
      <c r="N7821">
        <v>1</v>
      </c>
      <c r="O7821">
        <v>236</v>
      </c>
      <c r="P7821">
        <v>14</v>
      </c>
      <c r="Q7821" t="s">
        <v>12979</v>
      </c>
      <c r="R7821" t="s">
        <v>27</v>
      </c>
      <c r="S7821" t="s">
        <v>28</v>
      </c>
      <c r="T7821">
        <v>129</v>
      </c>
      <c r="U7821">
        <v>39861</v>
      </c>
      <c r="V7821" t="s">
        <v>40</v>
      </c>
    </row>
    <row r="7822" spans="1:22" x14ac:dyDescent="0.35">
      <c r="A7822" s="3">
        <v>1.58E+18</v>
      </c>
      <c r="B7822" t="s">
        <v>6639</v>
      </c>
      <c r="C7822">
        <v>683711699</v>
      </c>
      <c r="D7822" t="s">
        <v>11896</v>
      </c>
      <c r="E7822" t="s">
        <v>107</v>
      </c>
      <c r="F7822">
        <v>41.892110000000002</v>
      </c>
      <c r="G7822">
        <v>-87.63203</v>
      </c>
      <c r="H7822" t="s">
        <v>2104</v>
      </c>
      <c r="I7822">
        <v>755</v>
      </c>
      <c r="J7822">
        <v>1</v>
      </c>
      <c r="K7822">
        <v>0</v>
      </c>
      <c r="M7822">
        <v>0</v>
      </c>
      <c r="N7822">
        <v>31</v>
      </c>
      <c r="O7822">
        <v>160</v>
      </c>
      <c r="P7822">
        <v>0</v>
      </c>
      <c r="Q7822">
        <v>2205605</v>
      </c>
      <c r="R7822" t="s">
        <v>27</v>
      </c>
      <c r="S7822" t="s">
        <v>28</v>
      </c>
      <c r="T7822">
        <v>205</v>
      </c>
      <c r="U7822">
        <v>154775</v>
      </c>
      <c r="V7822" t="s">
        <v>40</v>
      </c>
    </row>
    <row r="7823" spans="1:22" x14ac:dyDescent="0.35">
      <c r="A7823" s="3">
        <v>1.58E+18</v>
      </c>
      <c r="B7823" t="s">
        <v>12980</v>
      </c>
      <c r="C7823">
        <v>351692215</v>
      </c>
      <c r="D7823" t="s">
        <v>6793</v>
      </c>
      <c r="E7823" t="s">
        <v>66</v>
      </c>
      <c r="F7823">
        <v>41.967869999999998</v>
      </c>
      <c r="G7823">
        <v>-87.742869999999996</v>
      </c>
      <c r="H7823" t="s">
        <v>33</v>
      </c>
      <c r="I7823">
        <v>625</v>
      </c>
      <c r="J7823">
        <v>2</v>
      </c>
      <c r="K7823">
        <v>3</v>
      </c>
      <c r="L7823" s="1">
        <v>46187</v>
      </c>
      <c r="M7823">
        <v>0.88</v>
      </c>
      <c r="N7823">
        <v>3</v>
      </c>
      <c r="O7823">
        <v>276</v>
      </c>
      <c r="P7823">
        <v>3</v>
      </c>
      <c r="Q7823" t="s">
        <v>6794</v>
      </c>
      <c r="R7823" t="s">
        <v>27</v>
      </c>
      <c r="S7823" t="s">
        <v>28</v>
      </c>
      <c r="T7823">
        <v>89</v>
      </c>
      <c r="U7823">
        <v>55625</v>
      </c>
      <c r="V7823" t="s">
        <v>40</v>
      </c>
    </row>
    <row r="7824" spans="1:22" x14ac:dyDescent="0.35">
      <c r="A7824" s="3">
        <v>1.58E+18</v>
      </c>
      <c r="B7824" t="s">
        <v>12981</v>
      </c>
      <c r="C7824">
        <v>516016585</v>
      </c>
      <c r="D7824" t="s">
        <v>9700</v>
      </c>
      <c r="E7824" t="s">
        <v>76</v>
      </c>
      <c r="F7824">
        <v>41.871099729999997</v>
      </c>
      <c r="G7824">
        <v>-87.687825040000007</v>
      </c>
      <c r="H7824" t="s">
        <v>25</v>
      </c>
      <c r="I7824">
        <v>79</v>
      </c>
      <c r="J7824">
        <v>32</v>
      </c>
      <c r="K7824">
        <v>0</v>
      </c>
      <c r="M7824">
        <v>0</v>
      </c>
      <c r="N7824">
        <v>7</v>
      </c>
      <c r="O7824">
        <v>365</v>
      </c>
      <c r="P7824">
        <v>0</v>
      </c>
      <c r="R7824" t="s">
        <v>51</v>
      </c>
      <c r="S7824" t="s">
        <v>52</v>
      </c>
      <c r="T7824">
        <v>0</v>
      </c>
      <c r="U7824">
        <v>0</v>
      </c>
      <c r="V7824" t="s">
        <v>61</v>
      </c>
    </row>
    <row r="7825" spans="1:22" x14ac:dyDescent="0.35">
      <c r="A7825" s="3">
        <v>1.58E+18</v>
      </c>
      <c r="B7825" t="s">
        <v>12982</v>
      </c>
      <c r="C7825">
        <v>204880608</v>
      </c>
      <c r="D7825" t="s">
        <v>5182</v>
      </c>
      <c r="E7825" t="s">
        <v>32</v>
      </c>
      <c r="F7825">
        <v>41.893999999999998</v>
      </c>
      <c r="G7825">
        <v>-87.657349999999994</v>
      </c>
      <c r="H7825" t="s">
        <v>33</v>
      </c>
      <c r="I7825">
        <v>380</v>
      </c>
      <c r="J7825">
        <v>2</v>
      </c>
      <c r="K7825">
        <v>19</v>
      </c>
      <c r="L7825" s="1">
        <v>46189</v>
      </c>
      <c r="M7825">
        <v>3.05</v>
      </c>
      <c r="N7825">
        <v>4</v>
      </c>
      <c r="O7825">
        <v>103</v>
      </c>
      <c r="P7825">
        <v>19</v>
      </c>
      <c r="Q7825" t="s">
        <v>12983</v>
      </c>
      <c r="R7825" t="s">
        <v>27</v>
      </c>
      <c r="S7825" t="s">
        <v>28</v>
      </c>
      <c r="T7825">
        <v>262</v>
      </c>
      <c r="U7825">
        <v>99560</v>
      </c>
      <c r="V7825" t="s">
        <v>40</v>
      </c>
    </row>
    <row r="7826" spans="1:22" x14ac:dyDescent="0.35">
      <c r="A7826" s="3">
        <v>1.58E+18</v>
      </c>
      <c r="B7826" t="s">
        <v>12479</v>
      </c>
      <c r="C7826">
        <v>683711699</v>
      </c>
      <c r="D7826" t="s">
        <v>11896</v>
      </c>
      <c r="E7826" t="s">
        <v>107</v>
      </c>
      <c r="F7826">
        <v>41.892110000000002</v>
      </c>
      <c r="G7826">
        <v>-87.63203</v>
      </c>
      <c r="H7826" t="s">
        <v>2104</v>
      </c>
      <c r="I7826">
        <v>189</v>
      </c>
      <c r="J7826">
        <v>1</v>
      </c>
      <c r="K7826">
        <v>0</v>
      </c>
      <c r="M7826">
        <v>0</v>
      </c>
      <c r="N7826">
        <v>31</v>
      </c>
      <c r="O7826">
        <v>160</v>
      </c>
      <c r="P7826">
        <v>0</v>
      </c>
      <c r="Q7826">
        <v>2205605</v>
      </c>
      <c r="R7826" t="s">
        <v>27</v>
      </c>
      <c r="S7826" t="s">
        <v>28</v>
      </c>
      <c r="T7826">
        <v>205</v>
      </c>
      <c r="U7826">
        <v>38745</v>
      </c>
      <c r="V7826" t="s">
        <v>29</v>
      </c>
    </row>
    <row r="7827" spans="1:22" x14ac:dyDescent="0.35">
      <c r="A7827" s="3">
        <v>1.58E+18</v>
      </c>
      <c r="B7827" t="s">
        <v>12984</v>
      </c>
      <c r="C7827">
        <v>107434423</v>
      </c>
      <c r="D7827" t="s">
        <v>2690</v>
      </c>
      <c r="E7827" t="s">
        <v>288</v>
      </c>
      <c r="F7827">
        <v>41.885919299999998</v>
      </c>
      <c r="G7827">
        <v>-87.625219400000006</v>
      </c>
      <c r="H7827" t="s">
        <v>33</v>
      </c>
      <c r="J7827">
        <v>32</v>
      </c>
      <c r="K7827">
        <v>0</v>
      </c>
      <c r="M7827">
        <v>0</v>
      </c>
      <c r="N7827">
        <v>436</v>
      </c>
      <c r="O7827">
        <v>314</v>
      </c>
      <c r="P7827">
        <v>0</v>
      </c>
      <c r="R7827" t="s">
        <v>51</v>
      </c>
      <c r="S7827" t="s">
        <v>52</v>
      </c>
      <c r="T7827">
        <v>51</v>
      </c>
      <c r="V7827" t="s">
        <v>61</v>
      </c>
    </row>
    <row r="7828" spans="1:22" ht="87" x14ac:dyDescent="0.35">
      <c r="A7828" s="3">
        <v>1.58E+18</v>
      </c>
      <c r="B7828" s="2" t="s">
        <v>12985</v>
      </c>
      <c r="C7828">
        <v>193553300</v>
      </c>
      <c r="D7828" t="s">
        <v>12986</v>
      </c>
      <c r="E7828" t="s">
        <v>2062</v>
      </c>
      <c r="F7828">
        <v>41.756192749999997</v>
      </c>
      <c r="G7828">
        <v>-87.64554382</v>
      </c>
      <c r="H7828" t="s">
        <v>33</v>
      </c>
      <c r="I7828">
        <v>200</v>
      </c>
      <c r="J7828">
        <v>2</v>
      </c>
      <c r="K7828">
        <v>9</v>
      </c>
      <c r="L7828" s="1">
        <v>46194</v>
      </c>
      <c r="M7828">
        <v>2.81</v>
      </c>
      <c r="N7828">
        <v>1</v>
      </c>
      <c r="O7828">
        <v>329</v>
      </c>
      <c r="P7828">
        <v>9</v>
      </c>
      <c r="Q7828" t="s">
        <v>12987</v>
      </c>
      <c r="R7828" t="s">
        <v>27</v>
      </c>
      <c r="S7828" t="s">
        <v>28</v>
      </c>
      <c r="T7828">
        <v>36</v>
      </c>
      <c r="U7828">
        <v>7200</v>
      </c>
      <c r="V7828" t="s">
        <v>29</v>
      </c>
    </row>
    <row r="7829" spans="1:22" x14ac:dyDescent="0.35">
      <c r="A7829" s="3">
        <v>1.58E+18</v>
      </c>
      <c r="B7829" t="s">
        <v>12988</v>
      </c>
      <c r="C7829">
        <v>26953695</v>
      </c>
      <c r="D7829" t="s">
        <v>1098</v>
      </c>
      <c r="E7829" t="s">
        <v>32</v>
      </c>
      <c r="F7829">
        <v>41.889890000000001</v>
      </c>
      <c r="G7829">
        <v>-87.662040000000005</v>
      </c>
      <c r="H7829" t="s">
        <v>33</v>
      </c>
      <c r="I7829">
        <v>139</v>
      </c>
      <c r="J7829">
        <v>32</v>
      </c>
      <c r="K7829">
        <v>0</v>
      </c>
      <c r="M7829">
        <v>0</v>
      </c>
      <c r="N7829">
        <v>2</v>
      </c>
      <c r="O7829">
        <v>291</v>
      </c>
      <c r="P7829">
        <v>0</v>
      </c>
      <c r="R7829" t="s">
        <v>51</v>
      </c>
      <c r="S7829" t="s">
        <v>52</v>
      </c>
      <c r="T7829">
        <v>74</v>
      </c>
      <c r="U7829">
        <v>10286</v>
      </c>
      <c r="V7829" t="s">
        <v>29</v>
      </c>
    </row>
    <row r="7830" spans="1:22" x14ac:dyDescent="0.35">
      <c r="A7830" s="3">
        <v>1.58E+18</v>
      </c>
      <c r="B7830" t="s">
        <v>12989</v>
      </c>
      <c r="C7830">
        <v>107693950</v>
      </c>
      <c r="D7830" t="s">
        <v>11416</v>
      </c>
      <c r="E7830" t="s">
        <v>70</v>
      </c>
      <c r="F7830">
        <v>41.853981640000001</v>
      </c>
      <c r="G7830">
        <v>-87.627232169999999</v>
      </c>
      <c r="H7830" t="s">
        <v>33</v>
      </c>
      <c r="I7830">
        <v>222</v>
      </c>
      <c r="J7830">
        <v>2</v>
      </c>
      <c r="K7830">
        <v>8</v>
      </c>
      <c r="L7830" s="1">
        <v>46150</v>
      </c>
      <c r="M7830">
        <v>1.33</v>
      </c>
      <c r="N7830">
        <v>8</v>
      </c>
      <c r="O7830">
        <v>318</v>
      </c>
      <c r="P7830">
        <v>8</v>
      </c>
      <c r="Q7830">
        <v>2895495</v>
      </c>
      <c r="R7830" t="s">
        <v>27</v>
      </c>
      <c r="S7830" t="s">
        <v>28</v>
      </c>
      <c r="T7830">
        <v>47</v>
      </c>
      <c r="U7830">
        <v>10434</v>
      </c>
      <c r="V7830" t="s">
        <v>29</v>
      </c>
    </row>
    <row r="7831" spans="1:22" x14ac:dyDescent="0.35">
      <c r="A7831" s="3">
        <v>1.58E+18</v>
      </c>
      <c r="B7831" t="s">
        <v>12990</v>
      </c>
      <c r="C7831">
        <v>235678953</v>
      </c>
      <c r="D7831" t="s">
        <v>4743</v>
      </c>
      <c r="E7831" t="s">
        <v>46</v>
      </c>
      <c r="F7831">
        <v>41.991600159999997</v>
      </c>
      <c r="G7831">
        <v>-87.657448810000005</v>
      </c>
      <c r="H7831" t="s">
        <v>33</v>
      </c>
      <c r="I7831">
        <v>258</v>
      </c>
      <c r="J7831">
        <v>2</v>
      </c>
      <c r="K7831">
        <v>19</v>
      </c>
      <c r="L7831" s="1">
        <v>46185</v>
      </c>
      <c r="M7831">
        <v>3.08</v>
      </c>
      <c r="N7831">
        <v>47</v>
      </c>
      <c r="O7831">
        <v>337</v>
      </c>
      <c r="P7831">
        <v>19</v>
      </c>
      <c r="Q7831" t="s">
        <v>12991</v>
      </c>
      <c r="R7831" t="s">
        <v>27</v>
      </c>
      <c r="S7831" t="s">
        <v>28</v>
      </c>
      <c r="T7831">
        <v>28</v>
      </c>
      <c r="U7831">
        <v>7224</v>
      </c>
      <c r="V7831" t="s">
        <v>29</v>
      </c>
    </row>
    <row r="7832" spans="1:22" x14ac:dyDescent="0.35">
      <c r="A7832" s="3">
        <v>1.58E+18</v>
      </c>
      <c r="B7832" t="s">
        <v>12992</v>
      </c>
      <c r="C7832">
        <v>16050215</v>
      </c>
      <c r="D7832" t="s">
        <v>2767</v>
      </c>
      <c r="E7832" t="s">
        <v>626</v>
      </c>
      <c r="F7832">
        <v>41.833154800000003</v>
      </c>
      <c r="G7832">
        <v>-87.609844499999994</v>
      </c>
      <c r="H7832" t="s">
        <v>33</v>
      </c>
      <c r="I7832">
        <v>87</v>
      </c>
      <c r="J7832">
        <v>32</v>
      </c>
      <c r="K7832">
        <v>9</v>
      </c>
      <c r="L7832" s="1">
        <v>46180</v>
      </c>
      <c r="M7832">
        <v>2.09</v>
      </c>
      <c r="N7832">
        <v>1</v>
      </c>
      <c r="O7832">
        <v>332</v>
      </c>
      <c r="P7832">
        <v>9</v>
      </c>
      <c r="Q7832" t="s">
        <v>12993</v>
      </c>
      <c r="R7832" t="s">
        <v>27</v>
      </c>
      <c r="S7832" t="s">
        <v>52</v>
      </c>
      <c r="T7832">
        <v>33</v>
      </c>
      <c r="U7832">
        <v>2871</v>
      </c>
      <c r="V7832" t="s">
        <v>61</v>
      </c>
    </row>
    <row r="7833" spans="1:22" x14ac:dyDescent="0.35">
      <c r="A7833" s="3">
        <v>1.58E+18</v>
      </c>
      <c r="B7833" t="s">
        <v>12994</v>
      </c>
      <c r="C7833">
        <v>592732560</v>
      </c>
      <c r="D7833" t="s">
        <v>540</v>
      </c>
      <c r="E7833" t="s">
        <v>1595</v>
      </c>
      <c r="F7833">
        <v>41.737659899999997</v>
      </c>
      <c r="G7833">
        <v>-87.603972600000006</v>
      </c>
      <c r="H7833" t="s">
        <v>33</v>
      </c>
      <c r="I7833">
        <v>74</v>
      </c>
      <c r="J7833">
        <v>32</v>
      </c>
      <c r="K7833">
        <v>0</v>
      </c>
      <c r="M7833">
        <v>0</v>
      </c>
      <c r="N7833">
        <v>3</v>
      </c>
      <c r="O7833">
        <v>333</v>
      </c>
      <c r="P7833">
        <v>0</v>
      </c>
      <c r="R7833" t="s">
        <v>51</v>
      </c>
      <c r="S7833" t="s">
        <v>52</v>
      </c>
      <c r="T7833">
        <v>32</v>
      </c>
      <c r="U7833">
        <v>2368</v>
      </c>
      <c r="V7833" t="s">
        <v>61</v>
      </c>
    </row>
    <row r="7834" spans="1:22" x14ac:dyDescent="0.35">
      <c r="A7834" s="3">
        <v>1.58E+18</v>
      </c>
      <c r="B7834" t="s">
        <v>12995</v>
      </c>
      <c r="C7834">
        <v>581392876</v>
      </c>
      <c r="D7834" t="s">
        <v>9146</v>
      </c>
      <c r="E7834" t="s">
        <v>32</v>
      </c>
      <c r="F7834">
        <v>41.892580000000002</v>
      </c>
      <c r="G7834">
        <v>-87.692239999999998</v>
      </c>
      <c r="H7834" t="s">
        <v>33</v>
      </c>
      <c r="I7834">
        <v>97</v>
      </c>
      <c r="J7834">
        <v>32</v>
      </c>
      <c r="K7834">
        <v>0</v>
      </c>
      <c r="M7834">
        <v>0</v>
      </c>
      <c r="N7834">
        <v>4</v>
      </c>
      <c r="O7834">
        <v>44</v>
      </c>
      <c r="P7834">
        <v>0</v>
      </c>
      <c r="R7834" t="s">
        <v>51</v>
      </c>
      <c r="S7834" t="s">
        <v>52</v>
      </c>
      <c r="T7834">
        <v>321</v>
      </c>
      <c r="U7834">
        <v>31137</v>
      </c>
      <c r="V7834" t="s">
        <v>61</v>
      </c>
    </row>
    <row r="7835" spans="1:22" x14ac:dyDescent="0.35">
      <c r="A7835" s="3">
        <v>1.58E+18</v>
      </c>
      <c r="B7835" t="s">
        <v>12996</v>
      </c>
      <c r="C7835">
        <v>74987375</v>
      </c>
      <c r="D7835" t="s">
        <v>2844</v>
      </c>
      <c r="E7835" t="s">
        <v>185</v>
      </c>
      <c r="F7835">
        <v>41.778707230000002</v>
      </c>
      <c r="G7835">
        <v>-87.60824676</v>
      </c>
      <c r="H7835" t="s">
        <v>25</v>
      </c>
      <c r="I7835">
        <v>191</v>
      </c>
      <c r="J7835">
        <v>4</v>
      </c>
      <c r="K7835">
        <v>1</v>
      </c>
      <c r="L7835" s="1">
        <v>46177</v>
      </c>
      <c r="M7835">
        <v>1</v>
      </c>
      <c r="N7835">
        <v>4</v>
      </c>
      <c r="O7835">
        <v>354</v>
      </c>
      <c r="P7835">
        <v>1</v>
      </c>
      <c r="Q7835" t="s">
        <v>3327</v>
      </c>
      <c r="R7835" t="s">
        <v>27</v>
      </c>
      <c r="S7835" t="s">
        <v>28</v>
      </c>
      <c r="T7835">
        <v>11</v>
      </c>
      <c r="U7835">
        <v>2101</v>
      </c>
      <c r="V7835" t="s">
        <v>29</v>
      </c>
    </row>
    <row r="7836" spans="1:22" x14ac:dyDescent="0.35">
      <c r="A7836" s="3">
        <v>1.58E+18</v>
      </c>
      <c r="B7836" t="s">
        <v>12997</v>
      </c>
      <c r="C7836">
        <v>235678953</v>
      </c>
      <c r="D7836" t="s">
        <v>4743</v>
      </c>
      <c r="E7836" t="s">
        <v>46</v>
      </c>
      <c r="F7836">
        <v>41.990870000000001</v>
      </c>
      <c r="G7836">
        <v>-87.659750000000003</v>
      </c>
      <c r="H7836" t="s">
        <v>33</v>
      </c>
      <c r="I7836">
        <v>193</v>
      </c>
      <c r="J7836">
        <v>2</v>
      </c>
      <c r="K7836">
        <v>16</v>
      </c>
      <c r="L7836" s="1">
        <v>46167</v>
      </c>
      <c r="M7836">
        <v>3.02</v>
      </c>
      <c r="N7836">
        <v>47</v>
      </c>
      <c r="O7836">
        <v>343</v>
      </c>
      <c r="P7836">
        <v>16</v>
      </c>
      <c r="Q7836" t="s">
        <v>12991</v>
      </c>
      <c r="R7836" t="s">
        <v>27</v>
      </c>
      <c r="S7836" t="s">
        <v>28</v>
      </c>
      <c r="T7836">
        <v>22</v>
      </c>
      <c r="U7836">
        <v>4246</v>
      </c>
      <c r="V7836" t="s">
        <v>29</v>
      </c>
    </row>
    <row r="7837" spans="1:22" x14ac:dyDescent="0.35">
      <c r="A7837" s="3">
        <v>1.58E+18</v>
      </c>
      <c r="B7837" t="s">
        <v>12998</v>
      </c>
      <c r="C7837">
        <v>393979172</v>
      </c>
      <c r="D7837" t="s">
        <v>12999</v>
      </c>
      <c r="E7837" t="s">
        <v>688</v>
      </c>
      <c r="F7837">
        <v>41.878920000000001</v>
      </c>
      <c r="G7837">
        <v>-87.774039999999999</v>
      </c>
      <c r="H7837" t="s">
        <v>33</v>
      </c>
      <c r="I7837">
        <v>290</v>
      </c>
      <c r="J7837">
        <v>3</v>
      </c>
      <c r="K7837">
        <v>1</v>
      </c>
      <c r="L7837" s="1">
        <v>46096</v>
      </c>
      <c r="M7837">
        <v>0.28999999999999998</v>
      </c>
      <c r="N7837">
        <v>1</v>
      </c>
      <c r="O7837">
        <v>337</v>
      </c>
      <c r="P7837">
        <v>1</v>
      </c>
      <c r="R7837" t="s">
        <v>51</v>
      </c>
      <c r="S7837" t="s">
        <v>28</v>
      </c>
      <c r="T7837">
        <v>28</v>
      </c>
      <c r="U7837">
        <v>8120</v>
      </c>
      <c r="V7837" t="s">
        <v>29</v>
      </c>
    </row>
    <row r="7838" spans="1:22" x14ac:dyDescent="0.35">
      <c r="A7838" s="3">
        <v>1.58E+18</v>
      </c>
      <c r="B7838" t="s">
        <v>13000</v>
      </c>
      <c r="C7838">
        <v>74987375</v>
      </c>
      <c r="D7838" t="s">
        <v>2844</v>
      </c>
      <c r="E7838" t="s">
        <v>185</v>
      </c>
      <c r="F7838">
        <v>41.778509999999997</v>
      </c>
      <c r="G7838">
        <v>-87.608369999999994</v>
      </c>
      <c r="H7838" t="s">
        <v>33</v>
      </c>
      <c r="I7838">
        <v>278</v>
      </c>
      <c r="J7838">
        <v>5</v>
      </c>
      <c r="K7838">
        <v>0</v>
      </c>
      <c r="M7838">
        <v>0</v>
      </c>
      <c r="N7838">
        <v>4</v>
      </c>
      <c r="O7838">
        <v>297</v>
      </c>
      <c r="P7838">
        <v>0</v>
      </c>
      <c r="Q7838" t="s">
        <v>3327</v>
      </c>
      <c r="R7838" t="s">
        <v>27</v>
      </c>
      <c r="S7838" t="s">
        <v>28</v>
      </c>
      <c r="T7838">
        <v>68</v>
      </c>
      <c r="U7838">
        <v>18904</v>
      </c>
      <c r="V7838" t="s">
        <v>29</v>
      </c>
    </row>
    <row r="7839" spans="1:22" x14ac:dyDescent="0.35">
      <c r="A7839" s="3">
        <v>1.58E+18</v>
      </c>
      <c r="B7839" t="s">
        <v>13001</v>
      </c>
      <c r="C7839">
        <v>366971844</v>
      </c>
      <c r="D7839" t="s">
        <v>3466</v>
      </c>
      <c r="E7839" t="s">
        <v>3022</v>
      </c>
      <c r="F7839">
        <v>41.751429999999999</v>
      </c>
      <c r="G7839">
        <v>-87.548869999999994</v>
      </c>
      <c r="H7839" t="s">
        <v>33</v>
      </c>
      <c r="I7839">
        <v>184</v>
      </c>
      <c r="J7839">
        <v>2</v>
      </c>
      <c r="K7839">
        <v>5</v>
      </c>
      <c r="L7839" s="1">
        <v>46176</v>
      </c>
      <c r="M7839">
        <v>1.22</v>
      </c>
      <c r="N7839">
        <v>1</v>
      </c>
      <c r="O7839">
        <v>121</v>
      </c>
      <c r="P7839">
        <v>5</v>
      </c>
      <c r="Q7839" t="s">
        <v>13002</v>
      </c>
      <c r="R7839" t="s">
        <v>27</v>
      </c>
      <c r="S7839" t="s">
        <v>28</v>
      </c>
      <c r="T7839">
        <v>244</v>
      </c>
      <c r="U7839">
        <v>44896</v>
      </c>
      <c r="V7839" t="s">
        <v>29</v>
      </c>
    </row>
    <row r="7840" spans="1:22" x14ac:dyDescent="0.35">
      <c r="A7840" s="3">
        <v>1.58E+18</v>
      </c>
      <c r="B7840" t="s">
        <v>13003</v>
      </c>
      <c r="C7840">
        <v>675756411</v>
      </c>
      <c r="D7840" t="s">
        <v>9763</v>
      </c>
      <c r="E7840" t="s">
        <v>107</v>
      </c>
      <c r="F7840">
        <v>41.891440729999999</v>
      </c>
      <c r="G7840">
        <v>-87.628314230000001</v>
      </c>
      <c r="H7840" t="s">
        <v>25</v>
      </c>
      <c r="J7840">
        <v>1</v>
      </c>
      <c r="K7840">
        <v>67</v>
      </c>
      <c r="L7840" s="1">
        <v>46181</v>
      </c>
      <c r="M7840">
        <v>11.1</v>
      </c>
      <c r="N7840">
        <v>15</v>
      </c>
      <c r="O7840">
        <v>0</v>
      </c>
      <c r="P7840">
        <v>67</v>
      </c>
      <c r="Q7840" t="s">
        <v>13004</v>
      </c>
      <c r="R7840" t="s">
        <v>27</v>
      </c>
      <c r="S7840" t="s">
        <v>28</v>
      </c>
      <c r="T7840">
        <v>365</v>
      </c>
      <c r="V7840" t="s">
        <v>61</v>
      </c>
    </row>
    <row r="7841" spans="1:22" x14ac:dyDescent="0.35">
      <c r="A7841" s="3">
        <v>1.58E+18</v>
      </c>
      <c r="B7841" t="s">
        <v>13003</v>
      </c>
      <c r="C7841">
        <v>675756411</v>
      </c>
      <c r="D7841" t="s">
        <v>9763</v>
      </c>
      <c r="E7841" t="s">
        <v>107</v>
      </c>
      <c r="F7841">
        <v>41.893479999999997</v>
      </c>
      <c r="G7841">
        <v>-87.627669999999995</v>
      </c>
      <c r="H7841" t="s">
        <v>25</v>
      </c>
      <c r="J7841">
        <v>1</v>
      </c>
      <c r="K7841">
        <v>6</v>
      </c>
      <c r="L7841" s="1">
        <v>46180</v>
      </c>
      <c r="M7841">
        <v>2.95</v>
      </c>
      <c r="N7841">
        <v>15</v>
      </c>
      <c r="O7841">
        <v>0</v>
      </c>
      <c r="P7841">
        <v>6</v>
      </c>
      <c r="Q7841" t="s">
        <v>13004</v>
      </c>
      <c r="R7841" t="s">
        <v>27</v>
      </c>
      <c r="S7841" t="s">
        <v>28</v>
      </c>
      <c r="T7841">
        <v>365</v>
      </c>
      <c r="V7841" t="s">
        <v>61</v>
      </c>
    </row>
    <row r="7842" spans="1:22" x14ac:dyDescent="0.35">
      <c r="A7842" s="3">
        <v>1.58E+18</v>
      </c>
      <c r="B7842" t="s">
        <v>13005</v>
      </c>
      <c r="C7842">
        <v>675756411</v>
      </c>
      <c r="D7842" t="s">
        <v>9763</v>
      </c>
      <c r="E7842" t="s">
        <v>107</v>
      </c>
      <c r="F7842">
        <v>41.892179390000003</v>
      </c>
      <c r="G7842">
        <v>-87.628556430000003</v>
      </c>
      <c r="H7842" t="s">
        <v>25</v>
      </c>
      <c r="I7842">
        <v>304</v>
      </c>
      <c r="J7842">
        <v>1</v>
      </c>
      <c r="K7842">
        <v>71</v>
      </c>
      <c r="L7842" s="1">
        <v>46189</v>
      </c>
      <c r="M7842">
        <v>11.64</v>
      </c>
      <c r="N7842">
        <v>15</v>
      </c>
      <c r="O7842">
        <v>279</v>
      </c>
      <c r="P7842">
        <v>71</v>
      </c>
      <c r="Q7842" t="s">
        <v>13004</v>
      </c>
      <c r="R7842" t="s">
        <v>27</v>
      </c>
      <c r="S7842" t="s">
        <v>28</v>
      </c>
      <c r="T7842">
        <v>86</v>
      </c>
      <c r="U7842">
        <v>26144</v>
      </c>
      <c r="V7842" t="s">
        <v>40</v>
      </c>
    </row>
    <row r="7843" spans="1:22" x14ac:dyDescent="0.35">
      <c r="A7843" s="3">
        <v>1.58E+18</v>
      </c>
      <c r="B7843" t="s">
        <v>13005</v>
      </c>
      <c r="C7843">
        <v>675756411</v>
      </c>
      <c r="D7843" t="s">
        <v>9763</v>
      </c>
      <c r="E7843" t="s">
        <v>107</v>
      </c>
      <c r="F7843">
        <v>41.892950669999998</v>
      </c>
      <c r="G7843">
        <v>-87.626209759999995</v>
      </c>
      <c r="H7843" t="s">
        <v>25</v>
      </c>
      <c r="I7843">
        <v>194</v>
      </c>
      <c r="J7843">
        <v>1</v>
      </c>
      <c r="K7843">
        <v>44</v>
      </c>
      <c r="L7843" s="1">
        <v>46188</v>
      </c>
      <c r="M7843">
        <v>10</v>
      </c>
      <c r="N7843">
        <v>15</v>
      </c>
      <c r="O7843">
        <v>276</v>
      </c>
      <c r="P7843">
        <v>44</v>
      </c>
      <c r="Q7843" t="s">
        <v>13004</v>
      </c>
      <c r="R7843" t="s">
        <v>27</v>
      </c>
      <c r="S7843" t="s">
        <v>28</v>
      </c>
      <c r="T7843">
        <v>89</v>
      </c>
      <c r="U7843">
        <v>17266</v>
      </c>
      <c r="V7843" t="s">
        <v>29</v>
      </c>
    </row>
    <row r="7844" spans="1:22" x14ac:dyDescent="0.35">
      <c r="A7844" s="3">
        <v>1.58E+18</v>
      </c>
      <c r="B7844" t="s">
        <v>13006</v>
      </c>
      <c r="C7844">
        <v>675756411</v>
      </c>
      <c r="D7844" t="s">
        <v>9763</v>
      </c>
      <c r="E7844" t="s">
        <v>107</v>
      </c>
      <c r="F7844">
        <v>41.892949999999999</v>
      </c>
      <c r="G7844">
        <v>-87.626199999999997</v>
      </c>
      <c r="H7844" t="s">
        <v>25</v>
      </c>
      <c r="I7844">
        <v>360</v>
      </c>
      <c r="J7844">
        <v>1</v>
      </c>
      <c r="K7844">
        <v>4</v>
      </c>
      <c r="L7844" s="1">
        <v>46165</v>
      </c>
      <c r="M7844">
        <v>0.65</v>
      </c>
      <c r="N7844">
        <v>15</v>
      </c>
      <c r="O7844">
        <v>279</v>
      </c>
      <c r="P7844">
        <v>4</v>
      </c>
      <c r="Q7844" t="s">
        <v>13004</v>
      </c>
      <c r="R7844" t="s">
        <v>27</v>
      </c>
      <c r="S7844" t="s">
        <v>28</v>
      </c>
      <c r="T7844">
        <v>86</v>
      </c>
      <c r="U7844">
        <v>30960</v>
      </c>
      <c r="V7844" t="s">
        <v>40</v>
      </c>
    </row>
    <row r="7845" spans="1:22" x14ac:dyDescent="0.35">
      <c r="A7845" s="3">
        <v>1.58E+18</v>
      </c>
      <c r="B7845" t="s">
        <v>13006</v>
      </c>
      <c r="C7845">
        <v>675756411</v>
      </c>
      <c r="D7845" t="s">
        <v>9763</v>
      </c>
      <c r="E7845" t="s">
        <v>107</v>
      </c>
      <c r="F7845">
        <v>41.892173679999999</v>
      </c>
      <c r="G7845">
        <v>-87.628459250000006</v>
      </c>
      <c r="H7845" t="s">
        <v>25</v>
      </c>
      <c r="I7845">
        <v>158</v>
      </c>
      <c r="J7845">
        <v>1</v>
      </c>
      <c r="K7845">
        <v>29</v>
      </c>
      <c r="L7845" s="1">
        <v>46193</v>
      </c>
      <c r="M7845">
        <v>5.24</v>
      </c>
      <c r="N7845">
        <v>15</v>
      </c>
      <c r="O7845">
        <v>276</v>
      </c>
      <c r="P7845">
        <v>29</v>
      </c>
      <c r="Q7845" t="s">
        <v>13004</v>
      </c>
      <c r="R7845" t="s">
        <v>27</v>
      </c>
      <c r="S7845" t="s">
        <v>28</v>
      </c>
      <c r="T7845">
        <v>89</v>
      </c>
      <c r="U7845">
        <v>14062</v>
      </c>
      <c r="V7845" t="s">
        <v>29</v>
      </c>
    </row>
    <row r="7846" spans="1:22" x14ac:dyDescent="0.35">
      <c r="A7846" s="3">
        <v>1.58E+18</v>
      </c>
      <c r="B7846" t="s">
        <v>13007</v>
      </c>
      <c r="C7846">
        <v>675756411</v>
      </c>
      <c r="D7846" t="s">
        <v>9763</v>
      </c>
      <c r="E7846" t="s">
        <v>107</v>
      </c>
      <c r="F7846">
        <v>41.893063419999997</v>
      </c>
      <c r="G7846">
        <v>-87.626261380000003</v>
      </c>
      <c r="H7846" t="s">
        <v>25</v>
      </c>
      <c r="J7846">
        <v>1</v>
      </c>
      <c r="K7846">
        <v>83</v>
      </c>
      <c r="L7846" s="1">
        <v>46181</v>
      </c>
      <c r="M7846">
        <v>12.97</v>
      </c>
      <c r="N7846">
        <v>15</v>
      </c>
      <c r="O7846">
        <v>0</v>
      </c>
      <c r="P7846">
        <v>83</v>
      </c>
      <c r="Q7846" t="s">
        <v>13004</v>
      </c>
      <c r="R7846" t="s">
        <v>27</v>
      </c>
      <c r="S7846" t="s">
        <v>28</v>
      </c>
      <c r="T7846">
        <v>365</v>
      </c>
      <c r="V7846" t="s">
        <v>61</v>
      </c>
    </row>
    <row r="7847" spans="1:22" x14ac:dyDescent="0.35">
      <c r="A7847" s="3">
        <v>1.58E+18</v>
      </c>
      <c r="B7847" t="s">
        <v>13008</v>
      </c>
      <c r="C7847">
        <v>450930758</v>
      </c>
      <c r="D7847" t="s">
        <v>12746</v>
      </c>
      <c r="E7847" t="s">
        <v>128</v>
      </c>
      <c r="F7847">
        <v>42.003459999999997</v>
      </c>
      <c r="G7847">
        <v>-87.665189999999996</v>
      </c>
      <c r="H7847" t="s">
        <v>25</v>
      </c>
      <c r="I7847">
        <v>57</v>
      </c>
      <c r="J7847">
        <v>2</v>
      </c>
      <c r="K7847">
        <v>15</v>
      </c>
      <c r="L7847" s="1">
        <v>46191</v>
      </c>
      <c r="M7847">
        <v>2.57</v>
      </c>
      <c r="N7847">
        <v>7</v>
      </c>
      <c r="O7847">
        <v>94</v>
      </c>
      <c r="P7847">
        <v>15</v>
      </c>
      <c r="Q7847" t="s">
        <v>12747</v>
      </c>
      <c r="R7847" t="s">
        <v>27</v>
      </c>
      <c r="S7847" t="s">
        <v>28</v>
      </c>
      <c r="T7847">
        <v>271</v>
      </c>
      <c r="U7847">
        <v>15447</v>
      </c>
      <c r="V7847" t="s">
        <v>61</v>
      </c>
    </row>
    <row r="7848" spans="1:22" x14ac:dyDescent="0.35">
      <c r="A7848" s="3">
        <v>1.58E+18</v>
      </c>
      <c r="B7848" t="s">
        <v>13009</v>
      </c>
      <c r="C7848">
        <v>690236309</v>
      </c>
      <c r="D7848" t="s">
        <v>11431</v>
      </c>
      <c r="E7848" t="s">
        <v>32</v>
      </c>
      <c r="F7848">
        <v>41.901809999999998</v>
      </c>
      <c r="G7848">
        <v>-87.682910000000007</v>
      </c>
      <c r="H7848" t="s">
        <v>33</v>
      </c>
      <c r="I7848">
        <v>218</v>
      </c>
      <c r="J7848">
        <v>2</v>
      </c>
      <c r="K7848">
        <v>43</v>
      </c>
      <c r="L7848" s="1">
        <v>46194</v>
      </c>
      <c r="M7848">
        <v>7.72</v>
      </c>
      <c r="N7848">
        <v>18</v>
      </c>
      <c r="O7848">
        <v>170</v>
      </c>
      <c r="P7848">
        <v>43</v>
      </c>
      <c r="Q7848" t="s">
        <v>10949</v>
      </c>
      <c r="R7848" t="s">
        <v>27</v>
      </c>
      <c r="S7848" t="s">
        <v>28</v>
      </c>
      <c r="T7848">
        <v>195</v>
      </c>
      <c r="U7848">
        <v>42510</v>
      </c>
      <c r="V7848" t="s">
        <v>29</v>
      </c>
    </row>
    <row r="7849" spans="1:22" x14ac:dyDescent="0.35">
      <c r="A7849" s="3">
        <v>1.58E+18</v>
      </c>
      <c r="B7849" t="s">
        <v>13010</v>
      </c>
      <c r="C7849">
        <v>172587343</v>
      </c>
      <c r="D7849" t="s">
        <v>496</v>
      </c>
      <c r="E7849" t="s">
        <v>37</v>
      </c>
      <c r="F7849">
        <v>41.923589999999997</v>
      </c>
      <c r="G7849">
        <v>-87.659750000000003</v>
      </c>
      <c r="H7849" t="s">
        <v>33</v>
      </c>
      <c r="J7849">
        <v>28</v>
      </c>
      <c r="K7849">
        <v>0</v>
      </c>
      <c r="M7849">
        <v>0</v>
      </c>
      <c r="N7849">
        <v>1</v>
      </c>
      <c r="O7849">
        <v>0</v>
      </c>
      <c r="P7849">
        <v>0</v>
      </c>
      <c r="Q7849" t="s">
        <v>13011</v>
      </c>
      <c r="R7849" t="s">
        <v>27</v>
      </c>
      <c r="S7849" t="s">
        <v>52</v>
      </c>
      <c r="T7849">
        <v>365</v>
      </c>
      <c r="V7849" t="s">
        <v>61</v>
      </c>
    </row>
    <row r="7850" spans="1:22" x14ac:dyDescent="0.35">
      <c r="A7850" s="3">
        <v>1.58E+18</v>
      </c>
      <c r="B7850" t="s">
        <v>13012</v>
      </c>
      <c r="C7850">
        <v>518917937</v>
      </c>
      <c r="D7850" t="s">
        <v>5944</v>
      </c>
      <c r="E7850" t="s">
        <v>164</v>
      </c>
      <c r="F7850">
        <v>41.854705000000003</v>
      </c>
      <c r="G7850">
        <v>-87.652687</v>
      </c>
      <c r="H7850" t="s">
        <v>33</v>
      </c>
      <c r="I7850">
        <v>248</v>
      </c>
      <c r="J7850">
        <v>2</v>
      </c>
      <c r="K7850">
        <v>10</v>
      </c>
      <c r="L7850" s="1">
        <v>46177</v>
      </c>
      <c r="M7850">
        <v>1.67</v>
      </c>
      <c r="N7850">
        <v>34</v>
      </c>
      <c r="O7850">
        <v>29</v>
      </c>
      <c r="P7850">
        <v>10</v>
      </c>
      <c r="Q7850" t="s">
        <v>7546</v>
      </c>
      <c r="R7850" t="s">
        <v>27</v>
      </c>
      <c r="S7850" t="s">
        <v>28</v>
      </c>
      <c r="T7850">
        <v>336</v>
      </c>
      <c r="U7850">
        <v>83328</v>
      </c>
      <c r="V7850" t="s">
        <v>29</v>
      </c>
    </row>
    <row r="7851" spans="1:22" x14ac:dyDescent="0.35">
      <c r="A7851" s="3">
        <v>1.58E+18</v>
      </c>
      <c r="B7851" t="s">
        <v>13013</v>
      </c>
      <c r="C7851">
        <v>235365755</v>
      </c>
      <c r="D7851" t="s">
        <v>13014</v>
      </c>
      <c r="E7851" t="s">
        <v>164</v>
      </c>
      <c r="F7851">
        <v>41.85689</v>
      </c>
      <c r="G7851">
        <v>-87.683390000000003</v>
      </c>
      <c r="H7851" t="s">
        <v>33</v>
      </c>
      <c r="I7851">
        <v>263</v>
      </c>
      <c r="J7851">
        <v>2</v>
      </c>
      <c r="K7851">
        <v>26</v>
      </c>
      <c r="L7851" s="1">
        <v>46191</v>
      </c>
      <c r="M7851">
        <v>4.38</v>
      </c>
      <c r="N7851">
        <v>1</v>
      </c>
      <c r="O7851">
        <v>348</v>
      </c>
      <c r="P7851">
        <v>26</v>
      </c>
      <c r="Q7851" t="s">
        <v>13015</v>
      </c>
      <c r="R7851" t="s">
        <v>27</v>
      </c>
      <c r="S7851" t="s">
        <v>28</v>
      </c>
      <c r="T7851">
        <v>17</v>
      </c>
      <c r="U7851">
        <v>4471</v>
      </c>
      <c r="V7851" t="s">
        <v>29</v>
      </c>
    </row>
    <row r="7852" spans="1:22" x14ac:dyDescent="0.35">
      <c r="A7852" s="3">
        <v>1.58E+18</v>
      </c>
      <c r="B7852" t="s">
        <v>13016</v>
      </c>
      <c r="C7852">
        <v>731595996</v>
      </c>
      <c r="D7852" t="s">
        <v>13017</v>
      </c>
      <c r="E7852" t="s">
        <v>472</v>
      </c>
      <c r="F7852">
        <v>41.942327800000001</v>
      </c>
      <c r="G7852">
        <v>-87.724544199999997</v>
      </c>
      <c r="H7852" t="s">
        <v>33</v>
      </c>
      <c r="I7852">
        <v>143</v>
      </c>
      <c r="J7852">
        <v>2</v>
      </c>
      <c r="K7852">
        <v>3</v>
      </c>
      <c r="L7852" s="1">
        <v>46192</v>
      </c>
      <c r="M7852">
        <v>0.49</v>
      </c>
      <c r="N7852">
        <v>1</v>
      </c>
      <c r="O7852">
        <v>279</v>
      </c>
      <c r="P7852">
        <v>3</v>
      </c>
      <c r="Q7852" t="s">
        <v>13018</v>
      </c>
      <c r="R7852" t="s">
        <v>27</v>
      </c>
      <c r="S7852" t="s">
        <v>28</v>
      </c>
      <c r="T7852">
        <v>86</v>
      </c>
      <c r="U7852">
        <v>12298</v>
      </c>
      <c r="V7852" t="s">
        <v>29</v>
      </c>
    </row>
    <row r="7853" spans="1:22" x14ac:dyDescent="0.35">
      <c r="A7853" s="3">
        <v>1.58E+18</v>
      </c>
      <c r="B7853" t="s">
        <v>13019</v>
      </c>
      <c r="C7853">
        <v>235678953</v>
      </c>
      <c r="D7853" t="s">
        <v>4743</v>
      </c>
      <c r="E7853" t="s">
        <v>46</v>
      </c>
      <c r="F7853">
        <v>41.991327830000003</v>
      </c>
      <c r="G7853">
        <v>-87.657740320000002</v>
      </c>
      <c r="H7853" t="s">
        <v>33</v>
      </c>
      <c r="I7853">
        <v>337</v>
      </c>
      <c r="J7853">
        <v>2</v>
      </c>
      <c r="K7853">
        <v>12</v>
      </c>
      <c r="L7853" s="1">
        <v>46157</v>
      </c>
      <c r="M7853">
        <v>2.4</v>
      </c>
      <c r="N7853">
        <v>47</v>
      </c>
      <c r="O7853">
        <v>330</v>
      </c>
      <c r="P7853">
        <v>12</v>
      </c>
      <c r="Q7853" t="s">
        <v>13020</v>
      </c>
      <c r="R7853" t="s">
        <v>27</v>
      </c>
      <c r="S7853" t="s">
        <v>28</v>
      </c>
      <c r="T7853">
        <v>35</v>
      </c>
      <c r="U7853">
        <v>11795</v>
      </c>
      <c r="V7853" t="s">
        <v>40</v>
      </c>
    </row>
    <row r="7854" spans="1:22" x14ac:dyDescent="0.35">
      <c r="A7854" s="3">
        <v>1.58E+18</v>
      </c>
      <c r="B7854" t="s">
        <v>13021</v>
      </c>
      <c r="C7854">
        <v>263502162</v>
      </c>
      <c r="D7854" t="s">
        <v>11408</v>
      </c>
      <c r="E7854" t="s">
        <v>76</v>
      </c>
      <c r="F7854">
        <v>41.87439767</v>
      </c>
      <c r="G7854">
        <v>-87.677050379999997</v>
      </c>
      <c r="H7854" t="s">
        <v>33</v>
      </c>
      <c r="I7854">
        <v>118</v>
      </c>
      <c r="J7854">
        <v>32</v>
      </c>
      <c r="K7854">
        <v>0</v>
      </c>
      <c r="M7854">
        <v>0</v>
      </c>
      <c r="N7854">
        <v>11</v>
      </c>
      <c r="O7854">
        <v>331</v>
      </c>
      <c r="P7854">
        <v>0</v>
      </c>
      <c r="R7854" t="s">
        <v>51</v>
      </c>
      <c r="S7854" t="s">
        <v>52</v>
      </c>
      <c r="T7854">
        <v>34</v>
      </c>
      <c r="U7854">
        <v>4012</v>
      </c>
      <c r="V7854" t="s">
        <v>29</v>
      </c>
    </row>
    <row r="7855" spans="1:22" x14ac:dyDescent="0.35">
      <c r="A7855" s="3">
        <v>1.58E+18</v>
      </c>
      <c r="B7855" t="s">
        <v>13022</v>
      </c>
      <c r="C7855">
        <v>263502162</v>
      </c>
      <c r="D7855" t="s">
        <v>11408</v>
      </c>
      <c r="E7855" t="s">
        <v>76</v>
      </c>
      <c r="F7855">
        <v>41.875379959999997</v>
      </c>
      <c r="G7855">
        <v>-87.6751723</v>
      </c>
      <c r="H7855" t="s">
        <v>33</v>
      </c>
      <c r="I7855">
        <v>126</v>
      </c>
      <c r="J7855">
        <v>32</v>
      </c>
      <c r="K7855">
        <v>0</v>
      </c>
      <c r="M7855">
        <v>0</v>
      </c>
      <c r="N7855">
        <v>11</v>
      </c>
      <c r="O7855">
        <v>330</v>
      </c>
      <c r="P7855">
        <v>0</v>
      </c>
      <c r="R7855" t="s">
        <v>51</v>
      </c>
      <c r="S7855" t="s">
        <v>52</v>
      </c>
      <c r="T7855">
        <v>35</v>
      </c>
      <c r="U7855">
        <v>4410</v>
      </c>
      <c r="V7855" t="s">
        <v>29</v>
      </c>
    </row>
    <row r="7856" spans="1:22" x14ac:dyDescent="0.35">
      <c r="A7856" s="3">
        <v>1.58E+18</v>
      </c>
      <c r="B7856" t="s">
        <v>13023</v>
      </c>
      <c r="C7856">
        <v>263502162</v>
      </c>
      <c r="D7856" t="s">
        <v>11408</v>
      </c>
      <c r="E7856" t="s">
        <v>76</v>
      </c>
      <c r="F7856">
        <v>41.875720000000001</v>
      </c>
      <c r="G7856">
        <v>-87.674099999999996</v>
      </c>
      <c r="H7856" t="s">
        <v>33</v>
      </c>
      <c r="I7856">
        <v>121</v>
      </c>
      <c r="J7856">
        <v>32</v>
      </c>
      <c r="K7856">
        <v>0</v>
      </c>
      <c r="M7856">
        <v>0</v>
      </c>
      <c r="N7856">
        <v>11</v>
      </c>
      <c r="O7856">
        <v>329</v>
      </c>
      <c r="P7856">
        <v>0</v>
      </c>
      <c r="R7856" t="s">
        <v>51</v>
      </c>
      <c r="S7856" t="s">
        <v>52</v>
      </c>
      <c r="T7856">
        <v>36</v>
      </c>
      <c r="U7856">
        <v>4356</v>
      </c>
      <c r="V7856" t="s">
        <v>29</v>
      </c>
    </row>
    <row r="7857" spans="1:22" x14ac:dyDescent="0.35">
      <c r="A7857" s="3">
        <v>1.58E+18</v>
      </c>
      <c r="B7857" t="s">
        <v>13024</v>
      </c>
      <c r="C7857">
        <v>263502162</v>
      </c>
      <c r="D7857" t="s">
        <v>11408</v>
      </c>
      <c r="E7857" t="s">
        <v>76</v>
      </c>
      <c r="F7857">
        <v>41.875153249999997</v>
      </c>
      <c r="G7857">
        <v>-87.674291740000001</v>
      </c>
      <c r="H7857" t="s">
        <v>33</v>
      </c>
      <c r="I7857">
        <v>88</v>
      </c>
      <c r="J7857">
        <v>32</v>
      </c>
      <c r="K7857">
        <v>0</v>
      </c>
      <c r="M7857">
        <v>0</v>
      </c>
      <c r="N7857">
        <v>11</v>
      </c>
      <c r="O7857">
        <v>283</v>
      </c>
      <c r="P7857">
        <v>0</v>
      </c>
      <c r="R7857" t="s">
        <v>51</v>
      </c>
      <c r="S7857" t="s">
        <v>52</v>
      </c>
      <c r="T7857">
        <v>82</v>
      </c>
      <c r="U7857">
        <v>7216</v>
      </c>
      <c r="V7857" t="s">
        <v>61</v>
      </c>
    </row>
    <row r="7858" spans="1:22" x14ac:dyDescent="0.35">
      <c r="A7858" s="3">
        <v>1.58E+18</v>
      </c>
      <c r="B7858" t="s">
        <v>13025</v>
      </c>
      <c r="C7858">
        <v>107693950</v>
      </c>
      <c r="D7858" t="s">
        <v>11416</v>
      </c>
      <c r="E7858" t="s">
        <v>70</v>
      </c>
      <c r="F7858">
        <v>41.854473069999997</v>
      </c>
      <c r="G7858">
        <v>-87.625943739999997</v>
      </c>
      <c r="H7858" t="s">
        <v>33</v>
      </c>
      <c r="I7858">
        <v>384</v>
      </c>
      <c r="J7858">
        <v>2</v>
      </c>
      <c r="K7858">
        <v>15</v>
      </c>
      <c r="L7858" s="1">
        <v>46197</v>
      </c>
      <c r="M7858">
        <v>2.59</v>
      </c>
      <c r="N7858">
        <v>8</v>
      </c>
      <c r="O7858">
        <v>19</v>
      </c>
      <c r="P7858">
        <v>15</v>
      </c>
      <c r="Q7858">
        <v>2895496</v>
      </c>
      <c r="R7858" t="s">
        <v>27</v>
      </c>
      <c r="S7858" t="s">
        <v>28</v>
      </c>
      <c r="T7858">
        <v>346</v>
      </c>
      <c r="U7858">
        <v>132864</v>
      </c>
      <c r="V7858" t="s">
        <v>40</v>
      </c>
    </row>
    <row r="7859" spans="1:22" x14ac:dyDescent="0.35">
      <c r="A7859" s="3">
        <v>1.58E+18</v>
      </c>
      <c r="B7859" t="s">
        <v>13026</v>
      </c>
      <c r="C7859">
        <v>72036275</v>
      </c>
      <c r="D7859" t="s">
        <v>13027</v>
      </c>
      <c r="E7859" t="s">
        <v>2453</v>
      </c>
      <c r="F7859">
        <v>41.972129369999998</v>
      </c>
      <c r="G7859">
        <v>-87.844287410000007</v>
      </c>
      <c r="H7859" t="s">
        <v>33</v>
      </c>
      <c r="I7859">
        <v>163</v>
      </c>
      <c r="J7859">
        <v>2</v>
      </c>
      <c r="K7859">
        <v>16</v>
      </c>
      <c r="L7859" s="1">
        <v>46197</v>
      </c>
      <c r="M7859">
        <v>3.84</v>
      </c>
      <c r="N7859">
        <v>1</v>
      </c>
      <c r="O7859">
        <v>56</v>
      </c>
      <c r="P7859">
        <v>16</v>
      </c>
      <c r="Q7859" t="s">
        <v>13028</v>
      </c>
      <c r="R7859" t="s">
        <v>27</v>
      </c>
      <c r="S7859" t="s">
        <v>28</v>
      </c>
      <c r="T7859">
        <v>309</v>
      </c>
      <c r="U7859">
        <v>50367</v>
      </c>
      <c r="V7859" t="s">
        <v>29</v>
      </c>
    </row>
    <row r="7860" spans="1:22" x14ac:dyDescent="0.35">
      <c r="A7860" s="3">
        <v>1.58E+18</v>
      </c>
      <c r="B7860" t="s">
        <v>13029</v>
      </c>
      <c r="C7860">
        <v>107693950</v>
      </c>
      <c r="D7860" t="s">
        <v>11416</v>
      </c>
      <c r="E7860" t="s">
        <v>70</v>
      </c>
      <c r="F7860">
        <v>41.85436</v>
      </c>
      <c r="G7860">
        <v>-87.627369999999999</v>
      </c>
      <c r="H7860" t="s">
        <v>33</v>
      </c>
      <c r="I7860">
        <v>274</v>
      </c>
      <c r="J7860">
        <v>2</v>
      </c>
      <c r="K7860">
        <v>13</v>
      </c>
      <c r="L7860" s="1">
        <v>46177</v>
      </c>
      <c r="M7860">
        <v>3.58</v>
      </c>
      <c r="N7860">
        <v>8</v>
      </c>
      <c r="O7860">
        <v>285</v>
      </c>
      <c r="P7860">
        <v>13</v>
      </c>
      <c r="Q7860">
        <v>2895502</v>
      </c>
      <c r="R7860" t="s">
        <v>27</v>
      </c>
      <c r="S7860" t="s">
        <v>28</v>
      </c>
      <c r="T7860">
        <v>80</v>
      </c>
      <c r="U7860">
        <v>21920</v>
      </c>
      <c r="V7860" t="s">
        <v>29</v>
      </c>
    </row>
    <row r="7861" spans="1:22" x14ac:dyDescent="0.35">
      <c r="A7861" s="3">
        <v>1.58E+18</v>
      </c>
      <c r="B7861" t="s">
        <v>6238</v>
      </c>
      <c r="C7861">
        <v>107434423</v>
      </c>
      <c r="D7861" t="s">
        <v>2690</v>
      </c>
      <c r="E7861" t="s">
        <v>107</v>
      </c>
      <c r="F7861">
        <v>41.894528600000001</v>
      </c>
      <c r="G7861">
        <v>-87.633405199999999</v>
      </c>
      <c r="H7861" t="s">
        <v>33</v>
      </c>
      <c r="J7861">
        <v>32</v>
      </c>
      <c r="K7861">
        <v>0</v>
      </c>
      <c r="M7861">
        <v>0</v>
      </c>
      <c r="N7861">
        <v>436</v>
      </c>
      <c r="O7861">
        <v>333</v>
      </c>
      <c r="P7861">
        <v>0</v>
      </c>
      <c r="R7861" t="s">
        <v>51</v>
      </c>
      <c r="S7861" t="s">
        <v>52</v>
      </c>
      <c r="T7861">
        <v>32</v>
      </c>
      <c r="V7861" t="s">
        <v>61</v>
      </c>
    </row>
    <row r="7862" spans="1:22" x14ac:dyDescent="0.35">
      <c r="A7862" s="3">
        <v>1.58E+18</v>
      </c>
      <c r="B7862" t="s">
        <v>6238</v>
      </c>
      <c r="C7862">
        <v>107434423</v>
      </c>
      <c r="D7862" t="s">
        <v>2690</v>
      </c>
      <c r="E7862" t="s">
        <v>107</v>
      </c>
      <c r="F7862">
        <v>41.894528600000001</v>
      </c>
      <c r="G7862">
        <v>-87.633405199999999</v>
      </c>
      <c r="H7862" t="s">
        <v>33</v>
      </c>
      <c r="J7862">
        <v>32</v>
      </c>
      <c r="K7862">
        <v>0</v>
      </c>
      <c r="M7862">
        <v>0</v>
      </c>
      <c r="N7862">
        <v>436</v>
      </c>
      <c r="O7862">
        <v>307</v>
      </c>
      <c r="P7862">
        <v>0</v>
      </c>
      <c r="R7862" t="s">
        <v>51</v>
      </c>
      <c r="S7862" t="s">
        <v>52</v>
      </c>
      <c r="T7862">
        <v>58</v>
      </c>
      <c r="V7862" t="s">
        <v>61</v>
      </c>
    </row>
    <row r="7863" spans="1:22" x14ac:dyDescent="0.35">
      <c r="A7863" s="3">
        <v>1.58E+18</v>
      </c>
      <c r="B7863" t="s">
        <v>13030</v>
      </c>
      <c r="C7863">
        <v>2613380</v>
      </c>
      <c r="D7863" t="s">
        <v>13031</v>
      </c>
      <c r="E7863" t="s">
        <v>3510</v>
      </c>
      <c r="F7863">
        <v>41.769089999999998</v>
      </c>
      <c r="G7863">
        <v>-87.684759999999997</v>
      </c>
      <c r="H7863" t="s">
        <v>33</v>
      </c>
      <c r="I7863">
        <v>470</v>
      </c>
      <c r="J7863">
        <v>32</v>
      </c>
      <c r="K7863">
        <v>0</v>
      </c>
      <c r="M7863">
        <v>0</v>
      </c>
      <c r="N7863">
        <v>1</v>
      </c>
      <c r="O7863">
        <v>364</v>
      </c>
      <c r="P7863">
        <v>0</v>
      </c>
      <c r="R7863" t="s">
        <v>51</v>
      </c>
      <c r="S7863" t="s">
        <v>52</v>
      </c>
      <c r="T7863">
        <v>1</v>
      </c>
      <c r="U7863">
        <v>470</v>
      </c>
      <c r="V7863" t="s">
        <v>40</v>
      </c>
    </row>
    <row r="7864" spans="1:22" x14ac:dyDescent="0.35">
      <c r="A7864" s="3">
        <v>1.58E+18</v>
      </c>
      <c r="B7864" t="s">
        <v>13032</v>
      </c>
      <c r="C7864">
        <v>2004272</v>
      </c>
      <c r="D7864" t="s">
        <v>1567</v>
      </c>
      <c r="E7864" t="s">
        <v>56</v>
      </c>
      <c r="F7864">
        <v>41.921120000000002</v>
      </c>
      <c r="G7864">
        <v>-87.706370000000007</v>
      </c>
      <c r="H7864" t="s">
        <v>33</v>
      </c>
      <c r="J7864">
        <v>32</v>
      </c>
      <c r="K7864">
        <v>0</v>
      </c>
      <c r="M7864">
        <v>0</v>
      </c>
      <c r="N7864">
        <v>1</v>
      </c>
      <c r="O7864">
        <v>0</v>
      </c>
      <c r="P7864">
        <v>0</v>
      </c>
      <c r="R7864" t="s">
        <v>51</v>
      </c>
      <c r="S7864" t="s">
        <v>52</v>
      </c>
      <c r="T7864">
        <v>365</v>
      </c>
      <c r="V7864" t="s">
        <v>61</v>
      </c>
    </row>
    <row r="7865" spans="1:22" x14ac:dyDescent="0.35">
      <c r="A7865" s="3">
        <v>1.58E+18</v>
      </c>
      <c r="B7865" t="s">
        <v>13033</v>
      </c>
      <c r="C7865">
        <v>735296066</v>
      </c>
      <c r="D7865" t="s">
        <v>681</v>
      </c>
      <c r="E7865" t="s">
        <v>82</v>
      </c>
      <c r="F7865">
        <v>41.94482</v>
      </c>
      <c r="G7865">
        <v>-87.656580000000005</v>
      </c>
      <c r="H7865" t="s">
        <v>33</v>
      </c>
      <c r="I7865">
        <v>596</v>
      </c>
      <c r="J7865">
        <v>2</v>
      </c>
      <c r="K7865">
        <v>13</v>
      </c>
      <c r="L7865" s="1">
        <v>46190</v>
      </c>
      <c r="M7865">
        <v>3.58</v>
      </c>
      <c r="N7865">
        <v>1</v>
      </c>
      <c r="O7865">
        <v>306</v>
      </c>
      <c r="P7865">
        <v>13</v>
      </c>
      <c r="Q7865" t="s">
        <v>13034</v>
      </c>
      <c r="R7865" t="s">
        <v>27</v>
      </c>
      <c r="S7865" t="s">
        <v>28</v>
      </c>
      <c r="T7865">
        <v>59</v>
      </c>
      <c r="U7865">
        <v>35164</v>
      </c>
      <c r="V7865" t="s">
        <v>40</v>
      </c>
    </row>
    <row r="7866" spans="1:22" x14ac:dyDescent="0.35">
      <c r="A7866" s="3">
        <v>1.58E+18</v>
      </c>
      <c r="B7866" t="s">
        <v>13035</v>
      </c>
      <c r="C7866">
        <v>232134947</v>
      </c>
      <c r="D7866" t="s">
        <v>532</v>
      </c>
      <c r="E7866" t="s">
        <v>76</v>
      </c>
      <c r="F7866">
        <v>41.887493900000003</v>
      </c>
      <c r="G7866">
        <v>-87.645008799999999</v>
      </c>
      <c r="H7866" t="s">
        <v>33</v>
      </c>
      <c r="I7866">
        <v>354</v>
      </c>
      <c r="J7866">
        <v>2</v>
      </c>
      <c r="K7866">
        <v>6</v>
      </c>
      <c r="L7866" s="1">
        <v>46194</v>
      </c>
      <c r="M7866">
        <v>4</v>
      </c>
      <c r="N7866">
        <v>1</v>
      </c>
      <c r="O7866">
        <v>148</v>
      </c>
      <c r="P7866">
        <v>6</v>
      </c>
      <c r="Q7866" t="s">
        <v>13036</v>
      </c>
      <c r="R7866" t="s">
        <v>27</v>
      </c>
      <c r="S7866" t="s">
        <v>28</v>
      </c>
      <c r="T7866">
        <v>217</v>
      </c>
      <c r="U7866">
        <v>76818</v>
      </c>
      <c r="V7866" t="s">
        <v>40</v>
      </c>
    </row>
    <row r="7867" spans="1:22" x14ac:dyDescent="0.35">
      <c r="A7867" s="3">
        <v>1.58E+18</v>
      </c>
      <c r="B7867" t="s">
        <v>13037</v>
      </c>
      <c r="C7867">
        <v>721349723</v>
      </c>
      <c r="D7867" t="s">
        <v>1261</v>
      </c>
      <c r="E7867" t="s">
        <v>82</v>
      </c>
      <c r="F7867">
        <v>41.94773</v>
      </c>
      <c r="G7867">
        <v>-87.659149999999997</v>
      </c>
      <c r="H7867" t="s">
        <v>33</v>
      </c>
      <c r="I7867">
        <v>714</v>
      </c>
      <c r="J7867">
        <v>2</v>
      </c>
      <c r="K7867">
        <v>7</v>
      </c>
      <c r="L7867" s="1">
        <v>46167</v>
      </c>
      <c r="M7867">
        <v>1.27</v>
      </c>
      <c r="N7867">
        <v>6</v>
      </c>
      <c r="O7867">
        <v>282</v>
      </c>
      <c r="P7867">
        <v>7</v>
      </c>
      <c r="Q7867" t="s">
        <v>12441</v>
      </c>
      <c r="R7867" t="s">
        <v>27</v>
      </c>
      <c r="S7867" t="s">
        <v>28</v>
      </c>
      <c r="T7867">
        <v>83</v>
      </c>
      <c r="U7867">
        <v>59262</v>
      </c>
      <c r="V7867" t="s">
        <v>40</v>
      </c>
    </row>
    <row r="7868" spans="1:22" x14ac:dyDescent="0.35">
      <c r="A7868" s="3">
        <v>1.58E+18</v>
      </c>
      <c r="B7868" t="s">
        <v>13038</v>
      </c>
      <c r="C7868">
        <v>34383270</v>
      </c>
      <c r="D7868" t="s">
        <v>13039</v>
      </c>
      <c r="E7868" t="s">
        <v>151</v>
      </c>
      <c r="F7868">
        <v>41.970571769999999</v>
      </c>
      <c r="G7868">
        <v>-87.6704656</v>
      </c>
      <c r="H7868" t="s">
        <v>33</v>
      </c>
      <c r="I7868">
        <v>134</v>
      </c>
      <c r="J7868">
        <v>32</v>
      </c>
      <c r="K7868">
        <v>1</v>
      </c>
      <c r="L7868" s="1">
        <v>46112</v>
      </c>
      <c r="M7868">
        <v>0.35</v>
      </c>
      <c r="N7868">
        <v>1</v>
      </c>
      <c r="O7868">
        <v>323</v>
      </c>
      <c r="P7868">
        <v>1</v>
      </c>
      <c r="R7868" t="s">
        <v>51</v>
      </c>
      <c r="S7868" t="s">
        <v>52</v>
      </c>
      <c r="T7868">
        <v>42</v>
      </c>
      <c r="U7868">
        <v>5628</v>
      </c>
      <c r="V7868" t="s">
        <v>29</v>
      </c>
    </row>
    <row r="7869" spans="1:22" x14ac:dyDescent="0.35">
      <c r="A7869" s="3">
        <v>1.58E+18</v>
      </c>
      <c r="B7869" t="s">
        <v>13040</v>
      </c>
      <c r="C7869">
        <v>316480624</v>
      </c>
      <c r="D7869" t="s">
        <v>1123</v>
      </c>
      <c r="E7869" t="s">
        <v>89</v>
      </c>
      <c r="F7869">
        <v>41.971474229999998</v>
      </c>
      <c r="G7869">
        <v>-87.679000299999998</v>
      </c>
      <c r="H7869" t="s">
        <v>33</v>
      </c>
      <c r="I7869">
        <v>269</v>
      </c>
      <c r="J7869">
        <v>2</v>
      </c>
      <c r="K7869">
        <v>9</v>
      </c>
      <c r="L7869" s="1">
        <v>46173</v>
      </c>
      <c r="M7869">
        <v>1.54</v>
      </c>
      <c r="N7869">
        <v>10</v>
      </c>
      <c r="O7869">
        <v>317</v>
      </c>
      <c r="P7869">
        <v>9</v>
      </c>
      <c r="Q7869" t="s">
        <v>13041</v>
      </c>
      <c r="R7869" t="s">
        <v>27</v>
      </c>
      <c r="S7869" t="s">
        <v>28</v>
      </c>
      <c r="T7869">
        <v>48</v>
      </c>
      <c r="U7869">
        <v>12912</v>
      </c>
      <c r="V7869" t="s">
        <v>29</v>
      </c>
    </row>
    <row r="7870" spans="1:22" x14ac:dyDescent="0.35">
      <c r="A7870" s="3">
        <v>1.58E+18</v>
      </c>
      <c r="B7870" t="s">
        <v>13042</v>
      </c>
      <c r="C7870">
        <v>486139080</v>
      </c>
      <c r="D7870" t="s">
        <v>6051</v>
      </c>
      <c r="E7870" t="s">
        <v>76</v>
      </c>
      <c r="F7870">
        <v>41.875990000000002</v>
      </c>
      <c r="G7870">
        <v>-87.690349999999995</v>
      </c>
      <c r="H7870" t="s">
        <v>33</v>
      </c>
      <c r="I7870">
        <v>411</v>
      </c>
      <c r="J7870">
        <v>2</v>
      </c>
      <c r="K7870">
        <v>3</v>
      </c>
      <c r="L7870" s="1">
        <v>46179</v>
      </c>
      <c r="M7870">
        <v>2.4300000000000002</v>
      </c>
      <c r="N7870">
        <v>2</v>
      </c>
      <c r="O7870">
        <v>354</v>
      </c>
      <c r="P7870">
        <v>3</v>
      </c>
      <c r="Q7870" t="s">
        <v>3084</v>
      </c>
      <c r="R7870" t="s">
        <v>27</v>
      </c>
      <c r="S7870" t="s">
        <v>28</v>
      </c>
      <c r="T7870">
        <v>11</v>
      </c>
      <c r="U7870">
        <v>4521</v>
      </c>
      <c r="V7870" t="s">
        <v>40</v>
      </c>
    </row>
    <row r="7871" spans="1:22" x14ac:dyDescent="0.35">
      <c r="A7871" s="3">
        <v>1.58E+18</v>
      </c>
      <c r="B7871" t="s">
        <v>13043</v>
      </c>
      <c r="C7871">
        <v>144864627</v>
      </c>
      <c r="D7871" t="s">
        <v>11937</v>
      </c>
      <c r="E7871" t="s">
        <v>604</v>
      </c>
      <c r="F7871">
        <v>41.978940000000001</v>
      </c>
      <c r="G7871">
        <v>-87.784909999999996</v>
      </c>
      <c r="H7871" t="s">
        <v>33</v>
      </c>
      <c r="I7871">
        <v>164</v>
      </c>
      <c r="J7871">
        <v>2</v>
      </c>
      <c r="K7871">
        <v>9</v>
      </c>
      <c r="L7871" s="1">
        <v>46194</v>
      </c>
      <c r="M7871">
        <v>1.56</v>
      </c>
      <c r="N7871">
        <v>5</v>
      </c>
      <c r="O7871">
        <v>210</v>
      </c>
      <c r="P7871">
        <v>9</v>
      </c>
      <c r="Q7871" t="s">
        <v>11938</v>
      </c>
      <c r="R7871" t="s">
        <v>27</v>
      </c>
      <c r="S7871" t="s">
        <v>28</v>
      </c>
      <c r="T7871">
        <v>155</v>
      </c>
      <c r="U7871">
        <v>25420</v>
      </c>
      <c r="V7871" t="s">
        <v>29</v>
      </c>
    </row>
    <row r="7872" spans="1:22" x14ac:dyDescent="0.35">
      <c r="A7872" s="3">
        <v>1.58E+18</v>
      </c>
      <c r="B7872" t="s">
        <v>13044</v>
      </c>
      <c r="C7872">
        <v>62030352</v>
      </c>
      <c r="D7872" t="s">
        <v>9638</v>
      </c>
      <c r="E7872" t="s">
        <v>128</v>
      </c>
      <c r="F7872">
        <v>41.999125300000003</v>
      </c>
      <c r="G7872">
        <v>-87.667071100000001</v>
      </c>
      <c r="H7872" t="s">
        <v>33</v>
      </c>
      <c r="I7872">
        <v>281</v>
      </c>
      <c r="J7872">
        <v>2</v>
      </c>
      <c r="K7872">
        <v>5</v>
      </c>
      <c r="L7872" s="1">
        <v>46194</v>
      </c>
      <c r="M7872">
        <v>0.98</v>
      </c>
      <c r="N7872">
        <v>1</v>
      </c>
      <c r="O7872">
        <v>145</v>
      </c>
      <c r="P7872">
        <v>5</v>
      </c>
      <c r="Q7872" t="s">
        <v>13045</v>
      </c>
      <c r="R7872" t="s">
        <v>27</v>
      </c>
      <c r="S7872" t="s">
        <v>28</v>
      </c>
      <c r="T7872">
        <v>220</v>
      </c>
      <c r="U7872">
        <v>61820</v>
      </c>
      <c r="V7872" t="s">
        <v>29</v>
      </c>
    </row>
    <row r="7873" spans="1:22" x14ac:dyDescent="0.35">
      <c r="A7873" s="3">
        <v>1.59E+18</v>
      </c>
      <c r="B7873" t="s">
        <v>13046</v>
      </c>
      <c r="C7873">
        <v>431261724</v>
      </c>
      <c r="D7873" t="s">
        <v>12958</v>
      </c>
      <c r="E7873" t="s">
        <v>107</v>
      </c>
      <c r="F7873">
        <v>41.893748899999999</v>
      </c>
      <c r="G7873">
        <v>-87.629976099999993</v>
      </c>
      <c r="H7873" t="s">
        <v>33</v>
      </c>
      <c r="I7873">
        <v>436</v>
      </c>
      <c r="J7873">
        <v>2</v>
      </c>
      <c r="K7873">
        <v>16</v>
      </c>
      <c r="L7873" s="1">
        <v>46177</v>
      </c>
      <c r="M7873">
        <v>4.3600000000000003</v>
      </c>
      <c r="N7873">
        <v>3</v>
      </c>
      <c r="O7873">
        <v>325</v>
      </c>
      <c r="P7873">
        <v>16</v>
      </c>
      <c r="Q7873" t="s">
        <v>12959</v>
      </c>
      <c r="R7873" t="s">
        <v>27</v>
      </c>
      <c r="S7873" t="s">
        <v>28</v>
      </c>
      <c r="T7873">
        <v>40</v>
      </c>
      <c r="U7873">
        <v>17440</v>
      </c>
      <c r="V7873" t="s">
        <v>40</v>
      </c>
    </row>
    <row r="7874" spans="1:22" x14ac:dyDescent="0.35">
      <c r="A7874" s="3">
        <v>1.59E+18</v>
      </c>
      <c r="B7874" t="s">
        <v>13047</v>
      </c>
      <c r="C7874">
        <v>480106904</v>
      </c>
      <c r="D7874" t="s">
        <v>5805</v>
      </c>
      <c r="E7874" t="s">
        <v>688</v>
      </c>
      <c r="F7874">
        <v>41.912709999999997</v>
      </c>
      <c r="G7874">
        <v>-87.748310000000004</v>
      </c>
      <c r="H7874" t="s">
        <v>33</v>
      </c>
      <c r="I7874">
        <v>175</v>
      </c>
      <c r="J7874">
        <v>2</v>
      </c>
      <c r="K7874">
        <v>7</v>
      </c>
      <c r="L7874" s="1">
        <v>46167</v>
      </c>
      <c r="M7874">
        <v>1.25</v>
      </c>
      <c r="N7874">
        <v>2</v>
      </c>
      <c r="O7874">
        <v>37</v>
      </c>
      <c r="P7874">
        <v>7</v>
      </c>
      <c r="Q7874" t="s">
        <v>13048</v>
      </c>
      <c r="R7874" t="s">
        <v>27</v>
      </c>
      <c r="S7874" t="s">
        <v>28</v>
      </c>
      <c r="T7874">
        <v>328</v>
      </c>
      <c r="U7874">
        <v>57400</v>
      </c>
      <c r="V7874" t="s">
        <v>29</v>
      </c>
    </row>
    <row r="7875" spans="1:22" x14ac:dyDescent="0.35">
      <c r="A7875" s="3">
        <v>1.59E+18</v>
      </c>
      <c r="B7875" t="s">
        <v>13049</v>
      </c>
      <c r="C7875">
        <v>221482165</v>
      </c>
      <c r="D7875" t="s">
        <v>10762</v>
      </c>
      <c r="E7875" t="s">
        <v>864</v>
      </c>
      <c r="F7875">
        <v>41.931870000000004</v>
      </c>
      <c r="G7875">
        <v>-87.766350000000003</v>
      </c>
      <c r="H7875" t="s">
        <v>33</v>
      </c>
      <c r="I7875">
        <v>203</v>
      </c>
      <c r="J7875">
        <v>2</v>
      </c>
      <c r="K7875">
        <v>3</v>
      </c>
      <c r="L7875" s="1">
        <v>46174</v>
      </c>
      <c r="M7875">
        <v>1.5</v>
      </c>
      <c r="N7875">
        <v>3</v>
      </c>
      <c r="O7875">
        <v>333</v>
      </c>
      <c r="P7875">
        <v>3</v>
      </c>
      <c r="Q7875" t="s">
        <v>4530</v>
      </c>
      <c r="R7875" t="s">
        <v>27</v>
      </c>
      <c r="S7875" t="s">
        <v>28</v>
      </c>
      <c r="T7875">
        <v>32</v>
      </c>
      <c r="U7875">
        <v>6496</v>
      </c>
      <c r="V7875" t="s">
        <v>29</v>
      </c>
    </row>
    <row r="7876" spans="1:22" x14ac:dyDescent="0.35">
      <c r="A7876" s="3">
        <v>1.59E+18</v>
      </c>
      <c r="B7876" t="s">
        <v>13050</v>
      </c>
      <c r="C7876">
        <v>579497366</v>
      </c>
      <c r="D7876" t="s">
        <v>9012</v>
      </c>
      <c r="E7876" t="s">
        <v>427</v>
      </c>
      <c r="F7876">
        <v>41.92512</v>
      </c>
      <c r="G7876">
        <v>-87.733159999999998</v>
      </c>
      <c r="H7876" t="s">
        <v>33</v>
      </c>
      <c r="I7876">
        <v>161</v>
      </c>
      <c r="J7876">
        <v>2</v>
      </c>
      <c r="K7876">
        <v>11</v>
      </c>
      <c r="L7876" s="1">
        <v>46181</v>
      </c>
      <c r="M7876">
        <v>2.02</v>
      </c>
      <c r="N7876">
        <v>12</v>
      </c>
      <c r="O7876">
        <v>159</v>
      </c>
      <c r="P7876">
        <v>11</v>
      </c>
      <c r="Q7876" t="s">
        <v>13051</v>
      </c>
      <c r="R7876" t="s">
        <v>27</v>
      </c>
      <c r="S7876" t="s">
        <v>28</v>
      </c>
      <c r="T7876">
        <v>206</v>
      </c>
      <c r="U7876">
        <v>33166</v>
      </c>
      <c r="V7876" t="s">
        <v>29</v>
      </c>
    </row>
    <row r="7877" spans="1:22" x14ac:dyDescent="0.35">
      <c r="A7877" s="3">
        <v>1.59E+18</v>
      </c>
      <c r="B7877" t="s">
        <v>13052</v>
      </c>
      <c r="C7877">
        <v>518917937</v>
      </c>
      <c r="D7877" t="s">
        <v>5944</v>
      </c>
      <c r="E7877" t="s">
        <v>151</v>
      </c>
      <c r="F7877">
        <v>41.957045360000002</v>
      </c>
      <c r="G7877">
        <v>-87.65168328</v>
      </c>
      <c r="H7877" t="s">
        <v>33</v>
      </c>
      <c r="I7877">
        <v>421</v>
      </c>
      <c r="J7877">
        <v>2</v>
      </c>
      <c r="K7877">
        <v>9</v>
      </c>
      <c r="L7877" s="1">
        <v>46191</v>
      </c>
      <c r="M7877">
        <v>1.53</v>
      </c>
      <c r="N7877">
        <v>34</v>
      </c>
      <c r="O7877">
        <v>358</v>
      </c>
      <c r="P7877">
        <v>9</v>
      </c>
      <c r="Q7877" t="s">
        <v>8456</v>
      </c>
      <c r="R7877" t="s">
        <v>27</v>
      </c>
      <c r="S7877" t="s">
        <v>28</v>
      </c>
      <c r="T7877">
        <v>7</v>
      </c>
      <c r="U7877">
        <v>2947</v>
      </c>
      <c r="V7877" t="s">
        <v>40</v>
      </c>
    </row>
    <row r="7878" spans="1:22" x14ac:dyDescent="0.35">
      <c r="A7878" s="3">
        <v>1.59E+18</v>
      </c>
      <c r="B7878" t="s">
        <v>13053</v>
      </c>
      <c r="C7878">
        <v>111845725</v>
      </c>
      <c r="D7878" t="s">
        <v>10612</v>
      </c>
      <c r="E7878" t="s">
        <v>280</v>
      </c>
      <c r="F7878">
        <v>41.845725399999999</v>
      </c>
      <c r="G7878">
        <v>-87.641414600000004</v>
      </c>
      <c r="H7878" t="s">
        <v>33</v>
      </c>
      <c r="I7878">
        <v>274</v>
      </c>
      <c r="J7878">
        <v>2</v>
      </c>
      <c r="K7878">
        <v>5</v>
      </c>
      <c r="L7878" s="1">
        <v>46182</v>
      </c>
      <c r="M7878">
        <v>1.1499999999999999</v>
      </c>
      <c r="N7878">
        <v>2</v>
      </c>
      <c r="O7878">
        <v>170</v>
      </c>
      <c r="P7878">
        <v>5</v>
      </c>
      <c r="Q7878" t="s">
        <v>5873</v>
      </c>
      <c r="R7878" t="s">
        <v>27</v>
      </c>
      <c r="S7878" t="s">
        <v>28</v>
      </c>
      <c r="T7878">
        <v>195</v>
      </c>
      <c r="U7878">
        <v>53430</v>
      </c>
      <c r="V7878" t="s">
        <v>29</v>
      </c>
    </row>
    <row r="7879" spans="1:22" x14ac:dyDescent="0.35">
      <c r="A7879" s="3">
        <v>1.59E+18</v>
      </c>
      <c r="B7879" t="s">
        <v>13054</v>
      </c>
      <c r="C7879">
        <v>431261724</v>
      </c>
      <c r="D7879" t="s">
        <v>12958</v>
      </c>
      <c r="E7879" t="s">
        <v>107</v>
      </c>
      <c r="F7879">
        <v>41.894649999999999</v>
      </c>
      <c r="G7879">
        <v>-87.629050000000007</v>
      </c>
      <c r="H7879" t="s">
        <v>33</v>
      </c>
      <c r="I7879">
        <v>500</v>
      </c>
      <c r="J7879">
        <v>2</v>
      </c>
      <c r="K7879">
        <v>1</v>
      </c>
      <c r="L7879" s="1">
        <v>46166</v>
      </c>
      <c r="M7879">
        <v>0.91</v>
      </c>
      <c r="N7879">
        <v>3</v>
      </c>
      <c r="O7879">
        <v>310</v>
      </c>
      <c r="P7879">
        <v>1</v>
      </c>
      <c r="Q7879" t="s">
        <v>12959</v>
      </c>
      <c r="R7879" t="s">
        <v>27</v>
      </c>
      <c r="S7879" t="s">
        <v>28</v>
      </c>
      <c r="T7879">
        <v>55</v>
      </c>
      <c r="U7879">
        <v>27500</v>
      </c>
      <c r="V7879" t="s">
        <v>40</v>
      </c>
    </row>
    <row r="7880" spans="1:22" x14ac:dyDescent="0.35">
      <c r="A7880" s="3">
        <v>1.59E+18</v>
      </c>
      <c r="B7880" t="s">
        <v>13055</v>
      </c>
      <c r="C7880">
        <v>62022982</v>
      </c>
      <c r="D7880" t="s">
        <v>4418</v>
      </c>
      <c r="E7880" t="s">
        <v>107</v>
      </c>
      <c r="F7880">
        <v>41.905147300000003</v>
      </c>
      <c r="G7880">
        <v>-87.629795299999998</v>
      </c>
      <c r="H7880" t="s">
        <v>33</v>
      </c>
      <c r="I7880">
        <v>1193</v>
      </c>
      <c r="J7880">
        <v>2</v>
      </c>
      <c r="K7880">
        <v>0</v>
      </c>
      <c r="M7880">
        <v>0</v>
      </c>
      <c r="N7880">
        <v>27</v>
      </c>
      <c r="O7880">
        <v>365</v>
      </c>
      <c r="P7880">
        <v>0</v>
      </c>
      <c r="Q7880" t="s">
        <v>11822</v>
      </c>
      <c r="R7880" t="s">
        <v>27</v>
      </c>
      <c r="S7880" t="s">
        <v>28</v>
      </c>
      <c r="T7880">
        <v>0</v>
      </c>
      <c r="U7880">
        <v>0</v>
      </c>
      <c r="V7880" t="s">
        <v>40</v>
      </c>
    </row>
    <row r="7881" spans="1:22" x14ac:dyDescent="0.35">
      <c r="A7881" s="3">
        <v>1.59E+18</v>
      </c>
      <c r="B7881" t="s">
        <v>13056</v>
      </c>
      <c r="C7881">
        <v>15740634</v>
      </c>
      <c r="D7881" t="s">
        <v>1679</v>
      </c>
      <c r="E7881" t="s">
        <v>427</v>
      </c>
      <c r="F7881">
        <v>41.916315599999997</v>
      </c>
      <c r="G7881">
        <v>-87.7250631</v>
      </c>
      <c r="H7881" t="s">
        <v>33</v>
      </c>
      <c r="I7881">
        <v>73</v>
      </c>
      <c r="J7881">
        <v>32</v>
      </c>
      <c r="K7881">
        <v>0</v>
      </c>
      <c r="M7881">
        <v>0</v>
      </c>
      <c r="N7881">
        <v>1</v>
      </c>
      <c r="O7881">
        <v>280</v>
      </c>
      <c r="P7881">
        <v>0</v>
      </c>
      <c r="R7881" t="s">
        <v>51</v>
      </c>
      <c r="S7881" t="s">
        <v>52</v>
      </c>
      <c r="T7881">
        <v>85</v>
      </c>
      <c r="U7881">
        <v>6205</v>
      </c>
      <c r="V7881" t="s">
        <v>61</v>
      </c>
    </row>
    <row r="7882" spans="1:22" x14ac:dyDescent="0.35">
      <c r="A7882" s="3">
        <v>1.59E+18</v>
      </c>
      <c r="B7882" t="s">
        <v>13057</v>
      </c>
      <c r="C7882">
        <v>167805471</v>
      </c>
      <c r="D7882" t="s">
        <v>5814</v>
      </c>
      <c r="E7882" t="s">
        <v>2840</v>
      </c>
      <c r="F7882">
        <v>41.795215800000001</v>
      </c>
      <c r="G7882">
        <v>-87.627561299999996</v>
      </c>
      <c r="H7882" t="s">
        <v>33</v>
      </c>
      <c r="I7882">
        <v>146</v>
      </c>
      <c r="J7882">
        <v>32</v>
      </c>
      <c r="K7882">
        <v>1</v>
      </c>
      <c r="L7882" s="1">
        <v>46024</v>
      </c>
      <c r="M7882">
        <v>0.17</v>
      </c>
      <c r="N7882">
        <v>4</v>
      </c>
      <c r="O7882">
        <v>327</v>
      </c>
      <c r="P7882">
        <v>1</v>
      </c>
      <c r="R7882" t="s">
        <v>51</v>
      </c>
      <c r="S7882" t="s">
        <v>52</v>
      </c>
      <c r="T7882">
        <v>38</v>
      </c>
      <c r="U7882">
        <v>5548</v>
      </c>
      <c r="V7882" t="s">
        <v>29</v>
      </c>
    </row>
    <row r="7883" spans="1:22" x14ac:dyDescent="0.35">
      <c r="A7883" s="3">
        <v>1.59E+18</v>
      </c>
      <c r="B7883" t="s">
        <v>13058</v>
      </c>
      <c r="C7883">
        <v>379189746</v>
      </c>
      <c r="D7883" t="s">
        <v>184</v>
      </c>
      <c r="E7883" t="s">
        <v>32</v>
      </c>
      <c r="F7883">
        <v>41.91048</v>
      </c>
      <c r="G7883">
        <v>-87.679599999999994</v>
      </c>
      <c r="H7883" t="s">
        <v>33</v>
      </c>
      <c r="I7883">
        <v>199</v>
      </c>
      <c r="J7883">
        <v>2</v>
      </c>
      <c r="K7883">
        <v>14</v>
      </c>
      <c r="L7883" s="1">
        <v>46176</v>
      </c>
      <c r="M7883">
        <v>2.5099999999999998</v>
      </c>
      <c r="N7883">
        <v>7</v>
      </c>
      <c r="O7883">
        <v>318</v>
      </c>
      <c r="P7883">
        <v>14</v>
      </c>
      <c r="Q7883" t="s">
        <v>12203</v>
      </c>
      <c r="R7883" t="s">
        <v>27</v>
      </c>
      <c r="S7883" t="s">
        <v>28</v>
      </c>
      <c r="T7883">
        <v>47</v>
      </c>
      <c r="U7883">
        <v>9353</v>
      </c>
      <c r="V7883" t="s">
        <v>29</v>
      </c>
    </row>
    <row r="7884" spans="1:22" x14ac:dyDescent="0.35">
      <c r="A7884" s="3">
        <v>1.59E+18</v>
      </c>
      <c r="B7884" t="s">
        <v>13059</v>
      </c>
      <c r="C7884">
        <v>440419400</v>
      </c>
      <c r="D7884" t="s">
        <v>10876</v>
      </c>
      <c r="E7884" t="s">
        <v>82</v>
      </c>
      <c r="F7884">
        <v>41.937330000000003</v>
      </c>
      <c r="G7884">
        <v>-87.650810000000007</v>
      </c>
      <c r="H7884" t="s">
        <v>33</v>
      </c>
      <c r="I7884">
        <v>150</v>
      </c>
      <c r="J7884">
        <v>2</v>
      </c>
      <c r="K7884">
        <v>9</v>
      </c>
      <c r="L7884" s="1">
        <v>46191</v>
      </c>
      <c r="M7884">
        <v>1.74</v>
      </c>
      <c r="N7884">
        <v>15</v>
      </c>
      <c r="O7884">
        <v>107</v>
      </c>
      <c r="P7884">
        <v>9</v>
      </c>
      <c r="Q7884" t="s">
        <v>11155</v>
      </c>
      <c r="R7884" t="s">
        <v>27</v>
      </c>
      <c r="S7884" t="s">
        <v>28</v>
      </c>
      <c r="T7884">
        <v>258</v>
      </c>
      <c r="U7884">
        <v>38700</v>
      </c>
      <c r="V7884" t="s">
        <v>29</v>
      </c>
    </row>
    <row r="7885" spans="1:22" x14ac:dyDescent="0.35">
      <c r="A7885" s="3">
        <v>1.59E+18</v>
      </c>
      <c r="B7885" t="s">
        <v>13060</v>
      </c>
      <c r="C7885">
        <v>440419400</v>
      </c>
      <c r="D7885" t="s">
        <v>10876</v>
      </c>
      <c r="E7885" t="s">
        <v>446</v>
      </c>
      <c r="F7885">
        <v>41.959499999999998</v>
      </c>
      <c r="G7885">
        <v>-87.747399999999999</v>
      </c>
      <c r="H7885" t="s">
        <v>33</v>
      </c>
      <c r="I7885">
        <v>164</v>
      </c>
      <c r="J7885">
        <v>2</v>
      </c>
      <c r="K7885">
        <v>13</v>
      </c>
      <c r="L7885" s="1">
        <v>46192</v>
      </c>
      <c r="M7885">
        <v>2.4700000000000002</v>
      </c>
      <c r="N7885">
        <v>15</v>
      </c>
      <c r="O7885">
        <v>154</v>
      </c>
      <c r="P7885">
        <v>13</v>
      </c>
      <c r="Q7885" t="s">
        <v>7565</v>
      </c>
      <c r="R7885" t="s">
        <v>27</v>
      </c>
      <c r="S7885" t="s">
        <v>28</v>
      </c>
      <c r="T7885">
        <v>211</v>
      </c>
      <c r="U7885">
        <v>34604</v>
      </c>
      <c r="V7885" t="s">
        <v>29</v>
      </c>
    </row>
    <row r="7886" spans="1:22" x14ac:dyDescent="0.35">
      <c r="A7886" s="3">
        <v>1.59E+18</v>
      </c>
      <c r="B7886" t="s">
        <v>13061</v>
      </c>
      <c r="C7886">
        <v>26531973</v>
      </c>
      <c r="D7886" t="s">
        <v>10806</v>
      </c>
      <c r="E7886" t="s">
        <v>76</v>
      </c>
      <c r="F7886">
        <v>41.866480000000003</v>
      </c>
      <c r="G7886">
        <v>-87.685839999999999</v>
      </c>
      <c r="H7886" t="s">
        <v>25</v>
      </c>
      <c r="I7886">
        <v>147</v>
      </c>
      <c r="J7886">
        <v>2</v>
      </c>
      <c r="K7886">
        <v>3</v>
      </c>
      <c r="L7886" s="1">
        <v>46181</v>
      </c>
      <c r="M7886">
        <v>2.25</v>
      </c>
      <c r="N7886">
        <v>7</v>
      </c>
      <c r="O7886">
        <v>183</v>
      </c>
      <c r="P7886">
        <v>3</v>
      </c>
      <c r="Q7886" t="s">
        <v>10807</v>
      </c>
      <c r="R7886" t="s">
        <v>27</v>
      </c>
      <c r="S7886" t="s">
        <v>28</v>
      </c>
      <c r="T7886">
        <v>182</v>
      </c>
      <c r="U7886">
        <v>26754</v>
      </c>
      <c r="V7886" t="s">
        <v>29</v>
      </c>
    </row>
    <row r="7887" spans="1:22" x14ac:dyDescent="0.35">
      <c r="A7887" s="3">
        <v>1.59E+18</v>
      </c>
      <c r="B7887" t="s">
        <v>13062</v>
      </c>
      <c r="C7887">
        <v>5339120</v>
      </c>
      <c r="D7887" t="s">
        <v>8519</v>
      </c>
      <c r="E7887" t="s">
        <v>37</v>
      </c>
      <c r="F7887">
        <v>41.9261324</v>
      </c>
      <c r="G7887">
        <v>-87.656321199999994</v>
      </c>
      <c r="H7887" t="s">
        <v>33</v>
      </c>
      <c r="I7887">
        <v>467</v>
      </c>
      <c r="J7887">
        <v>2</v>
      </c>
      <c r="K7887">
        <v>8</v>
      </c>
      <c r="L7887" s="1">
        <v>46167</v>
      </c>
      <c r="M7887">
        <v>1.52</v>
      </c>
      <c r="N7887">
        <v>9</v>
      </c>
      <c r="O7887">
        <v>340</v>
      </c>
      <c r="P7887">
        <v>8</v>
      </c>
      <c r="Q7887" t="s">
        <v>12169</v>
      </c>
      <c r="R7887" t="s">
        <v>27</v>
      </c>
      <c r="S7887" t="s">
        <v>28</v>
      </c>
      <c r="T7887">
        <v>25</v>
      </c>
      <c r="U7887">
        <v>11675</v>
      </c>
      <c r="V7887" t="s">
        <v>40</v>
      </c>
    </row>
    <row r="7888" spans="1:22" x14ac:dyDescent="0.35">
      <c r="A7888" s="3">
        <v>1.59E+18</v>
      </c>
      <c r="B7888" t="s">
        <v>13063</v>
      </c>
      <c r="C7888">
        <v>173728310</v>
      </c>
      <c r="D7888" t="s">
        <v>6886</v>
      </c>
      <c r="E7888" t="s">
        <v>160</v>
      </c>
      <c r="F7888">
        <v>41.707291339999998</v>
      </c>
      <c r="G7888">
        <v>-87.665923359999994</v>
      </c>
      <c r="H7888" t="s">
        <v>33</v>
      </c>
      <c r="J7888">
        <v>3</v>
      </c>
      <c r="K7888">
        <v>2</v>
      </c>
      <c r="L7888" s="1">
        <v>46060</v>
      </c>
      <c r="M7888">
        <v>0.37</v>
      </c>
      <c r="N7888">
        <v>3</v>
      </c>
      <c r="O7888">
        <v>0</v>
      </c>
      <c r="P7888">
        <v>2</v>
      </c>
      <c r="Q7888" t="s">
        <v>11495</v>
      </c>
      <c r="R7888" t="s">
        <v>27</v>
      </c>
      <c r="S7888" t="s">
        <v>28</v>
      </c>
      <c r="T7888">
        <v>365</v>
      </c>
      <c r="V7888" t="s">
        <v>61</v>
      </c>
    </row>
    <row r="7889" spans="1:22" x14ac:dyDescent="0.35">
      <c r="A7889" s="3">
        <v>1.59E+18</v>
      </c>
      <c r="B7889" t="s">
        <v>13064</v>
      </c>
      <c r="C7889">
        <v>379189746</v>
      </c>
      <c r="D7889" t="s">
        <v>184</v>
      </c>
      <c r="E7889" t="s">
        <v>32</v>
      </c>
      <c r="F7889">
        <v>41.91013366</v>
      </c>
      <c r="G7889">
        <v>-87.679191220000007</v>
      </c>
      <c r="H7889" t="s">
        <v>33</v>
      </c>
      <c r="I7889">
        <v>366</v>
      </c>
      <c r="J7889">
        <v>2</v>
      </c>
      <c r="K7889">
        <v>5</v>
      </c>
      <c r="L7889" s="1">
        <v>46187</v>
      </c>
      <c r="M7889">
        <v>1.38</v>
      </c>
      <c r="N7889">
        <v>7</v>
      </c>
      <c r="O7889">
        <v>318</v>
      </c>
      <c r="P7889">
        <v>5</v>
      </c>
      <c r="Q7889" t="s">
        <v>12203</v>
      </c>
      <c r="R7889" t="s">
        <v>27</v>
      </c>
      <c r="S7889" t="s">
        <v>28</v>
      </c>
      <c r="T7889">
        <v>47</v>
      </c>
      <c r="U7889">
        <v>17202</v>
      </c>
      <c r="V7889" t="s">
        <v>40</v>
      </c>
    </row>
    <row r="7890" spans="1:22" x14ac:dyDescent="0.35">
      <c r="A7890" s="3">
        <v>1.59E+18</v>
      </c>
      <c r="B7890" t="s">
        <v>13065</v>
      </c>
      <c r="C7890">
        <v>117289050</v>
      </c>
      <c r="D7890" t="s">
        <v>13066</v>
      </c>
      <c r="E7890" t="s">
        <v>446</v>
      </c>
      <c r="F7890">
        <v>41.944119999999998</v>
      </c>
      <c r="G7890">
        <v>-87.757720000000006</v>
      </c>
      <c r="H7890" t="s">
        <v>33</v>
      </c>
      <c r="J7890">
        <v>2</v>
      </c>
      <c r="K7890">
        <v>5</v>
      </c>
      <c r="L7890" s="1">
        <v>46180</v>
      </c>
      <c r="M7890">
        <v>2.0499999999999998</v>
      </c>
      <c r="N7890">
        <v>1</v>
      </c>
      <c r="O7890">
        <v>346</v>
      </c>
      <c r="P7890">
        <v>5</v>
      </c>
      <c r="Q7890" t="s">
        <v>13067</v>
      </c>
      <c r="R7890" t="s">
        <v>27</v>
      </c>
      <c r="S7890" t="s">
        <v>28</v>
      </c>
      <c r="T7890">
        <v>19</v>
      </c>
      <c r="V7890" t="s">
        <v>61</v>
      </c>
    </row>
    <row r="7891" spans="1:22" x14ac:dyDescent="0.35">
      <c r="A7891" s="3">
        <v>1.59E+18</v>
      </c>
      <c r="B7891" t="s">
        <v>13068</v>
      </c>
      <c r="C7891">
        <v>144864627</v>
      </c>
      <c r="D7891" t="s">
        <v>11937</v>
      </c>
      <c r="E7891" t="s">
        <v>604</v>
      </c>
      <c r="F7891">
        <v>41.978771930000001</v>
      </c>
      <c r="G7891">
        <v>-87.786575580000004</v>
      </c>
      <c r="H7891" t="s">
        <v>33</v>
      </c>
      <c r="I7891">
        <v>362</v>
      </c>
      <c r="J7891">
        <v>3</v>
      </c>
      <c r="K7891">
        <v>3</v>
      </c>
      <c r="L7891" s="1">
        <v>46174</v>
      </c>
      <c r="M7891">
        <v>0.87</v>
      </c>
      <c r="N7891">
        <v>5</v>
      </c>
      <c r="O7891">
        <v>197</v>
      </c>
      <c r="P7891">
        <v>3</v>
      </c>
      <c r="Q7891" t="s">
        <v>11938</v>
      </c>
      <c r="R7891" t="s">
        <v>27</v>
      </c>
      <c r="S7891" t="s">
        <v>28</v>
      </c>
      <c r="T7891">
        <v>168</v>
      </c>
      <c r="U7891">
        <v>60816</v>
      </c>
      <c r="V7891" t="s">
        <v>40</v>
      </c>
    </row>
    <row r="7892" spans="1:22" x14ac:dyDescent="0.35">
      <c r="A7892" s="3">
        <v>1.59E+18</v>
      </c>
      <c r="B7892" t="s">
        <v>13069</v>
      </c>
      <c r="C7892">
        <v>219977804</v>
      </c>
      <c r="D7892" t="s">
        <v>2038</v>
      </c>
      <c r="E7892" t="s">
        <v>280</v>
      </c>
      <c r="F7892">
        <v>41.845212099999998</v>
      </c>
      <c r="G7892">
        <v>-87.644945669999998</v>
      </c>
      <c r="H7892" t="s">
        <v>33</v>
      </c>
      <c r="I7892">
        <v>331</v>
      </c>
      <c r="J7892">
        <v>2</v>
      </c>
      <c r="K7892">
        <v>0</v>
      </c>
      <c r="M7892">
        <v>0</v>
      </c>
      <c r="N7892">
        <v>9</v>
      </c>
      <c r="O7892">
        <v>322</v>
      </c>
      <c r="P7892">
        <v>0</v>
      </c>
      <c r="Q7892" t="s">
        <v>2159</v>
      </c>
      <c r="R7892" t="s">
        <v>27</v>
      </c>
      <c r="S7892" t="s">
        <v>28</v>
      </c>
      <c r="T7892">
        <v>43</v>
      </c>
      <c r="U7892">
        <v>14233</v>
      </c>
      <c r="V7892" t="s">
        <v>40</v>
      </c>
    </row>
    <row r="7893" spans="1:22" x14ac:dyDescent="0.35">
      <c r="A7893" s="3">
        <v>1.59E+18</v>
      </c>
      <c r="B7893" t="s">
        <v>13070</v>
      </c>
      <c r="C7893">
        <v>301331342</v>
      </c>
      <c r="D7893" t="s">
        <v>2882</v>
      </c>
      <c r="E7893" t="s">
        <v>32</v>
      </c>
      <c r="F7893">
        <v>41.900118059999997</v>
      </c>
      <c r="G7893">
        <v>-87.67716231</v>
      </c>
      <c r="H7893" t="s">
        <v>33</v>
      </c>
      <c r="I7893">
        <v>303</v>
      </c>
      <c r="J7893">
        <v>2</v>
      </c>
      <c r="K7893">
        <v>13</v>
      </c>
      <c r="L7893" s="1">
        <v>46186</v>
      </c>
      <c r="M7893">
        <v>3.33</v>
      </c>
      <c r="N7893">
        <v>3</v>
      </c>
      <c r="O7893">
        <v>325</v>
      </c>
      <c r="P7893">
        <v>13</v>
      </c>
      <c r="Q7893" t="s">
        <v>8788</v>
      </c>
      <c r="R7893" t="s">
        <v>27</v>
      </c>
      <c r="S7893" t="s">
        <v>28</v>
      </c>
      <c r="T7893">
        <v>40</v>
      </c>
      <c r="U7893">
        <v>12120</v>
      </c>
      <c r="V7893" t="s">
        <v>40</v>
      </c>
    </row>
    <row r="7894" spans="1:22" x14ac:dyDescent="0.35">
      <c r="A7894" s="3">
        <v>1.59E+18</v>
      </c>
      <c r="B7894" t="s">
        <v>13071</v>
      </c>
      <c r="C7894">
        <v>26531973</v>
      </c>
      <c r="D7894" t="s">
        <v>10806</v>
      </c>
      <c r="E7894" t="s">
        <v>76</v>
      </c>
      <c r="F7894">
        <v>41.868290850000001</v>
      </c>
      <c r="G7894">
        <v>-87.685128809999995</v>
      </c>
      <c r="H7894" t="s">
        <v>25</v>
      </c>
      <c r="I7894">
        <v>130</v>
      </c>
      <c r="J7894">
        <v>3</v>
      </c>
      <c r="K7894">
        <v>1</v>
      </c>
      <c r="L7894" s="1">
        <v>46061</v>
      </c>
      <c r="M7894">
        <v>0.22</v>
      </c>
      <c r="N7894">
        <v>7</v>
      </c>
      <c r="O7894">
        <v>179</v>
      </c>
      <c r="P7894">
        <v>1</v>
      </c>
      <c r="Q7894" t="s">
        <v>10807</v>
      </c>
      <c r="R7894" t="s">
        <v>27</v>
      </c>
      <c r="S7894" t="s">
        <v>28</v>
      </c>
      <c r="T7894">
        <v>186</v>
      </c>
      <c r="U7894">
        <v>24180</v>
      </c>
      <c r="V7894" t="s">
        <v>29</v>
      </c>
    </row>
    <row r="7895" spans="1:22" x14ac:dyDescent="0.35">
      <c r="A7895" s="3">
        <v>1.59E+18</v>
      </c>
      <c r="B7895" t="s">
        <v>13072</v>
      </c>
      <c r="C7895">
        <v>301331342</v>
      </c>
      <c r="D7895" t="s">
        <v>2882</v>
      </c>
      <c r="E7895" t="s">
        <v>32</v>
      </c>
      <c r="F7895">
        <v>41.9</v>
      </c>
      <c r="G7895">
        <v>-87.675210000000007</v>
      </c>
      <c r="H7895" t="s">
        <v>33</v>
      </c>
      <c r="I7895">
        <v>698</v>
      </c>
      <c r="J7895">
        <v>2</v>
      </c>
      <c r="K7895">
        <v>18</v>
      </c>
      <c r="L7895" s="1">
        <v>46189</v>
      </c>
      <c r="M7895">
        <v>3.51</v>
      </c>
      <c r="N7895">
        <v>3</v>
      </c>
      <c r="O7895">
        <v>343</v>
      </c>
      <c r="P7895">
        <v>18</v>
      </c>
      <c r="Q7895" t="s">
        <v>7718</v>
      </c>
      <c r="R7895" t="s">
        <v>27</v>
      </c>
      <c r="S7895" t="s">
        <v>28</v>
      </c>
      <c r="T7895">
        <v>22</v>
      </c>
      <c r="U7895">
        <v>15356</v>
      </c>
      <c r="V7895" t="s">
        <v>40</v>
      </c>
    </row>
    <row r="7896" spans="1:22" x14ac:dyDescent="0.35">
      <c r="A7896" s="3">
        <v>1.59E+18</v>
      </c>
      <c r="B7896" t="s">
        <v>13073</v>
      </c>
      <c r="C7896">
        <v>305171717</v>
      </c>
      <c r="D7896" t="s">
        <v>10400</v>
      </c>
      <c r="E7896" t="s">
        <v>32</v>
      </c>
      <c r="F7896">
        <v>41.894100000000002</v>
      </c>
      <c r="G7896">
        <v>-87.662570000000002</v>
      </c>
      <c r="H7896" t="s">
        <v>33</v>
      </c>
      <c r="I7896">
        <v>222</v>
      </c>
      <c r="J7896">
        <v>32</v>
      </c>
      <c r="K7896">
        <v>2</v>
      </c>
      <c r="L7896" s="1">
        <v>46096</v>
      </c>
      <c r="M7896">
        <v>0.52</v>
      </c>
      <c r="N7896">
        <v>2</v>
      </c>
      <c r="O7896">
        <v>360</v>
      </c>
      <c r="P7896">
        <v>2</v>
      </c>
      <c r="R7896" t="s">
        <v>51</v>
      </c>
      <c r="S7896" t="s">
        <v>52</v>
      </c>
      <c r="T7896">
        <v>5</v>
      </c>
      <c r="U7896">
        <v>1110</v>
      </c>
      <c r="V7896" t="s">
        <v>29</v>
      </c>
    </row>
    <row r="7897" spans="1:22" x14ac:dyDescent="0.35">
      <c r="A7897" s="3">
        <v>1.59E+18</v>
      </c>
      <c r="B7897" t="s">
        <v>11650</v>
      </c>
      <c r="C7897">
        <v>83430081</v>
      </c>
      <c r="D7897" t="s">
        <v>246</v>
      </c>
      <c r="E7897" t="s">
        <v>284</v>
      </c>
      <c r="F7897">
        <v>41.910240000000002</v>
      </c>
      <c r="G7897">
        <v>-87.722020000000001</v>
      </c>
      <c r="H7897" t="s">
        <v>25</v>
      </c>
      <c r="I7897">
        <v>125</v>
      </c>
      <c r="J7897">
        <v>7</v>
      </c>
      <c r="K7897">
        <v>1</v>
      </c>
      <c r="L7897" s="1">
        <v>46116</v>
      </c>
      <c r="M7897">
        <v>0.37</v>
      </c>
      <c r="N7897">
        <v>13</v>
      </c>
      <c r="O7897">
        <v>364</v>
      </c>
      <c r="P7897">
        <v>1</v>
      </c>
      <c r="Q7897" t="s">
        <v>11640</v>
      </c>
      <c r="R7897" t="s">
        <v>27</v>
      </c>
      <c r="S7897" t="s">
        <v>28</v>
      </c>
      <c r="T7897">
        <v>1</v>
      </c>
      <c r="U7897">
        <v>125</v>
      </c>
      <c r="V7897" t="s">
        <v>29</v>
      </c>
    </row>
    <row r="7898" spans="1:22" x14ac:dyDescent="0.35">
      <c r="A7898" s="3">
        <v>1.59E+18</v>
      </c>
      <c r="B7898" t="s">
        <v>13074</v>
      </c>
      <c r="C7898">
        <v>78507976</v>
      </c>
      <c r="D7898" t="s">
        <v>2345</v>
      </c>
      <c r="E7898" t="s">
        <v>32</v>
      </c>
      <c r="F7898">
        <v>41.896670739999998</v>
      </c>
      <c r="G7898">
        <v>-87.680172690000006</v>
      </c>
      <c r="H7898" t="s">
        <v>33</v>
      </c>
      <c r="I7898">
        <v>270</v>
      </c>
      <c r="J7898">
        <v>2</v>
      </c>
      <c r="K7898">
        <v>0</v>
      </c>
      <c r="M7898">
        <v>0</v>
      </c>
      <c r="N7898">
        <v>3</v>
      </c>
      <c r="O7898">
        <v>107</v>
      </c>
      <c r="P7898">
        <v>0</v>
      </c>
      <c r="Q7898" t="s">
        <v>12462</v>
      </c>
      <c r="R7898" t="s">
        <v>27</v>
      </c>
      <c r="S7898" t="s">
        <v>28</v>
      </c>
      <c r="T7898">
        <v>258</v>
      </c>
      <c r="U7898">
        <v>69660</v>
      </c>
      <c r="V7898" t="s">
        <v>29</v>
      </c>
    </row>
    <row r="7899" spans="1:22" x14ac:dyDescent="0.35">
      <c r="A7899" s="3">
        <v>1.59E+18</v>
      </c>
      <c r="B7899" t="s">
        <v>13075</v>
      </c>
      <c r="C7899">
        <v>78507976</v>
      </c>
      <c r="D7899" t="s">
        <v>2345</v>
      </c>
      <c r="E7899" t="s">
        <v>32</v>
      </c>
      <c r="F7899">
        <v>41.895800000000001</v>
      </c>
      <c r="G7899">
        <v>-87.679829999999995</v>
      </c>
      <c r="H7899" t="s">
        <v>33</v>
      </c>
      <c r="I7899">
        <v>337</v>
      </c>
      <c r="J7899">
        <v>2</v>
      </c>
      <c r="K7899">
        <v>0</v>
      </c>
      <c r="M7899">
        <v>0</v>
      </c>
      <c r="N7899">
        <v>3</v>
      </c>
      <c r="O7899">
        <v>12</v>
      </c>
      <c r="P7899">
        <v>0</v>
      </c>
      <c r="Q7899" t="s">
        <v>12462</v>
      </c>
      <c r="R7899" t="s">
        <v>27</v>
      </c>
      <c r="S7899" t="s">
        <v>28</v>
      </c>
      <c r="T7899">
        <v>353</v>
      </c>
      <c r="U7899">
        <v>118961</v>
      </c>
      <c r="V7899" t="s">
        <v>40</v>
      </c>
    </row>
    <row r="7900" spans="1:22" x14ac:dyDescent="0.35">
      <c r="A7900" s="3">
        <v>1.59E+18</v>
      </c>
      <c r="B7900" t="s">
        <v>13076</v>
      </c>
      <c r="C7900">
        <v>434325541</v>
      </c>
      <c r="D7900" t="s">
        <v>10914</v>
      </c>
      <c r="E7900" t="s">
        <v>128</v>
      </c>
      <c r="F7900">
        <v>42.013109999999998</v>
      </c>
      <c r="G7900">
        <v>-87.661689999999993</v>
      </c>
      <c r="H7900" t="s">
        <v>33</v>
      </c>
      <c r="I7900">
        <v>243</v>
      </c>
      <c r="J7900">
        <v>2</v>
      </c>
      <c r="K7900">
        <v>10</v>
      </c>
      <c r="L7900" s="1">
        <v>46187</v>
      </c>
      <c r="M7900">
        <v>1.89</v>
      </c>
      <c r="N7900">
        <v>13</v>
      </c>
      <c r="O7900">
        <v>161</v>
      </c>
      <c r="P7900">
        <v>10</v>
      </c>
      <c r="Q7900" t="s">
        <v>13077</v>
      </c>
      <c r="R7900" t="s">
        <v>27</v>
      </c>
      <c r="S7900" t="s">
        <v>28</v>
      </c>
      <c r="T7900">
        <v>204</v>
      </c>
      <c r="U7900">
        <v>49572</v>
      </c>
      <c r="V7900" t="s">
        <v>29</v>
      </c>
    </row>
    <row r="7901" spans="1:22" x14ac:dyDescent="0.35">
      <c r="A7901" s="3">
        <v>1.59E+18</v>
      </c>
      <c r="B7901" t="s">
        <v>13078</v>
      </c>
      <c r="C7901">
        <v>7202014</v>
      </c>
      <c r="D7901" t="s">
        <v>4761</v>
      </c>
      <c r="E7901" t="s">
        <v>50</v>
      </c>
      <c r="F7901">
        <v>41.945720000000001</v>
      </c>
      <c r="G7901">
        <v>-87.683440000000004</v>
      </c>
      <c r="H7901" t="s">
        <v>33</v>
      </c>
      <c r="I7901">
        <v>243</v>
      </c>
      <c r="J7901">
        <v>32</v>
      </c>
      <c r="K7901">
        <v>2</v>
      </c>
      <c r="L7901" s="1">
        <v>46151</v>
      </c>
      <c r="M7901">
        <v>0.73</v>
      </c>
      <c r="N7901">
        <v>2</v>
      </c>
      <c r="O7901">
        <v>338</v>
      </c>
      <c r="P7901">
        <v>2</v>
      </c>
      <c r="R7901" t="s">
        <v>51</v>
      </c>
      <c r="S7901" t="s">
        <v>52</v>
      </c>
      <c r="T7901">
        <v>27</v>
      </c>
      <c r="U7901">
        <v>6561</v>
      </c>
      <c r="V7901" t="s">
        <v>29</v>
      </c>
    </row>
    <row r="7902" spans="1:22" x14ac:dyDescent="0.35">
      <c r="A7902" s="3">
        <v>1.59E+18</v>
      </c>
      <c r="B7902" t="s">
        <v>13079</v>
      </c>
      <c r="C7902">
        <v>355538232</v>
      </c>
      <c r="D7902" t="s">
        <v>13080</v>
      </c>
      <c r="E7902" t="s">
        <v>37</v>
      </c>
      <c r="F7902">
        <v>41.923650000000002</v>
      </c>
      <c r="G7902">
        <v>-87.639719999999997</v>
      </c>
      <c r="H7902" t="s">
        <v>33</v>
      </c>
      <c r="I7902">
        <v>263</v>
      </c>
      <c r="J7902">
        <v>2</v>
      </c>
      <c r="K7902">
        <v>21</v>
      </c>
      <c r="L7902" s="1">
        <v>46188</v>
      </c>
      <c r="M7902">
        <v>4.8099999999999996</v>
      </c>
      <c r="N7902">
        <v>1</v>
      </c>
      <c r="O7902">
        <v>37</v>
      </c>
      <c r="P7902">
        <v>21</v>
      </c>
      <c r="Q7902" t="s">
        <v>13081</v>
      </c>
      <c r="R7902" t="s">
        <v>27</v>
      </c>
      <c r="S7902" t="s">
        <v>28</v>
      </c>
      <c r="T7902">
        <v>328</v>
      </c>
      <c r="U7902">
        <v>86264</v>
      </c>
      <c r="V7902" t="s">
        <v>29</v>
      </c>
    </row>
    <row r="7903" spans="1:22" x14ac:dyDescent="0.35">
      <c r="A7903" s="3">
        <v>1.59E+18</v>
      </c>
      <c r="B7903" t="s">
        <v>13082</v>
      </c>
      <c r="C7903">
        <v>568963268</v>
      </c>
      <c r="D7903" t="s">
        <v>13083</v>
      </c>
      <c r="E7903" t="s">
        <v>128</v>
      </c>
      <c r="F7903">
        <v>42.01630085</v>
      </c>
      <c r="G7903">
        <v>-87.664727009999993</v>
      </c>
      <c r="H7903" t="s">
        <v>33</v>
      </c>
      <c r="I7903">
        <v>206</v>
      </c>
      <c r="J7903">
        <v>2</v>
      </c>
      <c r="K7903">
        <v>2</v>
      </c>
      <c r="L7903" s="1">
        <v>46194</v>
      </c>
      <c r="M7903">
        <v>2</v>
      </c>
      <c r="N7903">
        <v>1</v>
      </c>
      <c r="O7903">
        <v>34</v>
      </c>
      <c r="P7903">
        <v>2</v>
      </c>
      <c r="Q7903" t="s">
        <v>13084</v>
      </c>
      <c r="R7903" t="s">
        <v>27</v>
      </c>
      <c r="S7903" t="s">
        <v>28</v>
      </c>
      <c r="T7903">
        <v>331</v>
      </c>
      <c r="U7903">
        <v>68186</v>
      </c>
      <c r="V7903" t="s">
        <v>29</v>
      </c>
    </row>
    <row r="7904" spans="1:22" x14ac:dyDescent="0.35">
      <c r="A7904" s="3">
        <v>1.59E+18</v>
      </c>
      <c r="B7904" t="s">
        <v>13085</v>
      </c>
      <c r="C7904">
        <v>489913539</v>
      </c>
      <c r="D7904" t="s">
        <v>10937</v>
      </c>
      <c r="E7904" t="s">
        <v>76</v>
      </c>
      <c r="F7904">
        <v>41.887079999999997</v>
      </c>
      <c r="G7904">
        <v>-87.645089999999996</v>
      </c>
      <c r="H7904" t="s">
        <v>33</v>
      </c>
      <c r="I7904">
        <v>296</v>
      </c>
      <c r="J7904">
        <v>2</v>
      </c>
      <c r="K7904">
        <v>53</v>
      </c>
      <c r="L7904" s="1">
        <v>46182</v>
      </c>
      <c r="M7904">
        <v>9.75</v>
      </c>
      <c r="N7904">
        <v>17</v>
      </c>
      <c r="O7904">
        <v>175</v>
      </c>
      <c r="P7904">
        <v>53</v>
      </c>
      <c r="Q7904" t="s">
        <v>13086</v>
      </c>
      <c r="R7904" t="s">
        <v>27</v>
      </c>
      <c r="S7904" t="s">
        <v>28</v>
      </c>
      <c r="T7904">
        <v>190</v>
      </c>
      <c r="U7904">
        <v>56240</v>
      </c>
      <c r="V7904" t="s">
        <v>29</v>
      </c>
    </row>
    <row r="7905" spans="1:22" x14ac:dyDescent="0.35">
      <c r="A7905" s="3">
        <v>1.59E+18</v>
      </c>
      <c r="B7905" t="s">
        <v>13087</v>
      </c>
      <c r="C7905">
        <v>248013048</v>
      </c>
      <c r="D7905" t="s">
        <v>13088</v>
      </c>
      <c r="E7905" t="s">
        <v>185</v>
      </c>
      <c r="F7905">
        <v>41.783000000000001</v>
      </c>
      <c r="G7905">
        <v>-87.61206</v>
      </c>
      <c r="H7905" t="s">
        <v>33</v>
      </c>
      <c r="I7905">
        <v>200</v>
      </c>
      <c r="J7905">
        <v>2</v>
      </c>
      <c r="K7905">
        <v>9</v>
      </c>
      <c r="L7905" s="1">
        <v>46188</v>
      </c>
      <c r="M7905">
        <v>2.62</v>
      </c>
      <c r="N7905">
        <v>2</v>
      </c>
      <c r="O7905">
        <v>149</v>
      </c>
      <c r="P7905">
        <v>9</v>
      </c>
      <c r="Q7905" t="s">
        <v>13089</v>
      </c>
      <c r="R7905" t="s">
        <v>27</v>
      </c>
      <c r="S7905" t="s">
        <v>28</v>
      </c>
      <c r="T7905">
        <v>216</v>
      </c>
      <c r="U7905">
        <v>43200</v>
      </c>
      <c r="V7905" t="s">
        <v>29</v>
      </c>
    </row>
    <row r="7906" spans="1:22" x14ac:dyDescent="0.35">
      <c r="A7906" s="3">
        <v>1.59E+18</v>
      </c>
      <c r="B7906" t="s">
        <v>13090</v>
      </c>
      <c r="C7906">
        <v>53777555</v>
      </c>
      <c r="D7906" t="s">
        <v>184</v>
      </c>
      <c r="E7906" t="s">
        <v>185</v>
      </c>
      <c r="F7906">
        <v>41.775230000000001</v>
      </c>
      <c r="G7906">
        <v>-87.587519999999998</v>
      </c>
      <c r="H7906" t="s">
        <v>33</v>
      </c>
      <c r="I7906">
        <v>268</v>
      </c>
      <c r="J7906">
        <v>2</v>
      </c>
      <c r="K7906">
        <v>5</v>
      </c>
      <c r="L7906" s="1">
        <v>46186</v>
      </c>
      <c r="M7906">
        <v>2.08</v>
      </c>
      <c r="N7906">
        <v>1</v>
      </c>
      <c r="O7906">
        <v>342</v>
      </c>
      <c r="P7906">
        <v>5</v>
      </c>
      <c r="Q7906" t="s">
        <v>13091</v>
      </c>
      <c r="R7906" t="s">
        <v>27</v>
      </c>
      <c r="S7906" t="s">
        <v>28</v>
      </c>
      <c r="T7906">
        <v>23</v>
      </c>
      <c r="U7906">
        <v>6164</v>
      </c>
      <c r="V7906" t="s">
        <v>29</v>
      </c>
    </row>
    <row r="7907" spans="1:22" x14ac:dyDescent="0.35">
      <c r="A7907" s="3">
        <v>1.59E+18</v>
      </c>
      <c r="B7907" t="s">
        <v>13092</v>
      </c>
      <c r="C7907">
        <v>37095719</v>
      </c>
      <c r="D7907" t="s">
        <v>9638</v>
      </c>
      <c r="E7907" t="s">
        <v>107</v>
      </c>
      <c r="F7907">
        <v>41.907249450000002</v>
      </c>
      <c r="G7907">
        <v>-87.649233069999994</v>
      </c>
      <c r="H7907" t="s">
        <v>33</v>
      </c>
      <c r="I7907">
        <v>709</v>
      </c>
      <c r="J7907">
        <v>2</v>
      </c>
      <c r="K7907">
        <v>14</v>
      </c>
      <c r="L7907" s="1">
        <v>46162</v>
      </c>
      <c r="M7907">
        <v>2.56</v>
      </c>
      <c r="N7907">
        <v>25</v>
      </c>
      <c r="O7907">
        <v>293</v>
      </c>
      <c r="P7907">
        <v>14</v>
      </c>
      <c r="Q7907">
        <v>3031934</v>
      </c>
      <c r="R7907" t="s">
        <v>27</v>
      </c>
      <c r="S7907" t="s">
        <v>28</v>
      </c>
      <c r="T7907">
        <v>72</v>
      </c>
      <c r="U7907">
        <v>51048</v>
      </c>
      <c r="V7907" t="s">
        <v>40</v>
      </c>
    </row>
    <row r="7908" spans="1:22" x14ac:dyDescent="0.35">
      <c r="A7908" s="3">
        <v>1.59E+18</v>
      </c>
      <c r="B7908" t="s">
        <v>13093</v>
      </c>
      <c r="C7908">
        <v>690557269</v>
      </c>
      <c r="D7908" t="s">
        <v>2885</v>
      </c>
      <c r="E7908" t="s">
        <v>121</v>
      </c>
      <c r="F7908">
        <v>41.878253880000003</v>
      </c>
      <c r="G7908">
        <v>-87.693010779999994</v>
      </c>
      <c r="H7908" t="s">
        <v>33</v>
      </c>
      <c r="I7908">
        <v>548</v>
      </c>
      <c r="J7908">
        <v>2</v>
      </c>
      <c r="K7908">
        <v>14</v>
      </c>
      <c r="L7908" s="1">
        <v>46187</v>
      </c>
      <c r="M7908">
        <v>2.9</v>
      </c>
      <c r="N7908">
        <v>1</v>
      </c>
      <c r="O7908">
        <v>65</v>
      </c>
      <c r="P7908">
        <v>14</v>
      </c>
      <c r="R7908" t="s">
        <v>51</v>
      </c>
      <c r="S7908" t="s">
        <v>28</v>
      </c>
      <c r="T7908">
        <v>300</v>
      </c>
      <c r="U7908">
        <v>164400</v>
      </c>
      <c r="V7908" t="s">
        <v>40</v>
      </c>
    </row>
    <row r="7909" spans="1:22" x14ac:dyDescent="0.35">
      <c r="A7909" s="3">
        <v>1.59E+18</v>
      </c>
      <c r="B7909" t="s">
        <v>13094</v>
      </c>
      <c r="C7909">
        <v>175087843</v>
      </c>
      <c r="D7909" t="s">
        <v>7765</v>
      </c>
      <c r="E7909" t="s">
        <v>2453</v>
      </c>
      <c r="F7909">
        <v>41.973150889999999</v>
      </c>
      <c r="G7909">
        <v>-87.844771570000006</v>
      </c>
      <c r="H7909" t="s">
        <v>33</v>
      </c>
      <c r="I7909">
        <v>164</v>
      </c>
      <c r="J7909">
        <v>2</v>
      </c>
      <c r="K7909">
        <v>11</v>
      </c>
      <c r="L7909" s="1">
        <v>46171</v>
      </c>
      <c r="M7909">
        <v>2.48</v>
      </c>
      <c r="N7909">
        <v>10</v>
      </c>
      <c r="O7909">
        <v>338</v>
      </c>
      <c r="P7909">
        <v>11</v>
      </c>
      <c r="Q7909" t="s">
        <v>7766</v>
      </c>
      <c r="R7909" t="s">
        <v>27</v>
      </c>
      <c r="S7909" t="s">
        <v>28</v>
      </c>
      <c r="T7909">
        <v>27</v>
      </c>
      <c r="U7909">
        <v>4428</v>
      </c>
      <c r="V7909" t="s">
        <v>29</v>
      </c>
    </row>
    <row r="7910" spans="1:22" x14ac:dyDescent="0.35">
      <c r="A7910" s="3">
        <v>1.59E+18</v>
      </c>
      <c r="B7910" t="s">
        <v>13095</v>
      </c>
      <c r="C7910">
        <v>175087843</v>
      </c>
      <c r="D7910" t="s">
        <v>7765</v>
      </c>
      <c r="E7910" t="s">
        <v>2453</v>
      </c>
      <c r="F7910">
        <v>41.97181097</v>
      </c>
      <c r="G7910">
        <v>-87.84678821</v>
      </c>
      <c r="H7910" t="s">
        <v>33</v>
      </c>
      <c r="I7910">
        <v>328</v>
      </c>
      <c r="J7910">
        <v>2</v>
      </c>
      <c r="K7910">
        <v>16</v>
      </c>
      <c r="L7910" s="1">
        <v>46181</v>
      </c>
      <c r="M7910">
        <v>3.06</v>
      </c>
      <c r="N7910">
        <v>10</v>
      </c>
      <c r="O7910">
        <v>341</v>
      </c>
      <c r="P7910">
        <v>16</v>
      </c>
      <c r="Q7910" t="s">
        <v>7766</v>
      </c>
      <c r="R7910" t="s">
        <v>27</v>
      </c>
      <c r="S7910" t="s">
        <v>28</v>
      </c>
      <c r="T7910">
        <v>24</v>
      </c>
      <c r="U7910">
        <v>7872</v>
      </c>
      <c r="V7910" t="s">
        <v>40</v>
      </c>
    </row>
    <row r="7911" spans="1:22" x14ac:dyDescent="0.35">
      <c r="A7911" s="3">
        <v>1.59E+18</v>
      </c>
      <c r="B7911" t="s">
        <v>13096</v>
      </c>
      <c r="C7911">
        <v>316480624</v>
      </c>
      <c r="D7911" t="s">
        <v>1123</v>
      </c>
      <c r="E7911" t="s">
        <v>667</v>
      </c>
      <c r="F7911">
        <v>41.991826590000002</v>
      </c>
      <c r="G7911">
        <v>-87.785609030000003</v>
      </c>
      <c r="H7911" t="s">
        <v>33</v>
      </c>
      <c r="I7911">
        <v>202</v>
      </c>
      <c r="J7911">
        <v>2</v>
      </c>
      <c r="K7911">
        <v>0</v>
      </c>
      <c r="M7911">
        <v>0</v>
      </c>
      <c r="N7911">
        <v>10</v>
      </c>
      <c r="O7911">
        <v>308</v>
      </c>
      <c r="P7911">
        <v>0</v>
      </c>
      <c r="Q7911" t="s">
        <v>6389</v>
      </c>
      <c r="R7911" t="s">
        <v>27</v>
      </c>
      <c r="S7911" t="s">
        <v>28</v>
      </c>
      <c r="T7911">
        <v>57</v>
      </c>
      <c r="U7911">
        <v>11514</v>
      </c>
      <c r="V7911" t="s">
        <v>29</v>
      </c>
    </row>
    <row r="7912" spans="1:22" x14ac:dyDescent="0.35">
      <c r="A7912" s="3">
        <v>1.59E+18</v>
      </c>
      <c r="B7912" t="s">
        <v>13097</v>
      </c>
      <c r="C7912">
        <v>727525095</v>
      </c>
      <c r="D7912" t="s">
        <v>12885</v>
      </c>
      <c r="E7912" t="s">
        <v>626</v>
      </c>
      <c r="F7912">
        <v>41.841070000000002</v>
      </c>
      <c r="G7912">
        <v>-87.617509999999996</v>
      </c>
      <c r="H7912" t="s">
        <v>33</v>
      </c>
      <c r="I7912">
        <v>172</v>
      </c>
      <c r="J7912">
        <v>2</v>
      </c>
      <c r="K7912">
        <v>6</v>
      </c>
      <c r="L7912" s="1">
        <v>46194</v>
      </c>
      <c r="M7912">
        <v>1.76</v>
      </c>
      <c r="N7912">
        <v>18</v>
      </c>
      <c r="O7912">
        <v>312</v>
      </c>
      <c r="P7912">
        <v>6</v>
      </c>
      <c r="Q7912">
        <v>3073167</v>
      </c>
      <c r="R7912" t="s">
        <v>27</v>
      </c>
      <c r="S7912" t="s">
        <v>28</v>
      </c>
      <c r="T7912">
        <v>53</v>
      </c>
      <c r="U7912">
        <v>9116</v>
      </c>
      <c r="V7912" t="s">
        <v>29</v>
      </c>
    </row>
    <row r="7913" spans="1:22" x14ac:dyDescent="0.35">
      <c r="A7913" s="3">
        <v>1.59E+18</v>
      </c>
      <c r="B7913" t="s">
        <v>13098</v>
      </c>
      <c r="C7913">
        <v>398019561</v>
      </c>
      <c r="D7913" t="s">
        <v>13099</v>
      </c>
      <c r="E7913" t="s">
        <v>24</v>
      </c>
      <c r="F7913">
        <v>41.800420000000003</v>
      </c>
      <c r="G7913">
        <v>-87.600740000000002</v>
      </c>
      <c r="H7913" t="s">
        <v>33</v>
      </c>
      <c r="I7913">
        <v>503</v>
      </c>
      <c r="J7913">
        <v>2</v>
      </c>
      <c r="K7913">
        <v>15</v>
      </c>
      <c r="L7913" s="1">
        <v>46181</v>
      </c>
      <c r="M7913">
        <v>3.13</v>
      </c>
      <c r="N7913">
        <v>1</v>
      </c>
      <c r="O7913">
        <v>248</v>
      </c>
      <c r="P7913">
        <v>15</v>
      </c>
      <c r="Q7913" t="s">
        <v>13100</v>
      </c>
      <c r="R7913" t="s">
        <v>27</v>
      </c>
      <c r="S7913" t="s">
        <v>28</v>
      </c>
      <c r="T7913">
        <v>117</v>
      </c>
      <c r="U7913">
        <v>58851</v>
      </c>
      <c r="V7913" t="s">
        <v>40</v>
      </c>
    </row>
    <row r="7914" spans="1:22" x14ac:dyDescent="0.35">
      <c r="A7914" s="3">
        <v>1.59E+18</v>
      </c>
      <c r="B7914" t="s">
        <v>13101</v>
      </c>
      <c r="C7914">
        <v>440419400</v>
      </c>
      <c r="D7914" t="s">
        <v>10876</v>
      </c>
      <c r="E7914" t="s">
        <v>66</v>
      </c>
      <c r="F7914">
        <v>41.958210000000001</v>
      </c>
      <c r="G7914">
        <v>-87.73169</v>
      </c>
      <c r="H7914" t="s">
        <v>33</v>
      </c>
      <c r="I7914">
        <v>126</v>
      </c>
      <c r="J7914">
        <v>2</v>
      </c>
      <c r="K7914">
        <v>17</v>
      </c>
      <c r="L7914" s="1">
        <v>46192</v>
      </c>
      <c r="M7914">
        <v>3.27</v>
      </c>
      <c r="N7914">
        <v>15</v>
      </c>
      <c r="O7914">
        <v>128</v>
      </c>
      <c r="P7914">
        <v>17</v>
      </c>
      <c r="Q7914" t="s">
        <v>13102</v>
      </c>
      <c r="R7914" t="s">
        <v>27</v>
      </c>
      <c r="S7914" t="s">
        <v>28</v>
      </c>
      <c r="T7914">
        <v>237</v>
      </c>
      <c r="U7914">
        <v>29862</v>
      </c>
      <c r="V7914" t="s">
        <v>29</v>
      </c>
    </row>
    <row r="7915" spans="1:22" x14ac:dyDescent="0.35">
      <c r="A7915" s="3">
        <v>1.59E+18</v>
      </c>
      <c r="B7915" t="s">
        <v>13103</v>
      </c>
      <c r="C7915">
        <v>522056636</v>
      </c>
      <c r="D7915" t="s">
        <v>13104</v>
      </c>
      <c r="E7915" t="s">
        <v>288</v>
      </c>
      <c r="F7915">
        <v>41.873759999999997</v>
      </c>
      <c r="G7915">
        <v>-87.626249999999999</v>
      </c>
      <c r="H7915" t="s">
        <v>33</v>
      </c>
      <c r="J7915">
        <v>32</v>
      </c>
      <c r="K7915">
        <v>0</v>
      </c>
      <c r="M7915">
        <v>0</v>
      </c>
      <c r="N7915">
        <v>1</v>
      </c>
      <c r="O7915">
        <v>0</v>
      </c>
      <c r="P7915">
        <v>0</v>
      </c>
      <c r="R7915" t="s">
        <v>51</v>
      </c>
      <c r="S7915" t="s">
        <v>52</v>
      </c>
      <c r="T7915">
        <v>365</v>
      </c>
      <c r="V7915" t="s">
        <v>61</v>
      </c>
    </row>
    <row r="7916" spans="1:22" x14ac:dyDescent="0.35">
      <c r="A7916" s="3">
        <v>1.59E+18</v>
      </c>
      <c r="B7916" t="s">
        <v>13105</v>
      </c>
      <c r="C7916">
        <v>675756411</v>
      </c>
      <c r="D7916" t="s">
        <v>9763</v>
      </c>
      <c r="E7916" t="s">
        <v>107</v>
      </c>
      <c r="F7916">
        <v>41.891620000000003</v>
      </c>
      <c r="G7916">
        <v>-87.626509999999996</v>
      </c>
      <c r="H7916" t="s">
        <v>25</v>
      </c>
      <c r="I7916">
        <v>410</v>
      </c>
      <c r="J7916">
        <v>1</v>
      </c>
      <c r="K7916">
        <v>5</v>
      </c>
      <c r="L7916" s="1">
        <v>46193</v>
      </c>
      <c r="M7916">
        <v>2.78</v>
      </c>
      <c r="N7916">
        <v>15</v>
      </c>
      <c r="O7916">
        <v>274</v>
      </c>
      <c r="P7916">
        <v>5</v>
      </c>
      <c r="Q7916" t="s">
        <v>13004</v>
      </c>
      <c r="R7916" t="s">
        <v>27</v>
      </c>
      <c r="S7916" t="s">
        <v>28</v>
      </c>
      <c r="T7916">
        <v>91</v>
      </c>
      <c r="U7916">
        <v>37310</v>
      </c>
      <c r="V7916" t="s">
        <v>40</v>
      </c>
    </row>
    <row r="7917" spans="1:22" x14ac:dyDescent="0.35">
      <c r="A7917" s="3">
        <v>1.59E+18</v>
      </c>
      <c r="B7917" t="s">
        <v>13105</v>
      </c>
      <c r="C7917">
        <v>675756411</v>
      </c>
      <c r="D7917" t="s">
        <v>9763</v>
      </c>
      <c r="E7917" t="s">
        <v>107</v>
      </c>
      <c r="F7917">
        <v>41.893389999999997</v>
      </c>
      <c r="G7917">
        <v>-87.626350000000002</v>
      </c>
      <c r="H7917" t="s">
        <v>25</v>
      </c>
      <c r="I7917">
        <v>114</v>
      </c>
      <c r="J7917">
        <v>1</v>
      </c>
      <c r="K7917">
        <v>11</v>
      </c>
      <c r="L7917" s="1">
        <v>46188</v>
      </c>
      <c r="M7917">
        <v>2.5</v>
      </c>
      <c r="N7917">
        <v>15</v>
      </c>
      <c r="O7917">
        <v>251</v>
      </c>
      <c r="P7917">
        <v>11</v>
      </c>
      <c r="Q7917" t="s">
        <v>13004</v>
      </c>
      <c r="R7917" t="s">
        <v>27</v>
      </c>
      <c r="S7917" t="s">
        <v>28</v>
      </c>
      <c r="T7917">
        <v>114</v>
      </c>
      <c r="U7917">
        <v>12996</v>
      </c>
      <c r="V7917" t="s">
        <v>29</v>
      </c>
    </row>
    <row r="7918" spans="1:22" x14ac:dyDescent="0.35">
      <c r="A7918" s="3">
        <v>1.59E+18</v>
      </c>
      <c r="B7918" t="s">
        <v>13106</v>
      </c>
      <c r="C7918">
        <v>675756411</v>
      </c>
      <c r="D7918" t="s">
        <v>9763</v>
      </c>
      <c r="E7918" t="s">
        <v>107</v>
      </c>
      <c r="F7918">
        <v>41.893270000000001</v>
      </c>
      <c r="G7918">
        <v>-87.628370000000004</v>
      </c>
      <c r="H7918" t="s">
        <v>25</v>
      </c>
      <c r="I7918">
        <v>263</v>
      </c>
      <c r="J7918">
        <v>1</v>
      </c>
      <c r="K7918">
        <v>1</v>
      </c>
      <c r="L7918" s="1">
        <v>46062</v>
      </c>
      <c r="M7918">
        <v>0.22</v>
      </c>
      <c r="N7918">
        <v>15</v>
      </c>
      <c r="O7918">
        <v>264</v>
      </c>
      <c r="P7918">
        <v>1</v>
      </c>
      <c r="Q7918" t="s">
        <v>13004</v>
      </c>
      <c r="R7918" t="s">
        <v>27</v>
      </c>
      <c r="S7918" t="s">
        <v>28</v>
      </c>
      <c r="T7918">
        <v>101</v>
      </c>
      <c r="U7918">
        <v>26563</v>
      </c>
      <c r="V7918" t="s">
        <v>29</v>
      </c>
    </row>
    <row r="7919" spans="1:22" x14ac:dyDescent="0.35">
      <c r="A7919" s="3">
        <v>1.59E+18</v>
      </c>
      <c r="B7919" t="s">
        <v>13106</v>
      </c>
      <c r="C7919">
        <v>675756411</v>
      </c>
      <c r="D7919" t="s">
        <v>9763</v>
      </c>
      <c r="E7919" t="s">
        <v>107</v>
      </c>
      <c r="F7919">
        <v>41.893259999999998</v>
      </c>
      <c r="G7919">
        <v>-87.628100000000003</v>
      </c>
      <c r="H7919" t="s">
        <v>25</v>
      </c>
      <c r="I7919">
        <v>290</v>
      </c>
      <c r="J7919">
        <v>1</v>
      </c>
      <c r="K7919">
        <v>0</v>
      </c>
      <c r="M7919">
        <v>0</v>
      </c>
      <c r="N7919">
        <v>15</v>
      </c>
      <c r="O7919">
        <v>264</v>
      </c>
      <c r="P7919">
        <v>0</v>
      </c>
      <c r="Q7919" t="s">
        <v>13004</v>
      </c>
      <c r="R7919" t="s">
        <v>27</v>
      </c>
      <c r="S7919" t="s">
        <v>28</v>
      </c>
      <c r="T7919">
        <v>101</v>
      </c>
      <c r="U7919">
        <v>29290</v>
      </c>
      <c r="V7919" t="s">
        <v>29</v>
      </c>
    </row>
    <row r="7920" spans="1:22" x14ac:dyDescent="0.35">
      <c r="A7920" s="3">
        <v>1.59E+18</v>
      </c>
      <c r="B7920" t="s">
        <v>13107</v>
      </c>
      <c r="C7920">
        <v>675756411</v>
      </c>
      <c r="D7920" t="s">
        <v>9763</v>
      </c>
      <c r="E7920" t="s">
        <v>107</v>
      </c>
      <c r="F7920">
        <v>41.891210000000001</v>
      </c>
      <c r="G7920">
        <v>-87.626599999999996</v>
      </c>
      <c r="H7920" t="s">
        <v>25</v>
      </c>
      <c r="I7920">
        <v>381</v>
      </c>
      <c r="J7920">
        <v>1</v>
      </c>
      <c r="K7920">
        <v>1</v>
      </c>
      <c r="L7920" s="1">
        <v>46149</v>
      </c>
      <c r="M7920">
        <v>0.6</v>
      </c>
      <c r="N7920">
        <v>15</v>
      </c>
      <c r="O7920">
        <v>276</v>
      </c>
      <c r="P7920">
        <v>1</v>
      </c>
      <c r="Q7920" t="s">
        <v>13004</v>
      </c>
      <c r="R7920" t="s">
        <v>27</v>
      </c>
      <c r="S7920" t="s">
        <v>28</v>
      </c>
      <c r="T7920">
        <v>89</v>
      </c>
      <c r="U7920">
        <v>33909</v>
      </c>
      <c r="V7920" t="s">
        <v>40</v>
      </c>
    </row>
    <row r="7921" spans="1:22" x14ac:dyDescent="0.35">
      <c r="A7921" s="3">
        <v>1.59E+18</v>
      </c>
      <c r="B7921" t="s">
        <v>13107</v>
      </c>
      <c r="C7921">
        <v>675756411</v>
      </c>
      <c r="D7921" t="s">
        <v>9763</v>
      </c>
      <c r="E7921" t="s">
        <v>107</v>
      </c>
      <c r="F7921">
        <v>41.893370019999999</v>
      </c>
      <c r="G7921">
        <v>-87.627701779999995</v>
      </c>
      <c r="H7921" t="s">
        <v>25</v>
      </c>
      <c r="I7921">
        <v>983</v>
      </c>
      <c r="J7921">
        <v>1</v>
      </c>
      <c r="K7921">
        <v>0</v>
      </c>
      <c r="M7921">
        <v>0</v>
      </c>
      <c r="N7921">
        <v>15</v>
      </c>
      <c r="O7921">
        <v>275</v>
      </c>
      <c r="P7921">
        <v>0</v>
      </c>
      <c r="Q7921" t="s">
        <v>13004</v>
      </c>
      <c r="R7921" t="s">
        <v>27</v>
      </c>
      <c r="S7921" t="s">
        <v>28</v>
      </c>
      <c r="T7921">
        <v>90</v>
      </c>
      <c r="U7921">
        <v>88470</v>
      </c>
      <c r="V7921" t="s">
        <v>40</v>
      </c>
    </row>
    <row r="7922" spans="1:22" x14ac:dyDescent="0.35">
      <c r="A7922" s="3">
        <v>1.59E+18</v>
      </c>
      <c r="B7922" t="s">
        <v>13108</v>
      </c>
      <c r="C7922">
        <v>738718955</v>
      </c>
      <c r="D7922" t="s">
        <v>13109</v>
      </c>
      <c r="E7922" t="s">
        <v>1198</v>
      </c>
      <c r="F7922">
        <v>41.823059999999998</v>
      </c>
      <c r="G7922">
        <v>-87.701830000000001</v>
      </c>
      <c r="H7922" t="s">
        <v>33</v>
      </c>
      <c r="J7922">
        <v>32</v>
      </c>
      <c r="K7922">
        <v>0</v>
      </c>
      <c r="M7922">
        <v>0</v>
      </c>
      <c r="N7922">
        <v>1</v>
      </c>
      <c r="O7922">
        <v>365</v>
      </c>
      <c r="P7922">
        <v>0</v>
      </c>
      <c r="R7922" t="s">
        <v>51</v>
      </c>
      <c r="S7922" t="s">
        <v>52</v>
      </c>
      <c r="T7922">
        <v>0</v>
      </c>
      <c r="V7922" t="s">
        <v>61</v>
      </c>
    </row>
    <row r="7923" spans="1:22" x14ac:dyDescent="0.35">
      <c r="A7923" s="3">
        <v>1.59E+18</v>
      </c>
      <c r="B7923" t="s">
        <v>13110</v>
      </c>
      <c r="C7923">
        <v>243035563</v>
      </c>
      <c r="D7923" t="s">
        <v>7299</v>
      </c>
      <c r="E7923" t="s">
        <v>70</v>
      </c>
      <c r="F7923">
        <v>41.854900000000001</v>
      </c>
      <c r="G7923">
        <v>-87.623559999999998</v>
      </c>
      <c r="H7923" t="s">
        <v>33</v>
      </c>
      <c r="I7923">
        <v>201</v>
      </c>
      <c r="J7923">
        <v>2</v>
      </c>
      <c r="K7923">
        <v>9</v>
      </c>
      <c r="L7923" s="1">
        <v>46196</v>
      </c>
      <c r="M7923">
        <v>1.63</v>
      </c>
      <c r="N7923">
        <v>4</v>
      </c>
      <c r="O7923">
        <v>336</v>
      </c>
      <c r="P7923">
        <v>9</v>
      </c>
      <c r="Q7923">
        <v>3056259</v>
      </c>
      <c r="R7923" t="s">
        <v>27</v>
      </c>
      <c r="S7923" t="s">
        <v>28</v>
      </c>
      <c r="T7923">
        <v>29</v>
      </c>
      <c r="U7923">
        <v>5829</v>
      </c>
      <c r="V7923" t="s">
        <v>29</v>
      </c>
    </row>
    <row r="7924" spans="1:22" x14ac:dyDescent="0.35">
      <c r="A7924" s="3">
        <v>1.59E+18</v>
      </c>
      <c r="B7924" t="s">
        <v>13111</v>
      </c>
      <c r="C7924">
        <v>738727693</v>
      </c>
      <c r="D7924" t="s">
        <v>13112</v>
      </c>
      <c r="E7924" t="s">
        <v>688</v>
      </c>
      <c r="F7924">
        <v>41.892589999999998</v>
      </c>
      <c r="G7924">
        <v>-87.768000000000001</v>
      </c>
      <c r="H7924" t="s">
        <v>33</v>
      </c>
      <c r="I7924">
        <v>214</v>
      </c>
      <c r="J7924">
        <v>2</v>
      </c>
      <c r="K7924">
        <v>6</v>
      </c>
      <c r="L7924" s="1">
        <v>46194</v>
      </c>
      <c r="M7924">
        <v>4.62</v>
      </c>
      <c r="N7924">
        <v>1</v>
      </c>
      <c r="O7924">
        <v>306</v>
      </c>
      <c r="P7924">
        <v>6</v>
      </c>
      <c r="Q7924" t="s">
        <v>13113</v>
      </c>
      <c r="R7924" t="s">
        <v>27</v>
      </c>
      <c r="S7924" t="s">
        <v>28</v>
      </c>
      <c r="T7924">
        <v>59</v>
      </c>
      <c r="U7924">
        <v>12626</v>
      </c>
      <c r="V7924" t="s">
        <v>29</v>
      </c>
    </row>
    <row r="7925" spans="1:22" x14ac:dyDescent="0.35">
      <c r="A7925" s="3">
        <v>1.59E+18</v>
      </c>
      <c r="B7925" t="s">
        <v>13114</v>
      </c>
      <c r="C7925">
        <v>738766303</v>
      </c>
      <c r="D7925" t="s">
        <v>13115</v>
      </c>
      <c r="E7925" t="s">
        <v>688</v>
      </c>
      <c r="F7925">
        <v>41.899286500000002</v>
      </c>
      <c r="G7925">
        <v>-87.765305699999999</v>
      </c>
      <c r="H7925" t="s">
        <v>33</v>
      </c>
      <c r="I7925">
        <v>525</v>
      </c>
      <c r="J7925">
        <v>2</v>
      </c>
      <c r="K7925">
        <v>2</v>
      </c>
      <c r="L7925" s="1">
        <v>46188</v>
      </c>
      <c r="M7925">
        <v>2</v>
      </c>
      <c r="N7925">
        <v>1</v>
      </c>
      <c r="O7925">
        <v>365</v>
      </c>
      <c r="P7925">
        <v>2</v>
      </c>
      <c r="Q7925" t="s">
        <v>13116</v>
      </c>
      <c r="R7925" t="s">
        <v>27</v>
      </c>
      <c r="S7925" t="s">
        <v>28</v>
      </c>
      <c r="T7925">
        <v>0</v>
      </c>
      <c r="U7925">
        <v>0</v>
      </c>
      <c r="V7925" t="s">
        <v>40</v>
      </c>
    </row>
    <row r="7926" spans="1:22" x14ac:dyDescent="0.35">
      <c r="A7926" s="3">
        <v>1.59E+18</v>
      </c>
      <c r="B7926" t="s">
        <v>13117</v>
      </c>
      <c r="C7926">
        <v>727525095</v>
      </c>
      <c r="D7926" t="s">
        <v>12885</v>
      </c>
      <c r="E7926" t="s">
        <v>626</v>
      </c>
      <c r="F7926">
        <v>41.838340000000002</v>
      </c>
      <c r="G7926">
        <v>-87.615470000000002</v>
      </c>
      <c r="H7926" t="s">
        <v>33</v>
      </c>
      <c r="I7926">
        <v>172</v>
      </c>
      <c r="J7926">
        <v>2</v>
      </c>
      <c r="K7926">
        <v>8</v>
      </c>
      <c r="L7926" s="1">
        <v>46194</v>
      </c>
      <c r="M7926">
        <v>2.76</v>
      </c>
      <c r="N7926">
        <v>18</v>
      </c>
      <c r="O7926">
        <v>346</v>
      </c>
      <c r="P7926">
        <v>8</v>
      </c>
      <c r="Q7926">
        <v>2895501</v>
      </c>
      <c r="R7926" t="s">
        <v>27</v>
      </c>
      <c r="S7926" t="s">
        <v>28</v>
      </c>
      <c r="T7926">
        <v>19</v>
      </c>
      <c r="U7926">
        <v>3268</v>
      </c>
      <c r="V7926" t="s">
        <v>29</v>
      </c>
    </row>
    <row r="7927" spans="1:22" x14ac:dyDescent="0.35">
      <c r="A7927" s="3">
        <v>1.59E+18</v>
      </c>
      <c r="B7927" t="s">
        <v>13118</v>
      </c>
      <c r="C7927">
        <v>23914011</v>
      </c>
      <c r="D7927" t="s">
        <v>2919</v>
      </c>
      <c r="E7927" t="s">
        <v>631</v>
      </c>
      <c r="F7927">
        <v>41.759309999999999</v>
      </c>
      <c r="G7927">
        <v>-87.610919999999993</v>
      </c>
      <c r="H7927" t="s">
        <v>33</v>
      </c>
      <c r="I7927">
        <v>246</v>
      </c>
      <c r="J7927">
        <v>2</v>
      </c>
      <c r="K7927">
        <v>7</v>
      </c>
      <c r="L7927" s="1">
        <v>46182</v>
      </c>
      <c r="M7927">
        <v>2.06</v>
      </c>
      <c r="N7927">
        <v>5</v>
      </c>
      <c r="O7927">
        <v>361</v>
      </c>
      <c r="P7927">
        <v>7</v>
      </c>
      <c r="Q7927" t="s">
        <v>13119</v>
      </c>
      <c r="R7927" t="s">
        <v>27</v>
      </c>
      <c r="S7927" t="s">
        <v>28</v>
      </c>
      <c r="T7927">
        <v>4</v>
      </c>
      <c r="U7927">
        <v>984</v>
      </c>
      <c r="V7927" t="s">
        <v>29</v>
      </c>
    </row>
    <row r="7928" spans="1:22" x14ac:dyDescent="0.35">
      <c r="A7928" s="3">
        <v>1.59E+18</v>
      </c>
      <c r="B7928" t="s">
        <v>13120</v>
      </c>
      <c r="C7928">
        <v>727525095</v>
      </c>
      <c r="D7928" t="s">
        <v>12885</v>
      </c>
      <c r="E7928" t="s">
        <v>626</v>
      </c>
      <c r="F7928">
        <v>41.840009999999999</v>
      </c>
      <c r="G7928">
        <v>-87.615210000000005</v>
      </c>
      <c r="H7928" t="s">
        <v>33</v>
      </c>
      <c r="I7928">
        <v>177</v>
      </c>
      <c r="J7928">
        <v>2</v>
      </c>
      <c r="K7928">
        <v>10</v>
      </c>
      <c r="L7928" s="1">
        <v>46193</v>
      </c>
      <c r="M7928">
        <v>2.94</v>
      </c>
      <c r="N7928">
        <v>18</v>
      </c>
      <c r="O7928">
        <v>333</v>
      </c>
      <c r="P7928">
        <v>10</v>
      </c>
      <c r="Q7928">
        <v>2895495</v>
      </c>
      <c r="R7928" t="s">
        <v>27</v>
      </c>
      <c r="S7928" t="s">
        <v>28</v>
      </c>
      <c r="T7928">
        <v>32</v>
      </c>
      <c r="U7928">
        <v>5664</v>
      </c>
      <c r="V7928" t="s">
        <v>29</v>
      </c>
    </row>
    <row r="7929" spans="1:22" x14ac:dyDescent="0.35">
      <c r="A7929" s="3">
        <v>1.59E+18</v>
      </c>
      <c r="B7929" t="s">
        <v>13121</v>
      </c>
      <c r="C7929">
        <v>565944158</v>
      </c>
      <c r="D7929" t="s">
        <v>2272</v>
      </c>
      <c r="E7929" t="s">
        <v>446</v>
      </c>
      <c r="F7929">
        <v>41.960039999999999</v>
      </c>
      <c r="G7929">
        <v>-87.748949999999994</v>
      </c>
      <c r="H7929" t="s">
        <v>33</v>
      </c>
      <c r="I7929">
        <v>129</v>
      </c>
      <c r="J7929">
        <v>2</v>
      </c>
      <c r="K7929">
        <v>28</v>
      </c>
      <c r="L7929" s="1">
        <v>46184</v>
      </c>
      <c r="M7929">
        <v>5.25</v>
      </c>
      <c r="N7929">
        <v>14</v>
      </c>
      <c r="O7929">
        <v>114</v>
      </c>
      <c r="P7929">
        <v>28</v>
      </c>
      <c r="Q7929" t="s">
        <v>13122</v>
      </c>
      <c r="R7929" t="s">
        <v>27</v>
      </c>
      <c r="S7929" t="s">
        <v>28</v>
      </c>
      <c r="T7929">
        <v>251</v>
      </c>
      <c r="U7929">
        <v>32379</v>
      </c>
      <c r="V7929" t="s">
        <v>29</v>
      </c>
    </row>
    <row r="7930" spans="1:22" x14ac:dyDescent="0.35">
      <c r="A7930" s="3">
        <v>1.59E+18</v>
      </c>
      <c r="B7930" t="s">
        <v>13123</v>
      </c>
      <c r="C7930">
        <v>727525095</v>
      </c>
      <c r="D7930" t="s">
        <v>12885</v>
      </c>
      <c r="E7930" t="s">
        <v>626</v>
      </c>
      <c r="F7930">
        <v>41.838479999999997</v>
      </c>
      <c r="G7930">
        <v>-87.615660000000005</v>
      </c>
      <c r="H7930" t="s">
        <v>33</v>
      </c>
      <c r="I7930">
        <v>172</v>
      </c>
      <c r="J7930">
        <v>2</v>
      </c>
      <c r="K7930">
        <v>8</v>
      </c>
      <c r="L7930" s="1">
        <v>46194</v>
      </c>
      <c r="M7930">
        <v>2.4</v>
      </c>
      <c r="N7930">
        <v>18</v>
      </c>
      <c r="O7930">
        <v>330</v>
      </c>
      <c r="P7930">
        <v>8</v>
      </c>
      <c r="Q7930">
        <v>2895502</v>
      </c>
      <c r="R7930" t="s">
        <v>27</v>
      </c>
      <c r="S7930" t="s">
        <v>28</v>
      </c>
      <c r="T7930">
        <v>35</v>
      </c>
      <c r="U7930">
        <v>6020</v>
      </c>
      <c r="V7930" t="s">
        <v>29</v>
      </c>
    </row>
    <row r="7931" spans="1:22" x14ac:dyDescent="0.35">
      <c r="A7931" s="3">
        <v>1.6E+18</v>
      </c>
      <c r="B7931" t="s">
        <v>13124</v>
      </c>
      <c r="C7931">
        <v>440419400</v>
      </c>
      <c r="D7931" t="s">
        <v>10876</v>
      </c>
      <c r="E7931" t="s">
        <v>82</v>
      </c>
      <c r="F7931">
        <v>41.936379350000003</v>
      </c>
      <c r="G7931">
        <v>-87.645268169999994</v>
      </c>
      <c r="H7931" t="s">
        <v>33</v>
      </c>
      <c r="I7931">
        <v>248</v>
      </c>
      <c r="J7931">
        <v>2</v>
      </c>
      <c r="K7931">
        <v>0</v>
      </c>
      <c r="M7931">
        <v>0</v>
      </c>
      <c r="N7931">
        <v>15</v>
      </c>
      <c r="O7931">
        <v>157</v>
      </c>
      <c r="P7931">
        <v>0</v>
      </c>
      <c r="Q7931" t="s">
        <v>10938</v>
      </c>
      <c r="R7931" t="s">
        <v>27</v>
      </c>
      <c r="S7931" t="s">
        <v>28</v>
      </c>
      <c r="T7931">
        <v>208</v>
      </c>
      <c r="U7931">
        <v>51584</v>
      </c>
      <c r="V7931" t="s">
        <v>29</v>
      </c>
    </row>
    <row r="7932" spans="1:22" x14ac:dyDescent="0.35">
      <c r="A7932" s="3">
        <v>1.6E+18</v>
      </c>
      <c r="B7932" t="s">
        <v>13125</v>
      </c>
      <c r="C7932">
        <v>235678953</v>
      </c>
      <c r="D7932" t="s">
        <v>4743</v>
      </c>
      <c r="E7932" t="s">
        <v>46</v>
      </c>
      <c r="F7932">
        <v>41.99127</v>
      </c>
      <c r="G7932">
        <v>-87.659270000000006</v>
      </c>
      <c r="H7932" t="s">
        <v>33</v>
      </c>
      <c r="I7932">
        <v>308</v>
      </c>
      <c r="J7932">
        <v>32</v>
      </c>
      <c r="K7932">
        <v>0</v>
      </c>
      <c r="M7932">
        <v>0</v>
      </c>
      <c r="N7932">
        <v>47</v>
      </c>
      <c r="O7932">
        <v>342</v>
      </c>
      <c r="P7932">
        <v>0</v>
      </c>
      <c r="R7932" t="s">
        <v>51</v>
      </c>
      <c r="S7932" t="s">
        <v>52</v>
      </c>
      <c r="T7932">
        <v>23</v>
      </c>
      <c r="U7932">
        <v>7084</v>
      </c>
      <c r="V7932" t="s">
        <v>40</v>
      </c>
    </row>
    <row r="7933" spans="1:22" x14ac:dyDescent="0.35">
      <c r="A7933" s="3">
        <v>1.6E+18</v>
      </c>
      <c r="B7933" t="s">
        <v>13126</v>
      </c>
      <c r="C7933">
        <v>17962025</v>
      </c>
      <c r="D7933" t="s">
        <v>7308</v>
      </c>
      <c r="E7933" t="s">
        <v>667</v>
      </c>
      <c r="F7933">
        <v>41.982219999999998</v>
      </c>
      <c r="G7933">
        <v>-87.794929999999994</v>
      </c>
      <c r="H7933" t="s">
        <v>33</v>
      </c>
      <c r="J7933">
        <v>32</v>
      </c>
      <c r="K7933">
        <v>0</v>
      </c>
      <c r="M7933">
        <v>0</v>
      </c>
      <c r="N7933">
        <v>3</v>
      </c>
      <c r="O7933">
        <v>0</v>
      </c>
      <c r="P7933">
        <v>0</v>
      </c>
      <c r="R7933" t="s">
        <v>51</v>
      </c>
      <c r="S7933" t="s">
        <v>52</v>
      </c>
      <c r="T7933">
        <v>365</v>
      </c>
      <c r="V7933" t="s">
        <v>61</v>
      </c>
    </row>
    <row r="7934" spans="1:22" x14ac:dyDescent="0.35">
      <c r="A7934" s="3">
        <v>1.6E+18</v>
      </c>
      <c r="B7934" t="s">
        <v>13127</v>
      </c>
      <c r="C7934">
        <v>697574723</v>
      </c>
      <c r="D7934" t="s">
        <v>13128</v>
      </c>
      <c r="E7934" t="s">
        <v>107</v>
      </c>
      <c r="F7934">
        <v>41.890929999999997</v>
      </c>
      <c r="G7934">
        <v>-87.621369999999999</v>
      </c>
      <c r="H7934" t="s">
        <v>33</v>
      </c>
      <c r="I7934">
        <v>332</v>
      </c>
      <c r="J7934">
        <v>32</v>
      </c>
      <c r="K7934">
        <v>0</v>
      </c>
      <c r="M7934">
        <v>0</v>
      </c>
      <c r="N7934">
        <v>4</v>
      </c>
      <c r="O7934">
        <v>307</v>
      </c>
      <c r="P7934">
        <v>0</v>
      </c>
      <c r="R7934" t="s">
        <v>51</v>
      </c>
      <c r="S7934" t="s">
        <v>52</v>
      </c>
      <c r="T7934">
        <v>58</v>
      </c>
      <c r="U7934">
        <v>19256</v>
      </c>
      <c r="V7934" t="s">
        <v>40</v>
      </c>
    </row>
    <row r="7935" spans="1:22" x14ac:dyDescent="0.35">
      <c r="A7935" s="3">
        <v>1.6E+18</v>
      </c>
      <c r="B7935" t="s">
        <v>13129</v>
      </c>
      <c r="C7935">
        <v>41862889</v>
      </c>
      <c r="D7935" t="s">
        <v>1101</v>
      </c>
      <c r="E7935" t="s">
        <v>107</v>
      </c>
      <c r="F7935">
        <v>41.90117815</v>
      </c>
      <c r="G7935">
        <v>-87.625308239999995</v>
      </c>
      <c r="H7935" t="s">
        <v>33</v>
      </c>
      <c r="I7935">
        <v>1015</v>
      </c>
      <c r="J7935">
        <v>2</v>
      </c>
      <c r="K7935">
        <v>0</v>
      </c>
      <c r="M7935">
        <v>0</v>
      </c>
      <c r="N7935">
        <v>6</v>
      </c>
      <c r="O7935">
        <v>7</v>
      </c>
      <c r="P7935">
        <v>0</v>
      </c>
      <c r="Q7935" t="s">
        <v>10594</v>
      </c>
      <c r="R7935" t="s">
        <v>27</v>
      </c>
      <c r="S7935" t="s">
        <v>28</v>
      </c>
      <c r="T7935">
        <v>358</v>
      </c>
      <c r="U7935">
        <v>363370</v>
      </c>
      <c r="V7935" t="s">
        <v>40</v>
      </c>
    </row>
    <row r="7936" spans="1:22" x14ac:dyDescent="0.35">
      <c r="A7936" s="3">
        <v>1.6E+18</v>
      </c>
      <c r="B7936" t="s">
        <v>13130</v>
      </c>
      <c r="C7936">
        <v>124619271</v>
      </c>
      <c r="D7936" t="s">
        <v>9308</v>
      </c>
      <c r="E7936" t="s">
        <v>284</v>
      </c>
      <c r="F7936">
        <v>41.897080000000003</v>
      </c>
      <c r="G7936">
        <v>-87.717060000000004</v>
      </c>
      <c r="H7936" t="s">
        <v>33</v>
      </c>
      <c r="I7936">
        <v>95</v>
      </c>
      <c r="J7936">
        <v>32</v>
      </c>
      <c r="K7936">
        <v>0</v>
      </c>
      <c r="M7936">
        <v>0</v>
      </c>
      <c r="N7936">
        <v>17</v>
      </c>
      <c r="O7936">
        <v>312</v>
      </c>
      <c r="P7936">
        <v>0</v>
      </c>
      <c r="R7936" t="s">
        <v>51</v>
      </c>
      <c r="S7936" t="s">
        <v>52</v>
      </c>
      <c r="T7936">
        <v>53</v>
      </c>
      <c r="U7936">
        <v>5035</v>
      </c>
      <c r="V7936" t="s">
        <v>61</v>
      </c>
    </row>
    <row r="7937" spans="1:22" x14ac:dyDescent="0.35">
      <c r="A7937" s="3">
        <v>1.6E+18</v>
      </c>
      <c r="B7937" t="s">
        <v>13131</v>
      </c>
      <c r="C7937">
        <v>571359380</v>
      </c>
      <c r="D7937" t="s">
        <v>10956</v>
      </c>
      <c r="E7937" t="s">
        <v>107</v>
      </c>
      <c r="F7937">
        <v>41.903460000000003</v>
      </c>
      <c r="G7937">
        <v>-87.629559999999998</v>
      </c>
      <c r="H7937" t="s">
        <v>33</v>
      </c>
      <c r="I7937">
        <v>329</v>
      </c>
      <c r="J7937">
        <v>2</v>
      </c>
      <c r="K7937">
        <v>7</v>
      </c>
      <c r="L7937" s="1">
        <v>46167</v>
      </c>
      <c r="M7937">
        <v>1.44</v>
      </c>
      <c r="N7937">
        <v>16</v>
      </c>
      <c r="O7937">
        <v>125</v>
      </c>
      <c r="P7937">
        <v>7</v>
      </c>
      <c r="Q7937" t="s">
        <v>12830</v>
      </c>
      <c r="R7937" t="s">
        <v>27</v>
      </c>
      <c r="S7937" t="s">
        <v>28</v>
      </c>
      <c r="T7937">
        <v>240</v>
      </c>
      <c r="U7937">
        <v>78960</v>
      </c>
      <c r="V7937" t="s">
        <v>40</v>
      </c>
    </row>
    <row r="7938" spans="1:22" x14ac:dyDescent="0.35">
      <c r="A7938" s="3">
        <v>1.6E+18</v>
      </c>
      <c r="B7938" t="s">
        <v>13132</v>
      </c>
      <c r="C7938">
        <v>2044393</v>
      </c>
      <c r="D7938" t="s">
        <v>681</v>
      </c>
      <c r="E7938" t="s">
        <v>107</v>
      </c>
      <c r="F7938">
        <v>41.908650000000002</v>
      </c>
      <c r="G7938">
        <v>-87.642179999999996</v>
      </c>
      <c r="H7938" t="s">
        <v>25</v>
      </c>
      <c r="I7938">
        <v>305</v>
      </c>
      <c r="J7938">
        <v>32</v>
      </c>
      <c r="K7938">
        <v>5</v>
      </c>
      <c r="L7938" s="1">
        <v>46125</v>
      </c>
      <c r="M7938">
        <v>1.27</v>
      </c>
      <c r="N7938">
        <v>6</v>
      </c>
      <c r="O7938">
        <v>340</v>
      </c>
      <c r="P7938">
        <v>5</v>
      </c>
      <c r="R7938" t="s">
        <v>51</v>
      </c>
      <c r="S7938" t="s">
        <v>52</v>
      </c>
      <c r="T7938">
        <v>25</v>
      </c>
      <c r="U7938">
        <v>7625</v>
      </c>
      <c r="V7938" t="s">
        <v>40</v>
      </c>
    </row>
    <row r="7939" spans="1:22" x14ac:dyDescent="0.35">
      <c r="A7939" s="3">
        <v>1.6E+18</v>
      </c>
      <c r="B7939" t="s">
        <v>13133</v>
      </c>
      <c r="C7939">
        <v>552079060</v>
      </c>
      <c r="D7939" t="s">
        <v>13134</v>
      </c>
      <c r="E7939" t="s">
        <v>430</v>
      </c>
      <c r="F7939">
        <v>41.831139999999998</v>
      </c>
      <c r="G7939">
        <v>-87.677059999999997</v>
      </c>
      <c r="H7939" t="s">
        <v>33</v>
      </c>
      <c r="I7939">
        <v>61</v>
      </c>
      <c r="J7939">
        <v>32</v>
      </c>
      <c r="K7939">
        <v>0</v>
      </c>
      <c r="M7939">
        <v>0</v>
      </c>
      <c r="N7939">
        <v>1</v>
      </c>
      <c r="O7939">
        <v>174</v>
      </c>
      <c r="P7939">
        <v>0</v>
      </c>
      <c r="R7939" t="s">
        <v>51</v>
      </c>
      <c r="S7939" t="s">
        <v>52</v>
      </c>
      <c r="T7939">
        <v>191</v>
      </c>
      <c r="U7939">
        <v>11651</v>
      </c>
      <c r="V7939" t="s">
        <v>61</v>
      </c>
    </row>
    <row r="7940" spans="1:22" x14ac:dyDescent="0.35">
      <c r="A7940" s="3">
        <v>1.6E+18</v>
      </c>
      <c r="B7940" t="s">
        <v>13135</v>
      </c>
      <c r="C7940">
        <v>40685765</v>
      </c>
      <c r="D7940" t="s">
        <v>13136</v>
      </c>
      <c r="E7940" t="s">
        <v>32</v>
      </c>
      <c r="F7940">
        <v>41.895150000000001</v>
      </c>
      <c r="G7940">
        <v>-87.652839999999998</v>
      </c>
      <c r="H7940" t="s">
        <v>25</v>
      </c>
      <c r="J7940">
        <v>90</v>
      </c>
      <c r="K7940">
        <v>0</v>
      </c>
      <c r="M7940">
        <v>0</v>
      </c>
      <c r="N7940">
        <v>1</v>
      </c>
      <c r="O7940">
        <v>143</v>
      </c>
      <c r="P7940">
        <v>0</v>
      </c>
      <c r="R7940" t="s">
        <v>51</v>
      </c>
      <c r="S7940" t="s">
        <v>52</v>
      </c>
      <c r="T7940">
        <v>222</v>
      </c>
      <c r="V7940" t="s">
        <v>61</v>
      </c>
    </row>
    <row r="7941" spans="1:22" x14ac:dyDescent="0.35">
      <c r="A7941" s="3">
        <v>1.6E+18</v>
      </c>
      <c r="B7941" t="s">
        <v>13137</v>
      </c>
      <c r="C7941">
        <v>481170999</v>
      </c>
      <c r="D7941" t="s">
        <v>804</v>
      </c>
      <c r="E7941" t="s">
        <v>151</v>
      </c>
      <c r="F7941">
        <v>41.954610000000002</v>
      </c>
      <c r="G7941">
        <v>-87.654880000000006</v>
      </c>
      <c r="H7941" t="s">
        <v>33</v>
      </c>
      <c r="I7941">
        <v>544</v>
      </c>
      <c r="J7941">
        <v>3</v>
      </c>
      <c r="K7941">
        <v>3</v>
      </c>
      <c r="L7941" s="1">
        <v>46174</v>
      </c>
      <c r="M7941">
        <v>0.69</v>
      </c>
      <c r="N7941">
        <v>23</v>
      </c>
      <c r="O7941">
        <v>16</v>
      </c>
      <c r="P7941">
        <v>3</v>
      </c>
      <c r="Q7941" t="s">
        <v>5247</v>
      </c>
      <c r="R7941" t="s">
        <v>27</v>
      </c>
      <c r="S7941" t="s">
        <v>28</v>
      </c>
      <c r="T7941">
        <v>349</v>
      </c>
      <c r="U7941">
        <v>189856</v>
      </c>
      <c r="V7941" t="s">
        <v>40</v>
      </c>
    </row>
    <row r="7942" spans="1:22" x14ac:dyDescent="0.35">
      <c r="A7942" s="3">
        <v>1.6E+18</v>
      </c>
      <c r="B7942" t="s">
        <v>13138</v>
      </c>
      <c r="C7942">
        <v>675756411</v>
      </c>
      <c r="D7942" t="s">
        <v>9763</v>
      </c>
      <c r="E7942" t="s">
        <v>107</v>
      </c>
      <c r="F7942">
        <v>41.891289999999998</v>
      </c>
      <c r="G7942">
        <v>-87.626999999999995</v>
      </c>
      <c r="H7942" t="s">
        <v>25</v>
      </c>
      <c r="I7942">
        <v>376</v>
      </c>
      <c r="J7942">
        <v>1</v>
      </c>
      <c r="K7942">
        <v>0</v>
      </c>
      <c r="M7942">
        <v>0</v>
      </c>
      <c r="N7942">
        <v>15</v>
      </c>
      <c r="O7942">
        <v>277</v>
      </c>
      <c r="P7942">
        <v>0</v>
      </c>
      <c r="Q7942" t="s">
        <v>13004</v>
      </c>
      <c r="R7942" t="s">
        <v>27</v>
      </c>
      <c r="S7942" t="s">
        <v>28</v>
      </c>
      <c r="T7942">
        <v>88</v>
      </c>
      <c r="U7942">
        <v>33088</v>
      </c>
      <c r="V7942" t="s">
        <v>40</v>
      </c>
    </row>
    <row r="7943" spans="1:22" x14ac:dyDescent="0.35">
      <c r="A7943" s="3">
        <v>1.6E+18</v>
      </c>
      <c r="B7943" t="s">
        <v>13138</v>
      </c>
      <c r="C7943">
        <v>675756411</v>
      </c>
      <c r="D7943" t="s">
        <v>9763</v>
      </c>
      <c r="E7943" t="s">
        <v>107</v>
      </c>
      <c r="F7943">
        <v>41.89133657</v>
      </c>
      <c r="G7943">
        <v>-87.626219660000004</v>
      </c>
      <c r="H7943" t="s">
        <v>25</v>
      </c>
      <c r="I7943">
        <v>492</v>
      </c>
      <c r="J7943">
        <v>1</v>
      </c>
      <c r="K7943">
        <v>0</v>
      </c>
      <c r="M7943">
        <v>0</v>
      </c>
      <c r="N7943">
        <v>15</v>
      </c>
      <c r="O7943">
        <v>278</v>
      </c>
      <c r="P7943">
        <v>0</v>
      </c>
      <c r="Q7943" t="s">
        <v>13004</v>
      </c>
      <c r="R7943" t="s">
        <v>27</v>
      </c>
      <c r="S7943" t="s">
        <v>28</v>
      </c>
      <c r="T7943">
        <v>87</v>
      </c>
      <c r="U7943">
        <v>42804</v>
      </c>
      <c r="V7943" t="s">
        <v>40</v>
      </c>
    </row>
    <row r="7944" spans="1:22" x14ac:dyDescent="0.35">
      <c r="A7944" s="3">
        <v>1.6E+18</v>
      </c>
      <c r="B7944" t="s">
        <v>13139</v>
      </c>
      <c r="C7944">
        <v>161036304</v>
      </c>
      <c r="D7944" t="s">
        <v>13140</v>
      </c>
      <c r="E7944" t="s">
        <v>107</v>
      </c>
      <c r="F7944">
        <v>41.889611000000002</v>
      </c>
      <c r="G7944">
        <v>-87.637163909999998</v>
      </c>
      <c r="H7944" t="s">
        <v>33</v>
      </c>
      <c r="J7944">
        <v>32</v>
      </c>
      <c r="K7944">
        <v>0</v>
      </c>
      <c r="M7944">
        <v>0</v>
      </c>
      <c r="N7944">
        <v>1</v>
      </c>
      <c r="O7944">
        <v>25</v>
      </c>
      <c r="P7944">
        <v>0</v>
      </c>
      <c r="R7944" t="s">
        <v>51</v>
      </c>
      <c r="S7944" t="s">
        <v>52</v>
      </c>
      <c r="T7944">
        <v>340</v>
      </c>
      <c r="V7944" t="s">
        <v>61</v>
      </c>
    </row>
    <row r="7945" spans="1:22" x14ac:dyDescent="0.35">
      <c r="A7945" s="3">
        <v>1.6E+18</v>
      </c>
      <c r="B7945" t="s">
        <v>13141</v>
      </c>
      <c r="C7945">
        <v>8501831</v>
      </c>
      <c r="D7945" t="s">
        <v>878</v>
      </c>
      <c r="E7945" t="s">
        <v>107</v>
      </c>
      <c r="F7945">
        <v>41.891374399999997</v>
      </c>
      <c r="G7945">
        <v>-87.637608540000002</v>
      </c>
      <c r="H7945" t="s">
        <v>33</v>
      </c>
      <c r="I7945">
        <v>75</v>
      </c>
      <c r="J7945">
        <v>90</v>
      </c>
      <c r="K7945">
        <v>0</v>
      </c>
      <c r="M7945">
        <v>0</v>
      </c>
      <c r="N7945">
        <v>1</v>
      </c>
      <c r="O7945">
        <v>218</v>
      </c>
      <c r="P7945">
        <v>0</v>
      </c>
      <c r="R7945" t="s">
        <v>51</v>
      </c>
      <c r="S7945" t="s">
        <v>52</v>
      </c>
      <c r="T7945">
        <v>147</v>
      </c>
      <c r="U7945">
        <v>11025</v>
      </c>
      <c r="V7945" t="s">
        <v>61</v>
      </c>
    </row>
    <row r="7946" spans="1:22" x14ac:dyDescent="0.35">
      <c r="A7946" s="3">
        <v>1.6E+18</v>
      </c>
      <c r="B7946" t="s">
        <v>13142</v>
      </c>
      <c r="C7946">
        <v>2044393</v>
      </c>
      <c r="D7946" t="s">
        <v>681</v>
      </c>
      <c r="E7946" t="s">
        <v>107</v>
      </c>
      <c r="F7946">
        <v>41.908557989999998</v>
      </c>
      <c r="G7946">
        <v>-87.641280499999993</v>
      </c>
      <c r="H7946" t="s">
        <v>25</v>
      </c>
      <c r="I7946">
        <v>279</v>
      </c>
      <c r="J7946">
        <v>32</v>
      </c>
      <c r="K7946">
        <v>5</v>
      </c>
      <c r="L7946" s="1">
        <v>46174</v>
      </c>
      <c r="M7946">
        <v>1.32</v>
      </c>
      <c r="N7946">
        <v>6</v>
      </c>
      <c r="O7946">
        <v>324</v>
      </c>
      <c r="P7946">
        <v>5</v>
      </c>
      <c r="R7946" t="s">
        <v>51</v>
      </c>
      <c r="S7946" t="s">
        <v>52</v>
      </c>
      <c r="T7946">
        <v>41</v>
      </c>
      <c r="U7946">
        <v>11439</v>
      </c>
      <c r="V7946" t="s">
        <v>29</v>
      </c>
    </row>
    <row r="7947" spans="1:22" x14ac:dyDescent="0.35">
      <c r="A7947" s="3">
        <v>1.6E+18</v>
      </c>
      <c r="B7947" t="s">
        <v>13143</v>
      </c>
      <c r="C7947">
        <v>520907708</v>
      </c>
      <c r="D7947" t="s">
        <v>13144</v>
      </c>
      <c r="E7947" t="s">
        <v>137</v>
      </c>
      <c r="F7947">
        <v>41.858048599999996</v>
      </c>
      <c r="G7947">
        <v>-87.729580499999997</v>
      </c>
      <c r="H7947" t="s">
        <v>33</v>
      </c>
      <c r="I7947">
        <v>250</v>
      </c>
      <c r="J7947">
        <v>2</v>
      </c>
      <c r="K7947">
        <v>6</v>
      </c>
      <c r="L7947" s="1">
        <v>46181</v>
      </c>
      <c r="M7947">
        <v>1.75</v>
      </c>
      <c r="N7947">
        <v>2</v>
      </c>
      <c r="O7947">
        <v>332</v>
      </c>
      <c r="P7947">
        <v>6</v>
      </c>
      <c r="Q7947" t="s">
        <v>13145</v>
      </c>
      <c r="R7947" t="s">
        <v>27</v>
      </c>
      <c r="S7947" t="s">
        <v>28</v>
      </c>
      <c r="T7947">
        <v>33</v>
      </c>
      <c r="U7947">
        <v>8250</v>
      </c>
      <c r="V7947" t="s">
        <v>29</v>
      </c>
    </row>
    <row r="7948" spans="1:22" x14ac:dyDescent="0.35">
      <c r="A7948" s="3">
        <v>1.6E+18</v>
      </c>
      <c r="B7948" t="s">
        <v>13146</v>
      </c>
      <c r="C7948">
        <v>727525095</v>
      </c>
      <c r="D7948" t="s">
        <v>12885</v>
      </c>
      <c r="E7948" t="s">
        <v>626</v>
      </c>
      <c r="F7948">
        <v>41.840049999999998</v>
      </c>
      <c r="G7948">
        <v>-87.61712</v>
      </c>
      <c r="H7948" t="s">
        <v>33</v>
      </c>
      <c r="I7948">
        <v>363</v>
      </c>
      <c r="J7948">
        <v>2</v>
      </c>
      <c r="K7948">
        <v>3</v>
      </c>
      <c r="L7948" s="1">
        <v>46175</v>
      </c>
      <c r="M7948">
        <v>0.87</v>
      </c>
      <c r="N7948">
        <v>18</v>
      </c>
      <c r="O7948">
        <v>327</v>
      </c>
      <c r="P7948">
        <v>3</v>
      </c>
      <c r="Q7948">
        <v>3078514</v>
      </c>
      <c r="R7948" t="s">
        <v>27</v>
      </c>
      <c r="S7948" t="s">
        <v>28</v>
      </c>
      <c r="T7948">
        <v>38</v>
      </c>
      <c r="U7948">
        <v>13794</v>
      </c>
      <c r="V7948" t="s">
        <v>40</v>
      </c>
    </row>
    <row r="7949" spans="1:22" x14ac:dyDescent="0.35">
      <c r="A7949" s="3">
        <v>1.6E+18</v>
      </c>
      <c r="B7949" t="s">
        <v>13147</v>
      </c>
      <c r="C7949">
        <v>727525095</v>
      </c>
      <c r="D7949" t="s">
        <v>12885</v>
      </c>
      <c r="E7949" t="s">
        <v>626</v>
      </c>
      <c r="F7949">
        <v>41.840389999999999</v>
      </c>
      <c r="G7949">
        <v>-87.615920000000003</v>
      </c>
      <c r="H7949" t="s">
        <v>33</v>
      </c>
      <c r="I7949">
        <v>184</v>
      </c>
      <c r="J7949">
        <v>2</v>
      </c>
      <c r="K7949">
        <v>9</v>
      </c>
      <c r="L7949" s="1">
        <v>46181</v>
      </c>
      <c r="M7949">
        <v>2.29</v>
      </c>
      <c r="N7949">
        <v>18</v>
      </c>
      <c r="O7949">
        <v>348</v>
      </c>
      <c r="P7949">
        <v>9</v>
      </c>
      <c r="Q7949">
        <v>3078513</v>
      </c>
      <c r="R7949" t="s">
        <v>27</v>
      </c>
      <c r="S7949" t="s">
        <v>28</v>
      </c>
      <c r="T7949">
        <v>17</v>
      </c>
      <c r="U7949">
        <v>3128</v>
      </c>
      <c r="V7949" t="s">
        <v>29</v>
      </c>
    </row>
    <row r="7950" spans="1:22" x14ac:dyDescent="0.35">
      <c r="A7950" s="3">
        <v>1.6E+18</v>
      </c>
      <c r="B7950" t="s">
        <v>13148</v>
      </c>
      <c r="C7950">
        <v>727525095</v>
      </c>
      <c r="D7950" t="s">
        <v>12885</v>
      </c>
      <c r="E7950" t="s">
        <v>626</v>
      </c>
      <c r="F7950">
        <v>41.843339999999998</v>
      </c>
      <c r="G7950">
        <v>-87.615600000000001</v>
      </c>
      <c r="H7950" t="s">
        <v>33</v>
      </c>
      <c r="I7950">
        <v>201</v>
      </c>
      <c r="J7950">
        <v>2</v>
      </c>
      <c r="K7950">
        <v>9</v>
      </c>
      <c r="L7950" s="1">
        <v>46180</v>
      </c>
      <c r="M7950">
        <v>2.5</v>
      </c>
      <c r="N7950">
        <v>18</v>
      </c>
      <c r="O7950">
        <v>318</v>
      </c>
      <c r="P7950">
        <v>9</v>
      </c>
      <c r="Q7950">
        <v>2895496</v>
      </c>
      <c r="R7950" t="s">
        <v>27</v>
      </c>
      <c r="S7950" t="s">
        <v>28</v>
      </c>
      <c r="T7950">
        <v>47</v>
      </c>
      <c r="U7950">
        <v>9447</v>
      </c>
      <c r="V7950" t="s">
        <v>29</v>
      </c>
    </row>
    <row r="7951" spans="1:22" x14ac:dyDescent="0.35">
      <c r="A7951" s="3">
        <v>1.6E+18</v>
      </c>
      <c r="B7951" t="s">
        <v>13149</v>
      </c>
      <c r="C7951">
        <v>41158377</v>
      </c>
      <c r="D7951" t="s">
        <v>45</v>
      </c>
      <c r="E7951" t="s">
        <v>151</v>
      </c>
      <c r="F7951">
        <v>41.968260000000001</v>
      </c>
      <c r="G7951">
        <v>-87.667619999999999</v>
      </c>
      <c r="H7951" t="s">
        <v>33</v>
      </c>
      <c r="I7951">
        <v>243</v>
      </c>
      <c r="J7951">
        <v>2</v>
      </c>
      <c r="K7951">
        <v>16</v>
      </c>
      <c r="L7951" s="1">
        <v>46195</v>
      </c>
      <c r="M7951">
        <v>3.69</v>
      </c>
      <c r="N7951">
        <v>1</v>
      </c>
      <c r="O7951">
        <v>141</v>
      </c>
      <c r="P7951">
        <v>16</v>
      </c>
      <c r="Q7951" t="s">
        <v>13150</v>
      </c>
      <c r="R7951" t="s">
        <v>27</v>
      </c>
      <c r="S7951" t="s">
        <v>28</v>
      </c>
      <c r="T7951">
        <v>224</v>
      </c>
      <c r="U7951">
        <v>54432</v>
      </c>
      <c r="V7951" t="s">
        <v>29</v>
      </c>
    </row>
    <row r="7952" spans="1:22" x14ac:dyDescent="0.35">
      <c r="A7952" s="3">
        <v>1.6E+18</v>
      </c>
      <c r="B7952" t="s">
        <v>13151</v>
      </c>
      <c r="C7952">
        <v>434325541</v>
      </c>
      <c r="D7952" t="s">
        <v>10914</v>
      </c>
      <c r="E7952" t="s">
        <v>24</v>
      </c>
      <c r="F7952">
        <v>41.799790000000002</v>
      </c>
      <c r="G7952">
        <v>-87.591570000000004</v>
      </c>
      <c r="H7952" t="s">
        <v>33</v>
      </c>
      <c r="I7952">
        <v>121</v>
      </c>
      <c r="J7952">
        <v>2</v>
      </c>
      <c r="K7952">
        <v>3</v>
      </c>
      <c r="L7952" s="1">
        <v>46188</v>
      </c>
      <c r="M7952">
        <v>0.6</v>
      </c>
      <c r="N7952">
        <v>13</v>
      </c>
      <c r="O7952">
        <v>175</v>
      </c>
      <c r="P7952">
        <v>3</v>
      </c>
      <c r="Q7952" t="s">
        <v>13152</v>
      </c>
      <c r="R7952" t="s">
        <v>27</v>
      </c>
      <c r="S7952" t="s">
        <v>28</v>
      </c>
      <c r="T7952">
        <v>190</v>
      </c>
      <c r="U7952">
        <v>22990</v>
      </c>
      <c r="V7952" t="s">
        <v>29</v>
      </c>
    </row>
    <row r="7953" spans="1:22" x14ac:dyDescent="0.35">
      <c r="A7953" s="3">
        <v>1.6E+18</v>
      </c>
      <c r="B7953" t="s">
        <v>13153</v>
      </c>
      <c r="C7953">
        <v>526970195</v>
      </c>
      <c r="D7953" t="s">
        <v>10907</v>
      </c>
      <c r="E7953" t="s">
        <v>66</v>
      </c>
      <c r="F7953">
        <v>41.949300000000001</v>
      </c>
      <c r="G7953">
        <v>-87.70617</v>
      </c>
      <c r="H7953" t="s">
        <v>33</v>
      </c>
      <c r="I7953">
        <v>152</v>
      </c>
      <c r="J7953">
        <v>2</v>
      </c>
      <c r="K7953">
        <v>22</v>
      </c>
      <c r="L7953" s="1">
        <v>46194</v>
      </c>
      <c r="M7953">
        <v>4.2</v>
      </c>
      <c r="N7953">
        <v>15</v>
      </c>
      <c r="O7953">
        <v>124</v>
      </c>
      <c r="P7953">
        <v>22</v>
      </c>
      <c r="Q7953" t="s">
        <v>13154</v>
      </c>
      <c r="R7953" t="s">
        <v>27</v>
      </c>
      <c r="S7953" t="s">
        <v>28</v>
      </c>
      <c r="T7953">
        <v>241</v>
      </c>
      <c r="U7953">
        <v>36632</v>
      </c>
      <c r="V7953" t="s">
        <v>29</v>
      </c>
    </row>
    <row r="7954" spans="1:22" x14ac:dyDescent="0.35">
      <c r="A7954" s="3">
        <v>1.6E+18</v>
      </c>
      <c r="B7954" t="s">
        <v>13155</v>
      </c>
      <c r="C7954">
        <v>173735919</v>
      </c>
      <c r="D7954" t="s">
        <v>3666</v>
      </c>
      <c r="E7954" t="s">
        <v>24</v>
      </c>
      <c r="F7954">
        <v>41.795461879999998</v>
      </c>
      <c r="G7954">
        <v>-87.590407970000001</v>
      </c>
      <c r="H7954" t="s">
        <v>25</v>
      </c>
      <c r="I7954">
        <v>181</v>
      </c>
      <c r="J7954">
        <v>32</v>
      </c>
      <c r="K7954">
        <v>0</v>
      </c>
      <c r="M7954">
        <v>0</v>
      </c>
      <c r="N7954">
        <v>1</v>
      </c>
      <c r="O7954">
        <v>310</v>
      </c>
      <c r="P7954">
        <v>0</v>
      </c>
      <c r="R7954" t="s">
        <v>51</v>
      </c>
      <c r="S7954" t="s">
        <v>52</v>
      </c>
      <c r="T7954">
        <v>55</v>
      </c>
      <c r="U7954">
        <v>9955</v>
      </c>
      <c r="V7954" t="s">
        <v>29</v>
      </c>
    </row>
    <row r="7955" spans="1:22" x14ac:dyDescent="0.35">
      <c r="A7955" s="3">
        <v>1.6E+18</v>
      </c>
      <c r="B7955" t="s">
        <v>13156</v>
      </c>
      <c r="C7955">
        <v>464407683</v>
      </c>
      <c r="D7955" t="s">
        <v>5391</v>
      </c>
      <c r="E7955" t="s">
        <v>107</v>
      </c>
      <c r="F7955">
        <v>41.894625730000001</v>
      </c>
      <c r="G7955">
        <v>-87.629818279999995</v>
      </c>
      <c r="H7955" t="s">
        <v>33</v>
      </c>
      <c r="I7955">
        <v>979</v>
      </c>
      <c r="J7955">
        <v>2</v>
      </c>
      <c r="K7955">
        <v>1</v>
      </c>
      <c r="L7955" s="1">
        <v>46136</v>
      </c>
      <c r="M7955">
        <v>0.48</v>
      </c>
      <c r="N7955">
        <v>44</v>
      </c>
      <c r="O7955">
        <v>167</v>
      </c>
      <c r="P7955">
        <v>1</v>
      </c>
      <c r="Q7955" t="s">
        <v>12931</v>
      </c>
      <c r="R7955" t="s">
        <v>27</v>
      </c>
      <c r="S7955" t="s">
        <v>28</v>
      </c>
      <c r="T7955">
        <v>198</v>
      </c>
      <c r="U7955">
        <v>193842</v>
      </c>
      <c r="V7955" t="s">
        <v>40</v>
      </c>
    </row>
    <row r="7956" spans="1:22" x14ac:dyDescent="0.35">
      <c r="A7956" s="3">
        <v>1.6E+18</v>
      </c>
      <c r="B7956" t="s">
        <v>13157</v>
      </c>
      <c r="C7956">
        <v>464407683</v>
      </c>
      <c r="D7956" t="s">
        <v>5391</v>
      </c>
      <c r="E7956" t="s">
        <v>107</v>
      </c>
      <c r="F7956">
        <v>41.894423260000003</v>
      </c>
      <c r="G7956">
        <v>-87.629642950000004</v>
      </c>
      <c r="H7956" t="s">
        <v>33</v>
      </c>
      <c r="I7956">
        <v>986</v>
      </c>
      <c r="J7956">
        <v>2</v>
      </c>
      <c r="K7956">
        <v>1</v>
      </c>
      <c r="L7956" s="1">
        <v>46090</v>
      </c>
      <c r="M7956">
        <v>0.28000000000000003</v>
      </c>
      <c r="N7956">
        <v>44</v>
      </c>
      <c r="O7956">
        <v>166</v>
      </c>
      <c r="P7956">
        <v>1</v>
      </c>
      <c r="Q7956" t="s">
        <v>12942</v>
      </c>
      <c r="R7956" t="s">
        <v>27</v>
      </c>
      <c r="S7956" t="s">
        <v>28</v>
      </c>
      <c r="T7956">
        <v>199</v>
      </c>
      <c r="U7956">
        <v>196214</v>
      </c>
      <c r="V7956" t="s">
        <v>40</v>
      </c>
    </row>
    <row r="7957" spans="1:22" x14ac:dyDescent="0.35">
      <c r="A7957" s="3">
        <v>1.6E+18</v>
      </c>
      <c r="B7957" t="s">
        <v>13158</v>
      </c>
      <c r="C7957">
        <v>440419400</v>
      </c>
      <c r="D7957" t="s">
        <v>10876</v>
      </c>
      <c r="E7957" t="s">
        <v>864</v>
      </c>
      <c r="F7957">
        <v>41.937600000000003</v>
      </c>
      <c r="G7957">
        <v>-87.764169999999993</v>
      </c>
      <c r="H7957" t="s">
        <v>33</v>
      </c>
      <c r="I7957">
        <v>126</v>
      </c>
      <c r="J7957">
        <v>2</v>
      </c>
      <c r="K7957">
        <v>12</v>
      </c>
      <c r="L7957" s="1">
        <v>46178</v>
      </c>
      <c r="M7957">
        <v>2.37</v>
      </c>
      <c r="N7957">
        <v>15</v>
      </c>
      <c r="O7957">
        <v>143</v>
      </c>
      <c r="P7957">
        <v>12</v>
      </c>
      <c r="Q7957" t="s">
        <v>13159</v>
      </c>
      <c r="R7957" t="s">
        <v>27</v>
      </c>
      <c r="S7957" t="s">
        <v>28</v>
      </c>
      <c r="T7957">
        <v>222</v>
      </c>
      <c r="U7957">
        <v>27972</v>
      </c>
      <c r="V7957" t="s">
        <v>29</v>
      </c>
    </row>
    <row r="7958" spans="1:22" x14ac:dyDescent="0.35">
      <c r="A7958" s="3">
        <v>1.6E+18</v>
      </c>
      <c r="B7958" t="s">
        <v>13160</v>
      </c>
      <c r="C7958">
        <v>688546499</v>
      </c>
      <c r="D7958" t="s">
        <v>10965</v>
      </c>
      <c r="E7958" t="s">
        <v>24</v>
      </c>
      <c r="F7958">
        <v>41.79712</v>
      </c>
      <c r="G7958">
        <v>-87.587819999999994</v>
      </c>
      <c r="H7958" t="s">
        <v>33</v>
      </c>
      <c r="I7958">
        <v>135</v>
      </c>
      <c r="J7958">
        <v>2</v>
      </c>
      <c r="K7958">
        <v>9</v>
      </c>
      <c r="L7958" s="1">
        <v>46181</v>
      </c>
      <c r="M7958">
        <v>2.35</v>
      </c>
      <c r="N7958">
        <v>14</v>
      </c>
      <c r="O7958">
        <v>151</v>
      </c>
      <c r="P7958">
        <v>9</v>
      </c>
      <c r="Q7958" t="s">
        <v>13161</v>
      </c>
      <c r="R7958" t="s">
        <v>27</v>
      </c>
      <c r="S7958" t="s">
        <v>28</v>
      </c>
      <c r="T7958">
        <v>214</v>
      </c>
      <c r="U7958">
        <v>28890</v>
      </c>
      <c r="V7958" t="s">
        <v>29</v>
      </c>
    </row>
    <row r="7959" spans="1:22" x14ac:dyDescent="0.35">
      <c r="A7959" s="3">
        <v>1.6E+18</v>
      </c>
      <c r="B7959" t="s">
        <v>13162</v>
      </c>
      <c r="C7959">
        <v>571359380</v>
      </c>
      <c r="D7959" t="s">
        <v>10956</v>
      </c>
      <c r="E7959" t="s">
        <v>128</v>
      </c>
      <c r="F7959">
        <v>42.012799999999999</v>
      </c>
      <c r="G7959">
        <v>-87.66489</v>
      </c>
      <c r="H7959" t="s">
        <v>33</v>
      </c>
      <c r="I7959">
        <v>324</v>
      </c>
      <c r="J7959">
        <v>2</v>
      </c>
      <c r="K7959">
        <v>10</v>
      </c>
      <c r="L7959" s="1">
        <v>46188</v>
      </c>
      <c r="M7959">
        <v>2.13</v>
      </c>
      <c r="N7959">
        <v>16</v>
      </c>
      <c r="O7959">
        <v>24</v>
      </c>
      <c r="P7959">
        <v>10</v>
      </c>
      <c r="Q7959" t="s">
        <v>13163</v>
      </c>
      <c r="R7959" t="s">
        <v>27</v>
      </c>
      <c r="S7959" t="s">
        <v>28</v>
      </c>
      <c r="T7959">
        <v>341</v>
      </c>
      <c r="U7959">
        <v>110484</v>
      </c>
      <c r="V7959" t="s">
        <v>40</v>
      </c>
    </row>
    <row r="7960" spans="1:22" x14ac:dyDescent="0.35">
      <c r="A7960" s="3">
        <v>1.6E+18</v>
      </c>
      <c r="B7960" t="s">
        <v>13164</v>
      </c>
      <c r="C7960">
        <v>121339853</v>
      </c>
      <c r="D7960" t="s">
        <v>13165</v>
      </c>
      <c r="E7960" t="s">
        <v>2840</v>
      </c>
      <c r="F7960">
        <v>41.783140000000003</v>
      </c>
      <c r="G7960">
        <v>-87.621780000000001</v>
      </c>
      <c r="H7960" t="s">
        <v>33</v>
      </c>
      <c r="I7960">
        <v>194</v>
      </c>
      <c r="J7960">
        <v>2</v>
      </c>
      <c r="K7960">
        <v>6</v>
      </c>
      <c r="L7960" s="1">
        <v>46167</v>
      </c>
      <c r="M7960">
        <v>1.98</v>
      </c>
      <c r="N7960">
        <v>1</v>
      </c>
      <c r="O7960">
        <v>216</v>
      </c>
      <c r="P7960">
        <v>6</v>
      </c>
      <c r="Q7960" t="s">
        <v>13166</v>
      </c>
      <c r="R7960" t="s">
        <v>27</v>
      </c>
      <c r="S7960" t="s">
        <v>28</v>
      </c>
      <c r="T7960">
        <v>149</v>
      </c>
      <c r="U7960">
        <v>28906</v>
      </c>
      <c r="V7960" t="s">
        <v>29</v>
      </c>
    </row>
    <row r="7961" spans="1:22" x14ac:dyDescent="0.35">
      <c r="A7961" s="3">
        <v>1.6E+18</v>
      </c>
      <c r="B7961" t="s">
        <v>13167</v>
      </c>
      <c r="C7961">
        <v>8389200</v>
      </c>
      <c r="D7961" t="s">
        <v>4770</v>
      </c>
      <c r="E7961" t="s">
        <v>82</v>
      </c>
      <c r="F7961">
        <v>41.941310000000001</v>
      </c>
      <c r="G7961">
        <v>-87.641750000000002</v>
      </c>
      <c r="H7961" t="s">
        <v>33</v>
      </c>
      <c r="I7961">
        <v>236</v>
      </c>
      <c r="J7961">
        <v>32</v>
      </c>
      <c r="K7961">
        <v>0</v>
      </c>
      <c r="M7961">
        <v>0</v>
      </c>
      <c r="N7961">
        <v>1</v>
      </c>
      <c r="O7961">
        <v>303</v>
      </c>
      <c r="P7961">
        <v>0</v>
      </c>
      <c r="R7961" t="s">
        <v>51</v>
      </c>
      <c r="S7961" t="s">
        <v>52</v>
      </c>
      <c r="T7961">
        <v>62</v>
      </c>
      <c r="U7961">
        <v>14632</v>
      </c>
      <c r="V7961" t="s">
        <v>29</v>
      </c>
    </row>
    <row r="7962" spans="1:22" x14ac:dyDescent="0.35">
      <c r="A7962" s="3">
        <v>1.6E+18</v>
      </c>
      <c r="B7962" t="s">
        <v>13168</v>
      </c>
      <c r="C7962">
        <v>1978375</v>
      </c>
      <c r="D7962" t="s">
        <v>1213</v>
      </c>
      <c r="E7962" t="s">
        <v>50</v>
      </c>
      <c r="F7962">
        <v>41.946190000000001</v>
      </c>
      <c r="G7962">
        <v>-87.687659999999994</v>
      </c>
      <c r="H7962" t="s">
        <v>25</v>
      </c>
      <c r="I7962">
        <v>51</v>
      </c>
      <c r="J7962">
        <v>32</v>
      </c>
      <c r="K7962">
        <v>0</v>
      </c>
      <c r="M7962">
        <v>0</v>
      </c>
      <c r="N7962">
        <v>3</v>
      </c>
      <c r="O7962">
        <v>277</v>
      </c>
      <c r="P7962">
        <v>0</v>
      </c>
      <c r="R7962" t="s">
        <v>51</v>
      </c>
      <c r="S7962" t="s">
        <v>52</v>
      </c>
      <c r="T7962">
        <v>88</v>
      </c>
      <c r="U7962">
        <v>4488</v>
      </c>
      <c r="V7962" t="s">
        <v>61</v>
      </c>
    </row>
    <row r="7963" spans="1:22" x14ac:dyDescent="0.35">
      <c r="A7963" s="3">
        <v>1.6E+18</v>
      </c>
      <c r="B7963" t="s">
        <v>13169</v>
      </c>
      <c r="C7963">
        <v>1978375</v>
      </c>
      <c r="D7963" t="s">
        <v>1213</v>
      </c>
      <c r="E7963" t="s">
        <v>50</v>
      </c>
      <c r="F7963">
        <v>41.948309999999999</v>
      </c>
      <c r="G7963">
        <v>-87.685760000000002</v>
      </c>
      <c r="H7963" t="s">
        <v>25</v>
      </c>
      <c r="I7963">
        <v>82</v>
      </c>
      <c r="J7963">
        <v>32</v>
      </c>
      <c r="K7963">
        <v>0</v>
      </c>
      <c r="M7963">
        <v>0</v>
      </c>
      <c r="N7963">
        <v>3</v>
      </c>
      <c r="O7963">
        <v>263</v>
      </c>
      <c r="P7963">
        <v>0</v>
      </c>
      <c r="R7963" t="s">
        <v>51</v>
      </c>
      <c r="S7963" t="s">
        <v>52</v>
      </c>
      <c r="T7963">
        <v>102</v>
      </c>
      <c r="U7963">
        <v>8364</v>
      </c>
      <c r="V7963" t="s">
        <v>61</v>
      </c>
    </row>
    <row r="7964" spans="1:22" x14ac:dyDescent="0.35">
      <c r="A7964" s="3">
        <v>1.6E+18</v>
      </c>
      <c r="B7964" t="s">
        <v>13170</v>
      </c>
      <c r="C7964">
        <v>421060852</v>
      </c>
      <c r="D7964" t="s">
        <v>849</v>
      </c>
      <c r="E7964" t="s">
        <v>128</v>
      </c>
      <c r="F7964">
        <v>42.011519999999997</v>
      </c>
      <c r="G7964">
        <v>-87.665469999999999</v>
      </c>
      <c r="H7964" t="s">
        <v>33</v>
      </c>
      <c r="I7964">
        <v>185</v>
      </c>
      <c r="J7964">
        <v>2</v>
      </c>
      <c r="K7964">
        <v>6</v>
      </c>
      <c r="L7964" s="1">
        <v>46173</v>
      </c>
      <c r="M7964">
        <v>1.29</v>
      </c>
      <c r="N7964">
        <v>14</v>
      </c>
      <c r="O7964">
        <v>72</v>
      </c>
      <c r="P7964">
        <v>6</v>
      </c>
      <c r="Q7964" t="s">
        <v>11325</v>
      </c>
      <c r="R7964" t="s">
        <v>27</v>
      </c>
      <c r="S7964" t="s">
        <v>28</v>
      </c>
      <c r="T7964">
        <v>293</v>
      </c>
      <c r="U7964">
        <v>54205</v>
      </c>
      <c r="V7964" t="s">
        <v>29</v>
      </c>
    </row>
    <row r="7965" spans="1:22" x14ac:dyDescent="0.35">
      <c r="A7965" s="3">
        <v>1.6E+18</v>
      </c>
      <c r="B7965" t="s">
        <v>13171</v>
      </c>
      <c r="C7965">
        <v>688897008</v>
      </c>
      <c r="D7965" t="s">
        <v>10921</v>
      </c>
      <c r="E7965" t="s">
        <v>24</v>
      </c>
      <c r="F7965">
        <v>41.797609999999999</v>
      </c>
      <c r="G7965">
        <v>-87.604280000000003</v>
      </c>
      <c r="H7965" t="s">
        <v>33</v>
      </c>
      <c r="I7965">
        <v>215</v>
      </c>
      <c r="J7965">
        <v>2</v>
      </c>
      <c r="K7965">
        <v>6</v>
      </c>
      <c r="L7965" s="1">
        <v>46190</v>
      </c>
      <c r="M7965">
        <v>1.46</v>
      </c>
      <c r="N7965">
        <v>18</v>
      </c>
      <c r="O7965">
        <v>166</v>
      </c>
      <c r="P7965">
        <v>6</v>
      </c>
      <c r="Q7965" t="s">
        <v>13077</v>
      </c>
      <c r="R7965" t="s">
        <v>27</v>
      </c>
      <c r="S7965" t="s">
        <v>28</v>
      </c>
      <c r="T7965">
        <v>199</v>
      </c>
      <c r="U7965">
        <v>42785</v>
      </c>
      <c r="V7965" t="s">
        <v>29</v>
      </c>
    </row>
    <row r="7966" spans="1:22" x14ac:dyDescent="0.35">
      <c r="A7966" s="3">
        <v>1.6E+18</v>
      </c>
      <c r="B7966" t="s">
        <v>13172</v>
      </c>
      <c r="C7966">
        <v>579283117</v>
      </c>
      <c r="D7966" t="s">
        <v>13173</v>
      </c>
      <c r="E7966" t="s">
        <v>288</v>
      </c>
      <c r="F7966">
        <v>41.887120000000003</v>
      </c>
      <c r="G7966">
        <v>-87.630610000000004</v>
      </c>
      <c r="H7966" t="s">
        <v>33</v>
      </c>
      <c r="I7966">
        <v>109</v>
      </c>
      <c r="J7966">
        <v>32</v>
      </c>
      <c r="K7966">
        <v>0</v>
      </c>
      <c r="M7966">
        <v>0</v>
      </c>
      <c r="N7966">
        <v>1</v>
      </c>
      <c r="O7966">
        <v>87</v>
      </c>
      <c r="P7966">
        <v>0</v>
      </c>
      <c r="R7966" t="s">
        <v>51</v>
      </c>
      <c r="S7966" t="s">
        <v>52</v>
      </c>
      <c r="T7966">
        <v>278</v>
      </c>
      <c r="U7966">
        <v>30302</v>
      </c>
      <c r="V7966" t="s">
        <v>29</v>
      </c>
    </row>
    <row r="7967" spans="1:22" x14ac:dyDescent="0.35">
      <c r="A7967" s="3">
        <v>1.6E+18</v>
      </c>
      <c r="B7967" t="s">
        <v>13174</v>
      </c>
      <c r="C7967">
        <v>735577834</v>
      </c>
      <c r="D7967" t="s">
        <v>13175</v>
      </c>
      <c r="E7967" t="s">
        <v>667</v>
      </c>
      <c r="F7967">
        <v>41.99483</v>
      </c>
      <c r="G7967">
        <v>-87.786839999999998</v>
      </c>
      <c r="H7967" t="s">
        <v>33</v>
      </c>
      <c r="I7967">
        <v>80</v>
      </c>
      <c r="J7967">
        <v>2</v>
      </c>
      <c r="K7967">
        <v>31</v>
      </c>
      <c r="L7967" s="1">
        <v>46195</v>
      </c>
      <c r="M7967">
        <v>6.55</v>
      </c>
      <c r="N7967">
        <v>1</v>
      </c>
      <c r="O7967">
        <v>93</v>
      </c>
      <c r="P7967">
        <v>31</v>
      </c>
      <c r="Q7967" t="s">
        <v>13176</v>
      </c>
      <c r="R7967" t="s">
        <v>27</v>
      </c>
      <c r="S7967" t="s">
        <v>28</v>
      </c>
      <c r="T7967">
        <v>272</v>
      </c>
      <c r="U7967">
        <v>21760</v>
      </c>
      <c r="V7967" t="s">
        <v>61</v>
      </c>
    </row>
    <row r="7968" spans="1:22" x14ac:dyDescent="0.35">
      <c r="A7968" s="3">
        <v>1.6E+18</v>
      </c>
      <c r="B7968" t="s">
        <v>13177</v>
      </c>
      <c r="C7968">
        <v>740892711</v>
      </c>
      <c r="D7968" t="s">
        <v>13178</v>
      </c>
      <c r="E7968" t="s">
        <v>341</v>
      </c>
      <c r="F7968">
        <v>41.840783719999997</v>
      </c>
      <c r="G7968">
        <v>-87.630906100000004</v>
      </c>
      <c r="H7968" t="s">
        <v>25</v>
      </c>
      <c r="I7968">
        <v>40</v>
      </c>
      <c r="J7968">
        <v>2</v>
      </c>
      <c r="K7968">
        <v>12</v>
      </c>
      <c r="L7968" s="1">
        <v>46182</v>
      </c>
      <c r="M7968">
        <v>3.1</v>
      </c>
      <c r="N7968">
        <v>2</v>
      </c>
      <c r="O7968">
        <v>297</v>
      </c>
      <c r="P7968">
        <v>12</v>
      </c>
      <c r="Q7968" t="s">
        <v>13179</v>
      </c>
      <c r="R7968" t="s">
        <v>27</v>
      </c>
      <c r="S7968" t="s">
        <v>28</v>
      </c>
      <c r="T7968">
        <v>68</v>
      </c>
      <c r="U7968">
        <v>2720</v>
      </c>
      <c r="V7968" t="s">
        <v>61</v>
      </c>
    </row>
    <row r="7969" spans="1:22" x14ac:dyDescent="0.35">
      <c r="A7969" s="3">
        <v>1.6E+18</v>
      </c>
      <c r="B7969" t="s">
        <v>13180</v>
      </c>
      <c r="C7969">
        <v>727525095</v>
      </c>
      <c r="D7969" t="s">
        <v>12885</v>
      </c>
      <c r="E7969" t="s">
        <v>626</v>
      </c>
      <c r="F7969">
        <v>41.839460000000003</v>
      </c>
      <c r="G7969">
        <v>-87.617540000000005</v>
      </c>
      <c r="H7969" t="s">
        <v>33</v>
      </c>
      <c r="I7969">
        <v>172</v>
      </c>
      <c r="J7969">
        <v>2</v>
      </c>
      <c r="K7969">
        <v>5</v>
      </c>
      <c r="L7969" s="1">
        <v>46174</v>
      </c>
      <c r="M7969">
        <v>1.7</v>
      </c>
      <c r="N7969">
        <v>18</v>
      </c>
      <c r="O7969">
        <v>337</v>
      </c>
      <c r="P7969">
        <v>5</v>
      </c>
      <c r="Q7969">
        <v>3078220</v>
      </c>
      <c r="R7969" t="s">
        <v>27</v>
      </c>
      <c r="S7969" t="s">
        <v>28</v>
      </c>
      <c r="T7969">
        <v>28</v>
      </c>
      <c r="U7969">
        <v>4816</v>
      </c>
      <c r="V7969" t="s">
        <v>29</v>
      </c>
    </row>
    <row r="7970" spans="1:22" x14ac:dyDescent="0.35">
      <c r="A7970" s="3">
        <v>1.6E+18</v>
      </c>
      <c r="B7970" t="s">
        <v>13181</v>
      </c>
      <c r="C7970">
        <v>727525095</v>
      </c>
      <c r="D7970" t="s">
        <v>12885</v>
      </c>
      <c r="E7970" t="s">
        <v>626</v>
      </c>
      <c r="F7970">
        <v>41.841180000000001</v>
      </c>
      <c r="G7970">
        <v>-87.617429999999999</v>
      </c>
      <c r="H7970" t="s">
        <v>33</v>
      </c>
      <c r="I7970">
        <v>184</v>
      </c>
      <c r="J7970">
        <v>2</v>
      </c>
      <c r="K7970">
        <v>5</v>
      </c>
      <c r="L7970" s="1">
        <v>46175</v>
      </c>
      <c r="M7970">
        <v>1.58</v>
      </c>
      <c r="N7970">
        <v>18</v>
      </c>
      <c r="O7970">
        <v>307</v>
      </c>
      <c r="P7970">
        <v>5</v>
      </c>
      <c r="Q7970">
        <v>3078221</v>
      </c>
      <c r="R7970" t="s">
        <v>27</v>
      </c>
      <c r="S7970" t="s">
        <v>28</v>
      </c>
      <c r="T7970">
        <v>58</v>
      </c>
      <c r="U7970">
        <v>10672</v>
      </c>
      <c r="V7970" t="s">
        <v>29</v>
      </c>
    </row>
    <row r="7971" spans="1:22" x14ac:dyDescent="0.35">
      <c r="A7971" s="3">
        <v>1.6E+18</v>
      </c>
      <c r="B7971" t="s">
        <v>13182</v>
      </c>
      <c r="C7971">
        <v>727525095</v>
      </c>
      <c r="D7971" t="s">
        <v>12885</v>
      </c>
      <c r="E7971" t="s">
        <v>626</v>
      </c>
      <c r="F7971">
        <v>41.841320000000003</v>
      </c>
      <c r="G7971">
        <v>-87.615319999999997</v>
      </c>
      <c r="H7971" t="s">
        <v>33</v>
      </c>
      <c r="I7971">
        <v>172</v>
      </c>
      <c r="J7971">
        <v>2</v>
      </c>
      <c r="K7971">
        <v>6</v>
      </c>
      <c r="L7971" s="1">
        <v>46182</v>
      </c>
      <c r="M7971">
        <v>1.76</v>
      </c>
      <c r="N7971">
        <v>18</v>
      </c>
      <c r="O7971">
        <v>332</v>
      </c>
      <c r="P7971">
        <v>6</v>
      </c>
      <c r="Q7971">
        <v>2895495</v>
      </c>
      <c r="R7971" t="s">
        <v>27</v>
      </c>
      <c r="S7971" t="s">
        <v>28</v>
      </c>
      <c r="T7971">
        <v>33</v>
      </c>
      <c r="U7971">
        <v>5676</v>
      </c>
      <c r="V7971" t="s">
        <v>29</v>
      </c>
    </row>
    <row r="7972" spans="1:22" x14ac:dyDescent="0.35">
      <c r="A7972" s="3">
        <v>1.6E+18</v>
      </c>
      <c r="B7972" t="s">
        <v>13183</v>
      </c>
      <c r="C7972">
        <v>727525095</v>
      </c>
      <c r="D7972" t="s">
        <v>12885</v>
      </c>
      <c r="E7972" t="s">
        <v>626</v>
      </c>
      <c r="F7972">
        <v>41.838230000000003</v>
      </c>
      <c r="G7972">
        <v>-87.615620000000007</v>
      </c>
      <c r="H7972" t="s">
        <v>33</v>
      </c>
      <c r="I7972">
        <v>190</v>
      </c>
      <c r="J7972">
        <v>2</v>
      </c>
      <c r="K7972">
        <v>6</v>
      </c>
      <c r="L7972" s="1">
        <v>46171</v>
      </c>
      <c r="M7972">
        <v>1.91</v>
      </c>
      <c r="N7972">
        <v>18</v>
      </c>
      <c r="O7972">
        <v>344</v>
      </c>
      <c r="P7972">
        <v>6</v>
      </c>
      <c r="Q7972">
        <v>2895502</v>
      </c>
      <c r="R7972" t="s">
        <v>27</v>
      </c>
      <c r="S7972" t="s">
        <v>28</v>
      </c>
      <c r="T7972">
        <v>21</v>
      </c>
      <c r="U7972">
        <v>3990</v>
      </c>
      <c r="V7972" t="s">
        <v>29</v>
      </c>
    </row>
    <row r="7973" spans="1:22" x14ac:dyDescent="0.35">
      <c r="A7973" s="3">
        <v>1.6E+18</v>
      </c>
      <c r="B7973" t="s">
        <v>13184</v>
      </c>
      <c r="C7973">
        <v>727525095</v>
      </c>
      <c r="D7973" t="s">
        <v>12885</v>
      </c>
      <c r="E7973" t="s">
        <v>626</v>
      </c>
      <c r="F7973">
        <v>41.838889999999999</v>
      </c>
      <c r="G7973">
        <v>-87.615229999999997</v>
      </c>
      <c r="H7973" t="s">
        <v>33</v>
      </c>
      <c r="I7973">
        <v>230</v>
      </c>
      <c r="J7973">
        <v>2</v>
      </c>
      <c r="K7973">
        <v>8</v>
      </c>
      <c r="L7973" s="1">
        <v>46195</v>
      </c>
      <c r="M7973">
        <v>2.5299999999999998</v>
      </c>
      <c r="N7973">
        <v>18</v>
      </c>
      <c r="O7973">
        <v>313</v>
      </c>
      <c r="P7973">
        <v>8</v>
      </c>
      <c r="Q7973">
        <v>2895496</v>
      </c>
      <c r="R7973" t="s">
        <v>27</v>
      </c>
      <c r="S7973" t="s">
        <v>28</v>
      </c>
      <c r="T7973">
        <v>52</v>
      </c>
      <c r="U7973">
        <v>11960</v>
      </c>
      <c r="V7973" t="s">
        <v>29</v>
      </c>
    </row>
    <row r="7974" spans="1:22" x14ac:dyDescent="0.35">
      <c r="A7974" s="3">
        <v>1.6E+18</v>
      </c>
      <c r="B7974" t="s">
        <v>13185</v>
      </c>
      <c r="C7974">
        <v>727525095</v>
      </c>
      <c r="D7974" t="s">
        <v>12885</v>
      </c>
      <c r="E7974" t="s">
        <v>626</v>
      </c>
      <c r="F7974">
        <v>41.843679999999999</v>
      </c>
      <c r="G7974">
        <v>-87.615269999999995</v>
      </c>
      <c r="H7974" t="s">
        <v>33</v>
      </c>
      <c r="I7974">
        <v>201</v>
      </c>
      <c r="J7974">
        <v>2</v>
      </c>
      <c r="K7974">
        <v>5</v>
      </c>
      <c r="L7974" s="1">
        <v>46167</v>
      </c>
      <c r="M7974">
        <v>1.7</v>
      </c>
      <c r="N7974">
        <v>18</v>
      </c>
      <c r="O7974">
        <v>323</v>
      </c>
      <c r="P7974">
        <v>5</v>
      </c>
      <c r="Q7974">
        <v>2895502</v>
      </c>
      <c r="R7974" t="s">
        <v>27</v>
      </c>
      <c r="S7974" t="s">
        <v>28</v>
      </c>
      <c r="T7974">
        <v>42</v>
      </c>
      <c r="U7974">
        <v>8442</v>
      </c>
      <c r="V7974" t="s">
        <v>29</v>
      </c>
    </row>
    <row r="7975" spans="1:22" x14ac:dyDescent="0.35">
      <c r="A7975" s="3">
        <v>1.6E+18</v>
      </c>
      <c r="B7975" t="s">
        <v>13186</v>
      </c>
      <c r="C7975">
        <v>727525095</v>
      </c>
      <c r="D7975" t="s">
        <v>12885</v>
      </c>
      <c r="E7975" t="s">
        <v>626</v>
      </c>
      <c r="F7975">
        <v>41.840029999999999</v>
      </c>
      <c r="G7975">
        <v>-87.61524</v>
      </c>
      <c r="H7975" t="s">
        <v>33</v>
      </c>
      <c r="I7975">
        <v>239</v>
      </c>
      <c r="J7975">
        <v>2</v>
      </c>
      <c r="K7975">
        <v>6</v>
      </c>
      <c r="L7975" s="1">
        <v>46145</v>
      </c>
      <c r="M7975">
        <v>1.57</v>
      </c>
      <c r="N7975">
        <v>18</v>
      </c>
      <c r="O7975">
        <v>286</v>
      </c>
      <c r="P7975">
        <v>6</v>
      </c>
      <c r="Q7975">
        <v>2895497</v>
      </c>
      <c r="R7975" t="s">
        <v>27</v>
      </c>
      <c r="S7975" t="s">
        <v>28</v>
      </c>
      <c r="T7975">
        <v>79</v>
      </c>
      <c r="U7975">
        <v>18881</v>
      </c>
      <c r="V7975" t="s">
        <v>29</v>
      </c>
    </row>
    <row r="7976" spans="1:22" x14ac:dyDescent="0.35">
      <c r="A7976" s="3">
        <v>1.6E+18</v>
      </c>
      <c r="B7976" t="s">
        <v>13187</v>
      </c>
      <c r="C7976">
        <v>727525095</v>
      </c>
      <c r="D7976" t="s">
        <v>12885</v>
      </c>
      <c r="E7976" t="s">
        <v>626</v>
      </c>
      <c r="F7976">
        <v>41.839440000000003</v>
      </c>
      <c r="G7976">
        <v>-87.615290000000002</v>
      </c>
      <c r="H7976" t="s">
        <v>33</v>
      </c>
      <c r="I7976">
        <v>180</v>
      </c>
      <c r="J7976">
        <v>2</v>
      </c>
      <c r="K7976">
        <v>5</v>
      </c>
      <c r="L7976" s="1">
        <v>46195</v>
      </c>
      <c r="M7976">
        <v>3.13</v>
      </c>
      <c r="N7976">
        <v>18</v>
      </c>
      <c r="O7976">
        <v>329</v>
      </c>
      <c r="P7976">
        <v>5</v>
      </c>
      <c r="Q7976">
        <v>2895502</v>
      </c>
      <c r="R7976" t="s">
        <v>27</v>
      </c>
      <c r="S7976" t="s">
        <v>28</v>
      </c>
      <c r="T7976">
        <v>36</v>
      </c>
      <c r="U7976">
        <v>6480</v>
      </c>
      <c r="V7976" t="s">
        <v>29</v>
      </c>
    </row>
    <row r="7977" spans="1:22" x14ac:dyDescent="0.35">
      <c r="A7977" s="3">
        <v>1.6E+18</v>
      </c>
      <c r="B7977" t="s">
        <v>13188</v>
      </c>
      <c r="C7977">
        <v>727525095</v>
      </c>
      <c r="D7977" t="s">
        <v>12885</v>
      </c>
      <c r="E7977" t="s">
        <v>626</v>
      </c>
      <c r="F7977">
        <v>41.840980000000002</v>
      </c>
      <c r="G7977">
        <v>-87.615470000000002</v>
      </c>
      <c r="H7977" t="s">
        <v>33</v>
      </c>
      <c r="I7977">
        <v>226</v>
      </c>
      <c r="J7977">
        <v>2</v>
      </c>
      <c r="K7977">
        <v>10</v>
      </c>
      <c r="L7977" s="1">
        <v>46181</v>
      </c>
      <c r="M7977">
        <v>2.88</v>
      </c>
      <c r="N7977">
        <v>18</v>
      </c>
      <c r="O7977">
        <v>317</v>
      </c>
      <c r="P7977">
        <v>10</v>
      </c>
      <c r="Q7977">
        <v>3078217</v>
      </c>
      <c r="R7977" t="s">
        <v>27</v>
      </c>
      <c r="S7977" t="s">
        <v>28</v>
      </c>
      <c r="T7977">
        <v>48</v>
      </c>
      <c r="U7977">
        <v>10848</v>
      </c>
      <c r="V7977" t="s">
        <v>29</v>
      </c>
    </row>
    <row r="7978" spans="1:22" x14ac:dyDescent="0.35">
      <c r="A7978" s="3">
        <v>1.6E+18</v>
      </c>
      <c r="B7978" t="s">
        <v>13189</v>
      </c>
      <c r="C7978">
        <v>124619271</v>
      </c>
      <c r="D7978" t="s">
        <v>9308</v>
      </c>
      <c r="E7978" t="s">
        <v>284</v>
      </c>
      <c r="F7978">
        <v>41.895229999999998</v>
      </c>
      <c r="G7978">
        <v>-87.718230000000005</v>
      </c>
      <c r="H7978" t="s">
        <v>25</v>
      </c>
      <c r="I7978">
        <v>51</v>
      </c>
      <c r="J7978">
        <v>32</v>
      </c>
      <c r="K7978">
        <v>1</v>
      </c>
      <c r="L7978" s="1">
        <v>46176</v>
      </c>
      <c r="M7978">
        <v>1</v>
      </c>
      <c r="N7978">
        <v>17</v>
      </c>
      <c r="O7978">
        <v>148</v>
      </c>
      <c r="P7978">
        <v>1</v>
      </c>
      <c r="R7978" t="s">
        <v>51</v>
      </c>
      <c r="S7978" t="s">
        <v>52</v>
      </c>
      <c r="T7978">
        <v>217</v>
      </c>
      <c r="U7978">
        <v>11067</v>
      </c>
      <c r="V7978" t="s">
        <v>61</v>
      </c>
    </row>
    <row r="7979" spans="1:22" x14ac:dyDescent="0.35">
      <c r="A7979" s="3">
        <v>1.6E+18</v>
      </c>
      <c r="B7979" t="s">
        <v>13190</v>
      </c>
      <c r="C7979">
        <v>124619271</v>
      </c>
      <c r="D7979" t="s">
        <v>9308</v>
      </c>
      <c r="E7979" t="s">
        <v>284</v>
      </c>
      <c r="F7979">
        <v>41.895020000000002</v>
      </c>
      <c r="G7979">
        <v>-87.716890000000006</v>
      </c>
      <c r="H7979" t="s">
        <v>25</v>
      </c>
      <c r="I7979">
        <v>57</v>
      </c>
      <c r="J7979">
        <v>32</v>
      </c>
      <c r="K7979">
        <v>1</v>
      </c>
      <c r="L7979" s="1">
        <v>46108</v>
      </c>
      <c r="M7979">
        <v>0.33</v>
      </c>
      <c r="N7979">
        <v>17</v>
      </c>
      <c r="O7979">
        <v>313</v>
      </c>
      <c r="P7979">
        <v>1</v>
      </c>
      <c r="R7979" t="s">
        <v>51</v>
      </c>
      <c r="S7979" t="s">
        <v>52</v>
      </c>
      <c r="T7979">
        <v>52</v>
      </c>
      <c r="U7979">
        <v>2964</v>
      </c>
      <c r="V7979" t="s">
        <v>61</v>
      </c>
    </row>
    <row r="7980" spans="1:22" x14ac:dyDescent="0.35">
      <c r="A7980" s="3">
        <v>1.6E+18</v>
      </c>
      <c r="B7980" t="s">
        <v>13191</v>
      </c>
      <c r="C7980">
        <v>490523399</v>
      </c>
      <c r="D7980" t="s">
        <v>4155</v>
      </c>
      <c r="E7980" t="s">
        <v>32</v>
      </c>
      <c r="F7980">
        <v>41.90728</v>
      </c>
      <c r="G7980">
        <v>-87.668099999999995</v>
      </c>
      <c r="H7980" t="s">
        <v>25</v>
      </c>
      <c r="I7980">
        <v>140</v>
      </c>
      <c r="J7980">
        <v>2</v>
      </c>
      <c r="K7980">
        <v>1</v>
      </c>
      <c r="L7980" s="1">
        <v>46049</v>
      </c>
      <c r="M7980">
        <v>0.2</v>
      </c>
      <c r="N7980">
        <v>8</v>
      </c>
      <c r="O7980">
        <v>320</v>
      </c>
      <c r="P7980">
        <v>1</v>
      </c>
      <c r="Q7980">
        <v>2948170</v>
      </c>
      <c r="R7980" t="s">
        <v>27</v>
      </c>
      <c r="S7980" t="s">
        <v>28</v>
      </c>
      <c r="T7980">
        <v>45</v>
      </c>
      <c r="U7980">
        <v>6300</v>
      </c>
      <c r="V7980" t="s">
        <v>29</v>
      </c>
    </row>
    <row r="7981" spans="1:22" x14ac:dyDescent="0.35">
      <c r="A7981" s="3">
        <v>1.6E+18</v>
      </c>
      <c r="B7981" t="s">
        <v>13192</v>
      </c>
      <c r="C7981">
        <v>490523399</v>
      </c>
      <c r="D7981" t="s">
        <v>4155</v>
      </c>
      <c r="E7981" t="s">
        <v>32</v>
      </c>
      <c r="F7981">
        <v>41.907809999999998</v>
      </c>
      <c r="G7981">
        <v>-87.666110000000003</v>
      </c>
      <c r="H7981" t="s">
        <v>25</v>
      </c>
      <c r="I7981">
        <v>171</v>
      </c>
      <c r="J7981">
        <v>2</v>
      </c>
      <c r="K7981">
        <v>4</v>
      </c>
      <c r="L7981" s="1">
        <v>46094</v>
      </c>
      <c r="M7981">
        <v>0.86</v>
      </c>
      <c r="N7981">
        <v>8</v>
      </c>
      <c r="O7981">
        <v>307</v>
      </c>
      <c r="P7981">
        <v>4</v>
      </c>
      <c r="Q7981">
        <v>2948170</v>
      </c>
      <c r="R7981" t="s">
        <v>27</v>
      </c>
      <c r="S7981" t="s">
        <v>28</v>
      </c>
      <c r="T7981">
        <v>58</v>
      </c>
      <c r="U7981">
        <v>9918</v>
      </c>
      <c r="V7981" t="s">
        <v>29</v>
      </c>
    </row>
    <row r="7982" spans="1:22" x14ac:dyDescent="0.35">
      <c r="A7982" s="3">
        <v>1.6E+18</v>
      </c>
      <c r="B7982" t="s">
        <v>13193</v>
      </c>
      <c r="C7982">
        <v>239441637</v>
      </c>
      <c r="D7982" t="s">
        <v>13194</v>
      </c>
      <c r="E7982" t="s">
        <v>2840</v>
      </c>
      <c r="F7982">
        <v>41.78908131</v>
      </c>
      <c r="G7982">
        <v>-87.620037350000004</v>
      </c>
      <c r="H7982" t="s">
        <v>33</v>
      </c>
      <c r="I7982">
        <v>283</v>
      </c>
      <c r="J7982">
        <v>2</v>
      </c>
      <c r="K7982">
        <v>11</v>
      </c>
      <c r="L7982" s="1">
        <v>46180</v>
      </c>
      <c r="M7982">
        <v>3.2</v>
      </c>
      <c r="N7982">
        <v>1</v>
      </c>
      <c r="O7982">
        <v>341</v>
      </c>
      <c r="P7982">
        <v>11</v>
      </c>
      <c r="Q7982" t="s">
        <v>13195</v>
      </c>
      <c r="R7982" t="s">
        <v>27</v>
      </c>
      <c r="S7982" t="s">
        <v>28</v>
      </c>
      <c r="T7982">
        <v>24</v>
      </c>
      <c r="U7982">
        <v>6792</v>
      </c>
      <c r="V7982" t="s">
        <v>29</v>
      </c>
    </row>
    <row r="7983" spans="1:22" x14ac:dyDescent="0.35">
      <c r="A7983" s="3">
        <v>1.6E+18</v>
      </c>
      <c r="B7983" t="s">
        <v>13196</v>
      </c>
      <c r="C7983">
        <v>34734525</v>
      </c>
      <c r="D7983" t="s">
        <v>911</v>
      </c>
      <c r="E7983" t="s">
        <v>472</v>
      </c>
      <c r="F7983">
        <v>41.936599999999999</v>
      </c>
      <c r="G7983">
        <v>-87.712209999999999</v>
      </c>
      <c r="H7983" t="s">
        <v>33</v>
      </c>
      <c r="J7983">
        <v>2</v>
      </c>
      <c r="K7983">
        <v>9</v>
      </c>
      <c r="L7983" s="1">
        <v>46140</v>
      </c>
      <c r="M7983">
        <v>1.67</v>
      </c>
      <c r="N7983">
        <v>4</v>
      </c>
      <c r="O7983">
        <v>1</v>
      </c>
      <c r="P7983">
        <v>9</v>
      </c>
      <c r="Q7983" t="s">
        <v>13197</v>
      </c>
      <c r="R7983" t="s">
        <v>27</v>
      </c>
      <c r="S7983" t="s">
        <v>28</v>
      </c>
      <c r="T7983">
        <v>364</v>
      </c>
      <c r="V7983" t="s">
        <v>61</v>
      </c>
    </row>
    <row r="7984" spans="1:22" x14ac:dyDescent="0.35">
      <c r="A7984" s="3">
        <v>1.6E+18</v>
      </c>
      <c r="B7984" t="s">
        <v>13198</v>
      </c>
      <c r="C7984">
        <v>58469482</v>
      </c>
      <c r="D7984" t="s">
        <v>13199</v>
      </c>
      <c r="E7984" t="s">
        <v>137</v>
      </c>
      <c r="F7984">
        <v>41.86253</v>
      </c>
      <c r="G7984">
        <v>-87.708619999999996</v>
      </c>
      <c r="H7984" t="s">
        <v>33</v>
      </c>
      <c r="I7984">
        <v>405</v>
      </c>
      <c r="J7984">
        <v>2</v>
      </c>
      <c r="K7984">
        <v>7</v>
      </c>
      <c r="L7984" s="1">
        <v>46181</v>
      </c>
      <c r="M7984">
        <v>2.04</v>
      </c>
      <c r="N7984">
        <v>1</v>
      </c>
      <c r="O7984">
        <v>321</v>
      </c>
      <c r="P7984">
        <v>7</v>
      </c>
      <c r="Q7984" t="s">
        <v>13200</v>
      </c>
      <c r="R7984" t="s">
        <v>27</v>
      </c>
      <c r="S7984" t="s">
        <v>28</v>
      </c>
      <c r="T7984">
        <v>44</v>
      </c>
      <c r="U7984">
        <v>17820</v>
      </c>
      <c r="V7984" t="s">
        <v>40</v>
      </c>
    </row>
    <row r="7985" spans="1:22" x14ac:dyDescent="0.35">
      <c r="A7985" s="3">
        <v>1.6E+18</v>
      </c>
      <c r="B7985" t="s">
        <v>13201</v>
      </c>
      <c r="C7985">
        <v>5216037</v>
      </c>
      <c r="D7985" t="s">
        <v>7167</v>
      </c>
      <c r="E7985" t="s">
        <v>76</v>
      </c>
      <c r="F7985">
        <v>41.888074459999999</v>
      </c>
      <c r="G7985">
        <v>-87.643907369999994</v>
      </c>
      <c r="H7985" t="s">
        <v>33</v>
      </c>
      <c r="I7985">
        <v>611</v>
      </c>
      <c r="J7985">
        <v>3</v>
      </c>
      <c r="K7985">
        <v>7</v>
      </c>
      <c r="L7985" s="1">
        <v>46187</v>
      </c>
      <c r="M7985">
        <v>2.76</v>
      </c>
      <c r="N7985">
        <v>1</v>
      </c>
      <c r="O7985">
        <v>39</v>
      </c>
      <c r="P7985">
        <v>7</v>
      </c>
      <c r="Q7985" t="s">
        <v>13202</v>
      </c>
      <c r="R7985" t="s">
        <v>27</v>
      </c>
      <c r="S7985" t="s">
        <v>28</v>
      </c>
      <c r="T7985">
        <v>326</v>
      </c>
      <c r="U7985">
        <v>199186</v>
      </c>
      <c r="V7985" t="s">
        <v>40</v>
      </c>
    </row>
    <row r="7986" spans="1:22" x14ac:dyDescent="0.35">
      <c r="A7986" s="3">
        <v>1.6E+18</v>
      </c>
      <c r="B7986" t="s">
        <v>13203</v>
      </c>
      <c r="C7986">
        <v>370154553</v>
      </c>
      <c r="D7986" t="s">
        <v>13204</v>
      </c>
      <c r="E7986" t="s">
        <v>70</v>
      </c>
      <c r="F7986">
        <v>41.855580000000003</v>
      </c>
      <c r="G7986">
        <v>-87.623379999999997</v>
      </c>
      <c r="H7986" t="s">
        <v>33</v>
      </c>
      <c r="I7986">
        <v>235</v>
      </c>
      <c r="J7986">
        <v>2</v>
      </c>
      <c r="K7986">
        <v>10</v>
      </c>
      <c r="L7986" s="1">
        <v>46193</v>
      </c>
      <c r="M7986">
        <v>2.29</v>
      </c>
      <c r="N7986">
        <v>1</v>
      </c>
      <c r="O7986">
        <v>324</v>
      </c>
      <c r="P7986">
        <v>10</v>
      </c>
      <c r="Q7986">
        <v>2792126</v>
      </c>
      <c r="R7986" t="s">
        <v>27</v>
      </c>
      <c r="S7986" t="s">
        <v>28</v>
      </c>
      <c r="T7986">
        <v>41</v>
      </c>
      <c r="U7986">
        <v>9635</v>
      </c>
      <c r="V7986" t="s">
        <v>29</v>
      </c>
    </row>
    <row r="7987" spans="1:22" x14ac:dyDescent="0.35">
      <c r="A7987" s="3">
        <v>1.6E+18</v>
      </c>
      <c r="B7987" t="s">
        <v>13205</v>
      </c>
      <c r="C7987">
        <v>326024860</v>
      </c>
      <c r="D7987" t="s">
        <v>8835</v>
      </c>
      <c r="E7987" t="s">
        <v>185</v>
      </c>
      <c r="F7987">
        <v>41.778550000000003</v>
      </c>
      <c r="G7987">
        <v>-87.602810000000005</v>
      </c>
      <c r="H7987" t="s">
        <v>33</v>
      </c>
      <c r="I7987">
        <v>237</v>
      </c>
      <c r="J7987">
        <v>2</v>
      </c>
      <c r="K7987">
        <v>1</v>
      </c>
      <c r="L7987" s="1">
        <v>46169</v>
      </c>
      <c r="M7987">
        <v>1</v>
      </c>
      <c r="N7987">
        <v>2</v>
      </c>
      <c r="O7987">
        <v>80</v>
      </c>
      <c r="P7987">
        <v>1</v>
      </c>
      <c r="Q7987" t="s">
        <v>13206</v>
      </c>
      <c r="R7987" t="s">
        <v>27</v>
      </c>
      <c r="S7987" t="s">
        <v>28</v>
      </c>
      <c r="T7987">
        <v>285</v>
      </c>
      <c r="U7987">
        <v>67545</v>
      </c>
      <c r="V7987" t="s">
        <v>29</v>
      </c>
    </row>
    <row r="7988" spans="1:22" x14ac:dyDescent="0.35">
      <c r="A7988" s="3">
        <v>1.61E+18</v>
      </c>
      <c r="B7988" t="s">
        <v>13207</v>
      </c>
      <c r="C7988">
        <v>54124888</v>
      </c>
      <c r="D7988" t="s">
        <v>2815</v>
      </c>
      <c r="E7988" t="s">
        <v>50</v>
      </c>
      <c r="F7988">
        <v>41.95</v>
      </c>
      <c r="G7988">
        <v>-87.674840000000003</v>
      </c>
      <c r="H7988" t="s">
        <v>33</v>
      </c>
      <c r="I7988">
        <v>350</v>
      </c>
      <c r="J7988">
        <v>2</v>
      </c>
      <c r="K7988">
        <v>6</v>
      </c>
      <c r="L7988" s="1">
        <v>46194</v>
      </c>
      <c r="M7988">
        <v>1.53</v>
      </c>
      <c r="N7988">
        <v>1</v>
      </c>
      <c r="O7988">
        <v>322</v>
      </c>
      <c r="P7988">
        <v>6</v>
      </c>
      <c r="Q7988" t="s">
        <v>13208</v>
      </c>
      <c r="R7988" t="s">
        <v>27</v>
      </c>
      <c r="S7988" t="s">
        <v>28</v>
      </c>
      <c r="T7988">
        <v>43</v>
      </c>
      <c r="U7988">
        <v>15050</v>
      </c>
      <c r="V7988" t="s">
        <v>40</v>
      </c>
    </row>
    <row r="7989" spans="1:22" x14ac:dyDescent="0.35">
      <c r="A7989" s="3">
        <v>1.61E+18</v>
      </c>
      <c r="B7989" t="s">
        <v>12793</v>
      </c>
      <c r="C7989">
        <v>61580216</v>
      </c>
      <c r="D7989" t="s">
        <v>13209</v>
      </c>
      <c r="E7989" t="s">
        <v>164</v>
      </c>
      <c r="F7989">
        <v>41.857109999999999</v>
      </c>
      <c r="G7989">
        <v>-87.680599999999998</v>
      </c>
      <c r="H7989" t="s">
        <v>33</v>
      </c>
      <c r="I7989">
        <v>182</v>
      </c>
      <c r="J7989">
        <v>2</v>
      </c>
      <c r="K7989">
        <v>13</v>
      </c>
      <c r="L7989" s="1">
        <v>46187</v>
      </c>
      <c r="M7989">
        <v>3.82</v>
      </c>
      <c r="N7989">
        <v>1</v>
      </c>
      <c r="O7989">
        <v>326</v>
      </c>
      <c r="P7989">
        <v>13</v>
      </c>
      <c r="Q7989" t="s">
        <v>13210</v>
      </c>
      <c r="R7989" t="s">
        <v>27</v>
      </c>
      <c r="S7989" t="s">
        <v>28</v>
      </c>
      <c r="T7989">
        <v>39</v>
      </c>
      <c r="U7989">
        <v>7098</v>
      </c>
      <c r="V7989" t="s">
        <v>29</v>
      </c>
    </row>
    <row r="7990" spans="1:22" x14ac:dyDescent="0.35">
      <c r="A7990" s="3">
        <v>1.61E+18</v>
      </c>
      <c r="B7990" t="s">
        <v>13211</v>
      </c>
      <c r="C7990">
        <v>521606950</v>
      </c>
      <c r="D7990" t="s">
        <v>9847</v>
      </c>
      <c r="E7990" t="s">
        <v>73</v>
      </c>
      <c r="F7990">
        <v>41.991637799999999</v>
      </c>
      <c r="G7990">
        <v>-87.6768079</v>
      </c>
      <c r="H7990" t="s">
        <v>33</v>
      </c>
      <c r="I7990">
        <v>260</v>
      </c>
      <c r="J7990">
        <v>2</v>
      </c>
      <c r="K7990">
        <v>16</v>
      </c>
      <c r="L7990" s="1">
        <v>46189</v>
      </c>
      <c r="M7990">
        <v>3.64</v>
      </c>
      <c r="N7990">
        <v>8</v>
      </c>
      <c r="O7990">
        <v>324</v>
      </c>
      <c r="P7990">
        <v>16</v>
      </c>
      <c r="Q7990" t="s">
        <v>13212</v>
      </c>
      <c r="R7990" t="s">
        <v>27</v>
      </c>
      <c r="S7990" t="s">
        <v>28</v>
      </c>
      <c r="T7990">
        <v>41</v>
      </c>
      <c r="U7990">
        <v>10660</v>
      </c>
      <c r="V7990" t="s">
        <v>29</v>
      </c>
    </row>
    <row r="7991" spans="1:22" x14ac:dyDescent="0.35">
      <c r="A7991" s="3">
        <v>1.61E+18</v>
      </c>
      <c r="B7991" t="s">
        <v>13213</v>
      </c>
      <c r="C7991">
        <v>167278375</v>
      </c>
      <c r="D7991" t="s">
        <v>4631</v>
      </c>
      <c r="E7991" t="s">
        <v>160</v>
      </c>
      <c r="F7991">
        <v>41.70823524</v>
      </c>
      <c r="G7991">
        <v>-87.688908940000005</v>
      </c>
      <c r="H7991" t="s">
        <v>25</v>
      </c>
      <c r="I7991">
        <v>92</v>
      </c>
      <c r="J7991">
        <v>2</v>
      </c>
      <c r="K7991">
        <v>4</v>
      </c>
      <c r="L7991" s="1">
        <v>46180</v>
      </c>
      <c r="M7991">
        <v>1.36</v>
      </c>
      <c r="N7991">
        <v>2</v>
      </c>
      <c r="O7991">
        <v>352</v>
      </c>
      <c r="P7991">
        <v>4</v>
      </c>
      <c r="Q7991" t="s">
        <v>4632</v>
      </c>
      <c r="R7991" t="s">
        <v>27</v>
      </c>
      <c r="S7991" t="s">
        <v>28</v>
      </c>
      <c r="T7991">
        <v>13</v>
      </c>
      <c r="U7991">
        <v>1196</v>
      </c>
      <c r="V7991" t="s">
        <v>61</v>
      </c>
    </row>
    <row r="7992" spans="1:22" x14ac:dyDescent="0.35">
      <c r="A7992" s="3">
        <v>1.61E+18</v>
      </c>
      <c r="B7992" t="s">
        <v>13214</v>
      </c>
      <c r="C7992">
        <v>494732263</v>
      </c>
      <c r="D7992" t="s">
        <v>1112</v>
      </c>
      <c r="E7992" t="s">
        <v>446</v>
      </c>
      <c r="F7992">
        <v>41.943449999999999</v>
      </c>
      <c r="G7992">
        <v>-87.768180000000001</v>
      </c>
      <c r="H7992" t="s">
        <v>33</v>
      </c>
      <c r="J7992">
        <v>2</v>
      </c>
      <c r="K7992">
        <v>2</v>
      </c>
      <c r="L7992" s="1">
        <v>46187</v>
      </c>
      <c r="M7992">
        <v>0.54</v>
      </c>
      <c r="N7992">
        <v>1</v>
      </c>
      <c r="O7992">
        <v>0</v>
      </c>
      <c r="P7992">
        <v>2</v>
      </c>
      <c r="Q7992" t="s">
        <v>13215</v>
      </c>
      <c r="R7992" t="s">
        <v>27</v>
      </c>
      <c r="S7992" t="s">
        <v>28</v>
      </c>
      <c r="T7992">
        <v>365</v>
      </c>
      <c r="V7992" t="s">
        <v>61</v>
      </c>
    </row>
    <row r="7993" spans="1:22" x14ac:dyDescent="0.35">
      <c r="A7993" s="3">
        <v>1.61E+18</v>
      </c>
      <c r="B7993" t="s">
        <v>13216</v>
      </c>
      <c r="C7993">
        <v>235678953</v>
      </c>
      <c r="D7993" t="s">
        <v>4743</v>
      </c>
      <c r="E7993" t="s">
        <v>76</v>
      </c>
      <c r="F7993">
        <v>41.883310000000002</v>
      </c>
      <c r="G7993">
        <v>-87.677940000000007</v>
      </c>
      <c r="H7993" t="s">
        <v>33</v>
      </c>
      <c r="I7993">
        <v>354</v>
      </c>
      <c r="J7993">
        <v>2</v>
      </c>
      <c r="K7993">
        <v>7</v>
      </c>
      <c r="L7993" s="1">
        <v>46175</v>
      </c>
      <c r="M7993">
        <v>1.59</v>
      </c>
      <c r="N7993">
        <v>47</v>
      </c>
      <c r="O7993">
        <v>360</v>
      </c>
      <c r="P7993">
        <v>7</v>
      </c>
      <c r="Q7993" t="s">
        <v>13217</v>
      </c>
      <c r="R7993" t="s">
        <v>27</v>
      </c>
      <c r="S7993" t="s">
        <v>28</v>
      </c>
      <c r="T7993">
        <v>5</v>
      </c>
      <c r="U7993">
        <v>1770</v>
      </c>
      <c r="V7993" t="s">
        <v>40</v>
      </c>
    </row>
    <row r="7994" spans="1:22" x14ac:dyDescent="0.35">
      <c r="A7994" s="3">
        <v>1.61E+18</v>
      </c>
      <c r="B7994" t="s">
        <v>13218</v>
      </c>
      <c r="C7994">
        <v>301331342</v>
      </c>
      <c r="D7994" t="s">
        <v>2882</v>
      </c>
      <c r="E7994" t="s">
        <v>164</v>
      </c>
      <c r="F7994">
        <v>41.852429999999998</v>
      </c>
      <c r="G7994">
        <v>-87.677170000000004</v>
      </c>
      <c r="H7994" t="s">
        <v>33</v>
      </c>
      <c r="I7994">
        <v>493</v>
      </c>
      <c r="J7994">
        <v>2</v>
      </c>
      <c r="K7994">
        <v>11</v>
      </c>
      <c r="L7994" s="1">
        <v>46187</v>
      </c>
      <c r="M7994">
        <v>2.52</v>
      </c>
      <c r="N7994">
        <v>3</v>
      </c>
      <c r="O7994">
        <v>358</v>
      </c>
      <c r="P7994">
        <v>11</v>
      </c>
      <c r="Q7994" t="s">
        <v>13219</v>
      </c>
      <c r="R7994" t="s">
        <v>27</v>
      </c>
      <c r="S7994" t="s">
        <v>28</v>
      </c>
      <c r="T7994">
        <v>7</v>
      </c>
      <c r="U7994">
        <v>3451</v>
      </c>
      <c r="V7994" t="s">
        <v>40</v>
      </c>
    </row>
    <row r="7995" spans="1:22" x14ac:dyDescent="0.35">
      <c r="A7995" s="3">
        <v>1.61E+18</v>
      </c>
      <c r="B7995" t="s">
        <v>13220</v>
      </c>
      <c r="C7995">
        <v>240609164</v>
      </c>
      <c r="D7995" t="s">
        <v>13221</v>
      </c>
      <c r="E7995" t="s">
        <v>37</v>
      </c>
      <c r="F7995">
        <v>41.928109999999997</v>
      </c>
      <c r="G7995">
        <v>-87.639679999999998</v>
      </c>
      <c r="H7995" t="s">
        <v>33</v>
      </c>
      <c r="I7995">
        <v>797</v>
      </c>
      <c r="J7995">
        <v>2</v>
      </c>
      <c r="K7995">
        <v>7</v>
      </c>
      <c r="L7995" s="1">
        <v>46180</v>
      </c>
      <c r="M7995">
        <v>1.78</v>
      </c>
      <c r="N7995">
        <v>1</v>
      </c>
      <c r="O7995">
        <v>29</v>
      </c>
      <c r="P7995">
        <v>7</v>
      </c>
      <c r="Q7995" t="s">
        <v>12799</v>
      </c>
      <c r="R7995" t="s">
        <v>27</v>
      </c>
      <c r="S7995" t="s">
        <v>28</v>
      </c>
      <c r="T7995">
        <v>336</v>
      </c>
      <c r="U7995">
        <v>267792</v>
      </c>
      <c r="V7995" t="s">
        <v>40</v>
      </c>
    </row>
    <row r="7996" spans="1:22" x14ac:dyDescent="0.35">
      <c r="A7996" s="3">
        <v>1.61E+18</v>
      </c>
      <c r="B7996" t="s">
        <v>13222</v>
      </c>
      <c r="C7996">
        <v>742448454</v>
      </c>
      <c r="D7996" t="s">
        <v>217</v>
      </c>
      <c r="E7996" t="s">
        <v>151</v>
      </c>
      <c r="F7996">
        <v>41.975859999999997</v>
      </c>
      <c r="G7996">
        <v>-87.670190000000005</v>
      </c>
      <c r="H7996" t="s">
        <v>33</v>
      </c>
      <c r="I7996">
        <v>808</v>
      </c>
      <c r="J7996">
        <v>2</v>
      </c>
      <c r="K7996">
        <v>19</v>
      </c>
      <c r="L7996" s="1">
        <v>46188</v>
      </c>
      <c r="M7996">
        <v>4.3499999999999996</v>
      </c>
      <c r="N7996">
        <v>1</v>
      </c>
      <c r="O7996">
        <v>254</v>
      </c>
      <c r="P7996">
        <v>19</v>
      </c>
      <c r="Q7996" t="s">
        <v>13223</v>
      </c>
      <c r="R7996" t="s">
        <v>27</v>
      </c>
      <c r="S7996" t="s">
        <v>28</v>
      </c>
      <c r="T7996">
        <v>111</v>
      </c>
      <c r="U7996">
        <v>89688</v>
      </c>
      <c r="V7996" t="s">
        <v>40</v>
      </c>
    </row>
    <row r="7997" spans="1:22" x14ac:dyDescent="0.35">
      <c r="A7997" s="3">
        <v>1.61E+18</v>
      </c>
      <c r="B7997" t="s">
        <v>13224</v>
      </c>
      <c r="C7997">
        <v>742474491</v>
      </c>
      <c r="D7997" t="s">
        <v>13225</v>
      </c>
      <c r="E7997" t="s">
        <v>1198</v>
      </c>
      <c r="F7997">
        <v>41.808166</v>
      </c>
      <c r="G7997">
        <v>-87.688871399999996</v>
      </c>
      <c r="H7997" t="s">
        <v>33</v>
      </c>
      <c r="I7997">
        <v>232</v>
      </c>
      <c r="J7997">
        <v>2</v>
      </c>
      <c r="K7997">
        <v>12</v>
      </c>
      <c r="L7997" s="1">
        <v>46193</v>
      </c>
      <c r="M7997">
        <v>2.93</v>
      </c>
      <c r="N7997">
        <v>1</v>
      </c>
      <c r="O7997">
        <v>206</v>
      </c>
      <c r="P7997">
        <v>12</v>
      </c>
      <c r="Q7997" t="s">
        <v>13226</v>
      </c>
      <c r="R7997" t="s">
        <v>27</v>
      </c>
      <c r="S7997" t="s">
        <v>28</v>
      </c>
      <c r="T7997">
        <v>159</v>
      </c>
      <c r="U7997">
        <v>36888</v>
      </c>
      <c r="V7997" t="s">
        <v>29</v>
      </c>
    </row>
    <row r="7998" spans="1:22" x14ac:dyDescent="0.35">
      <c r="A7998" s="3">
        <v>1.61E+18</v>
      </c>
      <c r="B7998" t="s">
        <v>13227</v>
      </c>
      <c r="C7998">
        <v>11443032</v>
      </c>
      <c r="D7998" t="s">
        <v>1064</v>
      </c>
      <c r="E7998" t="s">
        <v>50</v>
      </c>
      <c r="F7998">
        <v>41.936553779999997</v>
      </c>
      <c r="G7998">
        <v>-87.682890689999994</v>
      </c>
      <c r="H7998" t="s">
        <v>33</v>
      </c>
      <c r="I7998">
        <v>85</v>
      </c>
      <c r="J7998">
        <v>32</v>
      </c>
      <c r="K7998">
        <v>0</v>
      </c>
      <c r="M7998">
        <v>0</v>
      </c>
      <c r="N7998">
        <v>1</v>
      </c>
      <c r="O7998">
        <v>83</v>
      </c>
      <c r="P7998">
        <v>0</v>
      </c>
      <c r="R7998" t="s">
        <v>51</v>
      </c>
      <c r="S7998" t="s">
        <v>52</v>
      </c>
      <c r="T7998">
        <v>282</v>
      </c>
      <c r="U7998">
        <v>23970</v>
      </c>
      <c r="V7998" t="s">
        <v>61</v>
      </c>
    </row>
    <row r="7999" spans="1:22" x14ac:dyDescent="0.35">
      <c r="A7999" s="3">
        <v>1.61E+18</v>
      </c>
      <c r="B7999" t="s">
        <v>13228</v>
      </c>
      <c r="C7999">
        <v>740456003</v>
      </c>
      <c r="D7999" t="s">
        <v>1336</v>
      </c>
      <c r="E7999" t="s">
        <v>446</v>
      </c>
      <c r="F7999">
        <v>41.964260099999997</v>
      </c>
      <c r="G7999">
        <v>-87.751568219999996</v>
      </c>
      <c r="H7999" t="s">
        <v>33</v>
      </c>
      <c r="I7999">
        <v>291</v>
      </c>
      <c r="J7999">
        <v>2</v>
      </c>
      <c r="K7999">
        <v>8</v>
      </c>
      <c r="L7999" s="1">
        <v>46179</v>
      </c>
      <c r="M7999">
        <v>1.85</v>
      </c>
      <c r="N7999">
        <v>1</v>
      </c>
      <c r="O7999">
        <v>80</v>
      </c>
      <c r="P7999">
        <v>8</v>
      </c>
      <c r="Q7999" t="s">
        <v>13229</v>
      </c>
      <c r="R7999" t="s">
        <v>27</v>
      </c>
      <c r="S7999" t="s">
        <v>28</v>
      </c>
      <c r="T7999">
        <v>285</v>
      </c>
      <c r="U7999">
        <v>82935</v>
      </c>
      <c r="V7999" t="s">
        <v>29</v>
      </c>
    </row>
    <row r="8000" spans="1:22" x14ac:dyDescent="0.35">
      <c r="A8000" s="3">
        <v>1.61E+18</v>
      </c>
      <c r="B8000" t="s">
        <v>13230</v>
      </c>
      <c r="C8000">
        <v>208592589</v>
      </c>
      <c r="D8000" t="s">
        <v>4699</v>
      </c>
      <c r="E8000" t="s">
        <v>82</v>
      </c>
      <c r="F8000">
        <v>41.937166400000002</v>
      </c>
      <c r="G8000">
        <v>-87.669734199999994</v>
      </c>
      <c r="H8000" t="s">
        <v>25</v>
      </c>
      <c r="I8000">
        <v>103</v>
      </c>
      <c r="J8000">
        <v>2</v>
      </c>
      <c r="K8000">
        <v>9</v>
      </c>
      <c r="L8000" s="1">
        <v>46194</v>
      </c>
      <c r="M8000">
        <v>2.65</v>
      </c>
      <c r="N8000">
        <v>1</v>
      </c>
      <c r="O8000">
        <v>226</v>
      </c>
      <c r="P8000">
        <v>9</v>
      </c>
      <c r="Q8000" t="s">
        <v>13231</v>
      </c>
      <c r="R8000" t="s">
        <v>27</v>
      </c>
      <c r="S8000" t="s">
        <v>28</v>
      </c>
      <c r="T8000">
        <v>139</v>
      </c>
      <c r="U8000">
        <v>14317</v>
      </c>
      <c r="V8000" t="s">
        <v>29</v>
      </c>
    </row>
    <row r="8001" spans="1:22" x14ac:dyDescent="0.35">
      <c r="A8001" s="3">
        <v>1.61E+18</v>
      </c>
      <c r="B8001" t="s">
        <v>13232</v>
      </c>
      <c r="C8001">
        <v>123751887</v>
      </c>
      <c r="D8001" t="s">
        <v>13233</v>
      </c>
      <c r="E8001" t="s">
        <v>137</v>
      </c>
      <c r="F8001">
        <v>41.858930000000001</v>
      </c>
      <c r="G8001">
        <v>-87.72148</v>
      </c>
      <c r="H8001" t="s">
        <v>33</v>
      </c>
      <c r="J8001">
        <v>32</v>
      </c>
      <c r="K8001">
        <v>0</v>
      </c>
      <c r="M8001">
        <v>0</v>
      </c>
      <c r="N8001">
        <v>1</v>
      </c>
      <c r="O8001">
        <v>0</v>
      </c>
      <c r="P8001">
        <v>0</v>
      </c>
      <c r="R8001" t="s">
        <v>51</v>
      </c>
      <c r="S8001" t="s">
        <v>52</v>
      </c>
      <c r="T8001">
        <v>365</v>
      </c>
      <c r="V8001" t="s">
        <v>61</v>
      </c>
    </row>
    <row r="8002" spans="1:22" x14ac:dyDescent="0.35">
      <c r="A8002" s="3">
        <v>1.61E+18</v>
      </c>
      <c r="B8002" t="s">
        <v>13234</v>
      </c>
      <c r="C8002">
        <v>402497267</v>
      </c>
      <c r="D8002" t="s">
        <v>7407</v>
      </c>
      <c r="E8002" t="s">
        <v>107</v>
      </c>
      <c r="F8002">
        <v>41.902896009999999</v>
      </c>
      <c r="G8002">
        <v>-87.631579619999997</v>
      </c>
      <c r="H8002" t="s">
        <v>33</v>
      </c>
      <c r="I8002">
        <v>1353</v>
      </c>
      <c r="J8002">
        <v>2</v>
      </c>
      <c r="K8002">
        <v>11</v>
      </c>
      <c r="L8002" s="1">
        <v>46151</v>
      </c>
      <c r="M8002">
        <v>2.2799999999999998</v>
      </c>
      <c r="N8002">
        <v>6</v>
      </c>
      <c r="O8002">
        <v>192</v>
      </c>
      <c r="P8002">
        <v>11</v>
      </c>
      <c r="Q8002" t="s">
        <v>13235</v>
      </c>
      <c r="R8002" t="s">
        <v>27</v>
      </c>
      <c r="S8002" t="s">
        <v>28</v>
      </c>
      <c r="T8002">
        <v>173</v>
      </c>
      <c r="U8002">
        <v>234069</v>
      </c>
      <c r="V8002" t="s">
        <v>40</v>
      </c>
    </row>
    <row r="8003" spans="1:22" x14ac:dyDescent="0.35">
      <c r="A8003" s="3">
        <v>1.61E+18</v>
      </c>
      <c r="B8003" t="s">
        <v>13236</v>
      </c>
      <c r="C8003">
        <v>509192250</v>
      </c>
      <c r="D8003" t="s">
        <v>4637</v>
      </c>
      <c r="E8003" t="s">
        <v>76</v>
      </c>
      <c r="F8003">
        <v>41.881297699999998</v>
      </c>
      <c r="G8003">
        <v>-87.6590317</v>
      </c>
      <c r="H8003" t="s">
        <v>33</v>
      </c>
      <c r="J8003">
        <v>2</v>
      </c>
      <c r="K8003">
        <v>9</v>
      </c>
      <c r="L8003" s="1">
        <v>46194</v>
      </c>
      <c r="M8003">
        <v>2.67</v>
      </c>
      <c r="N8003">
        <v>28</v>
      </c>
      <c r="O8003">
        <v>316</v>
      </c>
      <c r="P8003">
        <v>9</v>
      </c>
      <c r="Q8003" t="s">
        <v>13237</v>
      </c>
      <c r="R8003" t="s">
        <v>27</v>
      </c>
      <c r="S8003" t="s">
        <v>28</v>
      </c>
      <c r="T8003">
        <v>49</v>
      </c>
      <c r="V8003" t="s">
        <v>61</v>
      </c>
    </row>
    <row r="8004" spans="1:22" x14ac:dyDescent="0.35">
      <c r="A8004" s="3">
        <v>1.61E+18</v>
      </c>
      <c r="B8004" t="s">
        <v>13238</v>
      </c>
      <c r="C8004">
        <v>518917937</v>
      </c>
      <c r="D8004" t="s">
        <v>5944</v>
      </c>
      <c r="E8004" t="s">
        <v>164</v>
      </c>
      <c r="F8004">
        <v>41.855019720000001</v>
      </c>
      <c r="G8004">
        <v>-87.653866050000005</v>
      </c>
      <c r="H8004" t="s">
        <v>33</v>
      </c>
      <c r="I8004">
        <v>429</v>
      </c>
      <c r="J8004">
        <v>2</v>
      </c>
      <c r="K8004">
        <v>1</v>
      </c>
      <c r="L8004" s="1">
        <v>46192</v>
      </c>
      <c r="M8004">
        <v>1</v>
      </c>
      <c r="N8004">
        <v>34</v>
      </c>
      <c r="O8004">
        <v>32</v>
      </c>
      <c r="P8004">
        <v>1</v>
      </c>
      <c r="Q8004" t="s">
        <v>7546</v>
      </c>
      <c r="R8004" t="s">
        <v>27</v>
      </c>
      <c r="S8004" t="s">
        <v>28</v>
      </c>
      <c r="T8004">
        <v>333</v>
      </c>
      <c r="U8004">
        <v>142857</v>
      </c>
      <c r="V8004" t="s">
        <v>40</v>
      </c>
    </row>
    <row r="8005" spans="1:22" x14ac:dyDescent="0.35">
      <c r="A8005" s="3">
        <v>1.61E+18</v>
      </c>
      <c r="B8005" t="s">
        <v>13239</v>
      </c>
      <c r="C8005">
        <v>565944158</v>
      </c>
      <c r="D8005" t="s">
        <v>2272</v>
      </c>
      <c r="E8005" t="s">
        <v>82</v>
      </c>
      <c r="F8005">
        <v>41.938589999999998</v>
      </c>
      <c r="G8005">
        <v>-87.668369999999996</v>
      </c>
      <c r="H8005" t="s">
        <v>33</v>
      </c>
      <c r="I8005">
        <v>152</v>
      </c>
      <c r="J8005">
        <v>2</v>
      </c>
      <c r="K8005">
        <v>15</v>
      </c>
      <c r="L8005" s="1">
        <v>46194</v>
      </c>
      <c r="M8005">
        <v>3.6</v>
      </c>
      <c r="N8005">
        <v>14</v>
      </c>
      <c r="O8005">
        <v>132</v>
      </c>
      <c r="P8005">
        <v>15</v>
      </c>
      <c r="Q8005" t="s">
        <v>11071</v>
      </c>
      <c r="R8005" t="s">
        <v>27</v>
      </c>
      <c r="S8005" t="s">
        <v>28</v>
      </c>
      <c r="T8005">
        <v>233</v>
      </c>
      <c r="U8005">
        <v>35416</v>
      </c>
      <c r="V8005" t="s">
        <v>29</v>
      </c>
    </row>
    <row r="8006" spans="1:22" x14ac:dyDescent="0.35">
      <c r="A8006" s="3">
        <v>1.61E+18</v>
      </c>
      <c r="B8006" t="s">
        <v>13240</v>
      </c>
      <c r="C8006">
        <v>688897008</v>
      </c>
      <c r="D8006" t="s">
        <v>10921</v>
      </c>
      <c r="E8006" t="s">
        <v>203</v>
      </c>
      <c r="F8006">
        <v>41.803280000000001</v>
      </c>
      <c r="G8006">
        <v>-87.585340000000002</v>
      </c>
      <c r="H8006" t="s">
        <v>33</v>
      </c>
      <c r="I8006">
        <v>203</v>
      </c>
      <c r="J8006">
        <v>2</v>
      </c>
      <c r="K8006">
        <v>14</v>
      </c>
      <c r="L8006" s="1">
        <v>46193</v>
      </c>
      <c r="M8006">
        <v>2.98</v>
      </c>
      <c r="N8006">
        <v>18</v>
      </c>
      <c r="O8006">
        <v>122</v>
      </c>
      <c r="P8006">
        <v>14</v>
      </c>
      <c r="Q8006" t="s">
        <v>11074</v>
      </c>
      <c r="R8006" t="s">
        <v>27</v>
      </c>
      <c r="S8006" t="s">
        <v>28</v>
      </c>
      <c r="T8006">
        <v>243</v>
      </c>
      <c r="U8006">
        <v>49329</v>
      </c>
      <c r="V8006" t="s">
        <v>29</v>
      </c>
    </row>
    <row r="8007" spans="1:22" x14ac:dyDescent="0.35">
      <c r="A8007" s="3">
        <v>1.61E+18</v>
      </c>
      <c r="B8007" t="s">
        <v>13241</v>
      </c>
      <c r="C8007">
        <v>83430081</v>
      </c>
      <c r="D8007" t="s">
        <v>246</v>
      </c>
      <c r="E8007" t="s">
        <v>284</v>
      </c>
      <c r="F8007">
        <v>41.908453010000002</v>
      </c>
      <c r="G8007">
        <v>-87.723276929999997</v>
      </c>
      <c r="H8007" t="s">
        <v>25</v>
      </c>
      <c r="I8007">
        <v>68</v>
      </c>
      <c r="J8007">
        <v>32</v>
      </c>
      <c r="K8007">
        <v>0</v>
      </c>
      <c r="M8007">
        <v>0</v>
      </c>
      <c r="N8007">
        <v>13</v>
      </c>
      <c r="O8007">
        <v>365</v>
      </c>
      <c r="P8007">
        <v>0</v>
      </c>
      <c r="R8007" t="s">
        <v>51</v>
      </c>
      <c r="S8007" t="s">
        <v>52</v>
      </c>
      <c r="T8007">
        <v>0</v>
      </c>
      <c r="U8007">
        <v>0</v>
      </c>
      <c r="V8007" t="s">
        <v>61</v>
      </c>
    </row>
    <row r="8008" spans="1:22" x14ac:dyDescent="0.35">
      <c r="A8008" s="3">
        <v>1.61E+18</v>
      </c>
      <c r="B8008" t="s">
        <v>13242</v>
      </c>
      <c r="C8008">
        <v>443325819</v>
      </c>
      <c r="D8008" t="s">
        <v>9237</v>
      </c>
      <c r="E8008" t="s">
        <v>137</v>
      </c>
      <c r="F8008">
        <v>41.856802020000003</v>
      </c>
      <c r="G8008">
        <v>-87.705045819999995</v>
      </c>
      <c r="H8008" t="s">
        <v>33</v>
      </c>
      <c r="I8008">
        <v>342</v>
      </c>
      <c r="J8008">
        <v>2</v>
      </c>
      <c r="K8008">
        <v>1</v>
      </c>
      <c r="L8008" s="1">
        <v>46168</v>
      </c>
      <c r="M8008">
        <v>1</v>
      </c>
      <c r="N8008">
        <v>8</v>
      </c>
      <c r="O8008">
        <v>269</v>
      </c>
      <c r="P8008">
        <v>1</v>
      </c>
      <c r="Q8008" t="s">
        <v>13243</v>
      </c>
      <c r="R8008" t="s">
        <v>27</v>
      </c>
      <c r="S8008" t="s">
        <v>28</v>
      </c>
      <c r="T8008">
        <v>96</v>
      </c>
      <c r="U8008">
        <v>32832</v>
      </c>
      <c r="V8008" t="s">
        <v>40</v>
      </c>
    </row>
    <row r="8009" spans="1:22" x14ac:dyDescent="0.35">
      <c r="A8009" s="3">
        <v>1.61E+18</v>
      </c>
      <c r="B8009" t="s">
        <v>13244</v>
      </c>
      <c r="C8009">
        <v>672761638</v>
      </c>
      <c r="D8009" t="s">
        <v>13245</v>
      </c>
      <c r="E8009" t="s">
        <v>280</v>
      </c>
      <c r="F8009">
        <v>41.83099</v>
      </c>
      <c r="G8009">
        <v>-87.644170000000003</v>
      </c>
      <c r="H8009" t="s">
        <v>25</v>
      </c>
      <c r="I8009">
        <v>38</v>
      </c>
      <c r="J8009">
        <v>32</v>
      </c>
      <c r="K8009">
        <v>0</v>
      </c>
      <c r="M8009">
        <v>0</v>
      </c>
      <c r="N8009">
        <v>7</v>
      </c>
      <c r="O8009">
        <v>135</v>
      </c>
      <c r="P8009">
        <v>0</v>
      </c>
      <c r="R8009" t="s">
        <v>51</v>
      </c>
      <c r="S8009" t="s">
        <v>52</v>
      </c>
      <c r="T8009">
        <v>230</v>
      </c>
      <c r="U8009">
        <v>8740</v>
      </c>
      <c r="V8009" t="s">
        <v>61</v>
      </c>
    </row>
    <row r="8010" spans="1:22" x14ac:dyDescent="0.35">
      <c r="A8010" s="3">
        <v>1.61E+18</v>
      </c>
      <c r="B8010" t="s">
        <v>13246</v>
      </c>
      <c r="C8010">
        <v>300422639</v>
      </c>
      <c r="D8010" t="s">
        <v>10350</v>
      </c>
      <c r="E8010" t="s">
        <v>1102</v>
      </c>
      <c r="F8010">
        <v>41.985210000000002</v>
      </c>
      <c r="G8010">
        <v>-87.714680000000001</v>
      </c>
      <c r="H8010" t="s">
        <v>25</v>
      </c>
      <c r="I8010">
        <v>164</v>
      </c>
      <c r="J8010">
        <v>2</v>
      </c>
      <c r="K8010">
        <v>5</v>
      </c>
      <c r="L8010" s="1">
        <v>46182</v>
      </c>
      <c r="M8010">
        <v>1.47</v>
      </c>
      <c r="N8010">
        <v>4</v>
      </c>
      <c r="O8010">
        <v>126</v>
      </c>
      <c r="P8010">
        <v>5</v>
      </c>
      <c r="Q8010" t="s">
        <v>10351</v>
      </c>
      <c r="R8010" t="s">
        <v>27</v>
      </c>
      <c r="S8010" t="s">
        <v>28</v>
      </c>
      <c r="T8010">
        <v>239</v>
      </c>
      <c r="U8010">
        <v>39196</v>
      </c>
      <c r="V8010" t="s">
        <v>29</v>
      </c>
    </row>
    <row r="8011" spans="1:22" x14ac:dyDescent="0.35">
      <c r="A8011" s="3">
        <v>1.61E+18</v>
      </c>
      <c r="B8011" t="s">
        <v>13247</v>
      </c>
      <c r="C8011">
        <v>169778243</v>
      </c>
      <c r="D8011" t="s">
        <v>5604</v>
      </c>
      <c r="E8011" t="s">
        <v>32</v>
      </c>
      <c r="F8011">
        <v>41.909860000000002</v>
      </c>
      <c r="G8011">
        <v>-87.665480000000002</v>
      </c>
      <c r="H8011" t="s">
        <v>33</v>
      </c>
      <c r="I8011">
        <v>609</v>
      </c>
      <c r="J8011">
        <v>2</v>
      </c>
      <c r="K8011">
        <v>1</v>
      </c>
      <c r="L8011" s="1">
        <v>46185</v>
      </c>
      <c r="M8011">
        <v>1</v>
      </c>
      <c r="N8011">
        <v>1</v>
      </c>
      <c r="O8011">
        <v>341</v>
      </c>
      <c r="P8011">
        <v>1</v>
      </c>
      <c r="Q8011" t="s">
        <v>13248</v>
      </c>
      <c r="R8011" t="s">
        <v>27</v>
      </c>
      <c r="S8011" t="s">
        <v>28</v>
      </c>
      <c r="T8011">
        <v>24</v>
      </c>
      <c r="U8011">
        <v>14616</v>
      </c>
      <c r="V8011" t="s">
        <v>40</v>
      </c>
    </row>
    <row r="8012" spans="1:22" x14ac:dyDescent="0.35">
      <c r="A8012" s="3">
        <v>1.61E+18</v>
      </c>
      <c r="B8012" t="s">
        <v>13249</v>
      </c>
      <c r="C8012">
        <v>300422639</v>
      </c>
      <c r="D8012" t="s">
        <v>10350</v>
      </c>
      <c r="E8012" t="s">
        <v>1102</v>
      </c>
      <c r="F8012">
        <v>41.983620000000002</v>
      </c>
      <c r="G8012">
        <v>-87.714460000000003</v>
      </c>
      <c r="H8012" t="s">
        <v>25</v>
      </c>
      <c r="I8012">
        <v>161</v>
      </c>
      <c r="J8012">
        <v>2</v>
      </c>
      <c r="K8012">
        <v>8</v>
      </c>
      <c r="L8012" s="1">
        <v>46175</v>
      </c>
      <c r="M8012">
        <v>1.85</v>
      </c>
      <c r="N8012">
        <v>4</v>
      </c>
      <c r="O8012">
        <v>125</v>
      </c>
      <c r="P8012">
        <v>8</v>
      </c>
      <c r="Q8012" t="s">
        <v>10351</v>
      </c>
      <c r="R8012" t="s">
        <v>27</v>
      </c>
      <c r="S8012" t="s">
        <v>28</v>
      </c>
      <c r="T8012">
        <v>240</v>
      </c>
      <c r="U8012">
        <v>38640</v>
      </c>
      <c r="V8012" t="s">
        <v>29</v>
      </c>
    </row>
    <row r="8013" spans="1:22" x14ac:dyDescent="0.35">
      <c r="A8013" s="3">
        <v>1.61E+18</v>
      </c>
      <c r="B8013" t="s">
        <v>13250</v>
      </c>
      <c r="C8013">
        <v>694307029</v>
      </c>
      <c r="D8013" t="s">
        <v>641</v>
      </c>
      <c r="E8013" t="s">
        <v>1264</v>
      </c>
      <c r="F8013">
        <v>41.768999999999998</v>
      </c>
      <c r="G8013">
        <v>-87.634100000000004</v>
      </c>
      <c r="H8013" t="s">
        <v>25</v>
      </c>
      <c r="I8013">
        <v>71</v>
      </c>
      <c r="J8013">
        <v>2</v>
      </c>
      <c r="K8013">
        <v>10</v>
      </c>
      <c r="L8013" s="1">
        <v>46195</v>
      </c>
      <c r="M8013">
        <v>2.33</v>
      </c>
      <c r="N8013">
        <v>15</v>
      </c>
      <c r="O8013">
        <v>90</v>
      </c>
      <c r="P8013">
        <v>10</v>
      </c>
      <c r="Q8013" t="s">
        <v>11329</v>
      </c>
      <c r="R8013" t="s">
        <v>27</v>
      </c>
      <c r="S8013" t="s">
        <v>28</v>
      </c>
      <c r="T8013">
        <v>275</v>
      </c>
      <c r="U8013">
        <v>19525</v>
      </c>
      <c r="V8013" t="s">
        <v>61</v>
      </c>
    </row>
    <row r="8014" spans="1:22" x14ac:dyDescent="0.35">
      <c r="A8014" s="3">
        <v>1.61E+18</v>
      </c>
      <c r="B8014" t="s">
        <v>13251</v>
      </c>
      <c r="C8014">
        <v>706627577</v>
      </c>
      <c r="D8014" t="s">
        <v>4981</v>
      </c>
      <c r="E8014" t="s">
        <v>151</v>
      </c>
      <c r="F8014">
        <v>41.9559055</v>
      </c>
      <c r="G8014">
        <v>-87.650731500000006</v>
      </c>
      <c r="H8014" t="s">
        <v>33</v>
      </c>
      <c r="I8014">
        <v>428</v>
      </c>
      <c r="J8014">
        <v>2</v>
      </c>
      <c r="K8014">
        <v>2</v>
      </c>
      <c r="L8014" s="1">
        <v>46181</v>
      </c>
      <c r="M8014">
        <v>1.62</v>
      </c>
      <c r="N8014">
        <v>3</v>
      </c>
      <c r="O8014">
        <v>361</v>
      </c>
      <c r="P8014">
        <v>2</v>
      </c>
      <c r="Q8014" t="s">
        <v>8456</v>
      </c>
      <c r="R8014" t="s">
        <v>27</v>
      </c>
      <c r="S8014" t="s">
        <v>28</v>
      </c>
      <c r="T8014">
        <v>4</v>
      </c>
      <c r="U8014">
        <v>1712</v>
      </c>
      <c r="V8014" t="s">
        <v>40</v>
      </c>
    </row>
    <row r="8015" spans="1:22" x14ac:dyDescent="0.35">
      <c r="A8015" s="3">
        <v>1.61E+18</v>
      </c>
      <c r="B8015" t="s">
        <v>13252</v>
      </c>
      <c r="C8015">
        <v>706627577</v>
      </c>
      <c r="D8015" t="s">
        <v>4981</v>
      </c>
      <c r="E8015" t="s">
        <v>151</v>
      </c>
      <c r="F8015">
        <v>41.9559055</v>
      </c>
      <c r="G8015">
        <v>-87.650731500000006</v>
      </c>
      <c r="H8015" t="s">
        <v>33</v>
      </c>
      <c r="I8015">
        <v>468</v>
      </c>
      <c r="J8015">
        <v>2</v>
      </c>
      <c r="K8015">
        <v>1</v>
      </c>
      <c r="L8015" s="1">
        <v>46173</v>
      </c>
      <c r="M8015">
        <v>1</v>
      </c>
      <c r="N8015">
        <v>3</v>
      </c>
      <c r="O8015">
        <v>359</v>
      </c>
      <c r="P8015">
        <v>1</v>
      </c>
      <c r="Q8015" t="s">
        <v>8456</v>
      </c>
      <c r="R8015" t="s">
        <v>27</v>
      </c>
      <c r="S8015" t="s">
        <v>28</v>
      </c>
      <c r="T8015">
        <v>6</v>
      </c>
      <c r="U8015">
        <v>2808</v>
      </c>
      <c r="V8015" t="s">
        <v>40</v>
      </c>
    </row>
    <row r="8016" spans="1:22" x14ac:dyDescent="0.35">
      <c r="A8016" s="3">
        <v>1.61E+18</v>
      </c>
      <c r="B8016" t="s">
        <v>13253</v>
      </c>
      <c r="C8016">
        <v>35483886</v>
      </c>
      <c r="D8016" t="s">
        <v>13254</v>
      </c>
      <c r="E8016" t="s">
        <v>288</v>
      </c>
      <c r="F8016">
        <v>41.87021</v>
      </c>
      <c r="G8016">
        <v>-87.626180000000005</v>
      </c>
      <c r="H8016" t="s">
        <v>25</v>
      </c>
      <c r="I8016">
        <v>46</v>
      </c>
      <c r="J8016">
        <v>32</v>
      </c>
      <c r="K8016">
        <v>0</v>
      </c>
      <c r="M8016">
        <v>0</v>
      </c>
      <c r="N8016">
        <v>1</v>
      </c>
      <c r="O8016">
        <v>142</v>
      </c>
      <c r="P8016">
        <v>0</v>
      </c>
      <c r="R8016" t="s">
        <v>51</v>
      </c>
      <c r="S8016" t="s">
        <v>52</v>
      </c>
      <c r="T8016">
        <v>223</v>
      </c>
      <c r="U8016">
        <v>10258</v>
      </c>
      <c r="V8016" t="s">
        <v>61</v>
      </c>
    </row>
    <row r="8017" spans="1:22" x14ac:dyDescent="0.35">
      <c r="A8017" s="3">
        <v>1.61E+18</v>
      </c>
      <c r="B8017" t="s">
        <v>13255</v>
      </c>
      <c r="C8017">
        <v>4478538</v>
      </c>
      <c r="D8017" t="s">
        <v>1587</v>
      </c>
      <c r="E8017" t="s">
        <v>676</v>
      </c>
      <c r="F8017">
        <v>41.796610000000001</v>
      </c>
      <c r="G8017">
        <v>-87.755129999999994</v>
      </c>
      <c r="H8017" t="s">
        <v>33</v>
      </c>
      <c r="I8017">
        <v>120</v>
      </c>
      <c r="J8017">
        <v>32</v>
      </c>
      <c r="K8017">
        <v>1</v>
      </c>
      <c r="L8017" s="1">
        <v>46135</v>
      </c>
      <c r="M8017">
        <v>0.48</v>
      </c>
      <c r="N8017">
        <v>7</v>
      </c>
      <c r="O8017">
        <v>245</v>
      </c>
      <c r="P8017">
        <v>1</v>
      </c>
      <c r="R8017" t="s">
        <v>51</v>
      </c>
      <c r="S8017" t="s">
        <v>52</v>
      </c>
      <c r="T8017">
        <v>120</v>
      </c>
      <c r="U8017">
        <v>14400</v>
      </c>
      <c r="V8017" t="s">
        <v>29</v>
      </c>
    </row>
    <row r="8018" spans="1:22" x14ac:dyDescent="0.35">
      <c r="A8018" s="3">
        <v>1.61E+18</v>
      </c>
      <c r="B8018" t="s">
        <v>13256</v>
      </c>
      <c r="C8018">
        <v>743787970</v>
      </c>
      <c r="D8018" t="s">
        <v>13257</v>
      </c>
      <c r="E8018" t="s">
        <v>197</v>
      </c>
      <c r="F8018">
        <v>41.806580099999998</v>
      </c>
      <c r="G8018">
        <v>-87.6110975</v>
      </c>
      <c r="H8018" t="s">
        <v>33</v>
      </c>
      <c r="I8018">
        <v>137</v>
      </c>
      <c r="J8018">
        <v>2</v>
      </c>
      <c r="K8018">
        <v>5</v>
      </c>
      <c r="L8018" s="1">
        <v>46167</v>
      </c>
      <c r="M8018">
        <v>1.4</v>
      </c>
      <c r="N8018">
        <v>1</v>
      </c>
      <c r="O8018">
        <v>330</v>
      </c>
      <c r="P8018">
        <v>5</v>
      </c>
      <c r="Q8018" t="s">
        <v>13258</v>
      </c>
      <c r="R8018" t="s">
        <v>27</v>
      </c>
      <c r="S8018" t="s">
        <v>28</v>
      </c>
      <c r="T8018">
        <v>35</v>
      </c>
      <c r="U8018">
        <v>4795</v>
      </c>
      <c r="V8018" t="s">
        <v>29</v>
      </c>
    </row>
    <row r="8019" spans="1:22" x14ac:dyDescent="0.35">
      <c r="A8019" s="3">
        <v>1.61E+18</v>
      </c>
      <c r="B8019" t="s">
        <v>13259</v>
      </c>
      <c r="C8019">
        <v>433455017</v>
      </c>
      <c r="D8019" t="s">
        <v>7134</v>
      </c>
      <c r="E8019" t="s">
        <v>32</v>
      </c>
      <c r="F8019">
        <v>41.891649999999998</v>
      </c>
      <c r="G8019">
        <v>-87.682079999999999</v>
      </c>
      <c r="H8019" t="s">
        <v>33</v>
      </c>
      <c r="I8019">
        <v>232</v>
      </c>
      <c r="J8019">
        <v>2</v>
      </c>
      <c r="K8019">
        <v>21</v>
      </c>
      <c r="L8019" s="1">
        <v>46189</v>
      </c>
      <c r="M8019">
        <v>4.57</v>
      </c>
      <c r="N8019">
        <v>7</v>
      </c>
      <c r="O8019">
        <v>267</v>
      </c>
      <c r="P8019">
        <v>21</v>
      </c>
      <c r="Q8019" t="s">
        <v>13260</v>
      </c>
      <c r="R8019" t="s">
        <v>27</v>
      </c>
      <c r="S8019" t="s">
        <v>28</v>
      </c>
      <c r="T8019">
        <v>98</v>
      </c>
      <c r="U8019">
        <v>22736</v>
      </c>
      <c r="V8019" t="s">
        <v>29</v>
      </c>
    </row>
    <row r="8020" spans="1:22" x14ac:dyDescent="0.35">
      <c r="A8020" s="3">
        <v>1.61E+18</v>
      </c>
      <c r="B8020" t="s">
        <v>13261</v>
      </c>
      <c r="C8020">
        <v>238782076</v>
      </c>
      <c r="D8020" t="s">
        <v>13262</v>
      </c>
      <c r="E8020" t="s">
        <v>56</v>
      </c>
      <c r="F8020">
        <v>41.914990000000003</v>
      </c>
      <c r="G8020">
        <v>-87.710089999999994</v>
      </c>
      <c r="H8020" t="s">
        <v>33</v>
      </c>
      <c r="I8020">
        <v>828</v>
      </c>
      <c r="J8020">
        <v>2</v>
      </c>
      <c r="K8020">
        <v>4</v>
      </c>
      <c r="L8020" s="1">
        <v>46193</v>
      </c>
      <c r="M8020">
        <v>3.08</v>
      </c>
      <c r="N8020">
        <v>1</v>
      </c>
      <c r="O8020">
        <v>351</v>
      </c>
      <c r="P8020">
        <v>4</v>
      </c>
      <c r="Q8020" t="s">
        <v>13263</v>
      </c>
      <c r="R8020" t="s">
        <v>27</v>
      </c>
      <c r="S8020" t="s">
        <v>28</v>
      </c>
      <c r="T8020">
        <v>14</v>
      </c>
      <c r="U8020">
        <v>11592</v>
      </c>
      <c r="V8020" t="s">
        <v>40</v>
      </c>
    </row>
    <row r="8021" spans="1:22" x14ac:dyDescent="0.35">
      <c r="A8021" s="3">
        <v>1.61E+18</v>
      </c>
      <c r="B8021" t="s">
        <v>13264</v>
      </c>
      <c r="C8021">
        <v>396868677</v>
      </c>
      <c r="D8021" t="s">
        <v>13265</v>
      </c>
      <c r="E8021" t="s">
        <v>32</v>
      </c>
      <c r="F8021">
        <v>41.905009999999997</v>
      </c>
      <c r="G8021">
        <v>-87.666460000000001</v>
      </c>
      <c r="H8021" t="s">
        <v>33</v>
      </c>
      <c r="J8021">
        <v>32</v>
      </c>
      <c r="K8021">
        <v>0</v>
      </c>
      <c r="M8021">
        <v>0</v>
      </c>
      <c r="N8021">
        <v>1</v>
      </c>
      <c r="O8021">
        <v>0</v>
      </c>
      <c r="P8021">
        <v>0</v>
      </c>
      <c r="R8021" t="s">
        <v>51</v>
      </c>
      <c r="S8021" t="s">
        <v>52</v>
      </c>
      <c r="T8021">
        <v>365</v>
      </c>
      <c r="V8021" t="s">
        <v>61</v>
      </c>
    </row>
    <row r="8022" spans="1:22" x14ac:dyDescent="0.35">
      <c r="A8022" s="3">
        <v>1.61E+18</v>
      </c>
      <c r="B8022" t="s">
        <v>13266</v>
      </c>
      <c r="C8022">
        <v>212313279</v>
      </c>
      <c r="D8022" t="s">
        <v>1716</v>
      </c>
      <c r="E8022" t="s">
        <v>107</v>
      </c>
      <c r="F8022">
        <v>41.89902</v>
      </c>
      <c r="G8022">
        <v>-87.619879999999995</v>
      </c>
      <c r="H8022" t="s">
        <v>33</v>
      </c>
      <c r="I8022">
        <v>532</v>
      </c>
      <c r="J8022">
        <v>2</v>
      </c>
      <c r="K8022">
        <v>17</v>
      </c>
      <c r="L8022" s="1">
        <v>46182</v>
      </c>
      <c r="M8022">
        <v>3.92</v>
      </c>
      <c r="N8022">
        <v>15</v>
      </c>
      <c r="O8022">
        <v>47</v>
      </c>
      <c r="P8022">
        <v>17</v>
      </c>
      <c r="Q8022" t="s">
        <v>13267</v>
      </c>
      <c r="R8022" t="s">
        <v>27</v>
      </c>
      <c r="S8022" t="s">
        <v>28</v>
      </c>
      <c r="T8022">
        <v>318</v>
      </c>
      <c r="U8022">
        <v>169176</v>
      </c>
      <c r="V8022" t="s">
        <v>40</v>
      </c>
    </row>
    <row r="8023" spans="1:22" x14ac:dyDescent="0.35">
      <c r="A8023" s="3">
        <v>1.61E+18</v>
      </c>
      <c r="B8023" t="s">
        <v>13268</v>
      </c>
      <c r="C8023">
        <v>329358946</v>
      </c>
      <c r="D8023" t="s">
        <v>13269</v>
      </c>
      <c r="E8023" t="s">
        <v>427</v>
      </c>
      <c r="F8023">
        <v>41.917230000000004</v>
      </c>
      <c r="G8023">
        <v>-87.732309999999998</v>
      </c>
      <c r="H8023" t="s">
        <v>33</v>
      </c>
      <c r="I8023">
        <v>271</v>
      </c>
      <c r="J8023">
        <v>2</v>
      </c>
      <c r="K8023">
        <v>0</v>
      </c>
      <c r="M8023">
        <v>0</v>
      </c>
      <c r="N8023">
        <v>1</v>
      </c>
      <c r="O8023">
        <v>300</v>
      </c>
      <c r="P8023">
        <v>0</v>
      </c>
      <c r="Q8023" t="s">
        <v>13270</v>
      </c>
      <c r="R8023" t="s">
        <v>27</v>
      </c>
      <c r="S8023" t="s">
        <v>28</v>
      </c>
      <c r="T8023">
        <v>65</v>
      </c>
      <c r="U8023">
        <v>17615</v>
      </c>
      <c r="V8023" t="s">
        <v>29</v>
      </c>
    </row>
    <row r="8024" spans="1:22" x14ac:dyDescent="0.35">
      <c r="A8024" s="3">
        <v>1.61E+18</v>
      </c>
      <c r="B8024" t="s">
        <v>13271</v>
      </c>
      <c r="C8024">
        <v>87171050</v>
      </c>
      <c r="D8024" t="s">
        <v>3804</v>
      </c>
      <c r="E8024" t="s">
        <v>121</v>
      </c>
      <c r="F8024">
        <v>41.881039999999999</v>
      </c>
      <c r="G8024">
        <v>-87.701099999999997</v>
      </c>
      <c r="H8024" t="s">
        <v>33</v>
      </c>
      <c r="I8024">
        <v>230</v>
      </c>
      <c r="J8024">
        <v>2</v>
      </c>
      <c r="K8024">
        <v>5</v>
      </c>
      <c r="L8024" s="1">
        <v>46181</v>
      </c>
      <c r="M8024">
        <v>1.95</v>
      </c>
      <c r="N8024">
        <v>1</v>
      </c>
      <c r="O8024">
        <v>309</v>
      </c>
      <c r="P8024">
        <v>5</v>
      </c>
      <c r="Q8024" t="s">
        <v>13272</v>
      </c>
      <c r="R8024" t="s">
        <v>27</v>
      </c>
      <c r="S8024" t="s">
        <v>28</v>
      </c>
      <c r="T8024">
        <v>56</v>
      </c>
      <c r="U8024">
        <v>12880</v>
      </c>
      <c r="V8024" t="s">
        <v>29</v>
      </c>
    </row>
    <row r="8025" spans="1:22" x14ac:dyDescent="0.35">
      <c r="A8025" s="3">
        <v>1.61E+18</v>
      </c>
      <c r="B8025" t="s">
        <v>13273</v>
      </c>
      <c r="C8025">
        <v>25144713</v>
      </c>
      <c r="D8025" t="s">
        <v>11605</v>
      </c>
      <c r="E8025" t="s">
        <v>128</v>
      </c>
      <c r="F8025">
        <v>42.004379999999998</v>
      </c>
      <c r="G8025">
        <v>-87.659970000000001</v>
      </c>
      <c r="H8025" t="s">
        <v>25</v>
      </c>
      <c r="I8025">
        <v>36</v>
      </c>
      <c r="J8025">
        <v>32</v>
      </c>
      <c r="K8025">
        <v>0</v>
      </c>
      <c r="M8025">
        <v>0</v>
      </c>
      <c r="N8025">
        <v>2</v>
      </c>
      <c r="O8025">
        <v>359</v>
      </c>
      <c r="P8025">
        <v>0</v>
      </c>
      <c r="R8025" t="s">
        <v>51</v>
      </c>
      <c r="S8025" t="s">
        <v>52</v>
      </c>
      <c r="T8025">
        <v>6</v>
      </c>
      <c r="U8025">
        <v>216</v>
      </c>
      <c r="V8025" t="s">
        <v>61</v>
      </c>
    </row>
    <row r="8026" spans="1:22" x14ac:dyDescent="0.35">
      <c r="A8026" s="3">
        <v>1.61E+18</v>
      </c>
      <c r="B8026" t="s">
        <v>13274</v>
      </c>
      <c r="C8026">
        <v>138324357</v>
      </c>
      <c r="D8026" t="s">
        <v>13275</v>
      </c>
      <c r="E8026" t="s">
        <v>46</v>
      </c>
      <c r="F8026">
        <v>41.982280000000003</v>
      </c>
      <c r="G8026">
        <v>-87.672820000000002</v>
      </c>
      <c r="H8026" t="s">
        <v>33</v>
      </c>
      <c r="I8026">
        <v>200</v>
      </c>
      <c r="J8026">
        <v>2</v>
      </c>
      <c r="K8026">
        <v>7</v>
      </c>
      <c r="L8026" s="1">
        <v>46195</v>
      </c>
      <c r="M8026">
        <v>2.06</v>
      </c>
      <c r="N8026">
        <v>1</v>
      </c>
      <c r="O8026">
        <v>253</v>
      </c>
      <c r="P8026">
        <v>7</v>
      </c>
      <c r="Q8026" t="s">
        <v>13276</v>
      </c>
      <c r="R8026" t="s">
        <v>27</v>
      </c>
      <c r="S8026" t="s">
        <v>28</v>
      </c>
      <c r="T8026">
        <v>112</v>
      </c>
      <c r="U8026">
        <v>22400</v>
      </c>
      <c r="V8026" t="s">
        <v>29</v>
      </c>
    </row>
    <row r="8027" spans="1:22" x14ac:dyDescent="0.35">
      <c r="A8027" s="3">
        <v>1.61E+18</v>
      </c>
      <c r="B8027" t="s">
        <v>13277</v>
      </c>
      <c r="E8027" t="s">
        <v>37</v>
      </c>
      <c r="F8027">
        <v>41.91527</v>
      </c>
      <c r="G8027">
        <v>-87.634389999999996</v>
      </c>
      <c r="H8027" t="s">
        <v>25</v>
      </c>
      <c r="I8027">
        <v>139</v>
      </c>
      <c r="J8027">
        <v>1</v>
      </c>
      <c r="K8027">
        <v>82</v>
      </c>
      <c r="L8027" s="1">
        <v>46201</v>
      </c>
      <c r="M8027">
        <v>21.96</v>
      </c>
      <c r="O8027">
        <v>22</v>
      </c>
      <c r="P8027">
        <v>82</v>
      </c>
      <c r="R8027" t="s">
        <v>51</v>
      </c>
      <c r="S8027" t="s">
        <v>28</v>
      </c>
      <c r="T8027">
        <v>343</v>
      </c>
      <c r="U8027">
        <v>47677</v>
      </c>
      <c r="V8027" t="s">
        <v>29</v>
      </c>
    </row>
    <row r="8028" spans="1:22" x14ac:dyDescent="0.35">
      <c r="A8028" s="3">
        <v>1.61E+18</v>
      </c>
      <c r="B8028" t="s">
        <v>13278</v>
      </c>
      <c r="C8028">
        <v>247686400</v>
      </c>
      <c r="D8028" t="s">
        <v>7835</v>
      </c>
      <c r="E8028" t="s">
        <v>56</v>
      </c>
      <c r="F8028">
        <v>41.917211999999999</v>
      </c>
      <c r="G8028">
        <v>-87.676188699999997</v>
      </c>
      <c r="H8028" t="s">
        <v>25</v>
      </c>
      <c r="I8028">
        <v>59</v>
      </c>
      <c r="J8028">
        <v>32</v>
      </c>
      <c r="K8028">
        <v>0</v>
      </c>
      <c r="M8028">
        <v>0</v>
      </c>
      <c r="N8028">
        <v>8</v>
      </c>
      <c r="O8028">
        <v>244</v>
      </c>
      <c r="P8028">
        <v>0</v>
      </c>
      <c r="R8028" t="s">
        <v>51</v>
      </c>
      <c r="S8028" t="s">
        <v>52</v>
      </c>
      <c r="T8028">
        <v>121</v>
      </c>
      <c r="U8028">
        <v>7139</v>
      </c>
      <c r="V8028" t="s">
        <v>61</v>
      </c>
    </row>
    <row r="8029" spans="1:22" x14ac:dyDescent="0.35">
      <c r="A8029" s="3">
        <v>1.61E+18</v>
      </c>
      <c r="B8029" t="s">
        <v>13279</v>
      </c>
      <c r="C8029">
        <v>247686400</v>
      </c>
      <c r="D8029" t="s">
        <v>7835</v>
      </c>
      <c r="E8029" t="s">
        <v>56</v>
      </c>
      <c r="F8029">
        <v>41.916829999999997</v>
      </c>
      <c r="G8029">
        <v>-87.677329999999998</v>
      </c>
      <c r="H8029" t="s">
        <v>25</v>
      </c>
      <c r="I8029">
        <v>70</v>
      </c>
      <c r="J8029">
        <v>32</v>
      </c>
      <c r="K8029">
        <v>0</v>
      </c>
      <c r="M8029">
        <v>0</v>
      </c>
      <c r="N8029">
        <v>8</v>
      </c>
      <c r="O8029">
        <v>329</v>
      </c>
      <c r="P8029">
        <v>0</v>
      </c>
      <c r="R8029" t="s">
        <v>51</v>
      </c>
      <c r="S8029" t="s">
        <v>52</v>
      </c>
      <c r="T8029">
        <v>36</v>
      </c>
      <c r="U8029">
        <v>2520</v>
      </c>
      <c r="V8029" t="s">
        <v>61</v>
      </c>
    </row>
    <row r="8030" spans="1:22" x14ac:dyDescent="0.35">
      <c r="A8030" s="3">
        <v>1.61E+18</v>
      </c>
      <c r="B8030" t="s">
        <v>13280</v>
      </c>
      <c r="C8030">
        <v>504080250</v>
      </c>
      <c r="D8030" t="s">
        <v>6554</v>
      </c>
      <c r="E8030" t="s">
        <v>46</v>
      </c>
      <c r="F8030">
        <v>41.983567100000002</v>
      </c>
      <c r="G8030">
        <v>-87.672112139999996</v>
      </c>
      <c r="H8030" t="s">
        <v>33</v>
      </c>
      <c r="I8030">
        <v>905</v>
      </c>
      <c r="J8030">
        <v>2</v>
      </c>
      <c r="K8030">
        <v>10</v>
      </c>
      <c r="L8030" s="1">
        <v>46191</v>
      </c>
      <c r="M8030">
        <v>2.97</v>
      </c>
      <c r="N8030">
        <v>4</v>
      </c>
      <c r="O8030">
        <v>226</v>
      </c>
      <c r="P8030">
        <v>10</v>
      </c>
      <c r="Q8030" t="s">
        <v>13281</v>
      </c>
      <c r="R8030" t="s">
        <v>27</v>
      </c>
      <c r="S8030" t="s">
        <v>28</v>
      </c>
      <c r="T8030">
        <v>139</v>
      </c>
      <c r="U8030">
        <v>125795</v>
      </c>
      <c r="V8030" t="s">
        <v>40</v>
      </c>
    </row>
    <row r="8031" spans="1:22" x14ac:dyDescent="0.35">
      <c r="A8031" s="3">
        <v>1.61E+18</v>
      </c>
      <c r="B8031" t="s">
        <v>13282</v>
      </c>
      <c r="C8031">
        <v>464407683</v>
      </c>
      <c r="D8031" t="s">
        <v>5391</v>
      </c>
      <c r="E8031" t="s">
        <v>107</v>
      </c>
      <c r="F8031">
        <v>41.904974840000001</v>
      </c>
      <c r="G8031">
        <v>-87.631520929999994</v>
      </c>
      <c r="H8031" t="s">
        <v>33</v>
      </c>
      <c r="I8031">
        <v>872</v>
      </c>
      <c r="J8031">
        <v>2</v>
      </c>
      <c r="K8031">
        <v>17</v>
      </c>
      <c r="L8031" s="1">
        <v>46196</v>
      </c>
      <c r="M8031">
        <v>5</v>
      </c>
      <c r="N8031">
        <v>44</v>
      </c>
      <c r="O8031">
        <v>241</v>
      </c>
      <c r="P8031">
        <v>17</v>
      </c>
      <c r="Q8031" t="s">
        <v>13283</v>
      </c>
      <c r="R8031" t="s">
        <v>27</v>
      </c>
      <c r="S8031" t="s">
        <v>28</v>
      </c>
      <c r="T8031">
        <v>124</v>
      </c>
      <c r="U8031">
        <v>108128</v>
      </c>
      <c r="V8031" t="s">
        <v>40</v>
      </c>
    </row>
    <row r="8032" spans="1:22" x14ac:dyDescent="0.35">
      <c r="A8032" s="3">
        <v>1.61E+18</v>
      </c>
      <c r="B8032" t="s">
        <v>13284</v>
      </c>
      <c r="C8032">
        <v>35096616</v>
      </c>
      <c r="D8032" t="s">
        <v>1424</v>
      </c>
      <c r="E8032" t="s">
        <v>32</v>
      </c>
      <c r="F8032">
        <v>41.90878</v>
      </c>
      <c r="G8032">
        <v>-87.676060000000007</v>
      </c>
      <c r="H8032" t="s">
        <v>33</v>
      </c>
      <c r="I8032">
        <v>631</v>
      </c>
      <c r="J8032">
        <v>2</v>
      </c>
      <c r="K8032">
        <v>22</v>
      </c>
      <c r="L8032" s="1">
        <v>46181</v>
      </c>
      <c r="M8032">
        <v>4.82</v>
      </c>
      <c r="N8032">
        <v>2</v>
      </c>
      <c r="O8032">
        <v>307</v>
      </c>
      <c r="P8032">
        <v>22</v>
      </c>
      <c r="Q8032" t="s">
        <v>13285</v>
      </c>
      <c r="R8032" t="s">
        <v>27</v>
      </c>
      <c r="S8032" t="s">
        <v>28</v>
      </c>
      <c r="T8032">
        <v>58</v>
      </c>
      <c r="U8032">
        <v>36598</v>
      </c>
      <c r="V8032" t="s">
        <v>40</v>
      </c>
    </row>
    <row r="8033" spans="1:22" x14ac:dyDescent="0.35">
      <c r="A8033" s="3">
        <v>1.62E+18</v>
      </c>
      <c r="B8033" t="s">
        <v>13286</v>
      </c>
      <c r="C8033">
        <v>741276402</v>
      </c>
      <c r="D8033" t="s">
        <v>4945</v>
      </c>
      <c r="E8033" t="s">
        <v>56</v>
      </c>
      <c r="F8033">
        <v>41.914855500000002</v>
      </c>
      <c r="G8033">
        <v>-87.685713100000001</v>
      </c>
      <c r="H8033" t="s">
        <v>33</v>
      </c>
      <c r="I8033">
        <v>501</v>
      </c>
      <c r="J8033">
        <v>2</v>
      </c>
      <c r="K8033">
        <v>8</v>
      </c>
      <c r="L8033" s="1">
        <v>46181</v>
      </c>
      <c r="M8033">
        <v>4.3600000000000003</v>
      </c>
      <c r="N8033">
        <v>1</v>
      </c>
      <c r="O8033">
        <v>162</v>
      </c>
      <c r="P8033">
        <v>8</v>
      </c>
      <c r="Q8033" t="s">
        <v>13287</v>
      </c>
      <c r="R8033" t="s">
        <v>27</v>
      </c>
      <c r="S8033" t="s">
        <v>28</v>
      </c>
      <c r="T8033">
        <v>203</v>
      </c>
      <c r="U8033">
        <v>101703</v>
      </c>
      <c r="V8033" t="s">
        <v>40</v>
      </c>
    </row>
    <row r="8034" spans="1:22" x14ac:dyDescent="0.35">
      <c r="A8034" s="3">
        <v>1.62E+18</v>
      </c>
      <c r="B8034" t="s">
        <v>13288</v>
      </c>
      <c r="C8034">
        <v>111062630</v>
      </c>
      <c r="D8034" t="s">
        <v>2549</v>
      </c>
      <c r="E8034" t="s">
        <v>32</v>
      </c>
      <c r="F8034">
        <v>41.910612389999997</v>
      </c>
      <c r="G8034">
        <v>-87.667937609999996</v>
      </c>
      <c r="H8034" t="s">
        <v>33</v>
      </c>
      <c r="I8034">
        <v>300</v>
      </c>
      <c r="J8034">
        <v>2</v>
      </c>
      <c r="K8034">
        <v>15</v>
      </c>
      <c r="L8034" s="1">
        <v>46197</v>
      </c>
      <c r="M8034">
        <v>4.37</v>
      </c>
      <c r="N8034">
        <v>41</v>
      </c>
      <c r="O8034">
        <v>149</v>
      </c>
      <c r="P8034">
        <v>15</v>
      </c>
      <c r="Q8034" t="s">
        <v>4800</v>
      </c>
      <c r="R8034" t="s">
        <v>27</v>
      </c>
      <c r="S8034" t="s">
        <v>28</v>
      </c>
      <c r="T8034">
        <v>216</v>
      </c>
      <c r="U8034">
        <v>64800</v>
      </c>
      <c r="V8034" t="s">
        <v>29</v>
      </c>
    </row>
    <row r="8035" spans="1:22" x14ac:dyDescent="0.35">
      <c r="A8035" s="3">
        <v>1.62E+18</v>
      </c>
      <c r="B8035" t="s">
        <v>13289</v>
      </c>
      <c r="C8035">
        <v>111062630</v>
      </c>
      <c r="D8035" t="s">
        <v>2549</v>
      </c>
      <c r="E8035" t="s">
        <v>107</v>
      </c>
      <c r="F8035">
        <v>41.8978337</v>
      </c>
      <c r="G8035">
        <v>-87.630856300000005</v>
      </c>
      <c r="H8035" t="s">
        <v>33</v>
      </c>
      <c r="I8035">
        <v>299</v>
      </c>
      <c r="J8035">
        <v>2</v>
      </c>
      <c r="K8035">
        <v>17</v>
      </c>
      <c r="L8035" s="1">
        <v>46191</v>
      </c>
      <c r="M8035">
        <v>5.6</v>
      </c>
      <c r="N8035">
        <v>41</v>
      </c>
      <c r="O8035">
        <v>152</v>
      </c>
      <c r="P8035">
        <v>17</v>
      </c>
      <c r="Q8035" t="s">
        <v>5946</v>
      </c>
      <c r="R8035" t="s">
        <v>27</v>
      </c>
      <c r="S8035" t="s">
        <v>28</v>
      </c>
      <c r="T8035">
        <v>213</v>
      </c>
      <c r="U8035">
        <v>63687</v>
      </c>
      <c r="V8035" t="s">
        <v>29</v>
      </c>
    </row>
    <row r="8036" spans="1:22" x14ac:dyDescent="0.35">
      <c r="A8036" s="3">
        <v>1.62E+18</v>
      </c>
      <c r="B8036" t="s">
        <v>13290</v>
      </c>
      <c r="C8036">
        <v>111062630</v>
      </c>
      <c r="D8036" t="s">
        <v>2549</v>
      </c>
      <c r="E8036" t="s">
        <v>107</v>
      </c>
      <c r="F8036">
        <v>41.897980779999997</v>
      </c>
      <c r="G8036">
        <v>-87.631043829999996</v>
      </c>
      <c r="H8036" t="s">
        <v>33</v>
      </c>
      <c r="I8036">
        <v>538</v>
      </c>
      <c r="J8036">
        <v>2</v>
      </c>
      <c r="K8036">
        <v>19</v>
      </c>
      <c r="L8036" s="1">
        <v>46197</v>
      </c>
      <c r="M8036">
        <v>5.18</v>
      </c>
      <c r="N8036">
        <v>41</v>
      </c>
      <c r="O8036">
        <v>142</v>
      </c>
      <c r="P8036">
        <v>19</v>
      </c>
      <c r="Q8036" t="s">
        <v>7349</v>
      </c>
      <c r="R8036" t="s">
        <v>27</v>
      </c>
      <c r="S8036" t="s">
        <v>28</v>
      </c>
      <c r="T8036">
        <v>223</v>
      </c>
      <c r="U8036">
        <v>119974</v>
      </c>
      <c r="V8036" t="s">
        <v>40</v>
      </c>
    </row>
    <row r="8037" spans="1:22" x14ac:dyDescent="0.35">
      <c r="A8037" s="3">
        <v>1.62E+18</v>
      </c>
      <c r="B8037" t="s">
        <v>13291</v>
      </c>
      <c r="C8037">
        <v>111062630</v>
      </c>
      <c r="D8037" t="s">
        <v>2549</v>
      </c>
      <c r="E8037" t="s">
        <v>164</v>
      </c>
      <c r="F8037">
        <v>41.849297700000001</v>
      </c>
      <c r="G8037">
        <v>-87.678488099999996</v>
      </c>
      <c r="H8037" t="s">
        <v>33</v>
      </c>
      <c r="I8037">
        <v>532</v>
      </c>
      <c r="J8037">
        <v>2</v>
      </c>
      <c r="K8037">
        <v>9</v>
      </c>
      <c r="L8037" s="1">
        <v>46192</v>
      </c>
      <c r="M8037">
        <v>2.7</v>
      </c>
      <c r="N8037">
        <v>41</v>
      </c>
      <c r="O8037">
        <v>156</v>
      </c>
      <c r="P8037">
        <v>9</v>
      </c>
      <c r="Q8037" t="s">
        <v>2048</v>
      </c>
      <c r="R8037" t="s">
        <v>27</v>
      </c>
      <c r="S8037" t="s">
        <v>28</v>
      </c>
      <c r="T8037">
        <v>209</v>
      </c>
      <c r="U8037">
        <v>111188</v>
      </c>
      <c r="V8037" t="s">
        <v>40</v>
      </c>
    </row>
    <row r="8038" spans="1:22" x14ac:dyDescent="0.35">
      <c r="A8038" s="3">
        <v>1.62E+18</v>
      </c>
      <c r="B8038" t="s">
        <v>13292</v>
      </c>
      <c r="C8038">
        <v>111062630</v>
      </c>
      <c r="D8038" t="s">
        <v>2549</v>
      </c>
      <c r="E8038" t="s">
        <v>107</v>
      </c>
      <c r="F8038">
        <v>41.8978337</v>
      </c>
      <c r="G8038">
        <v>-87.630856300000005</v>
      </c>
      <c r="H8038" t="s">
        <v>33</v>
      </c>
      <c r="I8038">
        <v>659</v>
      </c>
      <c r="J8038">
        <v>2</v>
      </c>
      <c r="K8038">
        <v>12</v>
      </c>
      <c r="L8038" s="1">
        <v>46196</v>
      </c>
      <c r="M8038">
        <v>3.64</v>
      </c>
      <c r="N8038">
        <v>41</v>
      </c>
      <c r="O8038">
        <v>154</v>
      </c>
      <c r="P8038">
        <v>12</v>
      </c>
      <c r="Q8038" t="s">
        <v>802</v>
      </c>
      <c r="R8038" t="s">
        <v>27</v>
      </c>
      <c r="S8038" t="s">
        <v>28</v>
      </c>
      <c r="T8038">
        <v>211</v>
      </c>
      <c r="U8038">
        <v>139049</v>
      </c>
      <c r="V8038" t="s">
        <v>40</v>
      </c>
    </row>
    <row r="8039" spans="1:22" x14ac:dyDescent="0.35">
      <c r="A8039" s="3">
        <v>1.62E+18</v>
      </c>
      <c r="B8039" t="s">
        <v>13293</v>
      </c>
      <c r="C8039">
        <v>391945218</v>
      </c>
      <c r="D8039" t="s">
        <v>359</v>
      </c>
      <c r="E8039" t="s">
        <v>76</v>
      </c>
      <c r="F8039">
        <v>41.877780000000001</v>
      </c>
      <c r="G8039">
        <v>-87.647329999999997</v>
      </c>
      <c r="H8039" t="s">
        <v>33</v>
      </c>
      <c r="I8039">
        <v>266</v>
      </c>
      <c r="J8039">
        <v>32</v>
      </c>
      <c r="K8039">
        <v>0</v>
      </c>
      <c r="M8039">
        <v>0</v>
      </c>
      <c r="N8039">
        <v>77</v>
      </c>
      <c r="O8039">
        <v>342</v>
      </c>
      <c r="P8039">
        <v>0</v>
      </c>
      <c r="R8039" t="s">
        <v>51</v>
      </c>
      <c r="S8039" t="s">
        <v>52</v>
      </c>
      <c r="T8039">
        <v>23</v>
      </c>
      <c r="U8039">
        <v>6118</v>
      </c>
      <c r="V8039" t="s">
        <v>29</v>
      </c>
    </row>
    <row r="8040" spans="1:22" x14ac:dyDescent="0.35">
      <c r="A8040" s="3">
        <v>1.62E+18</v>
      </c>
      <c r="B8040" t="s">
        <v>13294</v>
      </c>
      <c r="C8040">
        <v>391945218</v>
      </c>
      <c r="D8040" t="s">
        <v>359</v>
      </c>
      <c r="E8040" t="s">
        <v>107</v>
      </c>
      <c r="F8040">
        <v>41.892940000000003</v>
      </c>
      <c r="G8040">
        <v>-87.616529999999997</v>
      </c>
      <c r="H8040" t="s">
        <v>33</v>
      </c>
      <c r="I8040">
        <v>544</v>
      </c>
      <c r="J8040">
        <v>32</v>
      </c>
      <c r="K8040">
        <v>0</v>
      </c>
      <c r="M8040">
        <v>0</v>
      </c>
      <c r="N8040">
        <v>77</v>
      </c>
      <c r="O8040">
        <v>347</v>
      </c>
      <c r="P8040">
        <v>0</v>
      </c>
      <c r="R8040" t="s">
        <v>51</v>
      </c>
      <c r="S8040" t="s">
        <v>52</v>
      </c>
      <c r="T8040">
        <v>18</v>
      </c>
      <c r="U8040">
        <v>9792</v>
      </c>
      <c r="V8040" t="s">
        <v>40</v>
      </c>
    </row>
    <row r="8041" spans="1:22" x14ac:dyDescent="0.35">
      <c r="A8041" s="3">
        <v>1.62E+18</v>
      </c>
      <c r="B8041" t="s">
        <v>13295</v>
      </c>
      <c r="C8041">
        <v>130343575</v>
      </c>
      <c r="D8041" t="s">
        <v>13296</v>
      </c>
      <c r="E8041" t="s">
        <v>107</v>
      </c>
      <c r="F8041">
        <v>41.895151499999997</v>
      </c>
      <c r="G8041">
        <v>-87.626627799999994</v>
      </c>
      <c r="H8041" t="s">
        <v>33</v>
      </c>
      <c r="I8041">
        <v>148</v>
      </c>
      <c r="J8041">
        <v>32</v>
      </c>
      <c r="K8041">
        <v>0</v>
      </c>
      <c r="M8041">
        <v>0</v>
      </c>
      <c r="N8041">
        <v>1</v>
      </c>
      <c r="O8041">
        <v>225</v>
      </c>
      <c r="P8041">
        <v>0</v>
      </c>
      <c r="R8041" t="s">
        <v>51</v>
      </c>
      <c r="S8041" t="s">
        <v>52</v>
      </c>
      <c r="T8041">
        <v>140</v>
      </c>
      <c r="U8041">
        <v>20720</v>
      </c>
      <c r="V8041" t="s">
        <v>29</v>
      </c>
    </row>
    <row r="8042" spans="1:22" x14ac:dyDescent="0.35">
      <c r="A8042" s="3">
        <v>1.62E+18</v>
      </c>
      <c r="B8042" t="s">
        <v>13297</v>
      </c>
      <c r="C8042">
        <v>195312790</v>
      </c>
      <c r="D8042" t="s">
        <v>4488</v>
      </c>
      <c r="E8042" t="s">
        <v>3022</v>
      </c>
      <c r="F8042">
        <v>41.74071</v>
      </c>
      <c r="G8042">
        <v>-87.555999999999997</v>
      </c>
      <c r="H8042" t="s">
        <v>33</v>
      </c>
      <c r="I8042">
        <v>119</v>
      </c>
      <c r="J8042">
        <v>32</v>
      </c>
      <c r="K8042">
        <v>0</v>
      </c>
      <c r="M8042">
        <v>0</v>
      </c>
      <c r="N8042">
        <v>1</v>
      </c>
      <c r="O8042">
        <v>340</v>
      </c>
      <c r="P8042">
        <v>0</v>
      </c>
      <c r="R8042" t="s">
        <v>51</v>
      </c>
      <c r="S8042" t="s">
        <v>52</v>
      </c>
      <c r="T8042">
        <v>25</v>
      </c>
      <c r="U8042">
        <v>2975</v>
      </c>
      <c r="V8042" t="s">
        <v>29</v>
      </c>
    </row>
    <row r="8043" spans="1:22" x14ac:dyDescent="0.35">
      <c r="A8043" s="3">
        <v>1.62E+18</v>
      </c>
      <c r="B8043" t="s">
        <v>13298</v>
      </c>
      <c r="C8043">
        <v>22646377</v>
      </c>
      <c r="D8043" t="s">
        <v>2345</v>
      </c>
      <c r="E8043" t="s">
        <v>284</v>
      </c>
      <c r="F8043">
        <v>41.898166609999997</v>
      </c>
      <c r="G8043">
        <v>-87.703578469999997</v>
      </c>
      <c r="H8043" t="s">
        <v>33</v>
      </c>
      <c r="I8043">
        <v>320</v>
      </c>
      <c r="J8043">
        <v>2</v>
      </c>
      <c r="K8043">
        <v>17</v>
      </c>
      <c r="L8043" s="1">
        <v>46194</v>
      </c>
      <c r="M8043">
        <v>3.89</v>
      </c>
      <c r="N8043">
        <v>1</v>
      </c>
      <c r="O8043">
        <v>245</v>
      </c>
      <c r="P8043">
        <v>17</v>
      </c>
      <c r="Q8043" t="s">
        <v>13299</v>
      </c>
      <c r="R8043" t="s">
        <v>27</v>
      </c>
      <c r="S8043" t="s">
        <v>28</v>
      </c>
      <c r="T8043">
        <v>120</v>
      </c>
      <c r="U8043">
        <v>38400</v>
      </c>
      <c r="V8043" t="s">
        <v>40</v>
      </c>
    </row>
    <row r="8044" spans="1:22" x14ac:dyDescent="0.35">
      <c r="A8044" s="3">
        <v>1.62E+18</v>
      </c>
      <c r="B8044" t="s">
        <v>13300</v>
      </c>
      <c r="C8044">
        <v>382098370</v>
      </c>
      <c r="D8044" t="s">
        <v>1711</v>
      </c>
      <c r="E8044" t="s">
        <v>284</v>
      </c>
      <c r="F8044">
        <v>41.893856399999997</v>
      </c>
      <c r="G8044">
        <v>-87.719751029999998</v>
      </c>
      <c r="H8044" t="s">
        <v>33</v>
      </c>
      <c r="I8044">
        <v>117</v>
      </c>
      <c r="J8044">
        <v>32</v>
      </c>
      <c r="K8044">
        <v>1</v>
      </c>
      <c r="L8044" s="1">
        <v>46145</v>
      </c>
      <c r="M8044">
        <v>0.56999999999999995</v>
      </c>
      <c r="N8044">
        <v>6</v>
      </c>
      <c r="O8044">
        <v>322</v>
      </c>
      <c r="P8044">
        <v>1</v>
      </c>
      <c r="R8044" t="s">
        <v>51</v>
      </c>
      <c r="S8044" t="s">
        <v>52</v>
      </c>
      <c r="T8044">
        <v>43</v>
      </c>
      <c r="U8044">
        <v>5031</v>
      </c>
      <c r="V8044" t="s">
        <v>29</v>
      </c>
    </row>
    <row r="8045" spans="1:22" x14ac:dyDescent="0.35">
      <c r="A8045" s="3">
        <v>1.62E+18</v>
      </c>
      <c r="B8045" t="s">
        <v>13301</v>
      </c>
      <c r="C8045">
        <v>83430081</v>
      </c>
      <c r="D8045" t="s">
        <v>246</v>
      </c>
      <c r="E8045" t="s">
        <v>284</v>
      </c>
      <c r="F8045">
        <v>41.908906170000002</v>
      </c>
      <c r="G8045">
        <v>-87.722012919999997</v>
      </c>
      <c r="H8045" t="s">
        <v>25</v>
      </c>
      <c r="I8045">
        <v>66</v>
      </c>
      <c r="J8045">
        <v>32</v>
      </c>
      <c r="K8045">
        <v>2</v>
      </c>
      <c r="L8045" s="1">
        <v>46193</v>
      </c>
      <c r="M8045">
        <v>1.1299999999999999</v>
      </c>
      <c r="N8045">
        <v>13</v>
      </c>
      <c r="O8045">
        <v>365</v>
      </c>
      <c r="P8045">
        <v>2</v>
      </c>
      <c r="R8045" t="s">
        <v>51</v>
      </c>
      <c r="S8045" t="s">
        <v>52</v>
      </c>
      <c r="T8045">
        <v>0</v>
      </c>
      <c r="U8045">
        <v>0</v>
      </c>
      <c r="V8045" t="s">
        <v>61</v>
      </c>
    </row>
    <row r="8046" spans="1:22" x14ac:dyDescent="0.35">
      <c r="A8046" s="3">
        <v>1.62E+18</v>
      </c>
      <c r="B8046" t="s">
        <v>13302</v>
      </c>
      <c r="C8046">
        <v>276683294</v>
      </c>
      <c r="D8046" t="s">
        <v>13303</v>
      </c>
      <c r="E8046" t="s">
        <v>151</v>
      </c>
      <c r="F8046">
        <v>41.96434</v>
      </c>
      <c r="G8046">
        <v>-87.654200000000003</v>
      </c>
      <c r="H8046" t="s">
        <v>33</v>
      </c>
      <c r="I8046">
        <v>1427</v>
      </c>
      <c r="J8046">
        <v>3</v>
      </c>
      <c r="K8046">
        <v>5</v>
      </c>
      <c r="L8046" s="1">
        <v>46194</v>
      </c>
      <c r="M8046">
        <v>2.31</v>
      </c>
      <c r="N8046">
        <v>1</v>
      </c>
      <c r="O8046">
        <v>153</v>
      </c>
      <c r="P8046">
        <v>5</v>
      </c>
      <c r="Q8046" t="s">
        <v>13304</v>
      </c>
      <c r="R8046" t="s">
        <v>27</v>
      </c>
      <c r="S8046" t="s">
        <v>28</v>
      </c>
      <c r="T8046">
        <v>212</v>
      </c>
      <c r="U8046">
        <v>302524</v>
      </c>
      <c r="V8046" t="s">
        <v>40</v>
      </c>
    </row>
    <row r="8047" spans="1:22" x14ac:dyDescent="0.35">
      <c r="A8047" s="3">
        <v>1.62E+18</v>
      </c>
      <c r="B8047" t="s">
        <v>13305</v>
      </c>
      <c r="C8047">
        <v>533811853</v>
      </c>
      <c r="D8047" t="s">
        <v>5305</v>
      </c>
      <c r="E8047" t="s">
        <v>107</v>
      </c>
      <c r="F8047">
        <v>41.89396</v>
      </c>
      <c r="G8047">
        <v>-87.626990000000006</v>
      </c>
      <c r="H8047" t="s">
        <v>33</v>
      </c>
      <c r="J8047">
        <v>32</v>
      </c>
      <c r="K8047">
        <v>0</v>
      </c>
      <c r="M8047">
        <v>0</v>
      </c>
      <c r="N8047">
        <v>3</v>
      </c>
      <c r="O8047">
        <v>265</v>
      </c>
      <c r="P8047">
        <v>0</v>
      </c>
      <c r="R8047" t="s">
        <v>51</v>
      </c>
      <c r="S8047" t="s">
        <v>52</v>
      </c>
      <c r="T8047">
        <v>100</v>
      </c>
      <c r="V8047" t="s">
        <v>61</v>
      </c>
    </row>
    <row r="8048" spans="1:22" x14ac:dyDescent="0.35">
      <c r="A8048" s="3">
        <v>1.62E+18</v>
      </c>
      <c r="B8048" t="s">
        <v>13306</v>
      </c>
      <c r="C8048">
        <v>433727496</v>
      </c>
      <c r="D8048" t="s">
        <v>81</v>
      </c>
      <c r="E8048" t="s">
        <v>32</v>
      </c>
      <c r="F8048">
        <v>41.892699999999998</v>
      </c>
      <c r="G8048">
        <v>-87.663200000000003</v>
      </c>
      <c r="H8048" t="s">
        <v>33</v>
      </c>
      <c r="I8048">
        <v>186</v>
      </c>
      <c r="J8048">
        <v>32</v>
      </c>
      <c r="K8048">
        <v>0</v>
      </c>
      <c r="M8048">
        <v>0</v>
      </c>
      <c r="N8048">
        <v>1</v>
      </c>
      <c r="O8048">
        <v>143</v>
      </c>
      <c r="P8048">
        <v>0</v>
      </c>
      <c r="R8048" t="s">
        <v>51</v>
      </c>
      <c r="S8048" t="s">
        <v>52</v>
      </c>
      <c r="T8048">
        <v>222</v>
      </c>
      <c r="U8048">
        <v>41292</v>
      </c>
      <c r="V8048" t="s">
        <v>29</v>
      </c>
    </row>
    <row r="8049" spans="1:22" x14ac:dyDescent="0.35">
      <c r="A8049" s="3">
        <v>1.62E+18</v>
      </c>
      <c r="B8049" t="s">
        <v>13307</v>
      </c>
      <c r="C8049">
        <v>431928364</v>
      </c>
      <c r="D8049" t="s">
        <v>782</v>
      </c>
      <c r="E8049" t="s">
        <v>164</v>
      </c>
      <c r="F8049">
        <v>41.858903499999997</v>
      </c>
      <c r="G8049">
        <v>-87.646842960000001</v>
      </c>
      <c r="H8049" t="s">
        <v>33</v>
      </c>
      <c r="I8049">
        <v>228</v>
      </c>
      <c r="J8049">
        <v>32</v>
      </c>
      <c r="K8049">
        <v>0</v>
      </c>
      <c r="M8049">
        <v>0</v>
      </c>
      <c r="N8049">
        <v>9</v>
      </c>
      <c r="O8049">
        <v>364</v>
      </c>
      <c r="P8049">
        <v>0</v>
      </c>
      <c r="R8049" t="s">
        <v>51</v>
      </c>
      <c r="S8049" t="s">
        <v>52</v>
      </c>
      <c r="T8049">
        <v>1</v>
      </c>
      <c r="U8049">
        <v>228</v>
      </c>
      <c r="V8049" t="s">
        <v>29</v>
      </c>
    </row>
    <row r="8050" spans="1:22" x14ac:dyDescent="0.35">
      <c r="A8050" s="3">
        <v>1.62E+18</v>
      </c>
      <c r="B8050" t="s">
        <v>13308</v>
      </c>
      <c r="C8050">
        <v>521606950</v>
      </c>
      <c r="D8050" t="s">
        <v>9847</v>
      </c>
      <c r="E8050" t="s">
        <v>24</v>
      </c>
      <c r="F8050">
        <v>41.797596499999997</v>
      </c>
      <c r="G8050">
        <v>-87.593119999999999</v>
      </c>
      <c r="H8050" t="s">
        <v>33</v>
      </c>
      <c r="I8050">
        <v>331</v>
      </c>
      <c r="J8050">
        <v>2</v>
      </c>
      <c r="K8050">
        <v>11</v>
      </c>
      <c r="L8050" s="1">
        <v>46194</v>
      </c>
      <c r="M8050">
        <v>2.8</v>
      </c>
      <c r="N8050">
        <v>8</v>
      </c>
      <c r="O8050">
        <v>321</v>
      </c>
      <c r="P8050">
        <v>11</v>
      </c>
      <c r="Q8050" t="s">
        <v>13309</v>
      </c>
      <c r="R8050" t="s">
        <v>27</v>
      </c>
      <c r="S8050" t="s">
        <v>28</v>
      </c>
      <c r="T8050">
        <v>44</v>
      </c>
      <c r="U8050">
        <v>14564</v>
      </c>
      <c r="V8050" t="s">
        <v>40</v>
      </c>
    </row>
    <row r="8051" spans="1:22" x14ac:dyDescent="0.35">
      <c r="A8051" s="3">
        <v>1.62E+18</v>
      </c>
      <c r="B8051" t="s">
        <v>13310</v>
      </c>
      <c r="C8051">
        <v>485721205</v>
      </c>
      <c r="D8051" t="s">
        <v>6036</v>
      </c>
      <c r="E8051" t="s">
        <v>341</v>
      </c>
      <c r="F8051">
        <v>41.849453949999997</v>
      </c>
      <c r="G8051">
        <v>-87.635780310000001</v>
      </c>
      <c r="H8051" t="s">
        <v>25</v>
      </c>
      <c r="I8051">
        <v>50</v>
      </c>
      <c r="J8051">
        <v>2</v>
      </c>
      <c r="K8051">
        <v>6</v>
      </c>
      <c r="L8051" s="1">
        <v>46167</v>
      </c>
      <c r="M8051">
        <v>1.42</v>
      </c>
      <c r="N8051">
        <v>12</v>
      </c>
      <c r="O8051">
        <v>324</v>
      </c>
      <c r="P8051">
        <v>6</v>
      </c>
      <c r="Q8051" t="s">
        <v>6037</v>
      </c>
      <c r="R8051" t="s">
        <v>27</v>
      </c>
      <c r="S8051" t="s">
        <v>28</v>
      </c>
      <c r="T8051">
        <v>41</v>
      </c>
      <c r="U8051">
        <v>2050</v>
      </c>
      <c r="V8051" t="s">
        <v>61</v>
      </c>
    </row>
    <row r="8052" spans="1:22" x14ac:dyDescent="0.35">
      <c r="A8052" s="3">
        <v>1.62E+18</v>
      </c>
      <c r="B8052" t="s">
        <v>13311</v>
      </c>
      <c r="C8052">
        <v>485721205</v>
      </c>
      <c r="D8052" t="s">
        <v>6036</v>
      </c>
      <c r="E8052" t="s">
        <v>341</v>
      </c>
      <c r="F8052">
        <v>41.850072279999999</v>
      </c>
      <c r="G8052">
        <v>-87.635967780000001</v>
      </c>
      <c r="H8052" t="s">
        <v>25</v>
      </c>
      <c r="I8052">
        <v>46</v>
      </c>
      <c r="J8052">
        <v>2</v>
      </c>
      <c r="K8052">
        <v>10</v>
      </c>
      <c r="L8052" s="1">
        <v>46184</v>
      </c>
      <c r="M8052">
        <v>2.75</v>
      </c>
      <c r="N8052">
        <v>12</v>
      </c>
      <c r="O8052">
        <v>317</v>
      </c>
      <c r="P8052">
        <v>10</v>
      </c>
      <c r="Q8052" t="s">
        <v>6037</v>
      </c>
      <c r="R8052" t="s">
        <v>27</v>
      </c>
      <c r="S8052" t="s">
        <v>28</v>
      </c>
      <c r="T8052">
        <v>48</v>
      </c>
      <c r="U8052">
        <v>2208</v>
      </c>
      <c r="V8052" t="s">
        <v>61</v>
      </c>
    </row>
    <row r="8053" spans="1:22" x14ac:dyDescent="0.35">
      <c r="A8053" s="3">
        <v>1.62E+18</v>
      </c>
      <c r="B8053" t="s">
        <v>13312</v>
      </c>
      <c r="C8053">
        <v>742615356</v>
      </c>
      <c r="D8053" t="s">
        <v>9700</v>
      </c>
      <c r="E8053" t="s">
        <v>107</v>
      </c>
      <c r="F8053">
        <v>41.89996094</v>
      </c>
      <c r="G8053">
        <v>-87.638590239999999</v>
      </c>
      <c r="H8053" t="s">
        <v>25</v>
      </c>
      <c r="I8053">
        <v>71</v>
      </c>
      <c r="J8053">
        <v>32</v>
      </c>
      <c r="K8053">
        <v>1</v>
      </c>
      <c r="L8053" s="1">
        <v>46181</v>
      </c>
      <c r="M8053">
        <v>1</v>
      </c>
      <c r="N8053">
        <v>2</v>
      </c>
      <c r="O8053">
        <v>159</v>
      </c>
      <c r="P8053">
        <v>1</v>
      </c>
      <c r="R8053" t="s">
        <v>51</v>
      </c>
      <c r="S8053" t="s">
        <v>52</v>
      </c>
      <c r="T8053">
        <v>206</v>
      </c>
      <c r="U8053">
        <v>14626</v>
      </c>
      <c r="V8053" t="s">
        <v>61</v>
      </c>
    </row>
    <row r="8054" spans="1:22" x14ac:dyDescent="0.35">
      <c r="A8054" s="3">
        <v>1.62E+18</v>
      </c>
      <c r="B8054" t="s">
        <v>13313</v>
      </c>
      <c r="C8054">
        <v>464407683</v>
      </c>
      <c r="D8054" t="s">
        <v>5391</v>
      </c>
      <c r="E8054" t="s">
        <v>107</v>
      </c>
      <c r="F8054">
        <v>41.892789999999998</v>
      </c>
      <c r="G8054">
        <v>-87.629639999999995</v>
      </c>
      <c r="H8054" t="s">
        <v>33</v>
      </c>
      <c r="I8054">
        <v>720</v>
      </c>
      <c r="J8054">
        <v>2</v>
      </c>
      <c r="K8054">
        <v>5</v>
      </c>
      <c r="L8054" s="1">
        <v>46161</v>
      </c>
      <c r="M8054">
        <v>2</v>
      </c>
      <c r="N8054">
        <v>44</v>
      </c>
      <c r="O8054">
        <v>300</v>
      </c>
      <c r="P8054">
        <v>5</v>
      </c>
      <c r="Q8054" t="s">
        <v>12942</v>
      </c>
      <c r="R8054" t="s">
        <v>27</v>
      </c>
      <c r="S8054" t="s">
        <v>28</v>
      </c>
      <c r="T8054">
        <v>65</v>
      </c>
      <c r="U8054">
        <v>46800</v>
      </c>
      <c r="V8054" t="s">
        <v>40</v>
      </c>
    </row>
    <row r="8055" spans="1:22" x14ac:dyDescent="0.35">
      <c r="A8055" s="3">
        <v>1.62E+18</v>
      </c>
      <c r="B8055" t="s">
        <v>13314</v>
      </c>
      <c r="C8055">
        <v>518917937</v>
      </c>
      <c r="D8055" t="s">
        <v>5944</v>
      </c>
      <c r="E8055" t="s">
        <v>32</v>
      </c>
      <c r="F8055">
        <v>41.909959999999998</v>
      </c>
      <c r="G8055">
        <v>-87.676320000000004</v>
      </c>
      <c r="H8055" t="s">
        <v>33</v>
      </c>
      <c r="I8055">
        <v>205</v>
      </c>
      <c r="J8055">
        <v>2</v>
      </c>
      <c r="K8055">
        <v>16</v>
      </c>
      <c r="L8055" s="1">
        <v>46194</v>
      </c>
      <c r="M8055">
        <v>4.03</v>
      </c>
      <c r="N8055">
        <v>34</v>
      </c>
      <c r="O8055">
        <v>343</v>
      </c>
      <c r="P8055">
        <v>16</v>
      </c>
      <c r="Q8055" t="s">
        <v>12159</v>
      </c>
      <c r="R8055" t="s">
        <v>27</v>
      </c>
      <c r="S8055" t="s">
        <v>28</v>
      </c>
      <c r="T8055">
        <v>22</v>
      </c>
      <c r="U8055">
        <v>4510</v>
      </c>
      <c r="V8055" t="s">
        <v>29</v>
      </c>
    </row>
    <row r="8056" spans="1:22" x14ac:dyDescent="0.35">
      <c r="A8056" s="3">
        <v>1.62E+18</v>
      </c>
      <c r="B8056" t="s">
        <v>13315</v>
      </c>
      <c r="C8056">
        <v>414794374</v>
      </c>
      <c r="D8056" t="s">
        <v>145</v>
      </c>
      <c r="E8056" t="s">
        <v>1595</v>
      </c>
      <c r="F8056">
        <v>41.730840000000001</v>
      </c>
      <c r="G8056">
        <v>-87.607960000000006</v>
      </c>
      <c r="H8056" t="s">
        <v>25</v>
      </c>
      <c r="I8056">
        <v>86</v>
      </c>
      <c r="J8056">
        <v>2</v>
      </c>
      <c r="K8056">
        <v>18</v>
      </c>
      <c r="L8056" s="1">
        <v>46195</v>
      </c>
      <c r="M8056">
        <v>4.74</v>
      </c>
      <c r="N8056">
        <v>1</v>
      </c>
      <c r="O8056">
        <v>349</v>
      </c>
      <c r="P8056">
        <v>18</v>
      </c>
      <c r="Q8056" t="s">
        <v>13316</v>
      </c>
      <c r="R8056" t="s">
        <v>27</v>
      </c>
      <c r="S8056" t="s">
        <v>28</v>
      </c>
      <c r="T8056">
        <v>16</v>
      </c>
      <c r="U8056">
        <v>1376</v>
      </c>
      <c r="V8056" t="s">
        <v>61</v>
      </c>
    </row>
    <row r="8057" spans="1:22" x14ac:dyDescent="0.35">
      <c r="A8057" s="3">
        <v>1.62E+18</v>
      </c>
      <c r="B8057" t="s">
        <v>13317</v>
      </c>
      <c r="C8057">
        <v>173728310</v>
      </c>
      <c r="D8057" t="s">
        <v>6886</v>
      </c>
      <c r="E8057" t="s">
        <v>160</v>
      </c>
      <c r="F8057">
        <v>41.709530000000001</v>
      </c>
      <c r="G8057">
        <v>-87.666579999999996</v>
      </c>
      <c r="H8057" t="s">
        <v>33</v>
      </c>
      <c r="I8057">
        <v>162</v>
      </c>
      <c r="J8057">
        <v>3</v>
      </c>
      <c r="K8057">
        <v>8</v>
      </c>
      <c r="L8057" s="1">
        <v>46194</v>
      </c>
      <c r="M8057">
        <v>2.67</v>
      </c>
      <c r="N8057">
        <v>3</v>
      </c>
      <c r="O8057">
        <v>169</v>
      </c>
      <c r="P8057">
        <v>8</v>
      </c>
      <c r="Q8057" t="s">
        <v>11495</v>
      </c>
      <c r="R8057" t="s">
        <v>27</v>
      </c>
      <c r="S8057" t="s">
        <v>28</v>
      </c>
      <c r="T8057">
        <v>196</v>
      </c>
      <c r="U8057">
        <v>31752</v>
      </c>
      <c r="V8057" t="s">
        <v>29</v>
      </c>
    </row>
    <row r="8058" spans="1:22" x14ac:dyDescent="0.35">
      <c r="A8058" s="3">
        <v>1.62E+18</v>
      </c>
      <c r="B8058" t="s">
        <v>13318</v>
      </c>
      <c r="C8058">
        <v>487848793</v>
      </c>
      <c r="D8058" t="s">
        <v>1419</v>
      </c>
      <c r="E8058" t="s">
        <v>56</v>
      </c>
      <c r="F8058">
        <v>41.925515699999998</v>
      </c>
      <c r="G8058">
        <v>-87.721638900000002</v>
      </c>
      <c r="H8058" t="s">
        <v>33</v>
      </c>
      <c r="J8058">
        <v>4</v>
      </c>
      <c r="K8058">
        <v>0</v>
      </c>
      <c r="M8058">
        <v>0</v>
      </c>
      <c r="N8058">
        <v>2</v>
      </c>
      <c r="O8058">
        <v>0</v>
      </c>
      <c r="P8058">
        <v>0</v>
      </c>
      <c r="Q8058" t="s">
        <v>13319</v>
      </c>
      <c r="R8058" t="s">
        <v>27</v>
      </c>
      <c r="S8058" t="s">
        <v>28</v>
      </c>
      <c r="T8058">
        <v>365</v>
      </c>
      <c r="V8058" t="s">
        <v>61</v>
      </c>
    </row>
    <row r="8059" spans="1:22" x14ac:dyDescent="0.35">
      <c r="A8059" s="3">
        <v>1.62E+18</v>
      </c>
      <c r="B8059" t="s">
        <v>13320</v>
      </c>
      <c r="C8059">
        <v>206265579</v>
      </c>
      <c r="D8059" t="s">
        <v>13321</v>
      </c>
      <c r="E8059" t="s">
        <v>76</v>
      </c>
      <c r="F8059">
        <v>41.880600000000001</v>
      </c>
      <c r="G8059">
        <v>-87.679329999999993</v>
      </c>
      <c r="H8059" t="s">
        <v>33</v>
      </c>
      <c r="I8059">
        <v>519</v>
      </c>
      <c r="J8059">
        <v>2</v>
      </c>
      <c r="K8059">
        <v>11</v>
      </c>
      <c r="L8059" s="1">
        <v>46194</v>
      </c>
      <c r="M8059">
        <v>3.4</v>
      </c>
      <c r="N8059">
        <v>1</v>
      </c>
      <c r="O8059">
        <v>320</v>
      </c>
      <c r="P8059">
        <v>11</v>
      </c>
      <c r="Q8059" t="s">
        <v>13322</v>
      </c>
      <c r="R8059" t="s">
        <v>27</v>
      </c>
      <c r="S8059" t="s">
        <v>28</v>
      </c>
      <c r="T8059">
        <v>45</v>
      </c>
      <c r="U8059">
        <v>23355</v>
      </c>
      <c r="V8059" t="s">
        <v>40</v>
      </c>
    </row>
    <row r="8060" spans="1:22" x14ac:dyDescent="0.35">
      <c r="A8060" s="3">
        <v>1.62E+18</v>
      </c>
      <c r="B8060" t="s">
        <v>13323</v>
      </c>
      <c r="C8060">
        <v>434462119</v>
      </c>
      <c r="D8060" t="s">
        <v>5036</v>
      </c>
      <c r="E8060" t="s">
        <v>107</v>
      </c>
      <c r="F8060">
        <v>41.897229979999999</v>
      </c>
      <c r="G8060">
        <v>-87.632839050000001</v>
      </c>
      <c r="H8060" t="s">
        <v>33</v>
      </c>
      <c r="I8060">
        <v>325</v>
      </c>
      <c r="J8060">
        <v>2</v>
      </c>
      <c r="K8060">
        <v>14</v>
      </c>
      <c r="L8060" s="1">
        <v>46187</v>
      </c>
      <c r="M8060">
        <v>3.5</v>
      </c>
      <c r="N8060">
        <v>18</v>
      </c>
      <c r="O8060">
        <v>285</v>
      </c>
      <c r="P8060">
        <v>14</v>
      </c>
      <c r="Q8060" t="s">
        <v>13324</v>
      </c>
      <c r="R8060" t="s">
        <v>27</v>
      </c>
      <c r="S8060" t="s">
        <v>28</v>
      </c>
      <c r="T8060">
        <v>80</v>
      </c>
      <c r="U8060">
        <v>26000</v>
      </c>
      <c r="V8060" t="s">
        <v>40</v>
      </c>
    </row>
    <row r="8061" spans="1:22" x14ac:dyDescent="0.35">
      <c r="A8061" s="3">
        <v>1.62E+18</v>
      </c>
      <c r="B8061" t="s">
        <v>13325</v>
      </c>
      <c r="C8061">
        <v>34004527</v>
      </c>
      <c r="D8061" t="s">
        <v>641</v>
      </c>
      <c r="E8061" t="s">
        <v>37</v>
      </c>
      <c r="F8061">
        <v>41.913139999999999</v>
      </c>
      <c r="G8061">
        <v>-87.634110000000007</v>
      </c>
      <c r="H8061" t="s">
        <v>33</v>
      </c>
      <c r="I8061">
        <v>111</v>
      </c>
      <c r="J8061">
        <v>32</v>
      </c>
      <c r="K8061">
        <v>1</v>
      </c>
      <c r="L8061" s="1">
        <v>46143</v>
      </c>
      <c r="M8061">
        <v>0.55000000000000004</v>
      </c>
      <c r="N8061">
        <v>1</v>
      </c>
      <c r="O8061">
        <v>156</v>
      </c>
      <c r="P8061">
        <v>1</v>
      </c>
      <c r="R8061" t="s">
        <v>51</v>
      </c>
      <c r="S8061" t="s">
        <v>52</v>
      </c>
      <c r="T8061">
        <v>209</v>
      </c>
      <c r="U8061">
        <v>23199</v>
      </c>
      <c r="V8061" t="s">
        <v>29</v>
      </c>
    </row>
    <row r="8062" spans="1:22" x14ac:dyDescent="0.35">
      <c r="A8062" s="3">
        <v>1.62E+18</v>
      </c>
      <c r="B8062" t="s">
        <v>13326</v>
      </c>
      <c r="C8062">
        <v>746777558</v>
      </c>
      <c r="D8062" t="s">
        <v>13327</v>
      </c>
      <c r="E8062" t="s">
        <v>164</v>
      </c>
      <c r="F8062">
        <v>41.858895080000003</v>
      </c>
      <c r="G8062">
        <v>-87.64178004</v>
      </c>
      <c r="H8062" t="s">
        <v>33</v>
      </c>
      <c r="I8062">
        <v>247</v>
      </c>
      <c r="J8062">
        <v>2</v>
      </c>
      <c r="K8062">
        <v>3</v>
      </c>
      <c r="L8062" s="1">
        <v>46181</v>
      </c>
      <c r="M8062">
        <v>1.88</v>
      </c>
      <c r="N8062">
        <v>1</v>
      </c>
      <c r="O8062">
        <v>317</v>
      </c>
      <c r="P8062">
        <v>3</v>
      </c>
      <c r="Q8062" t="s">
        <v>13328</v>
      </c>
      <c r="R8062" t="s">
        <v>27</v>
      </c>
      <c r="S8062" t="s">
        <v>28</v>
      </c>
      <c r="T8062">
        <v>48</v>
      </c>
      <c r="U8062">
        <v>11856</v>
      </c>
      <c r="V8062" t="s">
        <v>29</v>
      </c>
    </row>
    <row r="8063" spans="1:22" x14ac:dyDescent="0.35">
      <c r="A8063" s="3">
        <v>1.62E+18</v>
      </c>
      <c r="B8063" t="s">
        <v>13329</v>
      </c>
      <c r="C8063">
        <v>130968209</v>
      </c>
      <c r="D8063" t="s">
        <v>2892</v>
      </c>
      <c r="E8063" t="s">
        <v>82</v>
      </c>
      <c r="F8063">
        <v>41.948373009999997</v>
      </c>
      <c r="G8063">
        <v>-87.660129220000002</v>
      </c>
      <c r="H8063" t="s">
        <v>33</v>
      </c>
      <c r="I8063">
        <v>330</v>
      </c>
      <c r="J8063">
        <v>2</v>
      </c>
      <c r="K8063">
        <v>1</v>
      </c>
      <c r="L8063" s="1">
        <v>46192</v>
      </c>
      <c r="M8063">
        <v>1</v>
      </c>
      <c r="N8063">
        <v>13</v>
      </c>
      <c r="O8063">
        <v>118</v>
      </c>
      <c r="P8063">
        <v>1</v>
      </c>
      <c r="Q8063" t="s">
        <v>10834</v>
      </c>
      <c r="R8063" t="s">
        <v>27</v>
      </c>
      <c r="S8063" t="s">
        <v>28</v>
      </c>
      <c r="T8063">
        <v>247</v>
      </c>
      <c r="U8063">
        <v>81510</v>
      </c>
      <c r="V8063" t="s">
        <v>40</v>
      </c>
    </row>
    <row r="8064" spans="1:22" x14ac:dyDescent="0.35">
      <c r="A8064" s="3">
        <v>1.62E+18</v>
      </c>
      <c r="B8064" t="s">
        <v>13330</v>
      </c>
      <c r="C8064">
        <v>664938120</v>
      </c>
      <c r="D8064" t="s">
        <v>13331</v>
      </c>
      <c r="E8064" t="s">
        <v>32</v>
      </c>
      <c r="F8064">
        <v>41.896160000000002</v>
      </c>
      <c r="G8064">
        <v>-87.678979999999996</v>
      </c>
      <c r="H8064" t="s">
        <v>33</v>
      </c>
      <c r="I8064">
        <v>814</v>
      </c>
      <c r="J8064">
        <v>2</v>
      </c>
      <c r="K8064">
        <v>0</v>
      </c>
      <c r="M8064">
        <v>0</v>
      </c>
      <c r="N8064">
        <v>1</v>
      </c>
      <c r="O8064">
        <v>336</v>
      </c>
      <c r="P8064">
        <v>0</v>
      </c>
      <c r="Q8064" t="s">
        <v>12462</v>
      </c>
      <c r="R8064" t="s">
        <v>27</v>
      </c>
      <c r="S8064" t="s">
        <v>28</v>
      </c>
      <c r="T8064">
        <v>29</v>
      </c>
      <c r="U8064">
        <v>23606</v>
      </c>
      <c r="V8064" t="s">
        <v>40</v>
      </c>
    </row>
    <row r="8065" spans="1:22" x14ac:dyDescent="0.35">
      <c r="A8065" s="3">
        <v>1.62E+18</v>
      </c>
      <c r="B8065" t="s">
        <v>13332</v>
      </c>
      <c r="C8065">
        <v>347790028</v>
      </c>
      <c r="D8065" t="s">
        <v>414</v>
      </c>
      <c r="E8065" t="s">
        <v>76</v>
      </c>
      <c r="F8065">
        <v>41.862375739999997</v>
      </c>
      <c r="G8065">
        <v>-87.649863539999998</v>
      </c>
      <c r="H8065" t="s">
        <v>33</v>
      </c>
      <c r="I8065">
        <v>164</v>
      </c>
      <c r="J8065">
        <v>32</v>
      </c>
      <c r="K8065">
        <v>0</v>
      </c>
      <c r="M8065">
        <v>0</v>
      </c>
      <c r="N8065">
        <v>1</v>
      </c>
      <c r="O8065">
        <v>326</v>
      </c>
      <c r="P8065">
        <v>0</v>
      </c>
      <c r="R8065" t="s">
        <v>51</v>
      </c>
      <c r="S8065" t="s">
        <v>52</v>
      </c>
      <c r="T8065">
        <v>39</v>
      </c>
      <c r="U8065">
        <v>6396</v>
      </c>
      <c r="V8065" t="s">
        <v>29</v>
      </c>
    </row>
    <row r="8066" spans="1:22" x14ac:dyDescent="0.35">
      <c r="A8066" s="3">
        <v>1.62E+18</v>
      </c>
      <c r="B8066" t="s">
        <v>13333</v>
      </c>
      <c r="C8066">
        <v>247686400</v>
      </c>
      <c r="D8066" t="s">
        <v>7835</v>
      </c>
      <c r="E8066" t="s">
        <v>164</v>
      </c>
      <c r="F8066">
        <v>41.85116</v>
      </c>
      <c r="G8066">
        <v>-87.685789999999997</v>
      </c>
      <c r="H8066" t="s">
        <v>33</v>
      </c>
      <c r="I8066">
        <v>87</v>
      </c>
      <c r="J8066">
        <v>32</v>
      </c>
      <c r="K8066">
        <v>0</v>
      </c>
      <c r="M8066">
        <v>0</v>
      </c>
      <c r="N8066">
        <v>8</v>
      </c>
      <c r="O8066">
        <v>296</v>
      </c>
      <c r="P8066">
        <v>0</v>
      </c>
      <c r="R8066" t="s">
        <v>51</v>
      </c>
      <c r="S8066" t="s">
        <v>52</v>
      </c>
      <c r="T8066">
        <v>69</v>
      </c>
      <c r="U8066">
        <v>6003</v>
      </c>
      <c r="V8066" t="s">
        <v>61</v>
      </c>
    </row>
    <row r="8067" spans="1:22" x14ac:dyDescent="0.35">
      <c r="A8067" s="3">
        <v>1.62E+18</v>
      </c>
      <c r="B8067" t="s">
        <v>13334</v>
      </c>
      <c r="C8067">
        <v>177511412</v>
      </c>
      <c r="D8067" t="s">
        <v>4361</v>
      </c>
      <c r="E8067" t="s">
        <v>2062</v>
      </c>
      <c r="F8067">
        <v>41.75752</v>
      </c>
      <c r="G8067">
        <v>-87.675299999999993</v>
      </c>
      <c r="H8067" t="s">
        <v>25</v>
      </c>
      <c r="I8067">
        <v>39</v>
      </c>
      <c r="J8067">
        <v>32</v>
      </c>
      <c r="K8067">
        <v>1</v>
      </c>
      <c r="L8067" s="1">
        <v>46177</v>
      </c>
      <c r="M8067">
        <v>1</v>
      </c>
      <c r="N8067">
        <v>15</v>
      </c>
      <c r="O8067">
        <v>268</v>
      </c>
      <c r="P8067">
        <v>1</v>
      </c>
      <c r="R8067" t="s">
        <v>51</v>
      </c>
      <c r="S8067" t="s">
        <v>52</v>
      </c>
      <c r="T8067">
        <v>97</v>
      </c>
      <c r="U8067">
        <v>3783</v>
      </c>
      <c r="V8067" t="s">
        <v>61</v>
      </c>
    </row>
    <row r="8068" spans="1:22" x14ac:dyDescent="0.35">
      <c r="A8068" s="3">
        <v>1.62E+18</v>
      </c>
      <c r="B8068" t="s">
        <v>13335</v>
      </c>
      <c r="C8068">
        <v>247686400</v>
      </c>
      <c r="D8068" t="s">
        <v>7835</v>
      </c>
      <c r="E8068" t="s">
        <v>164</v>
      </c>
      <c r="F8068">
        <v>41.851532689999999</v>
      </c>
      <c r="G8068">
        <v>-87.685254860000001</v>
      </c>
      <c r="H8068" t="s">
        <v>33</v>
      </c>
      <c r="I8068">
        <v>87</v>
      </c>
      <c r="J8068">
        <v>32</v>
      </c>
      <c r="K8068">
        <v>0</v>
      </c>
      <c r="M8068">
        <v>0</v>
      </c>
      <c r="N8068">
        <v>8</v>
      </c>
      <c r="O8068">
        <v>264</v>
      </c>
      <c r="P8068">
        <v>0</v>
      </c>
      <c r="R8068" t="s">
        <v>51</v>
      </c>
      <c r="S8068" t="s">
        <v>52</v>
      </c>
      <c r="T8068">
        <v>101</v>
      </c>
      <c r="U8068">
        <v>8787</v>
      </c>
      <c r="V8068" t="s">
        <v>61</v>
      </c>
    </row>
    <row r="8069" spans="1:22" x14ac:dyDescent="0.35">
      <c r="A8069" s="3">
        <v>1.62E+18</v>
      </c>
      <c r="B8069" t="s">
        <v>13336</v>
      </c>
      <c r="C8069">
        <v>247686400</v>
      </c>
      <c r="D8069" t="s">
        <v>7835</v>
      </c>
      <c r="E8069" t="s">
        <v>164</v>
      </c>
      <c r="F8069">
        <v>41.849624110000001</v>
      </c>
      <c r="G8069">
        <v>-87.683893420000004</v>
      </c>
      <c r="H8069" t="s">
        <v>33</v>
      </c>
      <c r="I8069">
        <v>91</v>
      </c>
      <c r="J8069">
        <v>32</v>
      </c>
      <c r="K8069">
        <v>0</v>
      </c>
      <c r="M8069">
        <v>0</v>
      </c>
      <c r="N8069">
        <v>8</v>
      </c>
      <c r="O8069">
        <v>313</v>
      </c>
      <c r="P8069">
        <v>0</v>
      </c>
      <c r="R8069" t="s">
        <v>51</v>
      </c>
      <c r="S8069" t="s">
        <v>52</v>
      </c>
      <c r="T8069">
        <v>52</v>
      </c>
      <c r="U8069">
        <v>4732</v>
      </c>
      <c r="V8069" t="s">
        <v>61</v>
      </c>
    </row>
    <row r="8070" spans="1:22" x14ac:dyDescent="0.35">
      <c r="A8070" s="3">
        <v>1.62E+18</v>
      </c>
      <c r="B8070" t="s">
        <v>13337</v>
      </c>
      <c r="C8070">
        <v>87646751</v>
      </c>
      <c r="D8070" t="s">
        <v>235</v>
      </c>
      <c r="E8070" t="s">
        <v>197</v>
      </c>
      <c r="F8070">
        <v>41.809829999999998</v>
      </c>
      <c r="G8070">
        <v>-87.610619999999997</v>
      </c>
      <c r="H8070" t="s">
        <v>33</v>
      </c>
      <c r="I8070">
        <v>240</v>
      </c>
      <c r="J8070">
        <v>2</v>
      </c>
      <c r="K8070">
        <v>0</v>
      </c>
      <c r="M8070">
        <v>0</v>
      </c>
      <c r="N8070">
        <v>2</v>
      </c>
      <c r="O8070">
        <v>290</v>
      </c>
      <c r="P8070">
        <v>0</v>
      </c>
      <c r="Q8070" t="s">
        <v>12138</v>
      </c>
      <c r="R8070" t="s">
        <v>27</v>
      </c>
      <c r="S8070" t="s">
        <v>28</v>
      </c>
      <c r="T8070">
        <v>75</v>
      </c>
      <c r="U8070">
        <v>18000</v>
      </c>
      <c r="V8070" t="s">
        <v>29</v>
      </c>
    </row>
    <row r="8071" spans="1:22" x14ac:dyDescent="0.35">
      <c r="A8071" s="3">
        <v>1.62E+18</v>
      </c>
      <c r="B8071" t="s">
        <v>13338</v>
      </c>
      <c r="C8071">
        <v>124619271</v>
      </c>
      <c r="D8071" t="s">
        <v>9308</v>
      </c>
      <c r="E8071" t="s">
        <v>284</v>
      </c>
      <c r="F8071">
        <v>41.896940000000001</v>
      </c>
      <c r="G8071">
        <v>-87.718590000000006</v>
      </c>
      <c r="H8071" t="s">
        <v>33</v>
      </c>
      <c r="I8071">
        <v>95</v>
      </c>
      <c r="J8071">
        <v>32</v>
      </c>
      <c r="K8071">
        <v>0</v>
      </c>
      <c r="M8071">
        <v>0</v>
      </c>
      <c r="N8071">
        <v>17</v>
      </c>
      <c r="O8071">
        <v>310</v>
      </c>
      <c r="P8071">
        <v>0</v>
      </c>
      <c r="R8071" t="s">
        <v>51</v>
      </c>
      <c r="S8071" t="s">
        <v>52</v>
      </c>
      <c r="T8071">
        <v>55</v>
      </c>
      <c r="U8071">
        <v>5225</v>
      </c>
      <c r="V8071" t="s">
        <v>61</v>
      </c>
    </row>
    <row r="8072" spans="1:22" x14ac:dyDescent="0.35">
      <c r="A8072" s="3">
        <v>1.62E+18</v>
      </c>
      <c r="B8072" t="s">
        <v>13339</v>
      </c>
      <c r="C8072">
        <v>15445816</v>
      </c>
      <c r="D8072" t="s">
        <v>316</v>
      </c>
      <c r="E8072" t="s">
        <v>626</v>
      </c>
      <c r="F8072">
        <v>41.832149999999999</v>
      </c>
      <c r="G8072">
        <v>-87.621979999999994</v>
      </c>
      <c r="H8072" t="s">
        <v>33</v>
      </c>
      <c r="I8072">
        <v>188</v>
      </c>
      <c r="J8072">
        <v>2</v>
      </c>
      <c r="K8072">
        <v>4</v>
      </c>
      <c r="L8072" s="1">
        <v>46181</v>
      </c>
      <c r="M8072">
        <v>1.56</v>
      </c>
      <c r="N8072">
        <v>2</v>
      </c>
      <c r="O8072">
        <v>280</v>
      </c>
      <c r="P8072">
        <v>4</v>
      </c>
      <c r="Q8072" t="s">
        <v>9499</v>
      </c>
      <c r="R8072" t="s">
        <v>27</v>
      </c>
      <c r="S8072" t="s">
        <v>28</v>
      </c>
      <c r="T8072">
        <v>85</v>
      </c>
      <c r="U8072">
        <v>15980</v>
      </c>
      <c r="V8072" t="s">
        <v>29</v>
      </c>
    </row>
    <row r="8073" spans="1:22" x14ac:dyDescent="0.35">
      <c r="A8073" s="3">
        <v>1.62E+18</v>
      </c>
      <c r="B8073" t="s">
        <v>13340</v>
      </c>
      <c r="C8073">
        <v>260620458</v>
      </c>
      <c r="D8073" t="s">
        <v>13341</v>
      </c>
      <c r="E8073" t="s">
        <v>1231</v>
      </c>
      <c r="F8073">
        <v>41.968679999999999</v>
      </c>
      <c r="G8073">
        <v>-87.740600000000001</v>
      </c>
      <c r="H8073" t="s">
        <v>25</v>
      </c>
      <c r="I8073">
        <v>47</v>
      </c>
      <c r="J8073">
        <v>32</v>
      </c>
      <c r="K8073">
        <v>1</v>
      </c>
      <c r="L8073" s="1">
        <v>46157</v>
      </c>
      <c r="M8073">
        <v>0.71</v>
      </c>
      <c r="N8073">
        <v>1</v>
      </c>
      <c r="O8073">
        <v>299</v>
      </c>
      <c r="P8073">
        <v>1</v>
      </c>
      <c r="R8073" t="s">
        <v>51</v>
      </c>
      <c r="S8073" t="s">
        <v>52</v>
      </c>
      <c r="T8073">
        <v>66</v>
      </c>
      <c r="U8073">
        <v>3102</v>
      </c>
      <c r="V8073" t="s">
        <v>61</v>
      </c>
    </row>
    <row r="8074" spans="1:22" x14ac:dyDescent="0.35">
      <c r="A8074" s="3">
        <v>1.62E+18</v>
      </c>
      <c r="B8074" t="s">
        <v>13342</v>
      </c>
      <c r="C8074">
        <v>433455017</v>
      </c>
      <c r="D8074" t="s">
        <v>7134</v>
      </c>
      <c r="E8074" t="s">
        <v>32</v>
      </c>
      <c r="F8074">
        <v>41.892659999999999</v>
      </c>
      <c r="G8074">
        <v>-87.681910000000002</v>
      </c>
      <c r="H8074" t="s">
        <v>33</v>
      </c>
      <c r="I8074">
        <v>267</v>
      </c>
      <c r="J8074">
        <v>2</v>
      </c>
      <c r="K8074">
        <v>22</v>
      </c>
      <c r="L8074" s="1">
        <v>46195</v>
      </c>
      <c r="M8074">
        <v>5.59</v>
      </c>
      <c r="N8074">
        <v>7</v>
      </c>
      <c r="O8074">
        <v>265</v>
      </c>
      <c r="P8074">
        <v>22</v>
      </c>
      <c r="Q8074" t="s">
        <v>13343</v>
      </c>
      <c r="R8074" t="s">
        <v>27</v>
      </c>
      <c r="S8074" t="s">
        <v>28</v>
      </c>
      <c r="T8074">
        <v>100</v>
      </c>
      <c r="U8074">
        <v>26700</v>
      </c>
      <c r="V8074" t="s">
        <v>29</v>
      </c>
    </row>
    <row r="8075" spans="1:22" x14ac:dyDescent="0.35">
      <c r="A8075" s="3">
        <v>1.62E+18</v>
      </c>
      <c r="B8075" t="s">
        <v>13344</v>
      </c>
      <c r="C8075">
        <v>669818113</v>
      </c>
      <c r="D8075" t="s">
        <v>10439</v>
      </c>
      <c r="E8075" t="s">
        <v>185</v>
      </c>
      <c r="F8075">
        <v>41.778709999999997</v>
      </c>
      <c r="G8075">
        <v>-87.609809999999996</v>
      </c>
      <c r="H8075" t="s">
        <v>25</v>
      </c>
      <c r="I8075">
        <v>90</v>
      </c>
      <c r="J8075">
        <v>2</v>
      </c>
      <c r="K8075">
        <v>8</v>
      </c>
      <c r="L8075" s="1">
        <v>46189</v>
      </c>
      <c r="M8075">
        <v>2.4</v>
      </c>
      <c r="N8075">
        <v>8</v>
      </c>
      <c r="O8075">
        <v>320</v>
      </c>
      <c r="P8075">
        <v>8</v>
      </c>
      <c r="Q8075" t="s">
        <v>13345</v>
      </c>
      <c r="R8075" t="s">
        <v>27</v>
      </c>
      <c r="S8075" t="s">
        <v>28</v>
      </c>
      <c r="T8075">
        <v>45</v>
      </c>
      <c r="U8075">
        <v>4050</v>
      </c>
      <c r="V8075" t="s">
        <v>61</v>
      </c>
    </row>
    <row r="8076" spans="1:22" x14ac:dyDescent="0.35">
      <c r="A8076" s="3">
        <v>1.63E+18</v>
      </c>
      <c r="B8076" t="s">
        <v>13346</v>
      </c>
      <c r="C8076">
        <v>432936280</v>
      </c>
      <c r="D8076" t="s">
        <v>13347</v>
      </c>
      <c r="E8076" t="s">
        <v>1595</v>
      </c>
      <c r="F8076">
        <v>41.738819999999997</v>
      </c>
      <c r="G8076">
        <v>-87.603189999999998</v>
      </c>
      <c r="H8076" t="s">
        <v>33</v>
      </c>
      <c r="I8076">
        <v>379</v>
      </c>
      <c r="J8076">
        <v>2</v>
      </c>
      <c r="K8076">
        <v>3</v>
      </c>
      <c r="L8076" s="1">
        <v>46195</v>
      </c>
      <c r="M8076">
        <v>3</v>
      </c>
      <c r="N8076">
        <v>1</v>
      </c>
      <c r="O8076">
        <v>342</v>
      </c>
      <c r="P8076">
        <v>3</v>
      </c>
      <c r="Q8076" t="s">
        <v>13348</v>
      </c>
      <c r="R8076" t="s">
        <v>27</v>
      </c>
      <c r="S8076" t="s">
        <v>28</v>
      </c>
      <c r="T8076">
        <v>23</v>
      </c>
      <c r="U8076">
        <v>8717</v>
      </c>
      <c r="V8076" t="s">
        <v>40</v>
      </c>
    </row>
    <row r="8077" spans="1:22" x14ac:dyDescent="0.35">
      <c r="A8077" s="3">
        <v>1.63E+18</v>
      </c>
      <c r="B8077" t="s">
        <v>13349</v>
      </c>
      <c r="C8077">
        <v>4478538</v>
      </c>
      <c r="D8077" t="s">
        <v>1587</v>
      </c>
      <c r="E8077" t="s">
        <v>676</v>
      </c>
      <c r="F8077">
        <v>41.797789999999999</v>
      </c>
      <c r="G8077">
        <v>-87.752930000000006</v>
      </c>
      <c r="H8077" t="s">
        <v>33</v>
      </c>
      <c r="I8077">
        <v>119</v>
      </c>
      <c r="J8077">
        <v>32</v>
      </c>
      <c r="K8077">
        <v>1</v>
      </c>
      <c r="L8077" s="1">
        <v>46132</v>
      </c>
      <c r="M8077">
        <v>0.45</v>
      </c>
      <c r="N8077">
        <v>7</v>
      </c>
      <c r="O8077">
        <v>264</v>
      </c>
      <c r="P8077">
        <v>1</v>
      </c>
      <c r="R8077" t="s">
        <v>51</v>
      </c>
      <c r="S8077" t="s">
        <v>52</v>
      </c>
      <c r="T8077">
        <v>101</v>
      </c>
      <c r="U8077">
        <v>12019</v>
      </c>
      <c r="V8077" t="s">
        <v>29</v>
      </c>
    </row>
    <row r="8078" spans="1:22" x14ac:dyDescent="0.35">
      <c r="A8078" s="3">
        <v>1.63E+18</v>
      </c>
      <c r="B8078" t="s">
        <v>13350</v>
      </c>
      <c r="C8078">
        <v>47121590</v>
      </c>
      <c r="D8078" t="s">
        <v>2687</v>
      </c>
      <c r="E8078" t="s">
        <v>185</v>
      </c>
      <c r="F8078">
        <v>41.777520000000003</v>
      </c>
      <c r="G8078">
        <v>-87.599329999999995</v>
      </c>
      <c r="H8078" t="s">
        <v>33</v>
      </c>
      <c r="I8078">
        <v>518</v>
      </c>
      <c r="J8078">
        <v>3</v>
      </c>
      <c r="K8078">
        <v>0</v>
      </c>
      <c r="M8078">
        <v>0</v>
      </c>
      <c r="N8078">
        <v>3</v>
      </c>
      <c r="O8078">
        <v>261</v>
      </c>
      <c r="P8078">
        <v>0</v>
      </c>
      <c r="Q8078" t="s">
        <v>11760</v>
      </c>
      <c r="R8078" t="s">
        <v>27</v>
      </c>
      <c r="S8078" t="s">
        <v>28</v>
      </c>
      <c r="T8078">
        <v>104</v>
      </c>
      <c r="U8078">
        <v>53872</v>
      </c>
      <c r="V8078" t="s">
        <v>40</v>
      </c>
    </row>
    <row r="8079" spans="1:22" x14ac:dyDescent="0.35">
      <c r="A8079" s="3">
        <v>1.63E+18</v>
      </c>
      <c r="B8079" t="s">
        <v>13351</v>
      </c>
      <c r="C8079">
        <v>41756574</v>
      </c>
      <c r="D8079" t="s">
        <v>1470</v>
      </c>
      <c r="E8079" t="s">
        <v>82</v>
      </c>
      <c r="F8079">
        <v>41.935459999999999</v>
      </c>
      <c r="G8079">
        <v>-87.657240000000002</v>
      </c>
      <c r="H8079" t="s">
        <v>33</v>
      </c>
      <c r="I8079">
        <v>252</v>
      </c>
      <c r="J8079">
        <v>2</v>
      </c>
      <c r="K8079">
        <v>15</v>
      </c>
      <c r="L8079" s="1">
        <v>46191</v>
      </c>
      <c r="M8079">
        <v>4.41</v>
      </c>
      <c r="N8079">
        <v>1</v>
      </c>
      <c r="O8079">
        <v>285</v>
      </c>
      <c r="P8079">
        <v>15</v>
      </c>
      <c r="Q8079" t="s">
        <v>4855</v>
      </c>
      <c r="R8079" t="s">
        <v>27</v>
      </c>
      <c r="S8079" t="s">
        <v>28</v>
      </c>
      <c r="T8079">
        <v>80</v>
      </c>
      <c r="U8079">
        <v>20160</v>
      </c>
      <c r="V8079" t="s">
        <v>29</v>
      </c>
    </row>
    <row r="8080" spans="1:22" x14ac:dyDescent="0.35">
      <c r="A8080" s="3">
        <v>1.63E+18</v>
      </c>
      <c r="B8080" t="s">
        <v>13352</v>
      </c>
      <c r="C8080">
        <v>130968209</v>
      </c>
      <c r="D8080" t="s">
        <v>2892</v>
      </c>
      <c r="E8080" t="s">
        <v>82</v>
      </c>
      <c r="F8080">
        <v>41.94894919</v>
      </c>
      <c r="G8080">
        <v>-87.656818029999997</v>
      </c>
      <c r="H8080" t="s">
        <v>33</v>
      </c>
      <c r="I8080">
        <v>883</v>
      </c>
      <c r="J8080">
        <v>2</v>
      </c>
      <c r="K8080">
        <v>1</v>
      </c>
      <c r="L8080" s="1">
        <v>46180</v>
      </c>
      <c r="M8080">
        <v>1</v>
      </c>
      <c r="N8080">
        <v>13</v>
      </c>
      <c r="O8080">
        <v>113</v>
      </c>
      <c r="P8080">
        <v>1</v>
      </c>
      <c r="Q8080" t="s">
        <v>5093</v>
      </c>
      <c r="R8080" t="s">
        <v>27</v>
      </c>
      <c r="S8080" t="s">
        <v>28</v>
      </c>
      <c r="T8080">
        <v>252</v>
      </c>
      <c r="U8080">
        <v>222516</v>
      </c>
      <c r="V8080" t="s">
        <v>40</v>
      </c>
    </row>
    <row r="8081" spans="1:22" x14ac:dyDescent="0.35">
      <c r="A8081" s="3">
        <v>1.63E+18</v>
      </c>
      <c r="B8081" t="s">
        <v>13353</v>
      </c>
      <c r="C8081">
        <v>653486053</v>
      </c>
      <c r="D8081" t="s">
        <v>11341</v>
      </c>
      <c r="E8081" t="s">
        <v>82</v>
      </c>
      <c r="F8081">
        <v>41.950530000000001</v>
      </c>
      <c r="G8081">
        <v>-87.660830000000004</v>
      </c>
      <c r="H8081" t="s">
        <v>33</v>
      </c>
      <c r="I8081">
        <v>712</v>
      </c>
      <c r="J8081">
        <v>2</v>
      </c>
      <c r="K8081">
        <v>15</v>
      </c>
      <c r="L8081" s="1">
        <v>46195</v>
      </c>
      <c r="M8081">
        <v>5</v>
      </c>
      <c r="N8081">
        <v>3</v>
      </c>
      <c r="O8081">
        <v>63</v>
      </c>
      <c r="P8081">
        <v>15</v>
      </c>
      <c r="Q8081" t="s">
        <v>11345</v>
      </c>
      <c r="R8081" t="s">
        <v>27</v>
      </c>
      <c r="S8081" t="s">
        <v>28</v>
      </c>
      <c r="T8081">
        <v>302</v>
      </c>
      <c r="U8081">
        <v>215024</v>
      </c>
      <c r="V8081" t="s">
        <v>40</v>
      </c>
    </row>
    <row r="8082" spans="1:22" x14ac:dyDescent="0.35">
      <c r="A8082" s="3">
        <v>1.63E+18</v>
      </c>
      <c r="B8082" t="s">
        <v>13354</v>
      </c>
      <c r="C8082">
        <v>266823927</v>
      </c>
      <c r="D8082" t="s">
        <v>807</v>
      </c>
      <c r="E8082" t="s">
        <v>197</v>
      </c>
      <c r="F8082">
        <v>41.817571299999997</v>
      </c>
      <c r="G8082">
        <v>-87.609515999999999</v>
      </c>
      <c r="H8082" t="s">
        <v>33</v>
      </c>
      <c r="I8082">
        <v>343</v>
      </c>
      <c r="J8082">
        <v>2</v>
      </c>
      <c r="K8082">
        <v>13</v>
      </c>
      <c r="L8082" s="1">
        <v>46189</v>
      </c>
      <c r="M8082">
        <v>5.13</v>
      </c>
      <c r="N8082">
        <v>3</v>
      </c>
      <c r="O8082">
        <v>281</v>
      </c>
      <c r="P8082">
        <v>13</v>
      </c>
      <c r="Q8082" t="s">
        <v>13355</v>
      </c>
      <c r="R8082" t="s">
        <v>27</v>
      </c>
      <c r="S8082" t="s">
        <v>28</v>
      </c>
      <c r="T8082">
        <v>84</v>
      </c>
      <c r="U8082">
        <v>28812</v>
      </c>
      <c r="V8082" t="s">
        <v>40</v>
      </c>
    </row>
    <row r="8083" spans="1:22" x14ac:dyDescent="0.35">
      <c r="A8083" s="3">
        <v>1.63E+18</v>
      </c>
      <c r="B8083" t="s">
        <v>13356</v>
      </c>
      <c r="C8083">
        <v>266823927</v>
      </c>
      <c r="D8083" t="s">
        <v>807</v>
      </c>
      <c r="E8083" t="s">
        <v>197</v>
      </c>
      <c r="F8083">
        <v>41.817571299999997</v>
      </c>
      <c r="G8083">
        <v>-87.609515999999999</v>
      </c>
      <c r="H8083" t="s">
        <v>33</v>
      </c>
      <c r="I8083">
        <v>343</v>
      </c>
      <c r="J8083">
        <v>2</v>
      </c>
      <c r="K8083">
        <v>4</v>
      </c>
      <c r="L8083" s="1">
        <v>46188</v>
      </c>
      <c r="M8083">
        <v>1.58</v>
      </c>
      <c r="N8083">
        <v>3</v>
      </c>
      <c r="O8083">
        <v>308</v>
      </c>
      <c r="P8083">
        <v>4</v>
      </c>
      <c r="Q8083" t="s">
        <v>13355</v>
      </c>
      <c r="R8083" t="s">
        <v>27</v>
      </c>
      <c r="S8083" t="s">
        <v>28</v>
      </c>
      <c r="T8083">
        <v>57</v>
      </c>
      <c r="U8083">
        <v>19551</v>
      </c>
      <c r="V8083" t="s">
        <v>40</v>
      </c>
    </row>
    <row r="8084" spans="1:22" x14ac:dyDescent="0.35">
      <c r="A8084" s="3">
        <v>1.63E+18</v>
      </c>
      <c r="B8084" t="s">
        <v>13357</v>
      </c>
      <c r="C8084">
        <v>114839026</v>
      </c>
      <c r="D8084" t="s">
        <v>13358</v>
      </c>
      <c r="E8084" t="s">
        <v>446</v>
      </c>
      <c r="F8084">
        <v>41.956899640000003</v>
      </c>
      <c r="G8084">
        <v>-87.774262730000004</v>
      </c>
      <c r="H8084" t="s">
        <v>33</v>
      </c>
      <c r="I8084">
        <v>290</v>
      </c>
      <c r="J8084">
        <v>2</v>
      </c>
      <c r="K8084">
        <v>6</v>
      </c>
      <c r="L8084" s="1">
        <v>46185</v>
      </c>
      <c r="M8084">
        <v>2.37</v>
      </c>
      <c r="N8084">
        <v>1</v>
      </c>
      <c r="O8084">
        <v>5</v>
      </c>
      <c r="P8084">
        <v>6</v>
      </c>
      <c r="Q8084" t="s">
        <v>13359</v>
      </c>
      <c r="R8084" t="s">
        <v>27</v>
      </c>
      <c r="S8084" t="s">
        <v>28</v>
      </c>
      <c r="T8084">
        <v>360</v>
      </c>
      <c r="U8084">
        <v>104400</v>
      </c>
      <c r="V8084" t="s">
        <v>29</v>
      </c>
    </row>
    <row r="8085" spans="1:22" x14ac:dyDescent="0.35">
      <c r="A8085" s="3">
        <v>1.63E+18</v>
      </c>
      <c r="B8085" t="s">
        <v>13360</v>
      </c>
      <c r="C8085">
        <v>744272899</v>
      </c>
      <c r="D8085" t="s">
        <v>13361</v>
      </c>
      <c r="E8085" t="s">
        <v>233</v>
      </c>
      <c r="F8085">
        <v>41.772840000000002</v>
      </c>
      <c r="G8085">
        <v>-87.590289999999996</v>
      </c>
      <c r="H8085" t="s">
        <v>33</v>
      </c>
      <c r="I8085">
        <v>457</v>
      </c>
      <c r="J8085">
        <v>2</v>
      </c>
      <c r="K8085">
        <v>3</v>
      </c>
      <c r="L8085" s="1">
        <v>46173</v>
      </c>
      <c r="M8085">
        <v>2.5</v>
      </c>
      <c r="N8085">
        <v>4</v>
      </c>
      <c r="O8085">
        <v>346</v>
      </c>
      <c r="P8085">
        <v>3</v>
      </c>
      <c r="Q8085" t="s">
        <v>13362</v>
      </c>
      <c r="R8085" t="s">
        <v>27</v>
      </c>
      <c r="S8085" t="s">
        <v>28</v>
      </c>
      <c r="T8085">
        <v>19</v>
      </c>
      <c r="U8085">
        <v>8683</v>
      </c>
      <c r="V8085" t="s">
        <v>40</v>
      </c>
    </row>
    <row r="8086" spans="1:22" x14ac:dyDescent="0.35">
      <c r="A8086" s="3">
        <v>1.63E+18</v>
      </c>
      <c r="B8086" t="s">
        <v>13363</v>
      </c>
      <c r="C8086">
        <v>744272899</v>
      </c>
      <c r="D8086" t="s">
        <v>13361</v>
      </c>
      <c r="E8086" t="s">
        <v>233</v>
      </c>
      <c r="F8086">
        <v>41.771360000000001</v>
      </c>
      <c r="G8086">
        <v>-87.589960000000005</v>
      </c>
      <c r="H8086" t="s">
        <v>33</v>
      </c>
      <c r="I8086">
        <v>196</v>
      </c>
      <c r="J8086">
        <v>2</v>
      </c>
      <c r="K8086">
        <v>4</v>
      </c>
      <c r="L8086" s="1">
        <v>46174</v>
      </c>
      <c r="M8086">
        <v>3.08</v>
      </c>
      <c r="N8086">
        <v>4</v>
      </c>
      <c r="O8086">
        <v>339</v>
      </c>
      <c r="P8086">
        <v>4</v>
      </c>
      <c r="Q8086" t="s">
        <v>13362</v>
      </c>
      <c r="R8086" t="s">
        <v>27</v>
      </c>
      <c r="S8086" t="s">
        <v>28</v>
      </c>
      <c r="T8086">
        <v>26</v>
      </c>
      <c r="U8086">
        <v>5096</v>
      </c>
      <c r="V8086" t="s">
        <v>29</v>
      </c>
    </row>
    <row r="8087" spans="1:22" x14ac:dyDescent="0.35">
      <c r="A8087" s="3">
        <v>1.63E+18</v>
      </c>
      <c r="B8087" t="s">
        <v>13364</v>
      </c>
      <c r="C8087">
        <v>509192250</v>
      </c>
      <c r="D8087" t="s">
        <v>4637</v>
      </c>
      <c r="E8087" t="s">
        <v>32</v>
      </c>
      <c r="F8087">
        <v>41.9095814</v>
      </c>
      <c r="G8087">
        <v>-87.678847300000001</v>
      </c>
      <c r="H8087" t="s">
        <v>33</v>
      </c>
      <c r="I8087">
        <v>421</v>
      </c>
      <c r="J8087">
        <v>2</v>
      </c>
      <c r="K8087">
        <v>6</v>
      </c>
      <c r="L8087" s="1">
        <v>46190</v>
      </c>
      <c r="M8087">
        <v>2.4</v>
      </c>
      <c r="N8087">
        <v>28</v>
      </c>
      <c r="O8087">
        <v>328</v>
      </c>
      <c r="P8087">
        <v>6</v>
      </c>
      <c r="Q8087" t="s">
        <v>13365</v>
      </c>
      <c r="R8087" t="s">
        <v>27</v>
      </c>
      <c r="S8087" t="s">
        <v>28</v>
      </c>
      <c r="T8087">
        <v>37</v>
      </c>
      <c r="U8087">
        <v>15577</v>
      </c>
      <c r="V8087" t="s">
        <v>40</v>
      </c>
    </row>
    <row r="8088" spans="1:22" x14ac:dyDescent="0.35">
      <c r="A8088" s="3">
        <v>1.63E+18</v>
      </c>
      <c r="B8088" t="s">
        <v>13366</v>
      </c>
      <c r="C8088">
        <v>1118796</v>
      </c>
      <c r="D8088" t="s">
        <v>1213</v>
      </c>
      <c r="E8088" t="s">
        <v>107</v>
      </c>
      <c r="F8088">
        <v>41.891660000000002</v>
      </c>
      <c r="G8088">
        <v>-87.622709999999998</v>
      </c>
      <c r="H8088" t="s">
        <v>33</v>
      </c>
      <c r="I8088">
        <v>365</v>
      </c>
      <c r="J8088">
        <v>25</v>
      </c>
      <c r="K8088">
        <v>1</v>
      </c>
      <c r="L8088" s="1">
        <v>46142</v>
      </c>
      <c r="M8088">
        <v>0.53</v>
      </c>
      <c r="N8088">
        <v>33</v>
      </c>
      <c r="O8088">
        <v>273</v>
      </c>
      <c r="P8088">
        <v>1</v>
      </c>
      <c r="Q8088" t="s">
        <v>13367</v>
      </c>
      <c r="R8088" t="s">
        <v>27</v>
      </c>
      <c r="S8088" t="s">
        <v>28</v>
      </c>
      <c r="T8088">
        <v>92</v>
      </c>
      <c r="U8088">
        <v>33580</v>
      </c>
      <c r="V8088" t="s">
        <v>40</v>
      </c>
    </row>
    <row r="8089" spans="1:22" x14ac:dyDescent="0.35">
      <c r="A8089" s="3">
        <v>1.63E+18</v>
      </c>
      <c r="B8089" t="s">
        <v>13368</v>
      </c>
      <c r="C8089">
        <v>177511412</v>
      </c>
      <c r="D8089" t="s">
        <v>4361</v>
      </c>
      <c r="E8089" t="s">
        <v>2062</v>
      </c>
      <c r="F8089">
        <v>41.75658</v>
      </c>
      <c r="G8089">
        <v>-87.675290000000004</v>
      </c>
      <c r="H8089" t="s">
        <v>25</v>
      </c>
      <c r="I8089">
        <v>36</v>
      </c>
      <c r="J8089">
        <v>32</v>
      </c>
      <c r="K8089">
        <v>2</v>
      </c>
      <c r="L8089" s="1">
        <v>46175</v>
      </c>
      <c r="M8089">
        <v>0.72</v>
      </c>
      <c r="N8089">
        <v>15</v>
      </c>
      <c r="O8089">
        <v>310</v>
      </c>
      <c r="P8089">
        <v>2</v>
      </c>
      <c r="R8089" t="s">
        <v>51</v>
      </c>
      <c r="S8089" t="s">
        <v>52</v>
      </c>
      <c r="T8089">
        <v>55</v>
      </c>
      <c r="U8089">
        <v>1980</v>
      </c>
      <c r="V8089" t="s">
        <v>61</v>
      </c>
    </row>
    <row r="8090" spans="1:22" x14ac:dyDescent="0.35">
      <c r="A8090" s="3">
        <v>1.63E+18</v>
      </c>
      <c r="B8090" t="s">
        <v>13368</v>
      </c>
      <c r="C8090">
        <v>177511412</v>
      </c>
      <c r="D8090" t="s">
        <v>4361</v>
      </c>
      <c r="E8090" t="s">
        <v>2062</v>
      </c>
      <c r="F8090">
        <v>41.756100000000004</v>
      </c>
      <c r="G8090">
        <v>-87.675179999999997</v>
      </c>
      <c r="H8090" t="s">
        <v>25</v>
      </c>
      <c r="I8090">
        <v>35</v>
      </c>
      <c r="J8090">
        <v>32</v>
      </c>
      <c r="K8090">
        <v>2</v>
      </c>
      <c r="L8090" s="1">
        <v>46175</v>
      </c>
      <c r="M8090">
        <v>1.0900000000000001</v>
      </c>
      <c r="N8090">
        <v>15</v>
      </c>
      <c r="O8090">
        <v>115</v>
      </c>
      <c r="P8090">
        <v>2</v>
      </c>
      <c r="R8090" t="s">
        <v>51</v>
      </c>
      <c r="S8090" t="s">
        <v>52</v>
      </c>
      <c r="T8090">
        <v>250</v>
      </c>
      <c r="U8090">
        <v>8750</v>
      </c>
      <c r="V8090" t="s">
        <v>61</v>
      </c>
    </row>
    <row r="8091" spans="1:22" x14ac:dyDescent="0.35">
      <c r="A8091" s="3">
        <v>1.63E+18</v>
      </c>
      <c r="B8091" t="s">
        <v>13368</v>
      </c>
      <c r="C8091">
        <v>177511412</v>
      </c>
      <c r="D8091" t="s">
        <v>4361</v>
      </c>
      <c r="E8091" t="s">
        <v>2062</v>
      </c>
      <c r="F8091">
        <v>41.75647</v>
      </c>
      <c r="G8091">
        <v>-87.675560000000004</v>
      </c>
      <c r="H8091" t="s">
        <v>25</v>
      </c>
      <c r="I8091">
        <v>41</v>
      </c>
      <c r="J8091">
        <v>32</v>
      </c>
      <c r="K8091">
        <v>0</v>
      </c>
      <c r="M8091">
        <v>0</v>
      </c>
      <c r="N8091">
        <v>15</v>
      </c>
      <c r="O8091">
        <v>346</v>
      </c>
      <c r="P8091">
        <v>0</v>
      </c>
      <c r="R8091" t="s">
        <v>51</v>
      </c>
      <c r="S8091" t="s">
        <v>52</v>
      </c>
      <c r="T8091">
        <v>19</v>
      </c>
      <c r="U8091">
        <v>779</v>
      </c>
      <c r="V8091" t="s">
        <v>61</v>
      </c>
    </row>
    <row r="8092" spans="1:22" x14ac:dyDescent="0.35">
      <c r="A8092" s="3">
        <v>1.63E+18</v>
      </c>
      <c r="B8092" t="s">
        <v>13369</v>
      </c>
      <c r="C8092">
        <v>2450104</v>
      </c>
      <c r="D8092" t="s">
        <v>10684</v>
      </c>
      <c r="E8092" t="s">
        <v>197</v>
      </c>
      <c r="F8092">
        <v>41.818910000000002</v>
      </c>
      <c r="G8092">
        <v>-87.608559999999997</v>
      </c>
      <c r="H8092" t="s">
        <v>33</v>
      </c>
      <c r="I8092">
        <v>159</v>
      </c>
      <c r="J8092">
        <v>32</v>
      </c>
      <c r="K8092">
        <v>0</v>
      </c>
      <c r="M8092">
        <v>0</v>
      </c>
      <c r="N8092">
        <v>2</v>
      </c>
      <c r="O8092">
        <v>311</v>
      </c>
      <c r="P8092">
        <v>0</v>
      </c>
      <c r="R8092" t="s">
        <v>51</v>
      </c>
      <c r="S8092" t="s">
        <v>52</v>
      </c>
      <c r="T8092">
        <v>54</v>
      </c>
      <c r="U8092">
        <v>8586</v>
      </c>
      <c r="V8092" t="s">
        <v>29</v>
      </c>
    </row>
    <row r="8093" spans="1:22" x14ac:dyDescent="0.35">
      <c r="A8093" s="3">
        <v>1.63E+18</v>
      </c>
      <c r="B8093" t="s">
        <v>13370</v>
      </c>
      <c r="C8093">
        <v>371036931</v>
      </c>
      <c r="D8093" t="s">
        <v>3553</v>
      </c>
      <c r="E8093" t="s">
        <v>76</v>
      </c>
      <c r="F8093">
        <v>41.869231069999998</v>
      </c>
      <c r="G8093">
        <v>-87.657187140000005</v>
      </c>
      <c r="H8093" t="s">
        <v>33</v>
      </c>
      <c r="I8093">
        <v>210</v>
      </c>
      <c r="J8093">
        <v>2</v>
      </c>
      <c r="K8093">
        <v>7</v>
      </c>
      <c r="L8093" s="1">
        <v>46167</v>
      </c>
      <c r="M8093">
        <v>1.67</v>
      </c>
      <c r="N8093">
        <v>43</v>
      </c>
      <c r="O8093">
        <v>11</v>
      </c>
      <c r="P8093">
        <v>7</v>
      </c>
      <c r="Q8093" t="s">
        <v>11296</v>
      </c>
      <c r="R8093" t="s">
        <v>27</v>
      </c>
      <c r="S8093" t="s">
        <v>28</v>
      </c>
      <c r="T8093">
        <v>354</v>
      </c>
      <c r="U8093">
        <v>74340</v>
      </c>
      <c r="V8093" t="s">
        <v>29</v>
      </c>
    </row>
    <row r="8094" spans="1:22" x14ac:dyDescent="0.35">
      <c r="A8094" s="3">
        <v>1.63E+18</v>
      </c>
      <c r="B8094" t="s">
        <v>13371</v>
      </c>
      <c r="C8094">
        <v>371036931</v>
      </c>
      <c r="D8094" t="s">
        <v>3553</v>
      </c>
      <c r="E8094" t="s">
        <v>76</v>
      </c>
      <c r="F8094">
        <v>41.869203540000001</v>
      </c>
      <c r="G8094">
        <v>-87.657414439999997</v>
      </c>
      <c r="H8094" t="s">
        <v>33</v>
      </c>
      <c r="I8094">
        <v>300</v>
      </c>
      <c r="J8094">
        <v>2</v>
      </c>
      <c r="K8094">
        <v>8</v>
      </c>
      <c r="L8094" s="1">
        <v>46169</v>
      </c>
      <c r="M8094">
        <v>2.2599999999999998</v>
      </c>
      <c r="N8094">
        <v>43</v>
      </c>
      <c r="O8094">
        <v>300</v>
      </c>
      <c r="P8094">
        <v>8</v>
      </c>
      <c r="Q8094" t="s">
        <v>11296</v>
      </c>
      <c r="R8094" t="s">
        <v>27</v>
      </c>
      <c r="S8094" t="s">
        <v>28</v>
      </c>
      <c r="T8094">
        <v>65</v>
      </c>
      <c r="U8094">
        <v>19500</v>
      </c>
      <c r="V8094" t="s">
        <v>29</v>
      </c>
    </row>
    <row r="8095" spans="1:22" x14ac:dyDescent="0.35">
      <c r="A8095" s="3">
        <v>1.63E+18</v>
      </c>
      <c r="B8095" t="s">
        <v>13372</v>
      </c>
      <c r="C8095">
        <v>61308979</v>
      </c>
      <c r="D8095" t="s">
        <v>13373</v>
      </c>
      <c r="E8095" t="s">
        <v>667</v>
      </c>
      <c r="F8095">
        <v>41.985318849999999</v>
      </c>
      <c r="G8095">
        <v>-87.784973519999994</v>
      </c>
      <c r="H8095" t="s">
        <v>33</v>
      </c>
      <c r="I8095">
        <v>556</v>
      </c>
      <c r="J8095">
        <v>2</v>
      </c>
      <c r="K8095">
        <v>4</v>
      </c>
      <c r="L8095" s="1">
        <v>46187</v>
      </c>
      <c r="M8095">
        <v>2</v>
      </c>
      <c r="N8095">
        <v>1</v>
      </c>
      <c r="O8095">
        <v>321</v>
      </c>
      <c r="P8095">
        <v>4</v>
      </c>
      <c r="Q8095" t="s">
        <v>13374</v>
      </c>
      <c r="R8095" t="s">
        <v>27</v>
      </c>
      <c r="S8095" t="s">
        <v>28</v>
      </c>
      <c r="T8095">
        <v>44</v>
      </c>
      <c r="U8095">
        <v>24464</v>
      </c>
      <c r="V8095" t="s">
        <v>40</v>
      </c>
    </row>
    <row r="8096" spans="1:22" x14ac:dyDescent="0.35">
      <c r="A8096" s="3">
        <v>1.63E+18</v>
      </c>
      <c r="B8096" t="s">
        <v>13375</v>
      </c>
      <c r="C8096">
        <v>494505648</v>
      </c>
      <c r="D8096" t="s">
        <v>10319</v>
      </c>
      <c r="E8096" t="s">
        <v>472</v>
      </c>
      <c r="F8096">
        <v>41.939979999999998</v>
      </c>
      <c r="G8096">
        <v>-87.71463</v>
      </c>
      <c r="H8096" t="s">
        <v>25</v>
      </c>
      <c r="I8096">
        <v>116</v>
      </c>
      <c r="J8096">
        <v>2</v>
      </c>
      <c r="K8096">
        <v>13</v>
      </c>
      <c r="L8096" s="1">
        <v>46189</v>
      </c>
      <c r="M8096">
        <v>3.61</v>
      </c>
      <c r="N8096">
        <v>3</v>
      </c>
      <c r="O8096">
        <v>51</v>
      </c>
      <c r="P8096">
        <v>13</v>
      </c>
      <c r="Q8096" t="s">
        <v>10320</v>
      </c>
      <c r="R8096" t="s">
        <v>27</v>
      </c>
      <c r="S8096" t="s">
        <v>28</v>
      </c>
      <c r="T8096">
        <v>314</v>
      </c>
      <c r="U8096">
        <v>36424</v>
      </c>
      <c r="V8096" t="s">
        <v>29</v>
      </c>
    </row>
    <row r="8097" spans="1:22" x14ac:dyDescent="0.35">
      <c r="A8097" s="3">
        <v>1.63E+18</v>
      </c>
      <c r="B8097" t="s">
        <v>13376</v>
      </c>
      <c r="C8097">
        <v>90835829</v>
      </c>
      <c r="D8097" t="s">
        <v>4723</v>
      </c>
      <c r="E8097" t="s">
        <v>46</v>
      </c>
      <c r="F8097">
        <v>41.97663</v>
      </c>
      <c r="G8097">
        <v>-87.663319999999999</v>
      </c>
      <c r="H8097" t="s">
        <v>33</v>
      </c>
      <c r="I8097">
        <v>133</v>
      </c>
      <c r="J8097">
        <v>32</v>
      </c>
      <c r="K8097">
        <v>0</v>
      </c>
      <c r="M8097">
        <v>0</v>
      </c>
      <c r="N8097">
        <v>9</v>
      </c>
      <c r="O8097">
        <v>324</v>
      </c>
      <c r="P8097">
        <v>0</v>
      </c>
      <c r="R8097" t="s">
        <v>51</v>
      </c>
      <c r="S8097" t="s">
        <v>52</v>
      </c>
      <c r="T8097">
        <v>41</v>
      </c>
      <c r="U8097">
        <v>5453</v>
      </c>
      <c r="V8097" t="s">
        <v>29</v>
      </c>
    </row>
    <row r="8098" spans="1:22" x14ac:dyDescent="0.35">
      <c r="A8098" s="3">
        <v>1.63E+18</v>
      </c>
      <c r="B8098" t="s">
        <v>13377</v>
      </c>
      <c r="C8098">
        <v>740018635</v>
      </c>
      <c r="D8098" t="s">
        <v>641</v>
      </c>
      <c r="E8098" t="s">
        <v>128</v>
      </c>
      <c r="F8098">
        <v>42.018239999999999</v>
      </c>
      <c r="G8098">
        <v>-87.679060000000007</v>
      </c>
      <c r="H8098" t="s">
        <v>33</v>
      </c>
      <c r="I8098">
        <v>70</v>
      </c>
      <c r="J8098">
        <v>32</v>
      </c>
      <c r="K8098">
        <v>0</v>
      </c>
      <c r="M8098">
        <v>0</v>
      </c>
      <c r="N8098">
        <v>1</v>
      </c>
      <c r="O8098">
        <v>302</v>
      </c>
      <c r="P8098">
        <v>0</v>
      </c>
      <c r="R8098" t="s">
        <v>51</v>
      </c>
      <c r="S8098" t="s">
        <v>52</v>
      </c>
      <c r="T8098">
        <v>63</v>
      </c>
      <c r="U8098">
        <v>4410</v>
      </c>
      <c r="V8098" t="s">
        <v>61</v>
      </c>
    </row>
    <row r="8099" spans="1:22" x14ac:dyDescent="0.35">
      <c r="A8099" s="3">
        <v>1.63E+18</v>
      </c>
      <c r="B8099" t="s">
        <v>13378</v>
      </c>
      <c r="C8099">
        <v>552739149</v>
      </c>
      <c r="D8099" t="s">
        <v>4662</v>
      </c>
      <c r="E8099" t="s">
        <v>32</v>
      </c>
      <c r="F8099">
        <v>41.909379999999999</v>
      </c>
      <c r="G8099">
        <v>-87.675830000000005</v>
      </c>
      <c r="H8099" t="s">
        <v>33</v>
      </c>
      <c r="I8099">
        <v>970</v>
      </c>
      <c r="J8099">
        <v>2</v>
      </c>
      <c r="K8099">
        <v>6</v>
      </c>
      <c r="L8099" s="1">
        <v>46169</v>
      </c>
      <c r="M8099">
        <v>1.76</v>
      </c>
      <c r="N8099">
        <v>4</v>
      </c>
      <c r="O8099">
        <v>312</v>
      </c>
      <c r="P8099">
        <v>6</v>
      </c>
      <c r="Q8099" t="s">
        <v>13379</v>
      </c>
      <c r="R8099" t="s">
        <v>27</v>
      </c>
      <c r="S8099" t="s">
        <v>28</v>
      </c>
      <c r="T8099">
        <v>53</v>
      </c>
      <c r="U8099">
        <v>51410</v>
      </c>
      <c r="V8099" t="s">
        <v>40</v>
      </c>
    </row>
    <row r="8100" spans="1:22" x14ac:dyDescent="0.35">
      <c r="A8100" s="3">
        <v>1.63E+18</v>
      </c>
      <c r="B8100" t="s">
        <v>13380</v>
      </c>
      <c r="C8100">
        <v>48375573</v>
      </c>
      <c r="D8100" t="s">
        <v>641</v>
      </c>
      <c r="E8100" t="s">
        <v>32</v>
      </c>
      <c r="F8100">
        <v>41.898032899999997</v>
      </c>
      <c r="G8100">
        <v>-87.668290499999998</v>
      </c>
      <c r="H8100" t="s">
        <v>33</v>
      </c>
      <c r="I8100">
        <v>277</v>
      </c>
      <c r="J8100">
        <v>2</v>
      </c>
      <c r="K8100">
        <v>4</v>
      </c>
      <c r="L8100" s="1">
        <v>46168</v>
      </c>
      <c r="M8100">
        <v>1.6</v>
      </c>
      <c r="N8100">
        <v>1</v>
      </c>
      <c r="O8100">
        <v>344</v>
      </c>
      <c r="P8100">
        <v>4</v>
      </c>
      <c r="Q8100" t="s">
        <v>13381</v>
      </c>
      <c r="R8100" t="s">
        <v>27</v>
      </c>
      <c r="S8100" t="s">
        <v>28</v>
      </c>
      <c r="T8100">
        <v>21</v>
      </c>
      <c r="U8100">
        <v>5817</v>
      </c>
      <c r="V8100" t="s">
        <v>29</v>
      </c>
    </row>
    <row r="8101" spans="1:22" x14ac:dyDescent="0.35">
      <c r="A8101" s="3">
        <v>1.63E+18</v>
      </c>
      <c r="B8101" t="s">
        <v>13382</v>
      </c>
      <c r="C8101">
        <v>26531973</v>
      </c>
      <c r="D8101" t="s">
        <v>10806</v>
      </c>
      <c r="E8101" t="s">
        <v>76</v>
      </c>
      <c r="F8101">
        <v>41.867928110000001</v>
      </c>
      <c r="G8101">
        <v>-87.683849480000006</v>
      </c>
      <c r="H8101" t="s">
        <v>33</v>
      </c>
      <c r="I8101">
        <v>621</v>
      </c>
      <c r="J8101">
        <v>2</v>
      </c>
      <c r="K8101">
        <v>1</v>
      </c>
      <c r="L8101" s="1">
        <v>46170</v>
      </c>
      <c r="M8101">
        <v>1</v>
      </c>
      <c r="N8101">
        <v>7</v>
      </c>
      <c r="O8101">
        <v>200</v>
      </c>
      <c r="P8101">
        <v>1</v>
      </c>
      <c r="Q8101" t="s">
        <v>10807</v>
      </c>
      <c r="R8101" t="s">
        <v>27</v>
      </c>
      <c r="S8101" t="s">
        <v>28</v>
      </c>
      <c r="T8101">
        <v>165</v>
      </c>
      <c r="U8101">
        <v>102465</v>
      </c>
      <c r="V8101" t="s">
        <v>40</v>
      </c>
    </row>
    <row r="8102" spans="1:22" x14ac:dyDescent="0.35">
      <c r="A8102" s="3">
        <v>1.63E+18</v>
      </c>
      <c r="B8102" t="s">
        <v>13383</v>
      </c>
      <c r="E8102" t="s">
        <v>107</v>
      </c>
      <c r="F8102">
        <v>41.905889999999999</v>
      </c>
      <c r="G8102">
        <v>-87.628240000000005</v>
      </c>
      <c r="H8102" t="s">
        <v>25</v>
      </c>
      <c r="I8102">
        <v>164</v>
      </c>
      <c r="J8102">
        <v>1</v>
      </c>
      <c r="K8102">
        <v>78</v>
      </c>
      <c r="L8102" s="1">
        <v>46201</v>
      </c>
      <c r="M8102">
        <v>23.4</v>
      </c>
      <c r="O8102">
        <v>340</v>
      </c>
      <c r="P8102">
        <v>78</v>
      </c>
      <c r="R8102" t="s">
        <v>51</v>
      </c>
      <c r="S8102" t="s">
        <v>28</v>
      </c>
      <c r="T8102">
        <v>25</v>
      </c>
      <c r="U8102">
        <v>4100</v>
      </c>
      <c r="V8102" t="s">
        <v>29</v>
      </c>
    </row>
    <row r="8103" spans="1:22" x14ac:dyDescent="0.35">
      <c r="A8103" s="3">
        <v>1.63E+18</v>
      </c>
      <c r="B8103" t="s">
        <v>13384</v>
      </c>
      <c r="C8103">
        <v>747902464</v>
      </c>
      <c r="E8103" t="s">
        <v>107</v>
      </c>
      <c r="F8103">
        <v>41.905889999999999</v>
      </c>
      <c r="G8103">
        <v>-87.628240000000005</v>
      </c>
      <c r="H8103" t="s">
        <v>25</v>
      </c>
      <c r="I8103">
        <v>290</v>
      </c>
      <c r="J8103">
        <v>1</v>
      </c>
      <c r="K8103">
        <v>3</v>
      </c>
      <c r="L8103" s="1">
        <v>46181</v>
      </c>
      <c r="M8103">
        <v>0.87</v>
      </c>
      <c r="N8103">
        <v>10</v>
      </c>
      <c r="O8103">
        <v>292</v>
      </c>
      <c r="P8103">
        <v>3</v>
      </c>
      <c r="R8103" t="s">
        <v>51</v>
      </c>
      <c r="S8103" t="s">
        <v>28</v>
      </c>
      <c r="T8103">
        <v>73</v>
      </c>
      <c r="U8103">
        <v>21170</v>
      </c>
      <c r="V8103" t="s">
        <v>29</v>
      </c>
    </row>
    <row r="8104" spans="1:22" x14ac:dyDescent="0.35">
      <c r="A8104" s="3">
        <v>1.63E+18</v>
      </c>
      <c r="B8104" t="s">
        <v>13385</v>
      </c>
      <c r="C8104">
        <v>747902464</v>
      </c>
      <c r="E8104" t="s">
        <v>107</v>
      </c>
      <c r="F8104">
        <v>41.905889999999999</v>
      </c>
      <c r="G8104">
        <v>-87.628240000000005</v>
      </c>
      <c r="H8104" t="s">
        <v>25</v>
      </c>
      <c r="I8104">
        <v>290</v>
      </c>
      <c r="J8104">
        <v>1</v>
      </c>
      <c r="K8104">
        <v>12</v>
      </c>
      <c r="L8104" s="1">
        <v>46200</v>
      </c>
      <c r="M8104">
        <v>3.79</v>
      </c>
      <c r="N8104">
        <v>10</v>
      </c>
      <c r="O8104">
        <v>355</v>
      </c>
      <c r="P8104">
        <v>12</v>
      </c>
      <c r="R8104" t="s">
        <v>51</v>
      </c>
      <c r="S8104" t="s">
        <v>28</v>
      </c>
      <c r="T8104">
        <v>10</v>
      </c>
      <c r="U8104">
        <v>2900</v>
      </c>
      <c r="V8104" t="s">
        <v>29</v>
      </c>
    </row>
    <row r="8105" spans="1:22" x14ac:dyDescent="0.35">
      <c r="A8105" s="3">
        <v>1.63E+18</v>
      </c>
      <c r="B8105" t="s">
        <v>13386</v>
      </c>
      <c r="E8105" t="s">
        <v>107</v>
      </c>
      <c r="F8105">
        <v>41.905889999999999</v>
      </c>
      <c r="G8105">
        <v>-87.628240000000005</v>
      </c>
      <c r="H8105" t="s">
        <v>25</v>
      </c>
      <c r="I8105">
        <v>164</v>
      </c>
      <c r="J8105">
        <v>1</v>
      </c>
      <c r="K8105">
        <v>32</v>
      </c>
      <c r="L8105" s="1">
        <v>46202</v>
      </c>
      <c r="M8105">
        <v>9.9</v>
      </c>
      <c r="O8105">
        <v>348</v>
      </c>
      <c r="P8105">
        <v>32</v>
      </c>
      <c r="R8105" t="s">
        <v>51</v>
      </c>
      <c r="S8105" t="s">
        <v>28</v>
      </c>
      <c r="T8105">
        <v>17</v>
      </c>
      <c r="U8105">
        <v>2788</v>
      </c>
      <c r="V8105" t="s">
        <v>29</v>
      </c>
    </row>
    <row r="8106" spans="1:22" x14ac:dyDescent="0.35">
      <c r="A8106" s="3">
        <v>1.63E+18</v>
      </c>
      <c r="B8106" t="s">
        <v>13387</v>
      </c>
      <c r="C8106">
        <v>747902464</v>
      </c>
      <c r="E8106" t="s">
        <v>107</v>
      </c>
      <c r="F8106">
        <v>41.905889999999999</v>
      </c>
      <c r="G8106">
        <v>-87.628240000000005</v>
      </c>
      <c r="H8106" t="s">
        <v>25</v>
      </c>
      <c r="I8106">
        <v>192</v>
      </c>
      <c r="J8106">
        <v>1</v>
      </c>
      <c r="K8106">
        <v>0</v>
      </c>
      <c r="M8106">
        <v>0</v>
      </c>
      <c r="N8106">
        <v>10</v>
      </c>
      <c r="O8106">
        <v>322</v>
      </c>
      <c r="P8106">
        <v>0</v>
      </c>
      <c r="R8106" t="s">
        <v>51</v>
      </c>
      <c r="S8106" t="s">
        <v>28</v>
      </c>
      <c r="T8106">
        <v>43</v>
      </c>
      <c r="U8106">
        <v>8256</v>
      </c>
      <c r="V8106" t="s">
        <v>29</v>
      </c>
    </row>
    <row r="8107" spans="1:22" x14ac:dyDescent="0.35">
      <c r="A8107" s="3">
        <v>1.63E+18</v>
      </c>
      <c r="B8107" t="s">
        <v>13388</v>
      </c>
      <c r="C8107">
        <v>747902464</v>
      </c>
      <c r="E8107" t="s">
        <v>107</v>
      </c>
      <c r="F8107">
        <v>41.905889999999999</v>
      </c>
      <c r="G8107">
        <v>-87.628240000000005</v>
      </c>
      <c r="H8107" t="s">
        <v>25</v>
      </c>
      <c r="I8107">
        <v>290</v>
      </c>
      <c r="J8107">
        <v>1</v>
      </c>
      <c r="K8107">
        <v>0</v>
      </c>
      <c r="M8107">
        <v>0</v>
      </c>
      <c r="N8107">
        <v>10</v>
      </c>
      <c r="O8107">
        <v>360</v>
      </c>
      <c r="P8107">
        <v>0</v>
      </c>
      <c r="R8107" t="s">
        <v>51</v>
      </c>
      <c r="S8107" t="s">
        <v>28</v>
      </c>
      <c r="T8107">
        <v>5</v>
      </c>
      <c r="U8107">
        <v>1450</v>
      </c>
      <c r="V8107" t="s">
        <v>29</v>
      </c>
    </row>
    <row r="8108" spans="1:22" x14ac:dyDescent="0.35">
      <c r="A8108" s="3">
        <v>1.63E+18</v>
      </c>
      <c r="B8108" t="s">
        <v>13389</v>
      </c>
      <c r="C8108">
        <v>747902464</v>
      </c>
      <c r="E8108" t="s">
        <v>107</v>
      </c>
      <c r="F8108">
        <v>41.905889999999999</v>
      </c>
      <c r="G8108">
        <v>-87.628240000000005</v>
      </c>
      <c r="H8108" t="s">
        <v>25</v>
      </c>
      <c r="I8108">
        <v>290</v>
      </c>
      <c r="J8108">
        <v>1</v>
      </c>
      <c r="K8108">
        <v>0</v>
      </c>
      <c r="M8108">
        <v>0</v>
      </c>
      <c r="N8108">
        <v>10</v>
      </c>
      <c r="O8108">
        <v>351</v>
      </c>
      <c r="P8108">
        <v>0</v>
      </c>
      <c r="R8108" t="s">
        <v>51</v>
      </c>
      <c r="S8108" t="s">
        <v>28</v>
      </c>
      <c r="T8108">
        <v>14</v>
      </c>
      <c r="U8108">
        <v>4060</v>
      </c>
      <c r="V8108" t="s">
        <v>29</v>
      </c>
    </row>
    <row r="8109" spans="1:22" x14ac:dyDescent="0.35">
      <c r="A8109" s="3">
        <v>1.63E+18</v>
      </c>
      <c r="B8109" t="s">
        <v>13390</v>
      </c>
      <c r="C8109">
        <v>747902464</v>
      </c>
      <c r="E8109" t="s">
        <v>107</v>
      </c>
      <c r="F8109">
        <v>41.905889999999999</v>
      </c>
      <c r="G8109">
        <v>-87.628240000000005</v>
      </c>
      <c r="H8109" t="s">
        <v>25</v>
      </c>
      <c r="I8109">
        <v>290</v>
      </c>
      <c r="J8109">
        <v>1</v>
      </c>
      <c r="K8109">
        <v>3</v>
      </c>
      <c r="L8109" s="1">
        <v>46202</v>
      </c>
      <c r="M8109">
        <v>1.88</v>
      </c>
      <c r="N8109">
        <v>10</v>
      </c>
      <c r="O8109">
        <v>363</v>
      </c>
      <c r="P8109">
        <v>3</v>
      </c>
      <c r="R8109" t="s">
        <v>51</v>
      </c>
      <c r="S8109" t="s">
        <v>28</v>
      </c>
      <c r="T8109">
        <v>2</v>
      </c>
      <c r="U8109">
        <v>580</v>
      </c>
      <c r="V8109" t="s">
        <v>29</v>
      </c>
    </row>
    <row r="8110" spans="1:22" x14ac:dyDescent="0.35">
      <c r="A8110" s="3">
        <v>1.63E+18</v>
      </c>
      <c r="B8110" t="s">
        <v>8131</v>
      </c>
      <c r="E8110" t="s">
        <v>107</v>
      </c>
      <c r="F8110">
        <v>41.905889999999999</v>
      </c>
      <c r="G8110">
        <v>-87.628240000000005</v>
      </c>
      <c r="H8110" t="s">
        <v>25</v>
      </c>
      <c r="I8110">
        <v>290</v>
      </c>
      <c r="J8110">
        <v>1</v>
      </c>
      <c r="K8110">
        <v>23</v>
      </c>
      <c r="L8110" s="1">
        <v>46195</v>
      </c>
      <c r="M8110">
        <v>7.11</v>
      </c>
      <c r="O8110">
        <v>354</v>
      </c>
      <c r="P8110">
        <v>23</v>
      </c>
      <c r="R8110" t="s">
        <v>51</v>
      </c>
      <c r="S8110" t="s">
        <v>28</v>
      </c>
      <c r="T8110">
        <v>11</v>
      </c>
      <c r="U8110">
        <v>3190</v>
      </c>
      <c r="V8110" t="s">
        <v>29</v>
      </c>
    </row>
    <row r="8111" spans="1:22" x14ac:dyDescent="0.35">
      <c r="A8111" s="3">
        <v>1.63E+18</v>
      </c>
      <c r="B8111" t="s">
        <v>13391</v>
      </c>
      <c r="C8111">
        <v>747902464</v>
      </c>
      <c r="E8111" t="s">
        <v>107</v>
      </c>
      <c r="F8111">
        <v>41.905889999999999</v>
      </c>
      <c r="G8111">
        <v>-87.628240000000005</v>
      </c>
      <c r="H8111" t="s">
        <v>25</v>
      </c>
      <c r="I8111">
        <v>290</v>
      </c>
      <c r="J8111">
        <v>1</v>
      </c>
      <c r="K8111">
        <v>5</v>
      </c>
      <c r="L8111" s="1">
        <v>46187</v>
      </c>
      <c r="M8111">
        <v>1.79</v>
      </c>
      <c r="N8111">
        <v>10</v>
      </c>
      <c r="O8111">
        <v>346</v>
      </c>
      <c r="P8111">
        <v>5</v>
      </c>
      <c r="R8111" t="s">
        <v>51</v>
      </c>
      <c r="S8111" t="s">
        <v>28</v>
      </c>
      <c r="T8111">
        <v>19</v>
      </c>
      <c r="U8111">
        <v>5510</v>
      </c>
      <c r="V8111" t="s">
        <v>29</v>
      </c>
    </row>
    <row r="8112" spans="1:22" x14ac:dyDescent="0.35">
      <c r="A8112" s="3">
        <v>1.63E+18</v>
      </c>
      <c r="B8112" t="s">
        <v>8145</v>
      </c>
      <c r="E8112" t="s">
        <v>107</v>
      </c>
      <c r="F8112">
        <v>41.905889999999999</v>
      </c>
      <c r="G8112">
        <v>-87.628240000000005</v>
      </c>
      <c r="H8112" t="s">
        <v>25</v>
      </c>
      <c r="I8112">
        <v>290</v>
      </c>
      <c r="J8112">
        <v>1</v>
      </c>
      <c r="K8112">
        <v>92</v>
      </c>
      <c r="L8112" s="1">
        <v>46201</v>
      </c>
      <c r="M8112">
        <v>30</v>
      </c>
      <c r="O8112">
        <v>355</v>
      </c>
      <c r="P8112">
        <v>92</v>
      </c>
      <c r="R8112" t="s">
        <v>51</v>
      </c>
      <c r="S8112" t="s">
        <v>28</v>
      </c>
      <c r="T8112">
        <v>10</v>
      </c>
      <c r="U8112">
        <v>2900</v>
      </c>
      <c r="V8112" t="s">
        <v>29</v>
      </c>
    </row>
    <row r="8113" spans="1:22" x14ac:dyDescent="0.35">
      <c r="A8113" s="3">
        <v>1.63E+18</v>
      </c>
      <c r="B8113" t="s">
        <v>13392</v>
      </c>
      <c r="E8113" t="s">
        <v>107</v>
      </c>
      <c r="F8113">
        <v>41.905889999999999</v>
      </c>
      <c r="G8113">
        <v>-87.628240000000005</v>
      </c>
      <c r="H8113" t="s">
        <v>25</v>
      </c>
      <c r="I8113">
        <v>290</v>
      </c>
      <c r="J8113">
        <v>1</v>
      </c>
      <c r="K8113">
        <v>1</v>
      </c>
      <c r="L8113" s="1">
        <v>46138</v>
      </c>
      <c r="M8113">
        <v>0.43</v>
      </c>
      <c r="O8113">
        <v>364</v>
      </c>
      <c r="P8113">
        <v>1</v>
      </c>
      <c r="R8113" t="s">
        <v>51</v>
      </c>
      <c r="S8113" t="s">
        <v>28</v>
      </c>
      <c r="T8113">
        <v>1</v>
      </c>
      <c r="U8113">
        <v>290</v>
      </c>
      <c r="V8113" t="s">
        <v>29</v>
      </c>
    </row>
    <row r="8114" spans="1:22" x14ac:dyDescent="0.35">
      <c r="A8114" s="3">
        <v>1.63E+18</v>
      </c>
      <c r="B8114" t="s">
        <v>8146</v>
      </c>
      <c r="C8114">
        <v>747902464</v>
      </c>
      <c r="E8114" t="s">
        <v>107</v>
      </c>
      <c r="F8114">
        <v>41.905889999999999</v>
      </c>
      <c r="G8114">
        <v>-87.628240000000005</v>
      </c>
      <c r="H8114" t="s">
        <v>25</v>
      </c>
      <c r="I8114">
        <v>290</v>
      </c>
      <c r="J8114">
        <v>1</v>
      </c>
      <c r="K8114">
        <v>15</v>
      </c>
      <c r="L8114" s="1">
        <v>46191</v>
      </c>
      <c r="M8114">
        <v>5</v>
      </c>
      <c r="N8114">
        <v>10</v>
      </c>
      <c r="O8114">
        <v>340</v>
      </c>
      <c r="P8114">
        <v>15</v>
      </c>
      <c r="R8114" t="s">
        <v>51</v>
      </c>
      <c r="S8114" t="s">
        <v>28</v>
      </c>
      <c r="T8114">
        <v>25</v>
      </c>
      <c r="U8114">
        <v>7250</v>
      </c>
      <c r="V8114" t="s">
        <v>29</v>
      </c>
    </row>
    <row r="8115" spans="1:22" x14ac:dyDescent="0.35">
      <c r="A8115" s="3">
        <v>1.63E+18</v>
      </c>
      <c r="B8115" t="s">
        <v>8857</v>
      </c>
      <c r="C8115">
        <v>747902464</v>
      </c>
      <c r="E8115" t="s">
        <v>107</v>
      </c>
      <c r="F8115">
        <v>41.905889999999999</v>
      </c>
      <c r="G8115">
        <v>-87.628240000000005</v>
      </c>
      <c r="H8115" t="s">
        <v>25</v>
      </c>
      <c r="I8115">
        <v>290</v>
      </c>
      <c r="J8115">
        <v>1</v>
      </c>
      <c r="K8115">
        <v>0</v>
      </c>
      <c r="M8115">
        <v>0</v>
      </c>
      <c r="N8115">
        <v>10</v>
      </c>
      <c r="O8115">
        <v>347</v>
      </c>
      <c r="P8115">
        <v>0</v>
      </c>
      <c r="R8115" t="s">
        <v>51</v>
      </c>
      <c r="S8115" t="s">
        <v>28</v>
      </c>
      <c r="T8115">
        <v>18</v>
      </c>
      <c r="U8115">
        <v>5220</v>
      </c>
      <c r="V8115" t="s">
        <v>29</v>
      </c>
    </row>
    <row r="8116" spans="1:22" x14ac:dyDescent="0.35">
      <c r="A8116" s="3">
        <v>1.63E+18</v>
      </c>
      <c r="B8116" t="s">
        <v>13393</v>
      </c>
      <c r="C8116">
        <v>747902464</v>
      </c>
      <c r="E8116" t="s">
        <v>107</v>
      </c>
      <c r="F8116">
        <v>41.905889999999999</v>
      </c>
      <c r="G8116">
        <v>-87.628240000000005</v>
      </c>
      <c r="H8116" t="s">
        <v>25</v>
      </c>
      <c r="I8116">
        <v>241</v>
      </c>
      <c r="J8116">
        <v>1</v>
      </c>
      <c r="K8116">
        <v>4</v>
      </c>
      <c r="L8116" s="1">
        <v>46200</v>
      </c>
      <c r="M8116">
        <v>1.38</v>
      </c>
      <c r="N8116">
        <v>10</v>
      </c>
      <c r="O8116">
        <v>232</v>
      </c>
      <c r="P8116">
        <v>4</v>
      </c>
      <c r="R8116" t="s">
        <v>51</v>
      </c>
      <c r="S8116" t="s">
        <v>28</v>
      </c>
      <c r="T8116">
        <v>133</v>
      </c>
      <c r="U8116">
        <v>32053</v>
      </c>
      <c r="V8116" t="s">
        <v>29</v>
      </c>
    </row>
    <row r="8117" spans="1:22" x14ac:dyDescent="0.35">
      <c r="A8117" s="3">
        <v>1.63E+18</v>
      </c>
      <c r="B8117" t="s">
        <v>13394</v>
      </c>
      <c r="C8117">
        <v>175087843</v>
      </c>
      <c r="D8117" t="s">
        <v>7765</v>
      </c>
      <c r="E8117" t="s">
        <v>2453</v>
      </c>
      <c r="F8117">
        <v>41.973121499999998</v>
      </c>
      <c r="G8117">
        <v>-87.845662090000005</v>
      </c>
      <c r="H8117" t="s">
        <v>33</v>
      </c>
      <c r="I8117">
        <v>467</v>
      </c>
      <c r="J8117">
        <v>2</v>
      </c>
      <c r="K8117">
        <v>13</v>
      </c>
      <c r="L8117" s="1">
        <v>46181</v>
      </c>
      <c r="M8117">
        <v>3.48</v>
      </c>
      <c r="N8117">
        <v>10</v>
      </c>
      <c r="O8117">
        <v>348</v>
      </c>
      <c r="P8117">
        <v>13</v>
      </c>
      <c r="Q8117" t="s">
        <v>7766</v>
      </c>
      <c r="R8117" t="s">
        <v>27</v>
      </c>
      <c r="S8117" t="s">
        <v>28</v>
      </c>
      <c r="T8117">
        <v>17</v>
      </c>
      <c r="U8117">
        <v>7939</v>
      </c>
      <c r="V8117" t="s">
        <v>40</v>
      </c>
    </row>
    <row r="8118" spans="1:22" x14ac:dyDescent="0.35">
      <c r="A8118" s="3">
        <v>1.63E+18</v>
      </c>
      <c r="B8118" t="s">
        <v>13395</v>
      </c>
      <c r="C8118">
        <v>83430081</v>
      </c>
      <c r="D8118" t="s">
        <v>246</v>
      </c>
      <c r="E8118" t="s">
        <v>284</v>
      </c>
      <c r="F8118">
        <v>41.908439999999999</v>
      </c>
      <c r="G8118">
        <v>-87.722369999999998</v>
      </c>
      <c r="H8118" t="s">
        <v>25</v>
      </c>
      <c r="I8118">
        <v>71</v>
      </c>
      <c r="J8118">
        <v>32</v>
      </c>
      <c r="K8118">
        <v>0</v>
      </c>
      <c r="M8118">
        <v>0</v>
      </c>
      <c r="N8118">
        <v>13</v>
      </c>
      <c r="O8118">
        <v>307</v>
      </c>
      <c r="P8118">
        <v>0</v>
      </c>
      <c r="R8118" t="s">
        <v>51</v>
      </c>
      <c r="S8118" t="s">
        <v>52</v>
      </c>
      <c r="T8118">
        <v>58</v>
      </c>
      <c r="U8118">
        <v>4118</v>
      </c>
      <c r="V8118" t="s">
        <v>61</v>
      </c>
    </row>
    <row r="8119" spans="1:22" x14ac:dyDescent="0.35">
      <c r="A8119" s="3">
        <v>1.63E+18</v>
      </c>
      <c r="B8119" t="s">
        <v>13396</v>
      </c>
      <c r="C8119">
        <v>744533292</v>
      </c>
      <c r="D8119" t="s">
        <v>13397</v>
      </c>
      <c r="E8119" t="s">
        <v>288</v>
      </c>
      <c r="F8119">
        <v>41.88232</v>
      </c>
      <c r="G8119">
        <v>-87.626369999999994</v>
      </c>
      <c r="H8119" t="s">
        <v>33</v>
      </c>
      <c r="I8119">
        <v>208</v>
      </c>
      <c r="J8119">
        <v>2</v>
      </c>
      <c r="K8119">
        <v>44</v>
      </c>
      <c r="L8119" s="1">
        <v>46194</v>
      </c>
      <c r="M8119">
        <v>12.57</v>
      </c>
      <c r="N8119">
        <v>11</v>
      </c>
      <c r="O8119">
        <v>307</v>
      </c>
      <c r="P8119">
        <v>44</v>
      </c>
      <c r="Q8119">
        <v>3068371</v>
      </c>
      <c r="R8119" t="s">
        <v>27</v>
      </c>
      <c r="S8119" t="s">
        <v>28</v>
      </c>
      <c r="T8119">
        <v>58</v>
      </c>
      <c r="U8119">
        <v>12064</v>
      </c>
      <c r="V8119" t="s">
        <v>29</v>
      </c>
    </row>
    <row r="8120" spans="1:22" x14ac:dyDescent="0.35">
      <c r="A8120" s="3">
        <v>1.63E+18</v>
      </c>
      <c r="B8120" t="s">
        <v>13398</v>
      </c>
      <c r="C8120">
        <v>69245632</v>
      </c>
      <c r="D8120" t="s">
        <v>297</v>
      </c>
      <c r="E8120" t="s">
        <v>46</v>
      </c>
      <c r="F8120">
        <v>41.984000000000002</v>
      </c>
      <c r="G8120">
        <v>-87.66216</v>
      </c>
      <c r="H8120" t="s">
        <v>33</v>
      </c>
      <c r="I8120">
        <v>250</v>
      </c>
      <c r="J8120">
        <v>2</v>
      </c>
      <c r="K8120">
        <v>12</v>
      </c>
      <c r="L8120" s="1">
        <v>46197</v>
      </c>
      <c r="M8120">
        <v>3.53</v>
      </c>
      <c r="N8120">
        <v>1</v>
      </c>
      <c r="O8120">
        <v>253</v>
      </c>
      <c r="P8120">
        <v>12</v>
      </c>
      <c r="Q8120" t="s">
        <v>13399</v>
      </c>
      <c r="R8120" t="s">
        <v>27</v>
      </c>
      <c r="S8120" t="s">
        <v>28</v>
      </c>
      <c r="T8120">
        <v>112</v>
      </c>
      <c r="U8120">
        <v>28000</v>
      </c>
      <c r="V8120" t="s">
        <v>29</v>
      </c>
    </row>
    <row r="8121" spans="1:22" x14ac:dyDescent="0.35">
      <c r="A8121" s="3">
        <v>1.63E+18</v>
      </c>
      <c r="B8121" t="s">
        <v>13400</v>
      </c>
      <c r="C8121">
        <v>130968209</v>
      </c>
      <c r="D8121" t="s">
        <v>2892</v>
      </c>
      <c r="E8121" t="s">
        <v>82</v>
      </c>
      <c r="F8121">
        <v>41.944823149999998</v>
      </c>
      <c r="G8121">
        <v>-87.655319879999993</v>
      </c>
      <c r="H8121" t="s">
        <v>33</v>
      </c>
      <c r="I8121">
        <v>396</v>
      </c>
      <c r="J8121">
        <v>2</v>
      </c>
      <c r="K8121">
        <v>1</v>
      </c>
      <c r="L8121" s="1">
        <v>46189</v>
      </c>
      <c r="M8121">
        <v>1</v>
      </c>
      <c r="N8121">
        <v>13</v>
      </c>
      <c r="O8121">
        <v>47</v>
      </c>
      <c r="P8121">
        <v>1</v>
      </c>
      <c r="Q8121" t="s">
        <v>6929</v>
      </c>
      <c r="R8121" t="s">
        <v>27</v>
      </c>
      <c r="S8121" t="s">
        <v>28</v>
      </c>
      <c r="T8121">
        <v>318</v>
      </c>
      <c r="U8121">
        <v>125928</v>
      </c>
      <c r="V8121" t="s">
        <v>40</v>
      </c>
    </row>
    <row r="8122" spans="1:22" x14ac:dyDescent="0.35">
      <c r="A8122" s="3">
        <v>1.63E+18</v>
      </c>
      <c r="B8122" t="s">
        <v>13401</v>
      </c>
      <c r="C8122">
        <v>744533292</v>
      </c>
      <c r="D8122" t="s">
        <v>13397</v>
      </c>
      <c r="E8122" t="s">
        <v>288</v>
      </c>
      <c r="F8122">
        <v>41.882453120000001</v>
      </c>
      <c r="G8122">
        <v>-87.625120469999999</v>
      </c>
      <c r="H8122" t="s">
        <v>33</v>
      </c>
      <c r="I8122">
        <v>174</v>
      </c>
      <c r="J8122">
        <v>2</v>
      </c>
      <c r="K8122">
        <v>52</v>
      </c>
      <c r="L8122" s="1">
        <v>46195</v>
      </c>
      <c r="M8122">
        <v>14.05</v>
      </c>
      <c r="N8122">
        <v>11</v>
      </c>
      <c r="O8122">
        <v>307</v>
      </c>
      <c r="P8122">
        <v>52</v>
      </c>
      <c r="Q8122">
        <v>3068371</v>
      </c>
      <c r="R8122" t="s">
        <v>27</v>
      </c>
      <c r="S8122" t="s">
        <v>28</v>
      </c>
      <c r="T8122">
        <v>58</v>
      </c>
      <c r="U8122">
        <v>10092</v>
      </c>
      <c r="V8122" t="s">
        <v>29</v>
      </c>
    </row>
    <row r="8123" spans="1:22" x14ac:dyDescent="0.35">
      <c r="A8123" s="3">
        <v>1.63E+18</v>
      </c>
      <c r="B8123" t="s">
        <v>13402</v>
      </c>
      <c r="C8123">
        <v>744533292</v>
      </c>
      <c r="D8123" t="s">
        <v>13397</v>
      </c>
      <c r="E8123" t="s">
        <v>288</v>
      </c>
      <c r="F8123">
        <v>41.880710000000001</v>
      </c>
      <c r="G8123">
        <v>-87.625150000000005</v>
      </c>
      <c r="H8123" t="s">
        <v>33</v>
      </c>
      <c r="I8123">
        <v>178</v>
      </c>
      <c r="J8123">
        <v>2</v>
      </c>
      <c r="K8123">
        <v>20</v>
      </c>
      <c r="L8123" s="1">
        <v>46183</v>
      </c>
      <c r="M8123">
        <v>5.94</v>
      </c>
      <c r="N8123">
        <v>11</v>
      </c>
      <c r="O8123">
        <v>306</v>
      </c>
      <c r="P8123">
        <v>20</v>
      </c>
      <c r="Q8123">
        <v>3068371</v>
      </c>
      <c r="R8123" t="s">
        <v>27</v>
      </c>
      <c r="S8123" t="s">
        <v>28</v>
      </c>
      <c r="T8123">
        <v>59</v>
      </c>
      <c r="U8123">
        <v>10502</v>
      </c>
      <c r="V8123" t="s">
        <v>29</v>
      </c>
    </row>
    <row r="8124" spans="1:22" x14ac:dyDescent="0.35">
      <c r="A8124" s="3">
        <v>1.63E+18</v>
      </c>
      <c r="B8124" t="s">
        <v>13403</v>
      </c>
      <c r="C8124">
        <v>744533292</v>
      </c>
      <c r="D8124" t="s">
        <v>13397</v>
      </c>
      <c r="E8124" t="s">
        <v>288</v>
      </c>
      <c r="F8124">
        <v>41.881111359999998</v>
      </c>
      <c r="G8124">
        <v>-87.6249696</v>
      </c>
      <c r="H8124" t="s">
        <v>33</v>
      </c>
      <c r="I8124">
        <v>220</v>
      </c>
      <c r="J8124">
        <v>2</v>
      </c>
      <c r="K8124">
        <v>22</v>
      </c>
      <c r="L8124" s="1">
        <v>46188</v>
      </c>
      <c r="M8124">
        <v>7.42</v>
      </c>
      <c r="N8124">
        <v>11</v>
      </c>
      <c r="O8124">
        <v>303</v>
      </c>
      <c r="P8124">
        <v>22</v>
      </c>
      <c r="Q8124">
        <v>3068371</v>
      </c>
      <c r="R8124" t="s">
        <v>27</v>
      </c>
      <c r="S8124" t="s">
        <v>28</v>
      </c>
      <c r="T8124">
        <v>62</v>
      </c>
      <c r="U8124">
        <v>13640</v>
      </c>
      <c r="V8124" t="s">
        <v>29</v>
      </c>
    </row>
    <row r="8125" spans="1:22" x14ac:dyDescent="0.35">
      <c r="A8125" s="3">
        <v>1.63E+18</v>
      </c>
      <c r="B8125" t="s">
        <v>13404</v>
      </c>
      <c r="C8125">
        <v>744533292</v>
      </c>
      <c r="D8125" t="s">
        <v>13397</v>
      </c>
      <c r="E8125" t="s">
        <v>288</v>
      </c>
      <c r="F8125">
        <v>41.882002960000001</v>
      </c>
      <c r="G8125">
        <v>-87.624911249999997</v>
      </c>
      <c r="H8125" t="s">
        <v>33</v>
      </c>
      <c r="I8125">
        <v>670</v>
      </c>
      <c r="J8125">
        <v>2</v>
      </c>
      <c r="K8125">
        <v>19</v>
      </c>
      <c r="L8125" s="1">
        <v>46188</v>
      </c>
      <c r="M8125">
        <v>5.88</v>
      </c>
      <c r="N8125">
        <v>11</v>
      </c>
      <c r="O8125">
        <v>304</v>
      </c>
      <c r="P8125">
        <v>19</v>
      </c>
      <c r="Q8125">
        <v>3068371</v>
      </c>
      <c r="R8125" t="s">
        <v>27</v>
      </c>
      <c r="S8125" t="s">
        <v>28</v>
      </c>
      <c r="T8125">
        <v>61</v>
      </c>
      <c r="U8125">
        <v>40870</v>
      </c>
      <c r="V8125" t="s">
        <v>40</v>
      </c>
    </row>
    <row r="8126" spans="1:22" x14ac:dyDescent="0.35">
      <c r="A8126" s="3">
        <v>1.63E+18</v>
      </c>
      <c r="B8126" t="s">
        <v>13405</v>
      </c>
      <c r="C8126">
        <v>744533292</v>
      </c>
      <c r="D8126" t="s">
        <v>13397</v>
      </c>
      <c r="E8126" t="s">
        <v>288</v>
      </c>
      <c r="F8126">
        <v>41.880611979999998</v>
      </c>
      <c r="G8126">
        <v>-87.624862379999996</v>
      </c>
      <c r="H8126" t="s">
        <v>33</v>
      </c>
      <c r="I8126">
        <v>208</v>
      </c>
      <c r="J8126">
        <v>2</v>
      </c>
      <c r="K8126">
        <v>73</v>
      </c>
      <c r="L8126" s="1">
        <v>46197</v>
      </c>
      <c r="M8126">
        <v>21.47</v>
      </c>
      <c r="N8126">
        <v>11</v>
      </c>
      <c r="O8126">
        <v>307</v>
      </c>
      <c r="P8126">
        <v>73</v>
      </c>
      <c r="Q8126">
        <v>3068371</v>
      </c>
      <c r="R8126" t="s">
        <v>27</v>
      </c>
      <c r="S8126" t="s">
        <v>28</v>
      </c>
      <c r="T8126">
        <v>58</v>
      </c>
      <c r="U8126">
        <v>12064</v>
      </c>
      <c r="V8126" t="s">
        <v>29</v>
      </c>
    </row>
    <row r="8127" spans="1:22" x14ac:dyDescent="0.35">
      <c r="A8127" s="3">
        <v>1.63E+18</v>
      </c>
      <c r="B8127" t="s">
        <v>13406</v>
      </c>
      <c r="C8127">
        <v>130968209</v>
      </c>
      <c r="D8127" t="s">
        <v>2892</v>
      </c>
      <c r="E8127" t="s">
        <v>1231</v>
      </c>
      <c r="F8127">
        <v>41.961636839999997</v>
      </c>
      <c r="G8127">
        <v>-87.705906369999994</v>
      </c>
      <c r="H8127" t="s">
        <v>33</v>
      </c>
      <c r="I8127">
        <v>266</v>
      </c>
      <c r="J8127">
        <v>2</v>
      </c>
      <c r="K8127">
        <v>3</v>
      </c>
      <c r="L8127" s="1">
        <v>46180</v>
      </c>
      <c r="M8127">
        <v>0.78</v>
      </c>
      <c r="N8127">
        <v>13</v>
      </c>
      <c r="O8127">
        <v>131</v>
      </c>
      <c r="P8127">
        <v>3</v>
      </c>
      <c r="Q8127" t="s">
        <v>12643</v>
      </c>
      <c r="R8127" t="s">
        <v>27</v>
      </c>
      <c r="S8127" t="s">
        <v>28</v>
      </c>
      <c r="T8127">
        <v>234</v>
      </c>
      <c r="U8127">
        <v>62244</v>
      </c>
      <c r="V8127" t="s">
        <v>29</v>
      </c>
    </row>
    <row r="8128" spans="1:22" x14ac:dyDescent="0.35">
      <c r="A8128" s="3">
        <v>1.63E+18</v>
      </c>
      <c r="B8128" t="s">
        <v>13407</v>
      </c>
      <c r="C8128">
        <v>391945218</v>
      </c>
      <c r="D8128" t="s">
        <v>359</v>
      </c>
      <c r="E8128" t="s">
        <v>288</v>
      </c>
      <c r="F8128">
        <v>41.886879999999998</v>
      </c>
      <c r="G8128">
        <v>-87.630459999999999</v>
      </c>
      <c r="H8128" t="s">
        <v>33</v>
      </c>
      <c r="I8128">
        <v>267</v>
      </c>
      <c r="J8128">
        <v>32</v>
      </c>
      <c r="K8128">
        <v>0</v>
      </c>
      <c r="M8128">
        <v>0</v>
      </c>
      <c r="N8128">
        <v>77</v>
      </c>
      <c r="O8128">
        <v>333</v>
      </c>
      <c r="P8128">
        <v>0</v>
      </c>
      <c r="R8128" t="s">
        <v>51</v>
      </c>
      <c r="S8128" t="s">
        <v>52</v>
      </c>
      <c r="T8128">
        <v>32</v>
      </c>
      <c r="U8128">
        <v>8544</v>
      </c>
      <c r="V8128" t="s">
        <v>29</v>
      </c>
    </row>
    <row r="8129" spans="1:22" x14ac:dyDescent="0.35">
      <c r="A8129" s="3">
        <v>1.63E+18</v>
      </c>
      <c r="B8129" t="s">
        <v>13408</v>
      </c>
      <c r="C8129">
        <v>688558007</v>
      </c>
      <c r="D8129" t="s">
        <v>3177</v>
      </c>
      <c r="E8129" t="s">
        <v>82</v>
      </c>
      <c r="F8129">
        <v>41.94041</v>
      </c>
      <c r="G8129">
        <v>-87.669179999999997</v>
      </c>
      <c r="H8129" t="s">
        <v>33</v>
      </c>
      <c r="I8129">
        <v>161</v>
      </c>
      <c r="J8129">
        <v>2</v>
      </c>
      <c r="K8129">
        <v>11</v>
      </c>
      <c r="L8129" s="1">
        <v>46178</v>
      </c>
      <c r="M8129">
        <v>2.97</v>
      </c>
      <c r="N8129">
        <v>13</v>
      </c>
      <c r="O8129">
        <v>141</v>
      </c>
      <c r="P8129">
        <v>11</v>
      </c>
      <c r="Q8129" t="s">
        <v>10966</v>
      </c>
      <c r="R8129" t="s">
        <v>27</v>
      </c>
      <c r="S8129" t="s">
        <v>28</v>
      </c>
      <c r="T8129">
        <v>224</v>
      </c>
      <c r="U8129">
        <v>36064</v>
      </c>
      <c r="V8129" t="s">
        <v>29</v>
      </c>
    </row>
    <row r="8130" spans="1:22" x14ac:dyDescent="0.35">
      <c r="A8130" s="3">
        <v>1.63E+18</v>
      </c>
      <c r="B8130" t="s">
        <v>13409</v>
      </c>
      <c r="C8130">
        <v>593256114</v>
      </c>
      <c r="D8130" t="s">
        <v>9488</v>
      </c>
      <c r="E8130" t="s">
        <v>197</v>
      </c>
      <c r="F8130">
        <v>41.811500000000002</v>
      </c>
      <c r="G8130">
        <v>-87.610640000000004</v>
      </c>
      <c r="H8130" t="s">
        <v>33</v>
      </c>
      <c r="I8130">
        <v>259</v>
      </c>
      <c r="J8130">
        <v>2</v>
      </c>
      <c r="K8130">
        <v>7</v>
      </c>
      <c r="L8130" s="1">
        <v>46195</v>
      </c>
      <c r="M8130">
        <v>2.41</v>
      </c>
      <c r="N8130">
        <v>5</v>
      </c>
      <c r="O8130">
        <v>35</v>
      </c>
      <c r="P8130">
        <v>7</v>
      </c>
      <c r="Q8130" t="s">
        <v>9489</v>
      </c>
      <c r="R8130" t="s">
        <v>27</v>
      </c>
      <c r="S8130" t="s">
        <v>28</v>
      </c>
      <c r="T8130">
        <v>330</v>
      </c>
      <c r="U8130">
        <v>85470</v>
      </c>
      <c r="V8130" t="s">
        <v>29</v>
      </c>
    </row>
    <row r="8131" spans="1:22" x14ac:dyDescent="0.35">
      <c r="A8131" s="3">
        <v>1.63E+18</v>
      </c>
      <c r="B8131" t="s">
        <v>13410</v>
      </c>
      <c r="C8131">
        <v>669818113</v>
      </c>
      <c r="D8131" t="s">
        <v>10439</v>
      </c>
      <c r="E8131" t="s">
        <v>185</v>
      </c>
      <c r="F8131">
        <v>41.779821099999999</v>
      </c>
      <c r="G8131">
        <v>-87.609268099999994</v>
      </c>
      <c r="H8131" t="s">
        <v>25</v>
      </c>
      <c r="I8131">
        <v>95</v>
      </c>
      <c r="J8131">
        <v>2</v>
      </c>
      <c r="K8131">
        <v>6</v>
      </c>
      <c r="L8131" s="1">
        <v>46196</v>
      </c>
      <c r="M8131">
        <v>1.59</v>
      </c>
      <c r="N8131">
        <v>8</v>
      </c>
      <c r="O8131">
        <v>336</v>
      </c>
      <c r="P8131">
        <v>6</v>
      </c>
      <c r="Q8131" t="s">
        <v>13345</v>
      </c>
      <c r="R8131" t="s">
        <v>27</v>
      </c>
      <c r="S8131" t="s">
        <v>28</v>
      </c>
      <c r="T8131">
        <v>29</v>
      </c>
      <c r="U8131">
        <v>2755</v>
      </c>
      <c r="V8131" t="s">
        <v>61</v>
      </c>
    </row>
    <row r="8132" spans="1:22" x14ac:dyDescent="0.35">
      <c r="A8132" s="3">
        <v>1.63E+18</v>
      </c>
      <c r="B8132" t="s">
        <v>13411</v>
      </c>
      <c r="C8132">
        <v>593256114</v>
      </c>
      <c r="D8132" t="s">
        <v>9488</v>
      </c>
      <c r="E8132" t="s">
        <v>197</v>
      </c>
      <c r="F8132">
        <v>41.813437559999997</v>
      </c>
      <c r="G8132">
        <v>-87.61083988</v>
      </c>
      <c r="H8132" t="s">
        <v>33</v>
      </c>
      <c r="I8132">
        <v>206</v>
      </c>
      <c r="J8132">
        <v>2</v>
      </c>
      <c r="K8132">
        <v>5</v>
      </c>
      <c r="L8132" s="1">
        <v>46181</v>
      </c>
      <c r="M8132">
        <v>1.58</v>
      </c>
      <c r="N8132">
        <v>5</v>
      </c>
      <c r="O8132">
        <v>24</v>
      </c>
      <c r="P8132">
        <v>5</v>
      </c>
      <c r="Q8132" t="s">
        <v>9489</v>
      </c>
      <c r="R8132" t="s">
        <v>27</v>
      </c>
      <c r="S8132" t="s">
        <v>28</v>
      </c>
      <c r="T8132">
        <v>341</v>
      </c>
      <c r="U8132">
        <v>70246</v>
      </c>
      <c r="V8132" t="s">
        <v>29</v>
      </c>
    </row>
    <row r="8133" spans="1:22" x14ac:dyDescent="0.35">
      <c r="A8133" s="3">
        <v>1.63E+18</v>
      </c>
      <c r="B8133" t="s">
        <v>13412</v>
      </c>
      <c r="C8133">
        <v>225739366</v>
      </c>
      <c r="D8133" t="s">
        <v>123</v>
      </c>
      <c r="E8133" t="s">
        <v>73</v>
      </c>
      <c r="F8133">
        <v>42.012250000000002</v>
      </c>
      <c r="G8133">
        <v>-87.688969999999998</v>
      </c>
      <c r="H8133" t="s">
        <v>33</v>
      </c>
      <c r="I8133">
        <v>239</v>
      </c>
      <c r="J8133">
        <v>3</v>
      </c>
      <c r="K8133">
        <v>8</v>
      </c>
      <c r="L8133" s="1">
        <v>46174</v>
      </c>
      <c r="M8133">
        <v>2.16</v>
      </c>
      <c r="N8133">
        <v>11</v>
      </c>
      <c r="O8133">
        <v>343</v>
      </c>
      <c r="P8133">
        <v>8</v>
      </c>
      <c r="Q8133" t="s">
        <v>6830</v>
      </c>
      <c r="R8133" t="s">
        <v>27</v>
      </c>
      <c r="S8133" t="s">
        <v>28</v>
      </c>
      <c r="T8133">
        <v>22</v>
      </c>
      <c r="U8133">
        <v>5258</v>
      </c>
      <c r="V8133" t="s">
        <v>29</v>
      </c>
    </row>
    <row r="8134" spans="1:22" x14ac:dyDescent="0.35">
      <c r="A8134" s="3">
        <v>1.63E+18</v>
      </c>
      <c r="B8134" t="s">
        <v>13413</v>
      </c>
      <c r="C8134">
        <v>464407683</v>
      </c>
      <c r="D8134" t="s">
        <v>5391</v>
      </c>
      <c r="E8134" t="s">
        <v>107</v>
      </c>
      <c r="F8134">
        <v>41.895715359999997</v>
      </c>
      <c r="G8134">
        <v>-87.625650660000005</v>
      </c>
      <c r="H8134" t="s">
        <v>33</v>
      </c>
      <c r="I8134">
        <v>657</v>
      </c>
      <c r="J8134">
        <v>2</v>
      </c>
      <c r="K8134">
        <v>6</v>
      </c>
      <c r="L8134" s="1">
        <v>46192</v>
      </c>
      <c r="M8134">
        <v>4.5</v>
      </c>
      <c r="N8134">
        <v>44</v>
      </c>
      <c r="O8134">
        <v>252</v>
      </c>
      <c r="P8134">
        <v>6</v>
      </c>
      <c r="Q8134" t="s">
        <v>13414</v>
      </c>
      <c r="R8134" t="s">
        <v>27</v>
      </c>
      <c r="S8134" t="s">
        <v>28</v>
      </c>
      <c r="T8134">
        <v>113</v>
      </c>
      <c r="U8134">
        <v>74241</v>
      </c>
      <c r="V8134" t="s">
        <v>40</v>
      </c>
    </row>
    <row r="8135" spans="1:22" x14ac:dyDescent="0.35">
      <c r="A8135" s="3">
        <v>1.63E+18</v>
      </c>
      <c r="B8135" t="s">
        <v>13415</v>
      </c>
      <c r="C8135">
        <v>8389213</v>
      </c>
      <c r="D8135" t="s">
        <v>2777</v>
      </c>
      <c r="E8135" t="s">
        <v>32</v>
      </c>
      <c r="F8135">
        <v>41.908479999999997</v>
      </c>
      <c r="G8135">
        <v>-87.695300000000003</v>
      </c>
      <c r="H8135" t="s">
        <v>33</v>
      </c>
      <c r="I8135">
        <v>497</v>
      </c>
      <c r="J8135">
        <v>2</v>
      </c>
      <c r="K8135">
        <v>4</v>
      </c>
      <c r="L8135" s="1">
        <v>46194</v>
      </c>
      <c r="M8135">
        <v>3.08</v>
      </c>
      <c r="N8135">
        <v>10</v>
      </c>
      <c r="O8135">
        <v>65</v>
      </c>
      <c r="P8135">
        <v>4</v>
      </c>
      <c r="Q8135" t="s">
        <v>13416</v>
      </c>
      <c r="R8135" t="s">
        <v>27</v>
      </c>
      <c r="S8135" t="s">
        <v>28</v>
      </c>
      <c r="T8135">
        <v>300</v>
      </c>
      <c r="U8135">
        <v>149100</v>
      </c>
      <c r="V8135" t="s">
        <v>40</v>
      </c>
    </row>
    <row r="8136" spans="1:22" x14ac:dyDescent="0.35">
      <c r="A8136" s="3">
        <v>1.63E+18</v>
      </c>
      <c r="B8136" t="s">
        <v>13417</v>
      </c>
      <c r="C8136">
        <v>748323490</v>
      </c>
      <c r="D8136" t="s">
        <v>13418</v>
      </c>
      <c r="E8136" t="s">
        <v>264</v>
      </c>
      <c r="F8136">
        <v>41.943637750000001</v>
      </c>
      <c r="G8136">
        <v>-87.787986169999996</v>
      </c>
      <c r="H8136" t="s">
        <v>33</v>
      </c>
      <c r="I8136">
        <v>112</v>
      </c>
      <c r="J8136">
        <v>32</v>
      </c>
      <c r="K8136">
        <v>0</v>
      </c>
      <c r="M8136">
        <v>0</v>
      </c>
      <c r="N8136">
        <v>1</v>
      </c>
      <c r="O8136">
        <v>318</v>
      </c>
      <c r="P8136">
        <v>0</v>
      </c>
      <c r="R8136" t="s">
        <v>51</v>
      </c>
      <c r="S8136" t="s">
        <v>52</v>
      </c>
      <c r="T8136">
        <v>47</v>
      </c>
      <c r="U8136">
        <v>5264</v>
      </c>
      <c r="V8136" t="s">
        <v>29</v>
      </c>
    </row>
    <row r="8137" spans="1:22" x14ac:dyDescent="0.35">
      <c r="A8137" s="3">
        <v>1.63E+18</v>
      </c>
      <c r="B8137" t="s">
        <v>13419</v>
      </c>
      <c r="C8137">
        <v>669818113</v>
      </c>
      <c r="D8137" t="s">
        <v>10439</v>
      </c>
      <c r="E8137" t="s">
        <v>185</v>
      </c>
      <c r="F8137">
        <v>41.779821099999999</v>
      </c>
      <c r="G8137">
        <v>-87.609268099999994</v>
      </c>
      <c r="H8137" t="s">
        <v>25</v>
      </c>
      <c r="I8137">
        <v>84</v>
      </c>
      <c r="J8137">
        <v>2</v>
      </c>
      <c r="K8137">
        <v>15</v>
      </c>
      <c r="L8137" s="1">
        <v>46193</v>
      </c>
      <c r="M8137">
        <v>4.6399999999999997</v>
      </c>
      <c r="N8137">
        <v>8</v>
      </c>
      <c r="O8137">
        <v>333</v>
      </c>
      <c r="P8137">
        <v>15</v>
      </c>
      <c r="Q8137" t="s">
        <v>13345</v>
      </c>
      <c r="R8137" t="s">
        <v>27</v>
      </c>
      <c r="S8137" t="s">
        <v>28</v>
      </c>
      <c r="T8137">
        <v>32</v>
      </c>
      <c r="U8137">
        <v>2688</v>
      </c>
      <c r="V8137" t="s">
        <v>61</v>
      </c>
    </row>
    <row r="8138" spans="1:22" x14ac:dyDescent="0.35">
      <c r="A8138" s="3">
        <v>1.63E+18</v>
      </c>
      <c r="B8138" t="s">
        <v>13420</v>
      </c>
      <c r="C8138">
        <v>55609223</v>
      </c>
      <c r="D8138" t="s">
        <v>911</v>
      </c>
      <c r="E8138" t="s">
        <v>107</v>
      </c>
      <c r="F8138">
        <v>41.896239299999998</v>
      </c>
      <c r="G8138">
        <v>-87.628328400000001</v>
      </c>
      <c r="H8138" t="s">
        <v>25</v>
      </c>
      <c r="I8138">
        <v>887</v>
      </c>
      <c r="J8138">
        <v>1</v>
      </c>
      <c r="K8138">
        <v>1</v>
      </c>
      <c r="L8138" s="1">
        <v>46173</v>
      </c>
      <c r="M8138">
        <v>1</v>
      </c>
      <c r="N8138">
        <v>9</v>
      </c>
      <c r="O8138">
        <v>174</v>
      </c>
      <c r="P8138">
        <v>1</v>
      </c>
      <c r="Q8138">
        <v>3052331</v>
      </c>
      <c r="R8138" t="s">
        <v>27</v>
      </c>
      <c r="S8138" t="s">
        <v>28</v>
      </c>
      <c r="T8138">
        <v>191</v>
      </c>
      <c r="U8138">
        <v>169417</v>
      </c>
      <c r="V8138" t="s">
        <v>40</v>
      </c>
    </row>
    <row r="8139" spans="1:22" x14ac:dyDescent="0.35">
      <c r="A8139" s="3">
        <v>1.63E+18</v>
      </c>
      <c r="B8139" t="s">
        <v>13421</v>
      </c>
      <c r="C8139">
        <v>55609223</v>
      </c>
      <c r="D8139" t="s">
        <v>911</v>
      </c>
      <c r="E8139" t="s">
        <v>107</v>
      </c>
      <c r="F8139">
        <v>41.895576130000002</v>
      </c>
      <c r="G8139">
        <v>-87.627332629999998</v>
      </c>
      <c r="H8139" t="s">
        <v>25</v>
      </c>
      <c r="I8139">
        <v>530</v>
      </c>
      <c r="J8139">
        <v>1</v>
      </c>
      <c r="K8139">
        <v>3</v>
      </c>
      <c r="L8139" s="1">
        <v>46187</v>
      </c>
      <c r="M8139">
        <v>1.3</v>
      </c>
      <c r="N8139">
        <v>9</v>
      </c>
      <c r="O8139">
        <v>113</v>
      </c>
      <c r="P8139">
        <v>3</v>
      </c>
      <c r="Q8139">
        <v>3052331</v>
      </c>
      <c r="R8139" t="s">
        <v>27</v>
      </c>
      <c r="S8139" t="s">
        <v>28</v>
      </c>
      <c r="T8139">
        <v>252</v>
      </c>
      <c r="U8139">
        <v>133560</v>
      </c>
      <c r="V8139" t="s">
        <v>40</v>
      </c>
    </row>
    <row r="8140" spans="1:22" x14ac:dyDescent="0.35">
      <c r="A8140" s="3">
        <v>1.63E+18</v>
      </c>
      <c r="B8140" t="s">
        <v>13422</v>
      </c>
      <c r="C8140">
        <v>55609223</v>
      </c>
      <c r="D8140" t="s">
        <v>911</v>
      </c>
      <c r="E8140" t="s">
        <v>107</v>
      </c>
      <c r="F8140">
        <v>41.895400000000002</v>
      </c>
      <c r="G8140">
        <v>-87.627319999999997</v>
      </c>
      <c r="H8140" t="s">
        <v>25</v>
      </c>
      <c r="I8140">
        <v>573</v>
      </c>
      <c r="J8140">
        <v>1</v>
      </c>
      <c r="K8140">
        <v>0</v>
      </c>
      <c r="M8140">
        <v>0</v>
      </c>
      <c r="N8140">
        <v>9</v>
      </c>
      <c r="O8140">
        <v>157</v>
      </c>
      <c r="P8140">
        <v>0</v>
      </c>
      <c r="Q8140">
        <v>3052331</v>
      </c>
      <c r="R8140" t="s">
        <v>27</v>
      </c>
      <c r="S8140" t="s">
        <v>28</v>
      </c>
      <c r="T8140">
        <v>208</v>
      </c>
      <c r="U8140">
        <v>119184</v>
      </c>
      <c r="V8140" t="s">
        <v>40</v>
      </c>
    </row>
    <row r="8141" spans="1:22" x14ac:dyDescent="0.35">
      <c r="A8141" s="3">
        <v>1.63E+18</v>
      </c>
      <c r="B8141" t="s">
        <v>13423</v>
      </c>
      <c r="C8141">
        <v>55609223</v>
      </c>
      <c r="D8141" t="s">
        <v>911</v>
      </c>
      <c r="E8141" t="s">
        <v>107</v>
      </c>
      <c r="F8141">
        <v>41.895820000000001</v>
      </c>
      <c r="G8141">
        <v>-87.627250000000004</v>
      </c>
      <c r="H8141" t="s">
        <v>25</v>
      </c>
      <c r="I8141">
        <v>543</v>
      </c>
      <c r="J8141">
        <v>1</v>
      </c>
      <c r="K8141">
        <v>0</v>
      </c>
      <c r="M8141">
        <v>0</v>
      </c>
      <c r="N8141">
        <v>9</v>
      </c>
      <c r="O8141">
        <v>163</v>
      </c>
      <c r="P8141">
        <v>0</v>
      </c>
      <c r="Q8141">
        <v>3052331</v>
      </c>
      <c r="R8141" t="s">
        <v>27</v>
      </c>
      <c r="S8141" t="s">
        <v>28</v>
      </c>
      <c r="T8141">
        <v>202</v>
      </c>
      <c r="U8141">
        <v>109686</v>
      </c>
      <c r="V8141" t="s">
        <v>40</v>
      </c>
    </row>
    <row r="8142" spans="1:22" x14ac:dyDescent="0.35">
      <c r="A8142" s="3">
        <v>1.63E+18</v>
      </c>
      <c r="B8142" t="s">
        <v>13424</v>
      </c>
      <c r="C8142">
        <v>55609223</v>
      </c>
      <c r="D8142" t="s">
        <v>911</v>
      </c>
      <c r="E8142" t="s">
        <v>107</v>
      </c>
      <c r="F8142">
        <v>41.89525209</v>
      </c>
      <c r="G8142">
        <v>-87.627310980000004</v>
      </c>
      <c r="H8142" t="s">
        <v>25</v>
      </c>
      <c r="I8142">
        <v>471</v>
      </c>
      <c r="J8142">
        <v>1</v>
      </c>
      <c r="K8142">
        <v>1</v>
      </c>
      <c r="L8142" s="1">
        <v>46180</v>
      </c>
      <c r="M8142">
        <v>1</v>
      </c>
      <c r="N8142">
        <v>9</v>
      </c>
      <c r="O8142">
        <v>144</v>
      </c>
      <c r="P8142">
        <v>1</v>
      </c>
      <c r="Q8142">
        <v>3052331</v>
      </c>
      <c r="R8142" t="s">
        <v>27</v>
      </c>
      <c r="S8142" t="s">
        <v>28</v>
      </c>
      <c r="T8142">
        <v>221</v>
      </c>
      <c r="U8142">
        <v>104091</v>
      </c>
      <c r="V8142" t="s">
        <v>40</v>
      </c>
    </row>
    <row r="8143" spans="1:22" x14ac:dyDescent="0.35">
      <c r="A8143" s="3">
        <v>1.63E+18</v>
      </c>
      <c r="B8143" t="s">
        <v>13425</v>
      </c>
      <c r="C8143">
        <v>55609223</v>
      </c>
      <c r="D8143" t="s">
        <v>911</v>
      </c>
      <c r="E8143" t="s">
        <v>107</v>
      </c>
      <c r="F8143">
        <v>41.89540642</v>
      </c>
      <c r="G8143">
        <v>-87.627777550000005</v>
      </c>
      <c r="H8143" t="s">
        <v>25</v>
      </c>
      <c r="I8143">
        <v>585</v>
      </c>
      <c r="J8143">
        <v>1</v>
      </c>
      <c r="K8143">
        <v>1</v>
      </c>
      <c r="L8143" s="1">
        <v>46094</v>
      </c>
      <c r="M8143">
        <v>0.28999999999999998</v>
      </c>
      <c r="N8143">
        <v>9</v>
      </c>
      <c r="O8143">
        <v>155</v>
      </c>
      <c r="P8143">
        <v>1</v>
      </c>
      <c r="Q8143">
        <v>3052331</v>
      </c>
      <c r="R8143" t="s">
        <v>27</v>
      </c>
      <c r="S8143" t="s">
        <v>28</v>
      </c>
      <c r="T8143">
        <v>210</v>
      </c>
      <c r="U8143">
        <v>122850</v>
      </c>
      <c r="V8143" t="s">
        <v>40</v>
      </c>
    </row>
    <row r="8144" spans="1:22" x14ac:dyDescent="0.35">
      <c r="A8144" s="3">
        <v>1.63E+18</v>
      </c>
      <c r="B8144" t="s">
        <v>13426</v>
      </c>
      <c r="C8144">
        <v>55609223</v>
      </c>
      <c r="D8144" t="s">
        <v>911</v>
      </c>
      <c r="E8144" t="s">
        <v>107</v>
      </c>
      <c r="F8144">
        <v>41.89700337</v>
      </c>
      <c r="G8144">
        <v>-87.627723020000005</v>
      </c>
      <c r="H8144" t="s">
        <v>25</v>
      </c>
      <c r="I8144">
        <v>656</v>
      </c>
      <c r="J8144">
        <v>1</v>
      </c>
      <c r="K8144">
        <v>0</v>
      </c>
      <c r="M8144">
        <v>0</v>
      </c>
      <c r="N8144">
        <v>9</v>
      </c>
      <c r="O8144">
        <v>161</v>
      </c>
      <c r="P8144">
        <v>0</v>
      </c>
      <c r="Q8144">
        <v>3052331</v>
      </c>
      <c r="R8144" t="s">
        <v>27</v>
      </c>
      <c r="S8144" t="s">
        <v>28</v>
      </c>
      <c r="T8144">
        <v>204</v>
      </c>
      <c r="U8144">
        <v>133824</v>
      </c>
      <c r="V8144" t="s">
        <v>40</v>
      </c>
    </row>
    <row r="8145" spans="1:22" x14ac:dyDescent="0.35">
      <c r="A8145" s="3">
        <v>1.63E+18</v>
      </c>
      <c r="B8145" t="s">
        <v>13427</v>
      </c>
      <c r="C8145">
        <v>55609223</v>
      </c>
      <c r="D8145" t="s">
        <v>911</v>
      </c>
      <c r="E8145" t="s">
        <v>107</v>
      </c>
      <c r="F8145">
        <v>41.897232350000003</v>
      </c>
      <c r="G8145">
        <v>-87.628126600000002</v>
      </c>
      <c r="H8145" t="s">
        <v>25</v>
      </c>
      <c r="I8145">
        <v>500</v>
      </c>
      <c r="J8145">
        <v>1</v>
      </c>
      <c r="K8145">
        <v>0</v>
      </c>
      <c r="M8145">
        <v>0</v>
      </c>
      <c r="N8145">
        <v>9</v>
      </c>
      <c r="O8145">
        <v>167</v>
      </c>
      <c r="P8145">
        <v>0</v>
      </c>
      <c r="Q8145">
        <v>3052331</v>
      </c>
      <c r="R8145" t="s">
        <v>27</v>
      </c>
      <c r="S8145" t="s">
        <v>28</v>
      </c>
      <c r="T8145">
        <v>198</v>
      </c>
      <c r="U8145">
        <v>99000</v>
      </c>
      <c r="V8145" t="s">
        <v>40</v>
      </c>
    </row>
    <row r="8146" spans="1:22" x14ac:dyDescent="0.35">
      <c r="A8146" s="3">
        <v>1.63E+18</v>
      </c>
      <c r="B8146" t="s">
        <v>13428</v>
      </c>
      <c r="C8146">
        <v>262977879</v>
      </c>
      <c r="D8146" t="s">
        <v>13429</v>
      </c>
      <c r="E8146" t="s">
        <v>70</v>
      </c>
      <c r="F8146">
        <v>41.856001900000003</v>
      </c>
      <c r="G8146">
        <v>-87.623891200000003</v>
      </c>
      <c r="H8146" t="s">
        <v>33</v>
      </c>
      <c r="I8146">
        <v>147</v>
      </c>
      <c r="J8146">
        <v>32</v>
      </c>
      <c r="K8146">
        <v>0</v>
      </c>
      <c r="M8146">
        <v>0</v>
      </c>
      <c r="N8146">
        <v>1</v>
      </c>
      <c r="O8146">
        <v>267</v>
      </c>
      <c r="P8146">
        <v>0</v>
      </c>
      <c r="R8146" t="s">
        <v>51</v>
      </c>
      <c r="S8146" t="s">
        <v>52</v>
      </c>
      <c r="T8146">
        <v>98</v>
      </c>
      <c r="U8146">
        <v>14406</v>
      </c>
      <c r="V8146" t="s">
        <v>29</v>
      </c>
    </row>
    <row r="8147" spans="1:22" x14ac:dyDescent="0.35">
      <c r="A8147" s="3">
        <v>1.63E+18</v>
      </c>
      <c r="B8147" t="s">
        <v>13430</v>
      </c>
      <c r="C8147">
        <v>55609223</v>
      </c>
      <c r="D8147" t="s">
        <v>911</v>
      </c>
      <c r="E8147" t="s">
        <v>107</v>
      </c>
      <c r="F8147">
        <v>41.897019999999998</v>
      </c>
      <c r="G8147">
        <v>-87.629409999999993</v>
      </c>
      <c r="H8147" t="s">
        <v>25</v>
      </c>
      <c r="I8147">
        <v>599</v>
      </c>
      <c r="J8147">
        <v>1</v>
      </c>
      <c r="K8147">
        <v>3</v>
      </c>
      <c r="L8147" s="1">
        <v>46187</v>
      </c>
      <c r="M8147">
        <v>0.82</v>
      </c>
      <c r="N8147">
        <v>9</v>
      </c>
      <c r="O8147">
        <v>157</v>
      </c>
      <c r="P8147">
        <v>3</v>
      </c>
      <c r="Q8147">
        <v>3052331</v>
      </c>
      <c r="R8147" t="s">
        <v>27</v>
      </c>
      <c r="S8147" t="s">
        <v>28</v>
      </c>
      <c r="T8147">
        <v>208</v>
      </c>
      <c r="U8147">
        <v>124592</v>
      </c>
      <c r="V8147" t="s">
        <v>40</v>
      </c>
    </row>
    <row r="8148" spans="1:22" x14ac:dyDescent="0.35">
      <c r="A8148" s="3">
        <v>1.63E+18</v>
      </c>
      <c r="B8148" t="s">
        <v>13431</v>
      </c>
      <c r="C8148">
        <v>552739149</v>
      </c>
      <c r="D8148" t="s">
        <v>4662</v>
      </c>
      <c r="E8148" t="s">
        <v>215</v>
      </c>
      <c r="F8148">
        <v>41.853819999999999</v>
      </c>
      <c r="G8148">
        <v>-87.702830000000006</v>
      </c>
      <c r="H8148" t="s">
        <v>33</v>
      </c>
      <c r="I8148">
        <v>274</v>
      </c>
      <c r="J8148">
        <v>2</v>
      </c>
      <c r="K8148">
        <v>5</v>
      </c>
      <c r="L8148" s="1">
        <v>46181</v>
      </c>
      <c r="M8148">
        <v>1.47</v>
      </c>
      <c r="N8148">
        <v>4</v>
      </c>
      <c r="O8148">
        <v>324</v>
      </c>
      <c r="P8148">
        <v>5</v>
      </c>
      <c r="Q8148" t="s">
        <v>13432</v>
      </c>
      <c r="R8148" t="s">
        <v>27</v>
      </c>
      <c r="S8148" t="s">
        <v>28</v>
      </c>
      <c r="T8148">
        <v>41</v>
      </c>
      <c r="U8148">
        <v>11234</v>
      </c>
      <c r="V8148" t="s">
        <v>29</v>
      </c>
    </row>
    <row r="8149" spans="1:22" x14ac:dyDescent="0.35">
      <c r="A8149" s="3">
        <v>1.63E+18</v>
      </c>
      <c r="B8149" t="s">
        <v>13433</v>
      </c>
      <c r="C8149">
        <v>16792383</v>
      </c>
      <c r="D8149" t="s">
        <v>140</v>
      </c>
      <c r="E8149" t="s">
        <v>82</v>
      </c>
      <c r="F8149">
        <v>41.9456147</v>
      </c>
      <c r="G8149">
        <v>-87.656411899999995</v>
      </c>
      <c r="H8149" t="s">
        <v>33</v>
      </c>
      <c r="I8149">
        <v>485</v>
      </c>
      <c r="J8149">
        <v>2</v>
      </c>
      <c r="K8149">
        <v>8</v>
      </c>
      <c r="L8149" s="1">
        <v>46196</v>
      </c>
      <c r="M8149">
        <v>3.2</v>
      </c>
      <c r="N8149">
        <v>1</v>
      </c>
      <c r="O8149">
        <v>190</v>
      </c>
      <c r="P8149">
        <v>8</v>
      </c>
      <c r="Q8149" t="s">
        <v>13434</v>
      </c>
      <c r="R8149" t="s">
        <v>27</v>
      </c>
      <c r="S8149" t="s">
        <v>28</v>
      </c>
      <c r="T8149">
        <v>175</v>
      </c>
      <c r="U8149">
        <v>84875</v>
      </c>
      <c r="V8149" t="s">
        <v>40</v>
      </c>
    </row>
    <row r="8150" spans="1:22" x14ac:dyDescent="0.35">
      <c r="A8150" s="3">
        <v>1.63E+18</v>
      </c>
      <c r="B8150" t="s">
        <v>13435</v>
      </c>
      <c r="C8150">
        <v>742615356</v>
      </c>
      <c r="D8150" t="s">
        <v>9700</v>
      </c>
      <c r="E8150" t="s">
        <v>107</v>
      </c>
      <c r="F8150">
        <v>41.902119999999996</v>
      </c>
      <c r="G8150">
        <v>-87.639080000000007</v>
      </c>
      <c r="H8150" t="s">
        <v>25</v>
      </c>
      <c r="I8150">
        <v>95</v>
      </c>
      <c r="J8150">
        <v>32</v>
      </c>
      <c r="K8150">
        <v>0</v>
      </c>
      <c r="M8150">
        <v>0</v>
      </c>
      <c r="N8150">
        <v>2</v>
      </c>
      <c r="O8150">
        <v>205</v>
      </c>
      <c r="P8150">
        <v>0</v>
      </c>
      <c r="R8150" t="s">
        <v>51</v>
      </c>
      <c r="S8150" t="s">
        <v>52</v>
      </c>
      <c r="T8150">
        <v>160</v>
      </c>
      <c r="U8150">
        <v>15200</v>
      </c>
      <c r="V8150" t="s">
        <v>61</v>
      </c>
    </row>
    <row r="8151" spans="1:22" x14ac:dyDescent="0.35">
      <c r="A8151" s="3">
        <v>1.63E+18</v>
      </c>
      <c r="B8151" t="s">
        <v>13436</v>
      </c>
      <c r="C8151">
        <v>688558007</v>
      </c>
      <c r="D8151" t="s">
        <v>3177</v>
      </c>
      <c r="E8151" t="s">
        <v>427</v>
      </c>
      <c r="F8151">
        <v>41.925780000000003</v>
      </c>
      <c r="G8151">
        <v>-87.732280000000003</v>
      </c>
      <c r="H8151" t="s">
        <v>33</v>
      </c>
      <c r="I8151">
        <v>143</v>
      </c>
      <c r="J8151">
        <v>2</v>
      </c>
      <c r="K8151">
        <v>6</v>
      </c>
      <c r="L8151" s="1">
        <v>46179</v>
      </c>
      <c r="M8151">
        <v>1.59</v>
      </c>
      <c r="N8151">
        <v>13</v>
      </c>
      <c r="O8151">
        <v>168</v>
      </c>
      <c r="P8151">
        <v>6</v>
      </c>
      <c r="Q8151" t="s">
        <v>11177</v>
      </c>
      <c r="R8151" t="s">
        <v>27</v>
      </c>
      <c r="S8151" t="s">
        <v>28</v>
      </c>
      <c r="T8151">
        <v>197</v>
      </c>
      <c r="U8151">
        <v>28171</v>
      </c>
      <c r="V8151" t="s">
        <v>29</v>
      </c>
    </row>
    <row r="8152" spans="1:22" x14ac:dyDescent="0.35">
      <c r="A8152" s="3">
        <v>1.63E+18</v>
      </c>
      <c r="B8152" t="s">
        <v>13437</v>
      </c>
      <c r="C8152">
        <v>688558007</v>
      </c>
      <c r="D8152" t="s">
        <v>3177</v>
      </c>
      <c r="E8152" t="s">
        <v>107</v>
      </c>
      <c r="F8152">
        <v>41.905650000000001</v>
      </c>
      <c r="G8152">
        <v>-87.630219999999994</v>
      </c>
      <c r="H8152" t="s">
        <v>33</v>
      </c>
      <c r="I8152">
        <v>164</v>
      </c>
      <c r="J8152">
        <v>2</v>
      </c>
      <c r="K8152">
        <v>7</v>
      </c>
      <c r="L8152" s="1">
        <v>46173</v>
      </c>
      <c r="M8152">
        <v>1.84</v>
      </c>
      <c r="N8152">
        <v>13</v>
      </c>
      <c r="O8152">
        <v>158</v>
      </c>
      <c r="P8152">
        <v>7</v>
      </c>
      <c r="Q8152" t="s">
        <v>11150</v>
      </c>
      <c r="R8152" t="s">
        <v>27</v>
      </c>
      <c r="S8152" t="s">
        <v>28</v>
      </c>
      <c r="T8152">
        <v>207</v>
      </c>
      <c r="U8152">
        <v>33948</v>
      </c>
      <c r="V8152" t="s">
        <v>29</v>
      </c>
    </row>
    <row r="8153" spans="1:22" x14ac:dyDescent="0.35">
      <c r="A8153" s="3">
        <v>1.63E+18</v>
      </c>
      <c r="B8153" t="s">
        <v>13438</v>
      </c>
      <c r="C8153">
        <v>456513928</v>
      </c>
      <c r="D8153" t="s">
        <v>4278</v>
      </c>
      <c r="E8153" t="s">
        <v>1763</v>
      </c>
      <c r="F8153">
        <v>41.734760000000001</v>
      </c>
      <c r="G8153">
        <v>-87.571740000000005</v>
      </c>
      <c r="H8153" t="s">
        <v>33</v>
      </c>
      <c r="I8153">
        <v>166</v>
      </c>
      <c r="J8153">
        <v>32</v>
      </c>
      <c r="K8153">
        <v>0</v>
      </c>
      <c r="M8153">
        <v>0</v>
      </c>
      <c r="N8153">
        <v>28</v>
      </c>
      <c r="O8153">
        <v>364</v>
      </c>
      <c r="P8153">
        <v>0</v>
      </c>
      <c r="R8153" t="s">
        <v>51</v>
      </c>
      <c r="S8153" t="s">
        <v>52</v>
      </c>
      <c r="T8153">
        <v>1</v>
      </c>
      <c r="U8153">
        <v>166</v>
      </c>
      <c r="V8153" t="s">
        <v>29</v>
      </c>
    </row>
    <row r="8154" spans="1:22" x14ac:dyDescent="0.35">
      <c r="A8154" s="3">
        <v>1.63E+18</v>
      </c>
      <c r="B8154" t="s">
        <v>13439</v>
      </c>
      <c r="C8154">
        <v>744272899</v>
      </c>
      <c r="D8154" t="s">
        <v>13361</v>
      </c>
      <c r="E8154" t="s">
        <v>233</v>
      </c>
      <c r="F8154">
        <v>41.771838299999999</v>
      </c>
      <c r="G8154">
        <v>-87.590943199999998</v>
      </c>
      <c r="H8154" t="s">
        <v>33</v>
      </c>
      <c r="I8154">
        <v>359</v>
      </c>
      <c r="J8154">
        <v>2</v>
      </c>
      <c r="K8154">
        <v>2</v>
      </c>
      <c r="L8154" s="1">
        <v>46173</v>
      </c>
      <c r="M8154">
        <v>1.87</v>
      </c>
      <c r="N8154">
        <v>4</v>
      </c>
      <c r="O8154">
        <v>356</v>
      </c>
      <c r="P8154">
        <v>2</v>
      </c>
      <c r="Q8154" t="s">
        <v>13362</v>
      </c>
      <c r="R8154" t="s">
        <v>27</v>
      </c>
      <c r="S8154" t="s">
        <v>28</v>
      </c>
      <c r="T8154">
        <v>9</v>
      </c>
      <c r="U8154">
        <v>3231</v>
      </c>
      <c r="V8154" t="s">
        <v>40</v>
      </c>
    </row>
    <row r="8155" spans="1:22" x14ac:dyDescent="0.35">
      <c r="A8155" s="3">
        <v>1.63E+18</v>
      </c>
      <c r="B8155" t="s">
        <v>13440</v>
      </c>
      <c r="C8155">
        <v>273591286</v>
      </c>
      <c r="D8155" t="s">
        <v>4034</v>
      </c>
      <c r="E8155" t="s">
        <v>151</v>
      </c>
      <c r="F8155">
        <v>41.969790000000003</v>
      </c>
      <c r="G8155">
        <v>-87.673280000000005</v>
      </c>
      <c r="H8155" t="s">
        <v>33</v>
      </c>
      <c r="I8155">
        <v>127</v>
      </c>
      <c r="J8155">
        <v>2</v>
      </c>
      <c r="K8155">
        <v>15</v>
      </c>
      <c r="L8155" s="1">
        <v>46183</v>
      </c>
      <c r="M8155">
        <v>4.0199999999999996</v>
      </c>
      <c r="N8155">
        <v>16</v>
      </c>
      <c r="O8155">
        <v>43</v>
      </c>
      <c r="P8155">
        <v>15</v>
      </c>
      <c r="Q8155" t="s">
        <v>13441</v>
      </c>
      <c r="R8155" t="s">
        <v>27</v>
      </c>
      <c r="S8155" t="s">
        <v>28</v>
      </c>
      <c r="T8155">
        <v>322</v>
      </c>
      <c r="U8155">
        <v>40894</v>
      </c>
      <c r="V8155" t="s">
        <v>29</v>
      </c>
    </row>
    <row r="8156" spans="1:22" x14ac:dyDescent="0.35">
      <c r="A8156" s="3">
        <v>1.63E+18</v>
      </c>
      <c r="B8156" t="s">
        <v>13442</v>
      </c>
      <c r="C8156">
        <v>482247353</v>
      </c>
      <c r="D8156" t="s">
        <v>13443</v>
      </c>
      <c r="E8156" t="s">
        <v>32</v>
      </c>
      <c r="F8156">
        <v>41.896560000000001</v>
      </c>
      <c r="G8156">
        <v>-87.669449999999998</v>
      </c>
      <c r="H8156" t="s">
        <v>33</v>
      </c>
      <c r="I8156">
        <v>414</v>
      </c>
      <c r="J8156">
        <v>2</v>
      </c>
      <c r="K8156">
        <v>4</v>
      </c>
      <c r="L8156" s="1">
        <v>46181</v>
      </c>
      <c r="M8156">
        <v>2.73</v>
      </c>
      <c r="N8156">
        <v>1</v>
      </c>
      <c r="O8156">
        <v>171</v>
      </c>
      <c r="P8156">
        <v>4</v>
      </c>
      <c r="Q8156" t="s">
        <v>13444</v>
      </c>
      <c r="R8156" t="s">
        <v>27</v>
      </c>
      <c r="S8156" t="s">
        <v>28</v>
      </c>
      <c r="T8156">
        <v>194</v>
      </c>
      <c r="U8156">
        <v>80316</v>
      </c>
      <c r="V8156" t="s">
        <v>40</v>
      </c>
    </row>
    <row r="8157" spans="1:22" x14ac:dyDescent="0.35">
      <c r="A8157" s="3">
        <v>1.63E+18</v>
      </c>
      <c r="B8157" t="s">
        <v>13445</v>
      </c>
      <c r="C8157">
        <v>744533292</v>
      </c>
      <c r="D8157" t="s">
        <v>13397</v>
      </c>
      <c r="E8157" t="s">
        <v>76</v>
      </c>
      <c r="F8157">
        <v>41.878547759999996</v>
      </c>
      <c r="G8157">
        <v>-87.642855069999996</v>
      </c>
      <c r="H8157" t="s">
        <v>33</v>
      </c>
      <c r="I8157">
        <v>230</v>
      </c>
      <c r="J8157">
        <v>2</v>
      </c>
      <c r="K8157">
        <v>37</v>
      </c>
      <c r="L8157" s="1">
        <v>46195</v>
      </c>
      <c r="M8157">
        <v>10.88</v>
      </c>
      <c r="N8157">
        <v>11</v>
      </c>
      <c r="O8157">
        <v>305</v>
      </c>
      <c r="P8157">
        <v>37</v>
      </c>
      <c r="Q8157">
        <v>3068188</v>
      </c>
      <c r="R8157" t="s">
        <v>27</v>
      </c>
      <c r="S8157" t="s">
        <v>28</v>
      </c>
      <c r="T8157">
        <v>60</v>
      </c>
      <c r="U8157">
        <v>13800</v>
      </c>
      <c r="V8157" t="s">
        <v>29</v>
      </c>
    </row>
    <row r="8158" spans="1:22" x14ac:dyDescent="0.35">
      <c r="A8158" s="3">
        <v>1.63E+18</v>
      </c>
      <c r="B8158" t="s">
        <v>13446</v>
      </c>
      <c r="C8158">
        <v>744533292</v>
      </c>
      <c r="D8158" t="s">
        <v>13397</v>
      </c>
      <c r="E8158" t="s">
        <v>76</v>
      </c>
      <c r="F8158">
        <v>41.878942369999997</v>
      </c>
      <c r="G8158">
        <v>-87.641124219999995</v>
      </c>
      <c r="H8158" t="s">
        <v>33</v>
      </c>
      <c r="I8158">
        <v>364</v>
      </c>
      <c r="J8158">
        <v>2</v>
      </c>
      <c r="K8158">
        <v>28</v>
      </c>
      <c r="L8158" s="1">
        <v>46194</v>
      </c>
      <c r="M8158">
        <v>8.48</v>
      </c>
      <c r="N8158">
        <v>11</v>
      </c>
      <c r="O8158">
        <v>307</v>
      </c>
      <c r="P8158">
        <v>28</v>
      </c>
      <c r="Q8158">
        <v>3068188</v>
      </c>
      <c r="R8158" t="s">
        <v>27</v>
      </c>
      <c r="S8158" t="s">
        <v>28</v>
      </c>
      <c r="T8158">
        <v>58</v>
      </c>
      <c r="U8158">
        <v>21112</v>
      </c>
      <c r="V8158" t="s">
        <v>40</v>
      </c>
    </row>
    <row r="8159" spans="1:22" x14ac:dyDescent="0.35">
      <c r="A8159" s="3">
        <v>1.63E+18</v>
      </c>
      <c r="B8159" t="s">
        <v>13447</v>
      </c>
      <c r="C8159">
        <v>744533292</v>
      </c>
      <c r="D8159" t="s">
        <v>13397</v>
      </c>
      <c r="E8159" t="s">
        <v>76</v>
      </c>
      <c r="F8159">
        <v>41.87811</v>
      </c>
      <c r="G8159">
        <v>-87.643060000000006</v>
      </c>
      <c r="H8159" t="s">
        <v>33</v>
      </c>
      <c r="I8159">
        <v>191</v>
      </c>
      <c r="J8159">
        <v>2</v>
      </c>
      <c r="K8159">
        <v>116</v>
      </c>
      <c r="L8159" s="1">
        <v>46197</v>
      </c>
      <c r="M8159">
        <v>31.35</v>
      </c>
      <c r="N8159">
        <v>11</v>
      </c>
      <c r="O8159">
        <v>310</v>
      </c>
      <c r="P8159">
        <v>116</v>
      </c>
      <c r="Q8159">
        <v>3068188</v>
      </c>
      <c r="R8159" t="s">
        <v>27</v>
      </c>
      <c r="S8159" t="s">
        <v>28</v>
      </c>
      <c r="T8159">
        <v>55</v>
      </c>
      <c r="U8159">
        <v>10505</v>
      </c>
      <c r="V8159" t="s">
        <v>29</v>
      </c>
    </row>
    <row r="8160" spans="1:22" x14ac:dyDescent="0.35">
      <c r="A8160" s="3">
        <v>1.63E+18</v>
      </c>
      <c r="B8160" t="s">
        <v>13448</v>
      </c>
      <c r="C8160">
        <v>744533292</v>
      </c>
      <c r="D8160" t="s">
        <v>13397</v>
      </c>
      <c r="E8160" t="s">
        <v>76</v>
      </c>
      <c r="F8160">
        <v>41.876933459999997</v>
      </c>
      <c r="G8160">
        <v>-87.641745790000002</v>
      </c>
      <c r="H8160" t="s">
        <v>33</v>
      </c>
      <c r="I8160">
        <v>208</v>
      </c>
      <c r="J8160">
        <v>2</v>
      </c>
      <c r="K8160">
        <v>1</v>
      </c>
      <c r="L8160" s="1">
        <v>46125</v>
      </c>
      <c r="M8160">
        <v>0.41</v>
      </c>
      <c r="N8160">
        <v>11</v>
      </c>
      <c r="O8160">
        <v>292</v>
      </c>
      <c r="P8160">
        <v>1</v>
      </c>
      <c r="Q8160">
        <v>3068188</v>
      </c>
      <c r="R8160" t="s">
        <v>27</v>
      </c>
      <c r="S8160" t="s">
        <v>28</v>
      </c>
      <c r="T8160">
        <v>73</v>
      </c>
      <c r="U8160">
        <v>15184</v>
      </c>
      <c r="V8160" t="s">
        <v>29</v>
      </c>
    </row>
    <row r="8161" spans="1:22" x14ac:dyDescent="0.35">
      <c r="A8161" s="3">
        <v>1.63E+18</v>
      </c>
      <c r="B8161" t="s">
        <v>13449</v>
      </c>
      <c r="C8161">
        <v>744533292</v>
      </c>
      <c r="D8161" t="s">
        <v>13397</v>
      </c>
      <c r="E8161" t="s">
        <v>76</v>
      </c>
      <c r="F8161">
        <v>41.87677</v>
      </c>
      <c r="G8161">
        <v>-87.641130000000004</v>
      </c>
      <c r="H8161" t="s">
        <v>33</v>
      </c>
      <c r="I8161">
        <v>166</v>
      </c>
      <c r="J8161">
        <v>2</v>
      </c>
      <c r="K8161">
        <v>62</v>
      </c>
      <c r="L8161" s="1">
        <v>46194</v>
      </c>
      <c r="M8161">
        <v>17.88</v>
      </c>
      <c r="N8161">
        <v>11</v>
      </c>
      <c r="O8161">
        <v>307</v>
      </c>
      <c r="P8161">
        <v>62</v>
      </c>
      <c r="Q8161">
        <v>3068188</v>
      </c>
      <c r="R8161" t="s">
        <v>27</v>
      </c>
      <c r="S8161" t="s">
        <v>28</v>
      </c>
      <c r="T8161">
        <v>58</v>
      </c>
      <c r="U8161">
        <v>9628</v>
      </c>
      <c r="V8161" t="s">
        <v>29</v>
      </c>
    </row>
    <row r="8162" spans="1:22" x14ac:dyDescent="0.35">
      <c r="A8162" s="3">
        <v>1.63E+18</v>
      </c>
      <c r="B8162" t="s">
        <v>13450</v>
      </c>
      <c r="C8162">
        <v>443325819</v>
      </c>
      <c r="D8162" t="s">
        <v>9237</v>
      </c>
      <c r="E8162" t="s">
        <v>164</v>
      </c>
      <c r="F8162">
        <v>41.856180000000002</v>
      </c>
      <c r="G8162">
        <v>-87.678200000000004</v>
      </c>
      <c r="H8162" t="s">
        <v>33</v>
      </c>
      <c r="I8162">
        <v>154</v>
      </c>
      <c r="J8162">
        <v>2</v>
      </c>
      <c r="K8162">
        <v>3</v>
      </c>
      <c r="L8162" s="1">
        <v>46178</v>
      </c>
      <c r="M8162">
        <v>2.25</v>
      </c>
      <c r="N8162">
        <v>8</v>
      </c>
      <c r="O8162">
        <v>187</v>
      </c>
      <c r="P8162">
        <v>3</v>
      </c>
      <c r="Q8162" t="s">
        <v>13451</v>
      </c>
      <c r="R8162" t="s">
        <v>27</v>
      </c>
      <c r="S8162" t="s">
        <v>28</v>
      </c>
      <c r="T8162">
        <v>178</v>
      </c>
      <c r="U8162">
        <v>27412</v>
      </c>
      <c r="V8162" t="s">
        <v>29</v>
      </c>
    </row>
    <row r="8163" spans="1:22" x14ac:dyDescent="0.35">
      <c r="A8163" s="3">
        <v>1.63E+18</v>
      </c>
      <c r="B8163" t="s">
        <v>13452</v>
      </c>
      <c r="C8163">
        <v>738266569</v>
      </c>
      <c r="D8163" t="s">
        <v>13453</v>
      </c>
      <c r="E8163" t="s">
        <v>1538</v>
      </c>
      <c r="F8163">
        <v>41.792340000000003</v>
      </c>
      <c r="G8163">
        <v>-87.666039999999995</v>
      </c>
      <c r="H8163" t="s">
        <v>33</v>
      </c>
      <c r="I8163">
        <v>169</v>
      </c>
      <c r="J8163">
        <v>2</v>
      </c>
      <c r="K8163">
        <v>2</v>
      </c>
      <c r="L8163" s="1">
        <v>46167</v>
      </c>
      <c r="M8163">
        <v>1.5</v>
      </c>
      <c r="N8163">
        <v>1</v>
      </c>
      <c r="O8163">
        <v>347</v>
      </c>
      <c r="P8163">
        <v>2</v>
      </c>
      <c r="Q8163" t="s">
        <v>13454</v>
      </c>
      <c r="R8163" t="s">
        <v>27</v>
      </c>
      <c r="S8163" t="s">
        <v>28</v>
      </c>
      <c r="T8163">
        <v>18</v>
      </c>
      <c r="U8163">
        <v>3042</v>
      </c>
      <c r="V8163" t="s">
        <v>29</v>
      </c>
    </row>
    <row r="8164" spans="1:22" x14ac:dyDescent="0.35">
      <c r="A8164" s="3">
        <v>1.63E+18</v>
      </c>
      <c r="B8164" t="s">
        <v>13455</v>
      </c>
      <c r="C8164">
        <v>434462119</v>
      </c>
      <c r="D8164" t="s">
        <v>5036</v>
      </c>
      <c r="E8164" t="s">
        <v>164</v>
      </c>
      <c r="F8164">
        <v>41.8566</v>
      </c>
      <c r="G8164">
        <v>-87.677459999999996</v>
      </c>
      <c r="H8164" t="s">
        <v>33</v>
      </c>
      <c r="I8164">
        <v>377</v>
      </c>
      <c r="J8164">
        <v>2</v>
      </c>
      <c r="K8164">
        <v>11</v>
      </c>
      <c r="L8164" s="1">
        <v>46189</v>
      </c>
      <c r="M8164">
        <v>3.17</v>
      </c>
      <c r="N8164">
        <v>18</v>
      </c>
      <c r="O8164">
        <v>315</v>
      </c>
      <c r="P8164">
        <v>11</v>
      </c>
      <c r="Q8164" t="s">
        <v>13456</v>
      </c>
      <c r="R8164" t="s">
        <v>27</v>
      </c>
      <c r="S8164" t="s">
        <v>28</v>
      </c>
      <c r="T8164">
        <v>50</v>
      </c>
      <c r="U8164">
        <v>18850</v>
      </c>
      <c r="V8164" t="s">
        <v>40</v>
      </c>
    </row>
    <row r="8165" spans="1:22" x14ac:dyDescent="0.35">
      <c r="A8165" s="3">
        <v>1.63E+18</v>
      </c>
      <c r="B8165" t="s">
        <v>13457</v>
      </c>
      <c r="C8165">
        <v>729967767</v>
      </c>
      <c r="D8165" t="s">
        <v>13458</v>
      </c>
      <c r="E8165" t="s">
        <v>76</v>
      </c>
      <c r="F8165">
        <v>41.886940000000003</v>
      </c>
      <c r="G8165">
        <v>-87.651910000000001</v>
      </c>
      <c r="H8165" t="s">
        <v>33</v>
      </c>
      <c r="I8165">
        <v>1108</v>
      </c>
      <c r="J8165">
        <v>2</v>
      </c>
      <c r="K8165">
        <v>14</v>
      </c>
      <c r="L8165" s="1">
        <v>46183</v>
      </c>
      <c r="M8165">
        <v>3.85</v>
      </c>
      <c r="N8165">
        <v>27</v>
      </c>
      <c r="O8165">
        <v>302</v>
      </c>
      <c r="P8165">
        <v>14</v>
      </c>
      <c r="Q8165" t="s">
        <v>13459</v>
      </c>
      <c r="R8165" t="s">
        <v>27</v>
      </c>
      <c r="S8165" t="s">
        <v>28</v>
      </c>
      <c r="T8165">
        <v>63</v>
      </c>
      <c r="U8165">
        <v>69804</v>
      </c>
      <c r="V8165" t="s">
        <v>40</v>
      </c>
    </row>
    <row r="8166" spans="1:22" x14ac:dyDescent="0.35">
      <c r="A8166" s="3">
        <v>1.63E+18</v>
      </c>
      <c r="B8166" t="s">
        <v>13460</v>
      </c>
      <c r="C8166">
        <v>154245517</v>
      </c>
      <c r="D8166" t="s">
        <v>9725</v>
      </c>
      <c r="E8166" t="s">
        <v>107</v>
      </c>
      <c r="F8166">
        <v>41.91034251</v>
      </c>
      <c r="G8166">
        <v>-87.634351800000005</v>
      </c>
      <c r="H8166" t="s">
        <v>33</v>
      </c>
      <c r="I8166">
        <v>276</v>
      </c>
      <c r="J8166">
        <v>2</v>
      </c>
      <c r="K8166">
        <v>7</v>
      </c>
      <c r="L8166" s="1">
        <v>46179</v>
      </c>
      <c r="M8166">
        <v>3.09</v>
      </c>
      <c r="N8166">
        <v>34</v>
      </c>
      <c r="O8166">
        <v>344</v>
      </c>
      <c r="P8166">
        <v>7</v>
      </c>
      <c r="Q8166">
        <v>2862923</v>
      </c>
      <c r="R8166" t="s">
        <v>27</v>
      </c>
      <c r="S8166" t="s">
        <v>28</v>
      </c>
      <c r="T8166">
        <v>21</v>
      </c>
      <c r="U8166">
        <v>5796</v>
      </c>
      <c r="V8166" t="s">
        <v>29</v>
      </c>
    </row>
    <row r="8167" spans="1:22" x14ac:dyDescent="0.35">
      <c r="A8167" s="3">
        <v>1.63E+18</v>
      </c>
      <c r="B8167" t="s">
        <v>13461</v>
      </c>
      <c r="C8167">
        <v>446820235</v>
      </c>
      <c r="D8167" t="s">
        <v>8739</v>
      </c>
      <c r="E8167" t="s">
        <v>107</v>
      </c>
      <c r="F8167">
        <v>41.896819999999998</v>
      </c>
      <c r="G8167">
        <v>-87.621619999999993</v>
      </c>
      <c r="H8167" t="s">
        <v>33</v>
      </c>
      <c r="I8167">
        <v>288</v>
      </c>
      <c r="J8167">
        <v>32</v>
      </c>
      <c r="K8167">
        <v>0</v>
      </c>
      <c r="M8167">
        <v>0</v>
      </c>
      <c r="N8167">
        <v>124</v>
      </c>
      <c r="O8167">
        <v>314</v>
      </c>
      <c r="P8167">
        <v>0</v>
      </c>
      <c r="R8167" t="s">
        <v>51</v>
      </c>
      <c r="S8167" t="s">
        <v>52</v>
      </c>
      <c r="T8167">
        <v>51</v>
      </c>
      <c r="U8167">
        <v>14688</v>
      </c>
      <c r="V8167" t="s">
        <v>29</v>
      </c>
    </row>
    <row r="8168" spans="1:22" ht="58" x14ac:dyDescent="0.35">
      <c r="A8168" s="3">
        <v>1.63E+18</v>
      </c>
      <c r="B8168" s="2" t="s">
        <v>13462</v>
      </c>
      <c r="C8168">
        <v>388594842</v>
      </c>
      <c r="D8168" t="s">
        <v>2867</v>
      </c>
      <c r="E8168" t="s">
        <v>2062</v>
      </c>
      <c r="F8168">
        <v>41.736210239999998</v>
      </c>
      <c r="G8168">
        <v>-87.653341350000005</v>
      </c>
      <c r="H8168" t="s">
        <v>25</v>
      </c>
      <c r="I8168">
        <v>78</v>
      </c>
      <c r="J8168">
        <v>2</v>
      </c>
      <c r="K8168">
        <v>4</v>
      </c>
      <c r="L8168" s="1">
        <v>46194</v>
      </c>
      <c r="M8168">
        <v>3</v>
      </c>
      <c r="N8168">
        <v>1</v>
      </c>
      <c r="O8168">
        <v>240</v>
      </c>
      <c r="P8168">
        <v>4</v>
      </c>
      <c r="Q8168" t="s">
        <v>13463</v>
      </c>
      <c r="R8168" t="s">
        <v>27</v>
      </c>
      <c r="S8168" t="s">
        <v>28</v>
      </c>
      <c r="T8168">
        <v>125</v>
      </c>
      <c r="U8168">
        <v>9750</v>
      </c>
      <c r="V8168" t="s">
        <v>61</v>
      </c>
    </row>
    <row r="8169" spans="1:22" x14ac:dyDescent="0.35">
      <c r="A8169" s="3">
        <v>1.63E+18</v>
      </c>
      <c r="B8169" t="s">
        <v>13464</v>
      </c>
      <c r="C8169">
        <v>552739149</v>
      </c>
      <c r="D8169" t="s">
        <v>4662</v>
      </c>
      <c r="E8169" t="s">
        <v>137</v>
      </c>
      <c r="F8169">
        <v>41.854356729999999</v>
      </c>
      <c r="G8169">
        <v>-87.704203570000004</v>
      </c>
      <c r="H8169" t="s">
        <v>33</v>
      </c>
      <c r="I8169">
        <v>241</v>
      </c>
      <c r="J8169">
        <v>7</v>
      </c>
      <c r="K8169">
        <v>0</v>
      </c>
      <c r="M8169">
        <v>0</v>
      </c>
      <c r="N8169">
        <v>4</v>
      </c>
      <c r="O8169">
        <v>329</v>
      </c>
      <c r="P8169">
        <v>0</v>
      </c>
      <c r="Q8169" t="s">
        <v>13432</v>
      </c>
      <c r="R8169" t="s">
        <v>27</v>
      </c>
      <c r="S8169" t="s">
        <v>28</v>
      </c>
      <c r="T8169">
        <v>36</v>
      </c>
      <c r="U8169">
        <v>8676</v>
      </c>
      <c r="V8169" t="s">
        <v>29</v>
      </c>
    </row>
    <row r="8170" spans="1:22" x14ac:dyDescent="0.35">
      <c r="A8170" s="3">
        <v>1.63E+18</v>
      </c>
      <c r="B8170" t="s">
        <v>13465</v>
      </c>
      <c r="C8170">
        <v>562977839</v>
      </c>
      <c r="D8170" t="s">
        <v>13466</v>
      </c>
      <c r="E8170" t="s">
        <v>280</v>
      </c>
      <c r="F8170">
        <v>41.835909999999998</v>
      </c>
      <c r="G8170">
        <v>-87.655659999999997</v>
      </c>
      <c r="H8170" t="s">
        <v>33</v>
      </c>
      <c r="I8170">
        <v>214</v>
      </c>
      <c r="J8170">
        <v>2</v>
      </c>
      <c r="K8170">
        <v>5</v>
      </c>
      <c r="L8170" s="1">
        <v>46195</v>
      </c>
      <c r="M8170">
        <v>1.49</v>
      </c>
      <c r="N8170">
        <v>1</v>
      </c>
      <c r="O8170">
        <v>274</v>
      </c>
      <c r="P8170">
        <v>5</v>
      </c>
      <c r="Q8170" t="s">
        <v>13467</v>
      </c>
      <c r="R8170" t="s">
        <v>27</v>
      </c>
      <c r="S8170" t="s">
        <v>28</v>
      </c>
      <c r="T8170">
        <v>91</v>
      </c>
      <c r="U8170">
        <v>19474</v>
      </c>
      <c r="V8170" t="s">
        <v>29</v>
      </c>
    </row>
    <row r="8171" spans="1:22" x14ac:dyDescent="0.35">
      <c r="A8171" s="3">
        <v>1.63E+18</v>
      </c>
      <c r="B8171" t="s">
        <v>13468</v>
      </c>
      <c r="C8171">
        <v>749647414</v>
      </c>
      <c r="D8171" t="s">
        <v>13469</v>
      </c>
      <c r="E8171" t="s">
        <v>82</v>
      </c>
      <c r="F8171">
        <v>41.960576000000003</v>
      </c>
      <c r="G8171">
        <v>-87.672086699999994</v>
      </c>
      <c r="H8171" t="s">
        <v>33</v>
      </c>
      <c r="I8171">
        <v>181</v>
      </c>
      <c r="J8171">
        <v>2</v>
      </c>
      <c r="K8171">
        <v>8</v>
      </c>
      <c r="L8171" s="1">
        <v>46184</v>
      </c>
      <c r="M8171">
        <v>2.4</v>
      </c>
      <c r="N8171">
        <v>4</v>
      </c>
      <c r="O8171">
        <v>346</v>
      </c>
      <c r="P8171">
        <v>8</v>
      </c>
      <c r="Q8171" t="s">
        <v>13309</v>
      </c>
      <c r="R8171" t="s">
        <v>27</v>
      </c>
      <c r="S8171" t="s">
        <v>28</v>
      </c>
      <c r="T8171">
        <v>19</v>
      </c>
      <c r="U8171">
        <v>3439</v>
      </c>
      <c r="V8171" t="s">
        <v>29</v>
      </c>
    </row>
    <row r="8172" spans="1:22" x14ac:dyDescent="0.35">
      <c r="A8172" s="3">
        <v>1.64E+18</v>
      </c>
      <c r="B8172" t="s">
        <v>13470</v>
      </c>
      <c r="C8172">
        <v>248013048</v>
      </c>
      <c r="D8172" t="s">
        <v>13088</v>
      </c>
      <c r="E8172" t="s">
        <v>185</v>
      </c>
      <c r="F8172">
        <v>41.785259529999998</v>
      </c>
      <c r="G8172">
        <v>-87.610715229999997</v>
      </c>
      <c r="H8172" t="s">
        <v>25</v>
      </c>
      <c r="J8172">
        <v>2</v>
      </c>
      <c r="K8172">
        <v>4</v>
      </c>
      <c r="L8172" s="1">
        <v>46108</v>
      </c>
      <c r="M8172">
        <v>1.08</v>
      </c>
      <c r="N8172">
        <v>2</v>
      </c>
      <c r="O8172">
        <v>0</v>
      </c>
      <c r="P8172">
        <v>4</v>
      </c>
      <c r="Q8172" t="s">
        <v>13089</v>
      </c>
      <c r="R8172" t="s">
        <v>27</v>
      </c>
      <c r="S8172" t="s">
        <v>28</v>
      </c>
      <c r="T8172">
        <v>365</v>
      </c>
      <c r="V8172" t="s">
        <v>61</v>
      </c>
    </row>
    <row r="8173" spans="1:22" x14ac:dyDescent="0.35">
      <c r="A8173" s="3">
        <v>1.64E+18</v>
      </c>
      <c r="B8173" t="s">
        <v>13471</v>
      </c>
      <c r="C8173">
        <v>749647414</v>
      </c>
      <c r="D8173" t="s">
        <v>13469</v>
      </c>
      <c r="E8173" t="s">
        <v>46</v>
      </c>
      <c r="F8173">
        <v>41.977960000000003</v>
      </c>
      <c r="G8173">
        <v>-87.664280000000005</v>
      </c>
      <c r="H8173" t="s">
        <v>33</v>
      </c>
      <c r="I8173">
        <v>256</v>
      </c>
      <c r="J8173">
        <v>32</v>
      </c>
      <c r="K8173">
        <v>10</v>
      </c>
      <c r="L8173" s="1">
        <v>46173</v>
      </c>
      <c r="M8173">
        <v>2.94</v>
      </c>
      <c r="N8173">
        <v>4</v>
      </c>
      <c r="O8173">
        <v>309</v>
      </c>
      <c r="P8173">
        <v>10</v>
      </c>
      <c r="R8173" t="s">
        <v>51</v>
      </c>
      <c r="S8173" t="s">
        <v>52</v>
      </c>
      <c r="T8173">
        <v>56</v>
      </c>
      <c r="U8173">
        <v>14336</v>
      </c>
      <c r="V8173" t="s">
        <v>29</v>
      </c>
    </row>
    <row r="8174" spans="1:22" x14ac:dyDescent="0.35">
      <c r="A8174" s="3">
        <v>1.64E+18</v>
      </c>
      <c r="B8174" t="s">
        <v>13472</v>
      </c>
      <c r="C8174">
        <v>722322431</v>
      </c>
      <c r="D8174" t="s">
        <v>13473</v>
      </c>
      <c r="E8174" t="s">
        <v>107</v>
      </c>
      <c r="F8174">
        <v>41.895150000000001</v>
      </c>
      <c r="G8174">
        <v>-87.626630000000006</v>
      </c>
      <c r="H8174" t="s">
        <v>33</v>
      </c>
      <c r="I8174">
        <v>124</v>
      </c>
      <c r="J8174">
        <v>32</v>
      </c>
      <c r="K8174">
        <v>0</v>
      </c>
      <c r="M8174">
        <v>0</v>
      </c>
      <c r="N8174">
        <v>1</v>
      </c>
      <c r="O8174">
        <v>239</v>
      </c>
      <c r="P8174">
        <v>0</v>
      </c>
      <c r="R8174" t="s">
        <v>51</v>
      </c>
      <c r="S8174" t="s">
        <v>52</v>
      </c>
      <c r="T8174">
        <v>126</v>
      </c>
      <c r="U8174">
        <v>15624</v>
      </c>
      <c r="V8174" t="s">
        <v>29</v>
      </c>
    </row>
    <row r="8175" spans="1:22" x14ac:dyDescent="0.35">
      <c r="A8175" s="3">
        <v>1.64E+18</v>
      </c>
      <c r="B8175" t="s">
        <v>13474</v>
      </c>
      <c r="C8175">
        <v>393893656</v>
      </c>
      <c r="D8175" t="s">
        <v>1726</v>
      </c>
      <c r="E8175" t="s">
        <v>32</v>
      </c>
      <c r="F8175">
        <v>41.888779999999997</v>
      </c>
      <c r="G8175">
        <v>-87.646950000000004</v>
      </c>
      <c r="H8175" t="s">
        <v>33</v>
      </c>
      <c r="I8175">
        <v>151</v>
      </c>
      <c r="J8175">
        <v>32</v>
      </c>
      <c r="K8175">
        <v>0</v>
      </c>
      <c r="M8175">
        <v>0</v>
      </c>
      <c r="N8175">
        <v>1</v>
      </c>
      <c r="O8175">
        <v>142</v>
      </c>
      <c r="P8175">
        <v>0</v>
      </c>
      <c r="R8175" t="s">
        <v>51</v>
      </c>
      <c r="S8175" t="s">
        <v>52</v>
      </c>
      <c r="T8175">
        <v>223</v>
      </c>
      <c r="U8175">
        <v>33673</v>
      </c>
      <c r="V8175" t="s">
        <v>29</v>
      </c>
    </row>
    <row r="8176" spans="1:22" x14ac:dyDescent="0.35">
      <c r="A8176" s="3">
        <v>1.64E+18</v>
      </c>
      <c r="B8176" t="s">
        <v>13475</v>
      </c>
      <c r="C8176">
        <v>46429099</v>
      </c>
      <c r="D8176" t="s">
        <v>3752</v>
      </c>
      <c r="E8176" t="s">
        <v>1231</v>
      </c>
      <c r="F8176">
        <v>41.971353749999999</v>
      </c>
      <c r="G8176">
        <v>-87.71324482</v>
      </c>
      <c r="H8176" t="s">
        <v>25</v>
      </c>
      <c r="I8176">
        <v>137</v>
      </c>
      <c r="J8176">
        <v>32</v>
      </c>
      <c r="K8176">
        <v>1</v>
      </c>
      <c r="L8176" s="1">
        <v>46144</v>
      </c>
      <c r="M8176">
        <v>0.56000000000000005</v>
      </c>
      <c r="N8176">
        <v>12</v>
      </c>
      <c r="O8176">
        <v>169</v>
      </c>
      <c r="P8176">
        <v>1</v>
      </c>
      <c r="R8176" t="s">
        <v>51</v>
      </c>
      <c r="S8176" t="s">
        <v>52</v>
      </c>
      <c r="T8176">
        <v>196</v>
      </c>
      <c r="U8176">
        <v>26852</v>
      </c>
      <c r="V8176" t="s">
        <v>29</v>
      </c>
    </row>
    <row r="8177" spans="1:22" x14ac:dyDescent="0.35">
      <c r="A8177" s="3">
        <v>1.64E+18</v>
      </c>
      <c r="B8177" t="s">
        <v>13476</v>
      </c>
      <c r="C8177">
        <v>63124639</v>
      </c>
      <c r="D8177" t="s">
        <v>6143</v>
      </c>
      <c r="E8177" t="s">
        <v>76</v>
      </c>
      <c r="F8177">
        <v>41.870333250000002</v>
      </c>
      <c r="G8177">
        <v>-87.685484200000005</v>
      </c>
      <c r="H8177" t="s">
        <v>33</v>
      </c>
      <c r="I8177">
        <v>366</v>
      </c>
      <c r="J8177">
        <v>2</v>
      </c>
      <c r="K8177">
        <v>4</v>
      </c>
      <c r="L8177" s="1">
        <v>46189</v>
      </c>
      <c r="M8177">
        <v>1.25</v>
      </c>
      <c r="N8177">
        <v>3</v>
      </c>
      <c r="O8177">
        <v>349</v>
      </c>
      <c r="P8177">
        <v>4</v>
      </c>
      <c r="Q8177" t="s">
        <v>11804</v>
      </c>
      <c r="R8177" t="s">
        <v>27</v>
      </c>
      <c r="S8177" t="s">
        <v>28</v>
      </c>
      <c r="T8177">
        <v>16</v>
      </c>
      <c r="U8177">
        <v>5856</v>
      </c>
      <c r="V8177" t="s">
        <v>40</v>
      </c>
    </row>
    <row r="8178" spans="1:22" x14ac:dyDescent="0.35">
      <c r="A8178" s="3">
        <v>1.64E+18</v>
      </c>
      <c r="B8178" t="s">
        <v>13477</v>
      </c>
      <c r="C8178">
        <v>749978203</v>
      </c>
      <c r="D8178" t="s">
        <v>13478</v>
      </c>
      <c r="E8178" t="s">
        <v>3801</v>
      </c>
      <c r="F8178">
        <v>41.687240000000003</v>
      </c>
      <c r="G8178">
        <v>-87.615700000000004</v>
      </c>
      <c r="H8178" t="s">
        <v>33</v>
      </c>
      <c r="I8178">
        <v>276</v>
      </c>
      <c r="J8178">
        <v>3</v>
      </c>
      <c r="K8178">
        <v>1</v>
      </c>
      <c r="L8178" s="1">
        <v>46188</v>
      </c>
      <c r="M8178">
        <v>1</v>
      </c>
      <c r="N8178">
        <v>1</v>
      </c>
      <c r="O8178">
        <v>69</v>
      </c>
      <c r="P8178">
        <v>1</v>
      </c>
      <c r="Q8178" t="s">
        <v>13479</v>
      </c>
      <c r="R8178" t="s">
        <v>27</v>
      </c>
      <c r="S8178" t="s">
        <v>28</v>
      </c>
      <c r="T8178">
        <v>296</v>
      </c>
      <c r="U8178">
        <v>81696</v>
      </c>
      <c r="V8178" t="s">
        <v>29</v>
      </c>
    </row>
    <row r="8179" spans="1:22" x14ac:dyDescent="0.35">
      <c r="A8179" s="3">
        <v>1.64E+18</v>
      </c>
      <c r="B8179" t="s">
        <v>13480</v>
      </c>
      <c r="C8179">
        <v>62022982</v>
      </c>
      <c r="D8179" t="s">
        <v>4418</v>
      </c>
      <c r="E8179" t="s">
        <v>288</v>
      </c>
      <c r="F8179">
        <v>41.873244730000003</v>
      </c>
      <c r="G8179">
        <v>-87.627498729999999</v>
      </c>
      <c r="H8179" t="s">
        <v>33</v>
      </c>
      <c r="I8179">
        <v>274</v>
      </c>
      <c r="J8179">
        <v>2</v>
      </c>
      <c r="K8179">
        <v>1</v>
      </c>
      <c r="L8179" s="1">
        <v>46102</v>
      </c>
      <c r="M8179">
        <v>0.31</v>
      </c>
      <c r="N8179">
        <v>27</v>
      </c>
      <c r="O8179">
        <v>360</v>
      </c>
      <c r="P8179">
        <v>1</v>
      </c>
      <c r="Q8179" t="s">
        <v>11291</v>
      </c>
      <c r="R8179" t="s">
        <v>27</v>
      </c>
      <c r="S8179" t="s">
        <v>28</v>
      </c>
      <c r="T8179">
        <v>5</v>
      </c>
      <c r="U8179">
        <v>1370</v>
      </c>
      <c r="V8179" t="s">
        <v>29</v>
      </c>
    </row>
    <row r="8180" spans="1:22" x14ac:dyDescent="0.35">
      <c r="A8180" s="3">
        <v>1.64E+18</v>
      </c>
      <c r="B8180" t="s">
        <v>13481</v>
      </c>
      <c r="C8180">
        <v>695421121</v>
      </c>
      <c r="D8180" t="s">
        <v>2844</v>
      </c>
      <c r="E8180" t="s">
        <v>280</v>
      </c>
      <c r="F8180">
        <v>41.842019999999998</v>
      </c>
      <c r="G8180">
        <v>-87.652789999999996</v>
      </c>
      <c r="H8180" t="s">
        <v>25</v>
      </c>
      <c r="I8180">
        <v>47</v>
      </c>
      <c r="J8180">
        <v>2</v>
      </c>
      <c r="K8180">
        <v>11</v>
      </c>
      <c r="L8180" s="1">
        <v>46175</v>
      </c>
      <c r="M8180">
        <v>3.24</v>
      </c>
      <c r="N8180">
        <v>12</v>
      </c>
      <c r="O8180">
        <v>309</v>
      </c>
      <c r="P8180">
        <v>11</v>
      </c>
      <c r="Q8180" t="s">
        <v>11396</v>
      </c>
      <c r="R8180" t="s">
        <v>27</v>
      </c>
      <c r="S8180" t="s">
        <v>28</v>
      </c>
      <c r="T8180">
        <v>56</v>
      </c>
      <c r="U8180">
        <v>2632</v>
      </c>
      <c r="V8180" t="s">
        <v>61</v>
      </c>
    </row>
    <row r="8181" spans="1:22" x14ac:dyDescent="0.35">
      <c r="A8181" s="3">
        <v>1.64E+18</v>
      </c>
      <c r="B8181" t="s">
        <v>13482</v>
      </c>
      <c r="C8181">
        <v>261852552</v>
      </c>
      <c r="D8181" t="s">
        <v>5661</v>
      </c>
      <c r="E8181" t="s">
        <v>203</v>
      </c>
      <c r="F8181">
        <v>41.816189999999999</v>
      </c>
      <c r="G8181">
        <v>-87.598529999999997</v>
      </c>
      <c r="H8181" t="s">
        <v>33</v>
      </c>
      <c r="I8181">
        <v>243</v>
      </c>
      <c r="J8181">
        <v>2</v>
      </c>
      <c r="K8181">
        <v>16</v>
      </c>
      <c r="L8181" s="1">
        <v>46196</v>
      </c>
      <c r="M8181">
        <v>5.45</v>
      </c>
      <c r="N8181">
        <v>1</v>
      </c>
      <c r="O8181">
        <v>293</v>
      </c>
      <c r="P8181">
        <v>16</v>
      </c>
      <c r="Q8181" t="s">
        <v>13483</v>
      </c>
      <c r="R8181" t="s">
        <v>27</v>
      </c>
      <c r="S8181" t="s">
        <v>28</v>
      </c>
      <c r="T8181">
        <v>72</v>
      </c>
      <c r="U8181">
        <v>17496</v>
      </c>
      <c r="V8181" t="s">
        <v>29</v>
      </c>
    </row>
    <row r="8182" spans="1:22" x14ac:dyDescent="0.35">
      <c r="A8182" s="3">
        <v>1.64E+18</v>
      </c>
      <c r="B8182" t="s">
        <v>8890</v>
      </c>
      <c r="C8182">
        <v>497660633</v>
      </c>
      <c r="D8182" t="s">
        <v>8300</v>
      </c>
      <c r="E8182" t="s">
        <v>32</v>
      </c>
      <c r="F8182">
        <v>41.8980514</v>
      </c>
      <c r="G8182">
        <v>-87.677385200000003</v>
      </c>
      <c r="H8182" t="s">
        <v>33</v>
      </c>
      <c r="I8182">
        <v>158</v>
      </c>
      <c r="J8182">
        <v>2</v>
      </c>
      <c r="K8182">
        <v>4</v>
      </c>
      <c r="L8182" s="1">
        <v>46189</v>
      </c>
      <c r="M8182">
        <v>1.56</v>
      </c>
      <c r="N8182">
        <v>11</v>
      </c>
      <c r="O8182">
        <v>315</v>
      </c>
      <c r="P8182">
        <v>4</v>
      </c>
      <c r="Q8182" t="s">
        <v>8891</v>
      </c>
      <c r="R8182" t="s">
        <v>27</v>
      </c>
      <c r="S8182" t="s">
        <v>28</v>
      </c>
      <c r="T8182">
        <v>50</v>
      </c>
      <c r="U8182">
        <v>7900</v>
      </c>
      <c r="V8182" t="s">
        <v>29</v>
      </c>
    </row>
    <row r="8183" spans="1:22" x14ac:dyDescent="0.35">
      <c r="A8183" s="3">
        <v>1.64E+18</v>
      </c>
      <c r="B8183" t="s">
        <v>13484</v>
      </c>
      <c r="C8183">
        <v>208359805</v>
      </c>
      <c r="D8183" t="s">
        <v>13485</v>
      </c>
      <c r="E8183" t="s">
        <v>2453</v>
      </c>
      <c r="F8183">
        <v>41.980681699999998</v>
      </c>
      <c r="G8183">
        <v>-87.84497313</v>
      </c>
      <c r="H8183" t="s">
        <v>33</v>
      </c>
      <c r="I8183">
        <v>241</v>
      </c>
      <c r="J8183">
        <v>2</v>
      </c>
      <c r="K8183">
        <v>5</v>
      </c>
      <c r="L8183" s="1">
        <v>46195</v>
      </c>
      <c r="M8183">
        <v>1.58</v>
      </c>
      <c r="N8183">
        <v>1</v>
      </c>
      <c r="O8183">
        <v>342</v>
      </c>
      <c r="P8183">
        <v>5</v>
      </c>
      <c r="Q8183" t="s">
        <v>13486</v>
      </c>
      <c r="R8183" t="s">
        <v>27</v>
      </c>
      <c r="S8183" t="s">
        <v>28</v>
      </c>
      <c r="T8183">
        <v>23</v>
      </c>
      <c r="U8183">
        <v>5543</v>
      </c>
      <c r="V8183" t="s">
        <v>29</v>
      </c>
    </row>
    <row r="8184" spans="1:22" x14ac:dyDescent="0.35">
      <c r="A8184" s="3">
        <v>1.64E+18</v>
      </c>
      <c r="B8184" t="s">
        <v>13487</v>
      </c>
      <c r="C8184">
        <v>138345833</v>
      </c>
      <c r="D8184" t="s">
        <v>13488</v>
      </c>
      <c r="E8184" t="s">
        <v>2555</v>
      </c>
      <c r="F8184">
        <v>41.695529999999998</v>
      </c>
      <c r="G8184">
        <v>-87.651510000000002</v>
      </c>
      <c r="H8184" t="s">
        <v>25</v>
      </c>
      <c r="I8184">
        <v>73</v>
      </c>
      <c r="J8184">
        <v>2</v>
      </c>
      <c r="K8184">
        <v>3</v>
      </c>
      <c r="L8184" s="1">
        <v>46188</v>
      </c>
      <c r="M8184">
        <v>1.1100000000000001</v>
      </c>
      <c r="N8184">
        <v>1</v>
      </c>
      <c r="O8184">
        <v>355</v>
      </c>
      <c r="P8184">
        <v>3</v>
      </c>
      <c r="Q8184" t="s">
        <v>13489</v>
      </c>
      <c r="R8184" t="s">
        <v>27</v>
      </c>
      <c r="S8184" t="s">
        <v>28</v>
      </c>
      <c r="T8184">
        <v>10</v>
      </c>
      <c r="U8184">
        <v>730</v>
      </c>
      <c r="V8184" t="s">
        <v>61</v>
      </c>
    </row>
    <row r="8185" spans="1:22" x14ac:dyDescent="0.35">
      <c r="A8185" s="3">
        <v>1.64E+18</v>
      </c>
      <c r="B8185" t="s">
        <v>13490</v>
      </c>
      <c r="C8185">
        <v>496254331</v>
      </c>
      <c r="D8185" t="s">
        <v>10815</v>
      </c>
      <c r="E8185" t="s">
        <v>32</v>
      </c>
      <c r="F8185">
        <v>41.90004991</v>
      </c>
      <c r="G8185">
        <v>-87.664567140000003</v>
      </c>
      <c r="H8185" t="s">
        <v>25</v>
      </c>
      <c r="I8185">
        <v>89</v>
      </c>
      <c r="J8185">
        <v>32</v>
      </c>
      <c r="K8185">
        <v>1</v>
      </c>
      <c r="L8185" s="1">
        <v>46126</v>
      </c>
      <c r="M8185">
        <v>0.41</v>
      </c>
      <c r="N8185">
        <v>4</v>
      </c>
      <c r="O8185">
        <v>175</v>
      </c>
      <c r="P8185">
        <v>1</v>
      </c>
      <c r="R8185" t="s">
        <v>51</v>
      </c>
      <c r="S8185" t="s">
        <v>52</v>
      </c>
      <c r="T8185">
        <v>190</v>
      </c>
      <c r="U8185">
        <v>16910</v>
      </c>
      <c r="V8185" t="s">
        <v>61</v>
      </c>
    </row>
    <row r="8186" spans="1:22" x14ac:dyDescent="0.35">
      <c r="A8186" s="3">
        <v>1.64E+18</v>
      </c>
      <c r="B8186" t="s">
        <v>13491</v>
      </c>
      <c r="C8186">
        <v>3965428</v>
      </c>
      <c r="D8186" t="s">
        <v>75</v>
      </c>
      <c r="E8186" t="s">
        <v>82</v>
      </c>
      <c r="F8186">
        <v>41.939816479999998</v>
      </c>
      <c r="G8186">
        <v>-87.664359759999996</v>
      </c>
      <c r="H8186" t="s">
        <v>33</v>
      </c>
      <c r="I8186">
        <v>97</v>
      </c>
      <c r="J8186">
        <v>6</v>
      </c>
      <c r="K8186">
        <v>0</v>
      </c>
      <c r="M8186">
        <v>0</v>
      </c>
      <c r="N8186">
        <v>17</v>
      </c>
      <c r="O8186">
        <v>318</v>
      </c>
      <c r="P8186">
        <v>0</v>
      </c>
      <c r="Q8186" t="s">
        <v>2966</v>
      </c>
      <c r="R8186" t="s">
        <v>27</v>
      </c>
      <c r="S8186" t="s">
        <v>28</v>
      </c>
      <c r="T8186">
        <v>47</v>
      </c>
      <c r="U8186">
        <v>4559</v>
      </c>
      <c r="V8186" t="s">
        <v>61</v>
      </c>
    </row>
    <row r="8187" spans="1:22" x14ac:dyDescent="0.35">
      <c r="A8187" s="3">
        <v>1.64E+18</v>
      </c>
      <c r="B8187" t="s">
        <v>13492</v>
      </c>
      <c r="C8187">
        <v>371036931</v>
      </c>
      <c r="D8187" t="s">
        <v>3553</v>
      </c>
      <c r="E8187" t="s">
        <v>76</v>
      </c>
      <c r="F8187">
        <v>41.867719999999998</v>
      </c>
      <c r="G8187">
        <v>-87.656109999999998</v>
      </c>
      <c r="H8187" t="s">
        <v>25</v>
      </c>
      <c r="I8187">
        <v>137</v>
      </c>
      <c r="J8187">
        <v>2</v>
      </c>
      <c r="K8187">
        <v>3</v>
      </c>
      <c r="L8187" s="1">
        <v>46177</v>
      </c>
      <c r="M8187">
        <v>1.67</v>
      </c>
      <c r="N8187">
        <v>43</v>
      </c>
      <c r="O8187">
        <v>297</v>
      </c>
      <c r="P8187">
        <v>3</v>
      </c>
      <c r="Q8187" t="s">
        <v>11296</v>
      </c>
      <c r="R8187" t="s">
        <v>27</v>
      </c>
      <c r="S8187" t="s">
        <v>28</v>
      </c>
      <c r="T8187">
        <v>68</v>
      </c>
      <c r="U8187">
        <v>9316</v>
      </c>
      <c r="V8187" t="s">
        <v>29</v>
      </c>
    </row>
    <row r="8188" spans="1:22" x14ac:dyDescent="0.35">
      <c r="A8188" s="3">
        <v>1.64E+18</v>
      </c>
      <c r="B8188" t="s">
        <v>13493</v>
      </c>
      <c r="C8188">
        <v>273591286</v>
      </c>
      <c r="D8188" t="s">
        <v>4034</v>
      </c>
      <c r="E8188" t="s">
        <v>151</v>
      </c>
      <c r="F8188">
        <v>41.971629999999998</v>
      </c>
      <c r="G8188">
        <v>-87.672989999999999</v>
      </c>
      <c r="H8188" t="s">
        <v>33</v>
      </c>
      <c r="I8188">
        <v>126</v>
      </c>
      <c r="J8188">
        <v>2</v>
      </c>
      <c r="K8188">
        <v>9</v>
      </c>
      <c r="L8188" s="1">
        <v>46183</v>
      </c>
      <c r="M8188">
        <v>4.09</v>
      </c>
      <c r="N8188">
        <v>16</v>
      </c>
      <c r="O8188">
        <v>43</v>
      </c>
      <c r="P8188">
        <v>9</v>
      </c>
      <c r="Q8188" t="s">
        <v>13494</v>
      </c>
      <c r="R8188" t="s">
        <v>27</v>
      </c>
      <c r="S8188" t="s">
        <v>28</v>
      </c>
      <c r="T8188">
        <v>322</v>
      </c>
      <c r="U8188">
        <v>40572</v>
      </c>
      <c r="V8188" t="s">
        <v>29</v>
      </c>
    </row>
    <row r="8189" spans="1:22" x14ac:dyDescent="0.35">
      <c r="A8189" s="3">
        <v>1.64E+18</v>
      </c>
      <c r="B8189" t="s">
        <v>13495</v>
      </c>
      <c r="C8189">
        <v>212349821</v>
      </c>
      <c r="D8189" t="s">
        <v>13347</v>
      </c>
      <c r="E8189" t="s">
        <v>1023</v>
      </c>
      <c r="F8189">
        <v>41.664540000000002</v>
      </c>
      <c r="G8189">
        <v>-87.617360000000005</v>
      </c>
      <c r="H8189" t="s">
        <v>33</v>
      </c>
      <c r="I8189">
        <v>593</v>
      </c>
      <c r="J8189">
        <v>2</v>
      </c>
      <c r="K8189">
        <v>6</v>
      </c>
      <c r="L8189" s="1">
        <v>46196</v>
      </c>
      <c r="M8189">
        <v>4.8600000000000003</v>
      </c>
      <c r="N8189">
        <v>1</v>
      </c>
      <c r="O8189">
        <v>333</v>
      </c>
      <c r="P8189">
        <v>6</v>
      </c>
      <c r="Q8189" t="s">
        <v>13496</v>
      </c>
      <c r="R8189" t="s">
        <v>27</v>
      </c>
      <c r="S8189" t="s">
        <v>28</v>
      </c>
      <c r="T8189">
        <v>32</v>
      </c>
      <c r="U8189">
        <v>18976</v>
      </c>
      <c r="V8189" t="s">
        <v>40</v>
      </c>
    </row>
    <row r="8190" spans="1:22" x14ac:dyDescent="0.35">
      <c r="A8190" s="3">
        <v>1.64E+18</v>
      </c>
      <c r="B8190" t="s">
        <v>13497</v>
      </c>
      <c r="C8190">
        <v>34734525</v>
      </c>
      <c r="D8190" t="s">
        <v>911</v>
      </c>
      <c r="E8190" t="s">
        <v>472</v>
      </c>
      <c r="F8190">
        <v>41.936534600000002</v>
      </c>
      <c r="G8190">
        <v>-87.712174099999999</v>
      </c>
      <c r="H8190" t="s">
        <v>33</v>
      </c>
      <c r="I8190">
        <v>193</v>
      </c>
      <c r="J8190">
        <v>2</v>
      </c>
      <c r="K8190">
        <v>7</v>
      </c>
      <c r="L8190" s="1">
        <v>46157</v>
      </c>
      <c r="M8190">
        <v>2.21</v>
      </c>
      <c r="N8190">
        <v>4</v>
      </c>
      <c r="O8190">
        <v>294</v>
      </c>
      <c r="P8190">
        <v>7</v>
      </c>
      <c r="Q8190" t="s">
        <v>13498</v>
      </c>
      <c r="R8190" t="s">
        <v>27</v>
      </c>
      <c r="S8190" t="s">
        <v>28</v>
      </c>
      <c r="T8190">
        <v>71</v>
      </c>
      <c r="U8190">
        <v>13703</v>
      </c>
      <c r="V8190" t="s">
        <v>29</v>
      </c>
    </row>
    <row r="8191" spans="1:22" x14ac:dyDescent="0.35">
      <c r="A8191" s="3">
        <v>1.64E+18</v>
      </c>
      <c r="B8191" t="s">
        <v>13499</v>
      </c>
      <c r="C8191">
        <v>165285023</v>
      </c>
      <c r="D8191" t="s">
        <v>5684</v>
      </c>
      <c r="E8191" t="s">
        <v>446</v>
      </c>
      <c r="F8191">
        <v>41.966970000000003</v>
      </c>
      <c r="G8191">
        <v>-87.754019999999997</v>
      </c>
      <c r="H8191" t="s">
        <v>33</v>
      </c>
      <c r="I8191">
        <v>192</v>
      </c>
      <c r="J8191">
        <v>2</v>
      </c>
      <c r="K8191">
        <v>14</v>
      </c>
      <c r="L8191" s="1">
        <v>46194</v>
      </c>
      <c r="M8191">
        <v>4.42</v>
      </c>
      <c r="N8191">
        <v>2</v>
      </c>
      <c r="O8191">
        <v>223</v>
      </c>
      <c r="P8191">
        <v>14</v>
      </c>
      <c r="Q8191" t="s">
        <v>13500</v>
      </c>
      <c r="R8191" t="s">
        <v>27</v>
      </c>
      <c r="S8191" t="s">
        <v>28</v>
      </c>
      <c r="T8191">
        <v>142</v>
      </c>
      <c r="U8191">
        <v>27264</v>
      </c>
      <c r="V8191" t="s">
        <v>29</v>
      </c>
    </row>
    <row r="8192" spans="1:22" x14ac:dyDescent="0.35">
      <c r="A8192" s="3">
        <v>1.64E+18</v>
      </c>
      <c r="B8192" t="s">
        <v>13501</v>
      </c>
      <c r="C8192">
        <v>497660633</v>
      </c>
      <c r="D8192" t="s">
        <v>8300</v>
      </c>
      <c r="E8192" t="s">
        <v>32</v>
      </c>
      <c r="F8192">
        <v>41.895409999999998</v>
      </c>
      <c r="G8192">
        <v>-87.660679999999999</v>
      </c>
      <c r="H8192" t="s">
        <v>33</v>
      </c>
      <c r="I8192">
        <v>338</v>
      </c>
      <c r="J8192">
        <v>2</v>
      </c>
      <c r="K8192">
        <v>5</v>
      </c>
      <c r="L8192" s="1">
        <v>46146</v>
      </c>
      <c r="M8192">
        <v>1.9</v>
      </c>
      <c r="N8192">
        <v>11</v>
      </c>
      <c r="O8192">
        <v>215</v>
      </c>
      <c r="P8192">
        <v>5</v>
      </c>
      <c r="Q8192" t="s">
        <v>13502</v>
      </c>
      <c r="R8192" t="s">
        <v>27</v>
      </c>
      <c r="S8192" t="s">
        <v>28</v>
      </c>
      <c r="T8192">
        <v>150</v>
      </c>
      <c r="U8192">
        <v>50700</v>
      </c>
      <c r="V8192" t="s">
        <v>40</v>
      </c>
    </row>
    <row r="8193" spans="1:22" x14ac:dyDescent="0.35">
      <c r="A8193" s="3">
        <v>1.64E+18</v>
      </c>
      <c r="B8193" t="s">
        <v>13503</v>
      </c>
      <c r="C8193">
        <v>528498985</v>
      </c>
      <c r="D8193" t="s">
        <v>11478</v>
      </c>
      <c r="E8193" t="s">
        <v>107</v>
      </c>
      <c r="F8193">
        <v>41.905670000000001</v>
      </c>
      <c r="G8193">
        <v>-87.628709999999998</v>
      </c>
      <c r="H8193" t="s">
        <v>33</v>
      </c>
      <c r="I8193">
        <v>452</v>
      </c>
      <c r="J8193">
        <v>2</v>
      </c>
      <c r="K8193">
        <v>17</v>
      </c>
      <c r="L8193" s="1">
        <v>46194</v>
      </c>
      <c r="M8193">
        <v>4.95</v>
      </c>
      <c r="N8193">
        <v>4</v>
      </c>
      <c r="O8193">
        <v>334</v>
      </c>
      <c r="P8193">
        <v>17</v>
      </c>
      <c r="Q8193" t="s">
        <v>13504</v>
      </c>
      <c r="R8193" t="s">
        <v>27</v>
      </c>
      <c r="S8193" t="s">
        <v>28</v>
      </c>
      <c r="T8193">
        <v>31</v>
      </c>
      <c r="U8193">
        <v>14012</v>
      </c>
      <c r="V8193" t="s">
        <v>40</v>
      </c>
    </row>
    <row r="8194" spans="1:22" x14ac:dyDescent="0.35">
      <c r="A8194" s="3">
        <v>1.64E+18</v>
      </c>
      <c r="B8194" t="s">
        <v>13505</v>
      </c>
      <c r="C8194">
        <v>5845899</v>
      </c>
      <c r="D8194" t="s">
        <v>109</v>
      </c>
      <c r="E8194" t="s">
        <v>32</v>
      </c>
      <c r="F8194">
        <v>41.892413570000002</v>
      </c>
      <c r="G8194">
        <v>-87.669686100000007</v>
      </c>
      <c r="H8194" t="s">
        <v>33</v>
      </c>
      <c r="I8194">
        <v>354</v>
      </c>
      <c r="J8194">
        <v>2</v>
      </c>
      <c r="K8194">
        <v>8</v>
      </c>
      <c r="L8194" s="1">
        <v>46180</v>
      </c>
      <c r="M8194">
        <v>2.7</v>
      </c>
      <c r="N8194">
        <v>11</v>
      </c>
      <c r="O8194">
        <v>147</v>
      </c>
      <c r="P8194">
        <v>8</v>
      </c>
      <c r="Q8194" t="s">
        <v>10996</v>
      </c>
      <c r="R8194" t="s">
        <v>27</v>
      </c>
      <c r="S8194" t="s">
        <v>28</v>
      </c>
      <c r="T8194">
        <v>218</v>
      </c>
      <c r="U8194">
        <v>77172</v>
      </c>
      <c r="V8194" t="s">
        <v>40</v>
      </c>
    </row>
    <row r="8195" spans="1:22" x14ac:dyDescent="0.35">
      <c r="A8195" s="3">
        <v>1.64E+18</v>
      </c>
      <c r="B8195" t="s">
        <v>13506</v>
      </c>
      <c r="C8195">
        <v>63009446</v>
      </c>
      <c r="D8195" t="s">
        <v>13507</v>
      </c>
      <c r="E8195" t="s">
        <v>233</v>
      </c>
      <c r="F8195">
        <v>41.7597077</v>
      </c>
      <c r="G8195">
        <v>-87.577119019999998</v>
      </c>
      <c r="H8195" t="s">
        <v>33</v>
      </c>
      <c r="I8195">
        <v>303</v>
      </c>
      <c r="J8195">
        <v>2</v>
      </c>
      <c r="K8195">
        <v>12</v>
      </c>
      <c r="L8195" s="1">
        <v>46188</v>
      </c>
      <c r="M8195">
        <v>3.91</v>
      </c>
      <c r="N8195">
        <v>1</v>
      </c>
      <c r="O8195">
        <v>328</v>
      </c>
      <c r="P8195">
        <v>12</v>
      </c>
      <c r="Q8195" t="s">
        <v>13508</v>
      </c>
      <c r="R8195" t="s">
        <v>27</v>
      </c>
      <c r="S8195" t="s">
        <v>28</v>
      </c>
      <c r="T8195">
        <v>37</v>
      </c>
      <c r="U8195">
        <v>11211</v>
      </c>
      <c r="V8195" t="s">
        <v>40</v>
      </c>
    </row>
    <row r="8196" spans="1:22" x14ac:dyDescent="0.35">
      <c r="A8196" s="3">
        <v>1.64E+18</v>
      </c>
      <c r="B8196" t="s">
        <v>13509</v>
      </c>
      <c r="C8196">
        <v>130968209</v>
      </c>
      <c r="D8196" t="s">
        <v>2892</v>
      </c>
      <c r="E8196" t="s">
        <v>82</v>
      </c>
      <c r="F8196">
        <v>41.954055240000002</v>
      </c>
      <c r="G8196">
        <v>-87.657830559999994</v>
      </c>
      <c r="H8196" t="s">
        <v>33</v>
      </c>
      <c r="I8196">
        <v>475</v>
      </c>
      <c r="J8196">
        <v>2</v>
      </c>
      <c r="K8196">
        <v>5</v>
      </c>
      <c r="L8196" s="1">
        <v>46180</v>
      </c>
      <c r="M8196">
        <v>3.75</v>
      </c>
      <c r="N8196">
        <v>13</v>
      </c>
      <c r="O8196">
        <v>55</v>
      </c>
      <c r="P8196">
        <v>5</v>
      </c>
      <c r="Q8196" t="s">
        <v>13510</v>
      </c>
      <c r="R8196" t="s">
        <v>27</v>
      </c>
      <c r="S8196" t="s">
        <v>28</v>
      </c>
      <c r="T8196">
        <v>310</v>
      </c>
      <c r="U8196">
        <v>147250</v>
      </c>
      <c r="V8196" t="s">
        <v>40</v>
      </c>
    </row>
    <row r="8197" spans="1:22" x14ac:dyDescent="0.35">
      <c r="A8197" s="3">
        <v>1.64E+18</v>
      </c>
      <c r="B8197" t="s">
        <v>13511</v>
      </c>
      <c r="C8197">
        <v>323472023</v>
      </c>
      <c r="D8197" t="s">
        <v>13512</v>
      </c>
      <c r="E8197" t="s">
        <v>185</v>
      </c>
      <c r="F8197">
        <v>41.776620000000001</v>
      </c>
      <c r="G8197">
        <v>-87.601290000000006</v>
      </c>
      <c r="H8197" t="s">
        <v>33</v>
      </c>
      <c r="I8197">
        <v>117</v>
      </c>
      <c r="J8197">
        <v>32</v>
      </c>
      <c r="K8197">
        <v>0</v>
      </c>
      <c r="M8197">
        <v>0</v>
      </c>
      <c r="N8197">
        <v>1</v>
      </c>
      <c r="O8197">
        <v>260</v>
      </c>
      <c r="P8197">
        <v>0</v>
      </c>
      <c r="R8197" t="s">
        <v>51</v>
      </c>
      <c r="S8197" t="s">
        <v>52</v>
      </c>
      <c r="T8197">
        <v>105</v>
      </c>
      <c r="U8197">
        <v>12285</v>
      </c>
      <c r="V8197" t="s">
        <v>29</v>
      </c>
    </row>
    <row r="8198" spans="1:22" x14ac:dyDescent="0.35">
      <c r="A8198" s="3">
        <v>1.64E+18</v>
      </c>
      <c r="B8198" t="s">
        <v>13513</v>
      </c>
      <c r="C8198">
        <v>507492202</v>
      </c>
      <c r="D8198" t="s">
        <v>10167</v>
      </c>
      <c r="E8198" t="s">
        <v>37</v>
      </c>
      <c r="F8198">
        <v>41.928226950000003</v>
      </c>
      <c r="G8198">
        <v>-87.653199139999998</v>
      </c>
      <c r="H8198" t="s">
        <v>33</v>
      </c>
      <c r="I8198">
        <v>171</v>
      </c>
      <c r="J8198">
        <v>32</v>
      </c>
      <c r="K8198">
        <v>0</v>
      </c>
      <c r="M8198">
        <v>0</v>
      </c>
      <c r="N8198">
        <v>1</v>
      </c>
      <c r="O8198">
        <v>305</v>
      </c>
      <c r="P8198">
        <v>0</v>
      </c>
      <c r="R8198" t="s">
        <v>51</v>
      </c>
      <c r="S8198" t="s">
        <v>52</v>
      </c>
      <c r="T8198">
        <v>60</v>
      </c>
      <c r="U8198">
        <v>10260</v>
      </c>
      <c r="V8198" t="s">
        <v>29</v>
      </c>
    </row>
    <row r="8199" spans="1:22" x14ac:dyDescent="0.35">
      <c r="A8199" s="3">
        <v>1.64E+18</v>
      </c>
      <c r="B8199" t="s">
        <v>13514</v>
      </c>
      <c r="C8199">
        <v>695421121</v>
      </c>
      <c r="D8199" t="s">
        <v>2844</v>
      </c>
      <c r="E8199" t="s">
        <v>280</v>
      </c>
      <c r="F8199">
        <v>41.84004015</v>
      </c>
      <c r="G8199">
        <v>-87.655156489999996</v>
      </c>
      <c r="H8199" t="s">
        <v>25</v>
      </c>
      <c r="I8199">
        <v>45</v>
      </c>
      <c r="J8199">
        <v>2</v>
      </c>
      <c r="K8199">
        <v>8</v>
      </c>
      <c r="L8199" s="1">
        <v>46181</v>
      </c>
      <c r="M8199">
        <v>3.16</v>
      </c>
      <c r="N8199">
        <v>12</v>
      </c>
      <c r="O8199">
        <v>334</v>
      </c>
      <c r="P8199">
        <v>8</v>
      </c>
      <c r="Q8199" t="s">
        <v>11396</v>
      </c>
      <c r="R8199" t="s">
        <v>27</v>
      </c>
      <c r="S8199" t="s">
        <v>28</v>
      </c>
      <c r="T8199">
        <v>31</v>
      </c>
      <c r="U8199">
        <v>1395</v>
      </c>
      <c r="V8199" t="s">
        <v>61</v>
      </c>
    </row>
    <row r="8200" spans="1:22" x14ac:dyDescent="0.35">
      <c r="A8200" s="3">
        <v>1.64E+18</v>
      </c>
      <c r="B8200" t="s">
        <v>13515</v>
      </c>
      <c r="C8200">
        <v>571971190</v>
      </c>
      <c r="D8200" t="s">
        <v>1541</v>
      </c>
      <c r="E8200" t="s">
        <v>341</v>
      </c>
      <c r="F8200">
        <v>41.857474600000003</v>
      </c>
      <c r="G8200">
        <v>-87.633179900000002</v>
      </c>
      <c r="H8200" t="s">
        <v>33</v>
      </c>
      <c r="I8200">
        <v>563</v>
      </c>
      <c r="J8200">
        <v>2</v>
      </c>
      <c r="K8200">
        <v>2</v>
      </c>
      <c r="L8200" s="1">
        <v>46173</v>
      </c>
      <c r="M8200">
        <v>1.87</v>
      </c>
      <c r="N8200">
        <v>12</v>
      </c>
      <c r="O8200">
        <v>356</v>
      </c>
      <c r="P8200">
        <v>2</v>
      </c>
      <c r="Q8200" t="s">
        <v>8393</v>
      </c>
      <c r="R8200" t="s">
        <v>27</v>
      </c>
      <c r="S8200" t="s">
        <v>28</v>
      </c>
      <c r="T8200">
        <v>9</v>
      </c>
      <c r="U8200">
        <v>5067</v>
      </c>
      <c r="V8200" t="s">
        <v>40</v>
      </c>
    </row>
    <row r="8201" spans="1:22" x14ac:dyDescent="0.35">
      <c r="A8201" s="3">
        <v>1.64E+18</v>
      </c>
      <c r="B8201" t="s">
        <v>13516</v>
      </c>
      <c r="C8201">
        <v>436804174</v>
      </c>
      <c r="D8201" t="s">
        <v>1898</v>
      </c>
      <c r="E8201" t="s">
        <v>430</v>
      </c>
      <c r="F8201">
        <v>41.829919529999998</v>
      </c>
      <c r="G8201">
        <v>-87.666351140000003</v>
      </c>
      <c r="H8201" t="s">
        <v>25</v>
      </c>
      <c r="I8201">
        <v>48</v>
      </c>
      <c r="J8201">
        <v>2</v>
      </c>
      <c r="K8201">
        <v>6</v>
      </c>
      <c r="L8201" s="1">
        <v>46182</v>
      </c>
      <c r="M8201">
        <v>2.25</v>
      </c>
      <c r="N8201">
        <v>3</v>
      </c>
      <c r="O8201">
        <v>157</v>
      </c>
      <c r="P8201">
        <v>6</v>
      </c>
      <c r="Q8201" t="s">
        <v>12466</v>
      </c>
      <c r="R8201" t="s">
        <v>27</v>
      </c>
      <c r="S8201" t="s">
        <v>28</v>
      </c>
      <c r="T8201">
        <v>208</v>
      </c>
      <c r="U8201">
        <v>9984</v>
      </c>
      <c r="V8201" t="s">
        <v>61</v>
      </c>
    </row>
    <row r="8202" spans="1:22" x14ac:dyDescent="0.35">
      <c r="A8202" s="3">
        <v>1.64E+18</v>
      </c>
      <c r="B8202" t="s">
        <v>13517</v>
      </c>
      <c r="C8202">
        <v>666388112</v>
      </c>
      <c r="D8202" t="s">
        <v>12845</v>
      </c>
      <c r="E8202" t="s">
        <v>89</v>
      </c>
      <c r="F8202">
        <v>41.97701</v>
      </c>
      <c r="G8202">
        <v>-87.701989999999995</v>
      </c>
      <c r="H8202" t="s">
        <v>33</v>
      </c>
      <c r="I8202">
        <v>183</v>
      </c>
      <c r="J8202">
        <v>2</v>
      </c>
      <c r="K8202">
        <v>7</v>
      </c>
      <c r="L8202" s="1">
        <v>46193</v>
      </c>
      <c r="M8202">
        <v>4.57</v>
      </c>
      <c r="N8202">
        <v>1</v>
      </c>
      <c r="O8202">
        <v>137</v>
      </c>
      <c r="P8202">
        <v>7</v>
      </c>
      <c r="Q8202" t="s">
        <v>13518</v>
      </c>
      <c r="R8202" t="s">
        <v>27</v>
      </c>
      <c r="S8202" t="s">
        <v>28</v>
      </c>
      <c r="T8202">
        <v>228</v>
      </c>
      <c r="U8202">
        <v>41724</v>
      </c>
      <c r="V8202" t="s">
        <v>29</v>
      </c>
    </row>
    <row r="8203" spans="1:22" x14ac:dyDescent="0.35">
      <c r="A8203" s="3">
        <v>1.64E+18</v>
      </c>
      <c r="B8203" t="s">
        <v>13519</v>
      </c>
      <c r="C8203">
        <v>404725459</v>
      </c>
      <c r="D8203" t="s">
        <v>1101</v>
      </c>
      <c r="E8203" t="s">
        <v>164</v>
      </c>
      <c r="F8203">
        <v>41.855486800000001</v>
      </c>
      <c r="G8203">
        <v>-87.656661700000001</v>
      </c>
      <c r="H8203" t="s">
        <v>33</v>
      </c>
      <c r="I8203">
        <v>127</v>
      </c>
      <c r="J8203">
        <v>32</v>
      </c>
      <c r="K8203">
        <v>0</v>
      </c>
      <c r="M8203">
        <v>0</v>
      </c>
      <c r="N8203">
        <v>2</v>
      </c>
      <c r="O8203">
        <v>295</v>
      </c>
      <c r="P8203">
        <v>0</v>
      </c>
      <c r="R8203" t="s">
        <v>51</v>
      </c>
      <c r="S8203" t="s">
        <v>52</v>
      </c>
      <c r="T8203">
        <v>70</v>
      </c>
      <c r="U8203">
        <v>8890</v>
      </c>
      <c r="V8203" t="s">
        <v>29</v>
      </c>
    </row>
    <row r="8204" spans="1:22" x14ac:dyDescent="0.35">
      <c r="A8204" s="3">
        <v>1.64E+18</v>
      </c>
      <c r="B8204" t="s">
        <v>13520</v>
      </c>
      <c r="C8204">
        <v>433455017</v>
      </c>
      <c r="D8204" t="s">
        <v>7134</v>
      </c>
      <c r="E8204" t="s">
        <v>32</v>
      </c>
      <c r="F8204">
        <v>41.892650000000003</v>
      </c>
      <c r="G8204">
        <v>-87.672780000000003</v>
      </c>
      <c r="H8204" t="s">
        <v>33</v>
      </c>
      <c r="I8204">
        <v>443</v>
      </c>
      <c r="J8204">
        <v>2</v>
      </c>
      <c r="K8204">
        <v>17</v>
      </c>
      <c r="L8204" s="1">
        <v>46191</v>
      </c>
      <c r="M8204">
        <v>5.86</v>
      </c>
      <c r="N8204">
        <v>7</v>
      </c>
      <c r="O8204">
        <v>294</v>
      </c>
      <c r="P8204">
        <v>17</v>
      </c>
      <c r="Q8204" t="s">
        <v>7135</v>
      </c>
      <c r="R8204" t="s">
        <v>27</v>
      </c>
      <c r="S8204" t="s">
        <v>28</v>
      </c>
      <c r="T8204">
        <v>71</v>
      </c>
      <c r="U8204">
        <v>31453</v>
      </c>
      <c r="V8204" t="s">
        <v>40</v>
      </c>
    </row>
    <row r="8205" spans="1:22" x14ac:dyDescent="0.35">
      <c r="A8205" s="3">
        <v>1.64E+18</v>
      </c>
      <c r="B8205" t="s">
        <v>13521</v>
      </c>
      <c r="C8205">
        <v>311542108</v>
      </c>
      <c r="D8205" t="s">
        <v>13522</v>
      </c>
      <c r="E8205" t="s">
        <v>56</v>
      </c>
      <c r="F8205">
        <v>41.91411935</v>
      </c>
      <c r="G8205">
        <v>-87.711600570000002</v>
      </c>
      <c r="H8205" t="s">
        <v>33</v>
      </c>
      <c r="I8205">
        <v>252</v>
      </c>
      <c r="J8205">
        <v>2</v>
      </c>
      <c r="K8205">
        <v>14</v>
      </c>
      <c r="L8205" s="1">
        <v>46186</v>
      </c>
      <c r="M8205">
        <v>4.83</v>
      </c>
      <c r="N8205">
        <v>1</v>
      </c>
      <c r="O8205">
        <v>54</v>
      </c>
      <c r="P8205">
        <v>14</v>
      </c>
      <c r="Q8205" t="s">
        <v>13523</v>
      </c>
      <c r="R8205" t="s">
        <v>27</v>
      </c>
      <c r="S8205" t="s">
        <v>28</v>
      </c>
      <c r="T8205">
        <v>311</v>
      </c>
      <c r="U8205">
        <v>78372</v>
      </c>
      <c r="V8205" t="s">
        <v>29</v>
      </c>
    </row>
    <row r="8206" spans="1:22" x14ac:dyDescent="0.35">
      <c r="A8206" s="3">
        <v>1.64E+18</v>
      </c>
      <c r="B8206" t="s">
        <v>13524</v>
      </c>
      <c r="C8206">
        <v>84526747</v>
      </c>
      <c r="D8206" t="s">
        <v>259</v>
      </c>
      <c r="E8206" t="s">
        <v>203</v>
      </c>
      <c r="F8206">
        <v>41.81156</v>
      </c>
      <c r="G8206">
        <v>-87.594949999999997</v>
      </c>
      <c r="H8206" t="s">
        <v>33</v>
      </c>
      <c r="I8206">
        <v>241</v>
      </c>
      <c r="J8206">
        <v>3</v>
      </c>
      <c r="K8206">
        <v>2</v>
      </c>
      <c r="L8206" s="1">
        <v>46167</v>
      </c>
      <c r="M8206">
        <v>1.58</v>
      </c>
      <c r="N8206">
        <v>1</v>
      </c>
      <c r="O8206">
        <v>338</v>
      </c>
      <c r="P8206">
        <v>2</v>
      </c>
      <c r="Q8206" t="s">
        <v>13525</v>
      </c>
      <c r="R8206" t="s">
        <v>27</v>
      </c>
      <c r="S8206" t="s">
        <v>28</v>
      </c>
      <c r="T8206">
        <v>27</v>
      </c>
      <c r="U8206">
        <v>6507</v>
      </c>
      <c r="V8206" t="s">
        <v>29</v>
      </c>
    </row>
    <row r="8207" spans="1:22" x14ac:dyDescent="0.35">
      <c r="A8207" s="3">
        <v>1.64E+18</v>
      </c>
      <c r="B8207" t="s">
        <v>13526</v>
      </c>
      <c r="C8207">
        <v>751877734</v>
      </c>
      <c r="D8207" t="s">
        <v>13527</v>
      </c>
      <c r="E8207" t="s">
        <v>76</v>
      </c>
      <c r="F8207">
        <v>41.874720000000003</v>
      </c>
      <c r="G8207">
        <v>-87.686000000000007</v>
      </c>
      <c r="H8207" t="s">
        <v>33</v>
      </c>
      <c r="I8207">
        <v>229</v>
      </c>
      <c r="J8207">
        <v>2</v>
      </c>
      <c r="K8207">
        <v>9</v>
      </c>
      <c r="L8207" s="1">
        <v>46190</v>
      </c>
      <c r="M8207">
        <v>4.43</v>
      </c>
      <c r="N8207">
        <v>2</v>
      </c>
      <c r="O8207">
        <v>100</v>
      </c>
      <c r="P8207">
        <v>9</v>
      </c>
      <c r="Q8207" t="s">
        <v>13528</v>
      </c>
      <c r="R8207" t="s">
        <v>27</v>
      </c>
      <c r="S8207" t="s">
        <v>28</v>
      </c>
      <c r="T8207">
        <v>265</v>
      </c>
      <c r="U8207">
        <v>60685</v>
      </c>
      <c r="V8207" t="s">
        <v>29</v>
      </c>
    </row>
    <row r="8208" spans="1:22" x14ac:dyDescent="0.35">
      <c r="A8208" s="3">
        <v>1.64E+18</v>
      </c>
      <c r="B8208" t="s">
        <v>13529</v>
      </c>
      <c r="C8208">
        <v>61196584</v>
      </c>
      <c r="D8208" t="s">
        <v>13530</v>
      </c>
      <c r="E8208" t="s">
        <v>82</v>
      </c>
      <c r="F8208">
        <v>41.941319999999997</v>
      </c>
      <c r="G8208">
        <v>-87.651920000000004</v>
      </c>
      <c r="H8208" t="s">
        <v>33</v>
      </c>
      <c r="J8208">
        <v>6</v>
      </c>
      <c r="K8208">
        <v>1</v>
      </c>
      <c r="L8208" s="1">
        <v>46194</v>
      </c>
      <c r="M8208">
        <v>1</v>
      </c>
      <c r="N8208">
        <v>1</v>
      </c>
      <c r="O8208">
        <v>3</v>
      </c>
      <c r="P8208">
        <v>1</v>
      </c>
      <c r="Q8208" t="s">
        <v>13531</v>
      </c>
      <c r="R8208" t="s">
        <v>27</v>
      </c>
      <c r="S8208" t="s">
        <v>28</v>
      </c>
      <c r="T8208">
        <v>362</v>
      </c>
      <c r="V8208" t="s">
        <v>61</v>
      </c>
    </row>
    <row r="8209" spans="1:22" x14ac:dyDescent="0.35">
      <c r="A8209" s="3">
        <v>1.64E+18</v>
      </c>
      <c r="B8209" t="s">
        <v>13532</v>
      </c>
      <c r="C8209">
        <v>1308982</v>
      </c>
      <c r="D8209" t="s">
        <v>13533</v>
      </c>
      <c r="E8209" t="s">
        <v>32</v>
      </c>
      <c r="F8209">
        <v>41.894071199999999</v>
      </c>
      <c r="G8209">
        <v>-87.692637500000004</v>
      </c>
      <c r="H8209" t="s">
        <v>33</v>
      </c>
      <c r="I8209">
        <v>648</v>
      </c>
      <c r="J8209">
        <v>3</v>
      </c>
      <c r="K8209">
        <v>3</v>
      </c>
      <c r="L8209" s="1">
        <v>46177</v>
      </c>
      <c r="M8209">
        <v>1.08</v>
      </c>
      <c r="N8209">
        <v>2</v>
      </c>
      <c r="O8209">
        <v>349</v>
      </c>
      <c r="P8209">
        <v>3</v>
      </c>
      <c r="Q8209" t="s">
        <v>13534</v>
      </c>
      <c r="R8209" t="s">
        <v>27</v>
      </c>
      <c r="S8209" t="s">
        <v>28</v>
      </c>
      <c r="T8209">
        <v>16</v>
      </c>
      <c r="U8209">
        <v>10368</v>
      </c>
      <c r="V8209" t="s">
        <v>40</v>
      </c>
    </row>
    <row r="8210" spans="1:22" x14ac:dyDescent="0.35">
      <c r="A8210" s="3">
        <v>1.64E+18</v>
      </c>
      <c r="B8210" t="s">
        <v>13535</v>
      </c>
      <c r="C8210">
        <v>111062630</v>
      </c>
      <c r="D8210" t="s">
        <v>2549</v>
      </c>
      <c r="E8210" t="s">
        <v>24</v>
      </c>
      <c r="F8210">
        <v>41.801937100000004</v>
      </c>
      <c r="G8210">
        <v>-87.597845800000002</v>
      </c>
      <c r="H8210" t="s">
        <v>33</v>
      </c>
      <c r="I8210">
        <v>264</v>
      </c>
      <c r="J8210">
        <v>2</v>
      </c>
      <c r="K8210">
        <v>2</v>
      </c>
      <c r="L8210" s="1">
        <v>46194</v>
      </c>
      <c r="M8210">
        <v>2</v>
      </c>
      <c r="N8210">
        <v>41</v>
      </c>
      <c r="O8210">
        <v>138</v>
      </c>
      <c r="P8210">
        <v>2</v>
      </c>
      <c r="Q8210" t="s">
        <v>11371</v>
      </c>
      <c r="R8210" t="s">
        <v>27</v>
      </c>
      <c r="S8210" t="s">
        <v>28</v>
      </c>
      <c r="T8210">
        <v>227</v>
      </c>
      <c r="U8210">
        <v>59928</v>
      </c>
      <c r="V8210" t="s">
        <v>29</v>
      </c>
    </row>
    <row r="8211" spans="1:22" x14ac:dyDescent="0.35">
      <c r="A8211" s="3">
        <v>1.64E+18</v>
      </c>
      <c r="B8211" t="s">
        <v>13536</v>
      </c>
      <c r="C8211">
        <v>92129084</v>
      </c>
      <c r="D8211" t="s">
        <v>5818</v>
      </c>
      <c r="E8211" t="s">
        <v>76</v>
      </c>
      <c r="F8211">
        <v>41.883330000000001</v>
      </c>
      <c r="G8211">
        <v>-87.684020000000004</v>
      </c>
      <c r="H8211" t="s">
        <v>33</v>
      </c>
      <c r="I8211">
        <v>356</v>
      </c>
      <c r="J8211">
        <v>2</v>
      </c>
      <c r="K8211">
        <v>8</v>
      </c>
      <c r="L8211" s="1">
        <v>46194</v>
      </c>
      <c r="M8211">
        <v>3.24</v>
      </c>
      <c r="N8211">
        <v>7</v>
      </c>
      <c r="O8211">
        <v>138</v>
      </c>
      <c r="P8211">
        <v>8</v>
      </c>
      <c r="Q8211" t="s">
        <v>13537</v>
      </c>
      <c r="R8211" t="s">
        <v>27</v>
      </c>
      <c r="S8211" t="s">
        <v>28</v>
      </c>
      <c r="T8211">
        <v>227</v>
      </c>
      <c r="U8211">
        <v>80812</v>
      </c>
      <c r="V8211" t="s">
        <v>40</v>
      </c>
    </row>
    <row r="8212" spans="1:22" x14ac:dyDescent="0.35">
      <c r="A8212" s="3">
        <v>1.64E+18</v>
      </c>
      <c r="B8212" t="s">
        <v>13538</v>
      </c>
      <c r="C8212">
        <v>408916184</v>
      </c>
      <c r="D8212" t="s">
        <v>13539</v>
      </c>
      <c r="E8212" t="s">
        <v>107</v>
      </c>
      <c r="F8212">
        <v>41.894780879999999</v>
      </c>
      <c r="G8212">
        <v>-87.627928440000005</v>
      </c>
      <c r="H8212" t="s">
        <v>33</v>
      </c>
      <c r="I8212">
        <v>224</v>
      </c>
      <c r="J8212">
        <v>32</v>
      </c>
      <c r="K8212">
        <v>0</v>
      </c>
      <c r="M8212">
        <v>0</v>
      </c>
      <c r="N8212">
        <v>1</v>
      </c>
      <c r="O8212">
        <v>333</v>
      </c>
      <c r="P8212">
        <v>0</v>
      </c>
      <c r="R8212" t="s">
        <v>51</v>
      </c>
      <c r="S8212" t="s">
        <v>52</v>
      </c>
      <c r="T8212">
        <v>32</v>
      </c>
      <c r="U8212">
        <v>7168</v>
      </c>
      <c r="V8212" t="s">
        <v>29</v>
      </c>
    </row>
    <row r="8213" spans="1:22" x14ac:dyDescent="0.35">
      <c r="A8213" s="3">
        <v>1.64E+18</v>
      </c>
      <c r="B8213" t="s">
        <v>13540</v>
      </c>
      <c r="C8213">
        <v>752016585</v>
      </c>
      <c r="D8213" t="s">
        <v>13541</v>
      </c>
      <c r="E8213" t="s">
        <v>32</v>
      </c>
      <c r="F8213">
        <v>41.893090000000001</v>
      </c>
      <c r="G8213">
        <v>-87.672219999999996</v>
      </c>
      <c r="H8213" t="s">
        <v>33</v>
      </c>
      <c r="I8213">
        <v>396</v>
      </c>
      <c r="J8213">
        <v>2</v>
      </c>
      <c r="K8213">
        <v>9</v>
      </c>
      <c r="L8213" s="1">
        <v>46187</v>
      </c>
      <c r="M8213">
        <v>3</v>
      </c>
      <c r="N8213">
        <v>1</v>
      </c>
      <c r="O8213">
        <v>310</v>
      </c>
      <c r="P8213">
        <v>9</v>
      </c>
      <c r="Q8213" t="s">
        <v>7135</v>
      </c>
      <c r="R8213" t="s">
        <v>27</v>
      </c>
      <c r="S8213" t="s">
        <v>28</v>
      </c>
      <c r="T8213">
        <v>55</v>
      </c>
      <c r="U8213">
        <v>21780</v>
      </c>
      <c r="V8213" t="s">
        <v>40</v>
      </c>
    </row>
    <row r="8214" spans="1:22" x14ac:dyDescent="0.35">
      <c r="A8214" s="3">
        <v>1.64E+18</v>
      </c>
      <c r="B8214" t="s">
        <v>13542</v>
      </c>
      <c r="C8214">
        <v>194028007</v>
      </c>
      <c r="D8214" t="s">
        <v>13543</v>
      </c>
      <c r="E8214" t="s">
        <v>24</v>
      </c>
      <c r="F8214">
        <v>41.793700899999997</v>
      </c>
      <c r="G8214">
        <v>-87.584609599999993</v>
      </c>
      <c r="H8214" t="s">
        <v>33</v>
      </c>
      <c r="I8214">
        <v>262</v>
      </c>
      <c r="J8214">
        <v>32</v>
      </c>
      <c r="K8214">
        <v>0</v>
      </c>
      <c r="M8214">
        <v>0</v>
      </c>
      <c r="N8214">
        <v>1</v>
      </c>
      <c r="O8214">
        <v>200</v>
      </c>
      <c r="P8214">
        <v>0</v>
      </c>
      <c r="R8214" t="s">
        <v>51</v>
      </c>
      <c r="S8214" t="s">
        <v>52</v>
      </c>
      <c r="T8214">
        <v>165</v>
      </c>
      <c r="U8214">
        <v>43230</v>
      </c>
      <c r="V8214" t="s">
        <v>29</v>
      </c>
    </row>
    <row r="8215" spans="1:22" x14ac:dyDescent="0.35">
      <c r="A8215" s="3">
        <v>1.64E+18</v>
      </c>
      <c r="B8215" t="s">
        <v>13544</v>
      </c>
      <c r="C8215">
        <v>4057812</v>
      </c>
      <c r="D8215" t="s">
        <v>2203</v>
      </c>
      <c r="E8215" t="s">
        <v>164</v>
      </c>
      <c r="F8215">
        <v>41.849789999999999</v>
      </c>
      <c r="G8215">
        <v>-87.681380000000004</v>
      </c>
      <c r="H8215" t="s">
        <v>33</v>
      </c>
      <c r="J8215">
        <v>2</v>
      </c>
      <c r="K8215">
        <v>1</v>
      </c>
      <c r="L8215" s="1">
        <v>46188</v>
      </c>
      <c r="M8215">
        <v>1</v>
      </c>
      <c r="N8215">
        <v>6</v>
      </c>
      <c r="O8215">
        <v>0</v>
      </c>
      <c r="P8215">
        <v>1</v>
      </c>
      <c r="Q8215" t="s">
        <v>10196</v>
      </c>
      <c r="R8215" t="s">
        <v>27</v>
      </c>
      <c r="S8215" t="s">
        <v>28</v>
      </c>
      <c r="T8215">
        <v>365</v>
      </c>
      <c r="V8215" t="s">
        <v>61</v>
      </c>
    </row>
    <row r="8216" spans="1:22" x14ac:dyDescent="0.35">
      <c r="A8216" s="3">
        <v>1.65E+18</v>
      </c>
      <c r="B8216" t="s">
        <v>13545</v>
      </c>
      <c r="C8216">
        <v>456513928</v>
      </c>
      <c r="D8216" t="s">
        <v>4278</v>
      </c>
      <c r="E8216" t="s">
        <v>82</v>
      </c>
      <c r="F8216">
        <v>41.947698750000001</v>
      </c>
      <c r="G8216">
        <v>-87.67273634</v>
      </c>
      <c r="H8216" t="s">
        <v>33</v>
      </c>
      <c r="I8216">
        <v>174</v>
      </c>
      <c r="J8216">
        <v>32</v>
      </c>
      <c r="K8216">
        <v>0</v>
      </c>
      <c r="M8216">
        <v>0</v>
      </c>
      <c r="N8216">
        <v>28</v>
      </c>
      <c r="O8216">
        <v>296</v>
      </c>
      <c r="P8216">
        <v>0</v>
      </c>
      <c r="R8216" t="s">
        <v>51</v>
      </c>
      <c r="S8216" t="s">
        <v>52</v>
      </c>
      <c r="T8216">
        <v>69</v>
      </c>
      <c r="U8216">
        <v>12006</v>
      </c>
      <c r="V8216" t="s">
        <v>29</v>
      </c>
    </row>
    <row r="8217" spans="1:22" x14ac:dyDescent="0.35">
      <c r="A8217" s="3">
        <v>1.65E+18</v>
      </c>
      <c r="B8217" t="s">
        <v>13546</v>
      </c>
      <c r="C8217">
        <v>136214759</v>
      </c>
      <c r="D8217" t="s">
        <v>9580</v>
      </c>
      <c r="E8217" t="s">
        <v>66</v>
      </c>
      <c r="F8217">
        <v>41.954729999999998</v>
      </c>
      <c r="G8217">
        <v>-87.705100000000002</v>
      </c>
      <c r="H8217" t="s">
        <v>25</v>
      </c>
      <c r="I8217">
        <v>137</v>
      </c>
      <c r="J8217">
        <v>2</v>
      </c>
      <c r="K8217">
        <v>0</v>
      </c>
      <c r="M8217">
        <v>0</v>
      </c>
      <c r="N8217">
        <v>1</v>
      </c>
      <c r="O8217">
        <v>115</v>
      </c>
      <c r="P8217">
        <v>0</v>
      </c>
      <c r="Q8217" t="s">
        <v>13547</v>
      </c>
      <c r="R8217" t="s">
        <v>27</v>
      </c>
      <c r="S8217" t="s">
        <v>28</v>
      </c>
      <c r="T8217">
        <v>250</v>
      </c>
      <c r="U8217">
        <v>34250</v>
      </c>
      <c r="V8217" t="s">
        <v>29</v>
      </c>
    </row>
    <row r="8218" spans="1:22" x14ac:dyDescent="0.35">
      <c r="A8218" s="3">
        <v>1.65E+18</v>
      </c>
      <c r="B8218" t="s">
        <v>13548</v>
      </c>
      <c r="C8218">
        <v>107434423</v>
      </c>
      <c r="D8218" t="s">
        <v>2690</v>
      </c>
      <c r="E8218" t="s">
        <v>107</v>
      </c>
      <c r="F8218">
        <v>41.896810000000002</v>
      </c>
      <c r="G8218">
        <v>-87.641189999999995</v>
      </c>
      <c r="H8218" t="s">
        <v>33</v>
      </c>
      <c r="J8218">
        <v>32</v>
      </c>
      <c r="K8218">
        <v>0</v>
      </c>
      <c r="M8218">
        <v>0</v>
      </c>
      <c r="N8218">
        <v>436</v>
      </c>
      <c r="O8218">
        <v>326</v>
      </c>
      <c r="P8218">
        <v>0</v>
      </c>
      <c r="R8218" t="s">
        <v>51</v>
      </c>
      <c r="S8218" t="s">
        <v>52</v>
      </c>
      <c r="T8218">
        <v>39</v>
      </c>
      <c r="V8218" t="s">
        <v>61</v>
      </c>
    </row>
    <row r="8219" spans="1:22" x14ac:dyDescent="0.35">
      <c r="A8219" s="3">
        <v>1.65E+18</v>
      </c>
      <c r="B8219" t="s">
        <v>13549</v>
      </c>
      <c r="C8219">
        <v>370329713</v>
      </c>
      <c r="D8219" t="s">
        <v>13550</v>
      </c>
      <c r="E8219" t="s">
        <v>70</v>
      </c>
      <c r="F8219">
        <v>41.853659999999998</v>
      </c>
      <c r="G8219">
        <v>-87.625240000000005</v>
      </c>
      <c r="H8219" t="s">
        <v>25</v>
      </c>
      <c r="I8219">
        <v>195</v>
      </c>
      <c r="J8219">
        <v>1</v>
      </c>
      <c r="K8219">
        <v>0</v>
      </c>
      <c r="M8219">
        <v>0</v>
      </c>
      <c r="N8219">
        <v>5</v>
      </c>
      <c r="O8219">
        <v>348</v>
      </c>
      <c r="P8219">
        <v>0</v>
      </c>
      <c r="Q8219">
        <v>2792126</v>
      </c>
      <c r="R8219" t="s">
        <v>27</v>
      </c>
      <c r="S8219" t="s">
        <v>28</v>
      </c>
      <c r="T8219">
        <v>17</v>
      </c>
      <c r="U8219">
        <v>3315</v>
      </c>
      <c r="V8219" t="s">
        <v>29</v>
      </c>
    </row>
    <row r="8220" spans="1:22" x14ac:dyDescent="0.35">
      <c r="A8220" s="3">
        <v>1.65E+18</v>
      </c>
      <c r="B8220" t="s">
        <v>13551</v>
      </c>
      <c r="C8220">
        <v>370768201</v>
      </c>
      <c r="D8220" t="s">
        <v>13552</v>
      </c>
      <c r="E8220" t="s">
        <v>2062</v>
      </c>
      <c r="F8220">
        <v>41.73301</v>
      </c>
      <c r="G8220">
        <v>-87.64255</v>
      </c>
      <c r="H8220" t="s">
        <v>33</v>
      </c>
      <c r="I8220">
        <v>167</v>
      </c>
      <c r="J8220">
        <v>32</v>
      </c>
      <c r="K8220">
        <v>0</v>
      </c>
      <c r="M8220">
        <v>0</v>
      </c>
      <c r="N8220">
        <v>1</v>
      </c>
      <c r="O8220">
        <v>349</v>
      </c>
      <c r="P8220">
        <v>0</v>
      </c>
      <c r="R8220" t="s">
        <v>51</v>
      </c>
      <c r="S8220" t="s">
        <v>52</v>
      </c>
      <c r="T8220">
        <v>16</v>
      </c>
      <c r="U8220">
        <v>2672</v>
      </c>
      <c r="V8220" t="s">
        <v>29</v>
      </c>
    </row>
    <row r="8221" spans="1:22" x14ac:dyDescent="0.35">
      <c r="A8221" s="3">
        <v>1.65E+18</v>
      </c>
      <c r="B8221" t="s">
        <v>13553</v>
      </c>
      <c r="C8221">
        <v>370329713</v>
      </c>
      <c r="D8221" t="s">
        <v>13550</v>
      </c>
      <c r="E8221" t="s">
        <v>70</v>
      </c>
      <c r="F8221">
        <v>41.855690000000003</v>
      </c>
      <c r="G8221">
        <v>-87.623199999999997</v>
      </c>
      <c r="H8221" t="s">
        <v>25</v>
      </c>
      <c r="I8221">
        <v>265</v>
      </c>
      <c r="J8221">
        <v>2</v>
      </c>
      <c r="K8221">
        <v>9</v>
      </c>
      <c r="L8221" s="1">
        <v>46192</v>
      </c>
      <c r="M8221">
        <v>3.6</v>
      </c>
      <c r="N8221">
        <v>5</v>
      </c>
      <c r="O8221">
        <v>355</v>
      </c>
      <c r="P8221">
        <v>9</v>
      </c>
      <c r="Q8221">
        <v>2792126</v>
      </c>
      <c r="R8221" t="s">
        <v>27</v>
      </c>
      <c r="S8221" t="s">
        <v>28</v>
      </c>
      <c r="T8221">
        <v>10</v>
      </c>
      <c r="U8221">
        <v>2650</v>
      </c>
      <c r="V8221" t="s">
        <v>29</v>
      </c>
    </row>
    <row r="8222" spans="1:22" x14ac:dyDescent="0.35">
      <c r="A8222" s="3">
        <v>1.65E+18</v>
      </c>
      <c r="B8222" t="s">
        <v>13554</v>
      </c>
      <c r="C8222">
        <v>370329713</v>
      </c>
      <c r="D8222" t="s">
        <v>13550</v>
      </c>
      <c r="E8222" t="s">
        <v>70</v>
      </c>
      <c r="F8222">
        <v>41.85575</v>
      </c>
      <c r="G8222">
        <v>-87.623779999999996</v>
      </c>
      <c r="H8222" t="s">
        <v>25</v>
      </c>
      <c r="I8222">
        <v>377</v>
      </c>
      <c r="J8222">
        <v>2</v>
      </c>
      <c r="K8222">
        <v>0</v>
      </c>
      <c r="M8222">
        <v>0</v>
      </c>
      <c r="N8222">
        <v>5</v>
      </c>
      <c r="O8222">
        <v>352</v>
      </c>
      <c r="P8222">
        <v>0</v>
      </c>
      <c r="Q8222">
        <v>2792126</v>
      </c>
      <c r="R8222" t="s">
        <v>27</v>
      </c>
      <c r="S8222" t="s">
        <v>28</v>
      </c>
      <c r="T8222">
        <v>13</v>
      </c>
      <c r="U8222">
        <v>4901</v>
      </c>
      <c r="V8222" t="s">
        <v>40</v>
      </c>
    </row>
    <row r="8223" spans="1:22" x14ac:dyDescent="0.35">
      <c r="A8223" s="3">
        <v>1.65E+18</v>
      </c>
      <c r="B8223" t="s">
        <v>13555</v>
      </c>
      <c r="C8223">
        <v>370329713</v>
      </c>
      <c r="D8223" t="s">
        <v>13550</v>
      </c>
      <c r="E8223" t="s">
        <v>70</v>
      </c>
      <c r="F8223">
        <v>41.853749999999998</v>
      </c>
      <c r="G8223">
        <v>-87.625</v>
      </c>
      <c r="H8223" t="s">
        <v>25</v>
      </c>
      <c r="I8223">
        <v>674</v>
      </c>
      <c r="J8223">
        <v>1</v>
      </c>
      <c r="K8223">
        <v>1</v>
      </c>
      <c r="L8223" s="1">
        <v>46188</v>
      </c>
      <c r="M8223">
        <v>1</v>
      </c>
      <c r="N8223">
        <v>5</v>
      </c>
      <c r="O8223">
        <v>339</v>
      </c>
      <c r="P8223">
        <v>1</v>
      </c>
      <c r="Q8223">
        <v>2792126</v>
      </c>
      <c r="R8223" t="s">
        <v>27</v>
      </c>
      <c r="S8223" t="s">
        <v>28</v>
      </c>
      <c r="T8223">
        <v>26</v>
      </c>
      <c r="U8223">
        <v>17524</v>
      </c>
      <c r="V8223" t="s">
        <v>40</v>
      </c>
    </row>
    <row r="8224" spans="1:22" x14ac:dyDescent="0.35">
      <c r="A8224" s="3">
        <v>1.65E+18</v>
      </c>
      <c r="B8224" t="s">
        <v>13556</v>
      </c>
      <c r="C8224">
        <v>370329713</v>
      </c>
      <c r="D8224" t="s">
        <v>13550</v>
      </c>
      <c r="E8224" t="s">
        <v>70</v>
      </c>
      <c r="F8224">
        <v>41.8536</v>
      </c>
      <c r="G8224">
        <v>-87.624110000000002</v>
      </c>
      <c r="H8224" t="s">
        <v>25</v>
      </c>
      <c r="I8224">
        <v>908</v>
      </c>
      <c r="J8224">
        <v>1</v>
      </c>
      <c r="K8224">
        <v>0</v>
      </c>
      <c r="M8224">
        <v>0</v>
      </c>
      <c r="N8224">
        <v>5</v>
      </c>
      <c r="O8224">
        <v>335</v>
      </c>
      <c r="P8224">
        <v>0</v>
      </c>
      <c r="Q8224">
        <v>2792126</v>
      </c>
      <c r="R8224" t="s">
        <v>27</v>
      </c>
      <c r="S8224" t="s">
        <v>28</v>
      </c>
      <c r="T8224">
        <v>30</v>
      </c>
      <c r="U8224">
        <v>27240</v>
      </c>
      <c r="V8224" t="s">
        <v>40</v>
      </c>
    </row>
    <row r="8225" spans="1:22" x14ac:dyDescent="0.35">
      <c r="A8225" s="3">
        <v>1.65E+18</v>
      </c>
      <c r="B8225" t="s">
        <v>13538</v>
      </c>
      <c r="C8225">
        <v>752658593</v>
      </c>
      <c r="D8225" t="s">
        <v>3599</v>
      </c>
      <c r="E8225" t="s">
        <v>107</v>
      </c>
      <c r="F8225">
        <v>41.894678200000001</v>
      </c>
      <c r="G8225">
        <v>-87.627982000000003</v>
      </c>
      <c r="H8225" t="s">
        <v>33</v>
      </c>
      <c r="I8225">
        <v>116</v>
      </c>
      <c r="J8225">
        <v>32</v>
      </c>
      <c r="K8225">
        <v>0</v>
      </c>
      <c r="M8225">
        <v>0</v>
      </c>
      <c r="N8225">
        <v>1</v>
      </c>
      <c r="O8225">
        <v>202</v>
      </c>
      <c r="P8225">
        <v>0</v>
      </c>
      <c r="R8225" t="s">
        <v>51</v>
      </c>
      <c r="S8225" t="s">
        <v>52</v>
      </c>
      <c r="T8225">
        <v>163</v>
      </c>
      <c r="U8225">
        <v>18908</v>
      </c>
      <c r="V8225" t="s">
        <v>29</v>
      </c>
    </row>
    <row r="8226" spans="1:22" x14ac:dyDescent="0.35">
      <c r="A8226" s="3">
        <v>1.65E+18</v>
      </c>
      <c r="B8226" t="s">
        <v>13557</v>
      </c>
      <c r="C8226">
        <v>688558007</v>
      </c>
      <c r="D8226" t="s">
        <v>3177</v>
      </c>
      <c r="E8226" t="s">
        <v>24</v>
      </c>
      <c r="F8226">
        <v>41.798139999999997</v>
      </c>
      <c r="G8226">
        <v>-87.594130000000007</v>
      </c>
      <c r="H8226" t="s">
        <v>33</v>
      </c>
      <c r="I8226">
        <v>133</v>
      </c>
      <c r="J8226">
        <v>2</v>
      </c>
      <c r="K8226">
        <v>8</v>
      </c>
      <c r="L8226" s="1">
        <v>46182</v>
      </c>
      <c r="M8226">
        <v>3.58</v>
      </c>
      <c r="N8226">
        <v>13</v>
      </c>
      <c r="O8226">
        <v>108</v>
      </c>
      <c r="P8226">
        <v>8</v>
      </c>
      <c r="Q8226" t="s">
        <v>11150</v>
      </c>
      <c r="R8226" t="s">
        <v>27</v>
      </c>
      <c r="S8226" t="s">
        <v>28</v>
      </c>
      <c r="T8226">
        <v>257</v>
      </c>
      <c r="U8226">
        <v>34181</v>
      </c>
      <c r="V8226" t="s">
        <v>29</v>
      </c>
    </row>
    <row r="8227" spans="1:22" x14ac:dyDescent="0.35">
      <c r="A8227" s="3">
        <v>1.65E+18</v>
      </c>
      <c r="B8227" t="s">
        <v>13558</v>
      </c>
      <c r="C8227">
        <v>112113880</v>
      </c>
      <c r="D8227" t="s">
        <v>2489</v>
      </c>
      <c r="E8227" t="s">
        <v>215</v>
      </c>
      <c r="F8227">
        <v>41.847735669999999</v>
      </c>
      <c r="G8227">
        <v>-87.699772850000002</v>
      </c>
      <c r="H8227" t="s">
        <v>33</v>
      </c>
      <c r="I8227">
        <v>377</v>
      </c>
      <c r="J8227">
        <v>2</v>
      </c>
      <c r="K8227">
        <v>2</v>
      </c>
      <c r="L8227" s="1">
        <v>46146</v>
      </c>
      <c r="M8227">
        <v>0.87</v>
      </c>
      <c r="N8227">
        <v>3</v>
      </c>
      <c r="O8227">
        <v>344</v>
      </c>
      <c r="P8227">
        <v>2</v>
      </c>
      <c r="Q8227" t="s">
        <v>13559</v>
      </c>
      <c r="R8227" t="s">
        <v>27</v>
      </c>
      <c r="S8227" t="s">
        <v>28</v>
      </c>
      <c r="T8227">
        <v>21</v>
      </c>
      <c r="U8227">
        <v>7917</v>
      </c>
      <c r="V8227" t="s">
        <v>40</v>
      </c>
    </row>
    <row r="8228" spans="1:22" x14ac:dyDescent="0.35">
      <c r="A8228" s="3">
        <v>1.65E+18</v>
      </c>
      <c r="B8228" t="s">
        <v>13560</v>
      </c>
      <c r="C8228">
        <v>431928364</v>
      </c>
      <c r="D8228" t="s">
        <v>782</v>
      </c>
      <c r="E8228" t="s">
        <v>626</v>
      </c>
      <c r="F8228">
        <v>41.834560000000003</v>
      </c>
      <c r="G8228">
        <v>-87.617339999999999</v>
      </c>
      <c r="H8228" t="s">
        <v>33</v>
      </c>
      <c r="I8228">
        <v>1232</v>
      </c>
      <c r="J8228">
        <v>2</v>
      </c>
      <c r="K8228">
        <v>1</v>
      </c>
      <c r="L8228" s="1">
        <v>46161</v>
      </c>
      <c r="M8228">
        <v>0.79</v>
      </c>
      <c r="N8228">
        <v>9</v>
      </c>
      <c r="O8228">
        <v>326</v>
      </c>
      <c r="P8228">
        <v>1</v>
      </c>
      <c r="Q8228" t="s">
        <v>13561</v>
      </c>
      <c r="R8228" t="s">
        <v>27</v>
      </c>
      <c r="S8228" t="s">
        <v>28</v>
      </c>
      <c r="T8228">
        <v>39</v>
      </c>
      <c r="U8228">
        <v>48048</v>
      </c>
      <c r="V8228" t="s">
        <v>40</v>
      </c>
    </row>
    <row r="8229" spans="1:22" x14ac:dyDescent="0.35">
      <c r="A8229" s="3">
        <v>1.65E+18</v>
      </c>
      <c r="B8229" t="s">
        <v>13562</v>
      </c>
      <c r="C8229">
        <v>462115096</v>
      </c>
      <c r="D8229" t="s">
        <v>13563</v>
      </c>
      <c r="E8229" t="s">
        <v>233</v>
      </c>
      <c r="F8229">
        <v>41.761166170000003</v>
      </c>
      <c r="G8229">
        <v>-87.579234339999999</v>
      </c>
      <c r="H8229" t="s">
        <v>33</v>
      </c>
      <c r="I8229">
        <v>250</v>
      </c>
      <c r="J8229">
        <v>2</v>
      </c>
      <c r="K8229">
        <v>2</v>
      </c>
      <c r="L8229" s="1">
        <v>46188</v>
      </c>
      <c r="M8229">
        <v>2</v>
      </c>
      <c r="N8229">
        <v>1</v>
      </c>
      <c r="O8229">
        <v>320</v>
      </c>
      <c r="P8229">
        <v>2</v>
      </c>
      <c r="Q8229" t="s">
        <v>13564</v>
      </c>
      <c r="R8229" t="s">
        <v>27</v>
      </c>
      <c r="S8229" t="s">
        <v>28</v>
      </c>
      <c r="T8229">
        <v>45</v>
      </c>
      <c r="U8229">
        <v>11250</v>
      </c>
      <c r="V8229" t="s">
        <v>29</v>
      </c>
    </row>
    <row r="8230" spans="1:22" x14ac:dyDescent="0.35">
      <c r="A8230" s="3">
        <v>1.65E+18</v>
      </c>
      <c r="B8230" t="s">
        <v>13565</v>
      </c>
      <c r="C8230">
        <v>688558007</v>
      </c>
      <c r="D8230" t="s">
        <v>3177</v>
      </c>
      <c r="E8230" t="s">
        <v>626</v>
      </c>
      <c r="F8230">
        <v>41.834200000000003</v>
      </c>
      <c r="G8230">
        <v>-87.613320000000002</v>
      </c>
      <c r="H8230" t="s">
        <v>33</v>
      </c>
      <c r="I8230">
        <v>159</v>
      </c>
      <c r="J8230">
        <v>2</v>
      </c>
      <c r="K8230">
        <v>8</v>
      </c>
      <c r="L8230" s="1">
        <v>46183</v>
      </c>
      <c r="M8230">
        <v>3.64</v>
      </c>
      <c r="N8230">
        <v>13</v>
      </c>
      <c r="O8230">
        <v>163</v>
      </c>
      <c r="P8230">
        <v>8</v>
      </c>
      <c r="Q8230" t="s">
        <v>11013</v>
      </c>
      <c r="R8230" t="s">
        <v>27</v>
      </c>
      <c r="S8230" t="s">
        <v>28</v>
      </c>
      <c r="T8230">
        <v>202</v>
      </c>
      <c r="U8230">
        <v>32118</v>
      </c>
      <c r="V8230" t="s">
        <v>29</v>
      </c>
    </row>
    <row r="8231" spans="1:22" x14ac:dyDescent="0.35">
      <c r="A8231" s="3">
        <v>1.65E+18</v>
      </c>
      <c r="B8231" t="s">
        <v>13566</v>
      </c>
      <c r="C8231">
        <v>169613392</v>
      </c>
      <c r="D8231" t="s">
        <v>3718</v>
      </c>
      <c r="E8231" t="s">
        <v>121</v>
      </c>
      <c r="F8231">
        <v>41.8722213</v>
      </c>
      <c r="G8231">
        <v>-87.694336699999994</v>
      </c>
      <c r="H8231" t="s">
        <v>25</v>
      </c>
      <c r="I8231">
        <v>52</v>
      </c>
      <c r="J8231">
        <v>32</v>
      </c>
      <c r="K8231">
        <v>0</v>
      </c>
      <c r="M8231">
        <v>0</v>
      </c>
      <c r="N8231">
        <v>3</v>
      </c>
      <c r="O8231">
        <v>99</v>
      </c>
      <c r="P8231">
        <v>0</v>
      </c>
      <c r="R8231" t="s">
        <v>51</v>
      </c>
      <c r="S8231" t="s">
        <v>52</v>
      </c>
      <c r="T8231">
        <v>266</v>
      </c>
      <c r="U8231">
        <v>13832</v>
      </c>
      <c r="V8231" t="s">
        <v>61</v>
      </c>
    </row>
    <row r="8232" spans="1:22" x14ac:dyDescent="0.35">
      <c r="A8232" s="3">
        <v>1.65E+18</v>
      </c>
      <c r="B8232" t="s">
        <v>13567</v>
      </c>
      <c r="C8232">
        <v>169613392</v>
      </c>
      <c r="D8232" t="s">
        <v>3718</v>
      </c>
      <c r="E8232" t="s">
        <v>121</v>
      </c>
      <c r="F8232">
        <v>41.873060000000002</v>
      </c>
      <c r="G8232">
        <v>-87.693160000000006</v>
      </c>
      <c r="H8232" t="s">
        <v>25</v>
      </c>
      <c r="I8232">
        <v>46</v>
      </c>
      <c r="J8232">
        <v>32</v>
      </c>
      <c r="K8232">
        <v>0</v>
      </c>
      <c r="M8232">
        <v>0</v>
      </c>
      <c r="N8232">
        <v>3</v>
      </c>
      <c r="O8232">
        <v>139</v>
      </c>
      <c r="P8232">
        <v>0</v>
      </c>
      <c r="R8232" t="s">
        <v>51</v>
      </c>
      <c r="S8232" t="s">
        <v>52</v>
      </c>
      <c r="T8232">
        <v>226</v>
      </c>
      <c r="U8232">
        <v>10396</v>
      </c>
      <c r="V8232" t="s">
        <v>61</v>
      </c>
    </row>
    <row r="8233" spans="1:22" x14ac:dyDescent="0.35">
      <c r="A8233" s="3">
        <v>1.65E+18</v>
      </c>
      <c r="B8233" t="s">
        <v>13568</v>
      </c>
      <c r="C8233">
        <v>169613392</v>
      </c>
      <c r="D8233" t="s">
        <v>3718</v>
      </c>
      <c r="E8233" t="s">
        <v>121</v>
      </c>
      <c r="F8233">
        <v>41.872825740000003</v>
      </c>
      <c r="G8233">
        <v>-87.693303400000005</v>
      </c>
      <c r="H8233" t="s">
        <v>25</v>
      </c>
      <c r="I8233">
        <v>46</v>
      </c>
      <c r="J8233">
        <v>32</v>
      </c>
      <c r="K8233">
        <v>0</v>
      </c>
      <c r="M8233">
        <v>0</v>
      </c>
      <c r="N8233">
        <v>3</v>
      </c>
      <c r="O8233">
        <v>107</v>
      </c>
      <c r="P8233">
        <v>0</v>
      </c>
      <c r="R8233" t="s">
        <v>51</v>
      </c>
      <c r="S8233" t="s">
        <v>52</v>
      </c>
      <c r="T8233">
        <v>258</v>
      </c>
      <c r="U8233">
        <v>11868</v>
      </c>
      <c r="V8233" t="s">
        <v>61</v>
      </c>
    </row>
    <row r="8234" spans="1:22" x14ac:dyDescent="0.35">
      <c r="A8234" s="3">
        <v>1.65E+18</v>
      </c>
      <c r="B8234" t="s">
        <v>13569</v>
      </c>
      <c r="C8234">
        <v>170040135</v>
      </c>
      <c r="D8234" t="s">
        <v>7866</v>
      </c>
      <c r="E8234" t="s">
        <v>89</v>
      </c>
      <c r="F8234">
        <v>41.97775</v>
      </c>
      <c r="G8234">
        <v>-87.68947</v>
      </c>
      <c r="H8234" t="s">
        <v>33</v>
      </c>
      <c r="I8234">
        <v>165</v>
      </c>
      <c r="J8234">
        <v>2</v>
      </c>
      <c r="K8234">
        <v>10</v>
      </c>
      <c r="L8234" s="1">
        <v>46195</v>
      </c>
      <c r="M8234">
        <v>3.41</v>
      </c>
      <c r="N8234">
        <v>7</v>
      </c>
      <c r="O8234">
        <v>45</v>
      </c>
      <c r="P8234">
        <v>10</v>
      </c>
      <c r="Q8234" t="s">
        <v>13570</v>
      </c>
      <c r="R8234" t="s">
        <v>27</v>
      </c>
      <c r="S8234" t="s">
        <v>28</v>
      </c>
      <c r="T8234">
        <v>320</v>
      </c>
      <c r="U8234">
        <v>52800</v>
      </c>
      <c r="V8234" t="s">
        <v>29</v>
      </c>
    </row>
    <row r="8235" spans="1:22" x14ac:dyDescent="0.35">
      <c r="A8235" s="3">
        <v>1.65E+18</v>
      </c>
      <c r="B8235" t="s">
        <v>13571</v>
      </c>
      <c r="C8235">
        <v>320876895</v>
      </c>
      <c r="D8235" t="s">
        <v>13572</v>
      </c>
      <c r="E8235" t="s">
        <v>164</v>
      </c>
      <c r="F8235">
        <v>41.858020000000003</v>
      </c>
      <c r="G8235">
        <v>-87.666790000000006</v>
      </c>
      <c r="H8235" t="s">
        <v>33</v>
      </c>
      <c r="I8235">
        <v>203</v>
      </c>
      <c r="J8235">
        <v>2</v>
      </c>
      <c r="K8235">
        <v>2</v>
      </c>
      <c r="L8235" s="1">
        <v>46191</v>
      </c>
      <c r="M8235">
        <v>2</v>
      </c>
      <c r="N8235">
        <v>1</v>
      </c>
      <c r="O8235">
        <v>163</v>
      </c>
      <c r="P8235">
        <v>2</v>
      </c>
      <c r="Q8235" t="s">
        <v>13573</v>
      </c>
      <c r="R8235" t="s">
        <v>27</v>
      </c>
      <c r="S8235" t="s">
        <v>28</v>
      </c>
      <c r="T8235">
        <v>202</v>
      </c>
      <c r="U8235">
        <v>41006</v>
      </c>
      <c r="V8235" t="s">
        <v>29</v>
      </c>
    </row>
    <row r="8236" spans="1:22" x14ac:dyDescent="0.35">
      <c r="A8236" s="3">
        <v>1.65E+18</v>
      </c>
      <c r="B8236" t="s">
        <v>13574</v>
      </c>
      <c r="C8236">
        <v>688558007</v>
      </c>
      <c r="D8236" t="s">
        <v>3177</v>
      </c>
      <c r="E8236" t="s">
        <v>626</v>
      </c>
      <c r="F8236">
        <v>41.83426</v>
      </c>
      <c r="G8236">
        <v>-87.614779999999996</v>
      </c>
      <c r="H8236" t="s">
        <v>33</v>
      </c>
      <c r="I8236">
        <v>135</v>
      </c>
      <c r="J8236">
        <v>2</v>
      </c>
      <c r="K8236">
        <v>12</v>
      </c>
      <c r="L8236" s="1">
        <v>46175</v>
      </c>
      <c r="M8236">
        <v>4.93</v>
      </c>
      <c r="N8236">
        <v>13</v>
      </c>
      <c r="O8236">
        <v>160</v>
      </c>
      <c r="P8236">
        <v>12</v>
      </c>
      <c r="Q8236" t="s">
        <v>11019</v>
      </c>
      <c r="R8236" t="s">
        <v>27</v>
      </c>
      <c r="S8236" t="s">
        <v>28</v>
      </c>
      <c r="T8236">
        <v>205</v>
      </c>
      <c r="U8236">
        <v>27675</v>
      </c>
      <c r="V8236" t="s">
        <v>29</v>
      </c>
    </row>
    <row r="8237" spans="1:22" x14ac:dyDescent="0.35">
      <c r="A8237" s="3">
        <v>1.65E+18</v>
      </c>
      <c r="B8237" t="s">
        <v>13575</v>
      </c>
      <c r="C8237">
        <v>481170999</v>
      </c>
      <c r="D8237" t="s">
        <v>804</v>
      </c>
      <c r="E8237" t="s">
        <v>76</v>
      </c>
      <c r="F8237">
        <v>41.885910000000003</v>
      </c>
      <c r="G8237">
        <v>-87.652069999999995</v>
      </c>
      <c r="H8237" t="s">
        <v>33</v>
      </c>
      <c r="I8237">
        <v>340</v>
      </c>
      <c r="J8237">
        <v>2</v>
      </c>
      <c r="K8237">
        <v>11</v>
      </c>
      <c r="L8237" s="1">
        <v>46187</v>
      </c>
      <c r="M8237">
        <v>4.0199999999999996</v>
      </c>
      <c r="N8237">
        <v>23</v>
      </c>
      <c r="O8237">
        <v>319</v>
      </c>
      <c r="P8237">
        <v>11</v>
      </c>
      <c r="Q8237" t="s">
        <v>13576</v>
      </c>
      <c r="R8237" t="s">
        <v>27</v>
      </c>
      <c r="S8237" t="s">
        <v>28</v>
      </c>
      <c r="T8237">
        <v>46</v>
      </c>
      <c r="U8237">
        <v>15640</v>
      </c>
      <c r="V8237" t="s">
        <v>40</v>
      </c>
    </row>
    <row r="8238" spans="1:22" x14ac:dyDescent="0.35">
      <c r="A8238" s="3">
        <v>1.65E+18</v>
      </c>
      <c r="B8238" t="s">
        <v>13577</v>
      </c>
      <c r="C8238">
        <v>391945218</v>
      </c>
      <c r="D8238" t="s">
        <v>359</v>
      </c>
      <c r="E8238" t="s">
        <v>107</v>
      </c>
      <c r="F8238">
        <v>41.891199999999998</v>
      </c>
      <c r="G8238">
        <v>-87.616870000000006</v>
      </c>
      <c r="H8238" t="s">
        <v>33</v>
      </c>
      <c r="I8238">
        <v>443</v>
      </c>
      <c r="J8238">
        <v>32</v>
      </c>
      <c r="K8238">
        <v>0</v>
      </c>
      <c r="M8238">
        <v>0</v>
      </c>
      <c r="N8238">
        <v>77</v>
      </c>
      <c r="O8238">
        <v>329</v>
      </c>
      <c r="P8238">
        <v>0</v>
      </c>
      <c r="R8238" t="s">
        <v>51</v>
      </c>
      <c r="S8238" t="s">
        <v>52</v>
      </c>
      <c r="T8238">
        <v>36</v>
      </c>
      <c r="U8238">
        <v>15948</v>
      </c>
      <c r="V8238" t="s">
        <v>40</v>
      </c>
    </row>
    <row r="8239" spans="1:22" x14ac:dyDescent="0.35">
      <c r="A8239" s="3">
        <v>1.65E+18</v>
      </c>
      <c r="B8239" t="s">
        <v>13578</v>
      </c>
      <c r="C8239">
        <v>739311863</v>
      </c>
      <c r="D8239" t="s">
        <v>3011</v>
      </c>
      <c r="E8239" t="s">
        <v>284</v>
      </c>
      <c r="F8239">
        <v>41.8964839</v>
      </c>
      <c r="G8239">
        <v>-87.716064099999997</v>
      </c>
      <c r="H8239" t="s">
        <v>33</v>
      </c>
      <c r="I8239">
        <v>691</v>
      </c>
      <c r="J8239">
        <v>2</v>
      </c>
      <c r="K8239">
        <v>5</v>
      </c>
      <c r="L8239" s="1">
        <v>46194</v>
      </c>
      <c r="M8239">
        <v>3.75</v>
      </c>
      <c r="N8239">
        <v>1</v>
      </c>
      <c r="O8239">
        <v>236</v>
      </c>
      <c r="P8239">
        <v>5</v>
      </c>
      <c r="Q8239" t="s">
        <v>13579</v>
      </c>
      <c r="R8239" t="s">
        <v>27</v>
      </c>
      <c r="S8239" t="s">
        <v>28</v>
      </c>
      <c r="T8239">
        <v>129</v>
      </c>
      <c r="U8239">
        <v>89139</v>
      </c>
      <c r="V8239" t="s">
        <v>40</v>
      </c>
    </row>
    <row r="8240" spans="1:22" x14ac:dyDescent="0.35">
      <c r="A8240" s="3">
        <v>1.65E+18</v>
      </c>
      <c r="B8240" t="s">
        <v>13580</v>
      </c>
      <c r="C8240">
        <v>42407498</v>
      </c>
      <c r="D8240" t="s">
        <v>13581</v>
      </c>
      <c r="E8240" t="s">
        <v>164</v>
      </c>
      <c r="F8240">
        <v>41.85613</v>
      </c>
      <c r="G8240">
        <v>-87.651150000000001</v>
      </c>
      <c r="H8240" t="s">
        <v>33</v>
      </c>
      <c r="I8240">
        <v>200</v>
      </c>
      <c r="J8240">
        <v>2</v>
      </c>
      <c r="K8240">
        <v>0</v>
      </c>
      <c r="M8240">
        <v>0</v>
      </c>
      <c r="N8240">
        <v>1</v>
      </c>
      <c r="O8240">
        <v>256</v>
      </c>
      <c r="P8240">
        <v>0</v>
      </c>
      <c r="Q8240" t="s">
        <v>13582</v>
      </c>
      <c r="R8240" t="s">
        <v>27</v>
      </c>
      <c r="S8240" t="s">
        <v>28</v>
      </c>
      <c r="T8240">
        <v>109</v>
      </c>
      <c r="U8240">
        <v>21800</v>
      </c>
      <c r="V8240" t="s">
        <v>29</v>
      </c>
    </row>
    <row r="8241" spans="1:22" x14ac:dyDescent="0.35">
      <c r="A8241" s="3">
        <v>1.65E+18</v>
      </c>
      <c r="B8241" t="s">
        <v>13583</v>
      </c>
      <c r="C8241">
        <v>62022982</v>
      </c>
      <c r="D8241" t="s">
        <v>4418</v>
      </c>
      <c r="E8241" t="s">
        <v>107</v>
      </c>
      <c r="F8241">
        <v>41.898155959999997</v>
      </c>
      <c r="G8241">
        <v>-87.621893170000007</v>
      </c>
      <c r="H8241" t="s">
        <v>33</v>
      </c>
      <c r="I8241">
        <v>593</v>
      </c>
      <c r="J8241">
        <v>2</v>
      </c>
      <c r="K8241">
        <v>0</v>
      </c>
      <c r="M8241">
        <v>0</v>
      </c>
      <c r="N8241">
        <v>27</v>
      </c>
      <c r="O8241">
        <v>324</v>
      </c>
      <c r="P8241">
        <v>0</v>
      </c>
      <c r="Q8241" t="s">
        <v>7370</v>
      </c>
      <c r="R8241" t="s">
        <v>27</v>
      </c>
      <c r="S8241" t="s">
        <v>28</v>
      </c>
      <c r="T8241">
        <v>41</v>
      </c>
      <c r="U8241">
        <v>24313</v>
      </c>
      <c r="V8241" t="s">
        <v>40</v>
      </c>
    </row>
    <row r="8242" spans="1:22" x14ac:dyDescent="0.35">
      <c r="A8242" s="3">
        <v>1.65E+18</v>
      </c>
      <c r="B8242" t="s">
        <v>13584</v>
      </c>
      <c r="C8242">
        <v>263502162</v>
      </c>
      <c r="D8242" t="s">
        <v>11408</v>
      </c>
      <c r="E8242" t="s">
        <v>107</v>
      </c>
      <c r="F8242">
        <v>41.910420000000002</v>
      </c>
      <c r="G8242">
        <v>-87.650630000000007</v>
      </c>
      <c r="H8242" t="s">
        <v>33</v>
      </c>
      <c r="I8242">
        <v>115</v>
      </c>
      <c r="J8242">
        <v>32</v>
      </c>
      <c r="K8242">
        <v>0</v>
      </c>
      <c r="M8242">
        <v>0</v>
      </c>
      <c r="N8242">
        <v>11</v>
      </c>
      <c r="O8242">
        <v>313</v>
      </c>
      <c r="P8242">
        <v>0</v>
      </c>
      <c r="R8242" t="s">
        <v>51</v>
      </c>
      <c r="S8242" t="s">
        <v>52</v>
      </c>
      <c r="T8242">
        <v>52</v>
      </c>
      <c r="U8242">
        <v>5980</v>
      </c>
      <c r="V8242" t="s">
        <v>29</v>
      </c>
    </row>
    <row r="8243" spans="1:22" x14ac:dyDescent="0.35">
      <c r="A8243" s="3">
        <v>1.65E+18</v>
      </c>
      <c r="B8243" t="s">
        <v>13585</v>
      </c>
      <c r="C8243">
        <v>263502162</v>
      </c>
      <c r="D8243" t="s">
        <v>11408</v>
      </c>
      <c r="E8243" t="s">
        <v>107</v>
      </c>
      <c r="F8243">
        <v>41.908510010000001</v>
      </c>
      <c r="G8243">
        <v>-87.650388609999993</v>
      </c>
      <c r="H8243" t="s">
        <v>33</v>
      </c>
      <c r="I8243">
        <v>144</v>
      </c>
      <c r="J8243">
        <v>32</v>
      </c>
      <c r="K8243">
        <v>0</v>
      </c>
      <c r="M8243">
        <v>0</v>
      </c>
      <c r="N8243">
        <v>11</v>
      </c>
      <c r="O8243">
        <v>339</v>
      </c>
      <c r="P8243">
        <v>0</v>
      </c>
      <c r="R8243" t="s">
        <v>51</v>
      </c>
      <c r="S8243" t="s">
        <v>52</v>
      </c>
      <c r="T8243">
        <v>26</v>
      </c>
      <c r="U8243">
        <v>3744</v>
      </c>
      <c r="V8243" t="s">
        <v>29</v>
      </c>
    </row>
    <row r="8244" spans="1:22" x14ac:dyDescent="0.35">
      <c r="A8244" s="3">
        <v>1.65E+18</v>
      </c>
      <c r="B8244" t="s">
        <v>13586</v>
      </c>
      <c r="C8244">
        <v>51366801</v>
      </c>
      <c r="D8244" t="s">
        <v>13587</v>
      </c>
      <c r="E8244" t="s">
        <v>70</v>
      </c>
      <c r="F8244">
        <v>41.851909999999997</v>
      </c>
      <c r="G8244">
        <v>-87.623670000000004</v>
      </c>
      <c r="H8244" t="s">
        <v>33</v>
      </c>
      <c r="I8244">
        <v>89</v>
      </c>
      <c r="J8244">
        <v>32</v>
      </c>
      <c r="K8244">
        <v>1</v>
      </c>
      <c r="L8244" s="1">
        <v>46144</v>
      </c>
      <c r="M8244">
        <v>0.55000000000000004</v>
      </c>
      <c r="N8244">
        <v>1</v>
      </c>
      <c r="O8244">
        <v>300</v>
      </c>
      <c r="P8244">
        <v>1</v>
      </c>
      <c r="R8244" t="s">
        <v>51</v>
      </c>
      <c r="S8244" t="s">
        <v>52</v>
      </c>
      <c r="T8244">
        <v>65</v>
      </c>
      <c r="U8244">
        <v>5785</v>
      </c>
      <c r="V8244" t="s">
        <v>61</v>
      </c>
    </row>
    <row r="8245" spans="1:22" x14ac:dyDescent="0.35">
      <c r="A8245" s="3">
        <v>1.65E+18</v>
      </c>
      <c r="B8245" t="s">
        <v>13588</v>
      </c>
      <c r="C8245">
        <v>235678953</v>
      </c>
      <c r="D8245" t="s">
        <v>4743</v>
      </c>
      <c r="E8245" t="s">
        <v>288</v>
      </c>
      <c r="F8245">
        <v>41.875230000000002</v>
      </c>
      <c r="G8245">
        <v>-87.629649999999998</v>
      </c>
      <c r="H8245" t="s">
        <v>33</v>
      </c>
      <c r="I8245">
        <v>485</v>
      </c>
      <c r="J8245">
        <v>2</v>
      </c>
      <c r="K8245">
        <v>6</v>
      </c>
      <c r="L8245" s="1">
        <v>46180</v>
      </c>
      <c r="M8245">
        <v>3.21</v>
      </c>
      <c r="N8245">
        <v>47</v>
      </c>
      <c r="O8245">
        <v>342</v>
      </c>
      <c r="P8245">
        <v>6</v>
      </c>
      <c r="Q8245">
        <v>3069885</v>
      </c>
      <c r="R8245" t="s">
        <v>27</v>
      </c>
      <c r="S8245" t="s">
        <v>28</v>
      </c>
      <c r="T8245">
        <v>23</v>
      </c>
      <c r="U8245">
        <v>11155</v>
      </c>
      <c r="V8245" t="s">
        <v>40</v>
      </c>
    </row>
    <row r="8246" spans="1:22" x14ac:dyDescent="0.35">
      <c r="A8246" s="3">
        <v>1.65E+18</v>
      </c>
      <c r="B8246" t="s">
        <v>13589</v>
      </c>
      <c r="C8246">
        <v>235678953</v>
      </c>
      <c r="D8246" t="s">
        <v>4743</v>
      </c>
      <c r="E8246" t="s">
        <v>288</v>
      </c>
      <c r="F8246">
        <v>41.877510000000001</v>
      </c>
      <c r="G8246">
        <v>-87.629930000000002</v>
      </c>
      <c r="H8246" t="s">
        <v>33</v>
      </c>
      <c r="I8246">
        <v>662</v>
      </c>
      <c r="J8246">
        <v>2</v>
      </c>
      <c r="K8246">
        <v>6</v>
      </c>
      <c r="L8246" s="1">
        <v>46176</v>
      </c>
      <c r="M8246">
        <v>2.2000000000000002</v>
      </c>
      <c r="N8246">
        <v>47</v>
      </c>
      <c r="O8246">
        <v>336</v>
      </c>
      <c r="P8246">
        <v>6</v>
      </c>
      <c r="Q8246">
        <v>3069885</v>
      </c>
      <c r="R8246" t="s">
        <v>27</v>
      </c>
      <c r="S8246" t="s">
        <v>28</v>
      </c>
      <c r="T8246">
        <v>29</v>
      </c>
      <c r="U8246">
        <v>19198</v>
      </c>
      <c r="V8246" t="s">
        <v>40</v>
      </c>
    </row>
    <row r="8247" spans="1:22" x14ac:dyDescent="0.35">
      <c r="A8247" s="3">
        <v>1.65E+18</v>
      </c>
      <c r="B8247" t="s">
        <v>13590</v>
      </c>
      <c r="C8247">
        <v>235678953</v>
      </c>
      <c r="D8247" t="s">
        <v>4743</v>
      </c>
      <c r="E8247" t="s">
        <v>288</v>
      </c>
      <c r="F8247">
        <v>41.87594</v>
      </c>
      <c r="G8247">
        <v>-87.629850000000005</v>
      </c>
      <c r="H8247" t="s">
        <v>33</v>
      </c>
      <c r="I8247">
        <v>2191</v>
      </c>
      <c r="J8247">
        <v>2</v>
      </c>
      <c r="K8247">
        <v>5</v>
      </c>
      <c r="L8247" s="1">
        <v>46162</v>
      </c>
      <c r="M8247">
        <v>2.59</v>
      </c>
      <c r="N8247">
        <v>47</v>
      </c>
      <c r="O8247">
        <v>316</v>
      </c>
      <c r="P8247">
        <v>5</v>
      </c>
      <c r="Q8247">
        <v>3069885</v>
      </c>
      <c r="R8247" t="s">
        <v>27</v>
      </c>
      <c r="S8247" t="s">
        <v>28</v>
      </c>
      <c r="T8247">
        <v>49</v>
      </c>
      <c r="U8247">
        <v>107359</v>
      </c>
      <c r="V8247" t="s">
        <v>40</v>
      </c>
    </row>
    <row r="8248" spans="1:22" x14ac:dyDescent="0.35">
      <c r="A8248" s="3">
        <v>1.65E+18</v>
      </c>
      <c r="B8248" t="s">
        <v>13591</v>
      </c>
      <c r="C8248">
        <v>235678953</v>
      </c>
      <c r="D8248" t="s">
        <v>4743</v>
      </c>
      <c r="E8248" t="s">
        <v>288</v>
      </c>
      <c r="F8248">
        <v>41.87515389</v>
      </c>
      <c r="G8248">
        <v>-87.628531370000005</v>
      </c>
      <c r="H8248" t="s">
        <v>33</v>
      </c>
      <c r="I8248">
        <v>364</v>
      </c>
      <c r="J8248">
        <v>2</v>
      </c>
      <c r="K8248">
        <v>7</v>
      </c>
      <c r="L8248" s="1">
        <v>46165</v>
      </c>
      <c r="M8248">
        <v>2.44</v>
      </c>
      <c r="N8248">
        <v>47</v>
      </c>
      <c r="O8248">
        <v>342</v>
      </c>
      <c r="P8248">
        <v>7</v>
      </c>
      <c r="Q8248">
        <v>3069885</v>
      </c>
      <c r="R8248" t="s">
        <v>27</v>
      </c>
      <c r="S8248" t="s">
        <v>28</v>
      </c>
      <c r="T8248">
        <v>23</v>
      </c>
      <c r="U8248">
        <v>8372</v>
      </c>
      <c r="V8248" t="s">
        <v>40</v>
      </c>
    </row>
    <row r="8249" spans="1:22" x14ac:dyDescent="0.35">
      <c r="A8249" s="3">
        <v>1.65E+18</v>
      </c>
      <c r="B8249" t="s">
        <v>13592</v>
      </c>
      <c r="C8249">
        <v>235678953</v>
      </c>
      <c r="D8249" t="s">
        <v>4743</v>
      </c>
      <c r="E8249" t="s">
        <v>288</v>
      </c>
      <c r="F8249">
        <v>41.877312209999999</v>
      </c>
      <c r="G8249">
        <v>-87.628056139999998</v>
      </c>
      <c r="H8249" t="s">
        <v>33</v>
      </c>
      <c r="I8249">
        <v>611</v>
      </c>
      <c r="J8249">
        <v>2</v>
      </c>
      <c r="K8249">
        <v>4</v>
      </c>
      <c r="L8249" s="1">
        <v>46157</v>
      </c>
      <c r="M8249">
        <v>1.35</v>
      </c>
      <c r="N8249">
        <v>47</v>
      </c>
      <c r="O8249">
        <v>345</v>
      </c>
      <c r="P8249">
        <v>4</v>
      </c>
      <c r="Q8249">
        <v>3069885</v>
      </c>
      <c r="R8249" t="s">
        <v>27</v>
      </c>
      <c r="S8249" t="s">
        <v>28</v>
      </c>
      <c r="T8249">
        <v>20</v>
      </c>
      <c r="U8249">
        <v>12220</v>
      </c>
      <c r="V8249" t="s">
        <v>40</v>
      </c>
    </row>
    <row r="8250" spans="1:22" x14ac:dyDescent="0.35">
      <c r="A8250" s="3">
        <v>1.65E+18</v>
      </c>
      <c r="B8250" t="s">
        <v>13593</v>
      </c>
      <c r="C8250">
        <v>235678953</v>
      </c>
      <c r="D8250" t="s">
        <v>4743</v>
      </c>
      <c r="E8250" t="s">
        <v>288</v>
      </c>
      <c r="F8250">
        <v>41.87547</v>
      </c>
      <c r="G8250">
        <v>-87.628420000000006</v>
      </c>
      <c r="H8250" t="s">
        <v>33</v>
      </c>
      <c r="I8250">
        <v>646</v>
      </c>
      <c r="J8250">
        <v>2</v>
      </c>
      <c r="K8250">
        <v>4</v>
      </c>
      <c r="L8250" s="1">
        <v>46187</v>
      </c>
      <c r="M8250">
        <v>1.4</v>
      </c>
      <c r="N8250">
        <v>47</v>
      </c>
      <c r="O8250">
        <v>337</v>
      </c>
      <c r="P8250">
        <v>4</v>
      </c>
      <c r="Q8250">
        <v>3069885</v>
      </c>
      <c r="R8250" t="s">
        <v>27</v>
      </c>
      <c r="S8250" t="s">
        <v>28</v>
      </c>
      <c r="T8250">
        <v>28</v>
      </c>
      <c r="U8250">
        <v>18088</v>
      </c>
      <c r="V8250" t="s">
        <v>40</v>
      </c>
    </row>
    <row r="8251" spans="1:22" x14ac:dyDescent="0.35">
      <c r="A8251" s="3">
        <v>1.65E+18</v>
      </c>
      <c r="B8251" t="s">
        <v>13594</v>
      </c>
      <c r="C8251">
        <v>235678953</v>
      </c>
      <c r="D8251" t="s">
        <v>4743</v>
      </c>
      <c r="E8251" t="s">
        <v>288</v>
      </c>
      <c r="F8251">
        <v>41.875329999999998</v>
      </c>
      <c r="G8251">
        <v>-87.6297</v>
      </c>
      <c r="H8251" t="s">
        <v>33</v>
      </c>
      <c r="I8251">
        <v>291</v>
      </c>
      <c r="J8251">
        <v>2</v>
      </c>
      <c r="K8251">
        <v>5</v>
      </c>
      <c r="L8251" s="1">
        <v>46180</v>
      </c>
      <c r="M8251">
        <v>1.7</v>
      </c>
      <c r="N8251">
        <v>47</v>
      </c>
      <c r="O8251">
        <v>342</v>
      </c>
      <c r="P8251">
        <v>5</v>
      </c>
      <c r="Q8251">
        <v>3069885</v>
      </c>
      <c r="R8251" t="s">
        <v>27</v>
      </c>
      <c r="S8251" t="s">
        <v>28</v>
      </c>
      <c r="T8251">
        <v>23</v>
      </c>
      <c r="U8251">
        <v>6693</v>
      </c>
      <c r="V8251" t="s">
        <v>29</v>
      </c>
    </row>
    <row r="8252" spans="1:22" x14ac:dyDescent="0.35">
      <c r="A8252" s="3">
        <v>1.65E+18</v>
      </c>
      <c r="B8252" t="s">
        <v>13589</v>
      </c>
      <c r="C8252">
        <v>235678953</v>
      </c>
      <c r="D8252" t="s">
        <v>4743</v>
      </c>
      <c r="E8252" t="s">
        <v>288</v>
      </c>
      <c r="F8252">
        <v>41.87528811</v>
      </c>
      <c r="G8252">
        <v>-87.629501899999994</v>
      </c>
      <c r="H8252" t="s">
        <v>33</v>
      </c>
      <c r="I8252">
        <v>513</v>
      </c>
      <c r="J8252">
        <v>2</v>
      </c>
      <c r="K8252">
        <v>4</v>
      </c>
      <c r="L8252" s="1">
        <v>46180</v>
      </c>
      <c r="M8252">
        <v>1.6</v>
      </c>
      <c r="N8252">
        <v>47</v>
      </c>
      <c r="O8252">
        <v>345</v>
      </c>
      <c r="P8252">
        <v>4</v>
      </c>
      <c r="Q8252">
        <v>3069885</v>
      </c>
      <c r="R8252" t="s">
        <v>27</v>
      </c>
      <c r="S8252" t="s">
        <v>28</v>
      </c>
      <c r="T8252">
        <v>20</v>
      </c>
      <c r="U8252">
        <v>10260</v>
      </c>
      <c r="V8252" t="s">
        <v>40</v>
      </c>
    </row>
    <row r="8253" spans="1:22" x14ac:dyDescent="0.35">
      <c r="A8253" s="3">
        <v>1.65E+18</v>
      </c>
      <c r="B8253" t="s">
        <v>13595</v>
      </c>
      <c r="C8253">
        <v>235678953</v>
      </c>
      <c r="D8253" t="s">
        <v>4743</v>
      </c>
      <c r="E8253" t="s">
        <v>288</v>
      </c>
      <c r="F8253">
        <v>41.87573175</v>
      </c>
      <c r="G8253">
        <v>-87.629885439999995</v>
      </c>
      <c r="H8253" t="s">
        <v>33</v>
      </c>
      <c r="I8253">
        <v>393</v>
      </c>
      <c r="J8253">
        <v>2</v>
      </c>
      <c r="K8253">
        <v>4</v>
      </c>
      <c r="L8253" s="1">
        <v>46181</v>
      </c>
      <c r="M8253">
        <v>1.43</v>
      </c>
      <c r="N8253">
        <v>47</v>
      </c>
      <c r="O8253">
        <v>341</v>
      </c>
      <c r="P8253">
        <v>4</v>
      </c>
      <c r="Q8253">
        <v>3069885</v>
      </c>
      <c r="R8253" t="s">
        <v>27</v>
      </c>
      <c r="S8253" t="s">
        <v>28</v>
      </c>
      <c r="T8253">
        <v>24</v>
      </c>
      <c r="U8253">
        <v>9432</v>
      </c>
      <c r="V8253" t="s">
        <v>40</v>
      </c>
    </row>
    <row r="8254" spans="1:22" x14ac:dyDescent="0.35">
      <c r="A8254" s="3">
        <v>1.65E+18</v>
      </c>
      <c r="B8254" t="s">
        <v>13596</v>
      </c>
      <c r="C8254">
        <v>723909499</v>
      </c>
      <c r="D8254" t="s">
        <v>12630</v>
      </c>
      <c r="E8254" t="s">
        <v>76</v>
      </c>
      <c r="F8254">
        <v>41.869959999999999</v>
      </c>
      <c r="G8254">
        <v>-87.680580000000006</v>
      </c>
      <c r="H8254" t="s">
        <v>25</v>
      </c>
      <c r="I8254">
        <v>63</v>
      </c>
      <c r="J8254">
        <v>32</v>
      </c>
      <c r="K8254">
        <v>0</v>
      </c>
      <c r="M8254">
        <v>0</v>
      </c>
      <c r="N8254">
        <v>4</v>
      </c>
      <c r="O8254">
        <v>237</v>
      </c>
      <c r="P8254">
        <v>0</v>
      </c>
      <c r="R8254" t="s">
        <v>51</v>
      </c>
      <c r="S8254" t="s">
        <v>52</v>
      </c>
      <c r="T8254">
        <v>128</v>
      </c>
      <c r="U8254">
        <v>8064</v>
      </c>
      <c r="V8254" t="s">
        <v>61</v>
      </c>
    </row>
    <row r="8255" spans="1:22" x14ac:dyDescent="0.35">
      <c r="A8255" s="3">
        <v>1.65E+18</v>
      </c>
      <c r="B8255" t="s">
        <v>13597</v>
      </c>
      <c r="C8255">
        <v>10301225</v>
      </c>
      <c r="D8255" t="s">
        <v>13598</v>
      </c>
      <c r="E8255" t="s">
        <v>32</v>
      </c>
      <c r="F8255">
        <v>41.895490000000002</v>
      </c>
      <c r="G8255">
        <v>-87.672880000000006</v>
      </c>
      <c r="H8255" t="s">
        <v>33</v>
      </c>
      <c r="I8255">
        <v>265</v>
      </c>
      <c r="J8255">
        <v>2</v>
      </c>
      <c r="K8255">
        <v>9</v>
      </c>
      <c r="L8255" s="1">
        <v>46195</v>
      </c>
      <c r="M8255">
        <v>6.75</v>
      </c>
      <c r="N8255">
        <v>1</v>
      </c>
      <c r="O8255">
        <v>307</v>
      </c>
      <c r="P8255">
        <v>9</v>
      </c>
      <c r="Q8255" t="s">
        <v>13599</v>
      </c>
      <c r="R8255" t="s">
        <v>27</v>
      </c>
      <c r="S8255" t="s">
        <v>28</v>
      </c>
      <c r="T8255">
        <v>58</v>
      </c>
      <c r="U8255">
        <v>15370</v>
      </c>
      <c r="V8255" t="s">
        <v>29</v>
      </c>
    </row>
    <row r="8256" spans="1:22" x14ac:dyDescent="0.35">
      <c r="A8256" s="3">
        <v>1.65E+18</v>
      </c>
      <c r="B8256" t="s">
        <v>13600</v>
      </c>
      <c r="C8256">
        <v>1118796</v>
      </c>
      <c r="D8256" t="s">
        <v>1213</v>
      </c>
      <c r="E8256" t="s">
        <v>288</v>
      </c>
      <c r="F8256">
        <v>41.88064</v>
      </c>
      <c r="G8256">
        <v>-87.630660000000006</v>
      </c>
      <c r="H8256" t="s">
        <v>33</v>
      </c>
      <c r="I8256">
        <v>459</v>
      </c>
      <c r="J8256">
        <v>2</v>
      </c>
      <c r="K8256">
        <v>5</v>
      </c>
      <c r="L8256" s="1">
        <v>46177</v>
      </c>
      <c r="M8256">
        <v>3.19</v>
      </c>
      <c r="N8256">
        <v>33</v>
      </c>
      <c r="O8256">
        <v>303</v>
      </c>
      <c r="P8256">
        <v>5</v>
      </c>
      <c r="Q8256" t="s">
        <v>13601</v>
      </c>
      <c r="R8256" t="s">
        <v>27</v>
      </c>
      <c r="S8256" t="s">
        <v>28</v>
      </c>
      <c r="T8256">
        <v>62</v>
      </c>
      <c r="U8256">
        <v>28458</v>
      </c>
      <c r="V8256" t="s">
        <v>40</v>
      </c>
    </row>
    <row r="8257" spans="1:22" x14ac:dyDescent="0.35">
      <c r="A8257" s="3">
        <v>1.65E+18</v>
      </c>
      <c r="B8257" t="s">
        <v>13602</v>
      </c>
      <c r="C8257">
        <v>520907708</v>
      </c>
      <c r="D8257" t="s">
        <v>13144</v>
      </c>
      <c r="E8257" t="s">
        <v>137</v>
      </c>
      <c r="F8257">
        <v>41.857100000000003</v>
      </c>
      <c r="G8257">
        <v>-87.729050000000001</v>
      </c>
      <c r="H8257" t="s">
        <v>33</v>
      </c>
      <c r="I8257">
        <v>73</v>
      </c>
      <c r="J8257">
        <v>32</v>
      </c>
      <c r="K8257">
        <v>1</v>
      </c>
      <c r="L8257" s="1">
        <v>46146</v>
      </c>
      <c r="M8257">
        <v>0.57999999999999996</v>
      </c>
      <c r="N8257">
        <v>2</v>
      </c>
      <c r="O8257">
        <v>323</v>
      </c>
      <c r="P8257">
        <v>1</v>
      </c>
      <c r="R8257" t="s">
        <v>51</v>
      </c>
      <c r="S8257" t="s">
        <v>52</v>
      </c>
      <c r="T8257">
        <v>42</v>
      </c>
      <c r="U8257">
        <v>3066</v>
      </c>
      <c r="V8257" t="s">
        <v>61</v>
      </c>
    </row>
    <row r="8258" spans="1:22" x14ac:dyDescent="0.35">
      <c r="A8258" s="3">
        <v>1.65E+18</v>
      </c>
      <c r="B8258" t="s">
        <v>13603</v>
      </c>
      <c r="C8258">
        <v>23612069</v>
      </c>
      <c r="D8258" t="s">
        <v>1643</v>
      </c>
      <c r="E8258" t="s">
        <v>107</v>
      </c>
      <c r="F8258">
        <v>41.906950000000002</v>
      </c>
      <c r="G8258">
        <v>-87.633719999999997</v>
      </c>
      <c r="H8258" t="s">
        <v>33</v>
      </c>
      <c r="I8258">
        <v>341</v>
      </c>
      <c r="J8258">
        <v>2</v>
      </c>
      <c r="K8258">
        <v>4</v>
      </c>
      <c r="L8258" s="1">
        <v>46161</v>
      </c>
      <c r="M8258">
        <v>2.1800000000000002</v>
      </c>
      <c r="N8258">
        <v>16</v>
      </c>
      <c r="O8258">
        <v>19</v>
      </c>
      <c r="P8258">
        <v>4</v>
      </c>
      <c r="Q8258" t="s">
        <v>7474</v>
      </c>
      <c r="R8258" t="s">
        <v>27</v>
      </c>
      <c r="S8258" t="s">
        <v>28</v>
      </c>
      <c r="T8258">
        <v>346</v>
      </c>
      <c r="U8258">
        <v>117986</v>
      </c>
      <c r="V8258" t="s">
        <v>40</v>
      </c>
    </row>
    <row r="8259" spans="1:22" x14ac:dyDescent="0.35">
      <c r="A8259" s="3">
        <v>1.65E+18</v>
      </c>
      <c r="B8259" t="s">
        <v>13604</v>
      </c>
      <c r="C8259">
        <v>396677354</v>
      </c>
      <c r="D8259" t="s">
        <v>936</v>
      </c>
      <c r="E8259" t="s">
        <v>82</v>
      </c>
      <c r="F8259">
        <v>41.948189999999997</v>
      </c>
      <c r="G8259">
        <v>-87.659899999999993</v>
      </c>
      <c r="H8259" t="s">
        <v>33</v>
      </c>
      <c r="I8259">
        <v>298</v>
      </c>
      <c r="J8259">
        <v>2</v>
      </c>
      <c r="K8259">
        <v>8</v>
      </c>
      <c r="L8259" s="1">
        <v>46174</v>
      </c>
      <c r="M8259">
        <v>3.2</v>
      </c>
      <c r="N8259">
        <v>5</v>
      </c>
      <c r="O8259">
        <v>299</v>
      </c>
      <c r="P8259">
        <v>8</v>
      </c>
      <c r="Q8259" t="s">
        <v>13605</v>
      </c>
      <c r="R8259" t="s">
        <v>27</v>
      </c>
      <c r="S8259" t="s">
        <v>28</v>
      </c>
      <c r="T8259">
        <v>66</v>
      </c>
      <c r="U8259">
        <v>19668</v>
      </c>
      <c r="V8259" t="s">
        <v>29</v>
      </c>
    </row>
    <row r="8260" spans="1:22" x14ac:dyDescent="0.35">
      <c r="A8260" s="3">
        <v>1.65E+18</v>
      </c>
      <c r="B8260" t="s">
        <v>13594</v>
      </c>
      <c r="C8260">
        <v>753617135</v>
      </c>
      <c r="D8260" t="s">
        <v>13606</v>
      </c>
      <c r="E8260" t="s">
        <v>288</v>
      </c>
      <c r="F8260">
        <v>41.875368389999998</v>
      </c>
      <c r="G8260">
        <v>-87.628194030000003</v>
      </c>
      <c r="H8260" t="s">
        <v>33</v>
      </c>
      <c r="I8260">
        <v>351</v>
      </c>
      <c r="J8260">
        <v>32</v>
      </c>
      <c r="K8260">
        <v>0</v>
      </c>
      <c r="M8260">
        <v>0</v>
      </c>
      <c r="N8260">
        <v>21</v>
      </c>
      <c r="O8260">
        <v>344</v>
      </c>
      <c r="P8260">
        <v>0</v>
      </c>
      <c r="R8260" t="s">
        <v>51</v>
      </c>
      <c r="S8260" t="s">
        <v>52</v>
      </c>
      <c r="T8260">
        <v>21</v>
      </c>
      <c r="U8260">
        <v>7371</v>
      </c>
      <c r="V8260" t="s">
        <v>40</v>
      </c>
    </row>
    <row r="8261" spans="1:22" x14ac:dyDescent="0.35">
      <c r="A8261" s="3">
        <v>1.65E+18</v>
      </c>
      <c r="B8261" t="s">
        <v>13589</v>
      </c>
      <c r="C8261">
        <v>753617135</v>
      </c>
      <c r="D8261" t="s">
        <v>13606</v>
      </c>
      <c r="E8261" t="s">
        <v>288</v>
      </c>
      <c r="F8261">
        <v>41.877068710000003</v>
      </c>
      <c r="G8261">
        <v>-87.627886230000001</v>
      </c>
      <c r="H8261" t="s">
        <v>33</v>
      </c>
      <c r="I8261">
        <v>787</v>
      </c>
      <c r="J8261">
        <v>2</v>
      </c>
      <c r="K8261">
        <v>9</v>
      </c>
      <c r="L8261" s="1">
        <v>46187</v>
      </c>
      <c r="M8261">
        <v>3.33</v>
      </c>
      <c r="N8261">
        <v>21</v>
      </c>
      <c r="O8261">
        <v>348</v>
      </c>
      <c r="P8261">
        <v>9</v>
      </c>
      <c r="Q8261">
        <v>3069885</v>
      </c>
      <c r="R8261" t="s">
        <v>27</v>
      </c>
      <c r="S8261" t="s">
        <v>28</v>
      </c>
      <c r="T8261">
        <v>17</v>
      </c>
      <c r="U8261">
        <v>13379</v>
      </c>
      <c r="V8261" t="s">
        <v>40</v>
      </c>
    </row>
    <row r="8262" spans="1:22" x14ac:dyDescent="0.35">
      <c r="A8262" s="3">
        <v>1.65E+18</v>
      </c>
      <c r="B8262" t="s">
        <v>13595</v>
      </c>
      <c r="C8262">
        <v>753617135</v>
      </c>
      <c r="D8262" t="s">
        <v>13606</v>
      </c>
      <c r="E8262" t="s">
        <v>288</v>
      </c>
      <c r="F8262">
        <v>41.877270000000003</v>
      </c>
      <c r="G8262">
        <v>-87.629409999999993</v>
      </c>
      <c r="H8262" t="s">
        <v>33</v>
      </c>
      <c r="I8262">
        <v>476</v>
      </c>
      <c r="J8262">
        <v>2</v>
      </c>
      <c r="K8262">
        <v>7</v>
      </c>
      <c r="L8262" s="1">
        <v>46180</v>
      </c>
      <c r="M8262">
        <v>2.84</v>
      </c>
      <c r="N8262">
        <v>21</v>
      </c>
      <c r="O8262">
        <v>352</v>
      </c>
      <c r="P8262">
        <v>7</v>
      </c>
      <c r="Q8262">
        <v>3069885</v>
      </c>
      <c r="R8262" t="s">
        <v>27</v>
      </c>
      <c r="S8262" t="s">
        <v>28</v>
      </c>
      <c r="T8262">
        <v>13</v>
      </c>
      <c r="U8262">
        <v>6188</v>
      </c>
      <c r="V8262" t="s">
        <v>40</v>
      </c>
    </row>
    <row r="8263" spans="1:22" x14ac:dyDescent="0.35">
      <c r="A8263" s="3">
        <v>1.65E+18</v>
      </c>
      <c r="B8263" t="s">
        <v>13594</v>
      </c>
      <c r="C8263">
        <v>753617135</v>
      </c>
      <c r="D8263" t="s">
        <v>13606</v>
      </c>
      <c r="E8263" t="s">
        <v>288</v>
      </c>
      <c r="F8263">
        <v>41.87571398</v>
      </c>
      <c r="G8263">
        <v>-87.627885629999994</v>
      </c>
      <c r="H8263" t="s">
        <v>33</v>
      </c>
      <c r="I8263">
        <v>316</v>
      </c>
      <c r="J8263">
        <v>2</v>
      </c>
      <c r="K8263">
        <v>6</v>
      </c>
      <c r="L8263" s="1">
        <v>46180</v>
      </c>
      <c r="M8263">
        <v>2.31</v>
      </c>
      <c r="N8263">
        <v>21</v>
      </c>
      <c r="O8263">
        <v>331</v>
      </c>
      <c r="P8263">
        <v>6</v>
      </c>
      <c r="Q8263">
        <v>3069885</v>
      </c>
      <c r="R8263" t="s">
        <v>27</v>
      </c>
      <c r="S8263" t="s">
        <v>28</v>
      </c>
      <c r="T8263">
        <v>34</v>
      </c>
      <c r="U8263">
        <v>10744</v>
      </c>
      <c r="V8263" t="s">
        <v>40</v>
      </c>
    </row>
    <row r="8264" spans="1:22" x14ac:dyDescent="0.35">
      <c r="A8264" s="3">
        <v>1.65E+18</v>
      </c>
      <c r="B8264" t="s">
        <v>13589</v>
      </c>
      <c r="C8264">
        <v>753617135</v>
      </c>
      <c r="D8264" t="s">
        <v>13606</v>
      </c>
      <c r="E8264" t="s">
        <v>288</v>
      </c>
      <c r="F8264">
        <v>41.87717</v>
      </c>
      <c r="G8264">
        <v>-87.628069999999994</v>
      </c>
      <c r="H8264" t="s">
        <v>33</v>
      </c>
      <c r="I8264">
        <v>463</v>
      </c>
      <c r="J8264">
        <v>2</v>
      </c>
      <c r="K8264">
        <v>7</v>
      </c>
      <c r="L8264" s="1">
        <v>46190</v>
      </c>
      <c r="M8264">
        <v>2.8</v>
      </c>
      <c r="N8264">
        <v>21</v>
      </c>
      <c r="O8264">
        <v>338</v>
      </c>
      <c r="P8264">
        <v>7</v>
      </c>
      <c r="Q8264">
        <v>3069885</v>
      </c>
      <c r="R8264" t="s">
        <v>27</v>
      </c>
      <c r="S8264" t="s">
        <v>28</v>
      </c>
      <c r="T8264">
        <v>27</v>
      </c>
      <c r="U8264">
        <v>12501</v>
      </c>
      <c r="V8264" t="s">
        <v>40</v>
      </c>
    </row>
    <row r="8265" spans="1:22" x14ac:dyDescent="0.35">
      <c r="A8265" s="3">
        <v>1.65E+18</v>
      </c>
      <c r="B8265" t="s">
        <v>13595</v>
      </c>
      <c r="C8265">
        <v>753617135</v>
      </c>
      <c r="D8265" t="s">
        <v>13606</v>
      </c>
      <c r="E8265" t="s">
        <v>288</v>
      </c>
      <c r="F8265">
        <v>41.877319999999997</v>
      </c>
      <c r="G8265">
        <v>-87.628690000000006</v>
      </c>
      <c r="H8265" t="s">
        <v>33</v>
      </c>
      <c r="I8265">
        <v>530</v>
      </c>
      <c r="J8265">
        <v>2</v>
      </c>
      <c r="K8265">
        <v>4</v>
      </c>
      <c r="L8265" s="1">
        <v>46187</v>
      </c>
      <c r="M8265">
        <v>1.58</v>
      </c>
      <c r="N8265">
        <v>21</v>
      </c>
      <c r="O8265">
        <v>332</v>
      </c>
      <c r="P8265">
        <v>4</v>
      </c>
      <c r="Q8265">
        <v>3069885</v>
      </c>
      <c r="R8265" t="s">
        <v>27</v>
      </c>
      <c r="S8265" t="s">
        <v>28</v>
      </c>
      <c r="T8265">
        <v>33</v>
      </c>
      <c r="U8265">
        <v>17490</v>
      </c>
      <c r="V8265" t="s">
        <v>40</v>
      </c>
    </row>
    <row r="8266" spans="1:22" x14ac:dyDescent="0.35">
      <c r="A8266" s="3">
        <v>1.65E+18</v>
      </c>
      <c r="B8266" t="s">
        <v>13594</v>
      </c>
      <c r="C8266">
        <v>753617135</v>
      </c>
      <c r="D8266" t="s">
        <v>13606</v>
      </c>
      <c r="E8266" t="s">
        <v>288</v>
      </c>
      <c r="F8266">
        <v>41.876860000000001</v>
      </c>
      <c r="G8266">
        <v>-87.630170000000007</v>
      </c>
      <c r="H8266" t="s">
        <v>33</v>
      </c>
      <c r="I8266">
        <v>292</v>
      </c>
      <c r="J8266">
        <v>2</v>
      </c>
      <c r="K8266">
        <v>3</v>
      </c>
      <c r="L8266" s="1">
        <v>46188</v>
      </c>
      <c r="M8266">
        <v>2.81</v>
      </c>
      <c r="N8266">
        <v>21</v>
      </c>
      <c r="O8266">
        <v>332</v>
      </c>
      <c r="P8266">
        <v>3</v>
      </c>
      <c r="Q8266">
        <v>3069885</v>
      </c>
      <c r="R8266" t="s">
        <v>27</v>
      </c>
      <c r="S8266" t="s">
        <v>28</v>
      </c>
      <c r="T8266">
        <v>33</v>
      </c>
      <c r="U8266">
        <v>9636</v>
      </c>
      <c r="V8266" t="s">
        <v>29</v>
      </c>
    </row>
    <row r="8267" spans="1:22" x14ac:dyDescent="0.35">
      <c r="A8267" s="3">
        <v>1.65E+18</v>
      </c>
      <c r="B8267" t="s">
        <v>13589</v>
      </c>
      <c r="C8267">
        <v>753617135</v>
      </c>
      <c r="D8267" t="s">
        <v>13606</v>
      </c>
      <c r="E8267" t="s">
        <v>288</v>
      </c>
      <c r="F8267">
        <v>41.875529999999998</v>
      </c>
      <c r="G8267">
        <v>-87.629469999999998</v>
      </c>
      <c r="H8267" t="s">
        <v>33</v>
      </c>
      <c r="I8267">
        <v>313</v>
      </c>
      <c r="J8267">
        <v>2</v>
      </c>
      <c r="K8267">
        <v>7</v>
      </c>
      <c r="L8267" s="1">
        <v>46185</v>
      </c>
      <c r="M8267">
        <v>2.4700000000000002</v>
      </c>
      <c r="N8267">
        <v>21</v>
      </c>
      <c r="O8267">
        <v>345</v>
      </c>
      <c r="P8267">
        <v>7</v>
      </c>
      <c r="Q8267">
        <v>3069885</v>
      </c>
      <c r="R8267" t="s">
        <v>27</v>
      </c>
      <c r="S8267" t="s">
        <v>28</v>
      </c>
      <c r="T8267">
        <v>20</v>
      </c>
      <c r="U8267">
        <v>6260</v>
      </c>
      <c r="V8267" t="s">
        <v>40</v>
      </c>
    </row>
    <row r="8268" spans="1:22" x14ac:dyDescent="0.35">
      <c r="A8268" s="3">
        <v>1.65E+18</v>
      </c>
      <c r="B8268" t="s">
        <v>13595</v>
      </c>
      <c r="C8268">
        <v>753617135</v>
      </c>
      <c r="D8268" t="s">
        <v>13606</v>
      </c>
      <c r="E8268" t="s">
        <v>288</v>
      </c>
      <c r="F8268">
        <v>41.877360000000003</v>
      </c>
      <c r="G8268">
        <v>-87.629729999999995</v>
      </c>
      <c r="H8268" t="s">
        <v>33</v>
      </c>
      <c r="I8268">
        <v>326</v>
      </c>
      <c r="J8268">
        <v>2</v>
      </c>
      <c r="K8268">
        <v>8</v>
      </c>
      <c r="L8268" s="1">
        <v>46189</v>
      </c>
      <c r="M8268">
        <v>3.58</v>
      </c>
      <c r="N8268">
        <v>21</v>
      </c>
      <c r="O8268">
        <v>349</v>
      </c>
      <c r="P8268">
        <v>8</v>
      </c>
      <c r="Q8268">
        <v>3069885</v>
      </c>
      <c r="R8268" t="s">
        <v>27</v>
      </c>
      <c r="S8268" t="s">
        <v>28</v>
      </c>
      <c r="T8268">
        <v>16</v>
      </c>
      <c r="U8268">
        <v>5216</v>
      </c>
      <c r="V8268" t="s">
        <v>40</v>
      </c>
    </row>
    <row r="8269" spans="1:22" x14ac:dyDescent="0.35">
      <c r="A8269" s="3">
        <v>1.65E+18</v>
      </c>
      <c r="B8269" t="s">
        <v>13607</v>
      </c>
      <c r="C8269">
        <v>212313279</v>
      </c>
      <c r="D8269" t="s">
        <v>1716</v>
      </c>
      <c r="E8269" t="s">
        <v>32</v>
      </c>
      <c r="F8269">
        <v>41.902740000000001</v>
      </c>
      <c r="G8269">
        <v>-87.672849999999997</v>
      </c>
      <c r="H8269" t="s">
        <v>33</v>
      </c>
      <c r="I8269">
        <v>400</v>
      </c>
      <c r="J8269">
        <v>2</v>
      </c>
      <c r="K8269">
        <v>7</v>
      </c>
      <c r="L8269" s="1">
        <v>46179</v>
      </c>
      <c r="M8269">
        <v>2.8</v>
      </c>
      <c r="N8269">
        <v>15</v>
      </c>
      <c r="O8269">
        <v>63</v>
      </c>
      <c r="P8269">
        <v>7</v>
      </c>
      <c r="Q8269" t="s">
        <v>13608</v>
      </c>
      <c r="R8269" t="s">
        <v>27</v>
      </c>
      <c r="S8269" t="s">
        <v>28</v>
      </c>
      <c r="T8269">
        <v>302</v>
      </c>
      <c r="U8269">
        <v>120800</v>
      </c>
      <c r="V8269" t="s">
        <v>40</v>
      </c>
    </row>
    <row r="8270" spans="1:22" x14ac:dyDescent="0.35">
      <c r="A8270" s="3">
        <v>1.65E+18</v>
      </c>
      <c r="B8270" t="s">
        <v>13609</v>
      </c>
      <c r="C8270">
        <v>669818113</v>
      </c>
      <c r="D8270" t="s">
        <v>10439</v>
      </c>
      <c r="E8270" t="s">
        <v>185</v>
      </c>
      <c r="F8270">
        <v>41.78071516</v>
      </c>
      <c r="G8270">
        <v>-87.609035379999995</v>
      </c>
      <c r="H8270" t="s">
        <v>25</v>
      </c>
      <c r="I8270">
        <v>84</v>
      </c>
      <c r="J8270">
        <v>2</v>
      </c>
      <c r="K8270">
        <v>13</v>
      </c>
      <c r="L8270" s="1">
        <v>46194</v>
      </c>
      <c r="M8270">
        <v>4.8099999999999996</v>
      </c>
      <c r="N8270">
        <v>8</v>
      </c>
      <c r="O8270">
        <v>316</v>
      </c>
      <c r="P8270">
        <v>13</v>
      </c>
      <c r="Q8270" t="s">
        <v>13345</v>
      </c>
      <c r="R8270" t="s">
        <v>27</v>
      </c>
      <c r="S8270" t="s">
        <v>28</v>
      </c>
      <c r="T8270">
        <v>49</v>
      </c>
      <c r="U8270">
        <v>4116</v>
      </c>
      <c r="V8270" t="s">
        <v>61</v>
      </c>
    </row>
    <row r="8271" spans="1:22" x14ac:dyDescent="0.35">
      <c r="A8271" s="3">
        <v>1.65E+18</v>
      </c>
      <c r="B8271" t="s">
        <v>13594</v>
      </c>
      <c r="C8271">
        <v>753617135</v>
      </c>
      <c r="D8271" t="s">
        <v>13606</v>
      </c>
      <c r="E8271" t="s">
        <v>288</v>
      </c>
      <c r="F8271">
        <v>41.875575769999998</v>
      </c>
      <c r="G8271">
        <v>-87.62958553</v>
      </c>
      <c r="H8271" t="s">
        <v>33</v>
      </c>
      <c r="I8271">
        <v>262</v>
      </c>
      <c r="J8271">
        <v>2</v>
      </c>
      <c r="K8271">
        <v>2</v>
      </c>
      <c r="L8271" s="1">
        <v>46167</v>
      </c>
      <c r="M8271">
        <v>0.97</v>
      </c>
      <c r="N8271">
        <v>21</v>
      </c>
      <c r="O8271">
        <v>331</v>
      </c>
      <c r="P8271">
        <v>2</v>
      </c>
      <c r="Q8271">
        <v>3069885</v>
      </c>
      <c r="R8271" t="s">
        <v>27</v>
      </c>
      <c r="S8271" t="s">
        <v>28</v>
      </c>
      <c r="T8271">
        <v>34</v>
      </c>
      <c r="U8271">
        <v>8908</v>
      </c>
      <c r="V8271" t="s">
        <v>29</v>
      </c>
    </row>
    <row r="8272" spans="1:22" x14ac:dyDescent="0.35">
      <c r="A8272" s="3">
        <v>1.65E+18</v>
      </c>
      <c r="B8272" t="s">
        <v>13589</v>
      </c>
      <c r="C8272">
        <v>753617135</v>
      </c>
      <c r="D8272" t="s">
        <v>13606</v>
      </c>
      <c r="E8272" t="s">
        <v>288</v>
      </c>
      <c r="F8272">
        <v>41.877270000000003</v>
      </c>
      <c r="G8272">
        <v>-87.629720000000006</v>
      </c>
      <c r="H8272" t="s">
        <v>33</v>
      </c>
      <c r="I8272">
        <v>445</v>
      </c>
      <c r="J8272">
        <v>2</v>
      </c>
      <c r="K8272">
        <v>10</v>
      </c>
      <c r="L8272" s="1">
        <v>46187</v>
      </c>
      <c r="M8272">
        <v>3.85</v>
      </c>
      <c r="N8272">
        <v>21</v>
      </c>
      <c r="O8272">
        <v>335</v>
      </c>
      <c r="P8272">
        <v>10</v>
      </c>
      <c r="Q8272">
        <v>3069885</v>
      </c>
      <c r="R8272" t="s">
        <v>27</v>
      </c>
      <c r="S8272" t="s">
        <v>28</v>
      </c>
      <c r="T8272">
        <v>30</v>
      </c>
      <c r="U8272">
        <v>13350</v>
      </c>
      <c r="V8272" t="s">
        <v>40</v>
      </c>
    </row>
    <row r="8273" spans="1:22" x14ac:dyDescent="0.35">
      <c r="A8273" s="3">
        <v>1.65E+18</v>
      </c>
      <c r="B8273" t="s">
        <v>13595</v>
      </c>
      <c r="C8273">
        <v>753617135</v>
      </c>
      <c r="D8273" t="s">
        <v>13606</v>
      </c>
      <c r="E8273" t="s">
        <v>288</v>
      </c>
      <c r="F8273">
        <v>41.875878919999998</v>
      </c>
      <c r="G8273">
        <v>-87.630038089999999</v>
      </c>
      <c r="H8273" t="s">
        <v>33</v>
      </c>
      <c r="I8273">
        <v>753</v>
      </c>
      <c r="J8273">
        <v>2</v>
      </c>
      <c r="K8273">
        <v>4</v>
      </c>
      <c r="L8273" s="1">
        <v>46180</v>
      </c>
      <c r="M8273">
        <v>2.14</v>
      </c>
      <c r="N8273">
        <v>21</v>
      </c>
      <c r="O8273">
        <v>350</v>
      </c>
      <c r="P8273">
        <v>4</v>
      </c>
      <c r="Q8273">
        <v>3069885</v>
      </c>
      <c r="R8273" t="s">
        <v>27</v>
      </c>
      <c r="S8273" t="s">
        <v>28</v>
      </c>
      <c r="T8273">
        <v>15</v>
      </c>
      <c r="U8273">
        <v>11295</v>
      </c>
      <c r="V8273" t="s">
        <v>40</v>
      </c>
    </row>
    <row r="8274" spans="1:22" x14ac:dyDescent="0.35">
      <c r="A8274" s="3">
        <v>1.65E+18</v>
      </c>
      <c r="B8274" t="s">
        <v>13594</v>
      </c>
      <c r="C8274">
        <v>753617135</v>
      </c>
      <c r="D8274" t="s">
        <v>13606</v>
      </c>
      <c r="E8274" t="s">
        <v>288</v>
      </c>
      <c r="F8274">
        <v>41.87518</v>
      </c>
      <c r="G8274">
        <v>-87.627889999999994</v>
      </c>
      <c r="H8274" t="s">
        <v>33</v>
      </c>
      <c r="I8274">
        <v>434</v>
      </c>
      <c r="J8274">
        <v>2</v>
      </c>
      <c r="K8274">
        <v>7</v>
      </c>
      <c r="L8274" s="1">
        <v>46167</v>
      </c>
      <c r="M8274">
        <v>2.69</v>
      </c>
      <c r="N8274">
        <v>21</v>
      </c>
      <c r="O8274">
        <v>330</v>
      </c>
      <c r="P8274">
        <v>7</v>
      </c>
      <c r="Q8274">
        <v>3069885</v>
      </c>
      <c r="R8274" t="s">
        <v>27</v>
      </c>
      <c r="S8274" t="s">
        <v>28</v>
      </c>
      <c r="T8274">
        <v>35</v>
      </c>
      <c r="U8274">
        <v>15190</v>
      </c>
      <c r="V8274" t="s">
        <v>40</v>
      </c>
    </row>
    <row r="8275" spans="1:22" x14ac:dyDescent="0.35">
      <c r="A8275" s="3">
        <v>1.65E+18</v>
      </c>
      <c r="B8275" t="s">
        <v>13589</v>
      </c>
      <c r="C8275">
        <v>753617135</v>
      </c>
      <c r="D8275" t="s">
        <v>13606</v>
      </c>
      <c r="E8275" t="s">
        <v>288</v>
      </c>
      <c r="F8275">
        <v>41.87585361</v>
      </c>
      <c r="G8275">
        <v>-87.629990489999997</v>
      </c>
      <c r="H8275" t="s">
        <v>33</v>
      </c>
      <c r="I8275">
        <v>591</v>
      </c>
      <c r="J8275">
        <v>2</v>
      </c>
      <c r="K8275">
        <v>6</v>
      </c>
      <c r="L8275" s="1">
        <v>46190</v>
      </c>
      <c r="M8275">
        <v>4.3899999999999997</v>
      </c>
      <c r="N8275">
        <v>21</v>
      </c>
      <c r="O8275">
        <v>344</v>
      </c>
      <c r="P8275">
        <v>6</v>
      </c>
      <c r="Q8275">
        <v>3069885</v>
      </c>
      <c r="R8275" t="s">
        <v>27</v>
      </c>
      <c r="S8275" t="s">
        <v>28</v>
      </c>
      <c r="T8275">
        <v>21</v>
      </c>
      <c r="U8275">
        <v>12411</v>
      </c>
      <c r="V8275" t="s">
        <v>40</v>
      </c>
    </row>
    <row r="8276" spans="1:22" x14ac:dyDescent="0.35">
      <c r="A8276" s="3">
        <v>1.65E+18</v>
      </c>
      <c r="B8276" t="s">
        <v>13610</v>
      </c>
      <c r="C8276">
        <v>250721964</v>
      </c>
      <c r="D8276" t="s">
        <v>2777</v>
      </c>
      <c r="E8276" t="s">
        <v>3022</v>
      </c>
      <c r="F8276">
        <v>41.740644600000003</v>
      </c>
      <c r="G8276">
        <v>-87.554888899999995</v>
      </c>
      <c r="H8276" t="s">
        <v>33</v>
      </c>
      <c r="I8276">
        <v>114</v>
      </c>
      <c r="J8276">
        <v>32</v>
      </c>
      <c r="K8276">
        <v>0</v>
      </c>
      <c r="M8276">
        <v>0</v>
      </c>
      <c r="N8276">
        <v>1</v>
      </c>
      <c r="O8276">
        <v>328</v>
      </c>
      <c r="P8276">
        <v>0</v>
      </c>
      <c r="R8276" t="s">
        <v>51</v>
      </c>
      <c r="S8276" t="s">
        <v>52</v>
      </c>
      <c r="T8276">
        <v>37</v>
      </c>
      <c r="U8276">
        <v>4218</v>
      </c>
      <c r="V8276" t="s">
        <v>29</v>
      </c>
    </row>
    <row r="8277" spans="1:22" x14ac:dyDescent="0.35">
      <c r="A8277" s="3">
        <v>1.65E+18</v>
      </c>
      <c r="B8277" t="s">
        <v>13595</v>
      </c>
      <c r="C8277">
        <v>753617135</v>
      </c>
      <c r="D8277" t="s">
        <v>13606</v>
      </c>
      <c r="E8277" t="s">
        <v>288</v>
      </c>
      <c r="F8277">
        <v>41.876710000000003</v>
      </c>
      <c r="G8277">
        <v>-87.629829999999998</v>
      </c>
      <c r="H8277" t="s">
        <v>33</v>
      </c>
      <c r="I8277">
        <v>672</v>
      </c>
      <c r="J8277">
        <v>2</v>
      </c>
      <c r="K8277">
        <v>3</v>
      </c>
      <c r="L8277" s="1">
        <v>46169</v>
      </c>
      <c r="M8277">
        <v>2.37</v>
      </c>
      <c r="N8277">
        <v>21</v>
      </c>
      <c r="O8277">
        <v>345</v>
      </c>
      <c r="P8277">
        <v>3</v>
      </c>
      <c r="Q8277">
        <v>3069885</v>
      </c>
      <c r="R8277" t="s">
        <v>27</v>
      </c>
      <c r="S8277" t="s">
        <v>28</v>
      </c>
      <c r="T8277">
        <v>20</v>
      </c>
      <c r="U8277">
        <v>13440</v>
      </c>
      <c r="V8277" t="s">
        <v>40</v>
      </c>
    </row>
    <row r="8278" spans="1:22" x14ac:dyDescent="0.35">
      <c r="A8278" s="3">
        <v>1.65E+18</v>
      </c>
      <c r="B8278" t="s">
        <v>13594</v>
      </c>
      <c r="C8278">
        <v>753617135</v>
      </c>
      <c r="D8278" t="s">
        <v>13606</v>
      </c>
      <c r="E8278" t="s">
        <v>288</v>
      </c>
      <c r="F8278">
        <v>41.875433370000003</v>
      </c>
      <c r="G8278">
        <v>-87.629212440000003</v>
      </c>
      <c r="H8278" t="s">
        <v>33</v>
      </c>
      <c r="I8278">
        <v>320</v>
      </c>
      <c r="J8278">
        <v>2</v>
      </c>
      <c r="K8278">
        <v>1</v>
      </c>
      <c r="L8278" s="1">
        <v>46134</v>
      </c>
      <c r="M8278">
        <v>0.46</v>
      </c>
      <c r="N8278">
        <v>21</v>
      </c>
      <c r="O8278">
        <v>336</v>
      </c>
      <c r="P8278">
        <v>1</v>
      </c>
      <c r="Q8278">
        <v>3069885</v>
      </c>
      <c r="R8278" t="s">
        <v>27</v>
      </c>
      <c r="S8278" t="s">
        <v>28</v>
      </c>
      <c r="T8278">
        <v>29</v>
      </c>
      <c r="U8278">
        <v>9280</v>
      </c>
      <c r="V8278" t="s">
        <v>40</v>
      </c>
    </row>
    <row r="8279" spans="1:22" x14ac:dyDescent="0.35">
      <c r="A8279" s="3">
        <v>1.65E+18</v>
      </c>
      <c r="B8279" t="s">
        <v>13589</v>
      </c>
      <c r="C8279">
        <v>753617135</v>
      </c>
      <c r="D8279" t="s">
        <v>13606</v>
      </c>
      <c r="E8279" t="s">
        <v>288</v>
      </c>
      <c r="F8279">
        <v>41.877470000000002</v>
      </c>
      <c r="G8279">
        <v>-87.628500000000003</v>
      </c>
      <c r="H8279" t="s">
        <v>33</v>
      </c>
      <c r="I8279">
        <v>488</v>
      </c>
      <c r="J8279">
        <v>2</v>
      </c>
      <c r="K8279">
        <v>7</v>
      </c>
      <c r="L8279" s="1">
        <v>46186</v>
      </c>
      <c r="M8279">
        <v>2.8</v>
      </c>
      <c r="N8279">
        <v>21</v>
      </c>
      <c r="O8279">
        <v>337</v>
      </c>
      <c r="P8279">
        <v>7</v>
      </c>
      <c r="Q8279">
        <v>3069885</v>
      </c>
      <c r="R8279" t="s">
        <v>27</v>
      </c>
      <c r="S8279" t="s">
        <v>28</v>
      </c>
      <c r="T8279">
        <v>28</v>
      </c>
      <c r="U8279">
        <v>13664</v>
      </c>
      <c r="V8279" t="s">
        <v>40</v>
      </c>
    </row>
    <row r="8280" spans="1:22" x14ac:dyDescent="0.35">
      <c r="A8280" s="3">
        <v>1.65E+18</v>
      </c>
      <c r="B8280" t="s">
        <v>13595</v>
      </c>
      <c r="C8280">
        <v>753617135</v>
      </c>
      <c r="D8280" t="s">
        <v>13606</v>
      </c>
      <c r="E8280" t="s">
        <v>288</v>
      </c>
      <c r="F8280">
        <v>41.877380000000002</v>
      </c>
      <c r="G8280">
        <v>-87.629469999999998</v>
      </c>
      <c r="H8280" t="s">
        <v>33</v>
      </c>
      <c r="I8280">
        <v>793</v>
      </c>
      <c r="J8280">
        <v>2</v>
      </c>
      <c r="K8280">
        <v>5</v>
      </c>
      <c r="L8280" s="1">
        <v>46187</v>
      </c>
      <c r="M8280">
        <v>3.06</v>
      </c>
      <c r="N8280">
        <v>21</v>
      </c>
      <c r="O8280">
        <v>346</v>
      </c>
      <c r="P8280">
        <v>5</v>
      </c>
      <c r="Q8280">
        <v>3069885</v>
      </c>
      <c r="R8280" t="s">
        <v>27</v>
      </c>
      <c r="S8280" t="s">
        <v>28</v>
      </c>
      <c r="T8280">
        <v>19</v>
      </c>
      <c r="U8280">
        <v>15067</v>
      </c>
      <c r="V8280" t="s">
        <v>40</v>
      </c>
    </row>
    <row r="8281" spans="1:22" x14ac:dyDescent="0.35">
      <c r="A8281" s="3">
        <v>1.65E+18</v>
      </c>
      <c r="B8281" t="s">
        <v>13611</v>
      </c>
      <c r="C8281">
        <v>669818113</v>
      </c>
      <c r="D8281" t="s">
        <v>10439</v>
      </c>
      <c r="E8281" t="s">
        <v>185</v>
      </c>
      <c r="F8281">
        <v>41.778857270000003</v>
      </c>
      <c r="G8281">
        <v>-87.610203040000002</v>
      </c>
      <c r="H8281" t="s">
        <v>25</v>
      </c>
      <c r="I8281">
        <v>84</v>
      </c>
      <c r="J8281">
        <v>2</v>
      </c>
      <c r="K8281">
        <v>7</v>
      </c>
      <c r="L8281" s="1">
        <v>46191</v>
      </c>
      <c r="M8281">
        <v>3.56</v>
      </c>
      <c r="N8281">
        <v>8</v>
      </c>
      <c r="O8281">
        <v>339</v>
      </c>
      <c r="P8281">
        <v>7</v>
      </c>
      <c r="Q8281" t="s">
        <v>13345</v>
      </c>
      <c r="R8281" t="s">
        <v>27</v>
      </c>
      <c r="S8281" t="s">
        <v>28</v>
      </c>
      <c r="T8281">
        <v>26</v>
      </c>
      <c r="U8281">
        <v>2184</v>
      </c>
      <c r="V8281" t="s">
        <v>61</v>
      </c>
    </row>
    <row r="8282" spans="1:22" x14ac:dyDescent="0.35">
      <c r="A8282" s="3">
        <v>1.65E+18</v>
      </c>
      <c r="B8282" t="s">
        <v>13612</v>
      </c>
      <c r="C8282">
        <v>669818113</v>
      </c>
      <c r="D8282" t="s">
        <v>10439</v>
      </c>
      <c r="E8282" t="s">
        <v>185</v>
      </c>
      <c r="F8282">
        <v>41.779330000000002</v>
      </c>
      <c r="G8282">
        <v>-87.608080000000001</v>
      </c>
      <c r="H8282" t="s">
        <v>25</v>
      </c>
      <c r="I8282">
        <v>96</v>
      </c>
      <c r="J8282">
        <v>2</v>
      </c>
      <c r="K8282">
        <v>10</v>
      </c>
      <c r="L8282" s="1">
        <v>46190</v>
      </c>
      <c r="M8282">
        <v>4.05</v>
      </c>
      <c r="N8282">
        <v>8</v>
      </c>
      <c r="O8282">
        <v>315</v>
      </c>
      <c r="P8282">
        <v>10</v>
      </c>
      <c r="Q8282" t="s">
        <v>13345</v>
      </c>
      <c r="R8282" t="s">
        <v>27</v>
      </c>
      <c r="S8282" t="s">
        <v>28</v>
      </c>
      <c r="T8282">
        <v>50</v>
      </c>
      <c r="U8282">
        <v>4800</v>
      </c>
      <c r="V8282" t="s">
        <v>61</v>
      </c>
    </row>
    <row r="8283" spans="1:22" x14ac:dyDescent="0.35">
      <c r="A8283" s="3">
        <v>1.65E+18</v>
      </c>
      <c r="B8283" t="s">
        <v>13613</v>
      </c>
      <c r="C8283">
        <v>63644556</v>
      </c>
      <c r="D8283" t="s">
        <v>297</v>
      </c>
      <c r="E8283" t="s">
        <v>46</v>
      </c>
      <c r="F8283">
        <v>41.990229999999997</v>
      </c>
      <c r="G8283">
        <v>-87.663550000000001</v>
      </c>
      <c r="H8283" t="s">
        <v>33</v>
      </c>
      <c r="I8283">
        <v>310</v>
      </c>
      <c r="J8283">
        <v>2</v>
      </c>
      <c r="K8283">
        <v>11</v>
      </c>
      <c r="L8283" s="1">
        <v>46195</v>
      </c>
      <c r="M8283">
        <v>5.89</v>
      </c>
      <c r="N8283">
        <v>1</v>
      </c>
      <c r="O8283">
        <v>140</v>
      </c>
      <c r="P8283">
        <v>11</v>
      </c>
      <c r="Q8283" t="s">
        <v>13614</v>
      </c>
      <c r="R8283" t="s">
        <v>27</v>
      </c>
      <c r="S8283" t="s">
        <v>28</v>
      </c>
      <c r="T8283">
        <v>225</v>
      </c>
      <c r="U8283">
        <v>69750</v>
      </c>
      <c r="V8283" t="s">
        <v>40</v>
      </c>
    </row>
    <row r="8284" spans="1:22" x14ac:dyDescent="0.35">
      <c r="A8284" s="3">
        <v>1.65E+18</v>
      </c>
      <c r="B8284" t="s">
        <v>13615</v>
      </c>
      <c r="C8284">
        <v>408740232</v>
      </c>
      <c r="D8284" t="s">
        <v>7510</v>
      </c>
      <c r="E8284" t="s">
        <v>197</v>
      </c>
      <c r="F8284">
        <v>41.818930000000002</v>
      </c>
      <c r="G8284">
        <v>-87.616140000000001</v>
      </c>
      <c r="H8284" t="s">
        <v>25</v>
      </c>
      <c r="I8284">
        <v>183</v>
      </c>
      <c r="J8284">
        <v>2</v>
      </c>
      <c r="K8284">
        <v>0</v>
      </c>
      <c r="M8284">
        <v>0</v>
      </c>
      <c r="N8284">
        <v>4</v>
      </c>
      <c r="O8284">
        <v>329</v>
      </c>
      <c r="P8284">
        <v>0</v>
      </c>
      <c r="Q8284" t="s">
        <v>7511</v>
      </c>
      <c r="R8284" t="s">
        <v>27</v>
      </c>
      <c r="S8284" t="s">
        <v>28</v>
      </c>
      <c r="T8284">
        <v>36</v>
      </c>
      <c r="U8284">
        <v>6588</v>
      </c>
      <c r="V8284" t="s">
        <v>29</v>
      </c>
    </row>
    <row r="8285" spans="1:22" x14ac:dyDescent="0.35">
      <c r="A8285" s="3">
        <v>1.65E+18</v>
      </c>
      <c r="B8285" t="s">
        <v>13616</v>
      </c>
      <c r="C8285">
        <v>1308982</v>
      </c>
      <c r="D8285" t="s">
        <v>13533</v>
      </c>
      <c r="E8285" t="s">
        <v>32</v>
      </c>
      <c r="F8285">
        <v>41.894071199999999</v>
      </c>
      <c r="G8285">
        <v>-87.692637500000004</v>
      </c>
      <c r="H8285" t="s">
        <v>33</v>
      </c>
      <c r="I8285">
        <v>314</v>
      </c>
      <c r="J8285">
        <v>32</v>
      </c>
      <c r="K8285">
        <v>0</v>
      </c>
      <c r="M8285">
        <v>0</v>
      </c>
      <c r="N8285">
        <v>2</v>
      </c>
      <c r="O8285">
        <v>358</v>
      </c>
      <c r="P8285">
        <v>0</v>
      </c>
      <c r="R8285" t="s">
        <v>51</v>
      </c>
      <c r="S8285" t="s">
        <v>52</v>
      </c>
      <c r="T8285">
        <v>7</v>
      </c>
      <c r="U8285">
        <v>2198</v>
      </c>
      <c r="V8285" t="s">
        <v>40</v>
      </c>
    </row>
    <row r="8286" spans="1:22" x14ac:dyDescent="0.35">
      <c r="A8286" s="3">
        <v>1.65E+18</v>
      </c>
      <c r="B8286" t="s">
        <v>13617</v>
      </c>
      <c r="C8286">
        <v>372336786</v>
      </c>
      <c r="D8286" t="s">
        <v>1679</v>
      </c>
      <c r="E8286" t="s">
        <v>427</v>
      </c>
      <c r="F8286">
        <v>41.926830000000002</v>
      </c>
      <c r="G8286">
        <v>-87.733000000000004</v>
      </c>
      <c r="H8286" t="s">
        <v>33</v>
      </c>
      <c r="I8286">
        <v>164</v>
      </c>
      <c r="J8286">
        <v>32</v>
      </c>
      <c r="K8286">
        <v>0</v>
      </c>
      <c r="M8286">
        <v>0</v>
      </c>
      <c r="N8286">
        <v>1</v>
      </c>
      <c r="O8286">
        <v>364</v>
      </c>
      <c r="P8286">
        <v>0</v>
      </c>
      <c r="R8286" t="s">
        <v>51</v>
      </c>
      <c r="S8286" t="s">
        <v>52</v>
      </c>
      <c r="T8286">
        <v>1</v>
      </c>
      <c r="U8286">
        <v>164</v>
      </c>
      <c r="V8286" t="s">
        <v>29</v>
      </c>
    </row>
    <row r="8287" spans="1:22" x14ac:dyDescent="0.35">
      <c r="A8287" s="3">
        <v>1.65E+18</v>
      </c>
      <c r="B8287" t="s">
        <v>13618</v>
      </c>
      <c r="C8287">
        <v>393787329</v>
      </c>
      <c r="D8287" t="s">
        <v>4468</v>
      </c>
      <c r="E8287" t="s">
        <v>626</v>
      </c>
      <c r="F8287">
        <v>41.834139999999998</v>
      </c>
      <c r="G8287">
        <v>-87.621480000000005</v>
      </c>
      <c r="H8287" t="s">
        <v>25</v>
      </c>
      <c r="I8287">
        <v>194</v>
      </c>
      <c r="J8287">
        <v>2</v>
      </c>
      <c r="K8287">
        <v>5</v>
      </c>
      <c r="L8287" s="1">
        <v>46179</v>
      </c>
      <c r="M8287">
        <v>2.17</v>
      </c>
      <c r="N8287">
        <v>1</v>
      </c>
      <c r="O8287">
        <v>236</v>
      </c>
      <c r="P8287">
        <v>5</v>
      </c>
      <c r="Q8287" t="s">
        <v>13619</v>
      </c>
      <c r="R8287" t="s">
        <v>27</v>
      </c>
      <c r="S8287" t="s">
        <v>28</v>
      </c>
      <c r="T8287">
        <v>129</v>
      </c>
      <c r="U8287">
        <v>25026</v>
      </c>
      <c r="V8287" t="s">
        <v>29</v>
      </c>
    </row>
    <row r="8288" spans="1:22" x14ac:dyDescent="0.35">
      <c r="A8288" s="3">
        <v>1.65E+18</v>
      </c>
      <c r="B8288" t="s">
        <v>13620</v>
      </c>
      <c r="C8288">
        <v>749185276</v>
      </c>
      <c r="D8288" t="s">
        <v>13621</v>
      </c>
      <c r="E8288" t="s">
        <v>264</v>
      </c>
      <c r="F8288">
        <v>41.945979999999999</v>
      </c>
      <c r="G8288">
        <v>-87.825569999999999</v>
      </c>
      <c r="H8288" t="s">
        <v>33</v>
      </c>
      <c r="I8288">
        <v>283</v>
      </c>
      <c r="J8288">
        <v>2</v>
      </c>
      <c r="K8288">
        <v>7</v>
      </c>
      <c r="L8288" s="1">
        <v>46182</v>
      </c>
      <c r="M8288">
        <v>2.8</v>
      </c>
      <c r="N8288">
        <v>2</v>
      </c>
      <c r="O8288">
        <v>357</v>
      </c>
      <c r="P8288">
        <v>7</v>
      </c>
      <c r="Q8288" t="s">
        <v>7766</v>
      </c>
      <c r="R8288" t="s">
        <v>27</v>
      </c>
      <c r="S8288" t="s">
        <v>28</v>
      </c>
      <c r="T8288">
        <v>8</v>
      </c>
      <c r="U8288">
        <v>2264</v>
      </c>
      <c r="V8288" t="s">
        <v>29</v>
      </c>
    </row>
    <row r="8289" spans="1:22" x14ac:dyDescent="0.35">
      <c r="A8289" s="3">
        <v>1.65E+18</v>
      </c>
      <c r="B8289" t="s">
        <v>13622</v>
      </c>
      <c r="C8289">
        <v>396270947</v>
      </c>
      <c r="D8289" t="s">
        <v>4937</v>
      </c>
      <c r="E8289" t="s">
        <v>76</v>
      </c>
      <c r="F8289">
        <v>41.887700000000002</v>
      </c>
      <c r="G8289">
        <v>-87.641800000000003</v>
      </c>
      <c r="H8289" t="s">
        <v>33</v>
      </c>
      <c r="I8289">
        <v>185</v>
      </c>
      <c r="J8289">
        <v>32</v>
      </c>
      <c r="K8289">
        <v>1</v>
      </c>
      <c r="L8289" s="1">
        <v>46178</v>
      </c>
      <c r="M8289">
        <v>1</v>
      </c>
      <c r="N8289">
        <v>45</v>
      </c>
      <c r="O8289">
        <v>296</v>
      </c>
      <c r="P8289">
        <v>1</v>
      </c>
      <c r="R8289" t="s">
        <v>51</v>
      </c>
      <c r="S8289" t="s">
        <v>52</v>
      </c>
      <c r="T8289">
        <v>69</v>
      </c>
      <c r="U8289">
        <v>12765</v>
      </c>
      <c r="V8289" t="s">
        <v>29</v>
      </c>
    </row>
    <row r="8290" spans="1:22" x14ac:dyDescent="0.35">
      <c r="A8290" s="3">
        <v>1.65E+18</v>
      </c>
      <c r="B8290" t="s">
        <v>13623</v>
      </c>
      <c r="E8290" t="s">
        <v>107</v>
      </c>
      <c r="F8290">
        <v>41.889409999999998</v>
      </c>
      <c r="G8290">
        <v>-87.62894</v>
      </c>
      <c r="H8290" t="s">
        <v>25</v>
      </c>
      <c r="I8290">
        <v>269</v>
      </c>
      <c r="J8290">
        <v>1</v>
      </c>
      <c r="K8290">
        <v>6</v>
      </c>
      <c r="L8290" s="1">
        <v>46189</v>
      </c>
      <c r="M8290">
        <v>2.57</v>
      </c>
      <c r="O8290">
        <v>306</v>
      </c>
      <c r="P8290">
        <v>6</v>
      </c>
      <c r="R8290" t="s">
        <v>51</v>
      </c>
      <c r="S8290" t="s">
        <v>28</v>
      </c>
      <c r="T8290">
        <v>59</v>
      </c>
      <c r="U8290">
        <v>15871</v>
      </c>
      <c r="V8290" t="s">
        <v>29</v>
      </c>
    </row>
    <row r="8291" spans="1:22" x14ac:dyDescent="0.35">
      <c r="A8291" s="3">
        <v>1.65E+18</v>
      </c>
      <c r="B8291" t="s">
        <v>13624</v>
      </c>
      <c r="E8291" t="s">
        <v>107</v>
      </c>
      <c r="F8291">
        <v>41.889409999999998</v>
      </c>
      <c r="G8291">
        <v>-87.62894</v>
      </c>
      <c r="H8291" t="s">
        <v>25</v>
      </c>
      <c r="I8291">
        <v>269</v>
      </c>
      <c r="J8291">
        <v>1</v>
      </c>
      <c r="K8291">
        <v>1</v>
      </c>
      <c r="L8291" s="1">
        <v>46167</v>
      </c>
      <c r="M8291">
        <v>0.75</v>
      </c>
      <c r="O8291">
        <v>321</v>
      </c>
      <c r="P8291">
        <v>1</v>
      </c>
      <c r="R8291" t="s">
        <v>51</v>
      </c>
      <c r="S8291" t="s">
        <v>28</v>
      </c>
      <c r="T8291">
        <v>44</v>
      </c>
      <c r="U8291">
        <v>11836</v>
      </c>
      <c r="V8291" t="s">
        <v>29</v>
      </c>
    </row>
    <row r="8292" spans="1:22" x14ac:dyDescent="0.35">
      <c r="A8292" s="3">
        <v>1.65E+18</v>
      </c>
      <c r="B8292" t="s">
        <v>13625</v>
      </c>
      <c r="E8292" t="s">
        <v>107</v>
      </c>
      <c r="F8292">
        <v>41.889409999999998</v>
      </c>
      <c r="G8292">
        <v>-87.62894</v>
      </c>
      <c r="H8292" t="s">
        <v>25</v>
      </c>
      <c r="I8292">
        <v>353</v>
      </c>
      <c r="J8292">
        <v>1</v>
      </c>
      <c r="K8292">
        <v>1</v>
      </c>
      <c r="L8292" s="1">
        <v>46186</v>
      </c>
      <c r="M8292">
        <v>1</v>
      </c>
      <c r="O8292">
        <v>306</v>
      </c>
      <c r="P8292">
        <v>1</v>
      </c>
      <c r="R8292" t="s">
        <v>51</v>
      </c>
      <c r="S8292" t="s">
        <v>28</v>
      </c>
      <c r="T8292">
        <v>59</v>
      </c>
      <c r="U8292">
        <v>20827</v>
      </c>
      <c r="V8292" t="s">
        <v>40</v>
      </c>
    </row>
    <row r="8293" spans="1:22" x14ac:dyDescent="0.35">
      <c r="A8293" s="3">
        <v>1.65E+18</v>
      </c>
      <c r="B8293" t="s">
        <v>13626</v>
      </c>
      <c r="C8293">
        <v>541263891</v>
      </c>
      <c r="D8293" t="s">
        <v>11521</v>
      </c>
      <c r="E8293" t="s">
        <v>264</v>
      </c>
      <c r="F8293">
        <v>41.942507999999997</v>
      </c>
      <c r="G8293">
        <v>-87.787741699999998</v>
      </c>
      <c r="H8293" t="s">
        <v>33</v>
      </c>
      <c r="I8293">
        <v>102</v>
      </c>
      <c r="J8293">
        <v>32</v>
      </c>
      <c r="K8293">
        <v>0</v>
      </c>
      <c r="M8293">
        <v>0</v>
      </c>
      <c r="N8293">
        <v>2</v>
      </c>
      <c r="O8293">
        <v>320</v>
      </c>
      <c r="P8293">
        <v>0</v>
      </c>
      <c r="R8293" t="s">
        <v>51</v>
      </c>
      <c r="S8293" t="s">
        <v>52</v>
      </c>
      <c r="T8293">
        <v>45</v>
      </c>
      <c r="U8293">
        <v>4590</v>
      </c>
      <c r="V8293" t="s">
        <v>29</v>
      </c>
    </row>
    <row r="8294" spans="1:22" x14ac:dyDescent="0.35">
      <c r="A8294" s="3">
        <v>1.65E+18</v>
      </c>
      <c r="B8294" t="s">
        <v>13627</v>
      </c>
      <c r="C8294">
        <v>753617135</v>
      </c>
      <c r="D8294" t="s">
        <v>13606</v>
      </c>
      <c r="E8294" t="s">
        <v>288</v>
      </c>
      <c r="F8294">
        <v>41.87546425</v>
      </c>
      <c r="G8294">
        <v>-87.627986809999996</v>
      </c>
      <c r="H8294" t="s">
        <v>33</v>
      </c>
      <c r="I8294">
        <v>237</v>
      </c>
      <c r="J8294">
        <v>2</v>
      </c>
      <c r="K8294">
        <v>4</v>
      </c>
      <c r="L8294" s="1">
        <v>46187</v>
      </c>
      <c r="M8294">
        <v>1.82</v>
      </c>
      <c r="N8294">
        <v>21</v>
      </c>
      <c r="O8294">
        <v>333</v>
      </c>
      <c r="P8294">
        <v>4</v>
      </c>
      <c r="Q8294">
        <v>3069885</v>
      </c>
      <c r="R8294" t="s">
        <v>27</v>
      </c>
      <c r="S8294" t="s">
        <v>28</v>
      </c>
      <c r="T8294">
        <v>32</v>
      </c>
      <c r="U8294">
        <v>7584</v>
      </c>
      <c r="V8294" t="s">
        <v>29</v>
      </c>
    </row>
    <row r="8295" spans="1:22" x14ac:dyDescent="0.35">
      <c r="A8295" s="3">
        <v>1.65E+18</v>
      </c>
      <c r="B8295" t="s">
        <v>13594</v>
      </c>
      <c r="C8295">
        <v>753617135</v>
      </c>
      <c r="D8295" t="s">
        <v>13606</v>
      </c>
      <c r="E8295" t="s">
        <v>288</v>
      </c>
      <c r="F8295">
        <v>41.875613860000001</v>
      </c>
      <c r="G8295">
        <v>-87.627867129999998</v>
      </c>
      <c r="H8295" t="s">
        <v>33</v>
      </c>
      <c r="I8295">
        <v>303</v>
      </c>
      <c r="J8295">
        <v>2</v>
      </c>
      <c r="K8295">
        <v>7</v>
      </c>
      <c r="L8295" s="1">
        <v>46187</v>
      </c>
      <c r="M8295">
        <v>2.92</v>
      </c>
      <c r="N8295">
        <v>21</v>
      </c>
      <c r="O8295">
        <v>331</v>
      </c>
      <c r="P8295">
        <v>7</v>
      </c>
      <c r="Q8295">
        <v>3069885</v>
      </c>
      <c r="R8295" t="s">
        <v>27</v>
      </c>
      <c r="S8295" t="s">
        <v>28</v>
      </c>
      <c r="T8295">
        <v>34</v>
      </c>
      <c r="U8295">
        <v>10302</v>
      </c>
      <c r="V8295" t="s">
        <v>40</v>
      </c>
    </row>
    <row r="8296" spans="1:22" x14ac:dyDescent="0.35">
      <c r="A8296" s="3">
        <v>1.65E+18</v>
      </c>
      <c r="B8296" t="s">
        <v>13589</v>
      </c>
      <c r="C8296">
        <v>753617135</v>
      </c>
      <c r="D8296" t="s">
        <v>13606</v>
      </c>
      <c r="E8296" t="s">
        <v>288</v>
      </c>
      <c r="F8296">
        <v>41.877450000000003</v>
      </c>
      <c r="G8296">
        <v>-87.629199999999997</v>
      </c>
      <c r="H8296" t="s">
        <v>33</v>
      </c>
      <c r="I8296">
        <v>539</v>
      </c>
      <c r="J8296">
        <v>2</v>
      </c>
      <c r="K8296">
        <v>2</v>
      </c>
      <c r="L8296" s="1">
        <v>46188</v>
      </c>
      <c r="M8296">
        <v>1.54</v>
      </c>
      <c r="N8296">
        <v>21</v>
      </c>
      <c r="O8296">
        <v>342</v>
      </c>
      <c r="P8296">
        <v>2</v>
      </c>
      <c r="Q8296">
        <v>3069885</v>
      </c>
      <c r="R8296" t="s">
        <v>27</v>
      </c>
      <c r="S8296" t="s">
        <v>28</v>
      </c>
      <c r="T8296">
        <v>23</v>
      </c>
      <c r="U8296">
        <v>12397</v>
      </c>
      <c r="V8296" t="s">
        <v>40</v>
      </c>
    </row>
    <row r="8297" spans="1:22" x14ac:dyDescent="0.35">
      <c r="A8297" s="3">
        <v>1.65E+18</v>
      </c>
      <c r="B8297" t="s">
        <v>13628</v>
      </c>
      <c r="C8297">
        <v>243779291</v>
      </c>
      <c r="D8297" t="s">
        <v>5478</v>
      </c>
      <c r="E8297" t="s">
        <v>89</v>
      </c>
      <c r="F8297">
        <v>41.976610000000001</v>
      </c>
      <c r="G8297">
        <v>-87.674769999999995</v>
      </c>
      <c r="H8297" t="s">
        <v>33</v>
      </c>
      <c r="I8297">
        <v>137</v>
      </c>
      <c r="J8297">
        <v>2</v>
      </c>
      <c r="K8297">
        <v>8</v>
      </c>
      <c r="L8297" s="1">
        <v>46188</v>
      </c>
      <c r="M8297">
        <v>2.93</v>
      </c>
      <c r="N8297">
        <v>8</v>
      </c>
      <c r="O8297">
        <v>202</v>
      </c>
      <c r="P8297">
        <v>8</v>
      </c>
      <c r="Q8297" t="s">
        <v>5479</v>
      </c>
      <c r="R8297" t="s">
        <v>27</v>
      </c>
      <c r="S8297" t="s">
        <v>28</v>
      </c>
      <c r="T8297">
        <v>163</v>
      </c>
      <c r="U8297">
        <v>22331</v>
      </c>
      <c r="V8297" t="s">
        <v>29</v>
      </c>
    </row>
    <row r="8298" spans="1:22" x14ac:dyDescent="0.35">
      <c r="A8298" s="3">
        <v>1.65E+18</v>
      </c>
      <c r="B8298" t="s">
        <v>13629</v>
      </c>
      <c r="C8298">
        <v>79076730</v>
      </c>
      <c r="D8298" t="s">
        <v>1101</v>
      </c>
      <c r="E8298" t="s">
        <v>472</v>
      </c>
      <c r="F8298">
        <v>41.936383079999999</v>
      </c>
      <c r="G8298">
        <v>-87.718158459999998</v>
      </c>
      <c r="H8298" t="s">
        <v>33</v>
      </c>
      <c r="I8298">
        <v>109</v>
      </c>
      <c r="J8298">
        <v>32</v>
      </c>
      <c r="K8298">
        <v>0</v>
      </c>
      <c r="M8298">
        <v>0</v>
      </c>
      <c r="N8298">
        <v>1</v>
      </c>
      <c r="O8298">
        <v>348</v>
      </c>
      <c r="P8298">
        <v>0</v>
      </c>
      <c r="R8298" t="s">
        <v>51</v>
      </c>
      <c r="S8298" t="s">
        <v>52</v>
      </c>
      <c r="T8298">
        <v>17</v>
      </c>
      <c r="U8298">
        <v>1853</v>
      </c>
      <c r="V8298" t="s">
        <v>29</v>
      </c>
    </row>
    <row r="8299" spans="1:22" x14ac:dyDescent="0.35">
      <c r="A8299" s="3">
        <v>1.65E+18</v>
      </c>
      <c r="B8299" t="s">
        <v>8299</v>
      </c>
      <c r="C8299">
        <v>497660633</v>
      </c>
      <c r="D8299" t="s">
        <v>8300</v>
      </c>
      <c r="E8299" t="s">
        <v>32</v>
      </c>
      <c r="F8299">
        <v>41.898003500000002</v>
      </c>
      <c r="G8299">
        <v>-87.677396599999994</v>
      </c>
      <c r="H8299" t="s">
        <v>33</v>
      </c>
      <c r="I8299">
        <v>355</v>
      </c>
      <c r="J8299">
        <v>2</v>
      </c>
      <c r="K8299">
        <v>0</v>
      </c>
      <c r="M8299">
        <v>0</v>
      </c>
      <c r="N8299">
        <v>11</v>
      </c>
      <c r="O8299">
        <v>250</v>
      </c>
      <c r="P8299">
        <v>0</v>
      </c>
      <c r="Q8299" t="s">
        <v>8301</v>
      </c>
      <c r="R8299" t="s">
        <v>27</v>
      </c>
      <c r="S8299" t="s">
        <v>28</v>
      </c>
      <c r="T8299">
        <v>115</v>
      </c>
      <c r="U8299">
        <v>40825</v>
      </c>
      <c r="V8299" t="s">
        <v>40</v>
      </c>
    </row>
    <row r="8300" spans="1:22" x14ac:dyDescent="0.35">
      <c r="A8300" s="3">
        <v>1.65E+18</v>
      </c>
      <c r="B8300" t="s">
        <v>13630</v>
      </c>
      <c r="C8300">
        <v>706119990</v>
      </c>
      <c r="D8300" t="s">
        <v>4817</v>
      </c>
      <c r="E8300" t="s">
        <v>626</v>
      </c>
      <c r="F8300">
        <v>41.831276000000003</v>
      </c>
      <c r="G8300">
        <v>-87.621857860000006</v>
      </c>
      <c r="H8300" t="s">
        <v>33</v>
      </c>
      <c r="I8300">
        <v>104</v>
      </c>
      <c r="J8300">
        <v>32</v>
      </c>
      <c r="K8300">
        <v>1</v>
      </c>
      <c r="L8300" s="1">
        <v>46188</v>
      </c>
      <c r="M8300">
        <v>1</v>
      </c>
      <c r="N8300">
        <v>2</v>
      </c>
      <c r="O8300">
        <v>324</v>
      </c>
      <c r="P8300">
        <v>1</v>
      </c>
      <c r="R8300" t="s">
        <v>51</v>
      </c>
      <c r="S8300" t="s">
        <v>52</v>
      </c>
      <c r="T8300">
        <v>41</v>
      </c>
      <c r="U8300">
        <v>4264</v>
      </c>
      <c r="V8300" t="s">
        <v>29</v>
      </c>
    </row>
    <row r="8301" spans="1:22" x14ac:dyDescent="0.35">
      <c r="A8301" s="3">
        <v>1.65E+18</v>
      </c>
      <c r="B8301" t="s">
        <v>13631</v>
      </c>
      <c r="C8301">
        <v>749185276</v>
      </c>
      <c r="D8301" t="s">
        <v>13621</v>
      </c>
      <c r="E8301" t="s">
        <v>2453</v>
      </c>
      <c r="F8301">
        <v>41.973039999999997</v>
      </c>
      <c r="G8301">
        <v>-87.844449999999995</v>
      </c>
      <c r="H8301" t="s">
        <v>33</v>
      </c>
      <c r="I8301">
        <v>264</v>
      </c>
      <c r="J8301">
        <v>2</v>
      </c>
      <c r="K8301">
        <v>6</v>
      </c>
      <c r="L8301" s="1">
        <v>46177</v>
      </c>
      <c r="M8301">
        <v>2.81</v>
      </c>
      <c r="N8301">
        <v>2</v>
      </c>
      <c r="O8301">
        <v>332</v>
      </c>
      <c r="P8301">
        <v>6</v>
      </c>
      <c r="Q8301" t="s">
        <v>7766</v>
      </c>
      <c r="R8301" t="s">
        <v>27</v>
      </c>
      <c r="S8301" t="s">
        <v>28</v>
      </c>
      <c r="T8301">
        <v>33</v>
      </c>
      <c r="U8301">
        <v>8712</v>
      </c>
      <c r="V8301" t="s">
        <v>29</v>
      </c>
    </row>
    <row r="8302" spans="1:22" x14ac:dyDescent="0.35">
      <c r="A8302" s="3">
        <v>1.65E+18</v>
      </c>
      <c r="B8302" t="s">
        <v>13632</v>
      </c>
      <c r="C8302">
        <v>688558007</v>
      </c>
      <c r="D8302" t="s">
        <v>3177</v>
      </c>
      <c r="E8302" t="s">
        <v>32</v>
      </c>
      <c r="F8302">
        <v>41.890147380000002</v>
      </c>
      <c r="G8302">
        <v>-87.656219919999998</v>
      </c>
      <c r="H8302" t="s">
        <v>33</v>
      </c>
      <c r="I8302">
        <v>166</v>
      </c>
      <c r="J8302">
        <v>2</v>
      </c>
      <c r="K8302">
        <v>13</v>
      </c>
      <c r="L8302" s="1">
        <v>46177</v>
      </c>
      <c r="M8302">
        <v>5</v>
      </c>
      <c r="N8302">
        <v>13</v>
      </c>
      <c r="O8302">
        <v>177</v>
      </c>
      <c r="P8302">
        <v>13</v>
      </c>
      <c r="Q8302" t="s">
        <v>11168</v>
      </c>
      <c r="R8302" t="s">
        <v>27</v>
      </c>
      <c r="S8302" t="s">
        <v>28</v>
      </c>
      <c r="T8302">
        <v>188</v>
      </c>
      <c r="U8302">
        <v>31208</v>
      </c>
      <c r="V8302" t="s">
        <v>29</v>
      </c>
    </row>
    <row r="8303" spans="1:22" x14ac:dyDescent="0.35">
      <c r="A8303" s="3">
        <v>1.65E+18</v>
      </c>
      <c r="B8303" t="s">
        <v>13633</v>
      </c>
      <c r="C8303">
        <v>5845899</v>
      </c>
      <c r="D8303" t="s">
        <v>109</v>
      </c>
      <c r="E8303" t="s">
        <v>76</v>
      </c>
      <c r="F8303">
        <v>41.872399999999999</v>
      </c>
      <c r="G8303">
        <v>-87.687439999999995</v>
      </c>
      <c r="H8303" t="s">
        <v>33</v>
      </c>
      <c r="I8303">
        <v>291</v>
      </c>
      <c r="J8303">
        <v>2</v>
      </c>
      <c r="K8303">
        <v>6</v>
      </c>
      <c r="L8303" s="1">
        <v>46178</v>
      </c>
      <c r="M8303">
        <v>2.65</v>
      </c>
      <c r="N8303">
        <v>11</v>
      </c>
      <c r="O8303">
        <v>137</v>
      </c>
      <c r="P8303">
        <v>6</v>
      </c>
      <c r="Q8303" t="s">
        <v>13634</v>
      </c>
      <c r="R8303" t="s">
        <v>27</v>
      </c>
      <c r="S8303" t="s">
        <v>28</v>
      </c>
      <c r="T8303">
        <v>228</v>
      </c>
      <c r="U8303">
        <v>66348</v>
      </c>
      <c r="V8303" t="s">
        <v>29</v>
      </c>
    </row>
    <row r="8304" spans="1:22" x14ac:dyDescent="0.35">
      <c r="A8304" s="3">
        <v>1.65E+18</v>
      </c>
      <c r="B8304" t="s">
        <v>13635</v>
      </c>
      <c r="C8304">
        <v>92192981</v>
      </c>
      <c r="D8304" t="s">
        <v>13636</v>
      </c>
      <c r="E8304" t="s">
        <v>82</v>
      </c>
      <c r="F8304">
        <v>41.954479999999997</v>
      </c>
      <c r="G8304">
        <v>-87.654579999999996</v>
      </c>
      <c r="H8304" t="s">
        <v>33</v>
      </c>
      <c r="I8304">
        <v>130</v>
      </c>
      <c r="J8304">
        <v>3</v>
      </c>
      <c r="K8304">
        <v>1</v>
      </c>
      <c r="L8304" s="1">
        <v>46188</v>
      </c>
      <c r="M8304">
        <v>1</v>
      </c>
      <c r="N8304">
        <v>1</v>
      </c>
      <c r="O8304">
        <v>12</v>
      </c>
      <c r="P8304">
        <v>1</v>
      </c>
      <c r="Q8304" t="s">
        <v>5247</v>
      </c>
      <c r="R8304" t="s">
        <v>27</v>
      </c>
      <c r="S8304" t="s">
        <v>28</v>
      </c>
      <c r="T8304">
        <v>353</v>
      </c>
      <c r="U8304">
        <v>45890</v>
      </c>
      <c r="V8304" t="s">
        <v>29</v>
      </c>
    </row>
    <row r="8305" spans="1:22" x14ac:dyDescent="0.35">
      <c r="A8305" s="3">
        <v>1.65E+18</v>
      </c>
      <c r="B8305" t="s">
        <v>13637</v>
      </c>
      <c r="C8305">
        <v>688558007</v>
      </c>
      <c r="D8305" t="s">
        <v>3177</v>
      </c>
      <c r="E8305" t="s">
        <v>864</v>
      </c>
      <c r="F8305">
        <v>41.936532569999997</v>
      </c>
      <c r="G8305">
        <v>-87.757906379999994</v>
      </c>
      <c r="H8305" t="s">
        <v>33</v>
      </c>
      <c r="I8305">
        <v>110</v>
      </c>
      <c r="J8305">
        <v>2</v>
      </c>
      <c r="K8305">
        <v>6</v>
      </c>
      <c r="L8305" s="1">
        <v>46180</v>
      </c>
      <c r="M8305">
        <v>2.61</v>
      </c>
      <c r="N8305">
        <v>13</v>
      </c>
      <c r="O8305">
        <v>152</v>
      </c>
      <c r="P8305">
        <v>6</v>
      </c>
      <c r="Q8305" t="s">
        <v>13638</v>
      </c>
      <c r="R8305" t="s">
        <v>27</v>
      </c>
      <c r="S8305" t="s">
        <v>28</v>
      </c>
      <c r="T8305">
        <v>213</v>
      </c>
      <c r="U8305">
        <v>23430</v>
      </c>
      <c r="V8305" t="s">
        <v>29</v>
      </c>
    </row>
    <row r="8306" spans="1:22" x14ac:dyDescent="0.35">
      <c r="A8306" s="3">
        <v>1.65E+18</v>
      </c>
      <c r="B8306" t="s">
        <v>13639</v>
      </c>
      <c r="C8306">
        <v>688558007</v>
      </c>
      <c r="D8306" t="s">
        <v>3177</v>
      </c>
      <c r="E8306" t="s">
        <v>128</v>
      </c>
      <c r="F8306">
        <v>42.009929999999997</v>
      </c>
      <c r="G8306">
        <v>-87.674490000000006</v>
      </c>
      <c r="H8306" t="s">
        <v>33</v>
      </c>
      <c r="I8306">
        <v>116</v>
      </c>
      <c r="J8306">
        <v>2</v>
      </c>
      <c r="K8306">
        <v>14</v>
      </c>
      <c r="L8306" s="1">
        <v>46183</v>
      </c>
      <c r="M8306">
        <v>5.19</v>
      </c>
      <c r="N8306">
        <v>13</v>
      </c>
      <c r="O8306">
        <v>133</v>
      </c>
      <c r="P8306">
        <v>14</v>
      </c>
      <c r="Q8306" t="s">
        <v>11007</v>
      </c>
      <c r="R8306" t="s">
        <v>27</v>
      </c>
      <c r="S8306" t="s">
        <v>28</v>
      </c>
      <c r="T8306">
        <v>232</v>
      </c>
      <c r="U8306">
        <v>26912</v>
      </c>
      <c r="V8306" t="s">
        <v>29</v>
      </c>
    </row>
    <row r="8307" spans="1:22" x14ac:dyDescent="0.35">
      <c r="A8307" s="3">
        <v>1.65E+18</v>
      </c>
      <c r="B8307" t="s">
        <v>13640</v>
      </c>
      <c r="C8307">
        <v>363022180</v>
      </c>
      <c r="D8307" t="s">
        <v>8190</v>
      </c>
      <c r="E8307" t="s">
        <v>1763</v>
      </c>
      <c r="F8307">
        <v>41.731589999999997</v>
      </c>
      <c r="G8307">
        <v>-87.578739999999996</v>
      </c>
      <c r="H8307" t="s">
        <v>33</v>
      </c>
      <c r="I8307">
        <v>312</v>
      </c>
      <c r="J8307">
        <v>2</v>
      </c>
      <c r="K8307">
        <v>4</v>
      </c>
      <c r="L8307" s="1">
        <v>46194</v>
      </c>
      <c r="M8307">
        <v>2.93</v>
      </c>
      <c r="N8307">
        <v>2</v>
      </c>
      <c r="O8307">
        <v>326</v>
      </c>
      <c r="P8307">
        <v>4</v>
      </c>
      <c r="Q8307" t="s">
        <v>13641</v>
      </c>
      <c r="R8307" t="s">
        <v>27</v>
      </c>
      <c r="S8307" t="s">
        <v>28</v>
      </c>
      <c r="T8307">
        <v>39</v>
      </c>
      <c r="U8307">
        <v>12168</v>
      </c>
      <c r="V8307" t="s">
        <v>40</v>
      </c>
    </row>
    <row r="8308" spans="1:22" x14ac:dyDescent="0.35">
      <c r="A8308" s="3">
        <v>1.65E+18</v>
      </c>
      <c r="B8308" t="s">
        <v>13642</v>
      </c>
      <c r="C8308">
        <v>433619166</v>
      </c>
      <c r="D8308" t="s">
        <v>9247</v>
      </c>
      <c r="E8308" t="s">
        <v>280</v>
      </c>
      <c r="F8308">
        <v>41.842640000000003</v>
      </c>
      <c r="G8308">
        <v>-87.65737</v>
      </c>
      <c r="H8308" t="s">
        <v>25</v>
      </c>
      <c r="I8308">
        <v>36</v>
      </c>
      <c r="J8308">
        <v>32</v>
      </c>
      <c r="K8308">
        <v>0</v>
      </c>
      <c r="M8308">
        <v>0</v>
      </c>
      <c r="N8308">
        <v>9</v>
      </c>
      <c r="O8308">
        <v>329</v>
      </c>
      <c r="P8308">
        <v>0</v>
      </c>
      <c r="Q8308" t="s">
        <v>9248</v>
      </c>
      <c r="R8308" t="s">
        <v>27</v>
      </c>
      <c r="S8308" t="s">
        <v>52</v>
      </c>
      <c r="T8308">
        <v>36</v>
      </c>
      <c r="U8308">
        <v>1296</v>
      </c>
      <c r="V8308" t="s">
        <v>61</v>
      </c>
    </row>
    <row r="8309" spans="1:22" x14ac:dyDescent="0.35">
      <c r="A8309" s="3">
        <v>1.65E+18</v>
      </c>
      <c r="B8309" t="s">
        <v>13643</v>
      </c>
      <c r="C8309">
        <v>382098370</v>
      </c>
      <c r="D8309" t="s">
        <v>1711</v>
      </c>
      <c r="E8309" t="s">
        <v>667</v>
      </c>
      <c r="F8309">
        <v>41.986504879999998</v>
      </c>
      <c r="G8309">
        <v>-87.80748826</v>
      </c>
      <c r="H8309" t="s">
        <v>33</v>
      </c>
      <c r="I8309">
        <v>68</v>
      </c>
      <c r="J8309">
        <v>32</v>
      </c>
      <c r="K8309">
        <v>0</v>
      </c>
      <c r="M8309">
        <v>0</v>
      </c>
      <c r="N8309">
        <v>6</v>
      </c>
      <c r="O8309">
        <v>257</v>
      </c>
      <c r="P8309">
        <v>0</v>
      </c>
      <c r="R8309" t="s">
        <v>51</v>
      </c>
      <c r="S8309" t="s">
        <v>52</v>
      </c>
      <c r="T8309">
        <v>108</v>
      </c>
      <c r="U8309">
        <v>7344</v>
      </c>
      <c r="V8309" t="s">
        <v>61</v>
      </c>
    </row>
    <row r="8310" spans="1:22" x14ac:dyDescent="0.35">
      <c r="A8310" s="3">
        <v>1.65E+18</v>
      </c>
      <c r="B8310" t="s">
        <v>13644</v>
      </c>
      <c r="C8310">
        <v>477616877</v>
      </c>
      <c r="D8310" t="s">
        <v>159</v>
      </c>
      <c r="E8310" t="s">
        <v>626</v>
      </c>
      <c r="F8310">
        <v>41.824309999999997</v>
      </c>
      <c r="G8310">
        <v>-87.624899999999997</v>
      </c>
      <c r="H8310" t="s">
        <v>33</v>
      </c>
      <c r="I8310">
        <v>270</v>
      </c>
      <c r="J8310">
        <v>2</v>
      </c>
      <c r="K8310">
        <v>6</v>
      </c>
      <c r="L8310" s="1">
        <v>46188</v>
      </c>
      <c r="M8310">
        <v>3.33</v>
      </c>
      <c r="N8310">
        <v>1</v>
      </c>
      <c r="O8310">
        <v>348</v>
      </c>
      <c r="P8310">
        <v>6</v>
      </c>
      <c r="Q8310" t="s">
        <v>13645</v>
      </c>
      <c r="R8310" t="s">
        <v>27</v>
      </c>
      <c r="S8310" t="s">
        <v>28</v>
      </c>
      <c r="T8310">
        <v>17</v>
      </c>
      <c r="U8310">
        <v>4590</v>
      </c>
      <c r="V8310" t="s">
        <v>29</v>
      </c>
    </row>
    <row r="8311" spans="1:22" x14ac:dyDescent="0.35">
      <c r="A8311" s="3">
        <v>1.66E+18</v>
      </c>
      <c r="B8311" t="s">
        <v>13646</v>
      </c>
      <c r="C8311">
        <v>1385332</v>
      </c>
      <c r="D8311" t="s">
        <v>202</v>
      </c>
      <c r="E8311" t="s">
        <v>164</v>
      </c>
      <c r="F8311">
        <v>41.858965169999998</v>
      </c>
      <c r="G8311">
        <v>-87.670952029999995</v>
      </c>
      <c r="H8311" t="s">
        <v>25</v>
      </c>
      <c r="I8311">
        <v>69</v>
      </c>
      <c r="J8311">
        <v>32</v>
      </c>
      <c r="K8311">
        <v>0</v>
      </c>
      <c r="M8311">
        <v>0</v>
      </c>
      <c r="N8311">
        <v>32</v>
      </c>
      <c r="O8311">
        <v>332</v>
      </c>
      <c r="P8311">
        <v>0</v>
      </c>
      <c r="R8311" t="s">
        <v>51</v>
      </c>
      <c r="S8311" t="s">
        <v>52</v>
      </c>
      <c r="T8311">
        <v>33</v>
      </c>
      <c r="U8311">
        <v>2277</v>
      </c>
      <c r="V8311" t="s">
        <v>61</v>
      </c>
    </row>
    <row r="8312" spans="1:22" x14ac:dyDescent="0.35">
      <c r="A8312" s="3">
        <v>1.66E+18</v>
      </c>
      <c r="B8312" t="s">
        <v>13647</v>
      </c>
      <c r="C8312">
        <v>10719096</v>
      </c>
      <c r="D8312" t="s">
        <v>3958</v>
      </c>
      <c r="E8312" t="s">
        <v>32</v>
      </c>
      <c r="F8312">
        <v>41.892983860000001</v>
      </c>
      <c r="G8312">
        <v>-87.684305469999998</v>
      </c>
      <c r="H8312" t="s">
        <v>33</v>
      </c>
      <c r="I8312">
        <v>286</v>
      </c>
      <c r="J8312">
        <v>2</v>
      </c>
      <c r="K8312">
        <v>9</v>
      </c>
      <c r="L8312" s="1">
        <v>46195</v>
      </c>
      <c r="M8312">
        <v>7.5</v>
      </c>
      <c r="N8312">
        <v>1</v>
      </c>
      <c r="O8312">
        <v>208</v>
      </c>
      <c r="P8312">
        <v>9</v>
      </c>
      <c r="Q8312" t="s">
        <v>13648</v>
      </c>
      <c r="R8312" t="s">
        <v>27</v>
      </c>
      <c r="S8312" t="s">
        <v>28</v>
      </c>
      <c r="T8312">
        <v>157</v>
      </c>
      <c r="U8312">
        <v>44902</v>
      </c>
      <c r="V8312" t="s">
        <v>29</v>
      </c>
    </row>
    <row r="8313" spans="1:22" x14ac:dyDescent="0.35">
      <c r="A8313" s="3">
        <v>1.66E+18</v>
      </c>
      <c r="B8313" t="s">
        <v>12741</v>
      </c>
      <c r="C8313">
        <v>728735636</v>
      </c>
      <c r="D8313" t="s">
        <v>12742</v>
      </c>
      <c r="E8313" t="s">
        <v>341</v>
      </c>
      <c r="F8313">
        <v>41.852594699999997</v>
      </c>
      <c r="G8313">
        <v>-87.632006799999999</v>
      </c>
      <c r="H8313" t="s">
        <v>33</v>
      </c>
      <c r="I8313">
        <v>172</v>
      </c>
      <c r="J8313">
        <v>2</v>
      </c>
      <c r="K8313">
        <v>6</v>
      </c>
      <c r="L8313" s="1">
        <v>46189</v>
      </c>
      <c r="M8313">
        <v>3.53</v>
      </c>
      <c r="N8313">
        <v>2</v>
      </c>
      <c r="O8313">
        <v>310</v>
      </c>
      <c r="P8313">
        <v>6</v>
      </c>
      <c r="Q8313" t="s">
        <v>12743</v>
      </c>
      <c r="R8313" t="s">
        <v>27</v>
      </c>
      <c r="S8313" t="s">
        <v>28</v>
      </c>
      <c r="T8313">
        <v>55</v>
      </c>
      <c r="U8313">
        <v>9460</v>
      </c>
      <c r="V8313" t="s">
        <v>29</v>
      </c>
    </row>
    <row r="8314" spans="1:22" x14ac:dyDescent="0.35">
      <c r="A8314" s="3">
        <v>1.66E+18</v>
      </c>
      <c r="B8314" t="s">
        <v>13649</v>
      </c>
      <c r="C8314">
        <v>1385332</v>
      </c>
      <c r="D8314" t="s">
        <v>202</v>
      </c>
      <c r="E8314" t="s">
        <v>185</v>
      </c>
      <c r="F8314">
        <v>41.782667240000002</v>
      </c>
      <c r="G8314">
        <v>-87.607926800000001</v>
      </c>
      <c r="H8314" t="s">
        <v>25</v>
      </c>
      <c r="I8314">
        <v>64</v>
      </c>
      <c r="J8314">
        <v>32</v>
      </c>
      <c r="K8314">
        <v>0</v>
      </c>
      <c r="M8314">
        <v>0</v>
      </c>
      <c r="N8314">
        <v>32</v>
      </c>
      <c r="O8314">
        <v>357</v>
      </c>
      <c r="P8314">
        <v>0</v>
      </c>
      <c r="R8314" t="s">
        <v>51</v>
      </c>
      <c r="S8314" t="s">
        <v>52</v>
      </c>
      <c r="T8314">
        <v>8</v>
      </c>
      <c r="U8314">
        <v>512</v>
      </c>
      <c r="V8314" t="s">
        <v>61</v>
      </c>
    </row>
    <row r="8315" spans="1:22" x14ac:dyDescent="0.35">
      <c r="A8315" s="3">
        <v>1.66E+18</v>
      </c>
      <c r="B8315" t="s">
        <v>13650</v>
      </c>
      <c r="C8315">
        <v>4478538</v>
      </c>
      <c r="D8315" t="s">
        <v>1587</v>
      </c>
      <c r="E8315" t="s">
        <v>32</v>
      </c>
      <c r="F8315">
        <v>41.89855</v>
      </c>
      <c r="G8315">
        <v>-87.691230000000004</v>
      </c>
      <c r="H8315" t="s">
        <v>33</v>
      </c>
      <c r="I8315">
        <v>113</v>
      </c>
      <c r="J8315">
        <v>32</v>
      </c>
      <c r="K8315">
        <v>0</v>
      </c>
      <c r="M8315">
        <v>0</v>
      </c>
      <c r="N8315">
        <v>7</v>
      </c>
      <c r="O8315">
        <v>232</v>
      </c>
      <c r="P8315">
        <v>0</v>
      </c>
      <c r="R8315" t="s">
        <v>51</v>
      </c>
      <c r="S8315" t="s">
        <v>52</v>
      </c>
      <c r="T8315">
        <v>133</v>
      </c>
      <c r="U8315">
        <v>15029</v>
      </c>
      <c r="V8315" t="s">
        <v>29</v>
      </c>
    </row>
    <row r="8316" spans="1:22" x14ac:dyDescent="0.35">
      <c r="A8316" s="3">
        <v>1.66E+18</v>
      </c>
      <c r="B8316" t="s">
        <v>13651</v>
      </c>
      <c r="C8316">
        <v>464407683</v>
      </c>
      <c r="D8316" t="s">
        <v>5391</v>
      </c>
      <c r="E8316" t="s">
        <v>107</v>
      </c>
      <c r="F8316">
        <v>41.898020000000002</v>
      </c>
      <c r="G8316">
        <v>-87.625879999999995</v>
      </c>
      <c r="H8316" t="s">
        <v>33</v>
      </c>
      <c r="I8316">
        <v>465</v>
      </c>
      <c r="J8316">
        <v>2</v>
      </c>
      <c r="K8316">
        <v>1</v>
      </c>
      <c r="L8316" s="1">
        <v>46194</v>
      </c>
      <c r="M8316">
        <v>1</v>
      </c>
      <c r="N8316">
        <v>44</v>
      </c>
      <c r="O8316">
        <v>341</v>
      </c>
      <c r="P8316">
        <v>1</v>
      </c>
      <c r="Q8316" t="s">
        <v>13652</v>
      </c>
      <c r="R8316" t="s">
        <v>27</v>
      </c>
      <c r="S8316" t="s">
        <v>28</v>
      </c>
      <c r="T8316">
        <v>24</v>
      </c>
      <c r="U8316">
        <v>11160</v>
      </c>
      <c r="V8316" t="s">
        <v>40</v>
      </c>
    </row>
    <row r="8317" spans="1:22" x14ac:dyDescent="0.35">
      <c r="A8317" s="3">
        <v>1.66E+18</v>
      </c>
      <c r="B8317" t="s">
        <v>13653</v>
      </c>
      <c r="C8317">
        <v>237219632</v>
      </c>
      <c r="D8317" t="s">
        <v>9664</v>
      </c>
      <c r="E8317" t="s">
        <v>107</v>
      </c>
      <c r="F8317">
        <v>41.900100000000002</v>
      </c>
      <c r="G8317">
        <v>-87.628919999999994</v>
      </c>
      <c r="H8317" t="s">
        <v>25</v>
      </c>
      <c r="I8317">
        <v>57</v>
      </c>
      <c r="J8317">
        <v>32</v>
      </c>
      <c r="K8317">
        <v>0</v>
      </c>
      <c r="M8317">
        <v>0</v>
      </c>
      <c r="N8317">
        <v>2</v>
      </c>
      <c r="O8317">
        <v>52</v>
      </c>
      <c r="P8317">
        <v>0</v>
      </c>
      <c r="R8317" t="s">
        <v>51</v>
      </c>
      <c r="S8317" t="s">
        <v>52</v>
      </c>
      <c r="T8317">
        <v>313</v>
      </c>
      <c r="U8317">
        <v>17841</v>
      </c>
      <c r="V8317" t="s">
        <v>61</v>
      </c>
    </row>
    <row r="8318" spans="1:22" x14ac:dyDescent="0.35">
      <c r="A8318" s="3">
        <v>1.66E+18</v>
      </c>
      <c r="B8318" t="s">
        <v>13654</v>
      </c>
      <c r="C8318">
        <v>6884844</v>
      </c>
      <c r="D8318" t="s">
        <v>3538</v>
      </c>
      <c r="E8318" t="s">
        <v>128</v>
      </c>
      <c r="F8318">
        <v>42.016182010000001</v>
      </c>
      <c r="G8318">
        <v>-87.662962710000002</v>
      </c>
      <c r="H8318" t="s">
        <v>33</v>
      </c>
      <c r="I8318">
        <v>423</v>
      </c>
      <c r="J8318">
        <v>2</v>
      </c>
      <c r="K8318">
        <v>0</v>
      </c>
      <c r="M8318">
        <v>0</v>
      </c>
      <c r="N8318">
        <v>4</v>
      </c>
      <c r="O8318">
        <v>27</v>
      </c>
      <c r="P8318">
        <v>0</v>
      </c>
      <c r="Q8318" t="s">
        <v>3539</v>
      </c>
      <c r="R8318" t="s">
        <v>27</v>
      </c>
      <c r="S8318" t="s">
        <v>28</v>
      </c>
      <c r="T8318">
        <v>338</v>
      </c>
      <c r="U8318">
        <v>142974</v>
      </c>
      <c r="V8318" t="s">
        <v>40</v>
      </c>
    </row>
    <row r="8319" spans="1:22" x14ac:dyDescent="0.35">
      <c r="A8319" s="3">
        <v>1.66E+18</v>
      </c>
      <c r="B8319" t="s">
        <v>13655</v>
      </c>
      <c r="C8319">
        <v>433455017</v>
      </c>
      <c r="D8319" t="s">
        <v>7134</v>
      </c>
      <c r="E8319" t="s">
        <v>32</v>
      </c>
      <c r="F8319">
        <v>41.893270000000001</v>
      </c>
      <c r="G8319">
        <v>-87.683210000000003</v>
      </c>
      <c r="H8319" t="s">
        <v>33</v>
      </c>
      <c r="I8319">
        <v>402</v>
      </c>
      <c r="J8319">
        <v>2</v>
      </c>
      <c r="K8319">
        <v>0</v>
      </c>
      <c r="M8319">
        <v>0</v>
      </c>
      <c r="N8319">
        <v>7</v>
      </c>
      <c r="O8319">
        <v>270</v>
      </c>
      <c r="P8319">
        <v>0</v>
      </c>
      <c r="Q8319" t="s">
        <v>13260</v>
      </c>
      <c r="R8319" t="s">
        <v>27</v>
      </c>
      <c r="S8319" t="s">
        <v>28</v>
      </c>
      <c r="T8319">
        <v>95</v>
      </c>
      <c r="U8319">
        <v>38190</v>
      </c>
      <c r="V8319" t="s">
        <v>40</v>
      </c>
    </row>
    <row r="8320" spans="1:22" x14ac:dyDescent="0.35">
      <c r="A8320" s="3">
        <v>1.66E+18</v>
      </c>
      <c r="B8320" t="s">
        <v>13656</v>
      </c>
      <c r="C8320">
        <v>755556740</v>
      </c>
      <c r="D8320" t="s">
        <v>11475</v>
      </c>
      <c r="E8320" t="s">
        <v>185</v>
      </c>
      <c r="F8320">
        <v>41.775469999999999</v>
      </c>
      <c r="G8320">
        <v>-87.597269999999995</v>
      </c>
      <c r="H8320" t="s">
        <v>33</v>
      </c>
      <c r="I8320">
        <v>645</v>
      </c>
      <c r="J8320">
        <v>2</v>
      </c>
      <c r="K8320">
        <v>1</v>
      </c>
      <c r="L8320" s="1">
        <v>46195</v>
      </c>
      <c r="M8320">
        <v>1</v>
      </c>
      <c r="N8320">
        <v>1</v>
      </c>
      <c r="O8320">
        <v>365</v>
      </c>
      <c r="P8320">
        <v>1</v>
      </c>
      <c r="Q8320" t="s">
        <v>13657</v>
      </c>
      <c r="R8320" t="s">
        <v>27</v>
      </c>
      <c r="S8320" t="s">
        <v>28</v>
      </c>
      <c r="T8320">
        <v>0</v>
      </c>
      <c r="U8320">
        <v>0</v>
      </c>
      <c r="V8320" t="s">
        <v>40</v>
      </c>
    </row>
    <row r="8321" spans="1:22" x14ac:dyDescent="0.35">
      <c r="A8321" s="3">
        <v>1.66E+18</v>
      </c>
      <c r="B8321" t="s">
        <v>13658</v>
      </c>
      <c r="C8321">
        <v>210765372</v>
      </c>
      <c r="D8321" t="s">
        <v>12567</v>
      </c>
      <c r="E8321" t="s">
        <v>3022</v>
      </c>
      <c r="F8321">
        <v>41.743510000000001</v>
      </c>
      <c r="G8321">
        <v>-87.554349999999999</v>
      </c>
      <c r="H8321" t="s">
        <v>33</v>
      </c>
      <c r="I8321">
        <v>41</v>
      </c>
      <c r="J8321">
        <v>32</v>
      </c>
      <c r="K8321">
        <v>0</v>
      </c>
      <c r="M8321">
        <v>0</v>
      </c>
      <c r="N8321">
        <v>2</v>
      </c>
      <c r="O8321">
        <v>322</v>
      </c>
      <c r="P8321">
        <v>0</v>
      </c>
      <c r="R8321" t="s">
        <v>51</v>
      </c>
      <c r="S8321" t="s">
        <v>52</v>
      </c>
      <c r="T8321">
        <v>43</v>
      </c>
      <c r="U8321">
        <v>1763</v>
      </c>
      <c r="V8321" t="s">
        <v>61</v>
      </c>
    </row>
    <row r="8322" spans="1:22" x14ac:dyDescent="0.35">
      <c r="A8322" s="3">
        <v>1.66E+18</v>
      </c>
      <c r="B8322" t="s">
        <v>13501</v>
      </c>
      <c r="C8322">
        <v>497660633</v>
      </c>
      <c r="D8322" t="s">
        <v>8300</v>
      </c>
      <c r="E8322" t="s">
        <v>32</v>
      </c>
      <c r="F8322">
        <v>41.895409999999998</v>
      </c>
      <c r="G8322">
        <v>-87.660679999999999</v>
      </c>
      <c r="H8322" t="s">
        <v>33</v>
      </c>
      <c r="I8322">
        <v>338</v>
      </c>
      <c r="J8322">
        <v>2</v>
      </c>
      <c r="K8322">
        <v>0</v>
      </c>
      <c r="M8322">
        <v>0</v>
      </c>
      <c r="N8322">
        <v>11</v>
      </c>
      <c r="O8322">
        <v>215</v>
      </c>
      <c r="P8322">
        <v>0</v>
      </c>
      <c r="Q8322" t="s">
        <v>13502</v>
      </c>
      <c r="R8322" t="s">
        <v>27</v>
      </c>
      <c r="S8322" t="s">
        <v>28</v>
      </c>
      <c r="T8322">
        <v>150</v>
      </c>
      <c r="U8322">
        <v>50700</v>
      </c>
      <c r="V8322" t="s">
        <v>40</v>
      </c>
    </row>
    <row r="8323" spans="1:22" x14ac:dyDescent="0.35">
      <c r="A8323" s="3">
        <v>1.66E+18</v>
      </c>
      <c r="B8323" t="s">
        <v>13659</v>
      </c>
      <c r="C8323">
        <v>706994970</v>
      </c>
      <c r="D8323" t="s">
        <v>13660</v>
      </c>
      <c r="E8323" t="s">
        <v>667</v>
      </c>
      <c r="F8323">
        <v>41.982795299999999</v>
      </c>
      <c r="G8323">
        <v>-87.8122635</v>
      </c>
      <c r="H8323" t="s">
        <v>25</v>
      </c>
      <c r="I8323">
        <v>95</v>
      </c>
      <c r="J8323">
        <v>2</v>
      </c>
      <c r="K8323">
        <v>8</v>
      </c>
      <c r="L8323" s="1">
        <v>46191</v>
      </c>
      <c r="M8323">
        <v>6.67</v>
      </c>
      <c r="N8323">
        <v>2</v>
      </c>
      <c r="O8323">
        <v>307</v>
      </c>
      <c r="P8323">
        <v>8</v>
      </c>
      <c r="Q8323" t="s">
        <v>13661</v>
      </c>
      <c r="R8323" t="s">
        <v>27</v>
      </c>
      <c r="S8323" t="s">
        <v>28</v>
      </c>
      <c r="T8323">
        <v>58</v>
      </c>
      <c r="U8323">
        <v>5510</v>
      </c>
      <c r="V8323" t="s">
        <v>61</v>
      </c>
    </row>
    <row r="8324" spans="1:22" x14ac:dyDescent="0.35">
      <c r="A8324" s="3">
        <v>1.66E+18</v>
      </c>
      <c r="B8324" t="s">
        <v>13662</v>
      </c>
      <c r="C8324">
        <v>371036931</v>
      </c>
      <c r="D8324" t="s">
        <v>3553</v>
      </c>
      <c r="E8324" t="s">
        <v>76</v>
      </c>
      <c r="F8324">
        <v>41.867060000000002</v>
      </c>
      <c r="G8324">
        <v>-87.657489999999996</v>
      </c>
      <c r="H8324" t="s">
        <v>33</v>
      </c>
      <c r="I8324">
        <v>128</v>
      </c>
      <c r="J8324">
        <v>32</v>
      </c>
      <c r="K8324">
        <v>0</v>
      </c>
      <c r="M8324">
        <v>0</v>
      </c>
      <c r="N8324">
        <v>43</v>
      </c>
      <c r="O8324">
        <v>128</v>
      </c>
      <c r="P8324">
        <v>0</v>
      </c>
      <c r="R8324" t="s">
        <v>51</v>
      </c>
      <c r="S8324" t="s">
        <v>52</v>
      </c>
      <c r="T8324">
        <v>237</v>
      </c>
      <c r="U8324">
        <v>30336</v>
      </c>
      <c r="V8324" t="s">
        <v>29</v>
      </c>
    </row>
    <row r="8325" spans="1:22" x14ac:dyDescent="0.35">
      <c r="A8325" s="3">
        <v>1.66E+18</v>
      </c>
      <c r="B8325" t="s">
        <v>13301</v>
      </c>
      <c r="C8325">
        <v>83430081</v>
      </c>
      <c r="D8325" t="s">
        <v>246</v>
      </c>
      <c r="E8325" t="s">
        <v>284</v>
      </c>
      <c r="F8325">
        <v>41.909038959999997</v>
      </c>
      <c r="G8325">
        <v>-87.722178139999997</v>
      </c>
      <c r="H8325" t="s">
        <v>25</v>
      </c>
      <c r="I8325">
        <v>66</v>
      </c>
      <c r="J8325">
        <v>32</v>
      </c>
      <c r="K8325">
        <v>1</v>
      </c>
      <c r="L8325" s="1">
        <v>46182</v>
      </c>
      <c r="M8325">
        <v>1</v>
      </c>
      <c r="N8325">
        <v>13</v>
      </c>
      <c r="O8325">
        <v>365</v>
      </c>
      <c r="P8325">
        <v>1</v>
      </c>
      <c r="R8325" t="s">
        <v>51</v>
      </c>
      <c r="S8325" t="s">
        <v>52</v>
      </c>
      <c r="T8325">
        <v>0</v>
      </c>
      <c r="U8325">
        <v>0</v>
      </c>
      <c r="V8325" t="s">
        <v>61</v>
      </c>
    </row>
    <row r="8326" spans="1:22" x14ac:dyDescent="0.35">
      <c r="A8326" s="3">
        <v>1.66E+18</v>
      </c>
      <c r="B8326" t="s">
        <v>12591</v>
      </c>
      <c r="C8326">
        <v>497660633</v>
      </c>
      <c r="D8326" t="s">
        <v>8300</v>
      </c>
      <c r="E8326" t="s">
        <v>32</v>
      </c>
      <c r="F8326">
        <v>41.895408600000003</v>
      </c>
      <c r="G8326">
        <v>-87.660683300000002</v>
      </c>
      <c r="H8326" t="s">
        <v>33</v>
      </c>
      <c r="I8326">
        <v>223</v>
      </c>
      <c r="J8326">
        <v>2</v>
      </c>
      <c r="K8326">
        <v>0</v>
      </c>
      <c r="M8326">
        <v>0</v>
      </c>
      <c r="N8326">
        <v>11</v>
      </c>
      <c r="O8326">
        <v>79</v>
      </c>
      <c r="P8326">
        <v>0</v>
      </c>
      <c r="Q8326" t="s">
        <v>12592</v>
      </c>
      <c r="R8326" t="s">
        <v>27</v>
      </c>
      <c r="S8326" t="s">
        <v>28</v>
      </c>
      <c r="T8326">
        <v>286</v>
      </c>
      <c r="U8326">
        <v>63778</v>
      </c>
      <c r="V8326" t="s">
        <v>29</v>
      </c>
    </row>
    <row r="8327" spans="1:22" x14ac:dyDescent="0.35">
      <c r="A8327" s="3">
        <v>1.66E+18</v>
      </c>
      <c r="B8327" t="s">
        <v>13663</v>
      </c>
      <c r="C8327">
        <v>247686400</v>
      </c>
      <c r="D8327" t="s">
        <v>7835</v>
      </c>
      <c r="E8327" t="s">
        <v>56</v>
      </c>
      <c r="F8327">
        <v>41.917803460000002</v>
      </c>
      <c r="G8327">
        <v>-87.677138360000001</v>
      </c>
      <c r="H8327" t="s">
        <v>25</v>
      </c>
      <c r="I8327">
        <v>45</v>
      </c>
      <c r="J8327">
        <v>32</v>
      </c>
      <c r="K8327">
        <v>0</v>
      </c>
      <c r="M8327">
        <v>0</v>
      </c>
      <c r="N8327">
        <v>8</v>
      </c>
      <c r="O8327">
        <v>269</v>
      </c>
      <c r="P8327">
        <v>0</v>
      </c>
      <c r="R8327" t="s">
        <v>51</v>
      </c>
      <c r="S8327" t="s">
        <v>52</v>
      </c>
      <c r="T8327">
        <v>96</v>
      </c>
      <c r="U8327">
        <v>4320</v>
      </c>
      <c r="V8327" t="s">
        <v>61</v>
      </c>
    </row>
    <row r="8328" spans="1:22" x14ac:dyDescent="0.35">
      <c r="A8328" s="3">
        <v>1.66E+18</v>
      </c>
      <c r="B8328" t="s">
        <v>13664</v>
      </c>
      <c r="C8328">
        <v>518917937</v>
      </c>
      <c r="D8328" t="s">
        <v>5944</v>
      </c>
      <c r="E8328" t="s">
        <v>32</v>
      </c>
      <c r="F8328">
        <v>41.909959999999998</v>
      </c>
      <c r="G8328">
        <v>-87.676320000000004</v>
      </c>
      <c r="H8328" t="s">
        <v>33</v>
      </c>
      <c r="I8328">
        <v>154</v>
      </c>
      <c r="J8328">
        <v>2</v>
      </c>
      <c r="K8328">
        <v>2</v>
      </c>
      <c r="L8328" s="1">
        <v>46183</v>
      </c>
      <c r="M8328">
        <v>1.54</v>
      </c>
      <c r="N8328">
        <v>34</v>
      </c>
      <c r="O8328">
        <v>360</v>
      </c>
      <c r="P8328">
        <v>2</v>
      </c>
      <c r="Q8328" t="s">
        <v>12159</v>
      </c>
      <c r="R8328" t="s">
        <v>27</v>
      </c>
      <c r="S8328" t="s">
        <v>28</v>
      </c>
      <c r="T8328">
        <v>5</v>
      </c>
      <c r="U8328">
        <v>770</v>
      </c>
      <c r="V8328" t="s">
        <v>29</v>
      </c>
    </row>
    <row r="8329" spans="1:22" x14ac:dyDescent="0.35">
      <c r="A8329" s="3">
        <v>1.66E+18</v>
      </c>
      <c r="B8329" t="s">
        <v>13665</v>
      </c>
      <c r="C8329">
        <v>389856605</v>
      </c>
      <c r="D8329" t="s">
        <v>1748</v>
      </c>
      <c r="E8329" t="s">
        <v>70</v>
      </c>
      <c r="F8329">
        <v>41.847999999999999</v>
      </c>
      <c r="G8329">
        <v>-87.619640000000004</v>
      </c>
      <c r="H8329" t="s">
        <v>25</v>
      </c>
      <c r="I8329">
        <v>67</v>
      </c>
      <c r="J8329">
        <v>32</v>
      </c>
      <c r="K8329">
        <v>0</v>
      </c>
      <c r="M8329">
        <v>0</v>
      </c>
      <c r="N8329">
        <v>6</v>
      </c>
      <c r="O8329">
        <v>317</v>
      </c>
      <c r="P8329">
        <v>0</v>
      </c>
      <c r="R8329" t="s">
        <v>51</v>
      </c>
      <c r="S8329" t="s">
        <v>52</v>
      </c>
      <c r="T8329">
        <v>48</v>
      </c>
      <c r="U8329">
        <v>3216</v>
      </c>
      <c r="V8329" t="s">
        <v>61</v>
      </c>
    </row>
    <row r="8330" spans="1:22" x14ac:dyDescent="0.35">
      <c r="A8330" s="3">
        <v>1.66E+18</v>
      </c>
      <c r="B8330" t="s">
        <v>13666</v>
      </c>
      <c r="C8330">
        <v>465428850</v>
      </c>
      <c r="D8330" t="s">
        <v>5500</v>
      </c>
      <c r="E8330" t="s">
        <v>82</v>
      </c>
      <c r="F8330">
        <v>41.957940000000001</v>
      </c>
      <c r="G8330">
        <v>-87.666110000000003</v>
      </c>
      <c r="H8330" t="s">
        <v>33</v>
      </c>
      <c r="I8330">
        <v>484</v>
      </c>
      <c r="J8330">
        <v>2</v>
      </c>
      <c r="K8330">
        <v>7</v>
      </c>
      <c r="L8330" s="1">
        <v>46187</v>
      </c>
      <c r="M8330">
        <v>4.12</v>
      </c>
      <c r="N8330">
        <v>7</v>
      </c>
      <c r="O8330">
        <v>339</v>
      </c>
      <c r="P8330">
        <v>7</v>
      </c>
      <c r="Q8330" t="s">
        <v>13667</v>
      </c>
      <c r="R8330" t="s">
        <v>27</v>
      </c>
      <c r="S8330" t="s">
        <v>28</v>
      </c>
      <c r="T8330">
        <v>26</v>
      </c>
      <c r="U8330">
        <v>12584</v>
      </c>
      <c r="V8330" t="s">
        <v>40</v>
      </c>
    </row>
    <row r="8331" spans="1:22" x14ac:dyDescent="0.35">
      <c r="A8331" s="3">
        <v>1.66E+18</v>
      </c>
      <c r="B8331" t="s">
        <v>13668</v>
      </c>
      <c r="C8331">
        <v>433455017</v>
      </c>
      <c r="D8331" t="s">
        <v>7134</v>
      </c>
      <c r="E8331" t="s">
        <v>32</v>
      </c>
      <c r="F8331">
        <v>41.892449999999997</v>
      </c>
      <c r="G8331">
        <v>-87.670929999999998</v>
      </c>
      <c r="H8331" t="s">
        <v>33</v>
      </c>
      <c r="I8331">
        <v>718</v>
      </c>
      <c r="J8331">
        <v>2</v>
      </c>
      <c r="K8331">
        <v>0</v>
      </c>
      <c r="M8331">
        <v>0</v>
      </c>
      <c r="N8331">
        <v>7</v>
      </c>
      <c r="O8331">
        <v>285</v>
      </c>
      <c r="P8331">
        <v>0</v>
      </c>
      <c r="Q8331" t="s">
        <v>7135</v>
      </c>
      <c r="R8331" t="s">
        <v>27</v>
      </c>
      <c r="S8331" t="s">
        <v>28</v>
      </c>
      <c r="T8331">
        <v>80</v>
      </c>
      <c r="U8331">
        <v>57440</v>
      </c>
      <c r="V8331" t="s">
        <v>40</v>
      </c>
    </row>
    <row r="8332" spans="1:22" x14ac:dyDescent="0.35">
      <c r="A8332" s="3">
        <v>1.66E+18</v>
      </c>
      <c r="B8332" t="s">
        <v>13669</v>
      </c>
      <c r="C8332">
        <v>150639375</v>
      </c>
      <c r="D8332" t="s">
        <v>4881</v>
      </c>
      <c r="E8332" t="s">
        <v>472</v>
      </c>
      <c r="F8332">
        <v>41.933655709999996</v>
      </c>
      <c r="G8332">
        <v>-87.72316309</v>
      </c>
      <c r="H8332" t="s">
        <v>33</v>
      </c>
      <c r="I8332">
        <v>122</v>
      </c>
      <c r="J8332">
        <v>2</v>
      </c>
      <c r="K8332">
        <v>7</v>
      </c>
      <c r="L8332" s="1">
        <v>46191</v>
      </c>
      <c r="M8332">
        <v>3.89</v>
      </c>
      <c r="N8332">
        <v>14</v>
      </c>
      <c r="O8332">
        <v>340</v>
      </c>
      <c r="P8332">
        <v>7</v>
      </c>
      <c r="Q8332" t="s">
        <v>13670</v>
      </c>
      <c r="R8332" t="s">
        <v>27</v>
      </c>
      <c r="S8332" t="s">
        <v>28</v>
      </c>
      <c r="T8332">
        <v>25</v>
      </c>
      <c r="U8332">
        <v>3050</v>
      </c>
      <c r="V8332" t="s">
        <v>29</v>
      </c>
    </row>
    <row r="8333" spans="1:22" x14ac:dyDescent="0.35">
      <c r="A8333" s="3">
        <v>1.66E+18</v>
      </c>
      <c r="B8333" t="s">
        <v>13671</v>
      </c>
      <c r="E8333" t="s">
        <v>76</v>
      </c>
      <c r="F8333">
        <v>41.888300000000001</v>
      </c>
      <c r="G8333">
        <v>-87.646280000000004</v>
      </c>
      <c r="H8333" t="s">
        <v>25</v>
      </c>
      <c r="I8333">
        <v>329</v>
      </c>
      <c r="J8333">
        <v>1</v>
      </c>
      <c r="K8333">
        <v>5</v>
      </c>
      <c r="L8333" s="1">
        <v>46200</v>
      </c>
      <c r="M8333">
        <v>3.06</v>
      </c>
      <c r="O8333">
        <v>288</v>
      </c>
      <c r="P8333">
        <v>5</v>
      </c>
      <c r="R8333" t="s">
        <v>51</v>
      </c>
      <c r="S8333" t="s">
        <v>28</v>
      </c>
      <c r="T8333">
        <v>77</v>
      </c>
      <c r="U8333">
        <v>25333</v>
      </c>
      <c r="V8333" t="s">
        <v>40</v>
      </c>
    </row>
    <row r="8334" spans="1:22" x14ac:dyDescent="0.35">
      <c r="A8334" s="3">
        <v>1.66E+18</v>
      </c>
      <c r="B8334" t="s">
        <v>13672</v>
      </c>
      <c r="E8334" t="s">
        <v>76</v>
      </c>
      <c r="F8334">
        <v>41.888300000000001</v>
      </c>
      <c r="G8334">
        <v>-87.646280000000004</v>
      </c>
      <c r="H8334" t="s">
        <v>25</v>
      </c>
      <c r="I8334">
        <v>324</v>
      </c>
      <c r="J8334">
        <v>1</v>
      </c>
      <c r="K8334">
        <v>4</v>
      </c>
      <c r="L8334" s="1">
        <v>46189</v>
      </c>
      <c r="M8334">
        <v>3.43</v>
      </c>
      <c r="O8334">
        <v>286</v>
      </c>
      <c r="P8334">
        <v>4</v>
      </c>
      <c r="R8334" t="s">
        <v>51</v>
      </c>
      <c r="S8334" t="s">
        <v>28</v>
      </c>
      <c r="T8334">
        <v>79</v>
      </c>
      <c r="U8334">
        <v>25596</v>
      </c>
      <c r="V8334" t="s">
        <v>40</v>
      </c>
    </row>
    <row r="8335" spans="1:22" x14ac:dyDescent="0.35">
      <c r="A8335" s="3">
        <v>1.66E+18</v>
      </c>
      <c r="B8335" t="s">
        <v>13390</v>
      </c>
      <c r="E8335" t="s">
        <v>76</v>
      </c>
      <c r="F8335">
        <v>41.888300000000001</v>
      </c>
      <c r="G8335">
        <v>-87.646280000000004</v>
      </c>
      <c r="H8335" t="s">
        <v>25</v>
      </c>
      <c r="I8335">
        <v>329</v>
      </c>
      <c r="J8335">
        <v>1</v>
      </c>
      <c r="K8335">
        <v>4</v>
      </c>
      <c r="L8335" s="1">
        <v>46192</v>
      </c>
      <c r="M8335">
        <v>3</v>
      </c>
      <c r="O8335">
        <v>269</v>
      </c>
      <c r="P8335">
        <v>4</v>
      </c>
      <c r="R8335" t="s">
        <v>51</v>
      </c>
      <c r="S8335" t="s">
        <v>28</v>
      </c>
      <c r="T8335">
        <v>96</v>
      </c>
      <c r="U8335">
        <v>31584</v>
      </c>
      <c r="V8335" t="s">
        <v>40</v>
      </c>
    </row>
    <row r="8336" spans="1:22" x14ac:dyDescent="0.35">
      <c r="A8336" s="3">
        <v>1.66E+18</v>
      </c>
      <c r="B8336" t="s">
        <v>13673</v>
      </c>
      <c r="E8336" t="s">
        <v>76</v>
      </c>
      <c r="F8336">
        <v>41.888300000000001</v>
      </c>
      <c r="G8336">
        <v>-87.646280000000004</v>
      </c>
      <c r="H8336" t="s">
        <v>25</v>
      </c>
      <c r="I8336">
        <v>354</v>
      </c>
      <c r="J8336">
        <v>1</v>
      </c>
      <c r="K8336">
        <v>5</v>
      </c>
      <c r="L8336" s="1">
        <v>46202</v>
      </c>
      <c r="M8336">
        <v>3.75</v>
      </c>
      <c r="O8336">
        <v>284</v>
      </c>
      <c r="P8336">
        <v>5</v>
      </c>
      <c r="R8336" t="s">
        <v>51</v>
      </c>
      <c r="S8336" t="s">
        <v>28</v>
      </c>
      <c r="T8336">
        <v>81</v>
      </c>
      <c r="U8336">
        <v>28674</v>
      </c>
      <c r="V8336" t="s">
        <v>40</v>
      </c>
    </row>
    <row r="8337" spans="1:22" x14ac:dyDescent="0.35">
      <c r="A8337" s="3">
        <v>1.66E+18</v>
      </c>
      <c r="B8337" t="s">
        <v>13674</v>
      </c>
      <c r="E8337" t="s">
        <v>107</v>
      </c>
      <c r="F8337">
        <v>41.903230000000001</v>
      </c>
      <c r="G8337">
        <v>-87.634870000000006</v>
      </c>
      <c r="H8337" t="s">
        <v>25</v>
      </c>
      <c r="I8337">
        <v>320</v>
      </c>
      <c r="J8337">
        <v>1</v>
      </c>
      <c r="K8337">
        <v>3</v>
      </c>
      <c r="L8337" s="1">
        <v>46190</v>
      </c>
      <c r="M8337">
        <v>1.41</v>
      </c>
      <c r="O8337">
        <v>346</v>
      </c>
      <c r="P8337">
        <v>3</v>
      </c>
      <c r="R8337" t="s">
        <v>51</v>
      </c>
      <c r="S8337" t="s">
        <v>28</v>
      </c>
      <c r="T8337">
        <v>19</v>
      </c>
      <c r="U8337">
        <v>6080</v>
      </c>
      <c r="V8337" t="s">
        <v>40</v>
      </c>
    </row>
    <row r="8338" spans="1:22" x14ac:dyDescent="0.35">
      <c r="A8338" s="3">
        <v>1.66E+18</v>
      </c>
      <c r="B8338" t="s">
        <v>13675</v>
      </c>
      <c r="E8338" t="s">
        <v>107</v>
      </c>
      <c r="F8338">
        <v>41.891325399999999</v>
      </c>
      <c r="G8338">
        <v>-87.637840299999993</v>
      </c>
      <c r="H8338" t="s">
        <v>25</v>
      </c>
      <c r="I8338">
        <v>809</v>
      </c>
      <c r="J8338">
        <v>1</v>
      </c>
      <c r="K8338">
        <v>1</v>
      </c>
      <c r="L8338" s="1">
        <v>46202</v>
      </c>
      <c r="M8338">
        <v>1</v>
      </c>
      <c r="O8338">
        <v>356</v>
      </c>
      <c r="P8338">
        <v>1</v>
      </c>
      <c r="R8338" t="s">
        <v>51</v>
      </c>
      <c r="S8338" t="s">
        <v>28</v>
      </c>
      <c r="T8338">
        <v>9</v>
      </c>
      <c r="U8338">
        <v>7281</v>
      </c>
      <c r="V8338" t="s">
        <v>40</v>
      </c>
    </row>
    <row r="8339" spans="1:22" x14ac:dyDescent="0.35">
      <c r="A8339" s="3">
        <v>1.66E+18</v>
      </c>
      <c r="B8339" t="s">
        <v>13676</v>
      </c>
      <c r="C8339">
        <v>565431502</v>
      </c>
      <c r="D8339" t="s">
        <v>13677</v>
      </c>
      <c r="E8339" t="s">
        <v>37</v>
      </c>
      <c r="F8339">
        <v>41.920399719999999</v>
      </c>
      <c r="G8339">
        <v>-87.642322329999999</v>
      </c>
      <c r="H8339" t="s">
        <v>33</v>
      </c>
      <c r="I8339">
        <v>437</v>
      </c>
      <c r="J8339">
        <v>32</v>
      </c>
      <c r="K8339">
        <v>0</v>
      </c>
      <c r="M8339">
        <v>0</v>
      </c>
      <c r="N8339">
        <v>1</v>
      </c>
      <c r="O8339">
        <v>209</v>
      </c>
      <c r="P8339">
        <v>0</v>
      </c>
      <c r="R8339" t="s">
        <v>51</v>
      </c>
      <c r="S8339" t="s">
        <v>52</v>
      </c>
      <c r="T8339">
        <v>156</v>
      </c>
      <c r="U8339">
        <v>68172</v>
      </c>
      <c r="V8339" t="s">
        <v>40</v>
      </c>
    </row>
    <row r="8340" spans="1:22" x14ac:dyDescent="0.35">
      <c r="A8340" s="3">
        <v>1.66E+18</v>
      </c>
      <c r="B8340" t="s">
        <v>13678</v>
      </c>
      <c r="C8340">
        <v>60288927</v>
      </c>
      <c r="D8340" t="s">
        <v>11932</v>
      </c>
      <c r="E8340" t="s">
        <v>89</v>
      </c>
      <c r="F8340">
        <v>41.977100350000001</v>
      </c>
      <c r="G8340">
        <v>-87.692149610000001</v>
      </c>
      <c r="H8340" t="s">
        <v>33</v>
      </c>
      <c r="I8340">
        <v>162</v>
      </c>
      <c r="J8340">
        <v>2</v>
      </c>
      <c r="K8340">
        <v>14</v>
      </c>
      <c r="L8340" s="1">
        <v>46197</v>
      </c>
      <c r="M8340">
        <v>6.27</v>
      </c>
      <c r="N8340">
        <v>4</v>
      </c>
      <c r="O8340">
        <v>298</v>
      </c>
      <c r="P8340">
        <v>14</v>
      </c>
      <c r="Q8340" t="s">
        <v>13679</v>
      </c>
      <c r="R8340" t="s">
        <v>27</v>
      </c>
      <c r="S8340" t="s">
        <v>28</v>
      </c>
      <c r="T8340">
        <v>67</v>
      </c>
      <c r="U8340">
        <v>10854</v>
      </c>
      <c r="V8340" t="s">
        <v>29</v>
      </c>
    </row>
    <row r="8341" spans="1:22" x14ac:dyDescent="0.35">
      <c r="A8341" s="3">
        <v>1.66E+18</v>
      </c>
      <c r="B8341" t="s">
        <v>13680</v>
      </c>
      <c r="C8341">
        <v>456513928</v>
      </c>
      <c r="D8341" t="s">
        <v>4278</v>
      </c>
      <c r="E8341" t="s">
        <v>151</v>
      </c>
      <c r="F8341">
        <v>41.963215730000002</v>
      </c>
      <c r="G8341">
        <v>-87.672914800000001</v>
      </c>
      <c r="H8341" t="s">
        <v>33</v>
      </c>
      <c r="I8341">
        <v>341</v>
      </c>
      <c r="J8341">
        <v>2</v>
      </c>
      <c r="K8341">
        <v>4</v>
      </c>
      <c r="L8341" s="1">
        <v>46181</v>
      </c>
      <c r="M8341">
        <v>2.2599999999999998</v>
      </c>
      <c r="N8341">
        <v>28</v>
      </c>
      <c r="O8341">
        <v>291</v>
      </c>
      <c r="P8341">
        <v>4</v>
      </c>
      <c r="Q8341" t="s">
        <v>13681</v>
      </c>
      <c r="R8341" t="s">
        <v>27</v>
      </c>
      <c r="S8341" t="s">
        <v>28</v>
      </c>
      <c r="T8341">
        <v>74</v>
      </c>
      <c r="U8341">
        <v>25234</v>
      </c>
      <c r="V8341" t="s">
        <v>40</v>
      </c>
    </row>
    <row r="8342" spans="1:22" x14ac:dyDescent="0.35">
      <c r="A8342" s="3">
        <v>1.66E+18</v>
      </c>
      <c r="B8342" t="s">
        <v>13682</v>
      </c>
      <c r="C8342">
        <v>688558007</v>
      </c>
      <c r="D8342" t="s">
        <v>3177</v>
      </c>
      <c r="E8342" t="s">
        <v>203</v>
      </c>
      <c r="F8342">
        <v>41.803919999999998</v>
      </c>
      <c r="G8342">
        <v>-87.587280000000007</v>
      </c>
      <c r="H8342" t="s">
        <v>33</v>
      </c>
      <c r="I8342">
        <v>137</v>
      </c>
      <c r="J8342">
        <v>2</v>
      </c>
      <c r="K8342">
        <v>5</v>
      </c>
      <c r="L8342" s="1">
        <v>46182</v>
      </c>
      <c r="M8342">
        <v>2.83</v>
      </c>
      <c r="N8342">
        <v>13</v>
      </c>
      <c r="O8342">
        <v>174</v>
      </c>
      <c r="P8342">
        <v>5</v>
      </c>
      <c r="Q8342" t="s">
        <v>11196</v>
      </c>
      <c r="R8342" t="s">
        <v>27</v>
      </c>
      <c r="S8342" t="s">
        <v>28</v>
      </c>
      <c r="T8342">
        <v>191</v>
      </c>
      <c r="U8342">
        <v>26167</v>
      </c>
      <c r="V8342" t="s">
        <v>29</v>
      </c>
    </row>
    <row r="8343" spans="1:22" x14ac:dyDescent="0.35">
      <c r="A8343" s="3">
        <v>1.66E+18</v>
      </c>
      <c r="B8343" t="s">
        <v>13683</v>
      </c>
      <c r="C8343">
        <v>688558007</v>
      </c>
      <c r="D8343" t="s">
        <v>3177</v>
      </c>
      <c r="E8343" t="s">
        <v>203</v>
      </c>
      <c r="F8343">
        <v>41.802599999999998</v>
      </c>
      <c r="G8343">
        <v>-87.585610000000003</v>
      </c>
      <c r="H8343" t="s">
        <v>33</v>
      </c>
      <c r="I8343">
        <v>166</v>
      </c>
      <c r="J8343">
        <v>2</v>
      </c>
      <c r="K8343">
        <v>4</v>
      </c>
      <c r="L8343" s="1">
        <v>46181</v>
      </c>
      <c r="M8343">
        <v>1.79</v>
      </c>
      <c r="N8343">
        <v>13</v>
      </c>
      <c r="O8343">
        <v>142</v>
      </c>
      <c r="P8343">
        <v>4</v>
      </c>
      <c r="Q8343" t="s">
        <v>13684</v>
      </c>
      <c r="R8343" t="s">
        <v>27</v>
      </c>
      <c r="S8343" t="s">
        <v>28</v>
      </c>
      <c r="T8343">
        <v>223</v>
      </c>
      <c r="U8343">
        <v>37018</v>
      </c>
      <c r="V8343" t="s">
        <v>29</v>
      </c>
    </row>
    <row r="8344" spans="1:22" x14ac:dyDescent="0.35">
      <c r="A8344" s="3">
        <v>1.66E+18</v>
      </c>
      <c r="B8344" t="s">
        <v>13685</v>
      </c>
      <c r="C8344">
        <v>688558007</v>
      </c>
      <c r="D8344" t="s">
        <v>3177</v>
      </c>
      <c r="E8344" t="s">
        <v>203</v>
      </c>
      <c r="F8344">
        <v>41.803930000000001</v>
      </c>
      <c r="G8344">
        <v>-87.585290000000001</v>
      </c>
      <c r="H8344" t="s">
        <v>33</v>
      </c>
      <c r="I8344">
        <v>118</v>
      </c>
      <c r="J8344">
        <v>2</v>
      </c>
      <c r="K8344">
        <v>9</v>
      </c>
      <c r="L8344" s="1">
        <v>46182</v>
      </c>
      <c r="M8344">
        <v>3.75</v>
      </c>
      <c r="N8344">
        <v>13</v>
      </c>
      <c r="O8344">
        <v>342</v>
      </c>
      <c r="P8344">
        <v>9</v>
      </c>
      <c r="Q8344" t="s">
        <v>11124</v>
      </c>
      <c r="R8344" t="s">
        <v>27</v>
      </c>
      <c r="S8344" t="s">
        <v>28</v>
      </c>
      <c r="T8344">
        <v>23</v>
      </c>
      <c r="U8344">
        <v>2714</v>
      </c>
      <c r="V8344" t="s">
        <v>29</v>
      </c>
    </row>
    <row r="8345" spans="1:22" x14ac:dyDescent="0.35">
      <c r="A8345" s="3">
        <v>1.66E+18</v>
      </c>
      <c r="B8345" t="s">
        <v>13686</v>
      </c>
      <c r="C8345">
        <v>688558007</v>
      </c>
      <c r="D8345" t="s">
        <v>3177</v>
      </c>
      <c r="E8345" t="s">
        <v>203</v>
      </c>
      <c r="F8345">
        <v>41.80395</v>
      </c>
      <c r="G8345">
        <v>-87.583860000000001</v>
      </c>
      <c r="H8345" t="s">
        <v>33</v>
      </c>
      <c r="I8345">
        <v>145</v>
      </c>
      <c r="J8345">
        <v>2</v>
      </c>
      <c r="K8345">
        <v>15</v>
      </c>
      <c r="L8345" s="1">
        <v>46180</v>
      </c>
      <c r="M8345">
        <v>6.34</v>
      </c>
      <c r="N8345">
        <v>13</v>
      </c>
      <c r="O8345">
        <v>284</v>
      </c>
      <c r="P8345">
        <v>15</v>
      </c>
      <c r="Q8345" t="s">
        <v>11058</v>
      </c>
      <c r="R8345" t="s">
        <v>27</v>
      </c>
      <c r="S8345" t="s">
        <v>28</v>
      </c>
      <c r="T8345">
        <v>81</v>
      </c>
      <c r="U8345">
        <v>11745</v>
      </c>
      <c r="V8345" t="s">
        <v>29</v>
      </c>
    </row>
    <row r="8346" spans="1:22" x14ac:dyDescent="0.35">
      <c r="A8346" s="3">
        <v>1.66E+18</v>
      </c>
      <c r="B8346" t="s">
        <v>13687</v>
      </c>
      <c r="C8346">
        <v>70082959</v>
      </c>
      <c r="D8346" t="s">
        <v>1598</v>
      </c>
      <c r="E8346" t="s">
        <v>70</v>
      </c>
      <c r="F8346">
        <v>41.866050000000001</v>
      </c>
      <c r="G8346">
        <v>-87.624219999999994</v>
      </c>
      <c r="H8346" t="s">
        <v>33</v>
      </c>
      <c r="I8346">
        <v>248</v>
      </c>
      <c r="J8346">
        <v>32</v>
      </c>
      <c r="K8346">
        <v>3</v>
      </c>
      <c r="L8346" s="1">
        <v>46181</v>
      </c>
      <c r="M8346">
        <v>1.73</v>
      </c>
      <c r="N8346">
        <v>18</v>
      </c>
      <c r="O8346">
        <v>261</v>
      </c>
      <c r="P8346">
        <v>3</v>
      </c>
      <c r="R8346" t="s">
        <v>51</v>
      </c>
      <c r="S8346" t="s">
        <v>52</v>
      </c>
      <c r="T8346">
        <v>104</v>
      </c>
      <c r="U8346">
        <v>25792</v>
      </c>
      <c r="V8346" t="s">
        <v>29</v>
      </c>
    </row>
    <row r="8347" spans="1:22" x14ac:dyDescent="0.35">
      <c r="A8347" s="3">
        <v>1.66E+18</v>
      </c>
      <c r="B8347" t="s">
        <v>13622</v>
      </c>
      <c r="C8347">
        <v>396270947</v>
      </c>
      <c r="D8347" t="s">
        <v>4937</v>
      </c>
      <c r="E8347" t="s">
        <v>76</v>
      </c>
      <c r="F8347">
        <v>41.887419999999999</v>
      </c>
      <c r="G8347">
        <v>-87.64376</v>
      </c>
      <c r="H8347" t="s">
        <v>33</v>
      </c>
      <c r="I8347">
        <v>188</v>
      </c>
      <c r="J8347">
        <v>32</v>
      </c>
      <c r="K8347">
        <v>0</v>
      </c>
      <c r="M8347">
        <v>0</v>
      </c>
      <c r="N8347">
        <v>45</v>
      </c>
      <c r="O8347">
        <v>267</v>
      </c>
      <c r="P8347">
        <v>0</v>
      </c>
      <c r="R8347" t="s">
        <v>51</v>
      </c>
      <c r="S8347" t="s">
        <v>52</v>
      </c>
      <c r="T8347">
        <v>98</v>
      </c>
      <c r="U8347">
        <v>18424</v>
      </c>
      <c r="V8347" t="s">
        <v>29</v>
      </c>
    </row>
    <row r="8348" spans="1:22" x14ac:dyDescent="0.35">
      <c r="A8348" s="3">
        <v>1.66E+18</v>
      </c>
      <c r="B8348" t="s">
        <v>13688</v>
      </c>
      <c r="C8348">
        <v>19363101</v>
      </c>
      <c r="D8348" t="s">
        <v>210</v>
      </c>
      <c r="E8348" t="s">
        <v>24</v>
      </c>
      <c r="F8348">
        <v>41.795009999999998</v>
      </c>
      <c r="G8348">
        <v>-87.602450000000005</v>
      </c>
      <c r="H8348" t="s">
        <v>25</v>
      </c>
      <c r="I8348">
        <v>43</v>
      </c>
      <c r="J8348">
        <v>32</v>
      </c>
      <c r="K8348">
        <v>0</v>
      </c>
      <c r="M8348">
        <v>0</v>
      </c>
      <c r="N8348">
        <v>1</v>
      </c>
      <c r="O8348">
        <v>189</v>
      </c>
      <c r="P8348">
        <v>0</v>
      </c>
      <c r="R8348" t="s">
        <v>51</v>
      </c>
      <c r="S8348" t="s">
        <v>52</v>
      </c>
      <c r="T8348">
        <v>176</v>
      </c>
      <c r="U8348">
        <v>7568</v>
      </c>
      <c r="V8348" t="s">
        <v>61</v>
      </c>
    </row>
    <row r="8349" spans="1:22" x14ac:dyDescent="0.35">
      <c r="A8349" s="3">
        <v>1.66E+18</v>
      </c>
      <c r="B8349" t="s">
        <v>13689</v>
      </c>
      <c r="C8349">
        <v>456921744</v>
      </c>
      <c r="D8349" t="s">
        <v>13690</v>
      </c>
      <c r="E8349" t="s">
        <v>430</v>
      </c>
      <c r="F8349">
        <v>41.835050000000003</v>
      </c>
      <c r="G8349">
        <v>-87.667280000000005</v>
      </c>
      <c r="H8349" t="s">
        <v>25</v>
      </c>
      <c r="I8349">
        <v>32</v>
      </c>
      <c r="J8349">
        <v>32</v>
      </c>
      <c r="K8349">
        <v>0</v>
      </c>
      <c r="M8349">
        <v>0</v>
      </c>
      <c r="N8349">
        <v>2</v>
      </c>
      <c r="O8349">
        <v>321</v>
      </c>
      <c r="P8349">
        <v>0</v>
      </c>
      <c r="R8349" t="s">
        <v>51</v>
      </c>
      <c r="S8349" t="s">
        <v>52</v>
      </c>
      <c r="T8349">
        <v>44</v>
      </c>
      <c r="U8349">
        <v>1408</v>
      </c>
      <c r="V8349" t="s">
        <v>61</v>
      </c>
    </row>
    <row r="8350" spans="1:22" x14ac:dyDescent="0.35">
      <c r="A8350" s="3">
        <v>1.66E+18</v>
      </c>
      <c r="B8350" t="s">
        <v>13691</v>
      </c>
      <c r="C8350">
        <v>37095719</v>
      </c>
      <c r="D8350" t="s">
        <v>9638</v>
      </c>
      <c r="E8350" t="s">
        <v>107</v>
      </c>
      <c r="F8350">
        <v>41.909308520000003</v>
      </c>
      <c r="G8350">
        <v>-87.649908510000003</v>
      </c>
      <c r="H8350" t="s">
        <v>33</v>
      </c>
      <c r="I8350">
        <v>346</v>
      </c>
      <c r="J8350">
        <v>2</v>
      </c>
      <c r="K8350">
        <v>7</v>
      </c>
      <c r="L8350" s="1">
        <v>46192</v>
      </c>
      <c r="M8350">
        <v>4.12</v>
      </c>
      <c r="N8350">
        <v>25</v>
      </c>
      <c r="O8350">
        <v>288</v>
      </c>
      <c r="P8350">
        <v>7</v>
      </c>
      <c r="Q8350">
        <v>3031934</v>
      </c>
      <c r="R8350" t="s">
        <v>27</v>
      </c>
      <c r="S8350" t="s">
        <v>28</v>
      </c>
      <c r="T8350">
        <v>77</v>
      </c>
      <c r="U8350">
        <v>26642</v>
      </c>
      <c r="V8350" t="s">
        <v>40</v>
      </c>
    </row>
    <row r="8351" spans="1:22" x14ac:dyDescent="0.35">
      <c r="A8351" s="3">
        <v>1.66E+18</v>
      </c>
      <c r="B8351" t="s">
        <v>13692</v>
      </c>
      <c r="C8351">
        <v>37095719</v>
      </c>
      <c r="D8351" t="s">
        <v>9638</v>
      </c>
      <c r="E8351" t="s">
        <v>107</v>
      </c>
      <c r="F8351">
        <v>41.909326640000003</v>
      </c>
      <c r="G8351">
        <v>-87.649739319999995</v>
      </c>
      <c r="H8351" t="s">
        <v>33</v>
      </c>
      <c r="I8351">
        <v>604</v>
      </c>
      <c r="J8351">
        <v>2</v>
      </c>
      <c r="K8351">
        <v>14</v>
      </c>
      <c r="L8351" s="1">
        <v>46181</v>
      </c>
      <c r="M8351">
        <v>7.78</v>
      </c>
      <c r="N8351">
        <v>25</v>
      </c>
      <c r="O8351">
        <v>361</v>
      </c>
      <c r="P8351">
        <v>14</v>
      </c>
      <c r="Q8351">
        <v>3031934</v>
      </c>
      <c r="R8351" t="s">
        <v>27</v>
      </c>
      <c r="S8351" t="s">
        <v>28</v>
      </c>
      <c r="T8351">
        <v>4</v>
      </c>
      <c r="U8351">
        <v>2416</v>
      </c>
      <c r="V8351" t="s">
        <v>40</v>
      </c>
    </row>
    <row r="8352" spans="1:22" x14ac:dyDescent="0.35">
      <c r="A8352" s="3">
        <v>1.66E+18</v>
      </c>
      <c r="B8352" t="s">
        <v>13693</v>
      </c>
      <c r="C8352">
        <v>313240311</v>
      </c>
      <c r="D8352" t="s">
        <v>9555</v>
      </c>
      <c r="E8352" t="s">
        <v>197</v>
      </c>
      <c r="F8352">
        <v>41.816850000000002</v>
      </c>
      <c r="G8352">
        <v>-87.608860000000007</v>
      </c>
      <c r="H8352" t="s">
        <v>33</v>
      </c>
      <c r="I8352">
        <v>371</v>
      </c>
      <c r="J8352">
        <v>2</v>
      </c>
      <c r="K8352">
        <v>5</v>
      </c>
      <c r="L8352" s="1">
        <v>46162</v>
      </c>
      <c r="M8352">
        <v>2.5</v>
      </c>
      <c r="N8352">
        <v>1</v>
      </c>
      <c r="O8352">
        <v>147</v>
      </c>
      <c r="P8352">
        <v>5</v>
      </c>
      <c r="Q8352" t="s">
        <v>13694</v>
      </c>
      <c r="R8352" t="s">
        <v>27</v>
      </c>
      <c r="S8352" t="s">
        <v>28</v>
      </c>
      <c r="T8352">
        <v>218</v>
      </c>
      <c r="U8352">
        <v>80878</v>
      </c>
      <c r="V8352" t="s">
        <v>40</v>
      </c>
    </row>
    <row r="8353" spans="1:22" x14ac:dyDescent="0.35">
      <c r="A8353" s="3">
        <v>1.66E+18</v>
      </c>
      <c r="B8353" t="s">
        <v>13695</v>
      </c>
      <c r="C8353">
        <v>729559271</v>
      </c>
      <c r="D8353" t="s">
        <v>8881</v>
      </c>
      <c r="E8353" t="s">
        <v>32</v>
      </c>
      <c r="F8353">
        <v>41.893767400000002</v>
      </c>
      <c r="G8353">
        <v>-87.661379299999993</v>
      </c>
      <c r="H8353" t="s">
        <v>25</v>
      </c>
      <c r="I8353">
        <v>64</v>
      </c>
      <c r="J8353">
        <v>32</v>
      </c>
      <c r="K8353">
        <v>0</v>
      </c>
      <c r="M8353">
        <v>0</v>
      </c>
      <c r="N8353">
        <v>3</v>
      </c>
      <c r="O8353">
        <v>316</v>
      </c>
      <c r="P8353">
        <v>0</v>
      </c>
      <c r="R8353" t="s">
        <v>51</v>
      </c>
      <c r="S8353" t="s">
        <v>52</v>
      </c>
      <c r="T8353">
        <v>49</v>
      </c>
      <c r="U8353">
        <v>3136</v>
      </c>
      <c r="V8353" t="s">
        <v>61</v>
      </c>
    </row>
    <row r="8354" spans="1:22" x14ac:dyDescent="0.35">
      <c r="A8354" s="3">
        <v>1.66E+18</v>
      </c>
      <c r="B8354" t="s">
        <v>13696</v>
      </c>
      <c r="C8354">
        <v>247686400</v>
      </c>
      <c r="D8354" t="s">
        <v>7835</v>
      </c>
      <c r="E8354" t="s">
        <v>56</v>
      </c>
      <c r="F8354">
        <v>41.916530000000002</v>
      </c>
      <c r="G8354">
        <v>-87.677109999999999</v>
      </c>
      <c r="H8354" t="s">
        <v>25</v>
      </c>
      <c r="I8354">
        <v>76</v>
      </c>
      <c r="J8354">
        <v>32</v>
      </c>
      <c r="K8354">
        <v>0</v>
      </c>
      <c r="M8354">
        <v>0</v>
      </c>
      <c r="N8354">
        <v>8</v>
      </c>
      <c r="O8354">
        <v>127</v>
      </c>
      <c r="P8354">
        <v>0</v>
      </c>
      <c r="R8354" t="s">
        <v>51</v>
      </c>
      <c r="S8354" t="s">
        <v>52</v>
      </c>
      <c r="T8354">
        <v>238</v>
      </c>
      <c r="U8354">
        <v>18088</v>
      </c>
      <c r="V8354" t="s">
        <v>61</v>
      </c>
    </row>
    <row r="8355" spans="1:22" x14ac:dyDescent="0.35">
      <c r="A8355" s="3">
        <v>1.66E+18</v>
      </c>
      <c r="B8355" t="s">
        <v>13697</v>
      </c>
      <c r="C8355">
        <v>396715210</v>
      </c>
      <c r="D8355" t="s">
        <v>9400</v>
      </c>
      <c r="E8355" t="s">
        <v>197</v>
      </c>
      <c r="F8355">
        <v>41.809139999999999</v>
      </c>
      <c r="G8355">
        <v>-87.623469999999998</v>
      </c>
      <c r="H8355" t="s">
        <v>33</v>
      </c>
      <c r="I8355">
        <v>399</v>
      </c>
      <c r="J8355">
        <v>2</v>
      </c>
      <c r="K8355">
        <v>5</v>
      </c>
      <c r="L8355" s="1">
        <v>46172</v>
      </c>
      <c r="M8355">
        <v>2.5</v>
      </c>
      <c r="N8355">
        <v>2</v>
      </c>
      <c r="O8355">
        <v>324</v>
      </c>
      <c r="P8355">
        <v>5</v>
      </c>
      <c r="Q8355" t="s">
        <v>13698</v>
      </c>
      <c r="R8355" t="s">
        <v>27</v>
      </c>
      <c r="S8355" t="s">
        <v>28</v>
      </c>
      <c r="T8355">
        <v>41</v>
      </c>
      <c r="U8355">
        <v>16359</v>
      </c>
      <c r="V8355" t="s">
        <v>40</v>
      </c>
    </row>
    <row r="8356" spans="1:22" x14ac:dyDescent="0.35">
      <c r="A8356" s="3">
        <v>1.66E+18</v>
      </c>
      <c r="B8356" t="s">
        <v>13699</v>
      </c>
      <c r="C8356">
        <v>520878562</v>
      </c>
      <c r="D8356" t="s">
        <v>2835</v>
      </c>
      <c r="E8356" t="s">
        <v>185</v>
      </c>
      <c r="F8356">
        <v>41.774900479999999</v>
      </c>
      <c r="G8356">
        <v>-87.588052349999998</v>
      </c>
      <c r="H8356" t="s">
        <v>25</v>
      </c>
      <c r="I8356">
        <v>57</v>
      </c>
      <c r="J8356">
        <v>2</v>
      </c>
      <c r="K8356">
        <v>1</v>
      </c>
      <c r="L8356" s="1">
        <v>46188</v>
      </c>
      <c r="M8356">
        <v>1</v>
      </c>
      <c r="N8356">
        <v>2</v>
      </c>
      <c r="O8356">
        <v>220</v>
      </c>
      <c r="P8356">
        <v>1</v>
      </c>
      <c r="Q8356" t="s">
        <v>12564</v>
      </c>
      <c r="R8356" t="s">
        <v>27</v>
      </c>
      <c r="S8356" t="s">
        <v>28</v>
      </c>
      <c r="T8356">
        <v>145</v>
      </c>
      <c r="U8356">
        <v>8265</v>
      </c>
      <c r="V8356" t="s">
        <v>61</v>
      </c>
    </row>
    <row r="8357" spans="1:22" x14ac:dyDescent="0.35">
      <c r="A8357" s="3">
        <v>1.66E+18</v>
      </c>
      <c r="B8357" t="s">
        <v>13700</v>
      </c>
      <c r="C8357">
        <v>504070265</v>
      </c>
      <c r="D8357" t="s">
        <v>12009</v>
      </c>
      <c r="E8357" t="s">
        <v>137</v>
      </c>
      <c r="F8357">
        <v>41.862130000000001</v>
      </c>
      <c r="G8357">
        <v>-87.705240000000003</v>
      </c>
      <c r="H8357" t="s">
        <v>33</v>
      </c>
      <c r="I8357">
        <v>129</v>
      </c>
      <c r="J8357">
        <v>32</v>
      </c>
      <c r="K8357">
        <v>0</v>
      </c>
      <c r="M8357">
        <v>0</v>
      </c>
      <c r="N8357">
        <v>2</v>
      </c>
      <c r="O8357">
        <v>347</v>
      </c>
      <c r="P8357">
        <v>0</v>
      </c>
      <c r="R8357" t="s">
        <v>51</v>
      </c>
      <c r="S8357" t="s">
        <v>52</v>
      </c>
      <c r="T8357">
        <v>18</v>
      </c>
      <c r="U8357">
        <v>2322</v>
      </c>
      <c r="V8357" t="s">
        <v>29</v>
      </c>
    </row>
    <row r="8358" spans="1:22" x14ac:dyDescent="0.35">
      <c r="A8358" s="3">
        <v>1.66E+18</v>
      </c>
      <c r="B8358" t="s">
        <v>13701</v>
      </c>
      <c r="C8358">
        <v>233906916</v>
      </c>
      <c r="D8358" t="s">
        <v>45</v>
      </c>
      <c r="E8358" t="s">
        <v>82</v>
      </c>
      <c r="F8358">
        <v>41.949514319999999</v>
      </c>
      <c r="G8358">
        <v>-87.652265549999996</v>
      </c>
      <c r="H8358" t="s">
        <v>33</v>
      </c>
      <c r="I8358">
        <v>243</v>
      </c>
      <c r="J8358">
        <v>32</v>
      </c>
      <c r="K8358">
        <v>0</v>
      </c>
      <c r="M8358">
        <v>0</v>
      </c>
      <c r="N8358">
        <v>1</v>
      </c>
      <c r="O8358">
        <v>113</v>
      </c>
      <c r="P8358">
        <v>0</v>
      </c>
      <c r="R8358" t="s">
        <v>51</v>
      </c>
      <c r="S8358" t="s">
        <v>52</v>
      </c>
      <c r="T8358">
        <v>252</v>
      </c>
      <c r="U8358">
        <v>61236</v>
      </c>
      <c r="V8358" t="s">
        <v>29</v>
      </c>
    </row>
    <row r="8359" spans="1:22" x14ac:dyDescent="0.35">
      <c r="A8359" s="3">
        <v>1.66E+18</v>
      </c>
      <c r="B8359" t="s">
        <v>13702</v>
      </c>
      <c r="C8359">
        <v>14887950</v>
      </c>
      <c r="D8359" t="s">
        <v>290</v>
      </c>
      <c r="E8359" t="s">
        <v>185</v>
      </c>
      <c r="F8359">
        <v>41.77655</v>
      </c>
      <c r="G8359">
        <v>-87.601110000000006</v>
      </c>
      <c r="H8359" t="s">
        <v>33</v>
      </c>
      <c r="J8359">
        <v>3</v>
      </c>
      <c r="K8359">
        <v>1</v>
      </c>
      <c r="L8359" s="1">
        <v>46193</v>
      </c>
      <c r="M8359">
        <v>1</v>
      </c>
      <c r="N8359">
        <v>1</v>
      </c>
      <c r="O8359">
        <v>322</v>
      </c>
      <c r="P8359">
        <v>1</v>
      </c>
      <c r="Q8359" t="s">
        <v>13703</v>
      </c>
      <c r="R8359" t="s">
        <v>27</v>
      </c>
      <c r="S8359" t="s">
        <v>28</v>
      </c>
      <c r="T8359">
        <v>43</v>
      </c>
      <c r="V8359" t="s">
        <v>61</v>
      </c>
    </row>
    <row r="8360" spans="1:22" x14ac:dyDescent="0.35">
      <c r="A8360" s="3">
        <v>1.66E+18</v>
      </c>
      <c r="B8360" t="s">
        <v>13704</v>
      </c>
      <c r="C8360">
        <v>68319008</v>
      </c>
      <c r="D8360" t="s">
        <v>9343</v>
      </c>
      <c r="E8360" t="s">
        <v>56</v>
      </c>
      <c r="F8360">
        <v>41.917049800000001</v>
      </c>
      <c r="G8360">
        <v>-87.683836400000004</v>
      </c>
      <c r="H8360" t="s">
        <v>33</v>
      </c>
      <c r="I8360">
        <v>210</v>
      </c>
      <c r="J8360">
        <v>32</v>
      </c>
      <c r="K8360">
        <v>0</v>
      </c>
      <c r="M8360">
        <v>0</v>
      </c>
      <c r="N8360">
        <v>4</v>
      </c>
      <c r="O8360">
        <v>289</v>
      </c>
      <c r="P8360">
        <v>0</v>
      </c>
      <c r="R8360" t="s">
        <v>51</v>
      </c>
      <c r="S8360" t="s">
        <v>52</v>
      </c>
      <c r="T8360">
        <v>76</v>
      </c>
      <c r="U8360">
        <v>15960</v>
      </c>
      <c r="V8360" t="s">
        <v>29</v>
      </c>
    </row>
    <row r="8361" spans="1:22" x14ac:dyDescent="0.35">
      <c r="A8361" s="3">
        <v>1.66E+18</v>
      </c>
      <c r="B8361" t="s">
        <v>13705</v>
      </c>
      <c r="C8361">
        <v>756974954</v>
      </c>
      <c r="E8361" t="s">
        <v>107</v>
      </c>
      <c r="F8361">
        <v>41.89602</v>
      </c>
      <c r="G8361">
        <v>-87.622690000000006</v>
      </c>
      <c r="H8361" t="s">
        <v>25</v>
      </c>
      <c r="J8361">
        <v>1</v>
      </c>
      <c r="K8361">
        <v>21</v>
      </c>
      <c r="L8361" s="1">
        <v>46195</v>
      </c>
      <c r="M8361">
        <v>9.1300000000000008</v>
      </c>
      <c r="N8361">
        <v>1</v>
      </c>
      <c r="O8361">
        <v>355</v>
      </c>
      <c r="P8361">
        <v>21</v>
      </c>
      <c r="R8361" t="s">
        <v>51</v>
      </c>
      <c r="S8361" t="s">
        <v>28</v>
      </c>
      <c r="T8361">
        <v>10</v>
      </c>
      <c r="V8361" t="s">
        <v>61</v>
      </c>
    </row>
    <row r="8362" spans="1:22" x14ac:dyDescent="0.35">
      <c r="A8362" s="3">
        <v>1.66E+18</v>
      </c>
      <c r="B8362" t="s">
        <v>13706</v>
      </c>
      <c r="C8362">
        <v>425504364</v>
      </c>
      <c r="D8362" t="s">
        <v>5941</v>
      </c>
      <c r="E8362" t="s">
        <v>864</v>
      </c>
      <c r="F8362">
        <v>41.923641009999997</v>
      </c>
      <c r="G8362">
        <v>-87.759529799999996</v>
      </c>
      <c r="H8362" t="s">
        <v>25</v>
      </c>
      <c r="I8362">
        <v>45</v>
      </c>
      <c r="J8362">
        <v>32</v>
      </c>
      <c r="K8362">
        <v>0</v>
      </c>
      <c r="M8362">
        <v>0</v>
      </c>
      <c r="N8362">
        <v>5</v>
      </c>
      <c r="O8362">
        <v>365</v>
      </c>
      <c r="P8362">
        <v>0</v>
      </c>
      <c r="R8362" t="s">
        <v>51</v>
      </c>
      <c r="S8362" t="s">
        <v>52</v>
      </c>
      <c r="T8362">
        <v>0</v>
      </c>
      <c r="U8362">
        <v>0</v>
      </c>
      <c r="V8362" t="s">
        <v>61</v>
      </c>
    </row>
    <row r="8363" spans="1:22" x14ac:dyDescent="0.35">
      <c r="A8363" s="3">
        <v>1.66E+18</v>
      </c>
      <c r="B8363" t="s">
        <v>13707</v>
      </c>
      <c r="C8363">
        <v>425504364</v>
      </c>
      <c r="D8363" t="s">
        <v>5941</v>
      </c>
      <c r="E8363" t="s">
        <v>864</v>
      </c>
      <c r="F8363">
        <v>41.925585050000002</v>
      </c>
      <c r="G8363">
        <v>-87.76090859</v>
      </c>
      <c r="H8363" t="s">
        <v>25</v>
      </c>
      <c r="I8363">
        <v>62</v>
      </c>
      <c r="J8363">
        <v>32</v>
      </c>
      <c r="K8363">
        <v>0</v>
      </c>
      <c r="M8363">
        <v>0</v>
      </c>
      <c r="N8363">
        <v>5</v>
      </c>
      <c r="O8363">
        <v>365</v>
      </c>
      <c r="P8363">
        <v>0</v>
      </c>
      <c r="R8363" t="s">
        <v>51</v>
      </c>
      <c r="S8363" t="s">
        <v>52</v>
      </c>
      <c r="T8363">
        <v>0</v>
      </c>
      <c r="U8363">
        <v>0</v>
      </c>
      <c r="V8363" t="s">
        <v>61</v>
      </c>
    </row>
    <row r="8364" spans="1:22" x14ac:dyDescent="0.35">
      <c r="A8364" s="3">
        <v>1.66E+18</v>
      </c>
      <c r="B8364" t="s">
        <v>13708</v>
      </c>
      <c r="C8364">
        <v>425504364</v>
      </c>
      <c r="D8364" t="s">
        <v>5941</v>
      </c>
      <c r="E8364" t="s">
        <v>864</v>
      </c>
      <c r="F8364">
        <v>41.925116699999997</v>
      </c>
      <c r="G8364">
        <v>-87.760992920000007</v>
      </c>
      <c r="H8364" t="s">
        <v>25</v>
      </c>
      <c r="I8364">
        <v>43</v>
      </c>
      <c r="J8364">
        <v>32</v>
      </c>
      <c r="K8364">
        <v>0</v>
      </c>
      <c r="M8364">
        <v>0</v>
      </c>
      <c r="N8364">
        <v>5</v>
      </c>
      <c r="O8364">
        <v>353</v>
      </c>
      <c r="P8364">
        <v>0</v>
      </c>
      <c r="R8364" t="s">
        <v>51</v>
      </c>
      <c r="S8364" t="s">
        <v>52</v>
      </c>
      <c r="T8364">
        <v>12</v>
      </c>
      <c r="U8364">
        <v>516</v>
      </c>
      <c r="V8364" t="s">
        <v>61</v>
      </c>
    </row>
    <row r="8365" spans="1:22" x14ac:dyDescent="0.35">
      <c r="A8365" s="3">
        <v>1.66E+18</v>
      </c>
      <c r="B8365" t="s">
        <v>13709</v>
      </c>
      <c r="C8365">
        <v>425504364</v>
      </c>
      <c r="D8365" t="s">
        <v>5941</v>
      </c>
      <c r="E8365" t="s">
        <v>864</v>
      </c>
      <c r="F8365">
        <v>41.925620000000002</v>
      </c>
      <c r="G8365">
        <v>-87.760379999999998</v>
      </c>
      <c r="H8365" t="s">
        <v>33</v>
      </c>
      <c r="I8365">
        <v>113</v>
      </c>
      <c r="J8365">
        <v>32</v>
      </c>
      <c r="K8365">
        <v>0</v>
      </c>
      <c r="M8365">
        <v>0</v>
      </c>
      <c r="N8365">
        <v>5</v>
      </c>
      <c r="O8365">
        <v>297</v>
      </c>
      <c r="P8365">
        <v>0</v>
      </c>
      <c r="R8365" t="s">
        <v>51</v>
      </c>
      <c r="S8365" t="s">
        <v>52</v>
      </c>
      <c r="T8365">
        <v>68</v>
      </c>
      <c r="U8365">
        <v>7684</v>
      </c>
      <c r="V8365" t="s">
        <v>29</v>
      </c>
    </row>
    <row r="8366" spans="1:22" x14ac:dyDescent="0.35">
      <c r="A8366" s="3">
        <v>1.67E+18</v>
      </c>
      <c r="B8366" t="s">
        <v>13710</v>
      </c>
      <c r="C8366">
        <v>266823927</v>
      </c>
      <c r="D8366" t="s">
        <v>807</v>
      </c>
      <c r="E8366" t="s">
        <v>197</v>
      </c>
      <c r="F8366">
        <v>41.8165604</v>
      </c>
      <c r="G8366">
        <v>-87.609036680000003</v>
      </c>
      <c r="H8366" t="s">
        <v>33</v>
      </c>
      <c r="I8366">
        <v>343</v>
      </c>
      <c r="J8366">
        <v>2</v>
      </c>
      <c r="K8366">
        <v>9</v>
      </c>
      <c r="L8366" s="1">
        <v>46194</v>
      </c>
      <c r="M8366">
        <v>4.66</v>
      </c>
      <c r="N8366">
        <v>3</v>
      </c>
      <c r="O8366">
        <v>325</v>
      </c>
      <c r="P8366">
        <v>9</v>
      </c>
      <c r="Q8366" t="s">
        <v>13355</v>
      </c>
      <c r="R8366" t="s">
        <v>27</v>
      </c>
      <c r="S8366" t="s">
        <v>28</v>
      </c>
      <c r="T8366">
        <v>40</v>
      </c>
      <c r="U8366">
        <v>13720</v>
      </c>
      <c r="V8366" t="s">
        <v>40</v>
      </c>
    </row>
    <row r="8367" spans="1:22" x14ac:dyDescent="0.35">
      <c r="A8367" s="3">
        <v>1.67E+18</v>
      </c>
      <c r="B8367" t="s">
        <v>13711</v>
      </c>
      <c r="C8367">
        <v>456513928</v>
      </c>
      <c r="D8367" t="s">
        <v>4278</v>
      </c>
      <c r="E8367" t="s">
        <v>56</v>
      </c>
      <c r="F8367">
        <v>41.919086800000002</v>
      </c>
      <c r="G8367">
        <v>-87.678590099999994</v>
      </c>
      <c r="H8367" t="s">
        <v>33</v>
      </c>
      <c r="I8367">
        <v>193</v>
      </c>
      <c r="J8367">
        <v>32</v>
      </c>
      <c r="K8367">
        <v>0</v>
      </c>
      <c r="M8367">
        <v>0</v>
      </c>
      <c r="N8367">
        <v>28</v>
      </c>
      <c r="O8367">
        <v>289</v>
      </c>
      <c r="P8367">
        <v>0</v>
      </c>
      <c r="R8367" t="s">
        <v>51</v>
      </c>
      <c r="S8367" t="s">
        <v>52</v>
      </c>
      <c r="T8367">
        <v>76</v>
      </c>
      <c r="U8367">
        <v>14668</v>
      </c>
      <c r="V8367" t="s">
        <v>29</v>
      </c>
    </row>
    <row r="8368" spans="1:22" x14ac:dyDescent="0.35">
      <c r="A8368" s="3">
        <v>1.67E+18</v>
      </c>
      <c r="B8368" t="s">
        <v>13712</v>
      </c>
      <c r="C8368">
        <v>562849412</v>
      </c>
      <c r="D8368" t="s">
        <v>7489</v>
      </c>
      <c r="E8368" t="s">
        <v>76</v>
      </c>
      <c r="F8368">
        <v>41.868470000000002</v>
      </c>
      <c r="G8368">
        <v>-87.685149999999993</v>
      </c>
      <c r="H8368" t="s">
        <v>33</v>
      </c>
      <c r="I8368">
        <v>628</v>
      </c>
      <c r="J8368">
        <v>2</v>
      </c>
      <c r="K8368">
        <v>3</v>
      </c>
      <c r="L8368" s="1">
        <v>46178</v>
      </c>
      <c r="M8368">
        <v>1.61</v>
      </c>
      <c r="N8368">
        <v>8</v>
      </c>
      <c r="O8368">
        <v>58</v>
      </c>
      <c r="P8368">
        <v>3</v>
      </c>
      <c r="Q8368" t="s">
        <v>7490</v>
      </c>
      <c r="R8368" t="s">
        <v>27</v>
      </c>
      <c r="S8368" t="s">
        <v>28</v>
      </c>
      <c r="T8368">
        <v>307</v>
      </c>
      <c r="U8368">
        <v>192796</v>
      </c>
      <c r="V8368" t="s">
        <v>40</v>
      </c>
    </row>
    <row r="8369" spans="1:22" x14ac:dyDescent="0.35">
      <c r="A8369" s="3">
        <v>1.67E+18</v>
      </c>
      <c r="B8369" t="s">
        <v>13713</v>
      </c>
      <c r="C8369">
        <v>518917937</v>
      </c>
      <c r="D8369" t="s">
        <v>5944</v>
      </c>
      <c r="E8369" t="s">
        <v>32</v>
      </c>
      <c r="F8369">
        <v>41.909869</v>
      </c>
      <c r="G8369">
        <v>-87.676293999999999</v>
      </c>
      <c r="H8369" t="s">
        <v>33</v>
      </c>
      <c r="I8369">
        <v>227</v>
      </c>
      <c r="J8369">
        <v>2</v>
      </c>
      <c r="K8369">
        <v>6</v>
      </c>
      <c r="L8369" s="1">
        <v>46191</v>
      </c>
      <c r="M8369">
        <v>3.05</v>
      </c>
      <c r="N8369">
        <v>34</v>
      </c>
      <c r="O8369">
        <v>354</v>
      </c>
      <c r="P8369">
        <v>6</v>
      </c>
      <c r="Q8369" t="s">
        <v>12159</v>
      </c>
      <c r="R8369" t="s">
        <v>27</v>
      </c>
      <c r="S8369" t="s">
        <v>28</v>
      </c>
      <c r="T8369">
        <v>11</v>
      </c>
      <c r="U8369">
        <v>2497</v>
      </c>
      <c r="V8369" t="s">
        <v>29</v>
      </c>
    </row>
    <row r="8370" spans="1:22" x14ac:dyDescent="0.35">
      <c r="A8370" s="3">
        <v>1.67E+18</v>
      </c>
      <c r="B8370" t="s">
        <v>13714</v>
      </c>
      <c r="E8370" t="s">
        <v>82</v>
      </c>
      <c r="F8370">
        <v>41.933869999999999</v>
      </c>
      <c r="G8370">
        <v>-87.643569999999997</v>
      </c>
      <c r="H8370" t="s">
        <v>25</v>
      </c>
      <c r="I8370">
        <v>359</v>
      </c>
      <c r="J8370">
        <v>1</v>
      </c>
      <c r="K8370">
        <v>0</v>
      </c>
      <c r="M8370">
        <v>0</v>
      </c>
      <c r="O8370">
        <v>35</v>
      </c>
      <c r="P8370">
        <v>0</v>
      </c>
      <c r="R8370" t="s">
        <v>51</v>
      </c>
      <c r="S8370" t="s">
        <v>28</v>
      </c>
      <c r="T8370">
        <v>330</v>
      </c>
      <c r="U8370">
        <v>118470</v>
      </c>
      <c r="V8370" t="s">
        <v>40</v>
      </c>
    </row>
    <row r="8371" spans="1:22" x14ac:dyDescent="0.35">
      <c r="A8371" s="3">
        <v>1.67E+18</v>
      </c>
      <c r="B8371" t="s">
        <v>13715</v>
      </c>
      <c r="C8371">
        <v>55476679</v>
      </c>
      <c r="D8371" t="s">
        <v>4403</v>
      </c>
      <c r="E8371" t="s">
        <v>667</v>
      </c>
      <c r="F8371">
        <v>41.976399999999998</v>
      </c>
      <c r="G8371">
        <v>-87.800089999999997</v>
      </c>
      <c r="H8371" t="s">
        <v>33</v>
      </c>
      <c r="I8371">
        <v>140</v>
      </c>
      <c r="J8371">
        <v>2</v>
      </c>
      <c r="K8371">
        <v>12</v>
      </c>
      <c r="L8371" s="1">
        <v>46194</v>
      </c>
      <c r="M8371">
        <v>7.35</v>
      </c>
      <c r="N8371">
        <v>1</v>
      </c>
      <c r="O8371">
        <v>299</v>
      </c>
      <c r="P8371">
        <v>12</v>
      </c>
      <c r="Q8371" t="s">
        <v>13716</v>
      </c>
      <c r="R8371" t="s">
        <v>27</v>
      </c>
      <c r="S8371" t="s">
        <v>28</v>
      </c>
      <c r="T8371">
        <v>66</v>
      </c>
      <c r="U8371">
        <v>9240</v>
      </c>
      <c r="V8371" t="s">
        <v>29</v>
      </c>
    </row>
    <row r="8372" spans="1:22" x14ac:dyDescent="0.35">
      <c r="A8372" s="3">
        <v>1.67E+18</v>
      </c>
      <c r="B8372" t="s">
        <v>13717</v>
      </c>
      <c r="C8372">
        <v>181010930</v>
      </c>
      <c r="D8372" t="s">
        <v>688</v>
      </c>
      <c r="E8372" t="s">
        <v>667</v>
      </c>
      <c r="F8372">
        <v>41.978110000000001</v>
      </c>
      <c r="G8372">
        <v>-87.818060000000003</v>
      </c>
      <c r="H8372" t="s">
        <v>33</v>
      </c>
      <c r="I8372">
        <v>277</v>
      </c>
      <c r="J8372">
        <v>2</v>
      </c>
      <c r="K8372">
        <v>3</v>
      </c>
      <c r="L8372" s="1">
        <v>46194</v>
      </c>
      <c r="M8372">
        <v>3</v>
      </c>
      <c r="N8372">
        <v>1</v>
      </c>
      <c r="O8372">
        <v>205</v>
      </c>
      <c r="P8372">
        <v>3</v>
      </c>
      <c r="Q8372" t="s">
        <v>13718</v>
      </c>
      <c r="R8372" t="s">
        <v>27</v>
      </c>
      <c r="S8372" t="s">
        <v>28</v>
      </c>
      <c r="T8372">
        <v>160</v>
      </c>
      <c r="U8372">
        <v>44320</v>
      </c>
      <c r="V8372" t="s">
        <v>29</v>
      </c>
    </row>
    <row r="8373" spans="1:22" x14ac:dyDescent="0.35">
      <c r="A8373" s="3">
        <v>1.67E+18</v>
      </c>
      <c r="B8373" t="s">
        <v>13719</v>
      </c>
      <c r="C8373" s="3">
        <v>1.67E+18</v>
      </c>
      <c r="D8373" t="s">
        <v>3816</v>
      </c>
      <c r="E8373" t="s">
        <v>128</v>
      </c>
      <c r="F8373">
        <v>42.004550000000002</v>
      </c>
      <c r="G8373">
        <v>-87.662989999999994</v>
      </c>
      <c r="H8373" t="s">
        <v>33</v>
      </c>
      <c r="I8373">
        <v>538</v>
      </c>
      <c r="J8373">
        <v>2</v>
      </c>
      <c r="K8373">
        <v>1</v>
      </c>
      <c r="L8373" s="1">
        <v>46178</v>
      </c>
      <c r="M8373">
        <v>1</v>
      </c>
      <c r="N8373">
        <v>2</v>
      </c>
      <c r="O8373">
        <v>350</v>
      </c>
      <c r="P8373">
        <v>1</v>
      </c>
      <c r="Q8373" t="s">
        <v>5916</v>
      </c>
      <c r="R8373" t="s">
        <v>27</v>
      </c>
      <c r="S8373" t="s">
        <v>28</v>
      </c>
      <c r="T8373">
        <v>15</v>
      </c>
      <c r="U8373">
        <v>8070</v>
      </c>
      <c r="V8373" t="s">
        <v>40</v>
      </c>
    </row>
    <row r="8374" spans="1:22" x14ac:dyDescent="0.35">
      <c r="A8374" s="3">
        <v>1.67E+18</v>
      </c>
      <c r="B8374" t="s">
        <v>13720</v>
      </c>
      <c r="C8374">
        <v>127847265</v>
      </c>
      <c r="D8374" t="s">
        <v>2479</v>
      </c>
      <c r="E8374" t="s">
        <v>7127</v>
      </c>
      <c r="F8374">
        <v>41.792369999999998</v>
      </c>
      <c r="G8374">
        <v>-87.697209999999998</v>
      </c>
      <c r="H8374" t="s">
        <v>33</v>
      </c>
      <c r="I8374">
        <v>191</v>
      </c>
      <c r="J8374">
        <v>2</v>
      </c>
      <c r="K8374">
        <v>4</v>
      </c>
      <c r="L8374" s="1">
        <v>46181</v>
      </c>
      <c r="M8374">
        <v>2.0299999999999998</v>
      </c>
      <c r="N8374">
        <v>7</v>
      </c>
      <c r="O8374">
        <v>310</v>
      </c>
      <c r="P8374">
        <v>4</v>
      </c>
      <c r="Q8374" t="s">
        <v>13721</v>
      </c>
      <c r="R8374" t="s">
        <v>27</v>
      </c>
      <c r="S8374" t="s">
        <v>28</v>
      </c>
      <c r="T8374">
        <v>55</v>
      </c>
      <c r="U8374">
        <v>10505</v>
      </c>
      <c r="V8374" t="s">
        <v>29</v>
      </c>
    </row>
    <row r="8375" spans="1:22" x14ac:dyDescent="0.35">
      <c r="A8375" s="3">
        <v>1.67E+18</v>
      </c>
      <c r="B8375" t="s">
        <v>13722</v>
      </c>
      <c r="C8375">
        <v>3230291</v>
      </c>
      <c r="D8375" t="s">
        <v>217</v>
      </c>
      <c r="E8375" t="s">
        <v>82</v>
      </c>
      <c r="F8375">
        <v>41.961410000000001</v>
      </c>
      <c r="G8375">
        <v>-87.66628</v>
      </c>
      <c r="H8375" t="s">
        <v>33</v>
      </c>
      <c r="I8375">
        <v>208</v>
      </c>
      <c r="J8375">
        <v>2</v>
      </c>
      <c r="K8375">
        <v>2</v>
      </c>
      <c r="L8375" s="1">
        <v>46178</v>
      </c>
      <c r="M8375">
        <v>1.46</v>
      </c>
      <c r="N8375">
        <v>28</v>
      </c>
      <c r="O8375">
        <v>325</v>
      </c>
      <c r="P8375">
        <v>2</v>
      </c>
      <c r="Q8375" t="s">
        <v>13723</v>
      </c>
      <c r="R8375" t="s">
        <v>27</v>
      </c>
      <c r="S8375" t="s">
        <v>28</v>
      </c>
      <c r="T8375">
        <v>40</v>
      </c>
      <c r="U8375">
        <v>8320</v>
      </c>
      <c r="V8375" t="s">
        <v>29</v>
      </c>
    </row>
    <row r="8376" spans="1:22" x14ac:dyDescent="0.35">
      <c r="A8376" s="3">
        <v>1.67E+18</v>
      </c>
      <c r="B8376" t="s">
        <v>13724</v>
      </c>
      <c r="C8376">
        <v>751877734</v>
      </c>
      <c r="D8376" t="s">
        <v>13527</v>
      </c>
      <c r="E8376" t="s">
        <v>76</v>
      </c>
      <c r="F8376">
        <v>41.874780000000001</v>
      </c>
      <c r="G8376">
        <v>-87.686390000000003</v>
      </c>
      <c r="H8376" t="s">
        <v>33</v>
      </c>
      <c r="I8376">
        <v>252</v>
      </c>
      <c r="J8376">
        <v>2</v>
      </c>
      <c r="K8376">
        <v>12</v>
      </c>
      <c r="L8376" s="1">
        <v>46195</v>
      </c>
      <c r="M8376">
        <v>5.9</v>
      </c>
      <c r="N8376">
        <v>2</v>
      </c>
      <c r="O8376">
        <v>255</v>
      </c>
      <c r="P8376">
        <v>12</v>
      </c>
      <c r="Q8376" t="s">
        <v>13528</v>
      </c>
      <c r="R8376" t="s">
        <v>27</v>
      </c>
      <c r="S8376" t="s">
        <v>28</v>
      </c>
      <c r="T8376">
        <v>110</v>
      </c>
      <c r="U8376">
        <v>27720</v>
      </c>
      <c r="V8376" t="s">
        <v>29</v>
      </c>
    </row>
    <row r="8377" spans="1:22" x14ac:dyDescent="0.35">
      <c r="A8377" s="3">
        <v>1.67E+18</v>
      </c>
      <c r="B8377" t="s">
        <v>13725</v>
      </c>
      <c r="C8377">
        <v>39111123</v>
      </c>
      <c r="D8377" t="s">
        <v>4702</v>
      </c>
      <c r="E8377" t="s">
        <v>233</v>
      </c>
      <c r="F8377">
        <v>41.771548529999997</v>
      </c>
      <c r="G8377">
        <v>-87.570482749999996</v>
      </c>
      <c r="H8377" t="s">
        <v>33</v>
      </c>
      <c r="J8377">
        <v>32</v>
      </c>
      <c r="K8377">
        <v>0</v>
      </c>
      <c r="M8377">
        <v>0</v>
      </c>
      <c r="N8377">
        <v>1</v>
      </c>
      <c r="O8377">
        <v>267</v>
      </c>
      <c r="P8377">
        <v>0</v>
      </c>
      <c r="R8377" t="s">
        <v>51</v>
      </c>
      <c r="S8377" t="s">
        <v>52</v>
      </c>
      <c r="T8377">
        <v>98</v>
      </c>
      <c r="V8377" t="s">
        <v>61</v>
      </c>
    </row>
    <row r="8378" spans="1:22" x14ac:dyDescent="0.35">
      <c r="A8378" s="3">
        <v>1.67E+18</v>
      </c>
      <c r="B8378" t="s">
        <v>13726</v>
      </c>
      <c r="C8378">
        <v>15106812</v>
      </c>
      <c r="D8378" t="s">
        <v>646</v>
      </c>
      <c r="E8378" t="s">
        <v>46</v>
      </c>
      <c r="F8378">
        <v>41.979230000000001</v>
      </c>
      <c r="G8378">
        <v>-87.658779999999993</v>
      </c>
      <c r="H8378" t="s">
        <v>33</v>
      </c>
      <c r="I8378">
        <v>225</v>
      </c>
      <c r="J8378">
        <v>2</v>
      </c>
      <c r="K8378">
        <v>1</v>
      </c>
      <c r="L8378" s="1">
        <v>46167</v>
      </c>
      <c r="M8378">
        <v>1</v>
      </c>
      <c r="N8378">
        <v>3</v>
      </c>
      <c r="O8378">
        <v>321</v>
      </c>
      <c r="P8378">
        <v>1</v>
      </c>
      <c r="Q8378" t="s">
        <v>10597</v>
      </c>
      <c r="R8378" t="s">
        <v>27</v>
      </c>
      <c r="S8378" t="s">
        <v>28</v>
      </c>
      <c r="T8378">
        <v>44</v>
      </c>
      <c r="U8378">
        <v>9900</v>
      </c>
      <c r="V8378" t="s">
        <v>29</v>
      </c>
    </row>
    <row r="8379" spans="1:22" x14ac:dyDescent="0.35">
      <c r="A8379" s="3">
        <v>1.67E+18</v>
      </c>
      <c r="B8379" t="s">
        <v>13727</v>
      </c>
      <c r="C8379">
        <v>126443043</v>
      </c>
      <c r="D8379" t="s">
        <v>457</v>
      </c>
      <c r="E8379" t="s">
        <v>430</v>
      </c>
      <c r="F8379">
        <v>41.827010000000001</v>
      </c>
      <c r="G8379">
        <v>-87.679349999999999</v>
      </c>
      <c r="H8379" t="s">
        <v>33</v>
      </c>
      <c r="I8379">
        <v>112</v>
      </c>
      <c r="J8379">
        <v>2</v>
      </c>
      <c r="K8379">
        <v>8</v>
      </c>
      <c r="L8379" s="1">
        <v>46194</v>
      </c>
      <c r="M8379">
        <v>6.15</v>
      </c>
      <c r="N8379">
        <v>2</v>
      </c>
      <c r="O8379">
        <v>267</v>
      </c>
      <c r="P8379">
        <v>8</v>
      </c>
      <c r="Q8379" t="s">
        <v>12756</v>
      </c>
      <c r="R8379" t="s">
        <v>27</v>
      </c>
      <c r="S8379" t="s">
        <v>28</v>
      </c>
      <c r="T8379">
        <v>98</v>
      </c>
      <c r="U8379">
        <v>10976</v>
      </c>
      <c r="V8379" t="s">
        <v>29</v>
      </c>
    </row>
    <row r="8380" spans="1:22" x14ac:dyDescent="0.35">
      <c r="A8380" s="3">
        <v>1.67E+18</v>
      </c>
      <c r="B8380" t="s">
        <v>13728</v>
      </c>
      <c r="C8380">
        <v>219977615</v>
      </c>
      <c r="D8380" t="s">
        <v>3414</v>
      </c>
      <c r="E8380" t="s">
        <v>66</v>
      </c>
      <c r="F8380">
        <v>41.955383390000001</v>
      </c>
      <c r="G8380">
        <v>-87.707568629999997</v>
      </c>
      <c r="H8380" t="s">
        <v>33</v>
      </c>
      <c r="I8380">
        <v>311</v>
      </c>
      <c r="J8380">
        <v>3</v>
      </c>
      <c r="K8380">
        <v>5</v>
      </c>
      <c r="L8380" s="1">
        <v>46193</v>
      </c>
      <c r="M8380">
        <v>2.83</v>
      </c>
      <c r="N8380">
        <v>5</v>
      </c>
      <c r="O8380">
        <v>209</v>
      </c>
      <c r="P8380">
        <v>5</v>
      </c>
      <c r="Q8380" t="s">
        <v>13729</v>
      </c>
      <c r="R8380" t="s">
        <v>27</v>
      </c>
      <c r="S8380" t="s">
        <v>28</v>
      </c>
      <c r="T8380">
        <v>156</v>
      </c>
      <c r="U8380">
        <v>48516</v>
      </c>
      <c r="V8380" t="s">
        <v>40</v>
      </c>
    </row>
    <row r="8381" spans="1:22" x14ac:dyDescent="0.35">
      <c r="A8381" s="3">
        <v>1.67E+18</v>
      </c>
      <c r="B8381" t="s">
        <v>13730</v>
      </c>
      <c r="C8381" s="3">
        <v>1.67E+18</v>
      </c>
      <c r="D8381" t="s">
        <v>13731</v>
      </c>
      <c r="E8381" t="s">
        <v>197</v>
      </c>
      <c r="F8381">
        <v>41.807569999999998</v>
      </c>
      <c r="G8381">
        <v>-87.615260000000006</v>
      </c>
      <c r="H8381" t="s">
        <v>33</v>
      </c>
      <c r="I8381">
        <v>236</v>
      </c>
      <c r="J8381">
        <v>2</v>
      </c>
      <c r="K8381">
        <v>3</v>
      </c>
      <c r="L8381" s="1">
        <v>46194</v>
      </c>
      <c r="M8381">
        <v>3</v>
      </c>
      <c r="N8381">
        <v>1</v>
      </c>
      <c r="O8381">
        <v>315</v>
      </c>
      <c r="P8381">
        <v>3</v>
      </c>
      <c r="Q8381" t="s">
        <v>13732</v>
      </c>
      <c r="R8381" t="s">
        <v>27</v>
      </c>
      <c r="S8381" t="s">
        <v>28</v>
      </c>
      <c r="T8381">
        <v>50</v>
      </c>
      <c r="U8381">
        <v>11800</v>
      </c>
      <c r="V8381" t="s">
        <v>29</v>
      </c>
    </row>
    <row r="8382" spans="1:22" x14ac:dyDescent="0.35">
      <c r="A8382" s="3">
        <v>1.67E+18</v>
      </c>
      <c r="B8382" t="s">
        <v>13733</v>
      </c>
      <c r="C8382">
        <v>248760412</v>
      </c>
      <c r="D8382" t="s">
        <v>2460</v>
      </c>
      <c r="E8382" t="s">
        <v>288</v>
      </c>
      <c r="F8382">
        <v>41.886330000000001</v>
      </c>
      <c r="G8382">
        <v>-87.635419999999996</v>
      </c>
      <c r="H8382" t="s">
        <v>33</v>
      </c>
      <c r="I8382">
        <v>1209</v>
      </c>
      <c r="J8382">
        <v>2</v>
      </c>
      <c r="K8382">
        <v>4</v>
      </c>
      <c r="L8382" s="1">
        <v>46182</v>
      </c>
      <c r="M8382">
        <v>1.97</v>
      </c>
      <c r="N8382">
        <v>97</v>
      </c>
      <c r="O8382">
        <v>320</v>
      </c>
      <c r="P8382">
        <v>4</v>
      </c>
      <c r="Q8382" t="s">
        <v>13734</v>
      </c>
      <c r="R8382" t="s">
        <v>27</v>
      </c>
      <c r="S8382" t="s">
        <v>28</v>
      </c>
      <c r="T8382">
        <v>45</v>
      </c>
      <c r="U8382">
        <v>54405</v>
      </c>
      <c r="V8382" t="s">
        <v>40</v>
      </c>
    </row>
    <row r="8383" spans="1:22" x14ac:dyDescent="0.35">
      <c r="A8383" s="3">
        <v>1.67E+18</v>
      </c>
      <c r="B8383" t="s">
        <v>13735</v>
      </c>
      <c r="C8383">
        <v>436959191</v>
      </c>
      <c r="D8383" t="s">
        <v>13736</v>
      </c>
      <c r="E8383" t="s">
        <v>280</v>
      </c>
      <c r="F8383">
        <v>41.845689999999998</v>
      </c>
      <c r="G8383">
        <v>-87.645240000000001</v>
      </c>
      <c r="H8383" t="s">
        <v>25</v>
      </c>
      <c r="J8383">
        <v>2</v>
      </c>
      <c r="K8383">
        <v>4</v>
      </c>
      <c r="L8383" s="1">
        <v>46181</v>
      </c>
      <c r="M8383">
        <v>1.71</v>
      </c>
      <c r="N8383">
        <v>11</v>
      </c>
      <c r="O8383">
        <v>0</v>
      </c>
      <c r="P8383">
        <v>4</v>
      </c>
      <c r="Q8383" t="s">
        <v>13737</v>
      </c>
      <c r="R8383" t="s">
        <v>27</v>
      </c>
      <c r="S8383" t="s">
        <v>28</v>
      </c>
      <c r="T8383">
        <v>365</v>
      </c>
      <c r="V8383" t="s">
        <v>61</v>
      </c>
    </row>
    <row r="8384" spans="1:22" x14ac:dyDescent="0.35">
      <c r="A8384" s="3">
        <v>1.67E+18</v>
      </c>
      <c r="B8384" t="s">
        <v>13738</v>
      </c>
      <c r="C8384">
        <v>571971190</v>
      </c>
      <c r="D8384" t="s">
        <v>1541</v>
      </c>
      <c r="E8384" t="s">
        <v>288</v>
      </c>
      <c r="F8384">
        <v>41.873840000000001</v>
      </c>
      <c r="G8384">
        <v>-87.626400000000004</v>
      </c>
      <c r="H8384" t="s">
        <v>33</v>
      </c>
      <c r="I8384">
        <v>149</v>
      </c>
      <c r="J8384">
        <v>32</v>
      </c>
      <c r="K8384">
        <v>1</v>
      </c>
      <c r="L8384" s="1">
        <v>46175</v>
      </c>
      <c r="M8384">
        <v>1</v>
      </c>
      <c r="N8384">
        <v>12</v>
      </c>
      <c r="O8384">
        <v>362</v>
      </c>
      <c r="P8384">
        <v>1</v>
      </c>
      <c r="R8384" t="s">
        <v>51</v>
      </c>
      <c r="S8384" t="s">
        <v>52</v>
      </c>
      <c r="T8384">
        <v>3</v>
      </c>
      <c r="U8384">
        <v>447</v>
      </c>
      <c r="V8384" t="s">
        <v>29</v>
      </c>
    </row>
    <row r="8385" spans="1:22" x14ac:dyDescent="0.35">
      <c r="A8385" s="3">
        <v>1.67E+18</v>
      </c>
      <c r="B8385" t="s">
        <v>13739</v>
      </c>
      <c r="C8385">
        <v>688561068</v>
      </c>
      <c r="D8385" t="s">
        <v>13740</v>
      </c>
      <c r="E8385" t="s">
        <v>203</v>
      </c>
      <c r="F8385">
        <v>41.803890000000003</v>
      </c>
      <c r="G8385">
        <v>-87.586690000000004</v>
      </c>
      <c r="H8385" t="s">
        <v>33</v>
      </c>
      <c r="I8385">
        <v>133</v>
      </c>
      <c r="J8385">
        <v>2</v>
      </c>
      <c r="K8385">
        <v>5</v>
      </c>
      <c r="L8385" s="1">
        <v>46182</v>
      </c>
      <c r="M8385">
        <v>2.88</v>
      </c>
      <c r="N8385">
        <v>13</v>
      </c>
      <c r="O8385">
        <v>140</v>
      </c>
      <c r="P8385">
        <v>5</v>
      </c>
      <c r="Q8385" t="s">
        <v>13741</v>
      </c>
      <c r="R8385" t="s">
        <v>27</v>
      </c>
      <c r="S8385" t="s">
        <v>28</v>
      </c>
      <c r="T8385">
        <v>225</v>
      </c>
      <c r="U8385">
        <v>29925</v>
      </c>
      <c r="V8385" t="s">
        <v>29</v>
      </c>
    </row>
    <row r="8386" spans="1:22" x14ac:dyDescent="0.35">
      <c r="A8386" s="3">
        <v>1.67E+18</v>
      </c>
      <c r="B8386" t="s">
        <v>13742</v>
      </c>
      <c r="C8386">
        <v>1118796</v>
      </c>
      <c r="D8386" t="s">
        <v>1213</v>
      </c>
      <c r="E8386" t="s">
        <v>288</v>
      </c>
      <c r="F8386">
        <v>41.88064</v>
      </c>
      <c r="G8386">
        <v>-87.630669999999995</v>
      </c>
      <c r="H8386" t="s">
        <v>33</v>
      </c>
      <c r="I8386">
        <v>205</v>
      </c>
      <c r="J8386">
        <v>32</v>
      </c>
      <c r="K8386">
        <v>0</v>
      </c>
      <c r="M8386">
        <v>0</v>
      </c>
      <c r="N8386">
        <v>33</v>
      </c>
      <c r="O8386">
        <v>329</v>
      </c>
      <c r="P8386">
        <v>0</v>
      </c>
      <c r="R8386" t="s">
        <v>51</v>
      </c>
      <c r="S8386" t="s">
        <v>52</v>
      </c>
      <c r="T8386">
        <v>36</v>
      </c>
      <c r="U8386">
        <v>7380</v>
      </c>
      <c r="V8386" t="s">
        <v>29</v>
      </c>
    </row>
    <row r="8387" spans="1:22" x14ac:dyDescent="0.35">
      <c r="A8387" s="3">
        <v>1.67E+18</v>
      </c>
      <c r="B8387" t="s">
        <v>13743</v>
      </c>
      <c r="C8387">
        <v>10713688</v>
      </c>
      <c r="D8387" t="s">
        <v>123</v>
      </c>
      <c r="E8387" t="s">
        <v>56</v>
      </c>
      <c r="F8387">
        <v>41.914169999999999</v>
      </c>
      <c r="G8387">
        <v>-87.700339999999997</v>
      </c>
      <c r="H8387" t="s">
        <v>33</v>
      </c>
      <c r="I8387">
        <v>171</v>
      </c>
      <c r="J8387">
        <v>32</v>
      </c>
      <c r="K8387">
        <v>1</v>
      </c>
      <c r="L8387" s="1">
        <v>46187</v>
      </c>
      <c r="M8387">
        <v>1</v>
      </c>
      <c r="N8387">
        <v>7</v>
      </c>
      <c r="O8387">
        <v>310</v>
      </c>
      <c r="P8387">
        <v>1</v>
      </c>
      <c r="Q8387" t="s">
        <v>5559</v>
      </c>
      <c r="R8387" t="s">
        <v>27</v>
      </c>
      <c r="S8387" t="s">
        <v>52</v>
      </c>
      <c r="T8387">
        <v>55</v>
      </c>
      <c r="U8387">
        <v>9405</v>
      </c>
      <c r="V8387" t="s">
        <v>29</v>
      </c>
    </row>
    <row r="8388" spans="1:22" x14ac:dyDescent="0.35">
      <c r="A8388" s="3">
        <v>1.67E+18</v>
      </c>
      <c r="B8388" t="s">
        <v>13744</v>
      </c>
      <c r="C8388" s="3">
        <v>1.67E+18</v>
      </c>
      <c r="D8388" t="s">
        <v>7689</v>
      </c>
      <c r="E8388" t="s">
        <v>608</v>
      </c>
      <c r="F8388">
        <v>41.738160000000001</v>
      </c>
      <c r="G8388">
        <v>-87.703720000000004</v>
      </c>
      <c r="H8388" t="s">
        <v>33</v>
      </c>
      <c r="I8388">
        <v>299</v>
      </c>
      <c r="J8388">
        <v>2</v>
      </c>
      <c r="K8388">
        <v>2</v>
      </c>
      <c r="L8388" s="1">
        <v>46194</v>
      </c>
      <c r="M8388">
        <v>2</v>
      </c>
      <c r="N8388">
        <v>1</v>
      </c>
      <c r="O8388">
        <v>268</v>
      </c>
      <c r="P8388">
        <v>2</v>
      </c>
      <c r="Q8388" t="s">
        <v>13745</v>
      </c>
      <c r="R8388" t="s">
        <v>27</v>
      </c>
      <c r="S8388" t="s">
        <v>28</v>
      </c>
      <c r="T8388">
        <v>97</v>
      </c>
      <c r="U8388">
        <v>29003</v>
      </c>
      <c r="V8388" t="s">
        <v>29</v>
      </c>
    </row>
    <row r="8389" spans="1:22" x14ac:dyDescent="0.35">
      <c r="A8389" s="3">
        <v>1.67E+18</v>
      </c>
      <c r="B8389" t="s">
        <v>13746</v>
      </c>
      <c r="C8389">
        <v>177511412</v>
      </c>
      <c r="D8389" t="s">
        <v>4361</v>
      </c>
      <c r="E8389" t="s">
        <v>2062</v>
      </c>
      <c r="F8389">
        <v>41.748249999999999</v>
      </c>
      <c r="G8389">
        <v>-87.661029999999997</v>
      </c>
      <c r="H8389" t="s">
        <v>33</v>
      </c>
      <c r="I8389">
        <v>326</v>
      </c>
      <c r="J8389">
        <v>2</v>
      </c>
      <c r="K8389">
        <v>7</v>
      </c>
      <c r="L8389" s="1">
        <v>46188</v>
      </c>
      <c r="M8389">
        <v>4.47</v>
      </c>
      <c r="N8389">
        <v>15</v>
      </c>
      <c r="O8389">
        <v>36</v>
      </c>
      <c r="P8389">
        <v>7</v>
      </c>
      <c r="Q8389" t="s">
        <v>13747</v>
      </c>
      <c r="R8389" t="s">
        <v>27</v>
      </c>
      <c r="S8389" t="s">
        <v>28</v>
      </c>
      <c r="T8389">
        <v>329</v>
      </c>
      <c r="U8389">
        <v>107254</v>
      </c>
      <c r="V8389" t="s">
        <v>40</v>
      </c>
    </row>
    <row r="8390" spans="1:22" x14ac:dyDescent="0.35">
      <c r="A8390" s="3">
        <v>1.67E+18</v>
      </c>
      <c r="B8390" t="s">
        <v>13748</v>
      </c>
      <c r="C8390">
        <v>491707654</v>
      </c>
      <c r="D8390" t="s">
        <v>1076</v>
      </c>
      <c r="E8390" t="s">
        <v>82</v>
      </c>
      <c r="F8390">
        <v>41.94021</v>
      </c>
      <c r="G8390">
        <v>-87.664569999999998</v>
      </c>
      <c r="H8390" t="s">
        <v>33</v>
      </c>
      <c r="I8390">
        <v>480</v>
      </c>
      <c r="J8390">
        <v>2</v>
      </c>
      <c r="K8390">
        <v>11</v>
      </c>
      <c r="L8390" s="1">
        <v>46195</v>
      </c>
      <c r="M8390">
        <v>6</v>
      </c>
      <c r="N8390">
        <v>6</v>
      </c>
      <c r="O8390">
        <v>324</v>
      </c>
      <c r="P8390">
        <v>11</v>
      </c>
      <c r="Q8390" t="s">
        <v>6248</v>
      </c>
      <c r="R8390" t="s">
        <v>27</v>
      </c>
      <c r="S8390" t="s">
        <v>28</v>
      </c>
      <c r="T8390">
        <v>41</v>
      </c>
      <c r="U8390">
        <v>19680</v>
      </c>
      <c r="V8390" t="s">
        <v>40</v>
      </c>
    </row>
    <row r="8391" spans="1:22" x14ac:dyDescent="0.35">
      <c r="A8391" s="3">
        <v>1.67E+18</v>
      </c>
      <c r="B8391" t="s">
        <v>13749</v>
      </c>
      <c r="C8391">
        <v>694979185</v>
      </c>
      <c r="D8391" t="s">
        <v>13750</v>
      </c>
      <c r="E8391" t="s">
        <v>99</v>
      </c>
      <c r="F8391">
        <v>41.968269999999997</v>
      </c>
      <c r="G8391">
        <v>-87.750810000000001</v>
      </c>
      <c r="H8391" t="s">
        <v>33</v>
      </c>
      <c r="I8391">
        <v>184</v>
      </c>
      <c r="J8391">
        <v>32</v>
      </c>
      <c r="K8391">
        <v>0</v>
      </c>
      <c r="M8391">
        <v>0</v>
      </c>
      <c r="N8391">
        <v>1</v>
      </c>
      <c r="O8391">
        <v>166</v>
      </c>
      <c r="P8391">
        <v>0</v>
      </c>
      <c r="R8391" t="s">
        <v>51</v>
      </c>
      <c r="S8391" t="s">
        <v>52</v>
      </c>
      <c r="T8391">
        <v>199</v>
      </c>
      <c r="U8391">
        <v>36616</v>
      </c>
      <c r="V8391" t="s">
        <v>29</v>
      </c>
    </row>
    <row r="8392" spans="1:22" x14ac:dyDescent="0.35">
      <c r="A8392" s="3">
        <v>1.67E+18</v>
      </c>
      <c r="B8392" t="s">
        <v>13751</v>
      </c>
      <c r="C8392">
        <v>688561068</v>
      </c>
      <c r="D8392" t="s">
        <v>13740</v>
      </c>
      <c r="E8392" t="s">
        <v>626</v>
      </c>
      <c r="F8392">
        <v>41.834589999999999</v>
      </c>
      <c r="G8392">
        <v>-87.612840000000006</v>
      </c>
      <c r="H8392" t="s">
        <v>33</v>
      </c>
      <c r="I8392">
        <v>130</v>
      </c>
      <c r="J8392">
        <v>2</v>
      </c>
      <c r="K8392">
        <v>4</v>
      </c>
      <c r="L8392" s="1">
        <v>46173</v>
      </c>
      <c r="M8392">
        <v>2.2599999999999998</v>
      </c>
      <c r="N8392">
        <v>13</v>
      </c>
      <c r="O8392">
        <v>139</v>
      </c>
      <c r="P8392">
        <v>4</v>
      </c>
      <c r="Q8392" t="s">
        <v>11144</v>
      </c>
      <c r="R8392" t="s">
        <v>27</v>
      </c>
      <c r="S8392" t="s">
        <v>28</v>
      </c>
      <c r="T8392">
        <v>226</v>
      </c>
      <c r="U8392">
        <v>29380</v>
      </c>
      <c r="V8392" t="s">
        <v>29</v>
      </c>
    </row>
    <row r="8393" spans="1:22" x14ac:dyDescent="0.35">
      <c r="A8393" s="3">
        <v>1.67E+18</v>
      </c>
      <c r="B8393" t="s">
        <v>13752</v>
      </c>
      <c r="C8393">
        <v>18145641</v>
      </c>
      <c r="D8393" t="s">
        <v>524</v>
      </c>
      <c r="E8393" t="s">
        <v>56</v>
      </c>
      <c r="F8393">
        <v>41.9163511</v>
      </c>
      <c r="G8393">
        <v>-87.681674400000006</v>
      </c>
      <c r="H8393" t="s">
        <v>33</v>
      </c>
      <c r="I8393">
        <v>159</v>
      </c>
      <c r="J8393">
        <v>32</v>
      </c>
      <c r="K8393">
        <v>1</v>
      </c>
      <c r="L8393" s="1">
        <v>46193</v>
      </c>
      <c r="M8393">
        <v>1</v>
      </c>
      <c r="N8393">
        <v>1</v>
      </c>
      <c r="O8393">
        <v>237</v>
      </c>
      <c r="P8393">
        <v>1</v>
      </c>
      <c r="R8393" t="s">
        <v>51</v>
      </c>
      <c r="S8393" t="s">
        <v>52</v>
      </c>
      <c r="T8393">
        <v>128</v>
      </c>
      <c r="U8393">
        <v>20352</v>
      </c>
      <c r="V8393" t="s">
        <v>29</v>
      </c>
    </row>
    <row r="8394" spans="1:22" x14ac:dyDescent="0.35">
      <c r="A8394" s="3">
        <v>1.67E+18</v>
      </c>
      <c r="B8394" t="s">
        <v>13753</v>
      </c>
      <c r="C8394">
        <v>2670878</v>
      </c>
      <c r="D8394" t="s">
        <v>1048</v>
      </c>
      <c r="E8394" t="s">
        <v>32</v>
      </c>
      <c r="F8394">
        <v>41.892933200000002</v>
      </c>
      <c r="G8394">
        <v>-87.674687300000002</v>
      </c>
      <c r="H8394" t="s">
        <v>25</v>
      </c>
      <c r="I8394">
        <v>186</v>
      </c>
      <c r="J8394">
        <v>2</v>
      </c>
      <c r="K8394">
        <v>5</v>
      </c>
      <c r="L8394" s="1">
        <v>46195</v>
      </c>
      <c r="M8394">
        <v>3.66</v>
      </c>
      <c r="N8394">
        <v>1</v>
      </c>
      <c r="O8394">
        <v>161</v>
      </c>
      <c r="P8394">
        <v>5</v>
      </c>
      <c r="Q8394" t="s">
        <v>13754</v>
      </c>
      <c r="R8394" t="s">
        <v>27</v>
      </c>
      <c r="S8394" t="s">
        <v>28</v>
      </c>
      <c r="T8394">
        <v>204</v>
      </c>
      <c r="U8394">
        <v>37944</v>
      </c>
      <c r="V8394" t="s">
        <v>29</v>
      </c>
    </row>
    <row r="8395" spans="1:22" x14ac:dyDescent="0.35">
      <c r="A8395" s="3">
        <v>1.67E+18</v>
      </c>
      <c r="B8395" t="s">
        <v>13755</v>
      </c>
      <c r="C8395">
        <v>520403872</v>
      </c>
      <c r="D8395" t="s">
        <v>13756</v>
      </c>
      <c r="E8395" t="s">
        <v>128</v>
      </c>
      <c r="F8395">
        <v>42.002740000000003</v>
      </c>
      <c r="G8395">
        <v>-87.661420000000007</v>
      </c>
      <c r="H8395" t="s">
        <v>33</v>
      </c>
      <c r="I8395">
        <v>48</v>
      </c>
      <c r="J8395">
        <v>32</v>
      </c>
      <c r="K8395">
        <v>0</v>
      </c>
      <c r="M8395">
        <v>0</v>
      </c>
      <c r="N8395">
        <v>1</v>
      </c>
      <c r="O8395">
        <v>237</v>
      </c>
      <c r="P8395">
        <v>0</v>
      </c>
      <c r="R8395" t="s">
        <v>51</v>
      </c>
      <c r="S8395" t="s">
        <v>52</v>
      </c>
      <c r="T8395">
        <v>128</v>
      </c>
      <c r="U8395">
        <v>6144</v>
      </c>
      <c r="V8395" t="s">
        <v>61</v>
      </c>
    </row>
    <row r="8396" spans="1:22" x14ac:dyDescent="0.35">
      <c r="A8396" s="3">
        <v>1.67E+18</v>
      </c>
      <c r="B8396" t="s">
        <v>13757</v>
      </c>
      <c r="C8396" s="3">
        <v>1.67E+18</v>
      </c>
      <c r="D8396" t="s">
        <v>13758</v>
      </c>
      <c r="E8396" t="s">
        <v>1061</v>
      </c>
      <c r="F8396">
        <v>41.801802090000002</v>
      </c>
      <c r="G8396">
        <v>-87.730661949999998</v>
      </c>
      <c r="H8396" t="s">
        <v>33</v>
      </c>
      <c r="I8396">
        <v>217</v>
      </c>
      <c r="J8396">
        <v>2</v>
      </c>
      <c r="K8396">
        <v>10</v>
      </c>
      <c r="L8396" s="1">
        <v>46197</v>
      </c>
      <c r="M8396">
        <v>5.08</v>
      </c>
      <c r="N8396">
        <v>1</v>
      </c>
      <c r="O8396">
        <v>315</v>
      </c>
      <c r="P8396">
        <v>10</v>
      </c>
      <c r="Q8396" t="s">
        <v>13759</v>
      </c>
      <c r="R8396" t="s">
        <v>27</v>
      </c>
      <c r="S8396" t="s">
        <v>28</v>
      </c>
      <c r="T8396">
        <v>50</v>
      </c>
      <c r="U8396">
        <v>10850</v>
      </c>
      <c r="V8396" t="s">
        <v>29</v>
      </c>
    </row>
    <row r="8397" spans="1:22" x14ac:dyDescent="0.35">
      <c r="A8397" s="3">
        <v>1.67E+18</v>
      </c>
      <c r="B8397" t="s">
        <v>13760</v>
      </c>
      <c r="C8397">
        <v>441033306</v>
      </c>
      <c r="D8397" t="s">
        <v>9233</v>
      </c>
      <c r="E8397" t="s">
        <v>66</v>
      </c>
      <c r="F8397">
        <v>41.949539999999999</v>
      </c>
      <c r="G8397">
        <v>-87.705460000000002</v>
      </c>
      <c r="H8397" t="s">
        <v>33</v>
      </c>
      <c r="I8397">
        <v>334</v>
      </c>
      <c r="J8397">
        <v>2</v>
      </c>
      <c r="K8397">
        <v>7</v>
      </c>
      <c r="L8397" s="1">
        <v>46192</v>
      </c>
      <c r="M8397">
        <v>3.96</v>
      </c>
      <c r="N8397">
        <v>6</v>
      </c>
      <c r="O8397">
        <v>337</v>
      </c>
      <c r="P8397">
        <v>7</v>
      </c>
      <c r="Q8397" t="s">
        <v>194</v>
      </c>
      <c r="R8397" t="s">
        <v>27</v>
      </c>
      <c r="S8397" t="s">
        <v>28</v>
      </c>
      <c r="T8397">
        <v>28</v>
      </c>
      <c r="U8397">
        <v>9352</v>
      </c>
      <c r="V8397" t="s">
        <v>40</v>
      </c>
    </row>
    <row r="8398" spans="1:22" x14ac:dyDescent="0.35">
      <c r="A8398" s="3">
        <v>1.67E+18</v>
      </c>
      <c r="B8398" t="s">
        <v>13761</v>
      </c>
      <c r="C8398">
        <v>147366450</v>
      </c>
      <c r="D8398" t="s">
        <v>316</v>
      </c>
      <c r="E8398" t="s">
        <v>288</v>
      </c>
      <c r="F8398">
        <v>41.890259999999998</v>
      </c>
      <c r="G8398">
        <v>-87.618160000000003</v>
      </c>
      <c r="H8398" t="s">
        <v>33</v>
      </c>
      <c r="I8398">
        <v>285</v>
      </c>
      <c r="J8398">
        <v>2</v>
      </c>
      <c r="K8398">
        <v>5</v>
      </c>
      <c r="L8398" s="1">
        <v>46194</v>
      </c>
      <c r="M8398">
        <v>3.06</v>
      </c>
      <c r="N8398">
        <v>2</v>
      </c>
      <c r="O8398">
        <v>160</v>
      </c>
      <c r="P8398">
        <v>5</v>
      </c>
      <c r="Q8398" t="s">
        <v>13762</v>
      </c>
      <c r="R8398" t="s">
        <v>27</v>
      </c>
      <c r="S8398" t="s">
        <v>28</v>
      </c>
      <c r="T8398">
        <v>205</v>
      </c>
      <c r="U8398">
        <v>58425</v>
      </c>
      <c r="V8398" t="s">
        <v>29</v>
      </c>
    </row>
    <row r="8399" spans="1:22" x14ac:dyDescent="0.35">
      <c r="A8399" s="3">
        <v>1.67E+18</v>
      </c>
      <c r="B8399" t="s">
        <v>13763</v>
      </c>
      <c r="C8399">
        <v>688561068</v>
      </c>
      <c r="D8399" t="s">
        <v>13740</v>
      </c>
      <c r="E8399" t="s">
        <v>626</v>
      </c>
      <c r="F8399">
        <v>41.834269999999997</v>
      </c>
      <c r="G8399">
        <v>-87.614990000000006</v>
      </c>
      <c r="H8399" t="s">
        <v>33</v>
      </c>
      <c r="I8399">
        <v>127</v>
      </c>
      <c r="J8399">
        <v>2</v>
      </c>
      <c r="K8399">
        <v>3</v>
      </c>
      <c r="L8399" s="1">
        <v>46175</v>
      </c>
      <c r="M8399">
        <v>1.76</v>
      </c>
      <c r="N8399">
        <v>13</v>
      </c>
      <c r="O8399">
        <v>140</v>
      </c>
      <c r="P8399">
        <v>3</v>
      </c>
      <c r="Q8399" t="s">
        <v>11196</v>
      </c>
      <c r="R8399" t="s">
        <v>27</v>
      </c>
      <c r="S8399" t="s">
        <v>28</v>
      </c>
      <c r="T8399">
        <v>225</v>
      </c>
      <c r="U8399">
        <v>28575</v>
      </c>
      <c r="V8399" t="s">
        <v>29</v>
      </c>
    </row>
    <row r="8400" spans="1:22" x14ac:dyDescent="0.35">
      <c r="A8400" s="3">
        <v>1.67E+18</v>
      </c>
      <c r="B8400" t="s">
        <v>13764</v>
      </c>
      <c r="C8400">
        <v>27275184</v>
      </c>
      <c r="D8400" t="s">
        <v>81</v>
      </c>
      <c r="E8400" t="s">
        <v>215</v>
      </c>
      <c r="F8400">
        <v>41.853868089999999</v>
      </c>
      <c r="G8400">
        <v>-87.692474259999997</v>
      </c>
      <c r="H8400" t="s">
        <v>33</v>
      </c>
      <c r="I8400">
        <v>184</v>
      </c>
      <c r="J8400">
        <v>2</v>
      </c>
      <c r="K8400">
        <v>1</v>
      </c>
      <c r="L8400" s="1">
        <v>46167</v>
      </c>
      <c r="M8400">
        <v>1</v>
      </c>
      <c r="N8400">
        <v>8</v>
      </c>
      <c r="O8400">
        <v>149</v>
      </c>
      <c r="P8400">
        <v>1</v>
      </c>
      <c r="Q8400" t="s">
        <v>13765</v>
      </c>
      <c r="R8400" t="s">
        <v>27</v>
      </c>
      <c r="S8400" t="s">
        <v>28</v>
      </c>
      <c r="T8400">
        <v>216</v>
      </c>
      <c r="U8400">
        <v>39744</v>
      </c>
      <c r="V8400" t="s">
        <v>29</v>
      </c>
    </row>
    <row r="8401" spans="1:22" x14ac:dyDescent="0.35">
      <c r="A8401" s="3">
        <v>1.67E+18</v>
      </c>
      <c r="B8401" t="s">
        <v>13766</v>
      </c>
      <c r="C8401">
        <v>688561068</v>
      </c>
      <c r="D8401" t="s">
        <v>13740</v>
      </c>
      <c r="E8401" t="s">
        <v>128</v>
      </c>
      <c r="F8401">
        <v>42.008499999999998</v>
      </c>
      <c r="G8401">
        <v>-87.668469999999999</v>
      </c>
      <c r="H8401" t="s">
        <v>33</v>
      </c>
      <c r="I8401">
        <v>193</v>
      </c>
      <c r="J8401">
        <v>2</v>
      </c>
      <c r="K8401">
        <v>3</v>
      </c>
      <c r="L8401" s="1">
        <v>46180</v>
      </c>
      <c r="M8401">
        <v>2.73</v>
      </c>
      <c r="N8401">
        <v>13</v>
      </c>
      <c r="O8401">
        <v>156</v>
      </c>
      <c r="P8401">
        <v>3</v>
      </c>
      <c r="Q8401" t="s">
        <v>11325</v>
      </c>
      <c r="R8401" t="s">
        <v>27</v>
      </c>
      <c r="S8401" t="s">
        <v>28</v>
      </c>
      <c r="T8401">
        <v>209</v>
      </c>
      <c r="U8401">
        <v>40337</v>
      </c>
      <c r="V8401" t="s">
        <v>29</v>
      </c>
    </row>
    <row r="8402" spans="1:22" x14ac:dyDescent="0.35">
      <c r="A8402" s="3">
        <v>1.67E+18</v>
      </c>
      <c r="B8402" t="s">
        <v>13767</v>
      </c>
      <c r="C8402">
        <v>719309964</v>
      </c>
      <c r="D8402" t="s">
        <v>4761</v>
      </c>
      <c r="E8402" t="s">
        <v>73</v>
      </c>
      <c r="F8402">
        <v>41.998840000000001</v>
      </c>
      <c r="G8402">
        <v>-87.678929999999994</v>
      </c>
      <c r="H8402" t="s">
        <v>33</v>
      </c>
      <c r="I8402">
        <v>208</v>
      </c>
      <c r="J8402">
        <v>32</v>
      </c>
      <c r="K8402">
        <v>2</v>
      </c>
      <c r="L8402" s="1">
        <v>46161</v>
      </c>
      <c r="M8402">
        <v>1.22</v>
      </c>
      <c r="N8402">
        <v>1</v>
      </c>
      <c r="O8402">
        <v>331</v>
      </c>
      <c r="P8402">
        <v>2</v>
      </c>
      <c r="R8402" t="s">
        <v>51</v>
      </c>
      <c r="S8402" t="s">
        <v>52</v>
      </c>
      <c r="T8402">
        <v>34</v>
      </c>
      <c r="U8402">
        <v>7072</v>
      </c>
      <c r="V8402" t="s">
        <v>29</v>
      </c>
    </row>
    <row r="8403" spans="1:22" x14ac:dyDescent="0.35">
      <c r="A8403" s="3">
        <v>1.67E+18</v>
      </c>
      <c r="B8403" t="s">
        <v>13768</v>
      </c>
      <c r="C8403">
        <v>721349723</v>
      </c>
      <c r="D8403" t="s">
        <v>1261</v>
      </c>
      <c r="E8403" t="s">
        <v>82</v>
      </c>
      <c r="F8403">
        <v>41.953850000000003</v>
      </c>
      <c r="G8403">
        <v>-87.655379999999994</v>
      </c>
      <c r="H8403" t="s">
        <v>33</v>
      </c>
      <c r="I8403">
        <v>926</v>
      </c>
      <c r="J8403">
        <v>2</v>
      </c>
      <c r="K8403">
        <v>8</v>
      </c>
      <c r="L8403" s="1">
        <v>46193</v>
      </c>
      <c r="M8403">
        <v>5</v>
      </c>
      <c r="N8403">
        <v>6</v>
      </c>
      <c r="O8403">
        <v>316</v>
      </c>
      <c r="P8403">
        <v>8</v>
      </c>
      <c r="Q8403" t="s">
        <v>13769</v>
      </c>
      <c r="R8403" t="s">
        <v>27</v>
      </c>
      <c r="S8403" t="s">
        <v>28</v>
      </c>
      <c r="T8403">
        <v>49</v>
      </c>
      <c r="U8403">
        <v>45374</v>
      </c>
      <c r="V8403" t="s">
        <v>40</v>
      </c>
    </row>
    <row r="8404" spans="1:22" x14ac:dyDescent="0.35">
      <c r="A8404" s="3">
        <v>1.67E+18</v>
      </c>
      <c r="B8404" t="s">
        <v>13770</v>
      </c>
      <c r="C8404">
        <v>111062630</v>
      </c>
      <c r="D8404" t="s">
        <v>2549</v>
      </c>
      <c r="E8404" t="s">
        <v>164</v>
      </c>
      <c r="F8404">
        <v>41.852283999999997</v>
      </c>
      <c r="G8404">
        <v>-87.682286700000006</v>
      </c>
      <c r="H8404" t="s">
        <v>33</v>
      </c>
      <c r="I8404">
        <v>212</v>
      </c>
      <c r="J8404">
        <v>2</v>
      </c>
      <c r="K8404">
        <v>6</v>
      </c>
      <c r="L8404" s="1">
        <v>46195</v>
      </c>
      <c r="M8404">
        <v>3.91</v>
      </c>
      <c r="N8404">
        <v>41</v>
      </c>
      <c r="O8404">
        <v>169</v>
      </c>
      <c r="P8404">
        <v>6</v>
      </c>
      <c r="Q8404" t="s">
        <v>8438</v>
      </c>
      <c r="R8404" t="s">
        <v>27</v>
      </c>
      <c r="S8404" t="s">
        <v>28</v>
      </c>
      <c r="T8404">
        <v>196</v>
      </c>
      <c r="U8404">
        <v>41552</v>
      </c>
      <c r="V8404" t="s">
        <v>29</v>
      </c>
    </row>
    <row r="8405" spans="1:22" x14ac:dyDescent="0.35">
      <c r="A8405" s="3">
        <v>1.67E+18</v>
      </c>
      <c r="B8405" t="s">
        <v>13771</v>
      </c>
      <c r="C8405">
        <v>127847265</v>
      </c>
      <c r="D8405" t="s">
        <v>2479</v>
      </c>
      <c r="E8405" t="s">
        <v>7127</v>
      </c>
      <c r="F8405">
        <v>41.792128200000001</v>
      </c>
      <c r="G8405">
        <v>-87.697201410000005</v>
      </c>
      <c r="H8405" t="s">
        <v>33</v>
      </c>
      <c r="I8405">
        <v>168</v>
      </c>
      <c r="J8405">
        <v>2</v>
      </c>
      <c r="K8405">
        <v>0</v>
      </c>
      <c r="M8405">
        <v>0</v>
      </c>
      <c r="N8405">
        <v>7</v>
      </c>
      <c r="O8405">
        <v>328</v>
      </c>
      <c r="P8405">
        <v>0</v>
      </c>
      <c r="Q8405" t="s">
        <v>13772</v>
      </c>
      <c r="R8405" t="s">
        <v>27</v>
      </c>
      <c r="S8405" t="s">
        <v>28</v>
      </c>
      <c r="T8405">
        <v>37</v>
      </c>
      <c r="U8405">
        <v>6216</v>
      </c>
      <c r="V8405" t="s">
        <v>29</v>
      </c>
    </row>
    <row r="8406" spans="1:22" x14ac:dyDescent="0.35">
      <c r="A8406" s="3">
        <v>1.67E+18</v>
      </c>
      <c r="B8406" t="s">
        <v>13773</v>
      </c>
      <c r="C8406">
        <v>167431457</v>
      </c>
      <c r="D8406" t="s">
        <v>13774</v>
      </c>
      <c r="E8406" t="s">
        <v>56</v>
      </c>
      <c r="F8406">
        <v>41.92944009</v>
      </c>
      <c r="G8406">
        <v>-87.705168709999995</v>
      </c>
      <c r="H8406" t="s">
        <v>33</v>
      </c>
      <c r="I8406">
        <v>122</v>
      </c>
      <c r="J8406">
        <v>32</v>
      </c>
      <c r="K8406">
        <v>0</v>
      </c>
      <c r="M8406">
        <v>0</v>
      </c>
      <c r="N8406">
        <v>1</v>
      </c>
      <c r="O8406">
        <v>177</v>
      </c>
      <c r="P8406">
        <v>0</v>
      </c>
      <c r="R8406" t="s">
        <v>51</v>
      </c>
      <c r="S8406" t="s">
        <v>52</v>
      </c>
      <c r="T8406">
        <v>188</v>
      </c>
      <c r="U8406">
        <v>22936</v>
      </c>
      <c r="V8406" t="s">
        <v>29</v>
      </c>
    </row>
    <row r="8407" spans="1:22" x14ac:dyDescent="0.35">
      <c r="A8407" s="3">
        <v>1.67E+18</v>
      </c>
      <c r="B8407" t="s">
        <v>13775</v>
      </c>
      <c r="C8407">
        <v>316480624</v>
      </c>
      <c r="D8407" t="s">
        <v>1123</v>
      </c>
      <c r="E8407" t="s">
        <v>46</v>
      </c>
      <c r="F8407">
        <v>41.989080000000001</v>
      </c>
      <c r="G8407">
        <v>-87.665790000000001</v>
      </c>
      <c r="H8407" t="s">
        <v>33</v>
      </c>
      <c r="I8407">
        <v>151</v>
      </c>
      <c r="J8407">
        <v>2</v>
      </c>
      <c r="K8407">
        <v>3</v>
      </c>
      <c r="L8407" s="1">
        <v>46177</v>
      </c>
      <c r="M8407">
        <v>2.5</v>
      </c>
      <c r="N8407">
        <v>10</v>
      </c>
      <c r="O8407">
        <v>346</v>
      </c>
      <c r="P8407">
        <v>3</v>
      </c>
      <c r="Q8407" t="s">
        <v>7770</v>
      </c>
      <c r="R8407" t="s">
        <v>27</v>
      </c>
      <c r="S8407" t="s">
        <v>28</v>
      </c>
      <c r="T8407">
        <v>19</v>
      </c>
      <c r="U8407">
        <v>2869</v>
      </c>
      <c r="V8407" t="s">
        <v>29</v>
      </c>
    </row>
    <row r="8408" spans="1:22" x14ac:dyDescent="0.35">
      <c r="A8408" s="3">
        <v>1.67E+18</v>
      </c>
      <c r="B8408" t="s">
        <v>13776</v>
      </c>
      <c r="C8408">
        <v>541263891</v>
      </c>
      <c r="D8408" t="s">
        <v>11521</v>
      </c>
      <c r="E8408" t="s">
        <v>264</v>
      </c>
      <c r="F8408">
        <v>41.942507999999997</v>
      </c>
      <c r="G8408">
        <v>-87.787741699999998</v>
      </c>
      <c r="H8408" t="s">
        <v>33</v>
      </c>
      <c r="I8408">
        <v>132</v>
      </c>
      <c r="J8408">
        <v>32</v>
      </c>
      <c r="K8408">
        <v>0</v>
      </c>
      <c r="M8408">
        <v>0</v>
      </c>
      <c r="N8408">
        <v>2</v>
      </c>
      <c r="O8408">
        <v>340</v>
      </c>
      <c r="P8408">
        <v>0</v>
      </c>
      <c r="R8408" t="s">
        <v>51</v>
      </c>
      <c r="S8408" t="s">
        <v>52</v>
      </c>
      <c r="T8408">
        <v>25</v>
      </c>
      <c r="U8408">
        <v>3300</v>
      </c>
      <c r="V8408" t="s">
        <v>29</v>
      </c>
    </row>
    <row r="8409" spans="1:22" x14ac:dyDescent="0.35">
      <c r="A8409" s="3">
        <v>1.67E+18</v>
      </c>
      <c r="B8409" t="s">
        <v>13777</v>
      </c>
      <c r="C8409">
        <v>245438679</v>
      </c>
      <c r="D8409" t="s">
        <v>169</v>
      </c>
      <c r="E8409" t="s">
        <v>70</v>
      </c>
      <c r="F8409">
        <v>41.85519</v>
      </c>
      <c r="G8409">
        <v>-87.620159999999998</v>
      </c>
      <c r="H8409" t="s">
        <v>33</v>
      </c>
      <c r="I8409">
        <v>403</v>
      </c>
      <c r="J8409">
        <v>32</v>
      </c>
      <c r="K8409">
        <v>0</v>
      </c>
      <c r="M8409">
        <v>0</v>
      </c>
      <c r="N8409">
        <v>1</v>
      </c>
      <c r="O8409">
        <v>362</v>
      </c>
      <c r="P8409">
        <v>0</v>
      </c>
      <c r="R8409" t="s">
        <v>51</v>
      </c>
      <c r="S8409" t="s">
        <v>52</v>
      </c>
      <c r="T8409">
        <v>3</v>
      </c>
      <c r="U8409">
        <v>1209</v>
      </c>
      <c r="V8409" t="s">
        <v>40</v>
      </c>
    </row>
    <row r="8410" spans="1:22" x14ac:dyDescent="0.35">
      <c r="A8410" s="3">
        <v>1.67E+18</v>
      </c>
      <c r="B8410" t="s">
        <v>13778</v>
      </c>
      <c r="C8410">
        <v>456513928</v>
      </c>
      <c r="D8410" t="s">
        <v>4278</v>
      </c>
      <c r="E8410" t="s">
        <v>975</v>
      </c>
      <c r="F8410">
        <v>41.822612589999999</v>
      </c>
      <c r="G8410">
        <v>-87.603870079999993</v>
      </c>
      <c r="H8410" t="s">
        <v>33</v>
      </c>
      <c r="I8410">
        <v>767</v>
      </c>
      <c r="J8410">
        <v>2</v>
      </c>
      <c r="K8410">
        <v>3</v>
      </c>
      <c r="L8410" s="1">
        <v>46181</v>
      </c>
      <c r="M8410">
        <v>2.37</v>
      </c>
      <c r="N8410">
        <v>28</v>
      </c>
      <c r="O8410">
        <v>133</v>
      </c>
      <c r="P8410">
        <v>3</v>
      </c>
      <c r="Q8410" t="s">
        <v>13779</v>
      </c>
      <c r="R8410" t="s">
        <v>27</v>
      </c>
      <c r="S8410" t="s">
        <v>28</v>
      </c>
      <c r="T8410">
        <v>232</v>
      </c>
      <c r="U8410">
        <v>177944</v>
      </c>
      <c r="V8410" t="s">
        <v>40</v>
      </c>
    </row>
    <row r="8411" spans="1:22" x14ac:dyDescent="0.35">
      <c r="A8411" s="3">
        <v>1.67E+18</v>
      </c>
      <c r="B8411" t="s">
        <v>13780</v>
      </c>
      <c r="C8411">
        <v>81956403</v>
      </c>
      <c r="D8411" t="s">
        <v>217</v>
      </c>
      <c r="E8411" t="s">
        <v>472</v>
      </c>
      <c r="F8411">
        <v>41.935961499999998</v>
      </c>
      <c r="G8411">
        <v>-87.696321299999994</v>
      </c>
      <c r="H8411" t="s">
        <v>33</v>
      </c>
      <c r="I8411">
        <v>490</v>
      </c>
      <c r="J8411">
        <v>2</v>
      </c>
      <c r="K8411">
        <v>5</v>
      </c>
      <c r="L8411" s="1">
        <v>46187</v>
      </c>
      <c r="M8411">
        <v>2.88</v>
      </c>
      <c r="N8411">
        <v>1</v>
      </c>
      <c r="O8411">
        <v>340</v>
      </c>
      <c r="P8411">
        <v>5</v>
      </c>
      <c r="Q8411" t="s">
        <v>13781</v>
      </c>
      <c r="R8411" t="s">
        <v>27</v>
      </c>
      <c r="S8411" t="s">
        <v>28</v>
      </c>
      <c r="T8411">
        <v>25</v>
      </c>
      <c r="U8411">
        <v>12250</v>
      </c>
      <c r="V8411" t="s">
        <v>40</v>
      </c>
    </row>
    <row r="8412" spans="1:22" x14ac:dyDescent="0.35">
      <c r="A8412" s="3">
        <v>1.67E+18</v>
      </c>
      <c r="B8412" t="s">
        <v>13782</v>
      </c>
      <c r="C8412">
        <v>19645168</v>
      </c>
      <c r="D8412" t="s">
        <v>414</v>
      </c>
      <c r="E8412" t="s">
        <v>50</v>
      </c>
      <c r="F8412">
        <v>41.949649999999998</v>
      </c>
      <c r="G8412">
        <v>-87.678240000000002</v>
      </c>
      <c r="H8412" t="s">
        <v>33</v>
      </c>
      <c r="I8412">
        <v>670</v>
      </c>
      <c r="J8412">
        <v>2</v>
      </c>
      <c r="K8412">
        <v>0</v>
      </c>
      <c r="M8412">
        <v>0</v>
      </c>
      <c r="N8412">
        <v>26</v>
      </c>
      <c r="O8412">
        <v>318</v>
      </c>
      <c r="P8412">
        <v>0</v>
      </c>
      <c r="Q8412" t="s">
        <v>13783</v>
      </c>
      <c r="R8412" t="s">
        <v>27</v>
      </c>
      <c r="S8412" t="s">
        <v>28</v>
      </c>
      <c r="T8412">
        <v>47</v>
      </c>
      <c r="U8412">
        <v>31490</v>
      </c>
      <c r="V8412" t="s">
        <v>40</v>
      </c>
    </row>
    <row r="8413" spans="1:22" x14ac:dyDescent="0.35">
      <c r="A8413" s="3">
        <v>1.67E+18</v>
      </c>
      <c r="B8413" t="s">
        <v>13784</v>
      </c>
      <c r="C8413">
        <v>729967767</v>
      </c>
      <c r="D8413" t="s">
        <v>13458</v>
      </c>
      <c r="E8413" t="s">
        <v>288</v>
      </c>
      <c r="F8413">
        <v>41.870040000000003</v>
      </c>
      <c r="G8413">
        <v>-87.627870000000001</v>
      </c>
      <c r="H8413" t="s">
        <v>33</v>
      </c>
      <c r="I8413">
        <v>657</v>
      </c>
      <c r="J8413">
        <v>2</v>
      </c>
      <c r="K8413">
        <v>4</v>
      </c>
      <c r="L8413" s="1">
        <v>46191</v>
      </c>
      <c r="M8413">
        <v>4</v>
      </c>
      <c r="N8413">
        <v>27</v>
      </c>
      <c r="O8413">
        <v>333</v>
      </c>
      <c r="P8413">
        <v>4</v>
      </c>
      <c r="Q8413">
        <v>3086372</v>
      </c>
      <c r="R8413" t="s">
        <v>27</v>
      </c>
      <c r="S8413" t="s">
        <v>28</v>
      </c>
      <c r="T8413">
        <v>32</v>
      </c>
      <c r="U8413">
        <v>21024</v>
      </c>
      <c r="V8413" t="s">
        <v>40</v>
      </c>
    </row>
    <row r="8414" spans="1:22" x14ac:dyDescent="0.35">
      <c r="A8414" s="3">
        <v>1.67E+18</v>
      </c>
      <c r="B8414" t="s">
        <v>13785</v>
      </c>
      <c r="C8414">
        <v>729967767</v>
      </c>
      <c r="D8414" t="s">
        <v>13458</v>
      </c>
      <c r="E8414" t="s">
        <v>121</v>
      </c>
      <c r="F8414">
        <v>41.876930000000002</v>
      </c>
      <c r="G8414">
        <v>-87.696039999999996</v>
      </c>
      <c r="H8414" t="s">
        <v>33</v>
      </c>
      <c r="I8414">
        <v>399</v>
      </c>
      <c r="J8414">
        <v>2</v>
      </c>
      <c r="K8414">
        <v>1</v>
      </c>
      <c r="L8414" s="1">
        <v>46194</v>
      </c>
      <c r="M8414">
        <v>1</v>
      </c>
      <c r="N8414">
        <v>27</v>
      </c>
      <c r="O8414">
        <v>273</v>
      </c>
      <c r="P8414">
        <v>1</v>
      </c>
      <c r="Q8414" t="s">
        <v>13786</v>
      </c>
      <c r="R8414" t="s">
        <v>27</v>
      </c>
      <c r="S8414" t="s">
        <v>28</v>
      </c>
      <c r="T8414">
        <v>92</v>
      </c>
      <c r="U8414">
        <v>36708</v>
      </c>
      <c r="V8414" t="s">
        <v>40</v>
      </c>
    </row>
    <row r="8415" spans="1:22" x14ac:dyDescent="0.35">
      <c r="A8415" s="3">
        <v>1.67E+18</v>
      </c>
      <c r="B8415" t="s">
        <v>13787</v>
      </c>
      <c r="C8415">
        <v>729967767</v>
      </c>
      <c r="D8415" t="s">
        <v>13458</v>
      </c>
      <c r="E8415" t="s">
        <v>121</v>
      </c>
      <c r="F8415">
        <v>41.876730000000002</v>
      </c>
      <c r="G8415">
        <v>-87.696079999999995</v>
      </c>
      <c r="H8415" t="s">
        <v>33</v>
      </c>
      <c r="I8415">
        <v>385</v>
      </c>
      <c r="J8415">
        <v>2</v>
      </c>
      <c r="K8415">
        <v>2</v>
      </c>
      <c r="L8415" s="1">
        <v>46182</v>
      </c>
      <c r="M8415">
        <v>1.4</v>
      </c>
      <c r="N8415">
        <v>27</v>
      </c>
      <c r="O8415">
        <v>346</v>
      </c>
      <c r="P8415">
        <v>2</v>
      </c>
      <c r="Q8415" t="s">
        <v>13786</v>
      </c>
      <c r="R8415" t="s">
        <v>27</v>
      </c>
      <c r="S8415" t="s">
        <v>28</v>
      </c>
      <c r="T8415">
        <v>19</v>
      </c>
      <c r="U8415">
        <v>7315</v>
      </c>
      <c r="V8415" t="s">
        <v>40</v>
      </c>
    </row>
    <row r="8416" spans="1:22" x14ac:dyDescent="0.35">
      <c r="A8416" s="3">
        <v>1.67E+18</v>
      </c>
      <c r="B8416" t="s">
        <v>13788</v>
      </c>
      <c r="C8416">
        <v>729967767</v>
      </c>
      <c r="D8416" t="s">
        <v>13458</v>
      </c>
      <c r="E8416" t="s">
        <v>288</v>
      </c>
      <c r="F8416">
        <v>41.870109999999997</v>
      </c>
      <c r="G8416">
        <v>-87.626109999999997</v>
      </c>
      <c r="H8416" t="s">
        <v>33</v>
      </c>
      <c r="I8416">
        <v>516</v>
      </c>
      <c r="J8416">
        <v>2</v>
      </c>
      <c r="K8416">
        <v>5</v>
      </c>
      <c r="L8416" s="1">
        <v>46169</v>
      </c>
      <c r="M8416">
        <v>3.19</v>
      </c>
      <c r="N8416">
        <v>27</v>
      </c>
      <c r="O8416">
        <v>333</v>
      </c>
      <c r="P8416">
        <v>5</v>
      </c>
      <c r="Q8416">
        <v>3086355</v>
      </c>
      <c r="R8416" t="s">
        <v>27</v>
      </c>
      <c r="S8416" t="s">
        <v>28</v>
      </c>
      <c r="T8416">
        <v>32</v>
      </c>
      <c r="U8416">
        <v>16512</v>
      </c>
      <c r="V8416" t="s">
        <v>40</v>
      </c>
    </row>
    <row r="8417" spans="1:22" x14ac:dyDescent="0.35">
      <c r="A8417" s="3">
        <v>1.67E+18</v>
      </c>
      <c r="B8417" t="s">
        <v>13789</v>
      </c>
      <c r="C8417">
        <v>729967767</v>
      </c>
      <c r="D8417" t="s">
        <v>13458</v>
      </c>
      <c r="E8417" t="s">
        <v>121</v>
      </c>
      <c r="F8417">
        <v>41.87632</v>
      </c>
      <c r="G8417">
        <v>-87.695989999999995</v>
      </c>
      <c r="H8417" t="s">
        <v>33</v>
      </c>
      <c r="I8417">
        <v>456</v>
      </c>
      <c r="J8417">
        <v>2</v>
      </c>
      <c r="K8417">
        <v>5</v>
      </c>
      <c r="L8417" s="1">
        <v>46194</v>
      </c>
      <c r="M8417">
        <v>2.78</v>
      </c>
      <c r="N8417">
        <v>27</v>
      </c>
      <c r="O8417">
        <v>281</v>
      </c>
      <c r="P8417">
        <v>5</v>
      </c>
      <c r="Q8417" t="s">
        <v>13786</v>
      </c>
      <c r="R8417" t="s">
        <v>27</v>
      </c>
      <c r="S8417" t="s">
        <v>28</v>
      </c>
      <c r="T8417">
        <v>84</v>
      </c>
      <c r="U8417">
        <v>38304</v>
      </c>
      <c r="V8417" t="s">
        <v>40</v>
      </c>
    </row>
    <row r="8418" spans="1:22" x14ac:dyDescent="0.35">
      <c r="A8418" s="3">
        <v>1.67E+18</v>
      </c>
      <c r="B8418" t="s">
        <v>13790</v>
      </c>
      <c r="C8418">
        <v>729967767</v>
      </c>
      <c r="D8418" t="s">
        <v>13458</v>
      </c>
      <c r="E8418" t="s">
        <v>288</v>
      </c>
      <c r="F8418">
        <v>41.869700000000002</v>
      </c>
      <c r="G8418">
        <v>-87.627790000000005</v>
      </c>
      <c r="H8418" t="s">
        <v>33</v>
      </c>
      <c r="I8418">
        <v>863</v>
      </c>
      <c r="J8418">
        <v>2</v>
      </c>
      <c r="K8418">
        <v>3</v>
      </c>
      <c r="L8418" s="1">
        <v>46182</v>
      </c>
      <c r="M8418">
        <v>2.0499999999999998</v>
      </c>
      <c r="N8418">
        <v>27</v>
      </c>
      <c r="O8418">
        <v>327</v>
      </c>
      <c r="P8418">
        <v>3</v>
      </c>
      <c r="Q8418">
        <v>3086351</v>
      </c>
      <c r="R8418" t="s">
        <v>27</v>
      </c>
      <c r="S8418" t="s">
        <v>28</v>
      </c>
      <c r="T8418">
        <v>38</v>
      </c>
      <c r="U8418">
        <v>32794</v>
      </c>
      <c r="V8418" t="s">
        <v>40</v>
      </c>
    </row>
    <row r="8419" spans="1:22" x14ac:dyDescent="0.35">
      <c r="A8419" s="3">
        <v>1.67E+18</v>
      </c>
      <c r="B8419" t="s">
        <v>13791</v>
      </c>
      <c r="C8419">
        <v>729967767</v>
      </c>
      <c r="D8419" t="s">
        <v>13458</v>
      </c>
      <c r="E8419" t="s">
        <v>288</v>
      </c>
      <c r="F8419">
        <v>41.869799999999998</v>
      </c>
      <c r="G8419">
        <v>-87.628209999999996</v>
      </c>
      <c r="H8419" t="s">
        <v>33</v>
      </c>
      <c r="I8419">
        <v>718</v>
      </c>
      <c r="J8419">
        <v>2</v>
      </c>
      <c r="K8419">
        <v>6</v>
      </c>
      <c r="L8419" s="1">
        <v>46194</v>
      </c>
      <c r="M8419">
        <v>4.29</v>
      </c>
      <c r="N8419">
        <v>27</v>
      </c>
      <c r="O8419">
        <v>330</v>
      </c>
      <c r="P8419">
        <v>6</v>
      </c>
      <c r="Q8419">
        <v>3086352</v>
      </c>
      <c r="R8419" t="s">
        <v>27</v>
      </c>
      <c r="S8419" t="s">
        <v>28</v>
      </c>
      <c r="T8419">
        <v>35</v>
      </c>
      <c r="U8419">
        <v>25130</v>
      </c>
      <c r="V8419" t="s">
        <v>40</v>
      </c>
    </row>
    <row r="8420" spans="1:22" x14ac:dyDescent="0.35">
      <c r="A8420" s="3">
        <v>1.67E+18</v>
      </c>
      <c r="B8420" t="s">
        <v>13792</v>
      </c>
      <c r="C8420">
        <v>729967767</v>
      </c>
      <c r="D8420" t="s">
        <v>13458</v>
      </c>
      <c r="E8420" t="s">
        <v>288</v>
      </c>
      <c r="F8420">
        <v>41.870080000000002</v>
      </c>
      <c r="G8420">
        <v>-87.627849999999995</v>
      </c>
      <c r="H8420" t="s">
        <v>33</v>
      </c>
      <c r="I8420">
        <v>477</v>
      </c>
      <c r="J8420">
        <v>2</v>
      </c>
      <c r="K8420">
        <v>2</v>
      </c>
      <c r="L8420" s="1">
        <v>46169</v>
      </c>
      <c r="M8420">
        <v>1.28</v>
      </c>
      <c r="N8420">
        <v>27</v>
      </c>
      <c r="O8420">
        <v>331</v>
      </c>
      <c r="P8420">
        <v>2</v>
      </c>
      <c r="Q8420">
        <v>3086353</v>
      </c>
      <c r="R8420" t="s">
        <v>27</v>
      </c>
      <c r="S8420" t="s">
        <v>28</v>
      </c>
      <c r="T8420">
        <v>34</v>
      </c>
      <c r="U8420">
        <v>16218</v>
      </c>
      <c r="V8420" t="s">
        <v>40</v>
      </c>
    </row>
    <row r="8421" spans="1:22" x14ac:dyDescent="0.35">
      <c r="A8421" s="3">
        <v>1.67E+18</v>
      </c>
      <c r="B8421" t="s">
        <v>13793</v>
      </c>
      <c r="C8421">
        <v>729967767</v>
      </c>
      <c r="D8421" t="s">
        <v>13458</v>
      </c>
      <c r="E8421" t="s">
        <v>46</v>
      </c>
      <c r="F8421">
        <v>41.993319999999997</v>
      </c>
      <c r="G8421">
        <v>-87.662880000000001</v>
      </c>
      <c r="H8421" t="s">
        <v>33</v>
      </c>
      <c r="I8421">
        <v>296</v>
      </c>
      <c r="J8421">
        <v>2</v>
      </c>
      <c r="K8421">
        <v>5</v>
      </c>
      <c r="L8421" s="1">
        <v>46175</v>
      </c>
      <c r="M8421">
        <v>3.33</v>
      </c>
      <c r="N8421">
        <v>27</v>
      </c>
      <c r="O8421">
        <v>328</v>
      </c>
      <c r="P8421">
        <v>5</v>
      </c>
      <c r="Q8421">
        <v>3060619</v>
      </c>
      <c r="R8421" t="s">
        <v>27</v>
      </c>
      <c r="S8421" t="s">
        <v>28</v>
      </c>
      <c r="T8421">
        <v>37</v>
      </c>
      <c r="U8421">
        <v>10952</v>
      </c>
      <c r="V8421" t="s">
        <v>29</v>
      </c>
    </row>
    <row r="8422" spans="1:22" x14ac:dyDescent="0.35">
      <c r="A8422" s="3">
        <v>1.67E+18</v>
      </c>
      <c r="B8422" t="s">
        <v>13794</v>
      </c>
      <c r="C8422">
        <v>729967767</v>
      </c>
      <c r="D8422" t="s">
        <v>13458</v>
      </c>
      <c r="E8422" t="s">
        <v>46</v>
      </c>
      <c r="F8422">
        <v>41.993220000000001</v>
      </c>
      <c r="G8422">
        <v>-87.663049999999998</v>
      </c>
      <c r="H8422" t="s">
        <v>33</v>
      </c>
      <c r="I8422">
        <v>235</v>
      </c>
      <c r="J8422">
        <v>2</v>
      </c>
      <c r="K8422">
        <v>5</v>
      </c>
      <c r="L8422" s="1">
        <v>46183</v>
      </c>
      <c r="M8422">
        <v>4.05</v>
      </c>
      <c r="N8422">
        <v>27</v>
      </c>
      <c r="O8422">
        <v>338</v>
      </c>
      <c r="P8422">
        <v>5</v>
      </c>
      <c r="R8422" t="s">
        <v>51</v>
      </c>
      <c r="S8422" t="s">
        <v>28</v>
      </c>
      <c r="T8422">
        <v>27</v>
      </c>
      <c r="U8422">
        <v>6345</v>
      </c>
      <c r="V8422" t="s">
        <v>29</v>
      </c>
    </row>
    <row r="8423" spans="1:22" x14ac:dyDescent="0.35">
      <c r="A8423" s="3">
        <v>1.67E+18</v>
      </c>
      <c r="B8423" t="s">
        <v>13795</v>
      </c>
      <c r="C8423">
        <v>729967767</v>
      </c>
      <c r="D8423" t="s">
        <v>13458</v>
      </c>
      <c r="E8423" t="s">
        <v>32</v>
      </c>
      <c r="F8423">
        <v>41.906669999999998</v>
      </c>
      <c r="G8423">
        <v>-87.663110000000003</v>
      </c>
      <c r="H8423" t="s">
        <v>33</v>
      </c>
      <c r="I8423">
        <v>342</v>
      </c>
      <c r="J8423">
        <v>2</v>
      </c>
      <c r="K8423">
        <v>3</v>
      </c>
      <c r="L8423" s="1">
        <v>46157</v>
      </c>
      <c r="M8423">
        <v>1.67</v>
      </c>
      <c r="N8423">
        <v>27</v>
      </c>
      <c r="O8423">
        <v>344</v>
      </c>
      <c r="P8423">
        <v>3</v>
      </c>
      <c r="Q8423" t="s">
        <v>13786</v>
      </c>
      <c r="R8423" t="s">
        <v>27</v>
      </c>
      <c r="S8423" t="s">
        <v>28</v>
      </c>
      <c r="T8423">
        <v>21</v>
      </c>
      <c r="U8423">
        <v>7182</v>
      </c>
      <c r="V8423" t="s">
        <v>40</v>
      </c>
    </row>
    <row r="8424" spans="1:22" x14ac:dyDescent="0.35">
      <c r="A8424" s="3">
        <v>1.67E+18</v>
      </c>
      <c r="B8424" t="s">
        <v>13796</v>
      </c>
      <c r="C8424">
        <v>729967767</v>
      </c>
      <c r="D8424" t="s">
        <v>13458</v>
      </c>
      <c r="E8424" t="s">
        <v>32</v>
      </c>
      <c r="F8424">
        <v>41.891539999999999</v>
      </c>
      <c r="G8424">
        <v>-87.668620000000004</v>
      </c>
      <c r="H8424" t="s">
        <v>33</v>
      </c>
      <c r="I8424">
        <v>285</v>
      </c>
      <c r="J8424">
        <v>2</v>
      </c>
      <c r="K8424">
        <v>4</v>
      </c>
      <c r="L8424" s="1">
        <v>46194</v>
      </c>
      <c r="M8424">
        <v>2.86</v>
      </c>
      <c r="N8424">
        <v>27</v>
      </c>
      <c r="O8424">
        <v>346</v>
      </c>
      <c r="P8424">
        <v>4</v>
      </c>
      <c r="Q8424" t="s">
        <v>13786</v>
      </c>
      <c r="R8424" t="s">
        <v>27</v>
      </c>
      <c r="S8424" t="s">
        <v>28</v>
      </c>
      <c r="T8424">
        <v>19</v>
      </c>
      <c r="U8424">
        <v>5415</v>
      </c>
      <c r="V8424" t="s">
        <v>29</v>
      </c>
    </row>
    <row r="8425" spans="1:22" x14ac:dyDescent="0.35">
      <c r="A8425" s="3">
        <v>1.67E+18</v>
      </c>
      <c r="B8425" t="s">
        <v>13797</v>
      </c>
      <c r="C8425">
        <v>729967767</v>
      </c>
      <c r="D8425" t="s">
        <v>13458</v>
      </c>
      <c r="E8425" t="s">
        <v>32</v>
      </c>
      <c r="F8425">
        <v>41.907400000000003</v>
      </c>
      <c r="G8425">
        <v>-87.706649999999996</v>
      </c>
      <c r="H8425" t="s">
        <v>33</v>
      </c>
      <c r="I8425">
        <v>356</v>
      </c>
      <c r="J8425">
        <v>2</v>
      </c>
      <c r="K8425">
        <v>4</v>
      </c>
      <c r="L8425" s="1">
        <v>46189</v>
      </c>
      <c r="M8425">
        <v>2.61</v>
      </c>
      <c r="N8425">
        <v>27</v>
      </c>
      <c r="O8425">
        <v>337</v>
      </c>
      <c r="P8425">
        <v>4</v>
      </c>
      <c r="Q8425" t="s">
        <v>13798</v>
      </c>
      <c r="R8425" t="s">
        <v>27</v>
      </c>
      <c r="S8425" t="s">
        <v>28</v>
      </c>
      <c r="T8425">
        <v>28</v>
      </c>
      <c r="U8425">
        <v>9968</v>
      </c>
      <c r="V8425" t="s">
        <v>40</v>
      </c>
    </row>
    <row r="8426" spans="1:22" x14ac:dyDescent="0.35">
      <c r="A8426" s="3">
        <v>1.67E+18</v>
      </c>
      <c r="B8426" t="s">
        <v>13799</v>
      </c>
      <c r="C8426">
        <v>729967767</v>
      </c>
      <c r="D8426" t="s">
        <v>13458</v>
      </c>
      <c r="E8426" t="s">
        <v>284</v>
      </c>
      <c r="F8426">
        <v>41.907800000000002</v>
      </c>
      <c r="G8426">
        <v>-87.708659999999995</v>
      </c>
      <c r="H8426" t="s">
        <v>33</v>
      </c>
      <c r="I8426">
        <v>237</v>
      </c>
      <c r="J8426">
        <v>2</v>
      </c>
      <c r="K8426">
        <v>5</v>
      </c>
      <c r="L8426" s="1">
        <v>46173</v>
      </c>
      <c r="M8426">
        <v>2.94</v>
      </c>
      <c r="N8426">
        <v>27</v>
      </c>
      <c r="O8426">
        <v>332</v>
      </c>
      <c r="P8426">
        <v>5</v>
      </c>
      <c r="Q8426" t="s">
        <v>13798</v>
      </c>
      <c r="R8426" t="s">
        <v>27</v>
      </c>
      <c r="S8426" t="s">
        <v>28</v>
      </c>
      <c r="T8426">
        <v>33</v>
      </c>
      <c r="U8426">
        <v>7821</v>
      </c>
      <c r="V8426" t="s">
        <v>29</v>
      </c>
    </row>
    <row r="8427" spans="1:22" x14ac:dyDescent="0.35">
      <c r="A8427" s="3">
        <v>1.67E+18</v>
      </c>
      <c r="B8427" t="s">
        <v>13800</v>
      </c>
      <c r="C8427">
        <v>749647414</v>
      </c>
      <c r="D8427" t="s">
        <v>13469</v>
      </c>
      <c r="E8427" t="s">
        <v>56</v>
      </c>
      <c r="F8427">
        <v>41.9221164</v>
      </c>
      <c r="G8427">
        <v>-87.714315999999997</v>
      </c>
      <c r="H8427" t="s">
        <v>33</v>
      </c>
      <c r="I8427">
        <v>291</v>
      </c>
      <c r="J8427">
        <v>2</v>
      </c>
      <c r="K8427">
        <v>2</v>
      </c>
      <c r="L8427" s="1">
        <v>46184</v>
      </c>
      <c r="M8427">
        <v>2</v>
      </c>
      <c r="N8427">
        <v>4</v>
      </c>
      <c r="O8427">
        <v>316</v>
      </c>
      <c r="P8427">
        <v>2</v>
      </c>
      <c r="Q8427" t="s">
        <v>10698</v>
      </c>
      <c r="R8427" t="s">
        <v>27</v>
      </c>
      <c r="S8427" t="s">
        <v>28</v>
      </c>
      <c r="T8427">
        <v>49</v>
      </c>
      <c r="U8427">
        <v>14259</v>
      </c>
      <c r="V8427" t="s">
        <v>29</v>
      </c>
    </row>
    <row r="8428" spans="1:22" x14ac:dyDescent="0.35">
      <c r="A8428" s="3">
        <v>1.67E+18</v>
      </c>
      <c r="B8428" t="s">
        <v>13801</v>
      </c>
      <c r="C8428">
        <v>498812000</v>
      </c>
      <c r="D8428" t="s">
        <v>2746</v>
      </c>
      <c r="E8428" t="s">
        <v>1231</v>
      </c>
      <c r="F8428">
        <v>41.970440000000004</v>
      </c>
      <c r="G8428">
        <v>-87.742990000000006</v>
      </c>
      <c r="H8428" t="s">
        <v>33</v>
      </c>
      <c r="I8428">
        <v>762</v>
      </c>
      <c r="J8428">
        <v>2</v>
      </c>
      <c r="K8428">
        <v>1</v>
      </c>
      <c r="L8428" s="1">
        <v>46194</v>
      </c>
      <c r="M8428">
        <v>1</v>
      </c>
      <c r="N8428">
        <v>3</v>
      </c>
      <c r="O8428">
        <v>331</v>
      </c>
      <c r="P8428">
        <v>1</v>
      </c>
      <c r="Q8428" t="s">
        <v>13802</v>
      </c>
      <c r="R8428" t="s">
        <v>27</v>
      </c>
      <c r="S8428" t="s">
        <v>28</v>
      </c>
      <c r="T8428">
        <v>34</v>
      </c>
      <c r="U8428">
        <v>25908</v>
      </c>
      <c r="V8428" t="s">
        <v>40</v>
      </c>
    </row>
    <row r="8429" spans="1:22" x14ac:dyDescent="0.35">
      <c r="A8429" s="3">
        <v>1.67E+18</v>
      </c>
      <c r="B8429" t="s">
        <v>13803</v>
      </c>
      <c r="C8429">
        <v>396270947</v>
      </c>
      <c r="D8429" t="s">
        <v>4937</v>
      </c>
      <c r="E8429" t="s">
        <v>76</v>
      </c>
      <c r="F8429">
        <v>41.884639999999997</v>
      </c>
      <c r="G8429">
        <v>-87.655910000000006</v>
      </c>
      <c r="H8429" t="s">
        <v>33</v>
      </c>
      <c r="I8429">
        <v>250</v>
      </c>
      <c r="J8429">
        <v>32</v>
      </c>
      <c r="K8429">
        <v>0</v>
      </c>
      <c r="M8429">
        <v>0</v>
      </c>
      <c r="N8429">
        <v>45</v>
      </c>
      <c r="O8429">
        <v>246</v>
      </c>
      <c r="P8429">
        <v>0</v>
      </c>
      <c r="R8429" t="s">
        <v>51</v>
      </c>
      <c r="S8429" t="s">
        <v>52</v>
      </c>
      <c r="T8429">
        <v>119</v>
      </c>
      <c r="U8429">
        <v>29750</v>
      </c>
      <c r="V8429" t="s">
        <v>29</v>
      </c>
    </row>
    <row r="8430" spans="1:22" x14ac:dyDescent="0.35">
      <c r="A8430" s="3">
        <v>1.67E+18</v>
      </c>
      <c r="B8430" t="s">
        <v>13804</v>
      </c>
      <c r="C8430">
        <v>247332420</v>
      </c>
      <c r="D8430" t="s">
        <v>1359</v>
      </c>
      <c r="E8430" t="s">
        <v>164</v>
      </c>
      <c r="F8430">
        <v>41.853824299999999</v>
      </c>
      <c r="G8430">
        <v>-87.675447000000005</v>
      </c>
      <c r="H8430" t="s">
        <v>33</v>
      </c>
      <c r="I8430">
        <v>216</v>
      </c>
      <c r="J8430">
        <v>2</v>
      </c>
      <c r="K8430">
        <v>5</v>
      </c>
      <c r="L8430" s="1">
        <v>46194</v>
      </c>
      <c r="M8430">
        <v>3.75</v>
      </c>
      <c r="N8430">
        <v>2</v>
      </c>
      <c r="O8430">
        <v>292</v>
      </c>
      <c r="P8430">
        <v>5</v>
      </c>
      <c r="Q8430" t="s">
        <v>13805</v>
      </c>
      <c r="R8430" t="s">
        <v>27</v>
      </c>
      <c r="S8430" t="s">
        <v>28</v>
      </c>
      <c r="T8430">
        <v>73</v>
      </c>
      <c r="U8430">
        <v>15768</v>
      </c>
      <c r="V8430" t="s">
        <v>29</v>
      </c>
    </row>
    <row r="8431" spans="1:22" x14ac:dyDescent="0.35">
      <c r="A8431" s="3">
        <v>1.67E+18</v>
      </c>
      <c r="B8431" t="s">
        <v>13806</v>
      </c>
      <c r="C8431">
        <v>342199553</v>
      </c>
      <c r="D8431" t="s">
        <v>4945</v>
      </c>
      <c r="E8431" t="s">
        <v>280</v>
      </c>
      <c r="F8431">
        <v>41.830000550000001</v>
      </c>
      <c r="G8431">
        <v>-87.650229499999995</v>
      </c>
      <c r="H8431" t="s">
        <v>33</v>
      </c>
      <c r="I8431">
        <v>136</v>
      </c>
      <c r="J8431">
        <v>2</v>
      </c>
      <c r="K8431">
        <v>4</v>
      </c>
      <c r="L8431" s="1">
        <v>46181</v>
      </c>
      <c r="M8431">
        <v>2.93</v>
      </c>
      <c r="N8431">
        <v>4</v>
      </c>
      <c r="O8431">
        <v>70</v>
      </c>
      <c r="P8431">
        <v>4</v>
      </c>
      <c r="Q8431" t="s">
        <v>4946</v>
      </c>
      <c r="R8431" t="s">
        <v>27</v>
      </c>
      <c r="S8431" t="s">
        <v>28</v>
      </c>
      <c r="T8431">
        <v>295</v>
      </c>
      <c r="U8431">
        <v>40120</v>
      </c>
      <c r="V8431" t="s">
        <v>29</v>
      </c>
    </row>
    <row r="8432" spans="1:22" x14ac:dyDescent="0.35">
      <c r="A8432" s="3">
        <v>1.67E+18</v>
      </c>
      <c r="B8432" t="s">
        <v>13807</v>
      </c>
      <c r="C8432">
        <v>162964290</v>
      </c>
      <c r="D8432" t="s">
        <v>13808</v>
      </c>
      <c r="E8432" t="s">
        <v>284</v>
      </c>
      <c r="F8432">
        <v>41.9053532</v>
      </c>
      <c r="G8432">
        <v>-87.721805599999996</v>
      </c>
      <c r="H8432" t="s">
        <v>33</v>
      </c>
      <c r="I8432">
        <v>455</v>
      </c>
      <c r="J8432">
        <v>3</v>
      </c>
      <c r="K8432">
        <v>3</v>
      </c>
      <c r="L8432" s="1">
        <v>46188</v>
      </c>
      <c r="M8432">
        <v>3</v>
      </c>
      <c r="N8432">
        <v>1</v>
      </c>
      <c r="O8432">
        <v>21</v>
      </c>
      <c r="P8432">
        <v>3</v>
      </c>
      <c r="Q8432" t="s">
        <v>13809</v>
      </c>
      <c r="R8432" t="s">
        <v>27</v>
      </c>
      <c r="S8432" t="s">
        <v>28</v>
      </c>
      <c r="T8432">
        <v>344</v>
      </c>
      <c r="U8432">
        <v>156520</v>
      </c>
      <c r="V8432" t="s">
        <v>40</v>
      </c>
    </row>
    <row r="8433" spans="1:22" x14ac:dyDescent="0.35">
      <c r="A8433" s="3">
        <v>1.67E+18</v>
      </c>
      <c r="B8433" t="s">
        <v>13810</v>
      </c>
      <c r="C8433">
        <v>408740232</v>
      </c>
      <c r="D8433" t="s">
        <v>7510</v>
      </c>
      <c r="E8433" t="s">
        <v>197</v>
      </c>
      <c r="F8433">
        <v>41.817100000000003</v>
      </c>
      <c r="G8433">
        <v>-87.614310000000003</v>
      </c>
      <c r="H8433" t="s">
        <v>25</v>
      </c>
      <c r="I8433">
        <v>143</v>
      </c>
      <c r="J8433">
        <v>2</v>
      </c>
      <c r="K8433">
        <v>0</v>
      </c>
      <c r="M8433">
        <v>0</v>
      </c>
      <c r="N8433">
        <v>4</v>
      </c>
      <c r="O8433">
        <v>351</v>
      </c>
      <c r="P8433">
        <v>0</v>
      </c>
      <c r="Q8433" t="s">
        <v>7511</v>
      </c>
      <c r="R8433" t="s">
        <v>27</v>
      </c>
      <c r="S8433" t="s">
        <v>28</v>
      </c>
      <c r="T8433">
        <v>14</v>
      </c>
      <c r="U8433">
        <v>2002</v>
      </c>
      <c r="V8433" t="s">
        <v>29</v>
      </c>
    </row>
    <row r="8434" spans="1:22" x14ac:dyDescent="0.35">
      <c r="A8434" s="3">
        <v>1.67E+18</v>
      </c>
      <c r="B8434" t="s">
        <v>13811</v>
      </c>
      <c r="C8434">
        <v>729967767</v>
      </c>
      <c r="D8434" t="s">
        <v>13458</v>
      </c>
      <c r="E8434" t="s">
        <v>288</v>
      </c>
      <c r="F8434">
        <v>41.871659999999999</v>
      </c>
      <c r="G8434">
        <v>-87.626369999999994</v>
      </c>
      <c r="H8434" t="s">
        <v>33</v>
      </c>
      <c r="I8434">
        <v>373</v>
      </c>
      <c r="J8434">
        <v>2</v>
      </c>
      <c r="K8434">
        <v>4</v>
      </c>
      <c r="L8434" s="1">
        <v>46189</v>
      </c>
      <c r="M8434">
        <v>4</v>
      </c>
      <c r="N8434">
        <v>27</v>
      </c>
      <c r="O8434">
        <v>327</v>
      </c>
      <c r="P8434">
        <v>4</v>
      </c>
      <c r="Q8434">
        <v>3086354</v>
      </c>
      <c r="R8434" t="s">
        <v>27</v>
      </c>
      <c r="S8434" t="s">
        <v>28</v>
      </c>
      <c r="T8434">
        <v>38</v>
      </c>
      <c r="U8434">
        <v>14174</v>
      </c>
      <c r="V8434" t="s">
        <v>40</v>
      </c>
    </row>
    <row r="8435" spans="1:22" x14ac:dyDescent="0.35">
      <c r="A8435" s="3">
        <v>1.67E+18</v>
      </c>
      <c r="B8435" t="s">
        <v>13812</v>
      </c>
      <c r="C8435">
        <v>749647414</v>
      </c>
      <c r="D8435" t="s">
        <v>13469</v>
      </c>
      <c r="E8435" t="s">
        <v>46</v>
      </c>
      <c r="F8435">
        <v>41.978990000000003</v>
      </c>
      <c r="G8435">
        <v>-87.663290000000003</v>
      </c>
      <c r="H8435" t="s">
        <v>33</v>
      </c>
      <c r="I8435">
        <v>254</v>
      </c>
      <c r="J8435">
        <v>2</v>
      </c>
      <c r="K8435">
        <v>2</v>
      </c>
      <c r="L8435" s="1">
        <v>46197</v>
      </c>
      <c r="M8435">
        <v>2</v>
      </c>
      <c r="N8435">
        <v>4</v>
      </c>
      <c r="O8435">
        <v>309</v>
      </c>
      <c r="P8435">
        <v>2</v>
      </c>
      <c r="Q8435" t="s">
        <v>13813</v>
      </c>
      <c r="R8435" t="s">
        <v>27</v>
      </c>
      <c r="S8435" t="s">
        <v>28</v>
      </c>
      <c r="T8435">
        <v>56</v>
      </c>
      <c r="U8435">
        <v>14224</v>
      </c>
      <c r="V8435" t="s">
        <v>29</v>
      </c>
    </row>
    <row r="8436" spans="1:22" x14ac:dyDescent="0.35">
      <c r="A8436" s="3">
        <v>1.67E+18</v>
      </c>
      <c r="B8436" t="s">
        <v>13814</v>
      </c>
      <c r="C8436">
        <v>486351681</v>
      </c>
      <c r="D8436" t="s">
        <v>13815</v>
      </c>
      <c r="E8436" t="s">
        <v>1102</v>
      </c>
      <c r="F8436">
        <v>41.981319999999997</v>
      </c>
      <c r="G8436">
        <v>-87.714910000000003</v>
      </c>
      <c r="H8436" t="s">
        <v>33</v>
      </c>
      <c r="I8436">
        <v>103</v>
      </c>
      <c r="J8436">
        <v>32</v>
      </c>
      <c r="K8436">
        <v>0</v>
      </c>
      <c r="M8436">
        <v>0</v>
      </c>
      <c r="N8436">
        <v>1</v>
      </c>
      <c r="O8436">
        <v>313</v>
      </c>
      <c r="P8436">
        <v>0</v>
      </c>
      <c r="R8436" t="s">
        <v>51</v>
      </c>
      <c r="S8436" t="s">
        <v>52</v>
      </c>
      <c r="T8436">
        <v>52</v>
      </c>
      <c r="U8436">
        <v>5356</v>
      </c>
      <c r="V8436" t="s">
        <v>29</v>
      </c>
    </row>
    <row r="8437" spans="1:22" x14ac:dyDescent="0.35">
      <c r="A8437" s="3">
        <v>1.67E+18</v>
      </c>
      <c r="B8437" t="s">
        <v>13816</v>
      </c>
      <c r="C8437">
        <v>63672994</v>
      </c>
      <c r="D8437" t="s">
        <v>1112</v>
      </c>
      <c r="E8437" t="s">
        <v>164</v>
      </c>
      <c r="F8437">
        <v>41.857219999999998</v>
      </c>
      <c r="G8437">
        <v>-87.654629999999997</v>
      </c>
      <c r="H8437" t="s">
        <v>33</v>
      </c>
      <c r="I8437">
        <v>524</v>
      </c>
      <c r="J8437">
        <v>2</v>
      </c>
      <c r="K8437">
        <v>5</v>
      </c>
      <c r="L8437" s="1">
        <v>46188</v>
      </c>
      <c r="M8437">
        <v>3.95</v>
      </c>
      <c r="N8437">
        <v>1</v>
      </c>
      <c r="O8437">
        <v>241</v>
      </c>
      <c r="P8437">
        <v>5</v>
      </c>
      <c r="Q8437" t="s">
        <v>13817</v>
      </c>
      <c r="R8437" t="s">
        <v>27</v>
      </c>
      <c r="S8437" t="s">
        <v>28</v>
      </c>
      <c r="T8437">
        <v>124</v>
      </c>
      <c r="U8437">
        <v>64976</v>
      </c>
      <c r="V8437" t="s">
        <v>40</v>
      </c>
    </row>
    <row r="8438" spans="1:22" x14ac:dyDescent="0.35">
      <c r="A8438" s="3">
        <v>1.67E+18</v>
      </c>
      <c r="B8438" t="s">
        <v>13818</v>
      </c>
      <c r="C8438">
        <v>729796721</v>
      </c>
      <c r="D8438" t="s">
        <v>13819</v>
      </c>
      <c r="E8438" t="s">
        <v>604</v>
      </c>
      <c r="F8438">
        <v>41.975140000000003</v>
      </c>
      <c r="G8438">
        <v>-87.776929999999993</v>
      </c>
      <c r="H8438" t="s">
        <v>33</v>
      </c>
      <c r="I8438">
        <v>628</v>
      </c>
      <c r="J8438">
        <v>2</v>
      </c>
      <c r="K8438">
        <v>2</v>
      </c>
      <c r="L8438" s="1">
        <v>46178</v>
      </c>
      <c r="M8438">
        <v>1.67</v>
      </c>
      <c r="N8438">
        <v>1</v>
      </c>
      <c r="O8438">
        <v>349</v>
      </c>
      <c r="P8438">
        <v>2</v>
      </c>
      <c r="Q8438" t="s">
        <v>13820</v>
      </c>
      <c r="R8438" t="s">
        <v>27</v>
      </c>
      <c r="S8438" t="s">
        <v>28</v>
      </c>
      <c r="T8438">
        <v>16</v>
      </c>
      <c r="U8438">
        <v>10048</v>
      </c>
      <c r="V8438" t="s">
        <v>40</v>
      </c>
    </row>
    <row r="8439" spans="1:22" x14ac:dyDescent="0.35">
      <c r="A8439" s="3">
        <v>1.68E+18</v>
      </c>
      <c r="B8439" t="s">
        <v>13821</v>
      </c>
      <c r="C8439">
        <v>436804174</v>
      </c>
      <c r="D8439" t="s">
        <v>1898</v>
      </c>
      <c r="E8439" t="s">
        <v>430</v>
      </c>
      <c r="F8439">
        <v>41.829894430000003</v>
      </c>
      <c r="G8439">
        <v>-87.666204030000003</v>
      </c>
      <c r="H8439" t="s">
        <v>25</v>
      </c>
      <c r="I8439">
        <v>35</v>
      </c>
      <c r="J8439">
        <v>2</v>
      </c>
      <c r="K8439">
        <v>4</v>
      </c>
      <c r="L8439" s="1">
        <v>46170</v>
      </c>
      <c r="M8439">
        <v>2.35</v>
      </c>
      <c r="N8439">
        <v>3</v>
      </c>
      <c r="O8439">
        <v>256</v>
      </c>
      <c r="P8439">
        <v>4</v>
      </c>
      <c r="Q8439" t="s">
        <v>12466</v>
      </c>
      <c r="R8439" t="s">
        <v>27</v>
      </c>
      <c r="S8439" t="s">
        <v>28</v>
      </c>
      <c r="T8439">
        <v>109</v>
      </c>
      <c r="U8439">
        <v>3815</v>
      </c>
      <c r="V8439" t="s">
        <v>61</v>
      </c>
    </row>
    <row r="8440" spans="1:22" x14ac:dyDescent="0.35">
      <c r="A8440" s="3">
        <v>1.68E+18</v>
      </c>
      <c r="B8440" t="s">
        <v>13822</v>
      </c>
      <c r="C8440">
        <v>22059446</v>
      </c>
      <c r="D8440" t="s">
        <v>13823</v>
      </c>
      <c r="E8440" t="s">
        <v>197</v>
      </c>
      <c r="F8440">
        <v>41.813262399999999</v>
      </c>
      <c r="G8440">
        <v>-87.620081200000001</v>
      </c>
      <c r="H8440" t="s">
        <v>33</v>
      </c>
      <c r="I8440">
        <v>304</v>
      </c>
      <c r="J8440">
        <v>2</v>
      </c>
      <c r="K8440">
        <v>5</v>
      </c>
      <c r="L8440" s="1">
        <v>46189</v>
      </c>
      <c r="M8440">
        <v>4.6900000000000004</v>
      </c>
      <c r="N8440">
        <v>1</v>
      </c>
      <c r="O8440">
        <v>328</v>
      </c>
      <c r="P8440">
        <v>5</v>
      </c>
      <c r="Q8440" t="s">
        <v>13824</v>
      </c>
      <c r="R8440" t="s">
        <v>27</v>
      </c>
      <c r="S8440" t="s">
        <v>28</v>
      </c>
      <c r="T8440">
        <v>37</v>
      </c>
      <c r="U8440">
        <v>11248</v>
      </c>
      <c r="V8440" t="s">
        <v>40</v>
      </c>
    </row>
    <row r="8441" spans="1:22" x14ac:dyDescent="0.35">
      <c r="A8441" s="3">
        <v>1.68E+18</v>
      </c>
      <c r="B8441" t="s">
        <v>13825</v>
      </c>
      <c r="C8441">
        <v>515370371</v>
      </c>
      <c r="D8441" t="s">
        <v>13826</v>
      </c>
      <c r="E8441" t="s">
        <v>197</v>
      </c>
      <c r="F8441">
        <v>41.813789579999998</v>
      </c>
      <c r="G8441">
        <v>-87.614530810000005</v>
      </c>
      <c r="H8441" t="s">
        <v>33</v>
      </c>
      <c r="I8441">
        <v>244</v>
      </c>
      <c r="J8441">
        <v>2</v>
      </c>
      <c r="K8441">
        <v>4</v>
      </c>
      <c r="L8441" s="1">
        <v>46196</v>
      </c>
      <c r="M8441">
        <v>4</v>
      </c>
      <c r="N8441">
        <v>1</v>
      </c>
      <c r="O8441">
        <v>346</v>
      </c>
      <c r="P8441">
        <v>4</v>
      </c>
      <c r="Q8441" t="s">
        <v>13827</v>
      </c>
      <c r="R8441" t="s">
        <v>27</v>
      </c>
      <c r="S8441" t="s">
        <v>28</v>
      </c>
      <c r="T8441">
        <v>19</v>
      </c>
      <c r="U8441">
        <v>4636</v>
      </c>
      <c r="V8441" t="s">
        <v>29</v>
      </c>
    </row>
    <row r="8442" spans="1:22" x14ac:dyDescent="0.35">
      <c r="A8442" s="3">
        <v>1.68E+18</v>
      </c>
      <c r="B8442" t="s">
        <v>13828</v>
      </c>
      <c r="C8442">
        <v>10713688</v>
      </c>
      <c r="D8442" t="s">
        <v>123</v>
      </c>
      <c r="E8442" t="s">
        <v>56</v>
      </c>
      <c r="F8442">
        <v>41.914083339999998</v>
      </c>
      <c r="G8442">
        <v>-87.700999240000002</v>
      </c>
      <c r="H8442" t="s">
        <v>33</v>
      </c>
      <c r="I8442">
        <v>147</v>
      </c>
      <c r="J8442">
        <v>32</v>
      </c>
      <c r="K8442">
        <v>0</v>
      </c>
      <c r="M8442">
        <v>0</v>
      </c>
      <c r="N8442">
        <v>7</v>
      </c>
      <c r="O8442">
        <v>298</v>
      </c>
      <c r="P8442">
        <v>0</v>
      </c>
      <c r="R8442" t="s">
        <v>51</v>
      </c>
      <c r="S8442" t="s">
        <v>52</v>
      </c>
      <c r="T8442">
        <v>67</v>
      </c>
      <c r="U8442">
        <v>9849</v>
      </c>
      <c r="V8442" t="s">
        <v>29</v>
      </c>
    </row>
    <row r="8443" spans="1:22" x14ac:dyDescent="0.35">
      <c r="A8443" s="3">
        <v>1.68E+18</v>
      </c>
      <c r="B8443" t="s">
        <v>13829</v>
      </c>
      <c r="C8443">
        <v>254019628</v>
      </c>
      <c r="D8443" t="s">
        <v>13830</v>
      </c>
      <c r="E8443" t="s">
        <v>472</v>
      </c>
      <c r="F8443">
        <v>41.940399999999997</v>
      </c>
      <c r="G8443">
        <v>-87.714730000000003</v>
      </c>
      <c r="H8443" t="s">
        <v>33</v>
      </c>
      <c r="I8443">
        <v>159</v>
      </c>
      <c r="J8443">
        <v>2</v>
      </c>
      <c r="K8443">
        <v>9</v>
      </c>
      <c r="L8443" s="1">
        <v>46194</v>
      </c>
      <c r="M8443">
        <v>9</v>
      </c>
      <c r="N8443">
        <v>1</v>
      </c>
      <c r="O8443">
        <v>309</v>
      </c>
      <c r="P8443">
        <v>9</v>
      </c>
      <c r="Q8443" t="s">
        <v>13831</v>
      </c>
      <c r="R8443" t="s">
        <v>27</v>
      </c>
      <c r="S8443" t="s">
        <v>28</v>
      </c>
      <c r="T8443">
        <v>56</v>
      </c>
      <c r="U8443">
        <v>8904</v>
      </c>
      <c r="V8443" t="s">
        <v>29</v>
      </c>
    </row>
    <row r="8444" spans="1:22" x14ac:dyDescent="0.35">
      <c r="A8444" s="3">
        <v>1.68E+18</v>
      </c>
      <c r="B8444" t="s">
        <v>13832</v>
      </c>
      <c r="C8444">
        <v>436959191</v>
      </c>
      <c r="D8444" t="s">
        <v>13736</v>
      </c>
      <c r="E8444" t="s">
        <v>280</v>
      </c>
      <c r="F8444">
        <v>41.844760000000001</v>
      </c>
      <c r="G8444">
        <v>-87.643829999999994</v>
      </c>
      <c r="H8444" t="s">
        <v>25</v>
      </c>
      <c r="I8444">
        <v>32</v>
      </c>
      <c r="J8444">
        <v>32</v>
      </c>
      <c r="K8444">
        <v>0</v>
      </c>
      <c r="M8444">
        <v>0</v>
      </c>
      <c r="N8444">
        <v>11</v>
      </c>
      <c r="O8444">
        <v>257</v>
      </c>
      <c r="P8444">
        <v>0</v>
      </c>
      <c r="R8444" t="s">
        <v>51</v>
      </c>
      <c r="S8444" t="s">
        <v>52</v>
      </c>
      <c r="T8444">
        <v>108</v>
      </c>
      <c r="U8444">
        <v>3456</v>
      </c>
      <c r="V8444" t="s">
        <v>61</v>
      </c>
    </row>
    <row r="8445" spans="1:22" x14ac:dyDescent="0.35">
      <c r="A8445" s="3">
        <v>1.68E+18</v>
      </c>
      <c r="B8445" t="s">
        <v>13833</v>
      </c>
      <c r="C8445">
        <v>436959191</v>
      </c>
      <c r="D8445" t="s">
        <v>13736</v>
      </c>
      <c r="E8445" t="s">
        <v>280</v>
      </c>
      <c r="F8445">
        <v>41.84496</v>
      </c>
      <c r="G8445">
        <v>-87.644549999999995</v>
      </c>
      <c r="H8445" t="s">
        <v>25</v>
      </c>
      <c r="I8445">
        <v>34</v>
      </c>
      <c r="J8445">
        <v>32</v>
      </c>
      <c r="K8445">
        <v>0</v>
      </c>
      <c r="M8445">
        <v>0</v>
      </c>
      <c r="N8445">
        <v>11</v>
      </c>
      <c r="O8445">
        <v>242</v>
      </c>
      <c r="P8445">
        <v>0</v>
      </c>
      <c r="R8445" t="s">
        <v>51</v>
      </c>
      <c r="S8445" t="s">
        <v>52</v>
      </c>
      <c r="T8445">
        <v>123</v>
      </c>
      <c r="U8445">
        <v>4182</v>
      </c>
      <c r="V8445" t="s">
        <v>61</v>
      </c>
    </row>
    <row r="8446" spans="1:22" x14ac:dyDescent="0.35">
      <c r="A8446" s="3">
        <v>1.68E+18</v>
      </c>
      <c r="B8446" t="s">
        <v>13834</v>
      </c>
      <c r="C8446">
        <v>243035563</v>
      </c>
      <c r="D8446" t="s">
        <v>7299</v>
      </c>
      <c r="E8446" t="s">
        <v>164</v>
      </c>
      <c r="F8446">
        <v>41.857520000000001</v>
      </c>
      <c r="G8446">
        <v>-87.656880000000001</v>
      </c>
      <c r="H8446" t="s">
        <v>33</v>
      </c>
      <c r="I8446">
        <v>340</v>
      </c>
      <c r="J8446">
        <v>2</v>
      </c>
      <c r="K8446">
        <v>0</v>
      </c>
      <c r="M8446">
        <v>0</v>
      </c>
      <c r="N8446">
        <v>4</v>
      </c>
      <c r="O8446">
        <v>320</v>
      </c>
      <c r="P8446">
        <v>0</v>
      </c>
      <c r="Q8446">
        <v>3073483</v>
      </c>
      <c r="R8446" t="s">
        <v>27</v>
      </c>
      <c r="S8446" t="s">
        <v>28</v>
      </c>
      <c r="T8446">
        <v>45</v>
      </c>
      <c r="U8446">
        <v>15300</v>
      </c>
      <c r="V8446" t="s">
        <v>40</v>
      </c>
    </row>
    <row r="8447" spans="1:22" x14ac:dyDescent="0.35">
      <c r="A8447" s="3">
        <v>1.68E+18</v>
      </c>
      <c r="B8447" t="s">
        <v>13835</v>
      </c>
      <c r="C8447">
        <v>565018597</v>
      </c>
      <c r="D8447" t="s">
        <v>4942</v>
      </c>
      <c r="E8447" t="s">
        <v>107</v>
      </c>
      <c r="F8447">
        <v>41.900694600000001</v>
      </c>
      <c r="G8447">
        <v>-87.631632499999995</v>
      </c>
      <c r="H8447" t="s">
        <v>33</v>
      </c>
      <c r="I8447">
        <v>723</v>
      </c>
      <c r="J8447">
        <v>3</v>
      </c>
      <c r="K8447">
        <v>2</v>
      </c>
      <c r="L8447" s="1">
        <v>46183</v>
      </c>
      <c r="M8447">
        <v>2</v>
      </c>
      <c r="N8447">
        <v>2</v>
      </c>
      <c r="O8447">
        <v>310</v>
      </c>
      <c r="P8447">
        <v>2</v>
      </c>
      <c r="Q8447" t="s">
        <v>13836</v>
      </c>
      <c r="R8447" t="s">
        <v>27</v>
      </c>
      <c r="S8447" t="s">
        <v>28</v>
      </c>
      <c r="T8447">
        <v>55</v>
      </c>
      <c r="U8447">
        <v>39765</v>
      </c>
      <c r="V8447" t="s">
        <v>40</v>
      </c>
    </row>
    <row r="8448" spans="1:22" x14ac:dyDescent="0.35">
      <c r="A8448" s="3">
        <v>1.68E+18</v>
      </c>
      <c r="B8448" t="s">
        <v>13837</v>
      </c>
      <c r="C8448">
        <v>157696448</v>
      </c>
      <c r="D8448" t="s">
        <v>11216</v>
      </c>
      <c r="E8448" t="s">
        <v>284</v>
      </c>
      <c r="F8448">
        <v>41.893466500000002</v>
      </c>
      <c r="G8448">
        <v>-87.708668599999996</v>
      </c>
      <c r="H8448" t="s">
        <v>33</v>
      </c>
      <c r="I8448">
        <v>315</v>
      </c>
      <c r="J8448">
        <v>2</v>
      </c>
      <c r="K8448">
        <v>8</v>
      </c>
      <c r="L8448" s="1">
        <v>46191</v>
      </c>
      <c r="M8448">
        <v>5.33</v>
      </c>
      <c r="N8448">
        <v>3</v>
      </c>
      <c r="O8448">
        <v>308</v>
      </c>
      <c r="P8448">
        <v>8</v>
      </c>
      <c r="Q8448" t="s">
        <v>13838</v>
      </c>
      <c r="R8448" t="s">
        <v>27</v>
      </c>
      <c r="S8448" t="s">
        <v>28</v>
      </c>
      <c r="T8448">
        <v>57</v>
      </c>
      <c r="U8448">
        <v>17955</v>
      </c>
      <c r="V8448" t="s">
        <v>40</v>
      </c>
    </row>
    <row r="8449" spans="1:22" x14ac:dyDescent="0.35">
      <c r="A8449" s="3">
        <v>1.68E+18</v>
      </c>
      <c r="B8449" t="s">
        <v>13839</v>
      </c>
      <c r="C8449">
        <v>221482165</v>
      </c>
      <c r="D8449" t="s">
        <v>10762</v>
      </c>
      <c r="E8449" t="s">
        <v>864</v>
      </c>
      <c r="F8449">
        <v>41.931539999999998</v>
      </c>
      <c r="G8449">
        <v>-87.766869999999997</v>
      </c>
      <c r="H8449" t="s">
        <v>33</v>
      </c>
      <c r="I8449">
        <v>203</v>
      </c>
      <c r="J8449">
        <v>2</v>
      </c>
      <c r="K8449">
        <v>4</v>
      </c>
      <c r="L8449" s="1">
        <v>46194</v>
      </c>
      <c r="M8449">
        <v>3.08</v>
      </c>
      <c r="N8449">
        <v>3</v>
      </c>
      <c r="O8449">
        <v>333</v>
      </c>
      <c r="P8449">
        <v>4</v>
      </c>
      <c r="Q8449" t="s">
        <v>4530</v>
      </c>
      <c r="R8449" t="s">
        <v>27</v>
      </c>
      <c r="S8449" t="s">
        <v>28</v>
      </c>
      <c r="T8449">
        <v>32</v>
      </c>
      <c r="U8449">
        <v>6496</v>
      </c>
      <c r="V8449" t="s">
        <v>29</v>
      </c>
    </row>
    <row r="8450" spans="1:22" x14ac:dyDescent="0.35">
      <c r="A8450" s="3">
        <v>1.68E+18</v>
      </c>
      <c r="B8450" t="s">
        <v>13840</v>
      </c>
      <c r="C8450" s="3">
        <v>1.68E+18</v>
      </c>
      <c r="D8450" t="s">
        <v>13841</v>
      </c>
      <c r="E8450" t="s">
        <v>82</v>
      </c>
      <c r="F8450">
        <v>41.9492124</v>
      </c>
      <c r="G8450">
        <v>-87.655315799999997</v>
      </c>
      <c r="H8450" t="s">
        <v>33</v>
      </c>
      <c r="I8450">
        <v>435</v>
      </c>
      <c r="J8450">
        <v>2</v>
      </c>
      <c r="K8450">
        <v>9</v>
      </c>
      <c r="L8450" s="1">
        <v>46191</v>
      </c>
      <c r="M8450">
        <v>5.63</v>
      </c>
      <c r="N8450">
        <v>2</v>
      </c>
      <c r="O8450">
        <v>214</v>
      </c>
      <c r="P8450">
        <v>9</v>
      </c>
      <c r="Q8450" t="s">
        <v>13842</v>
      </c>
      <c r="R8450" t="s">
        <v>27</v>
      </c>
      <c r="S8450" t="s">
        <v>28</v>
      </c>
      <c r="T8450">
        <v>151</v>
      </c>
      <c r="U8450">
        <v>65685</v>
      </c>
      <c r="V8450" t="s">
        <v>40</v>
      </c>
    </row>
    <row r="8451" spans="1:22" x14ac:dyDescent="0.35">
      <c r="A8451" s="3">
        <v>1.68E+18</v>
      </c>
      <c r="B8451" t="s">
        <v>13840</v>
      </c>
      <c r="C8451" s="3">
        <v>1.68E+18</v>
      </c>
      <c r="D8451" t="s">
        <v>13841</v>
      </c>
      <c r="E8451" t="s">
        <v>82</v>
      </c>
      <c r="F8451">
        <v>41.9492124</v>
      </c>
      <c r="G8451">
        <v>-87.655315799999997</v>
      </c>
      <c r="H8451" t="s">
        <v>33</v>
      </c>
      <c r="I8451">
        <v>375</v>
      </c>
      <c r="J8451">
        <v>2</v>
      </c>
      <c r="K8451">
        <v>4</v>
      </c>
      <c r="L8451" s="1">
        <v>46195</v>
      </c>
      <c r="M8451">
        <v>3.75</v>
      </c>
      <c r="N8451">
        <v>2</v>
      </c>
      <c r="O8451">
        <v>232</v>
      </c>
      <c r="P8451">
        <v>4</v>
      </c>
      <c r="Q8451" t="s">
        <v>13843</v>
      </c>
      <c r="R8451" t="s">
        <v>27</v>
      </c>
      <c r="S8451" t="s">
        <v>28</v>
      </c>
      <c r="T8451">
        <v>133</v>
      </c>
      <c r="U8451">
        <v>49875</v>
      </c>
      <c r="V8451" t="s">
        <v>40</v>
      </c>
    </row>
    <row r="8452" spans="1:22" x14ac:dyDescent="0.35">
      <c r="A8452" s="3">
        <v>1.68E+18</v>
      </c>
      <c r="B8452" t="s">
        <v>13844</v>
      </c>
      <c r="C8452">
        <v>425504364</v>
      </c>
      <c r="D8452" t="s">
        <v>5941</v>
      </c>
      <c r="E8452" t="s">
        <v>864</v>
      </c>
      <c r="F8452">
        <v>41.92342</v>
      </c>
      <c r="G8452">
        <v>-87.760980000000004</v>
      </c>
      <c r="H8452" t="s">
        <v>33</v>
      </c>
      <c r="I8452">
        <v>56</v>
      </c>
      <c r="J8452">
        <v>32</v>
      </c>
      <c r="K8452">
        <v>0</v>
      </c>
      <c r="M8452">
        <v>0</v>
      </c>
      <c r="N8452">
        <v>5</v>
      </c>
      <c r="O8452">
        <v>365</v>
      </c>
      <c r="P8452">
        <v>0</v>
      </c>
      <c r="R8452" t="s">
        <v>51</v>
      </c>
      <c r="S8452" t="s">
        <v>52</v>
      </c>
      <c r="T8452">
        <v>0</v>
      </c>
      <c r="U8452">
        <v>0</v>
      </c>
      <c r="V8452" t="s">
        <v>61</v>
      </c>
    </row>
    <row r="8453" spans="1:22" x14ac:dyDescent="0.35">
      <c r="A8453" s="3">
        <v>1.68E+18</v>
      </c>
      <c r="B8453" t="s">
        <v>13845</v>
      </c>
      <c r="C8453">
        <v>10713688</v>
      </c>
      <c r="D8453" t="s">
        <v>123</v>
      </c>
      <c r="E8453" t="s">
        <v>32</v>
      </c>
      <c r="F8453">
        <v>41.912199999999999</v>
      </c>
      <c r="G8453">
        <v>-87.700289999999995</v>
      </c>
      <c r="H8453" t="s">
        <v>33</v>
      </c>
      <c r="J8453">
        <v>32</v>
      </c>
      <c r="K8453">
        <v>0</v>
      </c>
      <c r="M8453">
        <v>0</v>
      </c>
      <c r="N8453">
        <v>7</v>
      </c>
      <c r="O8453">
        <v>306</v>
      </c>
      <c r="P8453">
        <v>0</v>
      </c>
      <c r="R8453" t="s">
        <v>51</v>
      </c>
      <c r="S8453" t="s">
        <v>52</v>
      </c>
      <c r="T8453">
        <v>59</v>
      </c>
      <c r="V8453" t="s">
        <v>61</v>
      </c>
    </row>
    <row r="8454" spans="1:22" x14ac:dyDescent="0.35">
      <c r="A8454" s="3">
        <v>1.68E+18</v>
      </c>
      <c r="B8454" t="s">
        <v>13846</v>
      </c>
      <c r="C8454">
        <v>8389213</v>
      </c>
      <c r="D8454" t="s">
        <v>2777</v>
      </c>
      <c r="E8454" t="s">
        <v>32</v>
      </c>
      <c r="F8454">
        <v>41.896419999999999</v>
      </c>
      <c r="G8454">
        <v>-87.696079999999995</v>
      </c>
      <c r="H8454" t="s">
        <v>33</v>
      </c>
      <c r="I8454">
        <v>2400</v>
      </c>
      <c r="J8454">
        <v>2</v>
      </c>
      <c r="K8454">
        <v>0</v>
      </c>
      <c r="M8454">
        <v>0</v>
      </c>
      <c r="N8454">
        <v>10</v>
      </c>
      <c r="O8454">
        <v>286</v>
      </c>
      <c r="P8454">
        <v>0</v>
      </c>
      <c r="Q8454" t="s">
        <v>12059</v>
      </c>
      <c r="R8454" t="s">
        <v>27</v>
      </c>
      <c r="S8454" t="s">
        <v>28</v>
      </c>
      <c r="T8454">
        <v>79</v>
      </c>
      <c r="U8454">
        <v>189600</v>
      </c>
      <c r="V8454" t="s">
        <v>40</v>
      </c>
    </row>
    <row r="8455" spans="1:22" x14ac:dyDescent="0.35">
      <c r="A8455" s="3">
        <v>1.68E+18</v>
      </c>
      <c r="B8455" t="s">
        <v>13847</v>
      </c>
      <c r="C8455">
        <v>8389213</v>
      </c>
      <c r="D8455" t="s">
        <v>2777</v>
      </c>
      <c r="E8455" t="s">
        <v>32</v>
      </c>
      <c r="F8455">
        <v>41.898380000000003</v>
      </c>
      <c r="G8455">
        <v>-87.695660000000004</v>
      </c>
      <c r="H8455" t="s">
        <v>33</v>
      </c>
      <c r="I8455">
        <v>720</v>
      </c>
      <c r="J8455">
        <v>2</v>
      </c>
      <c r="K8455">
        <v>0</v>
      </c>
      <c r="M8455">
        <v>0</v>
      </c>
      <c r="N8455">
        <v>10</v>
      </c>
      <c r="O8455">
        <v>305</v>
      </c>
      <c r="P8455">
        <v>0</v>
      </c>
      <c r="Q8455" t="s">
        <v>12059</v>
      </c>
      <c r="R8455" t="s">
        <v>27</v>
      </c>
      <c r="S8455" t="s">
        <v>28</v>
      </c>
      <c r="T8455">
        <v>60</v>
      </c>
      <c r="U8455">
        <v>43200</v>
      </c>
      <c r="V8455" t="s">
        <v>40</v>
      </c>
    </row>
    <row r="8456" spans="1:22" x14ac:dyDescent="0.35">
      <c r="A8456" s="3">
        <v>1.68E+18</v>
      </c>
      <c r="B8456" t="s">
        <v>13848</v>
      </c>
      <c r="C8456">
        <v>34318281</v>
      </c>
      <c r="D8456" t="s">
        <v>11851</v>
      </c>
      <c r="E8456" t="s">
        <v>688</v>
      </c>
      <c r="F8456">
        <v>41.87908788</v>
      </c>
      <c r="G8456">
        <v>-87.773814479999999</v>
      </c>
      <c r="H8456" t="s">
        <v>33</v>
      </c>
      <c r="I8456">
        <v>433</v>
      </c>
      <c r="J8456">
        <v>2</v>
      </c>
      <c r="K8456">
        <v>5</v>
      </c>
      <c r="L8456" s="1">
        <v>46195</v>
      </c>
      <c r="M8456">
        <v>4.05</v>
      </c>
      <c r="N8456">
        <v>2</v>
      </c>
      <c r="O8456">
        <v>67</v>
      </c>
      <c r="P8456">
        <v>5</v>
      </c>
      <c r="Q8456" t="s">
        <v>13849</v>
      </c>
      <c r="R8456" t="s">
        <v>27</v>
      </c>
      <c r="S8456" t="s">
        <v>28</v>
      </c>
      <c r="T8456">
        <v>298</v>
      </c>
      <c r="U8456">
        <v>129034</v>
      </c>
      <c r="V8456" t="s">
        <v>40</v>
      </c>
    </row>
    <row r="8457" spans="1:22" x14ac:dyDescent="0.35">
      <c r="A8457" s="3">
        <v>1.68E+18</v>
      </c>
      <c r="B8457" t="s">
        <v>13850</v>
      </c>
      <c r="C8457">
        <v>206456292</v>
      </c>
      <c r="D8457" t="s">
        <v>13851</v>
      </c>
      <c r="E8457" t="s">
        <v>1595</v>
      </c>
      <c r="F8457">
        <v>41.742443100000003</v>
      </c>
      <c r="G8457">
        <v>-87.610135799999995</v>
      </c>
      <c r="H8457" t="s">
        <v>33</v>
      </c>
      <c r="I8457">
        <v>417</v>
      </c>
      <c r="J8457">
        <v>2</v>
      </c>
      <c r="K8457">
        <v>2</v>
      </c>
      <c r="L8457" s="1">
        <v>46181</v>
      </c>
      <c r="M8457">
        <v>2</v>
      </c>
      <c r="N8457">
        <v>1</v>
      </c>
      <c r="O8457">
        <v>334</v>
      </c>
      <c r="P8457">
        <v>2</v>
      </c>
      <c r="Q8457" t="s">
        <v>13852</v>
      </c>
      <c r="R8457" t="s">
        <v>27</v>
      </c>
      <c r="S8457" t="s">
        <v>28</v>
      </c>
      <c r="T8457">
        <v>31</v>
      </c>
      <c r="U8457">
        <v>12927</v>
      </c>
      <c r="V8457" t="s">
        <v>40</v>
      </c>
    </row>
    <row r="8458" spans="1:22" x14ac:dyDescent="0.35">
      <c r="A8458" s="3">
        <v>1.68E+18</v>
      </c>
      <c r="B8458" t="s">
        <v>13853</v>
      </c>
      <c r="C8458">
        <v>672761638</v>
      </c>
      <c r="D8458" t="s">
        <v>13245</v>
      </c>
      <c r="E8458" t="s">
        <v>280</v>
      </c>
      <c r="F8458">
        <v>41.829752159999998</v>
      </c>
      <c r="G8458">
        <v>-87.646068080000006</v>
      </c>
      <c r="H8458" t="s">
        <v>25</v>
      </c>
      <c r="I8458">
        <v>32</v>
      </c>
      <c r="J8458">
        <v>32</v>
      </c>
      <c r="K8458">
        <v>0</v>
      </c>
      <c r="M8458">
        <v>0</v>
      </c>
      <c r="N8458">
        <v>7</v>
      </c>
      <c r="O8458">
        <v>237</v>
      </c>
      <c r="P8458">
        <v>0</v>
      </c>
      <c r="R8458" t="s">
        <v>51</v>
      </c>
      <c r="S8458" t="s">
        <v>52</v>
      </c>
      <c r="T8458">
        <v>128</v>
      </c>
      <c r="U8458">
        <v>4096</v>
      </c>
      <c r="V8458" t="s">
        <v>61</v>
      </c>
    </row>
    <row r="8459" spans="1:22" x14ac:dyDescent="0.35">
      <c r="A8459" s="3">
        <v>1.68E+18</v>
      </c>
      <c r="B8459" t="s">
        <v>13854</v>
      </c>
      <c r="C8459">
        <v>688561068</v>
      </c>
      <c r="D8459" t="s">
        <v>13740</v>
      </c>
      <c r="E8459" t="s">
        <v>24</v>
      </c>
      <c r="F8459">
        <v>41.800939999999997</v>
      </c>
      <c r="G8459">
        <v>-87.584149999999994</v>
      </c>
      <c r="H8459" t="s">
        <v>33</v>
      </c>
      <c r="I8459">
        <v>119</v>
      </c>
      <c r="J8459">
        <v>2</v>
      </c>
      <c r="K8459">
        <v>1</v>
      </c>
      <c r="L8459" s="1">
        <v>46173</v>
      </c>
      <c r="M8459">
        <v>1</v>
      </c>
      <c r="N8459">
        <v>13</v>
      </c>
      <c r="O8459">
        <v>164</v>
      </c>
      <c r="P8459">
        <v>1</v>
      </c>
      <c r="Q8459" t="s">
        <v>11196</v>
      </c>
      <c r="R8459" t="s">
        <v>27</v>
      </c>
      <c r="S8459" t="s">
        <v>28</v>
      </c>
      <c r="T8459">
        <v>201</v>
      </c>
      <c r="U8459">
        <v>23919</v>
      </c>
      <c r="V8459" t="s">
        <v>29</v>
      </c>
    </row>
    <row r="8460" spans="1:22" x14ac:dyDescent="0.35">
      <c r="A8460" s="3">
        <v>1.68E+18</v>
      </c>
      <c r="B8460" t="s">
        <v>13855</v>
      </c>
      <c r="C8460">
        <v>688561068</v>
      </c>
      <c r="D8460" t="s">
        <v>13740</v>
      </c>
      <c r="E8460" t="s">
        <v>24</v>
      </c>
      <c r="F8460">
        <v>41.799059999999997</v>
      </c>
      <c r="G8460">
        <v>-87.584869999999995</v>
      </c>
      <c r="H8460" t="s">
        <v>33</v>
      </c>
      <c r="I8460">
        <v>131</v>
      </c>
      <c r="J8460">
        <v>2</v>
      </c>
      <c r="K8460">
        <v>4</v>
      </c>
      <c r="L8460" s="1">
        <v>46180</v>
      </c>
      <c r="M8460">
        <v>2.5499999999999998</v>
      </c>
      <c r="N8460">
        <v>13</v>
      </c>
      <c r="O8460">
        <v>142</v>
      </c>
      <c r="P8460">
        <v>4</v>
      </c>
      <c r="Q8460" t="s">
        <v>11142</v>
      </c>
      <c r="R8460" t="s">
        <v>27</v>
      </c>
      <c r="S8460" t="s">
        <v>28</v>
      </c>
      <c r="T8460">
        <v>223</v>
      </c>
      <c r="U8460">
        <v>29213</v>
      </c>
      <c r="V8460" t="s">
        <v>29</v>
      </c>
    </row>
    <row r="8461" spans="1:22" x14ac:dyDescent="0.35">
      <c r="A8461" s="3">
        <v>1.68E+18</v>
      </c>
      <c r="B8461" t="s">
        <v>13856</v>
      </c>
      <c r="C8461">
        <v>35308477</v>
      </c>
      <c r="D8461" t="s">
        <v>1470</v>
      </c>
      <c r="E8461" t="s">
        <v>89</v>
      </c>
      <c r="F8461">
        <v>41.98002821</v>
      </c>
      <c r="G8461">
        <v>-87.677279490000004</v>
      </c>
      <c r="H8461" t="s">
        <v>33</v>
      </c>
      <c r="I8461">
        <v>197</v>
      </c>
      <c r="J8461">
        <v>2</v>
      </c>
      <c r="K8461">
        <v>0</v>
      </c>
      <c r="M8461">
        <v>0</v>
      </c>
      <c r="N8461">
        <v>1</v>
      </c>
      <c r="O8461">
        <v>290</v>
      </c>
      <c r="P8461">
        <v>0</v>
      </c>
      <c r="Q8461" t="s">
        <v>13857</v>
      </c>
      <c r="R8461" t="s">
        <v>27</v>
      </c>
      <c r="S8461" t="s">
        <v>28</v>
      </c>
      <c r="T8461">
        <v>75</v>
      </c>
      <c r="U8461">
        <v>14775</v>
      </c>
      <c r="V8461" t="s">
        <v>29</v>
      </c>
    </row>
    <row r="8462" spans="1:22" x14ac:dyDescent="0.35">
      <c r="A8462" s="3">
        <v>1.68E+18</v>
      </c>
      <c r="B8462" t="s">
        <v>13858</v>
      </c>
      <c r="C8462">
        <v>433619166</v>
      </c>
      <c r="D8462" t="s">
        <v>9247</v>
      </c>
      <c r="E8462" t="s">
        <v>280</v>
      </c>
      <c r="F8462">
        <v>41.842567260000003</v>
      </c>
      <c r="G8462">
        <v>-87.657306039999995</v>
      </c>
      <c r="H8462" t="s">
        <v>25</v>
      </c>
      <c r="I8462">
        <v>38</v>
      </c>
      <c r="J8462">
        <v>32</v>
      </c>
      <c r="K8462">
        <v>1</v>
      </c>
      <c r="L8462" s="1">
        <v>46182</v>
      </c>
      <c r="M8462">
        <v>1</v>
      </c>
      <c r="N8462">
        <v>9</v>
      </c>
      <c r="O8462">
        <v>314</v>
      </c>
      <c r="P8462">
        <v>1</v>
      </c>
      <c r="R8462" t="s">
        <v>51</v>
      </c>
      <c r="S8462" t="s">
        <v>52</v>
      </c>
      <c r="T8462">
        <v>51</v>
      </c>
      <c r="U8462">
        <v>1938</v>
      </c>
      <c r="V8462" t="s">
        <v>61</v>
      </c>
    </row>
    <row r="8463" spans="1:22" x14ac:dyDescent="0.35">
      <c r="A8463" s="3">
        <v>1.68E+18</v>
      </c>
      <c r="B8463" t="s">
        <v>13859</v>
      </c>
      <c r="C8463" s="3">
        <v>1.68E+18</v>
      </c>
      <c r="D8463" t="s">
        <v>13860</v>
      </c>
      <c r="E8463" t="s">
        <v>676</v>
      </c>
      <c r="F8463">
        <v>41.804050689999997</v>
      </c>
      <c r="G8463">
        <v>-87.741369199999994</v>
      </c>
      <c r="H8463" t="s">
        <v>33</v>
      </c>
      <c r="I8463">
        <v>302</v>
      </c>
      <c r="J8463">
        <v>2</v>
      </c>
      <c r="K8463">
        <v>3</v>
      </c>
      <c r="L8463" s="1">
        <v>46188</v>
      </c>
      <c r="M8463">
        <v>3</v>
      </c>
      <c r="N8463">
        <v>1</v>
      </c>
      <c r="O8463">
        <v>355</v>
      </c>
      <c r="P8463">
        <v>3</v>
      </c>
      <c r="Q8463" t="s">
        <v>13861</v>
      </c>
      <c r="R8463" t="s">
        <v>27</v>
      </c>
      <c r="S8463" t="s">
        <v>28</v>
      </c>
      <c r="T8463">
        <v>10</v>
      </c>
      <c r="U8463">
        <v>3020</v>
      </c>
      <c r="V8463" t="s">
        <v>40</v>
      </c>
    </row>
    <row r="8464" spans="1:22" x14ac:dyDescent="0.35">
      <c r="A8464" s="3">
        <v>1.68E+18</v>
      </c>
      <c r="B8464" t="s">
        <v>3835</v>
      </c>
      <c r="C8464">
        <v>391945218</v>
      </c>
      <c r="D8464" t="s">
        <v>359</v>
      </c>
      <c r="E8464" t="s">
        <v>288</v>
      </c>
      <c r="F8464">
        <v>41.885629999999999</v>
      </c>
      <c r="G8464">
        <v>-87.630309999999994</v>
      </c>
      <c r="H8464" t="s">
        <v>33</v>
      </c>
      <c r="I8464">
        <v>148</v>
      </c>
      <c r="J8464">
        <v>32</v>
      </c>
      <c r="K8464">
        <v>0</v>
      </c>
      <c r="M8464">
        <v>0</v>
      </c>
      <c r="N8464">
        <v>77</v>
      </c>
      <c r="O8464">
        <v>256</v>
      </c>
      <c r="P8464">
        <v>0</v>
      </c>
      <c r="R8464" t="s">
        <v>51</v>
      </c>
      <c r="S8464" t="s">
        <v>52</v>
      </c>
      <c r="T8464">
        <v>109</v>
      </c>
      <c r="U8464">
        <v>16132</v>
      </c>
      <c r="V8464" t="s">
        <v>29</v>
      </c>
    </row>
    <row r="8465" spans="1:22" x14ac:dyDescent="0.35">
      <c r="A8465" s="3">
        <v>1.68E+18</v>
      </c>
      <c r="B8465" t="s">
        <v>13862</v>
      </c>
      <c r="C8465">
        <v>53620155</v>
      </c>
      <c r="D8465" t="s">
        <v>13863</v>
      </c>
      <c r="E8465" t="s">
        <v>70</v>
      </c>
      <c r="F8465">
        <v>41.85993989</v>
      </c>
      <c r="G8465">
        <v>-87.620921890000005</v>
      </c>
      <c r="H8465" t="s">
        <v>33</v>
      </c>
      <c r="I8465">
        <v>484</v>
      </c>
      <c r="J8465">
        <v>32</v>
      </c>
      <c r="K8465">
        <v>0</v>
      </c>
      <c r="M8465">
        <v>0</v>
      </c>
      <c r="N8465">
        <v>1</v>
      </c>
      <c r="O8465">
        <v>365</v>
      </c>
      <c r="P8465">
        <v>0</v>
      </c>
      <c r="R8465" t="s">
        <v>51</v>
      </c>
      <c r="S8465" t="s">
        <v>52</v>
      </c>
      <c r="T8465">
        <v>0</v>
      </c>
      <c r="U8465">
        <v>0</v>
      </c>
      <c r="V8465" t="s">
        <v>40</v>
      </c>
    </row>
    <row r="8466" spans="1:22" x14ac:dyDescent="0.35">
      <c r="A8466" s="3">
        <v>1.68E+18</v>
      </c>
      <c r="B8466" t="s">
        <v>13864</v>
      </c>
      <c r="C8466" s="3">
        <v>1.68E+18</v>
      </c>
      <c r="D8466" t="s">
        <v>759</v>
      </c>
      <c r="E8466" t="s">
        <v>46</v>
      </c>
      <c r="F8466">
        <v>41.979078700000002</v>
      </c>
      <c r="G8466">
        <v>-87.673610400000001</v>
      </c>
      <c r="H8466" t="s">
        <v>33</v>
      </c>
      <c r="I8466">
        <v>153</v>
      </c>
      <c r="J8466">
        <v>32</v>
      </c>
      <c r="K8466">
        <v>0</v>
      </c>
      <c r="M8466">
        <v>0</v>
      </c>
      <c r="N8466">
        <v>1</v>
      </c>
      <c r="O8466">
        <v>248</v>
      </c>
      <c r="P8466">
        <v>0</v>
      </c>
      <c r="R8466" t="s">
        <v>51</v>
      </c>
      <c r="S8466" t="s">
        <v>52</v>
      </c>
      <c r="T8466">
        <v>117</v>
      </c>
      <c r="U8466">
        <v>17901</v>
      </c>
      <c r="V8466" t="s">
        <v>29</v>
      </c>
    </row>
    <row r="8467" spans="1:22" x14ac:dyDescent="0.35">
      <c r="A8467" s="3">
        <v>1.68E+18</v>
      </c>
      <c r="B8467" t="s">
        <v>13865</v>
      </c>
      <c r="C8467">
        <v>124619271</v>
      </c>
      <c r="D8467" t="s">
        <v>9308</v>
      </c>
      <c r="E8467" t="s">
        <v>284</v>
      </c>
      <c r="F8467">
        <v>41.895580000000002</v>
      </c>
      <c r="G8467">
        <v>-87.716999999999999</v>
      </c>
      <c r="H8467" t="s">
        <v>25</v>
      </c>
      <c r="I8467">
        <v>63</v>
      </c>
      <c r="J8467">
        <v>32</v>
      </c>
      <c r="K8467">
        <v>0</v>
      </c>
      <c r="M8467">
        <v>0</v>
      </c>
      <c r="N8467">
        <v>17</v>
      </c>
      <c r="O8467">
        <v>311</v>
      </c>
      <c r="P8467">
        <v>0</v>
      </c>
      <c r="R8467" t="s">
        <v>51</v>
      </c>
      <c r="S8467" t="s">
        <v>52</v>
      </c>
      <c r="T8467">
        <v>54</v>
      </c>
      <c r="U8467">
        <v>3402</v>
      </c>
      <c r="V8467" t="s">
        <v>61</v>
      </c>
    </row>
    <row r="8468" spans="1:22" x14ac:dyDescent="0.35">
      <c r="A8468" s="3">
        <v>1.68E+18</v>
      </c>
      <c r="B8468" t="s">
        <v>13866</v>
      </c>
      <c r="C8468">
        <v>124619271</v>
      </c>
      <c r="D8468" t="s">
        <v>9308</v>
      </c>
      <c r="E8468" t="s">
        <v>284</v>
      </c>
      <c r="F8468">
        <v>41.897179999999999</v>
      </c>
      <c r="G8468">
        <v>-87.718270000000004</v>
      </c>
      <c r="H8468" t="s">
        <v>25</v>
      </c>
      <c r="I8468">
        <v>52</v>
      </c>
      <c r="J8468">
        <v>32</v>
      </c>
      <c r="K8468">
        <v>0</v>
      </c>
      <c r="M8468">
        <v>0</v>
      </c>
      <c r="N8468">
        <v>17</v>
      </c>
      <c r="O8468">
        <v>347</v>
      </c>
      <c r="P8468">
        <v>0</v>
      </c>
      <c r="R8468" t="s">
        <v>51</v>
      </c>
      <c r="S8468" t="s">
        <v>52</v>
      </c>
      <c r="T8468">
        <v>18</v>
      </c>
      <c r="U8468">
        <v>936</v>
      </c>
      <c r="V8468" t="s">
        <v>61</v>
      </c>
    </row>
    <row r="8469" spans="1:22" x14ac:dyDescent="0.35">
      <c r="A8469" s="3">
        <v>1.68E+18</v>
      </c>
      <c r="B8469" t="s">
        <v>13867</v>
      </c>
      <c r="C8469">
        <v>348349123</v>
      </c>
      <c r="D8469" t="s">
        <v>13868</v>
      </c>
      <c r="E8469" t="s">
        <v>128</v>
      </c>
      <c r="F8469">
        <v>42.011216879999999</v>
      </c>
      <c r="G8469">
        <v>-87.662884669999997</v>
      </c>
      <c r="H8469" t="s">
        <v>33</v>
      </c>
      <c r="I8469">
        <v>200</v>
      </c>
      <c r="J8469">
        <v>2</v>
      </c>
      <c r="K8469">
        <v>5</v>
      </c>
      <c r="L8469" s="1">
        <v>46183</v>
      </c>
      <c r="M8469">
        <v>3.85</v>
      </c>
      <c r="N8469">
        <v>1</v>
      </c>
      <c r="O8469">
        <v>305</v>
      </c>
      <c r="P8469">
        <v>5</v>
      </c>
      <c r="Q8469" t="s">
        <v>13869</v>
      </c>
      <c r="R8469" t="s">
        <v>27</v>
      </c>
      <c r="S8469" t="s">
        <v>28</v>
      </c>
      <c r="T8469">
        <v>60</v>
      </c>
      <c r="U8469">
        <v>12000</v>
      </c>
      <c r="V8469" t="s">
        <v>29</v>
      </c>
    </row>
    <row r="8470" spans="1:22" x14ac:dyDescent="0.35">
      <c r="A8470" s="3">
        <v>1.68E+18</v>
      </c>
      <c r="B8470" t="s">
        <v>13870</v>
      </c>
      <c r="C8470">
        <v>340534674</v>
      </c>
      <c r="D8470" t="s">
        <v>13871</v>
      </c>
      <c r="E8470" t="s">
        <v>864</v>
      </c>
      <c r="F8470">
        <v>41.921469999999999</v>
      </c>
      <c r="G8470">
        <v>-87.752799999999993</v>
      </c>
      <c r="H8470" t="s">
        <v>33</v>
      </c>
      <c r="I8470">
        <v>196</v>
      </c>
      <c r="J8470">
        <v>2</v>
      </c>
      <c r="K8470">
        <v>4</v>
      </c>
      <c r="L8470" s="1">
        <v>46195</v>
      </c>
      <c r="M8470">
        <v>4</v>
      </c>
      <c r="N8470">
        <v>1</v>
      </c>
      <c r="O8470">
        <v>323</v>
      </c>
      <c r="P8470">
        <v>4</v>
      </c>
      <c r="Q8470" t="s">
        <v>13872</v>
      </c>
      <c r="R8470" t="s">
        <v>27</v>
      </c>
      <c r="S8470" t="s">
        <v>28</v>
      </c>
      <c r="T8470">
        <v>42</v>
      </c>
      <c r="U8470">
        <v>8232</v>
      </c>
      <c r="V8470" t="s">
        <v>29</v>
      </c>
    </row>
    <row r="8471" spans="1:22" x14ac:dyDescent="0.35">
      <c r="A8471" s="3">
        <v>1.68E+18</v>
      </c>
      <c r="B8471" t="s">
        <v>13873</v>
      </c>
      <c r="C8471" s="3">
        <v>1.68E+18</v>
      </c>
      <c r="D8471" t="s">
        <v>875</v>
      </c>
      <c r="E8471" t="s">
        <v>82</v>
      </c>
      <c r="F8471">
        <v>41.944693800000003</v>
      </c>
      <c r="G8471">
        <v>-87.652166199999996</v>
      </c>
      <c r="H8471" t="s">
        <v>33</v>
      </c>
      <c r="I8471">
        <v>202</v>
      </c>
      <c r="J8471">
        <v>2</v>
      </c>
      <c r="K8471">
        <v>5</v>
      </c>
      <c r="L8471" s="1">
        <v>46188</v>
      </c>
      <c r="M8471">
        <v>3.95</v>
      </c>
      <c r="N8471">
        <v>1</v>
      </c>
      <c r="O8471">
        <v>217</v>
      </c>
      <c r="P8471">
        <v>5</v>
      </c>
      <c r="Q8471" t="s">
        <v>13874</v>
      </c>
      <c r="R8471" t="s">
        <v>27</v>
      </c>
      <c r="S8471" t="s">
        <v>28</v>
      </c>
      <c r="T8471">
        <v>148</v>
      </c>
      <c r="U8471">
        <v>29896</v>
      </c>
      <c r="V8471" t="s">
        <v>29</v>
      </c>
    </row>
    <row r="8472" spans="1:22" x14ac:dyDescent="0.35">
      <c r="A8472" s="3">
        <v>1.68E+18</v>
      </c>
      <c r="B8472" t="s">
        <v>13875</v>
      </c>
      <c r="C8472">
        <v>88547320</v>
      </c>
      <c r="D8472" t="s">
        <v>2793</v>
      </c>
      <c r="E8472" t="s">
        <v>164</v>
      </c>
      <c r="F8472">
        <v>41.8514464</v>
      </c>
      <c r="G8472">
        <v>-87.676041600000005</v>
      </c>
      <c r="H8472" t="s">
        <v>33</v>
      </c>
      <c r="I8472">
        <v>224</v>
      </c>
      <c r="J8472">
        <v>2</v>
      </c>
      <c r="K8472">
        <v>5</v>
      </c>
      <c r="L8472" s="1">
        <v>46189</v>
      </c>
      <c r="M8472">
        <v>4.05</v>
      </c>
      <c r="N8472">
        <v>18</v>
      </c>
      <c r="O8472">
        <v>326</v>
      </c>
      <c r="P8472">
        <v>5</v>
      </c>
      <c r="Q8472" t="s">
        <v>13876</v>
      </c>
      <c r="R8472" t="s">
        <v>27</v>
      </c>
      <c r="S8472" t="s">
        <v>28</v>
      </c>
      <c r="T8472">
        <v>39</v>
      </c>
      <c r="U8472">
        <v>8736</v>
      </c>
      <c r="V8472" t="s">
        <v>29</v>
      </c>
    </row>
    <row r="8473" spans="1:22" x14ac:dyDescent="0.35">
      <c r="A8473" s="3">
        <v>1.68E+18</v>
      </c>
      <c r="B8473" t="s">
        <v>13877</v>
      </c>
      <c r="C8473">
        <v>70082959</v>
      </c>
      <c r="D8473" t="s">
        <v>1598</v>
      </c>
      <c r="E8473" t="s">
        <v>70</v>
      </c>
      <c r="F8473">
        <v>41.865879999999997</v>
      </c>
      <c r="G8473">
        <v>-87.624939999999995</v>
      </c>
      <c r="H8473" t="s">
        <v>33</v>
      </c>
      <c r="I8473">
        <v>403</v>
      </c>
      <c r="J8473">
        <v>2</v>
      </c>
      <c r="K8473">
        <v>5</v>
      </c>
      <c r="L8473" s="1">
        <v>46192</v>
      </c>
      <c r="M8473">
        <v>3.33</v>
      </c>
      <c r="N8473">
        <v>18</v>
      </c>
      <c r="O8473">
        <v>219</v>
      </c>
      <c r="P8473">
        <v>5</v>
      </c>
      <c r="Q8473" t="s">
        <v>13878</v>
      </c>
      <c r="R8473" t="s">
        <v>27</v>
      </c>
      <c r="S8473" t="s">
        <v>28</v>
      </c>
      <c r="T8473">
        <v>146</v>
      </c>
      <c r="U8473">
        <v>58838</v>
      </c>
      <c r="V8473" t="s">
        <v>40</v>
      </c>
    </row>
    <row r="8474" spans="1:22" x14ac:dyDescent="0.35">
      <c r="A8474" s="3">
        <v>1.68E+18</v>
      </c>
      <c r="B8474" t="s">
        <v>13879</v>
      </c>
      <c r="C8474">
        <v>391945218</v>
      </c>
      <c r="D8474" t="s">
        <v>359</v>
      </c>
      <c r="E8474" t="s">
        <v>76</v>
      </c>
      <c r="F8474">
        <v>41.881039999999999</v>
      </c>
      <c r="G8474">
        <v>-87.64761</v>
      </c>
      <c r="H8474" t="s">
        <v>33</v>
      </c>
      <c r="I8474">
        <v>214</v>
      </c>
      <c r="J8474">
        <v>32</v>
      </c>
      <c r="K8474">
        <v>0</v>
      </c>
      <c r="M8474">
        <v>0</v>
      </c>
      <c r="N8474">
        <v>77</v>
      </c>
      <c r="O8474">
        <v>289</v>
      </c>
      <c r="P8474">
        <v>0</v>
      </c>
      <c r="R8474" t="s">
        <v>51</v>
      </c>
      <c r="S8474" t="s">
        <v>52</v>
      </c>
      <c r="T8474">
        <v>76</v>
      </c>
      <c r="U8474">
        <v>16264</v>
      </c>
      <c r="V8474" t="s">
        <v>29</v>
      </c>
    </row>
    <row r="8475" spans="1:22" x14ac:dyDescent="0.35">
      <c r="A8475" s="3">
        <v>1.68E+18</v>
      </c>
      <c r="B8475" t="s">
        <v>13880</v>
      </c>
      <c r="C8475">
        <v>391945218</v>
      </c>
      <c r="D8475" t="s">
        <v>359</v>
      </c>
      <c r="E8475" t="s">
        <v>76</v>
      </c>
      <c r="F8475">
        <v>41.880811719999997</v>
      </c>
      <c r="G8475">
        <v>-87.645529049999993</v>
      </c>
      <c r="H8475" t="s">
        <v>33</v>
      </c>
      <c r="I8475">
        <v>310</v>
      </c>
      <c r="J8475">
        <v>32</v>
      </c>
      <c r="K8475">
        <v>0</v>
      </c>
      <c r="M8475">
        <v>0</v>
      </c>
      <c r="N8475">
        <v>77</v>
      </c>
      <c r="O8475">
        <v>323</v>
      </c>
      <c r="P8475">
        <v>0</v>
      </c>
      <c r="R8475" t="s">
        <v>51</v>
      </c>
      <c r="S8475" t="s">
        <v>52</v>
      </c>
      <c r="T8475">
        <v>42</v>
      </c>
      <c r="U8475">
        <v>13020</v>
      </c>
      <c r="V8475" t="s">
        <v>40</v>
      </c>
    </row>
    <row r="8476" spans="1:22" x14ac:dyDescent="0.35">
      <c r="A8476" s="3">
        <v>1.68E+18</v>
      </c>
      <c r="B8476" t="s">
        <v>13881</v>
      </c>
      <c r="C8476">
        <v>672761638</v>
      </c>
      <c r="D8476" t="s">
        <v>13245</v>
      </c>
      <c r="E8476" t="s">
        <v>280</v>
      </c>
      <c r="F8476">
        <v>41.83039891</v>
      </c>
      <c r="G8476">
        <v>-87.644316329999995</v>
      </c>
      <c r="H8476" t="s">
        <v>25</v>
      </c>
      <c r="I8476">
        <v>33</v>
      </c>
      <c r="J8476">
        <v>32</v>
      </c>
      <c r="K8476">
        <v>0</v>
      </c>
      <c r="M8476">
        <v>0</v>
      </c>
      <c r="N8476">
        <v>7</v>
      </c>
      <c r="O8476">
        <v>342</v>
      </c>
      <c r="P8476">
        <v>0</v>
      </c>
      <c r="R8476" t="s">
        <v>51</v>
      </c>
      <c r="S8476" t="s">
        <v>52</v>
      </c>
      <c r="T8476">
        <v>23</v>
      </c>
      <c r="U8476">
        <v>759</v>
      </c>
      <c r="V8476" t="s">
        <v>61</v>
      </c>
    </row>
    <row r="8477" spans="1:22" x14ac:dyDescent="0.35">
      <c r="A8477" s="3">
        <v>1.68E+18</v>
      </c>
      <c r="B8477" t="s">
        <v>13882</v>
      </c>
      <c r="C8477" s="3">
        <v>1.68E+18</v>
      </c>
      <c r="D8477" t="s">
        <v>5787</v>
      </c>
      <c r="E8477" t="s">
        <v>32</v>
      </c>
      <c r="F8477">
        <v>41.911822700000002</v>
      </c>
      <c r="G8477">
        <v>-87.693631999999994</v>
      </c>
      <c r="H8477" t="s">
        <v>33</v>
      </c>
      <c r="I8477">
        <v>441</v>
      </c>
      <c r="J8477">
        <v>2</v>
      </c>
      <c r="K8477">
        <v>3</v>
      </c>
      <c r="L8477" s="1">
        <v>46193</v>
      </c>
      <c r="M8477">
        <v>3</v>
      </c>
      <c r="N8477">
        <v>1</v>
      </c>
      <c r="O8477">
        <v>338</v>
      </c>
      <c r="P8477">
        <v>3</v>
      </c>
      <c r="Q8477" t="s">
        <v>13883</v>
      </c>
      <c r="R8477" t="s">
        <v>27</v>
      </c>
      <c r="S8477" t="s">
        <v>28</v>
      </c>
      <c r="T8477">
        <v>27</v>
      </c>
      <c r="U8477">
        <v>11907</v>
      </c>
      <c r="V8477" t="s">
        <v>40</v>
      </c>
    </row>
    <row r="8478" spans="1:22" x14ac:dyDescent="0.35">
      <c r="A8478" s="3">
        <v>1.68E+18</v>
      </c>
      <c r="B8478" t="s">
        <v>13884</v>
      </c>
      <c r="C8478">
        <v>688561068</v>
      </c>
      <c r="D8478" t="s">
        <v>13740</v>
      </c>
      <c r="E8478" t="s">
        <v>24</v>
      </c>
      <c r="F8478">
        <v>41.793970000000002</v>
      </c>
      <c r="G8478">
        <v>-87.585769999999997</v>
      </c>
      <c r="H8478" t="s">
        <v>33</v>
      </c>
      <c r="I8478">
        <v>182</v>
      </c>
      <c r="J8478">
        <v>2</v>
      </c>
      <c r="K8478">
        <v>4</v>
      </c>
      <c r="L8478" s="1">
        <v>46181</v>
      </c>
      <c r="M8478">
        <v>3.16</v>
      </c>
      <c r="N8478">
        <v>13</v>
      </c>
      <c r="O8478">
        <v>255</v>
      </c>
      <c r="P8478">
        <v>4</v>
      </c>
      <c r="Q8478" t="s">
        <v>11187</v>
      </c>
      <c r="R8478" t="s">
        <v>27</v>
      </c>
      <c r="S8478" t="s">
        <v>28</v>
      </c>
      <c r="T8478">
        <v>110</v>
      </c>
      <c r="U8478">
        <v>20020</v>
      </c>
      <c r="V8478" t="s">
        <v>29</v>
      </c>
    </row>
    <row r="8479" spans="1:22" x14ac:dyDescent="0.35">
      <c r="A8479" s="3">
        <v>1.68E+18</v>
      </c>
      <c r="B8479" t="s">
        <v>13885</v>
      </c>
      <c r="C8479">
        <v>688561068</v>
      </c>
      <c r="D8479" t="s">
        <v>13740</v>
      </c>
      <c r="E8479" t="s">
        <v>82</v>
      </c>
      <c r="F8479">
        <v>41.936030000000002</v>
      </c>
      <c r="G8479">
        <v>-87.644009999999994</v>
      </c>
      <c r="H8479" t="s">
        <v>33</v>
      </c>
      <c r="I8479">
        <v>199</v>
      </c>
      <c r="J8479">
        <v>2</v>
      </c>
      <c r="K8479">
        <v>4</v>
      </c>
      <c r="L8479" s="1">
        <v>46182</v>
      </c>
      <c r="M8479">
        <v>2.93</v>
      </c>
      <c r="N8479">
        <v>13</v>
      </c>
      <c r="O8479">
        <v>111</v>
      </c>
      <c r="P8479">
        <v>4</v>
      </c>
      <c r="Q8479" t="s">
        <v>13886</v>
      </c>
      <c r="R8479" t="s">
        <v>27</v>
      </c>
      <c r="S8479" t="s">
        <v>28</v>
      </c>
      <c r="T8479">
        <v>254</v>
      </c>
      <c r="U8479">
        <v>50546</v>
      </c>
      <c r="V8479" t="s">
        <v>29</v>
      </c>
    </row>
    <row r="8480" spans="1:22" x14ac:dyDescent="0.35">
      <c r="A8480" s="3">
        <v>1.68E+18</v>
      </c>
      <c r="B8480" t="s">
        <v>13887</v>
      </c>
      <c r="C8480">
        <v>501999514</v>
      </c>
      <c r="D8480" t="s">
        <v>6827</v>
      </c>
      <c r="E8480" t="s">
        <v>288</v>
      </c>
      <c r="F8480">
        <v>41.884312899999998</v>
      </c>
      <c r="G8480">
        <v>-87.633480700000007</v>
      </c>
      <c r="H8480" t="s">
        <v>25</v>
      </c>
      <c r="I8480">
        <v>274</v>
      </c>
      <c r="J8480">
        <v>1</v>
      </c>
      <c r="K8480">
        <v>0</v>
      </c>
      <c r="M8480">
        <v>0</v>
      </c>
      <c r="N8480">
        <v>35</v>
      </c>
      <c r="O8480">
        <v>358</v>
      </c>
      <c r="P8480">
        <v>0</v>
      </c>
      <c r="R8480" t="s">
        <v>51</v>
      </c>
      <c r="S8480" t="s">
        <v>28</v>
      </c>
      <c r="T8480">
        <v>7</v>
      </c>
      <c r="U8480">
        <v>1918</v>
      </c>
      <c r="V8480" t="s">
        <v>29</v>
      </c>
    </row>
    <row r="8481" spans="1:22" x14ac:dyDescent="0.35">
      <c r="A8481" s="3">
        <v>1.68E+18</v>
      </c>
      <c r="B8481" t="s">
        <v>13888</v>
      </c>
      <c r="C8481">
        <v>150639375</v>
      </c>
      <c r="D8481" t="s">
        <v>4881</v>
      </c>
      <c r="E8481" t="s">
        <v>215</v>
      </c>
      <c r="F8481">
        <v>41.850400299999997</v>
      </c>
      <c r="G8481">
        <v>-87.703032300000004</v>
      </c>
      <c r="H8481" t="s">
        <v>33</v>
      </c>
      <c r="I8481">
        <v>292</v>
      </c>
      <c r="J8481">
        <v>2</v>
      </c>
      <c r="K8481">
        <v>3</v>
      </c>
      <c r="L8481" s="1">
        <v>46191</v>
      </c>
      <c r="M8481">
        <v>3</v>
      </c>
      <c r="N8481">
        <v>14</v>
      </c>
      <c r="O8481">
        <v>330</v>
      </c>
      <c r="P8481">
        <v>3</v>
      </c>
      <c r="Q8481" t="s">
        <v>13889</v>
      </c>
      <c r="R8481" t="s">
        <v>27</v>
      </c>
      <c r="S8481" t="s">
        <v>28</v>
      </c>
      <c r="T8481">
        <v>35</v>
      </c>
      <c r="U8481">
        <v>10220</v>
      </c>
      <c r="V8481" t="s">
        <v>29</v>
      </c>
    </row>
    <row r="8482" spans="1:22" x14ac:dyDescent="0.35">
      <c r="A8482" s="3">
        <v>1.68E+18</v>
      </c>
      <c r="B8482" t="s">
        <v>13890</v>
      </c>
      <c r="C8482">
        <v>235341720</v>
      </c>
      <c r="D8482" t="s">
        <v>392</v>
      </c>
      <c r="E8482" t="s">
        <v>472</v>
      </c>
      <c r="F8482">
        <v>41.93299957</v>
      </c>
      <c r="G8482">
        <v>-87.715643170000007</v>
      </c>
      <c r="H8482" t="s">
        <v>33</v>
      </c>
      <c r="I8482">
        <v>145</v>
      </c>
      <c r="J8482">
        <v>2</v>
      </c>
      <c r="K8482">
        <v>3</v>
      </c>
      <c r="L8482" s="1">
        <v>46193</v>
      </c>
      <c r="M8482">
        <v>2.81</v>
      </c>
      <c r="N8482">
        <v>1</v>
      </c>
      <c r="O8482">
        <v>274</v>
      </c>
      <c r="P8482">
        <v>3</v>
      </c>
      <c r="Q8482" t="s">
        <v>13891</v>
      </c>
      <c r="R8482" t="s">
        <v>27</v>
      </c>
      <c r="S8482" t="s">
        <v>28</v>
      </c>
      <c r="T8482">
        <v>91</v>
      </c>
      <c r="U8482">
        <v>13195</v>
      </c>
      <c r="V8482" t="s">
        <v>29</v>
      </c>
    </row>
    <row r="8483" spans="1:22" x14ac:dyDescent="0.35">
      <c r="A8483" s="3">
        <v>1.68E+18</v>
      </c>
      <c r="B8483" t="s">
        <v>13892</v>
      </c>
      <c r="C8483">
        <v>117959777</v>
      </c>
      <c r="D8483" t="s">
        <v>10829</v>
      </c>
      <c r="E8483" t="s">
        <v>284</v>
      </c>
      <c r="F8483">
        <v>41.898175199999997</v>
      </c>
      <c r="G8483">
        <v>-87.712483739999996</v>
      </c>
      <c r="H8483" t="s">
        <v>33</v>
      </c>
      <c r="I8483">
        <v>77</v>
      </c>
      <c r="J8483">
        <v>32</v>
      </c>
      <c r="K8483">
        <v>0</v>
      </c>
      <c r="M8483">
        <v>0</v>
      </c>
      <c r="N8483">
        <v>2</v>
      </c>
      <c r="O8483">
        <v>170</v>
      </c>
      <c r="P8483">
        <v>0</v>
      </c>
      <c r="R8483" t="s">
        <v>51</v>
      </c>
      <c r="S8483" t="s">
        <v>52</v>
      </c>
      <c r="T8483">
        <v>195</v>
      </c>
      <c r="U8483">
        <v>15015</v>
      </c>
      <c r="V8483" t="s">
        <v>61</v>
      </c>
    </row>
    <row r="8484" spans="1:22" x14ac:dyDescent="0.35">
      <c r="A8484" s="3">
        <v>1.68E+18</v>
      </c>
      <c r="B8484" t="s">
        <v>13893</v>
      </c>
      <c r="C8484">
        <v>443325819</v>
      </c>
      <c r="D8484" t="s">
        <v>9237</v>
      </c>
      <c r="E8484" t="s">
        <v>137</v>
      </c>
      <c r="F8484">
        <v>41.861537599999998</v>
      </c>
      <c r="G8484">
        <v>-87.715548200000001</v>
      </c>
      <c r="H8484" t="s">
        <v>33</v>
      </c>
      <c r="I8484">
        <v>422</v>
      </c>
      <c r="J8484">
        <v>2</v>
      </c>
      <c r="K8484">
        <v>5</v>
      </c>
      <c r="L8484" s="1">
        <v>46194</v>
      </c>
      <c r="M8484">
        <v>4.6900000000000004</v>
      </c>
      <c r="N8484">
        <v>8</v>
      </c>
      <c r="O8484">
        <v>202</v>
      </c>
      <c r="P8484">
        <v>5</v>
      </c>
      <c r="Q8484" t="s">
        <v>13894</v>
      </c>
      <c r="R8484" t="s">
        <v>27</v>
      </c>
      <c r="S8484" t="s">
        <v>28</v>
      </c>
      <c r="T8484">
        <v>163</v>
      </c>
      <c r="U8484">
        <v>68786</v>
      </c>
      <c r="V8484" t="s">
        <v>40</v>
      </c>
    </row>
    <row r="8485" spans="1:22" x14ac:dyDescent="0.35">
      <c r="A8485" s="3">
        <v>1.68E+18</v>
      </c>
      <c r="B8485" t="s">
        <v>13895</v>
      </c>
      <c r="C8485">
        <v>433619166</v>
      </c>
      <c r="D8485" t="s">
        <v>9247</v>
      </c>
      <c r="E8485" t="s">
        <v>280</v>
      </c>
      <c r="F8485">
        <v>41.841083980000001</v>
      </c>
      <c r="G8485">
        <v>-87.655212570000003</v>
      </c>
      <c r="H8485" t="s">
        <v>25</v>
      </c>
      <c r="I8485">
        <v>38</v>
      </c>
      <c r="J8485">
        <v>32</v>
      </c>
      <c r="K8485">
        <v>0</v>
      </c>
      <c r="M8485">
        <v>0</v>
      </c>
      <c r="N8485">
        <v>9</v>
      </c>
      <c r="O8485">
        <v>317</v>
      </c>
      <c r="P8485">
        <v>0</v>
      </c>
      <c r="R8485" t="s">
        <v>51</v>
      </c>
      <c r="S8485" t="s">
        <v>52</v>
      </c>
      <c r="T8485">
        <v>48</v>
      </c>
      <c r="U8485">
        <v>1824</v>
      </c>
      <c r="V8485" t="s">
        <v>61</v>
      </c>
    </row>
    <row r="8486" spans="1:22" x14ac:dyDescent="0.35">
      <c r="A8486" s="3">
        <v>1.68E+18</v>
      </c>
      <c r="B8486" t="s">
        <v>13896</v>
      </c>
      <c r="C8486">
        <v>521606950</v>
      </c>
      <c r="D8486" t="s">
        <v>9847</v>
      </c>
      <c r="E8486" t="s">
        <v>24</v>
      </c>
      <c r="F8486">
        <v>41.799626799999999</v>
      </c>
      <c r="G8486">
        <v>-87.603685900000002</v>
      </c>
      <c r="H8486" t="s">
        <v>33</v>
      </c>
      <c r="I8486">
        <v>242</v>
      </c>
      <c r="J8486">
        <v>2</v>
      </c>
      <c r="K8486">
        <v>3</v>
      </c>
      <c r="L8486" s="1">
        <v>46192</v>
      </c>
      <c r="M8486">
        <v>3</v>
      </c>
      <c r="N8486">
        <v>8</v>
      </c>
      <c r="O8486">
        <v>354</v>
      </c>
      <c r="P8486">
        <v>3</v>
      </c>
      <c r="Q8486" t="s">
        <v>13897</v>
      </c>
      <c r="R8486" t="s">
        <v>27</v>
      </c>
      <c r="S8486" t="s">
        <v>28</v>
      </c>
      <c r="T8486">
        <v>11</v>
      </c>
      <c r="U8486">
        <v>2662</v>
      </c>
      <c r="V8486" t="s">
        <v>29</v>
      </c>
    </row>
    <row r="8487" spans="1:22" x14ac:dyDescent="0.35">
      <c r="A8487" s="3">
        <v>1.68E+18</v>
      </c>
      <c r="B8487" t="s">
        <v>13898</v>
      </c>
      <c r="C8487">
        <v>688561068</v>
      </c>
      <c r="D8487" t="s">
        <v>13740</v>
      </c>
      <c r="E8487" t="s">
        <v>24</v>
      </c>
      <c r="F8487">
        <v>41.798070000000003</v>
      </c>
      <c r="G8487">
        <v>-87.583370000000002</v>
      </c>
      <c r="H8487" t="s">
        <v>33</v>
      </c>
      <c r="I8487">
        <v>264</v>
      </c>
      <c r="J8487">
        <v>2</v>
      </c>
      <c r="K8487">
        <v>5</v>
      </c>
      <c r="L8487" s="1">
        <v>46171</v>
      </c>
      <c r="M8487">
        <v>3.95</v>
      </c>
      <c r="N8487">
        <v>13</v>
      </c>
      <c r="O8487">
        <v>98</v>
      </c>
      <c r="P8487">
        <v>5</v>
      </c>
      <c r="Q8487" t="s">
        <v>11009</v>
      </c>
      <c r="R8487" t="s">
        <v>27</v>
      </c>
      <c r="S8487" t="s">
        <v>28</v>
      </c>
      <c r="T8487">
        <v>267</v>
      </c>
      <c r="U8487">
        <v>70488</v>
      </c>
      <c r="V8487" t="s">
        <v>29</v>
      </c>
    </row>
    <row r="8488" spans="1:22" x14ac:dyDescent="0.35">
      <c r="A8488" s="3">
        <v>1.68E+18</v>
      </c>
      <c r="B8488" t="s">
        <v>13899</v>
      </c>
      <c r="C8488">
        <v>528498985</v>
      </c>
      <c r="D8488" t="s">
        <v>11478</v>
      </c>
      <c r="E8488" t="s">
        <v>32</v>
      </c>
      <c r="F8488">
        <v>41.89866559</v>
      </c>
      <c r="G8488">
        <v>-87.676007299999995</v>
      </c>
      <c r="H8488" t="s">
        <v>33</v>
      </c>
      <c r="I8488">
        <v>265</v>
      </c>
      <c r="J8488">
        <v>2</v>
      </c>
      <c r="K8488">
        <v>6</v>
      </c>
      <c r="L8488" s="1">
        <v>46195</v>
      </c>
      <c r="M8488">
        <v>4.8600000000000003</v>
      </c>
      <c r="N8488">
        <v>4</v>
      </c>
      <c r="O8488">
        <v>334</v>
      </c>
      <c r="P8488">
        <v>6</v>
      </c>
      <c r="Q8488" t="s">
        <v>13900</v>
      </c>
      <c r="R8488" t="s">
        <v>27</v>
      </c>
      <c r="S8488" t="s">
        <v>28</v>
      </c>
      <c r="T8488">
        <v>31</v>
      </c>
      <c r="U8488">
        <v>8215</v>
      </c>
      <c r="V8488" t="s">
        <v>29</v>
      </c>
    </row>
    <row r="8489" spans="1:22" x14ac:dyDescent="0.35">
      <c r="A8489" s="3">
        <v>1.68E+18</v>
      </c>
      <c r="B8489" t="s">
        <v>13901</v>
      </c>
      <c r="C8489">
        <v>579497366</v>
      </c>
      <c r="D8489" t="s">
        <v>9012</v>
      </c>
      <c r="E8489" t="s">
        <v>24</v>
      </c>
      <c r="F8489">
        <v>41.79945</v>
      </c>
      <c r="G8489">
        <v>-87.589209999999994</v>
      </c>
      <c r="H8489" t="s">
        <v>33</v>
      </c>
      <c r="I8489">
        <v>167</v>
      </c>
      <c r="J8489">
        <v>2</v>
      </c>
      <c r="K8489">
        <v>8</v>
      </c>
      <c r="L8489" s="1">
        <v>46194</v>
      </c>
      <c r="M8489">
        <v>5.58</v>
      </c>
      <c r="N8489">
        <v>12</v>
      </c>
      <c r="O8489">
        <v>140</v>
      </c>
      <c r="P8489">
        <v>8</v>
      </c>
      <c r="Q8489" t="s">
        <v>13902</v>
      </c>
      <c r="R8489" t="s">
        <v>27</v>
      </c>
      <c r="S8489" t="s">
        <v>28</v>
      </c>
      <c r="T8489">
        <v>225</v>
      </c>
      <c r="U8489">
        <v>37575</v>
      </c>
      <c r="V8489" t="s">
        <v>29</v>
      </c>
    </row>
    <row r="8490" spans="1:22" x14ac:dyDescent="0.35">
      <c r="A8490" s="3">
        <v>1.68E+18</v>
      </c>
      <c r="B8490" t="s">
        <v>13903</v>
      </c>
      <c r="C8490">
        <v>501999514</v>
      </c>
      <c r="D8490" t="s">
        <v>6827</v>
      </c>
      <c r="E8490" t="s">
        <v>288</v>
      </c>
      <c r="F8490">
        <v>41.884309999999999</v>
      </c>
      <c r="G8490">
        <v>-87.633480000000006</v>
      </c>
      <c r="H8490" t="s">
        <v>25</v>
      </c>
      <c r="I8490">
        <v>355</v>
      </c>
      <c r="J8490">
        <v>1</v>
      </c>
      <c r="K8490">
        <v>0</v>
      </c>
      <c r="M8490">
        <v>0</v>
      </c>
      <c r="N8490">
        <v>35</v>
      </c>
      <c r="O8490">
        <v>349</v>
      </c>
      <c r="P8490">
        <v>0</v>
      </c>
      <c r="R8490" t="s">
        <v>51</v>
      </c>
      <c r="S8490" t="s">
        <v>28</v>
      </c>
      <c r="T8490">
        <v>16</v>
      </c>
      <c r="U8490">
        <v>5680</v>
      </c>
      <c r="V8490" t="s">
        <v>40</v>
      </c>
    </row>
    <row r="8491" spans="1:22" x14ac:dyDescent="0.35">
      <c r="A8491" s="3">
        <v>1.68E+18</v>
      </c>
      <c r="B8491" t="s">
        <v>13904</v>
      </c>
      <c r="C8491">
        <v>501999514</v>
      </c>
      <c r="D8491" t="s">
        <v>6827</v>
      </c>
      <c r="E8491" t="s">
        <v>288</v>
      </c>
      <c r="F8491">
        <v>41.884312899999998</v>
      </c>
      <c r="G8491">
        <v>-87.633480700000007</v>
      </c>
      <c r="H8491" t="s">
        <v>25</v>
      </c>
      <c r="I8491">
        <v>355</v>
      </c>
      <c r="J8491">
        <v>1</v>
      </c>
      <c r="K8491">
        <v>0</v>
      </c>
      <c r="M8491">
        <v>0</v>
      </c>
      <c r="N8491">
        <v>35</v>
      </c>
      <c r="O8491">
        <v>349</v>
      </c>
      <c r="P8491">
        <v>0</v>
      </c>
      <c r="R8491" t="s">
        <v>51</v>
      </c>
      <c r="S8491" t="s">
        <v>28</v>
      </c>
      <c r="T8491">
        <v>16</v>
      </c>
      <c r="U8491">
        <v>5680</v>
      </c>
      <c r="V8491" t="s">
        <v>40</v>
      </c>
    </row>
    <row r="8492" spans="1:22" x14ac:dyDescent="0.35">
      <c r="A8492" s="3">
        <v>1.68E+18</v>
      </c>
      <c r="B8492" t="s">
        <v>13905</v>
      </c>
      <c r="C8492">
        <v>501999514</v>
      </c>
      <c r="D8492" t="s">
        <v>6827</v>
      </c>
      <c r="E8492" t="s">
        <v>288</v>
      </c>
      <c r="F8492">
        <v>41.884312899999998</v>
      </c>
      <c r="G8492">
        <v>-87.633480700000007</v>
      </c>
      <c r="H8492" t="s">
        <v>25</v>
      </c>
      <c r="I8492">
        <v>375</v>
      </c>
      <c r="J8492">
        <v>1</v>
      </c>
      <c r="K8492">
        <v>0</v>
      </c>
      <c r="M8492">
        <v>0</v>
      </c>
      <c r="N8492">
        <v>35</v>
      </c>
      <c r="O8492">
        <v>358</v>
      </c>
      <c r="P8492">
        <v>0</v>
      </c>
      <c r="R8492" t="s">
        <v>51</v>
      </c>
      <c r="S8492" t="s">
        <v>28</v>
      </c>
      <c r="T8492">
        <v>7</v>
      </c>
      <c r="U8492">
        <v>2625</v>
      </c>
      <c r="V8492" t="s">
        <v>40</v>
      </c>
    </row>
    <row r="8493" spans="1:22" x14ac:dyDescent="0.35">
      <c r="A8493" s="3">
        <v>1.68E+18</v>
      </c>
      <c r="B8493" t="s">
        <v>13906</v>
      </c>
      <c r="C8493">
        <v>521606950</v>
      </c>
      <c r="D8493" t="s">
        <v>9847</v>
      </c>
      <c r="E8493" t="s">
        <v>24</v>
      </c>
      <c r="F8493">
        <v>41.798839999999998</v>
      </c>
      <c r="G8493">
        <v>-87.603930000000005</v>
      </c>
      <c r="H8493" t="s">
        <v>33</v>
      </c>
      <c r="I8493">
        <v>285</v>
      </c>
      <c r="J8493">
        <v>2</v>
      </c>
      <c r="K8493">
        <v>1</v>
      </c>
      <c r="L8493" s="1">
        <v>46162</v>
      </c>
      <c r="M8493">
        <v>0.83</v>
      </c>
      <c r="N8493">
        <v>8</v>
      </c>
      <c r="O8493">
        <v>347</v>
      </c>
      <c r="P8493">
        <v>1</v>
      </c>
      <c r="Q8493" t="s">
        <v>13907</v>
      </c>
      <c r="R8493" t="s">
        <v>27</v>
      </c>
      <c r="S8493" t="s">
        <v>28</v>
      </c>
      <c r="T8493">
        <v>18</v>
      </c>
      <c r="U8493">
        <v>5130</v>
      </c>
      <c r="V8493" t="s">
        <v>29</v>
      </c>
    </row>
    <row r="8494" spans="1:22" x14ac:dyDescent="0.35">
      <c r="A8494" s="3">
        <v>1.68E+18</v>
      </c>
      <c r="B8494" t="s">
        <v>13908</v>
      </c>
      <c r="C8494">
        <v>292523568</v>
      </c>
      <c r="D8494" t="s">
        <v>142</v>
      </c>
      <c r="E8494" t="s">
        <v>32</v>
      </c>
      <c r="F8494">
        <v>41.894790049999997</v>
      </c>
      <c r="G8494">
        <v>-87.680688419999996</v>
      </c>
      <c r="H8494" t="s">
        <v>33</v>
      </c>
      <c r="I8494">
        <v>806</v>
      </c>
      <c r="J8494">
        <v>2</v>
      </c>
      <c r="K8494">
        <v>0</v>
      </c>
      <c r="M8494">
        <v>0</v>
      </c>
      <c r="N8494">
        <v>2</v>
      </c>
      <c r="O8494">
        <v>238</v>
      </c>
      <c r="P8494">
        <v>0</v>
      </c>
      <c r="Q8494" t="s">
        <v>10097</v>
      </c>
      <c r="R8494" t="s">
        <v>27</v>
      </c>
      <c r="S8494" t="s">
        <v>28</v>
      </c>
      <c r="T8494">
        <v>127</v>
      </c>
      <c r="U8494">
        <v>102362</v>
      </c>
      <c r="V8494" t="s">
        <v>40</v>
      </c>
    </row>
    <row r="8495" spans="1:22" x14ac:dyDescent="0.35">
      <c r="A8495" s="3">
        <v>1.68E+18</v>
      </c>
      <c r="B8495" t="s">
        <v>13909</v>
      </c>
      <c r="C8495">
        <v>130968209</v>
      </c>
      <c r="D8495" t="s">
        <v>2892</v>
      </c>
      <c r="E8495" t="s">
        <v>151</v>
      </c>
      <c r="F8495">
        <v>41.954610000000002</v>
      </c>
      <c r="G8495">
        <v>-87.657600000000002</v>
      </c>
      <c r="H8495" t="s">
        <v>33</v>
      </c>
      <c r="I8495">
        <v>734</v>
      </c>
      <c r="J8495">
        <v>2</v>
      </c>
      <c r="K8495">
        <v>0</v>
      </c>
      <c r="M8495">
        <v>0</v>
      </c>
      <c r="N8495">
        <v>13</v>
      </c>
      <c r="O8495">
        <v>55</v>
      </c>
      <c r="P8495">
        <v>0</v>
      </c>
      <c r="Q8495" t="s">
        <v>13510</v>
      </c>
      <c r="R8495" t="s">
        <v>27</v>
      </c>
      <c r="S8495" t="s">
        <v>28</v>
      </c>
      <c r="T8495">
        <v>310</v>
      </c>
      <c r="U8495">
        <v>227540</v>
      </c>
      <c r="V8495" t="s">
        <v>40</v>
      </c>
    </row>
    <row r="8496" spans="1:22" x14ac:dyDescent="0.35">
      <c r="A8496" s="3">
        <v>1.68E+18</v>
      </c>
      <c r="B8496" t="s">
        <v>13910</v>
      </c>
      <c r="C8496">
        <v>571359380</v>
      </c>
      <c r="D8496" t="s">
        <v>10956</v>
      </c>
      <c r="E8496" t="s">
        <v>73</v>
      </c>
      <c r="F8496">
        <v>41.995469139999997</v>
      </c>
      <c r="G8496">
        <v>-87.70320624</v>
      </c>
      <c r="H8496" t="s">
        <v>33</v>
      </c>
      <c r="I8496">
        <v>172</v>
      </c>
      <c r="J8496">
        <v>2</v>
      </c>
      <c r="K8496">
        <v>2</v>
      </c>
      <c r="L8496" s="1">
        <v>46164</v>
      </c>
      <c r="M8496">
        <v>1.5</v>
      </c>
      <c r="N8496">
        <v>16</v>
      </c>
      <c r="O8496">
        <v>148</v>
      </c>
      <c r="P8496">
        <v>2</v>
      </c>
      <c r="Q8496" t="s">
        <v>11108</v>
      </c>
      <c r="R8496" t="s">
        <v>27</v>
      </c>
      <c r="S8496" t="s">
        <v>28</v>
      </c>
      <c r="T8496">
        <v>217</v>
      </c>
      <c r="U8496">
        <v>37324</v>
      </c>
      <c r="V8496" t="s">
        <v>29</v>
      </c>
    </row>
    <row r="8497" spans="1:22" x14ac:dyDescent="0.35">
      <c r="A8497" s="3">
        <v>1.68E+18</v>
      </c>
      <c r="B8497" t="s">
        <v>13911</v>
      </c>
      <c r="C8497">
        <v>579497366</v>
      </c>
      <c r="D8497" t="s">
        <v>9012</v>
      </c>
      <c r="E8497" t="s">
        <v>107</v>
      </c>
      <c r="F8497">
        <v>41.89089216</v>
      </c>
      <c r="G8497">
        <v>-87.63220269</v>
      </c>
      <c r="H8497" t="s">
        <v>33</v>
      </c>
      <c r="I8497">
        <v>306</v>
      </c>
      <c r="J8497">
        <v>2</v>
      </c>
      <c r="K8497">
        <v>3</v>
      </c>
      <c r="L8497" s="1">
        <v>46195</v>
      </c>
      <c r="M8497">
        <v>3</v>
      </c>
      <c r="N8497">
        <v>12</v>
      </c>
      <c r="O8497">
        <v>147</v>
      </c>
      <c r="P8497">
        <v>3</v>
      </c>
      <c r="Q8497" t="s">
        <v>11105</v>
      </c>
      <c r="R8497" t="s">
        <v>27</v>
      </c>
      <c r="S8497" t="s">
        <v>28</v>
      </c>
      <c r="T8497">
        <v>218</v>
      </c>
      <c r="U8497">
        <v>66708</v>
      </c>
      <c r="V8497" t="s">
        <v>40</v>
      </c>
    </row>
    <row r="8498" spans="1:22" x14ac:dyDescent="0.35">
      <c r="A8498" s="3">
        <v>1.68E+18</v>
      </c>
      <c r="B8498" t="s">
        <v>13912</v>
      </c>
      <c r="C8498">
        <v>433619166</v>
      </c>
      <c r="D8498" t="s">
        <v>9247</v>
      </c>
      <c r="E8498" t="s">
        <v>280</v>
      </c>
      <c r="F8498">
        <v>41.840359999999997</v>
      </c>
      <c r="G8498">
        <v>-87.655810000000002</v>
      </c>
      <c r="H8498" t="s">
        <v>25</v>
      </c>
      <c r="I8498">
        <v>40</v>
      </c>
      <c r="J8498">
        <v>32</v>
      </c>
      <c r="K8498">
        <v>0</v>
      </c>
      <c r="M8498">
        <v>0</v>
      </c>
      <c r="N8498">
        <v>9</v>
      </c>
      <c r="O8498">
        <v>342</v>
      </c>
      <c r="P8498">
        <v>0</v>
      </c>
      <c r="R8498" t="s">
        <v>51</v>
      </c>
      <c r="S8498" t="s">
        <v>52</v>
      </c>
      <c r="T8498">
        <v>23</v>
      </c>
      <c r="U8498">
        <v>920</v>
      </c>
      <c r="V8498" t="s">
        <v>61</v>
      </c>
    </row>
    <row r="8499" spans="1:22" x14ac:dyDescent="0.35">
      <c r="A8499" s="3">
        <v>1.68E+18</v>
      </c>
      <c r="B8499" t="s">
        <v>13913</v>
      </c>
      <c r="C8499">
        <v>404725459</v>
      </c>
      <c r="D8499" t="s">
        <v>1101</v>
      </c>
      <c r="E8499" t="s">
        <v>164</v>
      </c>
      <c r="F8499">
        <v>41.855484799999999</v>
      </c>
      <c r="G8499">
        <v>-87.656645609999998</v>
      </c>
      <c r="H8499" t="s">
        <v>25</v>
      </c>
      <c r="I8499">
        <v>72</v>
      </c>
      <c r="J8499">
        <v>32</v>
      </c>
      <c r="K8499">
        <v>0</v>
      </c>
      <c r="M8499">
        <v>0</v>
      </c>
      <c r="N8499">
        <v>2</v>
      </c>
      <c r="O8499">
        <v>361</v>
      </c>
      <c r="P8499">
        <v>0</v>
      </c>
      <c r="R8499" t="s">
        <v>51</v>
      </c>
      <c r="S8499" t="s">
        <v>52</v>
      </c>
      <c r="T8499">
        <v>4</v>
      </c>
      <c r="U8499">
        <v>288</v>
      </c>
      <c r="V8499" t="s">
        <v>61</v>
      </c>
    </row>
    <row r="8500" spans="1:22" x14ac:dyDescent="0.35">
      <c r="A8500" s="3">
        <v>1.68E+18</v>
      </c>
      <c r="B8500" t="s">
        <v>13914</v>
      </c>
      <c r="C8500">
        <v>456513928</v>
      </c>
      <c r="D8500" t="s">
        <v>4278</v>
      </c>
      <c r="E8500" t="s">
        <v>99</v>
      </c>
      <c r="F8500">
        <v>41.984732399999999</v>
      </c>
      <c r="G8500">
        <v>-87.739983199999998</v>
      </c>
      <c r="H8500" t="s">
        <v>33</v>
      </c>
      <c r="I8500">
        <v>277</v>
      </c>
      <c r="J8500">
        <v>2</v>
      </c>
      <c r="K8500">
        <v>1</v>
      </c>
      <c r="L8500" s="1">
        <v>46167</v>
      </c>
      <c r="M8500">
        <v>1</v>
      </c>
      <c r="N8500">
        <v>28</v>
      </c>
      <c r="O8500">
        <v>322</v>
      </c>
      <c r="P8500">
        <v>1</v>
      </c>
      <c r="Q8500" t="s">
        <v>13915</v>
      </c>
      <c r="R8500" t="s">
        <v>27</v>
      </c>
      <c r="S8500" t="s">
        <v>28</v>
      </c>
      <c r="T8500">
        <v>43</v>
      </c>
      <c r="U8500">
        <v>11911</v>
      </c>
      <c r="V8500" t="s">
        <v>29</v>
      </c>
    </row>
    <row r="8501" spans="1:22" x14ac:dyDescent="0.35">
      <c r="A8501" s="3">
        <v>1.68E+18</v>
      </c>
      <c r="B8501" t="s">
        <v>13916</v>
      </c>
      <c r="C8501">
        <v>8852597</v>
      </c>
      <c r="D8501" t="s">
        <v>12324</v>
      </c>
      <c r="E8501" t="s">
        <v>82</v>
      </c>
      <c r="F8501">
        <v>41.93468</v>
      </c>
      <c r="G8501">
        <v>-87.657830000000004</v>
      </c>
      <c r="H8501" t="s">
        <v>33</v>
      </c>
      <c r="I8501">
        <v>648</v>
      </c>
      <c r="J8501">
        <v>2</v>
      </c>
      <c r="K8501">
        <v>0</v>
      </c>
      <c r="M8501">
        <v>0</v>
      </c>
      <c r="N8501">
        <v>2</v>
      </c>
      <c r="O8501">
        <v>56</v>
      </c>
      <c r="P8501">
        <v>0</v>
      </c>
      <c r="Q8501" t="s">
        <v>13917</v>
      </c>
      <c r="R8501" t="s">
        <v>27</v>
      </c>
      <c r="S8501" t="s">
        <v>28</v>
      </c>
      <c r="T8501">
        <v>309</v>
      </c>
      <c r="U8501">
        <v>200232</v>
      </c>
      <c r="V8501" t="s">
        <v>40</v>
      </c>
    </row>
    <row r="8502" spans="1:22" x14ac:dyDescent="0.35">
      <c r="A8502" s="3">
        <v>1.68E+18</v>
      </c>
      <c r="B8502" t="s">
        <v>13918</v>
      </c>
      <c r="C8502">
        <v>491707654</v>
      </c>
      <c r="D8502" t="s">
        <v>1076</v>
      </c>
      <c r="E8502" t="s">
        <v>50</v>
      </c>
      <c r="F8502">
        <v>41.939529999999998</v>
      </c>
      <c r="G8502">
        <v>-87.674059999999997</v>
      </c>
      <c r="H8502" t="s">
        <v>33</v>
      </c>
      <c r="I8502">
        <v>896</v>
      </c>
      <c r="J8502">
        <v>2</v>
      </c>
      <c r="K8502">
        <v>2</v>
      </c>
      <c r="L8502" s="1">
        <v>46173</v>
      </c>
      <c r="M8502">
        <v>1.62</v>
      </c>
      <c r="N8502">
        <v>6</v>
      </c>
      <c r="O8502">
        <v>355</v>
      </c>
      <c r="P8502">
        <v>2</v>
      </c>
      <c r="Q8502" t="s">
        <v>13919</v>
      </c>
      <c r="R8502" t="s">
        <v>27</v>
      </c>
      <c r="S8502" t="s">
        <v>28</v>
      </c>
      <c r="T8502">
        <v>10</v>
      </c>
      <c r="U8502">
        <v>8960</v>
      </c>
      <c r="V8502" t="s">
        <v>40</v>
      </c>
    </row>
    <row r="8503" spans="1:22" x14ac:dyDescent="0.35">
      <c r="A8503" s="3">
        <v>1.68E+18</v>
      </c>
      <c r="B8503" t="s">
        <v>13920</v>
      </c>
      <c r="C8503">
        <v>440419400</v>
      </c>
      <c r="D8503" t="s">
        <v>10876</v>
      </c>
      <c r="E8503" t="s">
        <v>472</v>
      </c>
      <c r="F8503">
        <v>41.942270000000001</v>
      </c>
      <c r="G8503">
        <v>-87.725800000000007</v>
      </c>
      <c r="H8503" t="s">
        <v>33</v>
      </c>
      <c r="I8503">
        <v>160</v>
      </c>
      <c r="J8503">
        <v>2</v>
      </c>
      <c r="K8503">
        <v>2</v>
      </c>
      <c r="L8503" s="1">
        <v>46188</v>
      </c>
      <c r="M8503">
        <v>2</v>
      </c>
      <c r="N8503">
        <v>15</v>
      </c>
      <c r="O8503">
        <v>154</v>
      </c>
      <c r="P8503">
        <v>2</v>
      </c>
      <c r="Q8503" t="s">
        <v>13921</v>
      </c>
      <c r="R8503" t="s">
        <v>27</v>
      </c>
      <c r="S8503" t="s">
        <v>28</v>
      </c>
      <c r="T8503">
        <v>211</v>
      </c>
      <c r="U8503">
        <v>33760</v>
      </c>
      <c r="V8503" t="s">
        <v>29</v>
      </c>
    </row>
    <row r="8504" spans="1:22" x14ac:dyDescent="0.35">
      <c r="A8504" s="3">
        <v>1.68E+18</v>
      </c>
      <c r="B8504" t="s">
        <v>13922</v>
      </c>
      <c r="C8504">
        <v>730758794</v>
      </c>
      <c r="D8504" t="s">
        <v>4166</v>
      </c>
      <c r="E8504" t="s">
        <v>1061</v>
      </c>
      <c r="F8504">
        <v>41.809640000000002</v>
      </c>
      <c r="G8504">
        <v>-87.72072</v>
      </c>
      <c r="H8504" t="s">
        <v>33</v>
      </c>
      <c r="I8504">
        <v>247</v>
      </c>
      <c r="J8504">
        <v>2</v>
      </c>
      <c r="K8504">
        <v>2</v>
      </c>
      <c r="L8504" s="1">
        <v>46188</v>
      </c>
      <c r="M8504">
        <v>2</v>
      </c>
      <c r="N8504">
        <v>1</v>
      </c>
      <c r="O8504">
        <v>312</v>
      </c>
      <c r="P8504">
        <v>2</v>
      </c>
      <c r="Q8504" t="s">
        <v>13923</v>
      </c>
      <c r="R8504" t="s">
        <v>27</v>
      </c>
      <c r="S8504" t="s">
        <v>28</v>
      </c>
      <c r="T8504">
        <v>53</v>
      </c>
      <c r="U8504">
        <v>13091</v>
      </c>
      <c r="V8504" t="s">
        <v>29</v>
      </c>
    </row>
    <row r="8505" spans="1:22" x14ac:dyDescent="0.35">
      <c r="A8505" s="3">
        <v>1.68E+18</v>
      </c>
      <c r="B8505" t="s">
        <v>13924</v>
      </c>
      <c r="C8505">
        <v>436959191</v>
      </c>
      <c r="D8505" t="s">
        <v>13736</v>
      </c>
      <c r="E8505" t="s">
        <v>280</v>
      </c>
      <c r="F8505">
        <v>41.846575199999997</v>
      </c>
      <c r="G8505">
        <v>-87.646144699999994</v>
      </c>
      <c r="H8505" t="s">
        <v>25</v>
      </c>
      <c r="I8505">
        <v>63</v>
      </c>
      <c r="J8505">
        <v>2</v>
      </c>
      <c r="K8505">
        <v>2</v>
      </c>
      <c r="L8505" s="1">
        <v>46169</v>
      </c>
      <c r="M8505">
        <v>2</v>
      </c>
      <c r="N8505">
        <v>11</v>
      </c>
      <c r="O8505">
        <v>270</v>
      </c>
      <c r="P8505">
        <v>2</v>
      </c>
      <c r="Q8505" t="s">
        <v>13925</v>
      </c>
      <c r="R8505" t="s">
        <v>27</v>
      </c>
      <c r="S8505" t="s">
        <v>28</v>
      </c>
      <c r="T8505">
        <v>95</v>
      </c>
      <c r="U8505">
        <v>5985</v>
      </c>
      <c r="V8505" t="s">
        <v>61</v>
      </c>
    </row>
    <row r="8506" spans="1:22" x14ac:dyDescent="0.35">
      <c r="A8506" s="3">
        <v>1.68E+18</v>
      </c>
      <c r="B8506" t="s">
        <v>13665</v>
      </c>
      <c r="C8506">
        <v>389856605</v>
      </c>
      <c r="D8506" t="s">
        <v>1748</v>
      </c>
      <c r="E8506" t="s">
        <v>70</v>
      </c>
      <c r="F8506">
        <v>41.847929379999997</v>
      </c>
      <c r="G8506">
        <v>-87.619102949999998</v>
      </c>
      <c r="H8506" t="s">
        <v>25</v>
      </c>
      <c r="I8506">
        <v>68</v>
      </c>
      <c r="J8506">
        <v>32</v>
      </c>
      <c r="K8506">
        <v>0</v>
      </c>
      <c r="M8506">
        <v>0</v>
      </c>
      <c r="N8506">
        <v>6</v>
      </c>
      <c r="O8506">
        <v>333</v>
      </c>
      <c r="P8506">
        <v>0</v>
      </c>
      <c r="R8506" t="s">
        <v>51</v>
      </c>
      <c r="S8506" t="s">
        <v>52</v>
      </c>
      <c r="T8506">
        <v>32</v>
      </c>
      <c r="U8506">
        <v>2176</v>
      </c>
      <c r="V8506" t="s">
        <v>61</v>
      </c>
    </row>
    <row r="8507" spans="1:22" x14ac:dyDescent="0.35">
      <c r="A8507" s="3">
        <v>1.68E+18</v>
      </c>
      <c r="B8507" t="s">
        <v>13665</v>
      </c>
      <c r="C8507">
        <v>389856605</v>
      </c>
      <c r="D8507" t="s">
        <v>1748</v>
      </c>
      <c r="E8507" t="s">
        <v>70</v>
      </c>
      <c r="F8507">
        <v>41.846780000000003</v>
      </c>
      <c r="G8507">
        <v>-87.619249999999994</v>
      </c>
      <c r="H8507" t="s">
        <v>25</v>
      </c>
      <c r="I8507">
        <v>63</v>
      </c>
      <c r="J8507">
        <v>32</v>
      </c>
      <c r="K8507">
        <v>1</v>
      </c>
      <c r="L8507" s="1">
        <v>46191</v>
      </c>
      <c r="M8507">
        <v>1</v>
      </c>
      <c r="N8507">
        <v>6</v>
      </c>
      <c r="O8507">
        <v>272</v>
      </c>
      <c r="P8507">
        <v>1</v>
      </c>
      <c r="R8507" t="s">
        <v>51</v>
      </c>
      <c r="S8507" t="s">
        <v>52</v>
      </c>
      <c r="T8507">
        <v>93</v>
      </c>
      <c r="U8507">
        <v>5859</v>
      </c>
      <c r="V8507" t="s">
        <v>61</v>
      </c>
    </row>
    <row r="8508" spans="1:22" x14ac:dyDescent="0.35">
      <c r="A8508" s="3">
        <v>1.68E+18</v>
      </c>
      <c r="B8508" t="s">
        <v>13926</v>
      </c>
      <c r="C8508">
        <v>436959191</v>
      </c>
      <c r="D8508" t="s">
        <v>13736</v>
      </c>
      <c r="E8508" t="s">
        <v>280</v>
      </c>
      <c r="F8508">
        <v>41.846575199999997</v>
      </c>
      <c r="G8508">
        <v>-87.646144699999994</v>
      </c>
      <c r="H8508" t="s">
        <v>25</v>
      </c>
      <c r="I8508">
        <v>75</v>
      </c>
      <c r="J8508">
        <v>2</v>
      </c>
      <c r="K8508">
        <v>3</v>
      </c>
      <c r="L8508" s="1">
        <v>46180</v>
      </c>
      <c r="M8508">
        <v>2.2000000000000002</v>
      </c>
      <c r="N8508">
        <v>11</v>
      </c>
      <c r="O8508">
        <v>314</v>
      </c>
      <c r="P8508">
        <v>3</v>
      </c>
      <c r="Q8508" t="s">
        <v>13925</v>
      </c>
      <c r="R8508" t="s">
        <v>27</v>
      </c>
      <c r="S8508" t="s">
        <v>28</v>
      </c>
      <c r="T8508">
        <v>51</v>
      </c>
      <c r="U8508">
        <v>3825</v>
      </c>
      <c r="V8508" t="s">
        <v>61</v>
      </c>
    </row>
    <row r="8509" spans="1:22" x14ac:dyDescent="0.35">
      <c r="A8509" s="3">
        <v>1.68E+18</v>
      </c>
      <c r="B8509" t="s">
        <v>13927</v>
      </c>
      <c r="C8509">
        <v>436959191</v>
      </c>
      <c r="D8509" t="s">
        <v>13736</v>
      </c>
      <c r="E8509" t="s">
        <v>280</v>
      </c>
      <c r="F8509">
        <v>41.846575199999997</v>
      </c>
      <c r="G8509">
        <v>-87.646144699999994</v>
      </c>
      <c r="H8509" t="s">
        <v>25</v>
      </c>
      <c r="I8509">
        <v>45</v>
      </c>
      <c r="J8509">
        <v>2</v>
      </c>
      <c r="K8509">
        <v>2</v>
      </c>
      <c r="L8509" s="1">
        <v>46178</v>
      </c>
      <c r="M8509">
        <v>1.43</v>
      </c>
      <c r="N8509">
        <v>11</v>
      </c>
      <c r="O8509">
        <v>328</v>
      </c>
      <c r="P8509">
        <v>2</v>
      </c>
      <c r="Q8509" t="s">
        <v>13925</v>
      </c>
      <c r="R8509" t="s">
        <v>27</v>
      </c>
      <c r="S8509" t="s">
        <v>28</v>
      </c>
      <c r="T8509">
        <v>37</v>
      </c>
      <c r="U8509">
        <v>1665</v>
      </c>
      <c r="V8509" t="s">
        <v>61</v>
      </c>
    </row>
    <row r="8510" spans="1:22" x14ac:dyDescent="0.35">
      <c r="A8510" s="3">
        <v>1.68E+18</v>
      </c>
      <c r="B8510" t="s">
        <v>13928</v>
      </c>
      <c r="C8510">
        <v>379189746</v>
      </c>
      <c r="D8510" t="s">
        <v>184</v>
      </c>
      <c r="E8510" t="s">
        <v>32</v>
      </c>
      <c r="F8510">
        <v>41.912061989999998</v>
      </c>
      <c r="G8510">
        <v>-87.679871129999995</v>
      </c>
      <c r="H8510" t="s">
        <v>33</v>
      </c>
      <c r="I8510">
        <v>153</v>
      </c>
      <c r="J8510">
        <v>2</v>
      </c>
      <c r="K8510">
        <v>0</v>
      </c>
      <c r="M8510">
        <v>0</v>
      </c>
      <c r="N8510">
        <v>7</v>
      </c>
      <c r="O8510">
        <v>346</v>
      </c>
      <c r="P8510">
        <v>0</v>
      </c>
      <c r="Q8510" t="s">
        <v>12203</v>
      </c>
      <c r="R8510" t="s">
        <v>27</v>
      </c>
      <c r="S8510" t="s">
        <v>28</v>
      </c>
      <c r="T8510">
        <v>19</v>
      </c>
      <c r="U8510">
        <v>2907</v>
      </c>
      <c r="V8510" t="s">
        <v>29</v>
      </c>
    </row>
    <row r="8511" spans="1:22" x14ac:dyDescent="0.35">
      <c r="A8511" s="3">
        <v>1.68E+18</v>
      </c>
      <c r="B8511" t="s">
        <v>13929</v>
      </c>
      <c r="C8511">
        <v>379189746</v>
      </c>
      <c r="D8511" t="s">
        <v>184</v>
      </c>
      <c r="E8511" t="s">
        <v>32</v>
      </c>
      <c r="F8511">
        <v>41.912224049999999</v>
      </c>
      <c r="G8511">
        <v>-87.678011549999994</v>
      </c>
      <c r="H8511" t="s">
        <v>33</v>
      </c>
      <c r="I8511">
        <v>112</v>
      </c>
      <c r="J8511">
        <v>2</v>
      </c>
      <c r="K8511">
        <v>1</v>
      </c>
      <c r="L8511" s="1">
        <v>46180</v>
      </c>
      <c r="M8511">
        <v>1</v>
      </c>
      <c r="N8511">
        <v>7</v>
      </c>
      <c r="O8511">
        <v>348</v>
      </c>
      <c r="P8511">
        <v>1</v>
      </c>
      <c r="Q8511" t="s">
        <v>12203</v>
      </c>
      <c r="R8511" t="s">
        <v>27</v>
      </c>
      <c r="S8511" t="s">
        <v>28</v>
      </c>
      <c r="T8511">
        <v>17</v>
      </c>
      <c r="U8511">
        <v>1904</v>
      </c>
      <c r="V8511" t="s">
        <v>29</v>
      </c>
    </row>
    <row r="8512" spans="1:22" x14ac:dyDescent="0.35">
      <c r="A8512" s="3">
        <v>1.68E+18</v>
      </c>
      <c r="B8512" t="s">
        <v>13930</v>
      </c>
      <c r="C8512">
        <v>379189746</v>
      </c>
      <c r="D8512" t="s">
        <v>184</v>
      </c>
      <c r="E8512" t="s">
        <v>32</v>
      </c>
      <c r="F8512">
        <v>41.909939999999999</v>
      </c>
      <c r="G8512">
        <v>-87.679069999999996</v>
      </c>
      <c r="H8512" t="s">
        <v>33</v>
      </c>
      <c r="I8512">
        <v>200</v>
      </c>
      <c r="J8512">
        <v>2</v>
      </c>
      <c r="K8512">
        <v>1</v>
      </c>
      <c r="L8512" s="1">
        <v>46173</v>
      </c>
      <c r="M8512">
        <v>1</v>
      </c>
      <c r="N8512">
        <v>7</v>
      </c>
      <c r="O8512">
        <v>352</v>
      </c>
      <c r="P8512">
        <v>1</v>
      </c>
      <c r="Q8512" t="s">
        <v>12203</v>
      </c>
      <c r="R8512" t="s">
        <v>27</v>
      </c>
      <c r="S8512" t="s">
        <v>28</v>
      </c>
      <c r="T8512">
        <v>13</v>
      </c>
      <c r="U8512">
        <v>2600</v>
      </c>
      <c r="V8512" t="s">
        <v>29</v>
      </c>
    </row>
    <row r="8513" spans="1:22" x14ac:dyDescent="0.35">
      <c r="A8513" s="3">
        <v>1.68E+18</v>
      </c>
      <c r="B8513" t="s">
        <v>13931</v>
      </c>
      <c r="C8513">
        <v>688897008</v>
      </c>
      <c r="D8513" t="s">
        <v>10921</v>
      </c>
      <c r="E8513" t="s">
        <v>472</v>
      </c>
      <c r="F8513">
        <v>41.944164030000003</v>
      </c>
      <c r="G8513">
        <v>-87.725729470000005</v>
      </c>
      <c r="H8513" t="s">
        <v>33</v>
      </c>
      <c r="I8513">
        <v>148</v>
      </c>
      <c r="J8513">
        <v>2</v>
      </c>
      <c r="K8513">
        <v>1</v>
      </c>
      <c r="L8513" s="1">
        <v>46184</v>
      </c>
      <c r="M8513">
        <v>1</v>
      </c>
      <c r="N8513">
        <v>18</v>
      </c>
      <c r="O8513">
        <v>157</v>
      </c>
      <c r="P8513">
        <v>1</v>
      </c>
      <c r="Q8513" t="s">
        <v>13921</v>
      </c>
      <c r="R8513" t="s">
        <v>27</v>
      </c>
      <c r="S8513" t="s">
        <v>28</v>
      </c>
      <c r="T8513">
        <v>208</v>
      </c>
      <c r="U8513">
        <v>30784</v>
      </c>
      <c r="V8513" t="s">
        <v>29</v>
      </c>
    </row>
    <row r="8514" spans="1:22" x14ac:dyDescent="0.35">
      <c r="A8514" s="3">
        <v>1.68E+18</v>
      </c>
      <c r="B8514" t="s">
        <v>13932</v>
      </c>
      <c r="C8514">
        <v>688561068</v>
      </c>
      <c r="D8514" t="s">
        <v>13740</v>
      </c>
      <c r="E8514" t="s">
        <v>24</v>
      </c>
      <c r="F8514">
        <v>41.796489999999999</v>
      </c>
      <c r="G8514">
        <v>-87.591930000000005</v>
      </c>
      <c r="H8514" t="s">
        <v>33</v>
      </c>
      <c r="I8514">
        <v>161</v>
      </c>
      <c r="J8514">
        <v>2</v>
      </c>
      <c r="K8514">
        <v>2</v>
      </c>
      <c r="L8514" s="1">
        <v>46181</v>
      </c>
      <c r="M8514">
        <v>1.87</v>
      </c>
      <c r="N8514">
        <v>13</v>
      </c>
      <c r="O8514">
        <v>285</v>
      </c>
      <c r="P8514">
        <v>2</v>
      </c>
      <c r="Q8514" t="s">
        <v>11157</v>
      </c>
      <c r="R8514" t="s">
        <v>27</v>
      </c>
      <c r="S8514" t="s">
        <v>28</v>
      </c>
      <c r="T8514">
        <v>80</v>
      </c>
      <c r="U8514">
        <v>12880</v>
      </c>
      <c r="V8514" t="s">
        <v>29</v>
      </c>
    </row>
    <row r="8515" spans="1:22" x14ac:dyDescent="0.35">
      <c r="A8515" s="3">
        <v>1.68E+18</v>
      </c>
      <c r="B8515" t="s">
        <v>13933</v>
      </c>
      <c r="C8515">
        <v>526970195</v>
      </c>
      <c r="D8515" t="s">
        <v>10907</v>
      </c>
      <c r="E8515" t="s">
        <v>107</v>
      </c>
      <c r="F8515">
        <v>41.903779999999998</v>
      </c>
      <c r="G8515">
        <v>-87.633669999999995</v>
      </c>
      <c r="H8515" t="s">
        <v>33</v>
      </c>
      <c r="I8515">
        <v>302</v>
      </c>
      <c r="J8515">
        <v>2</v>
      </c>
      <c r="K8515">
        <v>2</v>
      </c>
      <c r="L8515" s="1">
        <v>46191</v>
      </c>
      <c r="M8515">
        <v>2</v>
      </c>
      <c r="N8515">
        <v>15</v>
      </c>
      <c r="O8515">
        <v>160</v>
      </c>
      <c r="P8515">
        <v>2</v>
      </c>
      <c r="Q8515" t="s">
        <v>11191</v>
      </c>
      <c r="R8515" t="s">
        <v>27</v>
      </c>
      <c r="S8515" t="s">
        <v>28</v>
      </c>
      <c r="T8515">
        <v>205</v>
      </c>
      <c r="U8515">
        <v>61910</v>
      </c>
      <c r="V8515" t="s">
        <v>40</v>
      </c>
    </row>
    <row r="8516" spans="1:22" x14ac:dyDescent="0.35">
      <c r="A8516" s="3">
        <v>1.68E+18</v>
      </c>
      <c r="B8516" t="s">
        <v>13934</v>
      </c>
      <c r="C8516">
        <v>515855788</v>
      </c>
      <c r="D8516" t="s">
        <v>7377</v>
      </c>
      <c r="E8516" t="s">
        <v>76</v>
      </c>
      <c r="F8516">
        <v>41.868198990000003</v>
      </c>
      <c r="G8516">
        <v>-87.686329670000006</v>
      </c>
      <c r="H8516" t="s">
        <v>33</v>
      </c>
      <c r="I8516">
        <v>462</v>
      </c>
      <c r="J8516">
        <v>2</v>
      </c>
      <c r="K8516">
        <v>1</v>
      </c>
      <c r="L8516" s="1">
        <v>46193</v>
      </c>
      <c r="M8516">
        <v>1</v>
      </c>
      <c r="N8516">
        <v>11</v>
      </c>
      <c r="O8516">
        <v>56</v>
      </c>
      <c r="P8516">
        <v>1</v>
      </c>
      <c r="Q8516" t="s">
        <v>7490</v>
      </c>
      <c r="R8516" t="s">
        <v>27</v>
      </c>
      <c r="S8516" t="s">
        <v>28</v>
      </c>
      <c r="T8516">
        <v>309</v>
      </c>
      <c r="U8516">
        <v>142758</v>
      </c>
      <c r="V8516" t="s">
        <v>40</v>
      </c>
    </row>
    <row r="8517" spans="1:22" x14ac:dyDescent="0.35">
      <c r="A8517" s="3">
        <v>1.68E+18</v>
      </c>
      <c r="B8517" t="s">
        <v>13935</v>
      </c>
      <c r="C8517">
        <v>729967767</v>
      </c>
      <c r="D8517" t="s">
        <v>13458</v>
      </c>
      <c r="E8517" t="s">
        <v>288</v>
      </c>
      <c r="F8517">
        <v>41.871639999999999</v>
      </c>
      <c r="G8517">
        <v>-87.627380000000002</v>
      </c>
      <c r="H8517" t="s">
        <v>33</v>
      </c>
      <c r="I8517">
        <v>360</v>
      </c>
      <c r="J8517">
        <v>2</v>
      </c>
      <c r="K8517">
        <v>1</v>
      </c>
      <c r="L8517" s="1">
        <v>46173</v>
      </c>
      <c r="M8517">
        <v>1</v>
      </c>
      <c r="N8517">
        <v>27</v>
      </c>
      <c r="O8517">
        <v>335</v>
      </c>
      <c r="P8517">
        <v>1</v>
      </c>
      <c r="Q8517">
        <v>3086354</v>
      </c>
      <c r="R8517" t="s">
        <v>27</v>
      </c>
      <c r="S8517" t="s">
        <v>28</v>
      </c>
      <c r="T8517">
        <v>30</v>
      </c>
      <c r="U8517">
        <v>10800</v>
      </c>
      <c r="V8517" t="s">
        <v>40</v>
      </c>
    </row>
    <row r="8518" spans="1:22" ht="58" x14ac:dyDescent="0.35">
      <c r="A8518" s="3">
        <v>1.68E+18</v>
      </c>
      <c r="B8518" s="2" t="s">
        <v>13936</v>
      </c>
      <c r="C8518" s="3">
        <v>1.68E+18</v>
      </c>
      <c r="D8518" t="s">
        <v>13937</v>
      </c>
      <c r="E8518" t="s">
        <v>631</v>
      </c>
      <c r="F8518">
        <v>41.761582199999999</v>
      </c>
      <c r="G8518">
        <v>-87.608194100000006</v>
      </c>
      <c r="H8518" t="s">
        <v>33</v>
      </c>
      <c r="I8518">
        <v>176</v>
      </c>
      <c r="J8518">
        <v>2</v>
      </c>
      <c r="K8518">
        <v>7</v>
      </c>
      <c r="L8518" s="1">
        <v>46196</v>
      </c>
      <c r="M8518">
        <v>7</v>
      </c>
      <c r="N8518">
        <v>1</v>
      </c>
      <c r="O8518">
        <v>313</v>
      </c>
      <c r="P8518">
        <v>7</v>
      </c>
      <c r="Q8518" t="s">
        <v>13938</v>
      </c>
      <c r="R8518" t="s">
        <v>27</v>
      </c>
      <c r="S8518" t="s">
        <v>28</v>
      </c>
      <c r="T8518">
        <v>52</v>
      </c>
      <c r="U8518">
        <v>9152</v>
      </c>
      <c r="V8518" t="s">
        <v>29</v>
      </c>
    </row>
    <row r="8519" spans="1:22" x14ac:dyDescent="0.35">
      <c r="A8519" s="3">
        <v>1.68E+18</v>
      </c>
      <c r="B8519" t="s">
        <v>13939</v>
      </c>
      <c r="C8519">
        <v>184891329</v>
      </c>
      <c r="D8519" t="s">
        <v>316</v>
      </c>
      <c r="E8519" t="s">
        <v>472</v>
      </c>
      <c r="F8519">
        <v>41.933759999999999</v>
      </c>
      <c r="G8519">
        <v>-87.692880000000002</v>
      </c>
      <c r="H8519" t="s">
        <v>33</v>
      </c>
      <c r="I8519">
        <v>77</v>
      </c>
      <c r="J8519">
        <v>32</v>
      </c>
      <c r="K8519">
        <v>0</v>
      </c>
      <c r="M8519">
        <v>0</v>
      </c>
      <c r="N8519">
        <v>1</v>
      </c>
      <c r="O8519">
        <v>295</v>
      </c>
      <c r="P8519">
        <v>0</v>
      </c>
      <c r="R8519" t="s">
        <v>51</v>
      </c>
      <c r="S8519" t="s">
        <v>52</v>
      </c>
      <c r="T8519">
        <v>70</v>
      </c>
      <c r="U8519">
        <v>5390</v>
      </c>
      <c r="V8519" t="s">
        <v>61</v>
      </c>
    </row>
    <row r="8520" spans="1:22" x14ac:dyDescent="0.35">
      <c r="A8520" s="3">
        <v>1.68E+18</v>
      </c>
      <c r="B8520" t="s">
        <v>13940</v>
      </c>
      <c r="C8520">
        <v>212101771</v>
      </c>
      <c r="D8520" t="s">
        <v>872</v>
      </c>
      <c r="E8520" t="s">
        <v>2062</v>
      </c>
      <c r="F8520">
        <v>41.754150000000003</v>
      </c>
      <c r="G8520">
        <v>-87.654719999999998</v>
      </c>
      <c r="H8520" t="s">
        <v>154</v>
      </c>
      <c r="I8520">
        <v>16</v>
      </c>
      <c r="J8520">
        <v>32</v>
      </c>
      <c r="K8520">
        <v>0</v>
      </c>
      <c r="M8520">
        <v>0</v>
      </c>
      <c r="N8520">
        <v>8</v>
      </c>
      <c r="O8520">
        <v>119</v>
      </c>
      <c r="P8520">
        <v>0</v>
      </c>
      <c r="R8520" t="s">
        <v>51</v>
      </c>
      <c r="S8520" t="s">
        <v>52</v>
      </c>
      <c r="T8520">
        <v>246</v>
      </c>
      <c r="U8520">
        <v>3936</v>
      </c>
      <c r="V8520" t="s">
        <v>61</v>
      </c>
    </row>
    <row r="8521" spans="1:22" x14ac:dyDescent="0.35">
      <c r="A8521" s="3">
        <v>1.68E+18</v>
      </c>
      <c r="B8521" t="s">
        <v>13941</v>
      </c>
      <c r="C8521">
        <v>212101771</v>
      </c>
      <c r="D8521" t="s">
        <v>872</v>
      </c>
      <c r="E8521" t="s">
        <v>2062</v>
      </c>
      <c r="F8521">
        <v>41.754706400000003</v>
      </c>
      <c r="G8521">
        <v>-87.654589369999997</v>
      </c>
      <c r="H8521" t="s">
        <v>154</v>
      </c>
      <c r="I8521">
        <v>15</v>
      </c>
      <c r="J8521">
        <v>32</v>
      </c>
      <c r="K8521">
        <v>0</v>
      </c>
      <c r="M8521">
        <v>0</v>
      </c>
      <c r="N8521">
        <v>8</v>
      </c>
      <c r="O8521">
        <v>120</v>
      </c>
      <c r="P8521">
        <v>0</v>
      </c>
      <c r="R8521" t="s">
        <v>51</v>
      </c>
      <c r="S8521" t="s">
        <v>52</v>
      </c>
      <c r="T8521">
        <v>245</v>
      </c>
      <c r="U8521">
        <v>3675</v>
      </c>
      <c r="V8521" t="s">
        <v>61</v>
      </c>
    </row>
    <row r="8522" spans="1:22" x14ac:dyDescent="0.35">
      <c r="A8522" s="3">
        <v>1.68E+18</v>
      </c>
      <c r="B8522" t="s">
        <v>13942</v>
      </c>
      <c r="C8522">
        <v>433619166</v>
      </c>
      <c r="D8522" t="s">
        <v>9247</v>
      </c>
      <c r="E8522" t="s">
        <v>280</v>
      </c>
      <c r="F8522">
        <v>41.840519999999998</v>
      </c>
      <c r="G8522">
        <v>-87.655280000000005</v>
      </c>
      <c r="H8522" t="s">
        <v>25</v>
      </c>
      <c r="I8522">
        <v>36</v>
      </c>
      <c r="J8522">
        <v>32</v>
      </c>
      <c r="K8522">
        <v>0</v>
      </c>
      <c r="M8522">
        <v>0</v>
      </c>
      <c r="N8522">
        <v>9</v>
      </c>
      <c r="O8522">
        <v>319</v>
      </c>
      <c r="P8522">
        <v>0</v>
      </c>
      <c r="R8522" t="s">
        <v>51</v>
      </c>
      <c r="S8522" t="s">
        <v>52</v>
      </c>
      <c r="T8522">
        <v>46</v>
      </c>
      <c r="U8522">
        <v>1656</v>
      </c>
      <c r="V8522" t="s">
        <v>61</v>
      </c>
    </row>
    <row r="8523" spans="1:22" x14ac:dyDescent="0.35">
      <c r="A8523" s="3">
        <v>1.68E+18</v>
      </c>
      <c r="B8523" t="s">
        <v>13943</v>
      </c>
      <c r="C8523">
        <v>212101771</v>
      </c>
      <c r="D8523" t="s">
        <v>872</v>
      </c>
      <c r="E8523" t="s">
        <v>2062</v>
      </c>
      <c r="F8523">
        <v>41.753149999999998</v>
      </c>
      <c r="G8523">
        <v>-87.654960000000003</v>
      </c>
      <c r="H8523" t="s">
        <v>154</v>
      </c>
      <c r="I8523">
        <v>17</v>
      </c>
      <c r="J8523">
        <v>32</v>
      </c>
      <c r="K8523">
        <v>0</v>
      </c>
      <c r="M8523">
        <v>0</v>
      </c>
      <c r="N8523">
        <v>8</v>
      </c>
      <c r="O8523">
        <v>356</v>
      </c>
      <c r="P8523">
        <v>0</v>
      </c>
      <c r="R8523" t="s">
        <v>51</v>
      </c>
      <c r="S8523" t="s">
        <v>52</v>
      </c>
      <c r="T8523">
        <v>9</v>
      </c>
      <c r="U8523">
        <v>153</v>
      </c>
      <c r="V8523" t="s">
        <v>61</v>
      </c>
    </row>
    <row r="8524" spans="1:22" x14ac:dyDescent="0.35">
      <c r="A8524" s="3">
        <v>1.68E+18</v>
      </c>
      <c r="B8524" t="s">
        <v>13944</v>
      </c>
      <c r="C8524">
        <v>212101771</v>
      </c>
      <c r="D8524" t="s">
        <v>872</v>
      </c>
      <c r="E8524" t="s">
        <v>2062</v>
      </c>
      <c r="F8524">
        <v>41.753210000000003</v>
      </c>
      <c r="G8524">
        <v>-87.656779999999998</v>
      </c>
      <c r="H8524" t="s">
        <v>154</v>
      </c>
      <c r="I8524">
        <v>16</v>
      </c>
      <c r="J8524">
        <v>32</v>
      </c>
      <c r="K8524">
        <v>0</v>
      </c>
      <c r="M8524">
        <v>0</v>
      </c>
      <c r="N8524">
        <v>8</v>
      </c>
      <c r="O8524">
        <v>89</v>
      </c>
      <c r="P8524">
        <v>0</v>
      </c>
      <c r="R8524" t="s">
        <v>51</v>
      </c>
      <c r="S8524" t="s">
        <v>52</v>
      </c>
      <c r="T8524">
        <v>276</v>
      </c>
      <c r="U8524">
        <v>4416</v>
      </c>
      <c r="V8524" t="s">
        <v>61</v>
      </c>
    </row>
    <row r="8525" spans="1:22" x14ac:dyDescent="0.35">
      <c r="A8525" s="3">
        <v>1.68E+18</v>
      </c>
      <c r="B8525" t="s">
        <v>13945</v>
      </c>
      <c r="C8525">
        <v>40138758</v>
      </c>
      <c r="D8525" t="s">
        <v>13946</v>
      </c>
      <c r="E8525" t="s">
        <v>197</v>
      </c>
      <c r="F8525">
        <v>41.8228595</v>
      </c>
      <c r="G8525">
        <v>-87.621838800000006</v>
      </c>
      <c r="H8525" t="s">
        <v>33</v>
      </c>
      <c r="I8525">
        <v>156</v>
      </c>
      <c r="J8525">
        <v>32</v>
      </c>
      <c r="K8525">
        <v>0</v>
      </c>
      <c r="M8525">
        <v>0</v>
      </c>
      <c r="N8525">
        <v>1</v>
      </c>
      <c r="O8525">
        <v>77</v>
      </c>
      <c r="P8525">
        <v>0</v>
      </c>
      <c r="R8525" t="s">
        <v>51</v>
      </c>
      <c r="S8525" t="s">
        <v>52</v>
      </c>
      <c r="T8525">
        <v>288</v>
      </c>
      <c r="U8525">
        <v>44928</v>
      </c>
      <c r="V8525" t="s">
        <v>29</v>
      </c>
    </row>
    <row r="8526" spans="1:22" x14ac:dyDescent="0.35">
      <c r="A8526" s="3">
        <v>1.68E+18</v>
      </c>
      <c r="B8526" t="s">
        <v>13947</v>
      </c>
      <c r="C8526">
        <v>239010806</v>
      </c>
      <c r="D8526" t="s">
        <v>13948</v>
      </c>
      <c r="E8526" t="s">
        <v>264</v>
      </c>
      <c r="F8526">
        <v>41.944389999999999</v>
      </c>
      <c r="G8526">
        <v>-87.832380000000001</v>
      </c>
      <c r="H8526" t="s">
        <v>33</v>
      </c>
      <c r="I8526">
        <v>215</v>
      </c>
      <c r="J8526">
        <v>32</v>
      </c>
      <c r="K8526">
        <v>0</v>
      </c>
      <c r="M8526">
        <v>0</v>
      </c>
      <c r="N8526">
        <v>1</v>
      </c>
      <c r="O8526">
        <v>344</v>
      </c>
      <c r="P8526">
        <v>0</v>
      </c>
      <c r="R8526" t="s">
        <v>51</v>
      </c>
      <c r="S8526" t="s">
        <v>52</v>
      </c>
      <c r="T8526">
        <v>21</v>
      </c>
      <c r="U8526">
        <v>4515</v>
      </c>
      <c r="V8526" t="s">
        <v>29</v>
      </c>
    </row>
    <row r="8527" spans="1:22" x14ac:dyDescent="0.35">
      <c r="A8527" s="3">
        <v>1.69E+18</v>
      </c>
      <c r="B8527" t="s">
        <v>13949</v>
      </c>
      <c r="C8527">
        <v>212101771</v>
      </c>
      <c r="D8527" t="s">
        <v>872</v>
      </c>
      <c r="E8527" t="s">
        <v>2062</v>
      </c>
      <c r="F8527">
        <v>41.754919999999998</v>
      </c>
      <c r="G8527">
        <v>-87.656689999999998</v>
      </c>
      <c r="H8527" t="s">
        <v>154</v>
      </c>
      <c r="I8527">
        <v>18</v>
      </c>
      <c r="J8527">
        <v>32</v>
      </c>
      <c r="K8527">
        <v>0</v>
      </c>
      <c r="M8527">
        <v>0</v>
      </c>
      <c r="N8527">
        <v>8</v>
      </c>
      <c r="O8527">
        <v>89</v>
      </c>
      <c r="P8527">
        <v>0</v>
      </c>
      <c r="R8527" t="s">
        <v>51</v>
      </c>
      <c r="S8527" t="s">
        <v>52</v>
      </c>
      <c r="T8527">
        <v>276</v>
      </c>
      <c r="U8527">
        <v>4968</v>
      </c>
      <c r="V8527" t="s">
        <v>61</v>
      </c>
    </row>
    <row r="8528" spans="1:22" x14ac:dyDescent="0.35">
      <c r="A8528" s="3">
        <v>1.69E+18</v>
      </c>
      <c r="B8528" t="s">
        <v>13950</v>
      </c>
      <c r="C8528">
        <v>212101771</v>
      </c>
      <c r="D8528" t="s">
        <v>872</v>
      </c>
      <c r="E8528" t="s">
        <v>2062</v>
      </c>
      <c r="F8528">
        <v>41.754060000000003</v>
      </c>
      <c r="G8528">
        <v>-87.654669999999996</v>
      </c>
      <c r="H8528" t="s">
        <v>154</v>
      </c>
      <c r="I8528">
        <v>16</v>
      </c>
      <c r="J8528">
        <v>32</v>
      </c>
      <c r="K8528">
        <v>0</v>
      </c>
      <c r="M8528">
        <v>0</v>
      </c>
      <c r="N8528">
        <v>8</v>
      </c>
      <c r="O8528">
        <v>33</v>
      </c>
      <c r="P8528">
        <v>0</v>
      </c>
      <c r="R8528" t="s">
        <v>51</v>
      </c>
      <c r="S8528" t="s">
        <v>52</v>
      </c>
      <c r="T8528">
        <v>332</v>
      </c>
      <c r="U8528">
        <v>5312</v>
      </c>
      <c r="V8528" t="s">
        <v>61</v>
      </c>
    </row>
    <row r="8529" spans="1:22" x14ac:dyDescent="0.35">
      <c r="A8529" s="3">
        <v>1.69E+18</v>
      </c>
      <c r="B8529" t="s">
        <v>13951</v>
      </c>
      <c r="C8529">
        <v>212101771</v>
      </c>
      <c r="D8529" t="s">
        <v>872</v>
      </c>
      <c r="E8529" t="s">
        <v>2062</v>
      </c>
      <c r="F8529">
        <v>41.75468</v>
      </c>
      <c r="G8529">
        <v>-87.656090000000006</v>
      </c>
      <c r="H8529" t="s">
        <v>25</v>
      </c>
      <c r="I8529">
        <v>26</v>
      </c>
      <c r="J8529">
        <v>32</v>
      </c>
      <c r="K8529">
        <v>0</v>
      </c>
      <c r="M8529">
        <v>0</v>
      </c>
      <c r="N8529">
        <v>8</v>
      </c>
      <c r="O8529">
        <v>82</v>
      </c>
      <c r="P8529">
        <v>0</v>
      </c>
      <c r="R8529" t="s">
        <v>51</v>
      </c>
      <c r="S8529" t="s">
        <v>52</v>
      </c>
      <c r="T8529">
        <v>283</v>
      </c>
      <c r="U8529">
        <v>7358</v>
      </c>
      <c r="V8529" t="s">
        <v>61</v>
      </c>
    </row>
    <row r="8530" spans="1:22" x14ac:dyDescent="0.35">
      <c r="A8530" s="3">
        <v>1.69E+18</v>
      </c>
      <c r="B8530" t="s">
        <v>13952</v>
      </c>
      <c r="C8530">
        <v>212101771</v>
      </c>
      <c r="D8530" t="s">
        <v>872</v>
      </c>
      <c r="E8530" t="s">
        <v>2062</v>
      </c>
      <c r="F8530">
        <v>41.754739999999998</v>
      </c>
      <c r="G8530">
        <v>-87.654849999999996</v>
      </c>
      <c r="H8530" t="s">
        <v>154</v>
      </c>
      <c r="I8530">
        <v>16</v>
      </c>
      <c r="J8530">
        <v>32</v>
      </c>
      <c r="K8530">
        <v>0</v>
      </c>
      <c r="M8530">
        <v>0</v>
      </c>
      <c r="N8530">
        <v>8</v>
      </c>
      <c r="O8530">
        <v>89</v>
      </c>
      <c r="P8530">
        <v>0</v>
      </c>
      <c r="R8530" t="s">
        <v>51</v>
      </c>
      <c r="S8530" t="s">
        <v>52</v>
      </c>
      <c r="T8530">
        <v>276</v>
      </c>
      <c r="U8530">
        <v>4416</v>
      </c>
      <c r="V8530" t="s">
        <v>61</v>
      </c>
    </row>
    <row r="8531" spans="1:22" x14ac:dyDescent="0.35">
      <c r="A8531" s="3">
        <v>1.69E+18</v>
      </c>
      <c r="B8531" t="s">
        <v>13953</v>
      </c>
      <c r="C8531">
        <v>691000</v>
      </c>
      <c r="D8531" t="s">
        <v>13954</v>
      </c>
      <c r="E8531" t="s">
        <v>1538</v>
      </c>
      <c r="F8531">
        <v>41.776339999999998</v>
      </c>
      <c r="G8531">
        <v>-87.655320000000003</v>
      </c>
      <c r="H8531" t="s">
        <v>154</v>
      </c>
      <c r="I8531">
        <v>17</v>
      </c>
      <c r="J8531">
        <v>32</v>
      </c>
      <c r="K8531">
        <v>0</v>
      </c>
      <c r="M8531">
        <v>0</v>
      </c>
      <c r="N8531">
        <v>2</v>
      </c>
      <c r="O8531">
        <v>358</v>
      </c>
      <c r="P8531">
        <v>0</v>
      </c>
      <c r="R8531" t="s">
        <v>51</v>
      </c>
      <c r="S8531" t="s">
        <v>52</v>
      </c>
      <c r="T8531">
        <v>7</v>
      </c>
      <c r="U8531">
        <v>119</v>
      </c>
      <c r="V8531" t="s">
        <v>61</v>
      </c>
    </row>
    <row r="8532" spans="1:22" x14ac:dyDescent="0.35">
      <c r="A8532" s="3">
        <v>1.69E+18</v>
      </c>
      <c r="B8532" t="s">
        <v>13955</v>
      </c>
      <c r="C8532">
        <v>691000</v>
      </c>
      <c r="D8532" t="s">
        <v>13954</v>
      </c>
      <c r="E8532" t="s">
        <v>1538</v>
      </c>
      <c r="F8532">
        <v>41.775703239999999</v>
      </c>
      <c r="G8532">
        <v>-87.654552530000004</v>
      </c>
      <c r="H8532" t="s">
        <v>154</v>
      </c>
      <c r="I8532">
        <v>14</v>
      </c>
      <c r="J8532">
        <v>32</v>
      </c>
      <c r="K8532">
        <v>0</v>
      </c>
      <c r="M8532">
        <v>0</v>
      </c>
      <c r="N8532">
        <v>2</v>
      </c>
      <c r="O8532">
        <v>358</v>
      </c>
      <c r="P8532">
        <v>0</v>
      </c>
      <c r="R8532" t="s">
        <v>51</v>
      </c>
      <c r="S8532" t="s">
        <v>52</v>
      </c>
      <c r="T8532">
        <v>7</v>
      </c>
      <c r="U8532">
        <v>98</v>
      </c>
      <c r="V8532" t="s">
        <v>61</v>
      </c>
    </row>
    <row r="8533" spans="1:22" x14ac:dyDescent="0.35">
      <c r="A8533" s="3">
        <v>1.69E+18</v>
      </c>
      <c r="B8533" t="s">
        <v>13956</v>
      </c>
      <c r="C8533">
        <v>462019809</v>
      </c>
      <c r="D8533" t="s">
        <v>13957</v>
      </c>
      <c r="E8533" t="s">
        <v>32</v>
      </c>
      <c r="F8533">
        <v>41.907054799999997</v>
      </c>
      <c r="G8533">
        <v>-87.6893563</v>
      </c>
      <c r="H8533" t="s">
        <v>33</v>
      </c>
      <c r="I8533">
        <v>600</v>
      </c>
      <c r="J8533">
        <v>2</v>
      </c>
      <c r="K8533">
        <v>2</v>
      </c>
      <c r="L8533" s="1">
        <v>46180</v>
      </c>
      <c r="M8533">
        <v>1.82</v>
      </c>
      <c r="N8533">
        <v>2</v>
      </c>
      <c r="O8533">
        <v>351</v>
      </c>
      <c r="P8533">
        <v>2</v>
      </c>
      <c r="Q8533" t="s">
        <v>13958</v>
      </c>
      <c r="R8533" t="s">
        <v>27</v>
      </c>
      <c r="S8533" t="s">
        <v>28</v>
      </c>
      <c r="T8533">
        <v>14</v>
      </c>
      <c r="U8533">
        <v>8400</v>
      </c>
      <c r="V8533" t="s">
        <v>40</v>
      </c>
    </row>
    <row r="8534" spans="1:22" x14ac:dyDescent="0.35">
      <c r="A8534" s="3">
        <v>1.69E+18</v>
      </c>
      <c r="B8534" t="s">
        <v>13959</v>
      </c>
      <c r="C8534">
        <v>436959191</v>
      </c>
      <c r="D8534" t="s">
        <v>13736</v>
      </c>
      <c r="E8534" t="s">
        <v>280</v>
      </c>
      <c r="F8534">
        <v>41.846575199999997</v>
      </c>
      <c r="G8534">
        <v>-87.646144699999994</v>
      </c>
      <c r="H8534" t="s">
        <v>25</v>
      </c>
      <c r="I8534">
        <v>45</v>
      </c>
      <c r="J8534">
        <v>2</v>
      </c>
      <c r="K8534">
        <v>1</v>
      </c>
      <c r="L8534" s="1">
        <v>46160</v>
      </c>
      <c r="M8534">
        <v>0.79</v>
      </c>
      <c r="N8534">
        <v>11</v>
      </c>
      <c r="O8534">
        <v>334</v>
      </c>
      <c r="P8534">
        <v>1</v>
      </c>
      <c r="Q8534" t="s">
        <v>13925</v>
      </c>
      <c r="R8534" t="s">
        <v>27</v>
      </c>
      <c r="S8534" t="s">
        <v>28</v>
      </c>
      <c r="T8534">
        <v>31</v>
      </c>
      <c r="U8534">
        <v>1395</v>
      </c>
      <c r="V8534" t="s">
        <v>61</v>
      </c>
    </row>
    <row r="8535" spans="1:22" x14ac:dyDescent="0.35">
      <c r="A8535" s="3">
        <v>1.69E+18</v>
      </c>
      <c r="B8535" t="s">
        <v>13960</v>
      </c>
      <c r="C8535">
        <v>62044914</v>
      </c>
      <c r="D8535" t="s">
        <v>13961</v>
      </c>
      <c r="E8535" t="s">
        <v>185</v>
      </c>
      <c r="F8535">
        <v>41.776005099999999</v>
      </c>
      <c r="G8535">
        <v>-87.60568001</v>
      </c>
      <c r="H8535" t="s">
        <v>33</v>
      </c>
      <c r="I8535">
        <v>229</v>
      </c>
      <c r="J8535">
        <v>2</v>
      </c>
      <c r="K8535">
        <v>0</v>
      </c>
      <c r="M8535">
        <v>0</v>
      </c>
      <c r="N8535">
        <v>1</v>
      </c>
      <c r="O8535">
        <v>177</v>
      </c>
      <c r="P8535">
        <v>0</v>
      </c>
      <c r="Q8535" t="s">
        <v>13962</v>
      </c>
      <c r="R8535" t="s">
        <v>27</v>
      </c>
      <c r="S8535" t="s">
        <v>28</v>
      </c>
      <c r="T8535">
        <v>188</v>
      </c>
      <c r="U8535">
        <v>43052</v>
      </c>
      <c r="V8535" t="s">
        <v>29</v>
      </c>
    </row>
    <row r="8536" spans="1:22" x14ac:dyDescent="0.35">
      <c r="A8536" s="3">
        <v>1.69E+18</v>
      </c>
      <c r="B8536" t="s">
        <v>13963</v>
      </c>
      <c r="C8536">
        <v>248468998</v>
      </c>
      <c r="D8536" t="s">
        <v>9740</v>
      </c>
      <c r="E8536" t="s">
        <v>164</v>
      </c>
      <c r="F8536">
        <v>41.858386299999999</v>
      </c>
      <c r="G8536">
        <v>-87.641634199999999</v>
      </c>
      <c r="H8536" t="s">
        <v>33</v>
      </c>
      <c r="I8536">
        <v>213</v>
      </c>
      <c r="J8536">
        <v>2</v>
      </c>
      <c r="K8536">
        <v>2</v>
      </c>
      <c r="L8536" s="1">
        <v>46178</v>
      </c>
      <c r="M8536">
        <v>1.54</v>
      </c>
      <c r="N8536">
        <v>8</v>
      </c>
      <c r="O8536">
        <v>334</v>
      </c>
      <c r="P8536">
        <v>2</v>
      </c>
      <c r="Q8536" t="s">
        <v>9741</v>
      </c>
      <c r="R8536" t="s">
        <v>27</v>
      </c>
      <c r="S8536" t="s">
        <v>28</v>
      </c>
      <c r="T8536">
        <v>31</v>
      </c>
      <c r="U8536">
        <v>6603</v>
      </c>
      <c r="V8536" t="s">
        <v>29</v>
      </c>
    </row>
    <row r="8537" spans="1:22" x14ac:dyDescent="0.35">
      <c r="A8537" s="3">
        <v>1.69E+18</v>
      </c>
      <c r="B8537" t="s">
        <v>13964</v>
      </c>
      <c r="C8537">
        <v>740892711</v>
      </c>
      <c r="D8537" t="s">
        <v>13178</v>
      </c>
      <c r="E8537" t="s">
        <v>341</v>
      </c>
      <c r="F8537">
        <v>41.840726660000001</v>
      </c>
      <c r="G8537">
        <v>-87.632978129999998</v>
      </c>
      <c r="H8537" t="s">
        <v>25</v>
      </c>
      <c r="I8537">
        <v>40</v>
      </c>
      <c r="J8537">
        <v>2</v>
      </c>
      <c r="K8537">
        <v>0</v>
      </c>
      <c r="M8537">
        <v>0</v>
      </c>
      <c r="N8537">
        <v>2</v>
      </c>
      <c r="O8537">
        <v>140</v>
      </c>
      <c r="P8537">
        <v>0</v>
      </c>
      <c r="Q8537" t="s">
        <v>13179</v>
      </c>
      <c r="R8537" t="s">
        <v>27</v>
      </c>
      <c r="S8537" t="s">
        <v>28</v>
      </c>
      <c r="T8537">
        <v>225</v>
      </c>
      <c r="U8537">
        <v>9000</v>
      </c>
      <c r="V8537" t="s">
        <v>61</v>
      </c>
    </row>
    <row r="8538" spans="1:22" x14ac:dyDescent="0.35">
      <c r="A8538" s="3">
        <v>1.69E+18</v>
      </c>
      <c r="B8538" t="s">
        <v>13965</v>
      </c>
      <c r="C8538">
        <v>706347689</v>
      </c>
      <c r="D8538" t="s">
        <v>951</v>
      </c>
      <c r="E8538" t="s">
        <v>472</v>
      </c>
      <c r="F8538">
        <v>41.9352783</v>
      </c>
      <c r="G8538">
        <v>-87.717146499999998</v>
      </c>
      <c r="H8538" t="s">
        <v>33</v>
      </c>
      <c r="I8538">
        <v>116</v>
      </c>
      <c r="J8538">
        <v>2</v>
      </c>
      <c r="K8538">
        <v>1</v>
      </c>
      <c r="L8538" s="1">
        <v>46192</v>
      </c>
      <c r="M8538">
        <v>1</v>
      </c>
      <c r="N8538">
        <v>1</v>
      </c>
      <c r="O8538">
        <v>130</v>
      </c>
      <c r="P8538">
        <v>1</v>
      </c>
      <c r="Q8538" t="s">
        <v>10974</v>
      </c>
      <c r="R8538" t="s">
        <v>27</v>
      </c>
      <c r="S8538" t="s">
        <v>28</v>
      </c>
      <c r="T8538">
        <v>235</v>
      </c>
      <c r="U8538">
        <v>27260</v>
      </c>
      <c r="V8538" t="s">
        <v>29</v>
      </c>
    </row>
    <row r="8539" spans="1:22" x14ac:dyDescent="0.35">
      <c r="A8539" s="3">
        <v>1.69E+18</v>
      </c>
      <c r="B8539" t="s">
        <v>13966</v>
      </c>
      <c r="C8539">
        <v>688561068</v>
      </c>
      <c r="D8539" t="s">
        <v>13740</v>
      </c>
      <c r="E8539" t="s">
        <v>73</v>
      </c>
      <c r="F8539">
        <v>41.998414289999999</v>
      </c>
      <c r="G8539">
        <v>-87.678536480000005</v>
      </c>
      <c r="H8539" t="s">
        <v>33</v>
      </c>
      <c r="I8539">
        <v>187</v>
      </c>
      <c r="J8539">
        <v>2</v>
      </c>
      <c r="K8539">
        <v>2</v>
      </c>
      <c r="L8539" s="1">
        <v>46167</v>
      </c>
      <c r="M8539">
        <v>1.54</v>
      </c>
      <c r="N8539">
        <v>13</v>
      </c>
      <c r="O8539">
        <v>338</v>
      </c>
      <c r="P8539">
        <v>2</v>
      </c>
      <c r="Q8539" t="s">
        <v>11187</v>
      </c>
      <c r="R8539" t="s">
        <v>27</v>
      </c>
      <c r="S8539" t="s">
        <v>28</v>
      </c>
      <c r="T8539">
        <v>27</v>
      </c>
      <c r="U8539">
        <v>5049</v>
      </c>
      <c r="V8539" t="s">
        <v>29</v>
      </c>
    </row>
    <row r="8540" spans="1:22" x14ac:dyDescent="0.35">
      <c r="A8540" s="3">
        <v>1.69E+18</v>
      </c>
      <c r="B8540" t="s">
        <v>13967</v>
      </c>
      <c r="C8540">
        <v>533550346</v>
      </c>
      <c r="D8540" t="s">
        <v>13968</v>
      </c>
      <c r="E8540" t="s">
        <v>32</v>
      </c>
      <c r="F8540">
        <v>41.903938500000002</v>
      </c>
      <c r="G8540">
        <v>-87.671625700000007</v>
      </c>
      <c r="H8540" t="s">
        <v>33</v>
      </c>
      <c r="I8540">
        <v>296</v>
      </c>
      <c r="J8540">
        <v>32</v>
      </c>
      <c r="K8540">
        <v>0</v>
      </c>
      <c r="M8540">
        <v>0</v>
      </c>
      <c r="N8540">
        <v>1</v>
      </c>
      <c r="O8540">
        <v>266</v>
      </c>
      <c r="P8540">
        <v>0</v>
      </c>
      <c r="R8540" t="s">
        <v>51</v>
      </c>
      <c r="S8540" t="s">
        <v>52</v>
      </c>
      <c r="T8540">
        <v>99</v>
      </c>
      <c r="U8540">
        <v>29304</v>
      </c>
      <c r="V8540" t="s">
        <v>29</v>
      </c>
    </row>
    <row r="8541" spans="1:22" x14ac:dyDescent="0.35">
      <c r="A8541" s="3">
        <v>1.69E+18</v>
      </c>
      <c r="B8541" t="s">
        <v>13969</v>
      </c>
      <c r="C8541">
        <v>730763794</v>
      </c>
      <c r="D8541" t="s">
        <v>3718</v>
      </c>
      <c r="E8541" t="s">
        <v>631</v>
      </c>
      <c r="F8541">
        <v>41.75461</v>
      </c>
      <c r="G8541">
        <v>-87.602270000000004</v>
      </c>
      <c r="H8541" t="s">
        <v>33</v>
      </c>
      <c r="I8541">
        <v>118</v>
      </c>
      <c r="J8541">
        <v>32</v>
      </c>
      <c r="K8541">
        <v>0</v>
      </c>
      <c r="M8541">
        <v>0</v>
      </c>
      <c r="N8541">
        <v>2</v>
      </c>
      <c r="O8541">
        <v>365</v>
      </c>
      <c r="P8541">
        <v>0</v>
      </c>
      <c r="R8541" t="s">
        <v>51</v>
      </c>
      <c r="S8541" t="s">
        <v>52</v>
      </c>
      <c r="T8541">
        <v>0</v>
      </c>
      <c r="U8541">
        <v>0</v>
      </c>
      <c r="V8541" t="s">
        <v>29</v>
      </c>
    </row>
    <row r="8542" spans="1:22" x14ac:dyDescent="0.35">
      <c r="A8542" s="3">
        <v>1.69E+18</v>
      </c>
      <c r="B8542" t="s">
        <v>13970</v>
      </c>
      <c r="C8542" s="3">
        <v>1.69E+18</v>
      </c>
      <c r="D8542" t="s">
        <v>1308</v>
      </c>
      <c r="E8542" t="s">
        <v>66</v>
      </c>
      <c r="F8542">
        <v>41.963940000000001</v>
      </c>
      <c r="G8542">
        <v>-87.740309999999994</v>
      </c>
      <c r="H8542" t="s">
        <v>33</v>
      </c>
      <c r="I8542">
        <v>327</v>
      </c>
      <c r="J8542">
        <v>3</v>
      </c>
      <c r="K8542">
        <v>5</v>
      </c>
      <c r="L8542" s="1">
        <v>46182</v>
      </c>
      <c r="M8542">
        <v>4.6900000000000004</v>
      </c>
      <c r="N8542">
        <v>1</v>
      </c>
      <c r="O8542">
        <v>253</v>
      </c>
      <c r="P8542">
        <v>5</v>
      </c>
      <c r="Q8542" t="s">
        <v>13971</v>
      </c>
      <c r="R8542" t="s">
        <v>27</v>
      </c>
      <c r="S8542" t="s">
        <v>28</v>
      </c>
      <c r="T8542">
        <v>112</v>
      </c>
      <c r="U8542">
        <v>36624</v>
      </c>
      <c r="V8542" t="s">
        <v>40</v>
      </c>
    </row>
    <row r="8543" spans="1:22" x14ac:dyDescent="0.35">
      <c r="A8543" s="3">
        <v>1.69E+18</v>
      </c>
      <c r="B8543" t="s">
        <v>13972</v>
      </c>
      <c r="C8543">
        <v>219977615</v>
      </c>
      <c r="D8543" t="s">
        <v>3414</v>
      </c>
      <c r="E8543" t="s">
        <v>66</v>
      </c>
      <c r="F8543">
        <v>41.954320000000003</v>
      </c>
      <c r="G8543">
        <v>-87.707490000000007</v>
      </c>
      <c r="H8543" t="s">
        <v>33</v>
      </c>
      <c r="I8543">
        <v>296</v>
      </c>
      <c r="J8543">
        <v>3</v>
      </c>
      <c r="K8543">
        <v>0</v>
      </c>
      <c r="M8543">
        <v>0</v>
      </c>
      <c r="N8543">
        <v>5</v>
      </c>
      <c r="O8543">
        <v>320</v>
      </c>
      <c r="P8543">
        <v>0</v>
      </c>
      <c r="Q8543" t="s">
        <v>13729</v>
      </c>
      <c r="R8543" t="s">
        <v>27</v>
      </c>
      <c r="S8543" t="s">
        <v>28</v>
      </c>
      <c r="T8543">
        <v>45</v>
      </c>
      <c r="U8543">
        <v>13320</v>
      </c>
      <c r="V8543" t="s">
        <v>29</v>
      </c>
    </row>
    <row r="8544" spans="1:22" x14ac:dyDescent="0.35">
      <c r="A8544" s="3">
        <v>1.69E+18</v>
      </c>
      <c r="B8544" t="s">
        <v>13244</v>
      </c>
      <c r="C8544">
        <v>672761638</v>
      </c>
      <c r="D8544" t="s">
        <v>13245</v>
      </c>
      <c r="E8544" t="s">
        <v>280</v>
      </c>
      <c r="F8544">
        <v>41.831539999999997</v>
      </c>
      <c r="G8544">
        <v>-87.64425</v>
      </c>
      <c r="H8544" t="s">
        <v>25</v>
      </c>
      <c r="I8544">
        <v>33</v>
      </c>
      <c r="J8544">
        <v>32</v>
      </c>
      <c r="K8544">
        <v>0</v>
      </c>
      <c r="M8544">
        <v>0</v>
      </c>
      <c r="N8544">
        <v>7</v>
      </c>
      <c r="O8544">
        <v>328</v>
      </c>
      <c r="P8544">
        <v>0</v>
      </c>
      <c r="R8544" t="s">
        <v>51</v>
      </c>
      <c r="S8544" t="s">
        <v>52</v>
      </c>
      <c r="T8544">
        <v>37</v>
      </c>
      <c r="U8544">
        <v>1221</v>
      </c>
      <c r="V8544" t="s">
        <v>61</v>
      </c>
    </row>
    <row r="8545" spans="1:22" x14ac:dyDescent="0.35">
      <c r="A8545" s="3">
        <v>1.69E+18</v>
      </c>
      <c r="B8545" t="s">
        <v>13973</v>
      </c>
      <c r="C8545">
        <v>99373922</v>
      </c>
      <c r="D8545" t="s">
        <v>210</v>
      </c>
      <c r="E8545" t="s">
        <v>203</v>
      </c>
      <c r="F8545">
        <v>41.80797106</v>
      </c>
      <c r="G8545">
        <v>-87.605176049999997</v>
      </c>
      <c r="H8545" t="s">
        <v>33</v>
      </c>
      <c r="I8545">
        <v>149</v>
      </c>
      <c r="J8545">
        <v>2</v>
      </c>
      <c r="K8545">
        <v>2</v>
      </c>
      <c r="L8545" s="1">
        <v>46177</v>
      </c>
      <c r="M8545">
        <v>2</v>
      </c>
      <c r="N8545">
        <v>1</v>
      </c>
      <c r="O8545">
        <v>231</v>
      </c>
      <c r="P8545">
        <v>2</v>
      </c>
      <c r="Q8545" t="s">
        <v>13974</v>
      </c>
      <c r="R8545" t="s">
        <v>27</v>
      </c>
      <c r="S8545" t="s">
        <v>28</v>
      </c>
      <c r="T8545">
        <v>134</v>
      </c>
      <c r="U8545">
        <v>19966</v>
      </c>
      <c r="V8545" t="s">
        <v>29</v>
      </c>
    </row>
    <row r="8546" spans="1:22" x14ac:dyDescent="0.35">
      <c r="A8546" s="3">
        <v>1.69E+18</v>
      </c>
      <c r="B8546" t="s">
        <v>13975</v>
      </c>
      <c r="C8546">
        <v>729967767</v>
      </c>
      <c r="D8546" t="s">
        <v>13458</v>
      </c>
      <c r="E8546" t="s">
        <v>288</v>
      </c>
      <c r="F8546">
        <v>41.871659999999999</v>
      </c>
      <c r="G8546">
        <v>-87.626679999999993</v>
      </c>
      <c r="H8546" t="s">
        <v>33</v>
      </c>
      <c r="I8546">
        <v>475</v>
      </c>
      <c r="J8546">
        <v>2</v>
      </c>
      <c r="K8546">
        <v>2</v>
      </c>
      <c r="L8546" s="1">
        <v>46178</v>
      </c>
      <c r="M8546">
        <v>1.71</v>
      </c>
      <c r="N8546">
        <v>27</v>
      </c>
      <c r="O8546">
        <v>320</v>
      </c>
      <c r="P8546">
        <v>2</v>
      </c>
      <c r="Q8546">
        <v>3086351</v>
      </c>
      <c r="R8546" t="s">
        <v>27</v>
      </c>
      <c r="S8546" t="s">
        <v>28</v>
      </c>
      <c r="T8546">
        <v>45</v>
      </c>
      <c r="U8546">
        <v>21375</v>
      </c>
      <c r="V8546" t="s">
        <v>40</v>
      </c>
    </row>
    <row r="8547" spans="1:22" x14ac:dyDescent="0.35">
      <c r="A8547" s="3">
        <v>1.69E+18</v>
      </c>
      <c r="B8547" t="s">
        <v>13976</v>
      </c>
      <c r="C8547">
        <v>566397122</v>
      </c>
      <c r="D8547" t="s">
        <v>8552</v>
      </c>
      <c r="E8547" t="s">
        <v>37</v>
      </c>
      <c r="F8547">
        <v>41.918353799999998</v>
      </c>
      <c r="G8547">
        <v>-87.6372286</v>
      </c>
      <c r="H8547" t="s">
        <v>33</v>
      </c>
      <c r="I8547">
        <v>330</v>
      </c>
      <c r="J8547">
        <v>32</v>
      </c>
      <c r="K8547">
        <v>1</v>
      </c>
      <c r="L8547" s="1">
        <v>46181</v>
      </c>
      <c r="M8547">
        <v>1</v>
      </c>
      <c r="N8547">
        <v>12</v>
      </c>
      <c r="O8547">
        <v>241</v>
      </c>
      <c r="P8547">
        <v>1</v>
      </c>
      <c r="R8547" t="s">
        <v>51</v>
      </c>
      <c r="S8547" t="s">
        <v>52</v>
      </c>
      <c r="T8547">
        <v>124</v>
      </c>
      <c r="U8547">
        <v>40920</v>
      </c>
      <c r="V8547" t="s">
        <v>40</v>
      </c>
    </row>
    <row r="8548" spans="1:22" x14ac:dyDescent="0.35">
      <c r="A8548" s="3">
        <v>1.69E+18</v>
      </c>
      <c r="B8548" t="s">
        <v>13977</v>
      </c>
      <c r="C8548">
        <v>436959191</v>
      </c>
      <c r="D8548" t="s">
        <v>13736</v>
      </c>
      <c r="E8548" t="s">
        <v>280</v>
      </c>
      <c r="F8548">
        <v>41.846908710000001</v>
      </c>
      <c r="G8548">
        <v>-87.645119149999999</v>
      </c>
      <c r="H8548" t="s">
        <v>25</v>
      </c>
      <c r="I8548">
        <v>46</v>
      </c>
      <c r="J8548">
        <v>2</v>
      </c>
      <c r="K8548">
        <v>1</v>
      </c>
      <c r="L8548" s="1">
        <v>46176</v>
      </c>
      <c r="M8548">
        <v>1</v>
      </c>
      <c r="N8548">
        <v>11</v>
      </c>
      <c r="O8548">
        <v>323</v>
      </c>
      <c r="P8548">
        <v>1</v>
      </c>
      <c r="Q8548" t="s">
        <v>13925</v>
      </c>
      <c r="R8548" t="s">
        <v>27</v>
      </c>
      <c r="S8548" t="s">
        <v>28</v>
      </c>
      <c r="T8548">
        <v>42</v>
      </c>
      <c r="U8548">
        <v>1932</v>
      </c>
      <c r="V8548" t="s">
        <v>61</v>
      </c>
    </row>
    <row r="8549" spans="1:22" x14ac:dyDescent="0.35">
      <c r="A8549" s="3">
        <v>1.69E+18</v>
      </c>
      <c r="B8549" t="s">
        <v>13978</v>
      </c>
      <c r="C8549">
        <v>566397122</v>
      </c>
      <c r="D8549" t="s">
        <v>8552</v>
      </c>
      <c r="E8549" t="s">
        <v>37</v>
      </c>
      <c r="F8549">
        <v>41.926076799999997</v>
      </c>
      <c r="G8549">
        <v>-87.656328999999999</v>
      </c>
      <c r="H8549" t="s">
        <v>33</v>
      </c>
      <c r="I8549">
        <v>371</v>
      </c>
      <c r="J8549">
        <v>32</v>
      </c>
      <c r="K8549">
        <v>0</v>
      </c>
      <c r="M8549">
        <v>0</v>
      </c>
      <c r="N8549">
        <v>12</v>
      </c>
      <c r="O8549">
        <v>361</v>
      </c>
      <c r="P8549">
        <v>0</v>
      </c>
      <c r="R8549" t="s">
        <v>51</v>
      </c>
      <c r="S8549" t="s">
        <v>52</v>
      </c>
      <c r="T8549">
        <v>4</v>
      </c>
      <c r="U8549">
        <v>1484</v>
      </c>
      <c r="V8549" t="s">
        <v>40</v>
      </c>
    </row>
    <row r="8550" spans="1:22" x14ac:dyDescent="0.35">
      <c r="A8550" s="3">
        <v>1.69E+18</v>
      </c>
      <c r="B8550" t="s">
        <v>13979</v>
      </c>
      <c r="C8550">
        <v>566397122</v>
      </c>
      <c r="D8550" t="s">
        <v>8552</v>
      </c>
      <c r="E8550" t="s">
        <v>32</v>
      </c>
      <c r="F8550">
        <v>41.903938500000002</v>
      </c>
      <c r="G8550">
        <v>-87.671625700000007</v>
      </c>
      <c r="H8550" t="s">
        <v>33</v>
      </c>
      <c r="I8550">
        <v>725</v>
      </c>
      <c r="J8550">
        <v>32</v>
      </c>
      <c r="K8550">
        <v>0</v>
      </c>
      <c r="M8550">
        <v>0</v>
      </c>
      <c r="N8550">
        <v>12</v>
      </c>
      <c r="O8550">
        <v>282</v>
      </c>
      <c r="P8550">
        <v>0</v>
      </c>
      <c r="R8550" t="s">
        <v>51</v>
      </c>
      <c r="S8550" t="s">
        <v>52</v>
      </c>
      <c r="T8550">
        <v>83</v>
      </c>
      <c r="U8550">
        <v>60175</v>
      </c>
      <c r="V8550" t="s">
        <v>40</v>
      </c>
    </row>
    <row r="8551" spans="1:22" x14ac:dyDescent="0.35">
      <c r="A8551" s="3">
        <v>1.69E+18</v>
      </c>
      <c r="B8551" t="s">
        <v>13980</v>
      </c>
      <c r="C8551">
        <v>277641697</v>
      </c>
      <c r="D8551" t="s">
        <v>13981</v>
      </c>
      <c r="E8551" t="s">
        <v>341</v>
      </c>
      <c r="F8551">
        <v>41.837794180000003</v>
      </c>
      <c r="G8551">
        <v>-87.631604769999996</v>
      </c>
      <c r="H8551" t="s">
        <v>25</v>
      </c>
      <c r="I8551">
        <v>103</v>
      </c>
      <c r="J8551">
        <v>2</v>
      </c>
      <c r="K8551">
        <v>1</v>
      </c>
      <c r="L8551" s="1">
        <v>46181</v>
      </c>
      <c r="M8551">
        <v>1</v>
      </c>
      <c r="N8551">
        <v>1</v>
      </c>
      <c r="O8551">
        <v>143</v>
      </c>
      <c r="P8551">
        <v>1</v>
      </c>
      <c r="Q8551" t="s">
        <v>13982</v>
      </c>
      <c r="R8551" t="s">
        <v>27</v>
      </c>
      <c r="S8551" t="s">
        <v>28</v>
      </c>
      <c r="T8551">
        <v>222</v>
      </c>
      <c r="U8551">
        <v>22866</v>
      </c>
      <c r="V8551" t="s">
        <v>29</v>
      </c>
    </row>
    <row r="8552" spans="1:22" x14ac:dyDescent="0.35">
      <c r="A8552" s="3">
        <v>1.69E+18</v>
      </c>
      <c r="B8552" t="s">
        <v>13983</v>
      </c>
      <c r="C8552">
        <v>672761638</v>
      </c>
      <c r="D8552" t="s">
        <v>13245</v>
      </c>
      <c r="E8552" t="s">
        <v>280</v>
      </c>
      <c r="F8552">
        <v>41.831373040000003</v>
      </c>
      <c r="G8552">
        <v>-87.646322150000003</v>
      </c>
      <c r="H8552" t="s">
        <v>25</v>
      </c>
      <c r="I8552">
        <v>33</v>
      </c>
      <c r="J8552">
        <v>32</v>
      </c>
      <c r="K8552">
        <v>0</v>
      </c>
      <c r="M8552">
        <v>0</v>
      </c>
      <c r="N8552">
        <v>7</v>
      </c>
      <c r="O8552">
        <v>272</v>
      </c>
      <c r="P8552">
        <v>0</v>
      </c>
      <c r="R8552" t="s">
        <v>51</v>
      </c>
      <c r="S8552" t="s">
        <v>52</v>
      </c>
      <c r="T8552">
        <v>93</v>
      </c>
      <c r="U8552">
        <v>3069</v>
      </c>
      <c r="V8552" t="s">
        <v>61</v>
      </c>
    </row>
    <row r="8553" spans="1:22" x14ac:dyDescent="0.35">
      <c r="A8553" s="3">
        <v>1.69E+18</v>
      </c>
      <c r="B8553" t="s">
        <v>13984</v>
      </c>
      <c r="C8553">
        <v>391945218</v>
      </c>
      <c r="D8553" t="s">
        <v>359</v>
      </c>
      <c r="E8553" t="s">
        <v>76</v>
      </c>
      <c r="F8553">
        <v>41.882473699999998</v>
      </c>
      <c r="G8553">
        <v>-87.647155710000007</v>
      </c>
      <c r="H8553" t="s">
        <v>33</v>
      </c>
      <c r="I8553">
        <v>499</v>
      </c>
      <c r="J8553">
        <v>32</v>
      </c>
      <c r="K8553">
        <v>0</v>
      </c>
      <c r="M8553">
        <v>0</v>
      </c>
      <c r="N8553">
        <v>77</v>
      </c>
      <c r="O8553">
        <v>320</v>
      </c>
      <c r="P8553">
        <v>0</v>
      </c>
      <c r="R8553" t="s">
        <v>51</v>
      </c>
      <c r="S8553" t="s">
        <v>52</v>
      </c>
      <c r="T8553">
        <v>45</v>
      </c>
      <c r="U8553">
        <v>22455</v>
      </c>
      <c r="V8553" t="s">
        <v>40</v>
      </c>
    </row>
    <row r="8554" spans="1:22" x14ac:dyDescent="0.35">
      <c r="A8554" s="3">
        <v>1.69E+18</v>
      </c>
      <c r="B8554" t="s">
        <v>13985</v>
      </c>
      <c r="C8554">
        <v>449200159</v>
      </c>
      <c r="D8554" t="s">
        <v>8169</v>
      </c>
      <c r="E8554" t="s">
        <v>472</v>
      </c>
      <c r="F8554">
        <v>41.935398999999997</v>
      </c>
      <c r="G8554">
        <v>-87.719879000000006</v>
      </c>
      <c r="H8554" t="s">
        <v>33</v>
      </c>
      <c r="I8554">
        <v>202</v>
      </c>
      <c r="J8554">
        <v>2</v>
      </c>
      <c r="K8554">
        <v>2</v>
      </c>
      <c r="L8554" s="1">
        <v>46185</v>
      </c>
      <c r="M8554">
        <v>2</v>
      </c>
      <c r="N8554">
        <v>7</v>
      </c>
      <c r="O8554">
        <v>306</v>
      </c>
      <c r="P8554">
        <v>2</v>
      </c>
      <c r="Q8554" t="s">
        <v>13986</v>
      </c>
      <c r="R8554" t="s">
        <v>27</v>
      </c>
      <c r="S8554" t="s">
        <v>28</v>
      </c>
      <c r="T8554">
        <v>59</v>
      </c>
      <c r="U8554">
        <v>11918</v>
      </c>
      <c r="V8554" t="s">
        <v>29</v>
      </c>
    </row>
    <row r="8555" spans="1:22" x14ac:dyDescent="0.35">
      <c r="A8555" s="3">
        <v>1.69E+18</v>
      </c>
      <c r="B8555" t="s">
        <v>13987</v>
      </c>
      <c r="C8555">
        <v>672761638</v>
      </c>
      <c r="D8555" t="s">
        <v>13245</v>
      </c>
      <c r="E8555" t="s">
        <v>280</v>
      </c>
      <c r="F8555">
        <v>41.83157705</v>
      </c>
      <c r="G8555">
        <v>-87.644449370000004</v>
      </c>
      <c r="H8555" t="s">
        <v>25</v>
      </c>
      <c r="I8555">
        <v>32</v>
      </c>
      <c r="J8555">
        <v>32</v>
      </c>
      <c r="K8555">
        <v>0</v>
      </c>
      <c r="M8555">
        <v>0</v>
      </c>
      <c r="N8555">
        <v>7</v>
      </c>
      <c r="O8555">
        <v>296</v>
      </c>
      <c r="P8555">
        <v>0</v>
      </c>
      <c r="R8555" t="s">
        <v>51</v>
      </c>
      <c r="S8555" t="s">
        <v>52</v>
      </c>
      <c r="T8555">
        <v>69</v>
      </c>
      <c r="U8555">
        <v>2208</v>
      </c>
      <c r="V8555" t="s">
        <v>61</v>
      </c>
    </row>
    <row r="8556" spans="1:22" x14ac:dyDescent="0.35">
      <c r="A8556" s="3">
        <v>1.69E+18</v>
      </c>
      <c r="B8556" t="s">
        <v>13988</v>
      </c>
      <c r="C8556" s="3">
        <v>1.69E+18</v>
      </c>
      <c r="D8556" t="s">
        <v>13989</v>
      </c>
      <c r="E8556" t="s">
        <v>2840</v>
      </c>
      <c r="F8556">
        <v>41.786720000000003</v>
      </c>
      <c r="G8556">
        <v>-87.620239999999995</v>
      </c>
      <c r="H8556" t="s">
        <v>33</v>
      </c>
      <c r="I8556">
        <v>251</v>
      </c>
      <c r="J8556">
        <v>2</v>
      </c>
      <c r="K8556">
        <v>0</v>
      </c>
      <c r="M8556">
        <v>0</v>
      </c>
      <c r="N8556">
        <v>1</v>
      </c>
      <c r="O8556">
        <v>356</v>
      </c>
      <c r="P8556">
        <v>0</v>
      </c>
      <c r="Q8556" t="s">
        <v>13990</v>
      </c>
      <c r="R8556" t="s">
        <v>27</v>
      </c>
      <c r="S8556" t="s">
        <v>28</v>
      </c>
      <c r="T8556">
        <v>9</v>
      </c>
      <c r="U8556">
        <v>2259</v>
      </c>
      <c r="V8556" t="s">
        <v>29</v>
      </c>
    </row>
    <row r="8557" spans="1:22" x14ac:dyDescent="0.35">
      <c r="A8557" s="3">
        <v>1.69E+18</v>
      </c>
      <c r="B8557" t="s">
        <v>13991</v>
      </c>
      <c r="C8557">
        <v>68319008</v>
      </c>
      <c r="D8557" t="s">
        <v>9343</v>
      </c>
      <c r="E8557" t="s">
        <v>56</v>
      </c>
      <c r="F8557">
        <v>41.916119999999999</v>
      </c>
      <c r="G8557">
        <v>-87.684849999999997</v>
      </c>
      <c r="H8557" t="s">
        <v>33</v>
      </c>
      <c r="I8557">
        <v>175</v>
      </c>
      <c r="J8557">
        <v>32</v>
      </c>
      <c r="K8557">
        <v>0</v>
      </c>
      <c r="M8557">
        <v>0</v>
      </c>
      <c r="N8557">
        <v>4</v>
      </c>
      <c r="O8557">
        <v>324</v>
      </c>
      <c r="P8557">
        <v>0</v>
      </c>
      <c r="R8557" t="s">
        <v>51</v>
      </c>
      <c r="S8557" t="s">
        <v>52</v>
      </c>
      <c r="T8557">
        <v>41</v>
      </c>
      <c r="U8557">
        <v>7175</v>
      </c>
      <c r="V8557" t="s">
        <v>29</v>
      </c>
    </row>
    <row r="8558" spans="1:22" x14ac:dyDescent="0.35">
      <c r="A8558" s="3">
        <v>1.69E+18</v>
      </c>
      <c r="B8558" t="s">
        <v>13992</v>
      </c>
      <c r="C8558">
        <v>64093745</v>
      </c>
      <c r="D8558" t="s">
        <v>13993</v>
      </c>
      <c r="E8558" t="s">
        <v>73</v>
      </c>
      <c r="F8558">
        <v>41.998282070000002</v>
      </c>
      <c r="G8558">
        <v>-87.698138959999994</v>
      </c>
      <c r="H8558" t="s">
        <v>33</v>
      </c>
      <c r="I8558">
        <v>300</v>
      </c>
      <c r="J8558">
        <v>2</v>
      </c>
      <c r="K8558">
        <v>0</v>
      </c>
      <c r="M8558">
        <v>0</v>
      </c>
      <c r="N8558">
        <v>1</v>
      </c>
      <c r="O8558">
        <v>291</v>
      </c>
      <c r="P8558">
        <v>0</v>
      </c>
      <c r="Q8558" t="s">
        <v>13994</v>
      </c>
      <c r="R8558" t="s">
        <v>27</v>
      </c>
      <c r="S8558" t="s">
        <v>28</v>
      </c>
      <c r="T8558">
        <v>74</v>
      </c>
      <c r="U8558">
        <v>22200</v>
      </c>
      <c r="V8558" t="s">
        <v>29</v>
      </c>
    </row>
    <row r="8559" spans="1:22" x14ac:dyDescent="0.35">
      <c r="A8559" s="3">
        <v>1.69E+18</v>
      </c>
      <c r="B8559" t="s">
        <v>13995</v>
      </c>
      <c r="C8559">
        <v>18699173</v>
      </c>
      <c r="D8559" t="s">
        <v>1664</v>
      </c>
      <c r="E8559" t="s">
        <v>76</v>
      </c>
      <c r="F8559">
        <v>41.8826021</v>
      </c>
      <c r="G8559">
        <v>-87.668374099999994</v>
      </c>
      <c r="H8559" t="s">
        <v>33</v>
      </c>
      <c r="I8559">
        <v>601</v>
      </c>
      <c r="J8559">
        <v>32</v>
      </c>
      <c r="K8559">
        <v>0</v>
      </c>
      <c r="M8559">
        <v>0</v>
      </c>
      <c r="N8559">
        <v>2</v>
      </c>
      <c r="O8559">
        <v>302</v>
      </c>
      <c r="P8559">
        <v>0</v>
      </c>
      <c r="Q8559" t="s">
        <v>13996</v>
      </c>
      <c r="R8559" t="s">
        <v>27</v>
      </c>
      <c r="S8559" t="s">
        <v>52</v>
      </c>
      <c r="T8559">
        <v>63</v>
      </c>
      <c r="U8559">
        <v>37863</v>
      </c>
      <c r="V8559" t="s">
        <v>40</v>
      </c>
    </row>
    <row r="8560" spans="1:22" x14ac:dyDescent="0.35">
      <c r="A8560" s="3">
        <v>1.69E+18</v>
      </c>
      <c r="B8560" t="s">
        <v>13997</v>
      </c>
      <c r="C8560">
        <v>415520525</v>
      </c>
      <c r="D8560" t="s">
        <v>13998</v>
      </c>
      <c r="E8560" t="s">
        <v>284</v>
      </c>
      <c r="F8560">
        <v>41.913249999999998</v>
      </c>
      <c r="G8560">
        <v>-87.707220000000007</v>
      </c>
      <c r="H8560" t="s">
        <v>33</v>
      </c>
      <c r="I8560">
        <v>125</v>
      </c>
      <c r="J8560">
        <v>2</v>
      </c>
      <c r="K8560">
        <v>2</v>
      </c>
      <c r="L8560" s="1">
        <v>46194</v>
      </c>
      <c r="M8560">
        <v>2</v>
      </c>
      <c r="N8560">
        <v>1</v>
      </c>
      <c r="O8560">
        <v>97</v>
      </c>
      <c r="P8560">
        <v>2</v>
      </c>
      <c r="Q8560" t="s">
        <v>13999</v>
      </c>
      <c r="R8560" t="s">
        <v>27</v>
      </c>
      <c r="S8560" t="s">
        <v>28</v>
      </c>
      <c r="T8560">
        <v>268</v>
      </c>
      <c r="U8560">
        <v>33500</v>
      </c>
      <c r="V8560" t="s">
        <v>29</v>
      </c>
    </row>
    <row r="8561" spans="1:22" x14ac:dyDescent="0.35">
      <c r="A8561" s="3">
        <v>1.69E+18</v>
      </c>
      <c r="B8561" t="s">
        <v>14000</v>
      </c>
      <c r="C8561">
        <v>436959191</v>
      </c>
      <c r="D8561" t="s">
        <v>13736</v>
      </c>
      <c r="E8561" t="s">
        <v>280</v>
      </c>
      <c r="F8561">
        <v>41.845751999999997</v>
      </c>
      <c r="G8561">
        <v>-87.645051240000001</v>
      </c>
      <c r="H8561" t="s">
        <v>25</v>
      </c>
      <c r="I8561">
        <v>63</v>
      </c>
      <c r="J8561">
        <v>2</v>
      </c>
      <c r="K8561">
        <v>0</v>
      </c>
      <c r="M8561">
        <v>0</v>
      </c>
      <c r="N8561">
        <v>11</v>
      </c>
      <c r="O8561">
        <v>344</v>
      </c>
      <c r="P8561">
        <v>0</v>
      </c>
      <c r="Q8561" t="s">
        <v>13925</v>
      </c>
      <c r="R8561" t="s">
        <v>27</v>
      </c>
      <c r="S8561" t="s">
        <v>28</v>
      </c>
      <c r="T8561">
        <v>21</v>
      </c>
      <c r="U8561">
        <v>1323</v>
      </c>
      <c r="V8561" t="s">
        <v>61</v>
      </c>
    </row>
    <row r="8562" spans="1:22" x14ac:dyDescent="0.35">
      <c r="A8562" s="3">
        <v>1.69E+18</v>
      </c>
      <c r="B8562" t="s">
        <v>14001</v>
      </c>
      <c r="C8562" s="3">
        <v>1.69E+18</v>
      </c>
      <c r="D8562" t="s">
        <v>1112</v>
      </c>
      <c r="E8562" t="s">
        <v>264</v>
      </c>
      <c r="F8562">
        <v>41.944093100000003</v>
      </c>
      <c r="G8562">
        <v>-87.782478299999994</v>
      </c>
      <c r="H8562" t="s">
        <v>25</v>
      </c>
      <c r="I8562">
        <v>67</v>
      </c>
      <c r="J8562">
        <v>2</v>
      </c>
      <c r="K8562">
        <v>0</v>
      </c>
      <c r="M8562">
        <v>0</v>
      </c>
      <c r="N8562">
        <v>1</v>
      </c>
      <c r="O8562">
        <v>72</v>
      </c>
      <c r="P8562">
        <v>0</v>
      </c>
      <c r="Q8562" t="s">
        <v>14002</v>
      </c>
      <c r="R8562" t="s">
        <v>27</v>
      </c>
      <c r="S8562" t="s">
        <v>28</v>
      </c>
      <c r="T8562">
        <v>293</v>
      </c>
      <c r="U8562">
        <v>19631</v>
      </c>
      <c r="V8562" t="s">
        <v>61</v>
      </c>
    </row>
    <row r="8563" spans="1:22" x14ac:dyDescent="0.35">
      <c r="A8563" s="3">
        <v>1.69E+18</v>
      </c>
      <c r="B8563" t="s">
        <v>14003</v>
      </c>
      <c r="C8563">
        <v>378232184</v>
      </c>
      <c r="D8563" t="s">
        <v>578</v>
      </c>
      <c r="E8563" t="s">
        <v>5200</v>
      </c>
      <c r="F8563">
        <v>41.739640000000001</v>
      </c>
      <c r="G8563">
        <v>-87.588080000000005</v>
      </c>
      <c r="H8563" t="s">
        <v>33</v>
      </c>
      <c r="I8563">
        <v>321</v>
      </c>
      <c r="J8563">
        <v>2</v>
      </c>
      <c r="K8563">
        <v>0</v>
      </c>
      <c r="M8563">
        <v>0</v>
      </c>
      <c r="N8563">
        <v>7</v>
      </c>
      <c r="O8563">
        <v>208</v>
      </c>
      <c r="P8563">
        <v>0</v>
      </c>
      <c r="Q8563" t="s">
        <v>14004</v>
      </c>
      <c r="R8563" t="s">
        <v>27</v>
      </c>
      <c r="S8563" t="s">
        <v>28</v>
      </c>
      <c r="T8563">
        <v>157</v>
      </c>
      <c r="U8563">
        <v>50397</v>
      </c>
      <c r="V8563" t="s">
        <v>40</v>
      </c>
    </row>
    <row r="8564" spans="1:22" x14ac:dyDescent="0.35">
      <c r="A8564" s="3">
        <v>1.69E+18</v>
      </c>
      <c r="B8564" t="s">
        <v>14005</v>
      </c>
      <c r="C8564">
        <v>729967767</v>
      </c>
      <c r="D8564" t="s">
        <v>13458</v>
      </c>
      <c r="E8564" t="s">
        <v>288</v>
      </c>
      <c r="F8564">
        <v>41.870791500000003</v>
      </c>
      <c r="G8564">
        <v>-87.627042399999993</v>
      </c>
      <c r="H8564" t="s">
        <v>33</v>
      </c>
      <c r="I8564">
        <v>593</v>
      </c>
      <c r="J8564">
        <v>2</v>
      </c>
      <c r="K8564">
        <v>1</v>
      </c>
      <c r="L8564" s="1">
        <v>46194</v>
      </c>
      <c r="M8564">
        <v>1</v>
      </c>
      <c r="N8564">
        <v>27</v>
      </c>
      <c r="O8564">
        <v>334</v>
      </c>
      <c r="P8564">
        <v>1</v>
      </c>
      <c r="Q8564">
        <v>3086351</v>
      </c>
      <c r="R8564" t="s">
        <v>27</v>
      </c>
      <c r="S8564" t="s">
        <v>28</v>
      </c>
      <c r="T8564">
        <v>31</v>
      </c>
      <c r="U8564">
        <v>18383</v>
      </c>
      <c r="V8564" t="s">
        <v>40</v>
      </c>
    </row>
    <row r="8565" spans="1:22" x14ac:dyDescent="0.35">
      <c r="A8565" s="3">
        <v>1.69E+18</v>
      </c>
      <c r="B8565" t="s">
        <v>14006</v>
      </c>
      <c r="C8565">
        <v>101945002</v>
      </c>
      <c r="D8565" t="s">
        <v>14007</v>
      </c>
      <c r="E8565" t="s">
        <v>233</v>
      </c>
      <c r="F8565">
        <v>41.77122</v>
      </c>
      <c r="G8565">
        <v>-87.584779999999995</v>
      </c>
      <c r="H8565" t="s">
        <v>33</v>
      </c>
      <c r="I8565">
        <v>175</v>
      </c>
      <c r="J8565">
        <v>2</v>
      </c>
      <c r="K8565">
        <v>0</v>
      </c>
      <c r="M8565">
        <v>0</v>
      </c>
      <c r="N8565">
        <v>1</v>
      </c>
      <c r="O8565">
        <v>314</v>
      </c>
      <c r="P8565">
        <v>0</v>
      </c>
      <c r="Q8565" t="s">
        <v>14008</v>
      </c>
      <c r="R8565" t="s">
        <v>27</v>
      </c>
      <c r="S8565" t="s">
        <v>28</v>
      </c>
      <c r="T8565">
        <v>51</v>
      </c>
      <c r="U8565">
        <v>8925</v>
      </c>
      <c r="V8565" t="s">
        <v>29</v>
      </c>
    </row>
    <row r="8566" spans="1:22" x14ac:dyDescent="0.35">
      <c r="A8566" s="3">
        <v>1.69E+18</v>
      </c>
      <c r="B8566" t="s">
        <v>14009</v>
      </c>
      <c r="C8566">
        <v>340648121</v>
      </c>
      <c r="D8566" t="s">
        <v>505</v>
      </c>
      <c r="E8566" t="s">
        <v>107</v>
      </c>
      <c r="F8566">
        <v>41.904063069999999</v>
      </c>
      <c r="G8566">
        <v>-87.627172479999999</v>
      </c>
      <c r="H8566" t="s">
        <v>33</v>
      </c>
      <c r="I8566">
        <v>1741</v>
      </c>
      <c r="J8566">
        <v>2</v>
      </c>
      <c r="K8566">
        <v>0</v>
      </c>
      <c r="M8566">
        <v>0</v>
      </c>
      <c r="N8566">
        <v>3</v>
      </c>
      <c r="O8566">
        <v>330</v>
      </c>
      <c r="P8566">
        <v>0</v>
      </c>
      <c r="Q8566" t="s">
        <v>10472</v>
      </c>
      <c r="R8566" t="s">
        <v>27</v>
      </c>
      <c r="S8566" t="s">
        <v>28</v>
      </c>
      <c r="T8566">
        <v>35</v>
      </c>
      <c r="U8566">
        <v>60935</v>
      </c>
      <c r="V8566" t="s">
        <v>40</v>
      </c>
    </row>
    <row r="8567" spans="1:22" ht="58" x14ac:dyDescent="0.35">
      <c r="A8567" s="3">
        <v>1.69E+18</v>
      </c>
      <c r="B8567" s="2" t="s">
        <v>14010</v>
      </c>
      <c r="C8567">
        <v>111286942</v>
      </c>
      <c r="D8567" t="s">
        <v>414</v>
      </c>
      <c r="E8567" t="s">
        <v>3022</v>
      </c>
      <c r="F8567">
        <v>41.741700850000001</v>
      </c>
      <c r="G8567">
        <v>-87.553258499999998</v>
      </c>
      <c r="H8567" t="s">
        <v>25</v>
      </c>
      <c r="I8567">
        <v>100</v>
      </c>
      <c r="J8567">
        <v>2</v>
      </c>
      <c r="K8567">
        <v>1</v>
      </c>
      <c r="L8567" s="1">
        <v>46181</v>
      </c>
      <c r="M8567">
        <v>1</v>
      </c>
      <c r="N8567">
        <v>4</v>
      </c>
      <c r="O8567">
        <v>314</v>
      </c>
      <c r="P8567">
        <v>1</v>
      </c>
      <c r="Q8567" t="s">
        <v>14011</v>
      </c>
      <c r="R8567" t="s">
        <v>27</v>
      </c>
      <c r="S8567" t="s">
        <v>28</v>
      </c>
      <c r="T8567">
        <v>51</v>
      </c>
      <c r="U8567">
        <v>5100</v>
      </c>
      <c r="V8567" t="s">
        <v>29</v>
      </c>
    </row>
    <row r="8568" spans="1:22" x14ac:dyDescent="0.35">
      <c r="A8568" s="3">
        <v>1.69E+18</v>
      </c>
      <c r="B8568" t="s">
        <v>14012</v>
      </c>
      <c r="C8568">
        <v>456921744</v>
      </c>
      <c r="D8568" t="s">
        <v>13690</v>
      </c>
      <c r="E8568" t="s">
        <v>430</v>
      </c>
      <c r="F8568">
        <v>41.83681</v>
      </c>
      <c r="G8568">
        <v>-87.668480000000002</v>
      </c>
      <c r="H8568" t="s">
        <v>25</v>
      </c>
      <c r="I8568">
        <v>32</v>
      </c>
      <c r="J8568">
        <v>32</v>
      </c>
      <c r="K8568">
        <v>0</v>
      </c>
      <c r="M8568">
        <v>0</v>
      </c>
      <c r="N8568">
        <v>2</v>
      </c>
      <c r="O8568">
        <v>365</v>
      </c>
      <c r="P8568">
        <v>0</v>
      </c>
      <c r="R8568" t="s">
        <v>51</v>
      </c>
      <c r="S8568" t="s">
        <v>52</v>
      </c>
      <c r="T8568">
        <v>0</v>
      </c>
      <c r="U8568">
        <v>0</v>
      </c>
      <c r="V8568" t="s">
        <v>61</v>
      </c>
    </row>
    <row r="8569" spans="1:22" x14ac:dyDescent="0.35">
      <c r="A8569" s="3">
        <v>1.69E+18</v>
      </c>
      <c r="B8569" t="s">
        <v>14013</v>
      </c>
      <c r="C8569">
        <v>18699173</v>
      </c>
      <c r="D8569" t="s">
        <v>1664</v>
      </c>
      <c r="E8569" t="s">
        <v>76</v>
      </c>
      <c r="F8569">
        <v>41.881643529999998</v>
      </c>
      <c r="G8569">
        <v>-87.668907259999997</v>
      </c>
      <c r="H8569" t="s">
        <v>33</v>
      </c>
      <c r="I8569">
        <v>246</v>
      </c>
      <c r="J8569">
        <v>32</v>
      </c>
      <c r="K8569">
        <v>0</v>
      </c>
      <c r="M8569">
        <v>0</v>
      </c>
      <c r="N8569">
        <v>2</v>
      </c>
      <c r="O8569">
        <v>348</v>
      </c>
      <c r="P8569">
        <v>0</v>
      </c>
      <c r="Q8569" t="s">
        <v>13996</v>
      </c>
      <c r="R8569" t="s">
        <v>27</v>
      </c>
      <c r="S8569" t="s">
        <v>52</v>
      </c>
      <c r="T8569">
        <v>17</v>
      </c>
      <c r="U8569">
        <v>4182</v>
      </c>
      <c r="V8569" t="s">
        <v>29</v>
      </c>
    </row>
    <row r="8570" spans="1:22" x14ac:dyDescent="0.35">
      <c r="A8570" s="3">
        <v>1.69E+18</v>
      </c>
      <c r="B8570" t="s">
        <v>14014</v>
      </c>
      <c r="C8570">
        <v>9330007</v>
      </c>
      <c r="D8570" t="s">
        <v>2670</v>
      </c>
      <c r="E8570" t="s">
        <v>32</v>
      </c>
      <c r="F8570">
        <v>41.896042950000002</v>
      </c>
      <c r="G8570">
        <v>-87.681789550000005</v>
      </c>
      <c r="H8570" t="s">
        <v>25</v>
      </c>
      <c r="I8570">
        <v>84</v>
      </c>
      <c r="J8570">
        <v>32</v>
      </c>
      <c r="K8570">
        <v>0</v>
      </c>
      <c r="M8570">
        <v>0</v>
      </c>
      <c r="N8570">
        <v>1</v>
      </c>
      <c r="O8570">
        <v>321</v>
      </c>
      <c r="P8570">
        <v>0</v>
      </c>
      <c r="R8570" t="s">
        <v>51</v>
      </c>
      <c r="S8570" t="s">
        <v>52</v>
      </c>
      <c r="T8570">
        <v>44</v>
      </c>
      <c r="U8570">
        <v>3696</v>
      </c>
      <c r="V8570" t="s">
        <v>61</v>
      </c>
    </row>
    <row r="8571" spans="1:22" x14ac:dyDescent="0.35">
      <c r="A8571" s="3">
        <v>1.69E+18</v>
      </c>
      <c r="B8571" t="s">
        <v>14015</v>
      </c>
      <c r="C8571">
        <v>219977615</v>
      </c>
      <c r="D8571" t="s">
        <v>3414</v>
      </c>
      <c r="E8571" t="s">
        <v>66</v>
      </c>
      <c r="F8571">
        <v>41.953760000000003</v>
      </c>
      <c r="G8571">
        <v>-87.705659999999995</v>
      </c>
      <c r="H8571" t="s">
        <v>33</v>
      </c>
      <c r="I8571">
        <v>166</v>
      </c>
      <c r="J8571">
        <v>3</v>
      </c>
      <c r="K8571">
        <v>0</v>
      </c>
      <c r="M8571">
        <v>0</v>
      </c>
      <c r="N8571">
        <v>5</v>
      </c>
      <c r="O8571">
        <v>345</v>
      </c>
      <c r="P8571">
        <v>0</v>
      </c>
      <c r="Q8571" t="s">
        <v>13729</v>
      </c>
      <c r="R8571" t="s">
        <v>27</v>
      </c>
      <c r="S8571" t="s">
        <v>28</v>
      </c>
      <c r="T8571">
        <v>20</v>
      </c>
      <c r="U8571">
        <v>3320</v>
      </c>
      <c r="V8571" t="s">
        <v>29</v>
      </c>
    </row>
    <row r="8572" spans="1:22" x14ac:dyDescent="0.35">
      <c r="A8572" s="3">
        <v>1.69E+18</v>
      </c>
      <c r="B8572" t="s">
        <v>14016</v>
      </c>
      <c r="C8572">
        <v>706994970</v>
      </c>
      <c r="D8572" t="s">
        <v>13660</v>
      </c>
      <c r="E8572" t="s">
        <v>667</v>
      </c>
      <c r="F8572">
        <v>41.983001430000002</v>
      </c>
      <c r="G8572">
        <v>-87.813309360000005</v>
      </c>
      <c r="H8572" t="s">
        <v>25</v>
      </c>
      <c r="I8572">
        <v>44</v>
      </c>
      <c r="J8572">
        <v>32</v>
      </c>
      <c r="K8572">
        <v>0</v>
      </c>
      <c r="M8572">
        <v>0</v>
      </c>
      <c r="N8572">
        <v>2</v>
      </c>
      <c r="O8572">
        <v>284</v>
      </c>
      <c r="P8572">
        <v>0</v>
      </c>
      <c r="R8572" t="s">
        <v>51</v>
      </c>
      <c r="S8572" t="s">
        <v>52</v>
      </c>
      <c r="T8572">
        <v>81</v>
      </c>
      <c r="U8572">
        <v>3564</v>
      </c>
      <c r="V8572" t="s">
        <v>61</v>
      </c>
    </row>
    <row r="8573" spans="1:22" x14ac:dyDescent="0.35">
      <c r="A8573" s="3">
        <v>1.69E+18</v>
      </c>
      <c r="B8573" t="s">
        <v>14017</v>
      </c>
      <c r="C8573">
        <v>9819174</v>
      </c>
      <c r="D8573" t="s">
        <v>14018</v>
      </c>
      <c r="E8573" t="s">
        <v>82</v>
      </c>
      <c r="F8573">
        <v>41.938150499999999</v>
      </c>
      <c r="G8573">
        <v>-87.664845</v>
      </c>
      <c r="H8573" t="s">
        <v>33</v>
      </c>
      <c r="I8573">
        <v>657</v>
      </c>
      <c r="J8573">
        <v>2</v>
      </c>
      <c r="K8573">
        <v>0</v>
      </c>
      <c r="M8573">
        <v>0</v>
      </c>
      <c r="N8573">
        <v>1</v>
      </c>
      <c r="O8573">
        <v>23</v>
      </c>
      <c r="P8573">
        <v>0</v>
      </c>
      <c r="Q8573" t="s">
        <v>14019</v>
      </c>
      <c r="R8573" t="s">
        <v>27</v>
      </c>
      <c r="S8573" t="s">
        <v>28</v>
      </c>
      <c r="T8573">
        <v>342</v>
      </c>
      <c r="U8573">
        <v>224694</v>
      </c>
      <c r="V8573" t="s">
        <v>40</v>
      </c>
    </row>
    <row r="8574" spans="1:22" x14ac:dyDescent="0.35">
      <c r="A8574" s="3">
        <v>1.69E+18</v>
      </c>
      <c r="B8574" t="s">
        <v>14020</v>
      </c>
      <c r="C8574">
        <v>175087843</v>
      </c>
      <c r="D8574" t="s">
        <v>7765</v>
      </c>
      <c r="E8574" t="s">
        <v>128</v>
      </c>
      <c r="F8574">
        <v>42.003932110000001</v>
      </c>
      <c r="G8574">
        <v>-87.662748309999998</v>
      </c>
      <c r="H8574" t="s">
        <v>33</v>
      </c>
      <c r="I8574">
        <v>424</v>
      </c>
      <c r="J8574">
        <v>2</v>
      </c>
      <c r="K8574">
        <v>0</v>
      </c>
      <c r="M8574">
        <v>0</v>
      </c>
      <c r="N8574">
        <v>10</v>
      </c>
      <c r="O8574">
        <v>352</v>
      </c>
      <c r="P8574">
        <v>0</v>
      </c>
      <c r="Q8574" t="s">
        <v>5916</v>
      </c>
      <c r="R8574" t="s">
        <v>27</v>
      </c>
      <c r="S8574" t="s">
        <v>28</v>
      </c>
      <c r="T8574">
        <v>13</v>
      </c>
      <c r="U8574">
        <v>5512</v>
      </c>
      <c r="V8574" t="s">
        <v>40</v>
      </c>
    </row>
    <row r="8575" spans="1:22" x14ac:dyDescent="0.35">
      <c r="A8575" s="3">
        <v>1.69E+18</v>
      </c>
      <c r="B8575" t="s">
        <v>14021</v>
      </c>
      <c r="C8575">
        <v>334050286</v>
      </c>
      <c r="D8575" t="s">
        <v>14022</v>
      </c>
      <c r="E8575" t="s">
        <v>288</v>
      </c>
      <c r="F8575">
        <v>41.884070000000001</v>
      </c>
      <c r="G8575">
        <v>-87.626589999999993</v>
      </c>
      <c r="H8575" t="s">
        <v>33</v>
      </c>
      <c r="I8575">
        <v>249</v>
      </c>
      <c r="J8575">
        <v>32</v>
      </c>
      <c r="K8575">
        <v>0</v>
      </c>
      <c r="M8575">
        <v>0</v>
      </c>
      <c r="N8575">
        <v>1</v>
      </c>
      <c r="O8575">
        <v>142</v>
      </c>
      <c r="P8575">
        <v>0</v>
      </c>
      <c r="R8575" t="s">
        <v>51</v>
      </c>
      <c r="S8575" t="s">
        <v>52</v>
      </c>
      <c r="T8575">
        <v>223</v>
      </c>
      <c r="U8575">
        <v>55527</v>
      </c>
      <c r="V8575" t="s">
        <v>29</v>
      </c>
    </row>
    <row r="8576" spans="1:22" x14ac:dyDescent="0.35">
      <c r="A8576" s="3">
        <v>1.69E+18</v>
      </c>
      <c r="B8576" t="s">
        <v>14023</v>
      </c>
      <c r="C8576">
        <v>598544135</v>
      </c>
      <c r="D8576" t="s">
        <v>14024</v>
      </c>
      <c r="E8576" t="s">
        <v>107</v>
      </c>
      <c r="F8576">
        <v>41.894799999999996</v>
      </c>
      <c r="G8576">
        <v>-87.627260000000007</v>
      </c>
      <c r="H8576" t="s">
        <v>25</v>
      </c>
      <c r="I8576">
        <v>184</v>
      </c>
      <c r="J8576">
        <v>32</v>
      </c>
      <c r="K8576">
        <v>2</v>
      </c>
      <c r="L8576" s="1">
        <v>46188</v>
      </c>
      <c r="M8576">
        <v>2</v>
      </c>
      <c r="N8576">
        <v>1</v>
      </c>
      <c r="O8576">
        <v>141</v>
      </c>
      <c r="P8576">
        <v>2</v>
      </c>
      <c r="R8576" t="s">
        <v>51</v>
      </c>
      <c r="S8576" t="s">
        <v>52</v>
      </c>
      <c r="T8576">
        <v>224</v>
      </c>
      <c r="U8576">
        <v>41216</v>
      </c>
      <c r="V8576" t="s">
        <v>29</v>
      </c>
    </row>
    <row r="8577" spans="1:22" x14ac:dyDescent="0.35">
      <c r="A8577" s="3">
        <v>1.69E+18</v>
      </c>
      <c r="B8577" t="s">
        <v>14025</v>
      </c>
      <c r="C8577">
        <v>272050764</v>
      </c>
      <c r="D8577" t="s">
        <v>1148</v>
      </c>
      <c r="E8577" t="s">
        <v>89</v>
      </c>
      <c r="F8577">
        <v>41.965031179999997</v>
      </c>
      <c r="G8577">
        <v>-87.689962570000006</v>
      </c>
      <c r="H8577" t="s">
        <v>33</v>
      </c>
      <c r="I8577">
        <v>366</v>
      </c>
      <c r="J8577">
        <v>2</v>
      </c>
      <c r="K8577">
        <v>1</v>
      </c>
      <c r="L8577" s="1">
        <v>46194</v>
      </c>
      <c r="M8577">
        <v>1</v>
      </c>
      <c r="N8577">
        <v>2</v>
      </c>
      <c r="O8577">
        <v>62</v>
      </c>
      <c r="P8577">
        <v>1</v>
      </c>
      <c r="Q8577" t="s">
        <v>7139</v>
      </c>
      <c r="R8577" t="s">
        <v>27</v>
      </c>
      <c r="S8577" t="s">
        <v>28</v>
      </c>
      <c r="T8577">
        <v>303</v>
      </c>
      <c r="U8577">
        <v>110898</v>
      </c>
      <c r="V8577" t="s">
        <v>40</v>
      </c>
    </row>
    <row r="8578" spans="1:22" x14ac:dyDescent="0.35">
      <c r="A8578" s="3">
        <v>1.69E+18</v>
      </c>
      <c r="B8578" t="s">
        <v>14026</v>
      </c>
      <c r="C8578">
        <v>396270947</v>
      </c>
      <c r="D8578" t="s">
        <v>4937</v>
      </c>
      <c r="E8578" t="s">
        <v>76</v>
      </c>
      <c r="F8578">
        <v>41.876269999999998</v>
      </c>
      <c r="G8578">
        <v>-87.646429999999995</v>
      </c>
      <c r="H8578" t="s">
        <v>33</v>
      </c>
      <c r="I8578">
        <v>128</v>
      </c>
      <c r="J8578">
        <v>32</v>
      </c>
      <c r="K8578">
        <v>0</v>
      </c>
      <c r="M8578">
        <v>0</v>
      </c>
      <c r="N8578">
        <v>45</v>
      </c>
      <c r="O8578">
        <v>268</v>
      </c>
      <c r="P8578">
        <v>0</v>
      </c>
      <c r="R8578" t="s">
        <v>51</v>
      </c>
      <c r="S8578" t="s">
        <v>52</v>
      </c>
      <c r="T8578">
        <v>97</v>
      </c>
      <c r="U8578">
        <v>12416</v>
      </c>
      <c r="V8578" t="s">
        <v>29</v>
      </c>
    </row>
    <row r="8579" spans="1:22" x14ac:dyDescent="0.35">
      <c r="A8579" s="3">
        <v>1.69E+18</v>
      </c>
      <c r="B8579" t="s">
        <v>14027</v>
      </c>
      <c r="C8579">
        <v>396270947</v>
      </c>
      <c r="D8579" t="s">
        <v>4937</v>
      </c>
      <c r="E8579" t="s">
        <v>76</v>
      </c>
      <c r="F8579">
        <v>41.876366050000001</v>
      </c>
      <c r="G8579">
        <v>-87.648269790000001</v>
      </c>
      <c r="H8579" t="s">
        <v>33</v>
      </c>
      <c r="I8579">
        <v>167</v>
      </c>
      <c r="J8579">
        <v>32</v>
      </c>
      <c r="K8579">
        <v>0</v>
      </c>
      <c r="M8579">
        <v>0</v>
      </c>
      <c r="N8579">
        <v>45</v>
      </c>
      <c r="O8579">
        <v>315</v>
      </c>
      <c r="P8579">
        <v>0</v>
      </c>
      <c r="R8579" t="s">
        <v>51</v>
      </c>
      <c r="S8579" t="s">
        <v>52</v>
      </c>
      <c r="T8579">
        <v>50</v>
      </c>
      <c r="U8579">
        <v>8350</v>
      </c>
      <c r="V8579" t="s">
        <v>29</v>
      </c>
    </row>
    <row r="8580" spans="1:22" x14ac:dyDescent="0.35">
      <c r="A8580" s="3">
        <v>1.69E+18</v>
      </c>
      <c r="B8580" t="s">
        <v>14028</v>
      </c>
      <c r="C8580">
        <v>11054669</v>
      </c>
      <c r="D8580" t="s">
        <v>681</v>
      </c>
      <c r="E8580" t="s">
        <v>197</v>
      </c>
      <c r="F8580">
        <v>41.80547</v>
      </c>
      <c r="G8580">
        <v>-87.620270000000005</v>
      </c>
      <c r="H8580" t="s">
        <v>33</v>
      </c>
      <c r="I8580">
        <v>246</v>
      </c>
      <c r="J8580">
        <v>2</v>
      </c>
      <c r="K8580">
        <v>2</v>
      </c>
      <c r="L8580" s="1">
        <v>46194</v>
      </c>
      <c r="M8580">
        <v>2</v>
      </c>
      <c r="N8580">
        <v>4</v>
      </c>
      <c r="O8580">
        <v>362</v>
      </c>
      <c r="P8580">
        <v>2</v>
      </c>
      <c r="Q8580" t="s">
        <v>14029</v>
      </c>
      <c r="R8580" t="s">
        <v>27</v>
      </c>
      <c r="S8580" t="s">
        <v>28</v>
      </c>
      <c r="T8580">
        <v>3</v>
      </c>
      <c r="U8580">
        <v>738</v>
      </c>
      <c r="V8580" t="s">
        <v>29</v>
      </c>
    </row>
    <row r="8581" spans="1:22" x14ac:dyDescent="0.35">
      <c r="A8581" s="3">
        <v>1.69E+18</v>
      </c>
      <c r="B8581" t="s">
        <v>14030</v>
      </c>
      <c r="C8581">
        <v>18742622</v>
      </c>
      <c r="D8581" t="s">
        <v>354</v>
      </c>
      <c r="E8581" t="s">
        <v>284</v>
      </c>
      <c r="F8581">
        <v>41.910075239999998</v>
      </c>
      <c r="G8581">
        <v>-87.717539770000002</v>
      </c>
      <c r="H8581" t="s">
        <v>33</v>
      </c>
      <c r="I8581">
        <v>187</v>
      </c>
      <c r="J8581">
        <v>3</v>
      </c>
      <c r="K8581">
        <v>0</v>
      </c>
      <c r="M8581">
        <v>0</v>
      </c>
      <c r="N8581">
        <v>1</v>
      </c>
      <c r="O8581">
        <v>333</v>
      </c>
      <c r="P8581">
        <v>0</v>
      </c>
      <c r="Q8581" t="s">
        <v>14031</v>
      </c>
      <c r="R8581" t="s">
        <v>27</v>
      </c>
      <c r="S8581" t="s">
        <v>28</v>
      </c>
      <c r="T8581">
        <v>32</v>
      </c>
      <c r="U8581">
        <v>5984</v>
      </c>
      <c r="V8581" t="s">
        <v>29</v>
      </c>
    </row>
    <row r="8582" spans="1:22" x14ac:dyDescent="0.35">
      <c r="A8582" s="3">
        <v>1.69E+18</v>
      </c>
      <c r="B8582" t="s">
        <v>14032</v>
      </c>
      <c r="C8582">
        <v>688561068</v>
      </c>
      <c r="D8582" t="s">
        <v>13740</v>
      </c>
      <c r="E8582" t="s">
        <v>24</v>
      </c>
      <c r="F8582">
        <v>41.802039999999998</v>
      </c>
      <c r="G8582">
        <v>-87.594899999999996</v>
      </c>
      <c r="H8582" t="s">
        <v>33</v>
      </c>
      <c r="I8582">
        <v>155</v>
      </c>
      <c r="J8582">
        <v>2</v>
      </c>
      <c r="K8582">
        <v>0</v>
      </c>
      <c r="M8582">
        <v>0</v>
      </c>
      <c r="N8582">
        <v>13</v>
      </c>
      <c r="O8582">
        <v>106</v>
      </c>
      <c r="P8582">
        <v>0</v>
      </c>
      <c r="Q8582" t="s">
        <v>11191</v>
      </c>
      <c r="R8582" t="s">
        <v>27</v>
      </c>
      <c r="S8582" t="s">
        <v>28</v>
      </c>
      <c r="T8582">
        <v>259</v>
      </c>
      <c r="U8582">
        <v>40145</v>
      </c>
      <c r="V8582" t="s">
        <v>29</v>
      </c>
    </row>
    <row r="8583" spans="1:22" x14ac:dyDescent="0.35">
      <c r="A8583" s="3">
        <v>1.69E+18</v>
      </c>
      <c r="B8583" t="s">
        <v>14033</v>
      </c>
      <c r="C8583">
        <v>248760412</v>
      </c>
      <c r="D8583" t="s">
        <v>2460</v>
      </c>
      <c r="E8583" t="s">
        <v>288</v>
      </c>
      <c r="F8583">
        <v>41.886013820000002</v>
      </c>
      <c r="G8583">
        <v>-87.626688209999998</v>
      </c>
      <c r="H8583" t="s">
        <v>33</v>
      </c>
      <c r="I8583">
        <v>2597</v>
      </c>
      <c r="J8583">
        <v>2</v>
      </c>
      <c r="K8583">
        <v>1</v>
      </c>
      <c r="L8583" s="1">
        <v>46191</v>
      </c>
      <c r="M8583">
        <v>1</v>
      </c>
      <c r="N8583">
        <v>97</v>
      </c>
      <c r="O8583">
        <v>354</v>
      </c>
      <c r="P8583">
        <v>1</v>
      </c>
      <c r="Q8583" t="s">
        <v>14034</v>
      </c>
      <c r="R8583" t="s">
        <v>27</v>
      </c>
      <c r="S8583" t="s">
        <v>28</v>
      </c>
      <c r="T8583">
        <v>11</v>
      </c>
      <c r="U8583">
        <v>28567</v>
      </c>
      <c r="V8583" t="s">
        <v>40</v>
      </c>
    </row>
    <row r="8584" spans="1:22" x14ac:dyDescent="0.35">
      <c r="A8584" s="3">
        <v>1.69E+18</v>
      </c>
      <c r="B8584" t="s">
        <v>14035</v>
      </c>
      <c r="C8584">
        <v>120947620</v>
      </c>
      <c r="D8584" t="s">
        <v>703</v>
      </c>
      <c r="E8584" t="s">
        <v>185</v>
      </c>
      <c r="F8584">
        <v>41.782670000000003</v>
      </c>
      <c r="G8584">
        <v>-87.612350000000006</v>
      </c>
      <c r="H8584" t="s">
        <v>25</v>
      </c>
      <c r="I8584">
        <v>103</v>
      </c>
      <c r="J8584">
        <v>2</v>
      </c>
      <c r="K8584">
        <v>1</v>
      </c>
      <c r="L8584" s="1">
        <v>46181</v>
      </c>
      <c r="M8584">
        <v>1</v>
      </c>
      <c r="N8584">
        <v>2</v>
      </c>
      <c r="O8584">
        <v>299</v>
      </c>
      <c r="P8584">
        <v>1</v>
      </c>
      <c r="Q8584" t="s">
        <v>12810</v>
      </c>
      <c r="R8584" t="s">
        <v>27</v>
      </c>
      <c r="S8584" t="s">
        <v>28</v>
      </c>
      <c r="T8584">
        <v>66</v>
      </c>
      <c r="U8584">
        <v>6798</v>
      </c>
      <c r="V8584" t="s">
        <v>29</v>
      </c>
    </row>
    <row r="8585" spans="1:22" x14ac:dyDescent="0.35">
      <c r="A8585" s="3">
        <v>1.7E+18</v>
      </c>
      <c r="B8585" t="s">
        <v>14036</v>
      </c>
      <c r="C8585">
        <v>160584025</v>
      </c>
      <c r="D8585" t="s">
        <v>14037</v>
      </c>
      <c r="E8585" t="s">
        <v>284</v>
      </c>
      <c r="F8585">
        <v>41.899970000000003</v>
      </c>
      <c r="G8585">
        <v>-87.730019999999996</v>
      </c>
      <c r="H8585" t="s">
        <v>33</v>
      </c>
      <c r="I8585">
        <v>479</v>
      </c>
      <c r="J8585">
        <v>2</v>
      </c>
      <c r="K8585">
        <v>2</v>
      </c>
      <c r="L8585" s="1">
        <v>46177</v>
      </c>
      <c r="M8585">
        <v>2</v>
      </c>
      <c r="N8585">
        <v>1</v>
      </c>
      <c r="O8585">
        <v>299</v>
      </c>
      <c r="P8585">
        <v>2</v>
      </c>
      <c r="Q8585" t="s">
        <v>14038</v>
      </c>
      <c r="R8585" t="s">
        <v>27</v>
      </c>
      <c r="S8585" t="s">
        <v>28</v>
      </c>
      <c r="T8585">
        <v>66</v>
      </c>
      <c r="U8585">
        <v>31614</v>
      </c>
      <c r="V8585" t="s">
        <v>40</v>
      </c>
    </row>
    <row r="8586" spans="1:22" x14ac:dyDescent="0.35">
      <c r="A8586" s="3">
        <v>1.7E+18</v>
      </c>
      <c r="B8586" t="s">
        <v>14039</v>
      </c>
      <c r="C8586">
        <v>744272899</v>
      </c>
      <c r="D8586" t="s">
        <v>13361</v>
      </c>
      <c r="E8586" t="s">
        <v>233</v>
      </c>
      <c r="F8586">
        <v>41.771838299999999</v>
      </c>
      <c r="G8586">
        <v>-87.590943199999998</v>
      </c>
      <c r="H8586" t="s">
        <v>33</v>
      </c>
      <c r="I8586">
        <v>2168</v>
      </c>
      <c r="J8586">
        <v>2</v>
      </c>
      <c r="K8586">
        <v>0</v>
      </c>
      <c r="M8586">
        <v>0</v>
      </c>
      <c r="N8586">
        <v>4</v>
      </c>
      <c r="O8586">
        <v>331</v>
      </c>
      <c r="P8586">
        <v>0</v>
      </c>
      <c r="Q8586" t="s">
        <v>13362</v>
      </c>
      <c r="R8586" t="s">
        <v>27</v>
      </c>
      <c r="S8586" t="s">
        <v>28</v>
      </c>
      <c r="T8586">
        <v>34</v>
      </c>
      <c r="U8586">
        <v>73712</v>
      </c>
      <c r="V8586" t="s">
        <v>40</v>
      </c>
    </row>
    <row r="8587" spans="1:22" x14ac:dyDescent="0.35">
      <c r="A8587" s="3">
        <v>1.7E+18</v>
      </c>
      <c r="B8587" t="s">
        <v>14040</v>
      </c>
      <c r="C8587">
        <v>340648121</v>
      </c>
      <c r="D8587" t="s">
        <v>505</v>
      </c>
      <c r="E8587" t="s">
        <v>107</v>
      </c>
      <c r="F8587">
        <v>41.904449999999997</v>
      </c>
      <c r="G8587">
        <v>-87.628399999999999</v>
      </c>
      <c r="H8587" t="s">
        <v>33</v>
      </c>
      <c r="I8587">
        <v>2081</v>
      </c>
      <c r="J8587">
        <v>2</v>
      </c>
      <c r="K8587">
        <v>0</v>
      </c>
      <c r="M8587">
        <v>0</v>
      </c>
      <c r="N8587">
        <v>3</v>
      </c>
      <c r="O8587">
        <v>232</v>
      </c>
      <c r="P8587">
        <v>0</v>
      </c>
      <c r="Q8587" t="s">
        <v>10472</v>
      </c>
      <c r="R8587" t="s">
        <v>27</v>
      </c>
      <c r="S8587" t="s">
        <v>28</v>
      </c>
      <c r="T8587">
        <v>133</v>
      </c>
      <c r="U8587">
        <v>276773</v>
      </c>
      <c r="V8587" t="s">
        <v>40</v>
      </c>
    </row>
    <row r="8588" spans="1:22" x14ac:dyDescent="0.35">
      <c r="A8588" s="3">
        <v>1.7E+18</v>
      </c>
      <c r="B8588" t="s">
        <v>14041</v>
      </c>
      <c r="C8588">
        <v>433619166</v>
      </c>
      <c r="D8588" t="s">
        <v>9247</v>
      </c>
      <c r="E8588" t="s">
        <v>280</v>
      </c>
      <c r="F8588">
        <v>41.841270000000002</v>
      </c>
      <c r="G8588">
        <v>-87.657489999999996</v>
      </c>
      <c r="H8588" t="s">
        <v>25</v>
      </c>
      <c r="I8588">
        <v>36</v>
      </c>
      <c r="J8588">
        <v>32</v>
      </c>
      <c r="K8588">
        <v>0</v>
      </c>
      <c r="M8588">
        <v>0</v>
      </c>
      <c r="N8588">
        <v>9</v>
      </c>
      <c r="O8588">
        <v>297</v>
      </c>
      <c r="P8588">
        <v>0</v>
      </c>
      <c r="R8588" t="s">
        <v>51</v>
      </c>
      <c r="S8588" t="s">
        <v>52</v>
      </c>
      <c r="T8588">
        <v>68</v>
      </c>
      <c r="U8588">
        <v>2448</v>
      </c>
      <c r="V8588" t="s">
        <v>61</v>
      </c>
    </row>
    <row r="8589" spans="1:22" x14ac:dyDescent="0.35">
      <c r="A8589" s="3">
        <v>1.7E+18</v>
      </c>
      <c r="B8589" t="s">
        <v>14042</v>
      </c>
      <c r="C8589">
        <v>729967767</v>
      </c>
      <c r="D8589" t="s">
        <v>13458</v>
      </c>
      <c r="E8589" t="s">
        <v>288</v>
      </c>
      <c r="F8589">
        <v>41.871699999999997</v>
      </c>
      <c r="G8589">
        <v>-87.627619999999993</v>
      </c>
      <c r="H8589" t="s">
        <v>33</v>
      </c>
      <c r="I8589">
        <v>335</v>
      </c>
      <c r="J8589">
        <v>2</v>
      </c>
      <c r="K8589">
        <v>3</v>
      </c>
      <c r="L8589" s="1">
        <v>46197</v>
      </c>
      <c r="M8589">
        <v>3</v>
      </c>
      <c r="N8589">
        <v>27</v>
      </c>
      <c r="O8589">
        <v>336</v>
      </c>
      <c r="P8589">
        <v>3</v>
      </c>
      <c r="Q8589">
        <v>3086351</v>
      </c>
      <c r="R8589" t="s">
        <v>27</v>
      </c>
      <c r="S8589" t="s">
        <v>28</v>
      </c>
      <c r="T8589">
        <v>29</v>
      </c>
      <c r="U8589">
        <v>9715</v>
      </c>
      <c r="V8589" t="s">
        <v>40</v>
      </c>
    </row>
    <row r="8590" spans="1:22" x14ac:dyDescent="0.35">
      <c r="A8590" s="3">
        <v>1.7E+18</v>
      </c>
      <c r="B8590" t="s">
        <v>14043</v>
      </c>
      <c r="C8590">
        <v>433455017</v>
      </c>
      <c r="D8590" t="s">
        <v>7134</v>
      </c>
      <c r="E8590" t="s">
        <v>32</v>
      </c>
      <c r="F8590">
        <v>41.893329999999999</v>
      </c>
      <c r="G8590">
        <v>-87.68383</v>
      </c>
      <c r="H8590" t="s">
        <v>33</v>
      </c>
      <c r="I8590">
        <v>336</v>
      </c>
      <c r="J8590">
        <v>2</v>
      </c>
      <c r="K8590">
        <v>1</v>
      </c>
      <c r="L8590" s="1">
        <v>46181</v>
      </c>
      <c r="M8590">
        <v>1</v>
      </c>
      <c r="N8590">
        <v>7</v>
      </c>
      <c r="O8590">
        <v>331</v>
      </c>
      <c r="P8590">
        <v>1</v>
      </c>
      <c r="Q8590" t="s">
        <v>13260</v>
      </c>
      <c r="R8590" t="s">
        <v>27</v>
      </c>
      <c r="S8590" t="s">
        <v>28</v>
      </c>
      <c r="T8590">
        <v>34</v>
      </c>
      <c r="U8590">
        <v>11424</v>
      </c>
      <c r="V8590" t="s">
        <v>40</v>
      </c>
    </row>
    <row r="8591" spans="1:22" x14ac:dyDescent="0.35">
      <c r="A8591" s="3">
        <v>1.7E+18</v>
      </c>
      <c r="B8591" t="s">
        <v>14044</v>
      </c>
      <c r="C8591" s="3">
        <v>1.7E+18</v>
      </c>
      <c r="D8591" t="s">
        <v>14045</v>
      </c>
      <c r="E8591" t="s">
        <v>128</v>
      </c>
      <c r="F8591">
        <v>42.011369999999999</v>
      </c>
      <c r="G8591">
        <v>-87.667490000000001</v>
      </c>
      <c r="H8591" t="s">
        <v>33</v>
      </c>
      <c r="I8591">
        <v>206</v>
      </c>
      <c r="J8591">
        <v>2</v>
      </c>
      <c r="K8591">
        <v>1</v>
      </c>
      <c r="L8591" s="1">
        <v>46196</v>
      </c>
      <c r="M8591">
        <v>1</v>
      </c>
      <c r="N8591">
        <v>2</v>
      </c>
      <c r="O8591">
        <v>90</v>
      </c>
      <c r="P8591">
        <v>1</v>
      </c>
      <c r="Q8591" t="s">
        <v>14046</v>
      </c>
      <c r="R8591" t="s">
        <v>27</v>
      </c>
      <c r="S8591" t="s">
        <v>28</v>
      </c>
      <c r="T8591">
        <v>275</v>
      </c>
      <c r="U8591">
        <v>56650</v>
      </c>
      <c r="V8591" t="s">
        <v>29</v>
      </c>
    </row>
    <row r="8592" spans="1:22" x14ac:dyDescent="0.35">
      <c r="A8592" s="3">
        <v>1.7E+18</v>
      </c>
      <c r="B8592" t="s">
        <v>14047</v>
      </c>
      <c r="C8592">
        <v>3402207</v>
      </c>
      <c r="D8592" t="s">
        <v>8902</v>
      </c>
      <c r="E8592" t="s">
        <v>472</v>
      </c>
      <c r="F8592">
        <v>41.943359999999998</v>
      </c>
      <c r="G8592">
        <v>-87.721299999999999</v>
      </c>
      <c r="H8592" t="s">
        <v>33</v>
      </c>
      <c r="I8592">
        <v>305</v>
      </c>
      <c r="J8592">
        <v>2</v>
      </c>
      <c r="K8592">
        <v>2</v>
      </c>
      <c r="L8592" s="1">
        <v>46193</v>
      </c>
      <c r="M8592">
        <v>2</v>
      </c>
      <c r="N8592">
        <v>2</v>
      </c>
      <c r="O8592">
        <v>82</v>
      </c>
      <c r="P8592">
        <v>2</v>
      </c>
      <c r="Q8592" t="s">
        <v>8903</v>
      </c>
      <c r="R8592" t="s">
        <v>27</v>
      </c>
      <c r="S8592" t="s">
        <v>28</v>
      </c>
      <c r="T8592">
        <v>283</v>
      </c>
      <c r="U8592">
        <v>86315</v>
      </c>
      <c r="V8592" t="s">
        <v>40</v>
      </c>
    </row>
    <row r="8593" spans="1:22" x14ac:dyDescent="0.35">
      <c r="A8593" s="3">
        <v>1.7E+18</v>
      </c>
      <c r="B8593" t="s">
        <v>14048</v>
      </c>
      <c r="C8593">
        <v>129802339</v>
      </c>
      <c r="D8593" t="s">
        <v>10294</v>
      </c>
      <c r="E8593" t="s">
        <v>24</v>
      </c>
      <c r="F8593">
        <v>41.796897809999997</v>
      </c>
      <c r="G8593">
        <v>-87.604930690000003</v>
      </c>
      <c r="H8593" t="s">
        <v>25</v>
      </c>
      <c r="I8593">
        <v>66</v>
      </c>
      <c r="J8593">
        <v>3</v>
      </c>
      <c r="K8593">
        <v>2</v>
      </c>
      <c r="L8593" s="1">
        <v>46191</v>
      </c>
      <c r="M8593">
        <v>2</v>
      </c>
      <c r="N8593">
        <v>3</v>
      </c>
      <c r="O8593">
        <v>312</v>
      </c>
      <c r="P8593">
        <v>2</v>
      </c>
      <c r="Q8593" t="s">
        <v>842</v>
      </c>
      <c r="R8593" t="s">
        <v>27</v>
      </c>
      <c r="S8593" t="s">
        <v>28</v>
      </c>
      <c r="T8593">
        <v>53</v>
      </c>
      <c r="U8593">
        <v>3498</v>
      </c>
      <c r="V8593" t="s">
        <v>61</v>
      </c>
    </row>
    <row r="8594" spans="1:22" x14ac:dyDescent="0.35">
      <c r="A8594" s="3">
        <v>1.7E+18</v>
      </c>
      <c r="B8594" t="s">
        <v>14049</v>
      </c>
      <c r="C8594">
        <v>9857317</v>
      </c>
      <c r="D8594" t="s">
        <v>14050</v>
      </c>
      <c r="E8594" t="s">
        <v>32</v>
      </c>
      <c r="F8594">
        <v>41.901589999999999</v>
      </c>
      <c r="G8594">
        <v>-87.670469999999995</v>
      </c>
      <c r="H8594" t="s">
        <v>33</v>
      </c>
      <c r="I8594">
        <v>135</v>
      </c>
      <c r="J8594">
        <v>32</v>
      </c>
      <c r="K8594">
        <v>0</v>
      </c>
      <c r="M8594">
        <v>0</v>
      </c>
      <c r="N8594">
        <v>1</v>
      </c>
      <c r="O8594">
        <v>267</v>
      </c>
      <c r="P8594">
        <v>0</v>
      </c>
      <c r="R8594" t="s">
        <v>51</v>
      </c>
      <c r="S8594" t="s">
        <v>52</v>
      </c>
      <c r="T8594">
        <v>98</v>
      </c>
      <c r="U8594">
        <v>13230</v>
      </c>
      <c r="V8594" t="s">
        <v>29</v>
      </c>
    </row>
    <row r="8595" spans="1:22" x14ac:dyDescent="0.35">
      <c r="A8595" s="3">
        <v>1.7E+18</v>
      </c>
      <c r="B8595" t="s">
        <v>14051</v>
      </c>
      <c r="C8595">
        <v>33127842</v>
      </c>
      <c r="D8595" t="s">
        <v>1184</v>
      </c>
      <c r="E8595" t="s">
        <v>288</v>
      </c>
      <c r="F8595">
        <v>41.887650000000001</v>
      </c>
      <c r="G8595">
        <v>-87.619770000000003</v>
      </c>
      <c r="H8595" t="s">
        <v>33</v>
      </c>
      <c r="I8595">
        <v>175</v>
      </c>
      <c r="J8595">
        <v>32</v>
      </c>
      <c r="K8595">
        <v>0</v>
      </c>
      <c r="M8595">
        <v>0</v>
      </c>
      <c r="N8595">
        <v>17</v>
      </c>
      <c r="O8595">
        <v>175</v>
      </c>
      <c r="P8595">
        <v>0</v>
      </c>
      <c r="R8595" t="s">
        <v>51</v>
      </c>
      <c r="S8595" t="s">
        <v>52</v>
      </c>
      <c r="T8595">
        <v>190</v>
      </c>
      <c r="U8595">
        <v>33250</v>
      </c>
      <c r="V8595" t="s">
        <v>29</v>
      </c>
    </row>
    <row r="8596" spans="1:22" x14ac:dyDescent="0.35">
      <c r="A8596" s="3">
        <v>1.7E+18</v>
      </c>
      <c r="B8596" t="s">
        <v>14052</v>
      </c>
      <c r="C8596">
        <v>484957190</v>
      </c>
      <c r="D8596" t="s">
        <v>1551</v>
      </c>
      <c r="E8596" t="s">
        <v>288</v>
      </c>
      <c r="F8596">
        <v>41.885590520000001</v>
      </c>
      <c r="G8596">
        <v>-87.62094089</v>
      </c>
      <c r="H8596" t="s">
        <v>33</v>
      </c>
      <c r="I8596">
        <v>170</v>
      </c>
      <c r="J8596">
        <v>32</v>
      </c>
      <c r="K8596">
        <v>0</v>
      </c>
      <c r="M8596">
        <v>0</v>
      </c>
      <c r="N8596">
        <v>18</v>
      </c>
      <c r="O8596">
        <v>175</v>
      </c>
      <c r="P8596">
        <v>0</v>
      </c>
      <c r="R8596" t="s">
        <v>51</v>
      </c>
      <c r="S8596" t="s">
        <v>52</v>
      </c>
      <c r="T8596">
        <v>190</v>
      </c>
      <c r="U8596">
        <v>32300</v>
      </c>
      <c r="V8596" t="s">
        <v>29</v>
      </c>
    </row>
    <row r="8597" spans="1:22" x14ac:dyDescent="0.35">
      <c r="A8597" s="3">
        <v>1.7E+18</v>
      </c>
      <c r="B8597" t="s">
        <v>14053</v>
      </c>
      <c r="C8597" s="3">
        <v>1.7E+18</v>
      </c>
      <c r="D8597" t="s">
        <v>14054</v>
      </c>
      <c r="E8597" t="s">
        <v>185</v>
      </c>
      <c r="F8597">
        <v>41.775492479999997</v>
      </c>
      <c r="G8597">
        <v>-87.608046259999995</v>
      </c>
      <c r="H8597" t="s">
        <v>33</v>
      </c>
      <c r="I8597">
        <v>112</v>
      </c>
      <c r="J8597">
        <v>32</v>
      </c>
      <c r="K8597">
        <v>0</v>
      </c>
      <c r="M8597">
        <v>0</v>
      </c>
      <c r="N8597">
        <v>1</v>
      </c>
      <c r="O8597">
        <v>312</v>
      </c>
      <c r="P8597">
        <v>0</v>
      </c>
      <c r="R8597" t="s">
        <v>51</v>
      </c>
      <c r="S8597" t="s">
        <v>52</v>
      </c>
      <c r="T8597">
        <v>53</v>
      </c>
      <c r="U8597">
        <v>5936</v>
      </c>
      <c r="V8597" t="s">
        <v>29</v>
      </c>
    </row>
    <row r="8598" spans="1:22" x14ac:dyDescent="0.35">
      <c r="A8598" s="3">
        <v>1.7E+18</v>
      </c>
      <c r="B8598" t="s">
        <v>14055</v>
      </c>
      <c r="C8598" s="3">
        <v>1.7E+18</v>
      </c>
      <c r="D8598" t="s">
        <v>14045</v>
      </c>
      <c r="E8598" t="s">
        <v>128</v>
      </c>
      <c r="F8598">
        <v>42.012990000000002</v>
      </c>
      <c r="G8598">
        <v>-87.665419999999997</v>
      </c>
      <c r="H8598" t="s">
        <v>33</v>
      </c>
      <c r="I8598">
        <v>210</v>
      </c>
      <c r="J8598">
        <v>2</v>
      </c>
      <c r="K8598">
        <v>0</v>
      </c>
      <c r="M8598">
        <v>0</v>
      </c>
      <c r="N8598">
        <v>2</v>
      </c>
      <c r="O8598">
        <v>92</v>
      </c>
      <c r="P8598">
        <v>0</v>
      </c>
      <c r="Q8598" t="s">
        <v>14056</v>
      </c>
      <c r="R8598" t="s">
        <v>27</v>
      </c>
      <c r="S8598" t="s">
        <v>28</v>
      </c>
      <c r="T8598">
        <v>273</v>
      </c>
      <c r="U8598">
        <v>57330</v>
      </c>
      <c r="V8598" t="s">
        <v>29</v>
      </c>
    </row>
    <row r="8599" spans="1:22" x14ac:dyDescent="0.35">
      <c r="A8599" s="3">
        <v>1.7E+18</v>
      </c>
      <c r="B8599" t="s">
        <v>7455</v>
      </c>
      <c r="C8599">
        <v>592185146</v>
      </c>
      <c r="D8599" t="s">
        <v>9534</v>
      </c>
      <c r="E8599" t="s">
        <v>76</v>
      </c>
      <c r="F8599">
        <v>41.87865755</v>
      </c>
      <c r="G8599">
        <v>-87.682224669999997</v>
      </c>
      <c r="H8599" t="s">
        <v>33</v>
      </c>
      <c r="I8599">
        <v>782</v>
      </c>
      <c r="J8599">
        <v>2</v>
      </c>
      <c r="K8599">
        <v>0</v>
      </c>
      <c r="M8599">
        <v>0</v>
      </c>
      <c r="N8599">
        <v>5</v>
      </c>
      <c r="O8599">
        <v>69</v>
      </c>
      <c r="P8599">
        <v>0</v>
      </c>
      <c r="Q8599" t="s">
        <v>12274</v>
      </c>
      <c r="R8599" t="s">
        <v>27</v>
      </c>
      <c r="S8599" t="s">
        <v>28</v>
      </c>
      <c r="T8599">
        <v>296</v>
      </c>
      <c r="U8599">
        <v>231472</v>
      </c>
      <c r="V8599" t="s">
        <v>40</v>
      </c>
    </row>
    <row r="8600" spans="1:22" x14ac:dyDescent="0.35">
      <c r="A8600" s="3">
        <v>1.7E+18</v>
      </c>
      <c r="B8600" t="s">
        <v>14057</v>
      </c>
      <c r="C8600">
        <v>697574723</v>
      </c>
      <c r="D8600" t="s">
        <v>13128</v>
      </c>
      <c r="E8600" t="s">
        <v>107</v>
      </c>
      <c r="F8600">
        <v>41.892525900000003</v>
      </c>
      <c r="G8600">
        <v>-87.615979899999999</v>
      </c>
      <c r="H8600" t="s">
        <v>33</v>
      </c>
      <c r="I8600">
        <v>426</v>
      </c>
      <c r="J8600">
        <v>32</v>
      </c>
      <c r="K8600">
        <v>1</v>
      </c>
      <c r="L8600" s="1">
        <v>46192</v>
      </c>
      <c r="M8600">
        <v>1</v>
      </c>
      <c r="N8600">
        <v>4</v>
      </c>
      <c r="O8600">
        <v>309</v>
      </c>
      <c r="P8600">
        <v>1</v>
      </c>
      <c r="R8600" t="s">
        <v>51</v>
      </c>
      <c r="S8600" t="s">
        <v>52</v>
      </c>
      <c r="T8600">
        <v>56</v>
      </c>
      <c r="U8600">
        <v>23856</v>
      </c>
      <c r="V8600" t="s">
        <v>40</v>
      </c>
    </row>
    <row r="8601" spans="1:22" x14ac:dyDescent="0.35">
      <c r="A8601" s="3">
        <v>1.7E+18</v>
      </c>
      <c r="B8601" t="s">
        <v>14058</v>
      </c>
      <c r="C8601">
        <v>743255932</v>
      </c>
      <c r="D8601" t="s">
        <v>13361</v>
      </c>
      <c r="E8601" t="s">
        <v>233</v>
      </c>
      <c r="F8601">
        <v>41.771839999999997</v>
      </c>
      <c r="G8601">
        <v>-87.590940000000003</v>
      </c>
      <c r="H8601" t="s">
        <v>33</v>
      </c>
      <c r="I8601">
        <v>208</v>
      </c>
      <c r="J8601">
        <v>2</v>
      </c>
      <c r="K8601">
        <v>0</v>
      </c>
      <c r="M8601">
        <v>0</v>
      </c>
      <c r="N8601">
        <v>2</v>
      </c>
      <c r="O8601">
        <v>339</v>
      </c>
      <c r="P8601">
        <v>0</v>
      </c>
      <c r="Q8601" t="s">
        <v>13362</v>
      </c>
      <c r="R8601" t="s">
        <v>27</v>
      </c>
      <c r="S8601" t="s">
        <v>28</v>
      </c>
      <c r="T8601">
        <v>26</v>
      </c>
      <c r="U8601">
        <v>5408</v>
      </c>
      <c r="V8601" t="s">
        <v>29</v>
      </c>
    </row>
    <row r="8602" spans="1:22" x14ac:dyDescent="0.35">
      <c r="A8602" s="3">
        <v>1.7E+18</v>
      </c>
      <c r="B8602" t="s">
        <v>14059</v>
      </c>
      <c r="C8602">
        <v>356958286</v>
      </c>
      <c r="D8602" t="s">
        <v>3364</v>
      </c>
      <c r="E8602" t="s">
        <v>604</v>
      </c>
      <c r="F8602">
        <v>41.968756620000001</v>
      </c>
      <c r="G8602">
        <v>-87.769892069999997</v>
      </c>
      <c r="H8602" t="s">
        <v>33</v>
      </c>
      <c r="I8602">
        <v>257</v>
      </c>
      <c r="J8602">
        <v>2</v>
      </c>
      <c r="K8602">
        <v>1</v>
      </c>
      <c r="L8602" s="1">
        <v>46194</v>
      </c>
      <c r="M8602">
        <v>1</v>
      </c>
      <c r="N8602">
        <v>1</v>
      </c>
      <c r="O8602">
        <v>340</v>
      </c>
      <c r="P8602">
        <v>1</v>
      </c>
      <c r="Q8602" t="s">
        <v>14060</v>
      </c>
      <c r="R8602" t="s">
        <v>27</v>
      </c>
      <c r="S8602" t="s">
        <v>28</v>
      </c>
      <c r="T8602">
        <v>25</v>
      </c>
      <c r="U8602">
        <v>6425</v>
      </c>
      <c r="V8602" t="s">
        <v>29</v>
      </c>
    </row>
    <row r="8603" spans="1:22" x14ac:dyDescent="0.35">
      <c r="A8603" s="3">
        <v>1.7E+18</v>
      </c>
      <c r="B8603" t="s">
        <v>14061</v>
      </c>
      <c r="C8603">
        <v>729967767</v>
      </c>
      <c r="D8603" t="s">
        <v>13458</v>
      </c>
      <c r="E8603" t="s">
        <v>32</v>
      </c>
      <c r="F8603">
        <v>41.891530000000003</v>
      </c>
      <c r="G8603">
        <v>-87.670119999999997</v>
      </c>
      <c r="H8603" t="s">
        <v>33</v>
      </c>
      <c r="I8603">
        <v>380</v>
      </c>
      <c r="J8603">
        <v>2</v>
      </c>
      <c r="K8603">
        <v>1</v>
      </c>
      <c r="L8603" s="1">
        <v>46181</v>
      </c>
      <c r="M8603">
        <v>1</v>
      </c>
      <c r="N8603">
        <v>27</v>
      </c>
      <c r="O8603">
        <v>349</v>
      </c>
      <c r="P8603">
        <v>1</v>
      </c>
      <c r="Q8603" t="s">
        <v>13786</v>
      </c>
      <c r="R8603" t="s">
        <v>27</v>
      </c>
      <c r="S8603" t="s">
        <v>28</v>
      </c>
      <c r="T8603">
        <v>16</v>
      </c>
      <c r="U8603">
        <v>6080</v>
      </c>
      <c r="V8603" t="s">
        <v>40</v>
      </c>
    </row>
    <row r="8604" spans="1:22" x14ac:dyDescent="0.35">
      <c r="A8604" s="3">
        <v>1.7E+18</v>
      </c>
      <c r="B8604" t="s">
        <v>14062</v>
      </c>
      <c r="C8604">
        <v>111286942</v>
      </c>
      <c r="D8604" t="s">
        <v>414</v>
      </c>
      <c r="E8604" t="s">
        <v>3022</v>
      </c>
      <c r="F8604">
        <v>41.743259999999999</v>
      </c>
      <c r="G8604">
        <v>-87.555229999999995</v>
      </c>
      <c r="H8604" t="s">
        <v>33</v>
      </c>
      <c r="I8604">
        <v>126</v>
      </c>
      <c r="J8604">
        <v>2</v>
      </c>
      <c r="K8604">
        <v>3</v>
      </c>
      <c r="L8604" s="1">
        <v>46194</v>
      </c>
      <c r="M8604">
        <v>3</v>
      </c>
      <c r="N8604">
        <v>4</v>
      </c>
      <c r="O8604">
        <v>318</v>
      </c>
      <c r="P8604">
        <v>3</v>
      </c>
      <c r="Q8604" t="s">
        <v>14011</v>
      </c>
      <c r="R8604" t="s">
        <v>27</v>
      </c>
      <c r="S8604" t="s">
        <v>28</v>
      </c>
      <c r="T8604">
        <v>47</v>
      </c>
      <c r="U8604">
        <v>5922</v>
      </c>
      <c r="V8604" t="s">
        <v>29</v>
      </c>
    </row>
    <row r="8605" spans="1:22" x14ac:dyDescent="0.35">
      <c r="A8605" s="3">
        <v>1.7E+18</v>
      </c>
      <c r="B8605" t="s">
        <v>14063</v>
      </c>
      <c r="C8605">
        <v>261701892</v>
      </c>
      <c r="D8605" t="s">
        <v>532</v>
      </c>
      <c r="E8605" t="s">
        <v>56</v>
      </c>
      <c r="F8605">
        <v>41.9226332</v>
      </c>
      <c r="G8605">
        <v>-87.694311200000001</v>
      </c>
      <c r="H8605" t="s">
        <v>33</v>
      </c>
      <c r="I8605">
        <v>106</v>
      </c>
      <c r="J8605">
        <v>2</v>
      </c>
      <c r="K8605">
        <v>7</v>
      </c>
      <c r="L8605" s="1">
        <v>46196</v>
      </c>
      <c r="M8605">
        <v>7</v>
      </c>
      <c r="N8605">
        <v>2</v>
      </c>
      <c r="O8605">
        <v>280</v>
      </c>
      <c r="P8605">
        <v>7</v>
      </c>
      <c r="Q8605" t="s">
        <v>14064</v>
      </c>
      <c r="R8605" t="s">
        <v>27</v>
      </c>
      <c r="S8605" t="s">
        <v>28</v>
      </c>
      <c r="T8605">
        <v>85</v>
      </c>
      <c r="U8605">
        <v>9010</v>
      </c>
      <c r="V8605" t="s">
        <v>29</v>
      </c>
    </row>
    <row r="8606" spans="1:22" x14ac:dyDescent="0.35">
      <c r="A8606" s="3">
        <v>1.7E+18</v>
      </c>
      <c r="B8606" t="s">
        <v>14065</v>
      </c>
      <c r="C8606">
        <v>518420764</v>
      </c>
      <c r="D8606" t="s">
        <v>9730</v>
      </c>
      <c r="E8606" t="s">
        <v>288</v>
      </c>
      <c r="F8606">
        <v>41.875709999999998</v>
      </c>
      <c r="G8606">
        <v>-87.625190000000003</v>
      </c>
      <c r="H8606" t="s">
        <v>33</v>
      </c>
      <c r="I8606">
        <v>678</v>
      </c>
      <c r="J8606">
        <v>2</v>
      </c>
      <c r="K8606">
        <v>0</v>
      </c>
      <c r="M8606">
        <v>0</v>
      </c>
      <c r="N8606">
        <v>17</v>
      </c>
      <c r="O8606">
        <v>292</v>
      </c>
      <c r="P8606">
        <v>0</v>
      </c>
      <c r="Q8606" t="s">
        <v>14066</v>
      </c>
      <c r="R8606" t="s">
        <v>27</v>
      </c>
      <c r="S8606" t="s">
        <v>28</v>
      </c>
      <c r="T8606">
        <v>73</v>
      </c>
      <c r="U8606">
        <v>49494</v>
      </c>
      <c r="V8606" t="s">
        <v>40</v>
      </c>
    </row>
    <row r="8607" spans="1:22" x14ac:dyDescent="0.35">
      <c r="A8607" s="3">
        <v>1.7E+18</v>
      </c>
      <c r="B8607" t="s">
        <v>14067</v>
      </c>
      <c r="C8607">
        <v>89204645</v>
      </c>
      <c r="D8607" t="s">
        <v>908</v>
      </c>
      <c r="E8607" t="s">
        <v>56</v>
      </c>
      <c r="F8607">
        <v>41.918340110000003</v>
      </c>
      <c r="G8607">
        <v>-87.716416809999998</v>
      </c>
      <c r="H8607" t="s">
        <v>33</v>
      </c>
      <c r="I8607">
        <v>153</v>
      </c>
      <c r="J8607">
        <v>32</v>
      </c>
      <c r="K8607">
        <v>0</v>
      </c>
      <c r="M8607">
        <v>0</v>
      </c>
      <c r="N8607">
        <v>1</v>
      </c>
      <c r="O8607">
        <v>328</v>
      </c>
      <c r="P8607">
        <v>0</v>
      </c>
      <c r="R8607" t="s">
        <v>51</v>
      </c>
      <c r="S8607" t="s">
        <v>52</v>
      </c>
      <c r="T8607">
        <v>37</v>
      </c>
      <c r="U8607">
        <v>5661</v>
      </c>
      <c r="V8607" t="s">
        <v>29</v>
      </c>
    </row>
    <row r="8608" spans="1:22" x14ac:dyDescent="0.35">
      <c r="A8608" s="3">
        <v>1.7E+18</v>
      </c>
      <c r="B8608" t="s">
        <v>14000</v>
      </c>
      <c r="C8608">
        <v>436959191</v>
      </c>
      <c r="D8608" t="s">
        <v>13736</v>
      </c>
      <c r="E8608" t="s">
        <v>280</v>
      </c>
      <c r="F8608">
        <v>41.847773279999998</v>
      </c>
      <c r="G8608">
        <v>-87.647272479999998</v>
      </c>
      <c r="H8608" t="s">
        <v>25</v>
      </c>
      <c r="I8608">
        <v>54</v>
      </c>
      <c r="J8608">
        <v>2</v>
      </c>
      <c r="K8608">
        <v>0</v>
      </c>
      <c r="M8608">
        <v>0</v>
      </c>
      <c r="N8608">
        <v>11</v>
      </c>
      <c r="O8608">
        <v>346</v>
      </c>
      <c r="P8608">
        <v>0</v>
      </c>
      <c r="Q8608" t="s">
        <v>13925</v>
      </c>
      <c r="R8608" t="s">
        <v>27</v>
      </c>
      <c r="S8608" t="s">
        <v>28</v>
      </c>
      <c r="T8608">
        <v>19</v>
      </c>
      <c r="U8608">
        <v>1026</v>
      </c>
      <c r="V8608" t="s">
        <v>61</v>
      </c>
    </row>
    <row r="8609" spans="1:22" x14ac:dyDescent="0.35">
      <c r="A8609" s="3">
        <v>1.7E+18</v>
      </c>
      <c r="B8609" t="s">
        <v>14068</v>
      </c>
      <c r="C8609">
        <v>697574723</v>
      </c>
      <c r="D8609" t="s">
        <v>13128</v>
      </c>
      <c r="E8609" t="s">
        <v>70</v>
      </c>
      <c r="F8609">
        <v>41.867255499999999</v>
      </c>
      <c r="G8609">
        <v>-87.624458300000001</v>
      </c>
      <c r="H8609" t="s">
        <v>33</v>
      </c>
      <c r="I8609">
        <v>230</v>
      </c>
      <c r="J8609">
        <v>32</v>
      </c>
      <c r="K8609">
        <v>0</v>
      </c>
      <c r="M8609">
        <v>0</v>
      </c>
      <c r="N8609">
        <v>4</v>
      </c>
      <c r="O8609">
        <v>261</v>
      </c>
      <c r="P8609">
        <v>0</v>
      </c>
      <c r="R8609" t="s">
        <v>51</v>
      </c>
      <c r="S8609" t="s">
        <v>52</v>
      </c>
      <c r="T8609">
        <v>104</v>
      </c>
      <c r="U8609">
        <v>23920</v>
      </c>
      <c r="V8609" t="s">
        <v>29</v>
      </c>
    </row>
    <row r="8610" spans="1:22" x14ac:dyDescent="0.35">
      <c r="A8610" s="3">
        <v>1.7E+18</v>
      </c>
      <c r="B8610" t="s">
        <v>14069</v>
      </c>
      <c r="C8610">
        <v>436959191</v>
      </c>
      <c r="D8610" t="s">
        <v>13736</v>
      </c>
      <c r="E8610" t="s">
        <v>280</v>
      </c>
      <c r="F8610">
        <v>41.845384410000001</v>
      </c>
      <c r="G8610">
        <v>-87.646494050000001</v>
      </c>
      <c r="H8610" t="s">
        <v>25</v>
      </c>
      <c r="I8610">
        <v>52</v>
      </c>
      <c r="J8610">
        <v>2</v>
      </c>
      <c r="K8610">
        <v>0</v>
      </c>
      <c r="M8610">
        <v>0</v>
      </c>
      <c r="N8610">
        <v>11</v>
      </c>
      <c r="O8610">
        <v>338</v>
      </c>
      <c r="P8610">
        <v>0</v>
      </c>
      <c r="Q8610" t="s">
        <v>13925</v>
      </c>
      <c r="R8610" t="s">
        <v>27</v>
      </c>
      <c r="S8610" t="s">
        <v>28</v>
      </c>
      <c r="T8610">
        <v>27</v>
      </c>
      <c r="U8610">
        <v>1404</v>
      </c>
      <c r="V8610" t="s">
        <v>61</v>
      </c>
    </row>
    <row r="8611" spans="1:22" x14ac:dyDescent="0.35">
      <c r="A8611" s="3">
        <v>1.7E+18</v>
      </c>
      <c r="B8611" t="s">
        <v>14070</v>
      </c>
      <c r="C8611">
        <v>743255932</v>
      </c>
      <c r="D8611" t="s">
        <v>13361</v>
      </c>
      <c r="E8611" t="s">
        <v>233</v>
      </c>
      <c r="F8611">
        <v>41.771838299999999</v>
      </c>
      <c r="G8611">
        <v>-87.590943199999998</v>
      </c>
      <c r="H8611" t="s">
        <v>33</v>
      </c>
      <c r="I8611">
        <v>423</v>
      </c>
      <c r="J8611">
        <v>2</v>
      </c>
      <c r="K8611">
        <v>0</v>
      </c>
      <c r="M8611">
        <v>0</v>
      </c>
      <c r="N8611">
        <v>2</v>
      </c>
      <c r="O8611">
        <v>356</v>
      </c>
      <c r="P8611">
        <v>0</v>
      </c>
      <c r="Q8611" t="s">
        <v>13362</v>
      </c>
      <c r="R8611" t="s">
        <v>27</v>
      </c>
      <c r="S8611" t="s">
        <v>28</v>
      </c>
      <c r="T8611">
        <v>9</v>
      </c>
      <c r="U8611">
        <v>3807</v>
      </c>
      <c r="V8611" t="s">
        <v>40</v>
      </c>
    </row>
    <row r="8612" spans="1:22" x14ac:dyDescent="0.35">
      <c r="A8612" s="3">
        <v>1.7E+18</v>
      </c>
      <c r="B8612" t="s">
        <v>14071</v>
      </c>
      <c r="C8612">
        <v>731906234</v>
      </c>
      <c r="D8612" t="s">
        <v>440</v>
      </c>
      <c r="E8612" t="s">
        <v>76</v>
      </c>
      <c r="F8612">
        <v>41.879682529999997</v>
      </c>
      <c r="G8612">
        <v>-87.679005110000006</v>
      </c>
      <c r="H8612" t="s">
        <v>25</v>
      </c>
      <c r="I8612">
        <v>45</v>
      </c>
      <c r="J8612">
        <v>32</v>
      </c>
      <c r="K8612">
        <v>0</v>
      </c>
      <c r="M8612">
        <v>0</v>
      </c>
      <c r="N8612">
        <v>1</v>
      </c>
      <c r="O8612">
        <v>37</v>
      </c>
      <c r="P8612">
        <v>0</v>
      </c>
      <c r="R8612" t="s">
        <v>51</v>
      </c>
      <c r="S8612" t="s">
        <v>52</v>
      </c>
      <c r="T8612">
        <v>328</v>
      </c>
      <c r="U8612">
        <v>14760</v>
      </c>
      <c r="V8612" t="s">
        <v>61</v>
      </c>
    </row>
    <row r="8613" spans="1:22" x14ac:dyDescent="0.35">
      <c r="A8613" s="3">
        <v>1.7E+18</v>
      </c>
      <c r="B8613" t="s">
        <v>3229</v>
      </c>
      <c r="E8613" t="s">
        <v>107</v>
      </c>
      <c r="F8613">
        <v>41.89235</v>
      </c>
      <c r="G8613">
        <v>-87.627319999999997</v>
      </c>
      <c r="H8613" t="s">
        <v>25</v>
      </c>
      <c r="I8613">
        <v>240</v>
      </c>
      <c r="J8613">
        <v>1</v>
      </c>
      <c r="K8613">
        <v>0</v>
      </c>
      <c r="M8613">
        <v>0</v>
      </c>
      <c r="O8613">
        <v>260</v>
      </c>
      <c r="P8613">
        <v>0</v>
      </c>
      <c r="R8613" t="s">
        <v>51</v>
      </c>
      <c r="S8613" t="s">
        <v>28</v>
      </c>
      <c r="T8613">
        <v>105</v>
      </c>
      <c r="U8613">
        <v>25200</v>
      </c>
      <c r="V8613" t="s">
        <v>29</v>
      </c>
    </row>
    <row r="8614" spans="1:22" x14ac:dyDescent="0.35">
      <c r="A8614" s="3">
        <v>1.7E+18</v>
      </c>
      <c r="B8614" t="s">
        <v>14072</v>
      </c>
      <c r="E8614" t="s">
        <v>107</v>
      </c>
      <c r="F8614">
        <v>41.89235</v>
      </c>
      <c r="G8614">
        <v>-87.627319999999997</v>
      </c>
      <c r="H8614" t="s">
        <v>25</v>
      </c>
      <c r="I8614">
        <v>240</v>
      </c>
      <c r="J8614">
        <v>1</v>
      </c>
      <c r="K8614">
        <v>1</v>
      </c>
      <c r="L8614" s="1">
        <v>46195</v>
      </c>
      <c r="M8614">
        <v>1</v>
      </c>
      <c r="O8614">
        <v>271</v>
      </c>
      <c r="P8614">
        <v>1</v>
      </c>
      <c r="R8614" t="s">
        <v>51</v>
      </c>
      <c r="S8614" t="s">
        <v>28</v>
      </c>
      <c r="T8614">
        <v>94</v>
      </c>
      <c r="U8614">
        <v>22560</v>
      </c>
      <c r="V8614" t="s">
        <v>29</v>
      </c>
    </row>
    <row r="8615" spans="1:22" x14ac:dyDescent="0.35">
      <c r="A8615" s="3">
        <v>1.7E+18</v>
      </c>
      <c r="B8615" t="s">
        <v>14073</v>
      </c>
      <c r="C8615">
        <v>66111688</v>
      </c>
      <c r="D8615" t="s">
        <v>14074</v>
      </c>
      <c r="E8615" t="s">
        <v>197</v>
      </c>
      <c r="F8615">
        <v>41.815879719999998</v>
      </c>
      <c r="G8615">
        <v>-87.609422879999997</v>
      </c>
      <c r="H8615" t="s">
        <v>25</v>
      </c>
      <c r="I8615">
        <v>56</v>
      </c>
      <c r="J8615">
        <v>32</v>
      </c>
      <c r="K8615">
        <v>0</v>
      </c>
      <c r="M8615">
        <v>0</v>
      </c>
      <c r="N8615">
        <v>1</v>
      </c>
      <c r="O8615">
        <v>90</v>
      </c>
      <c r="P8615">
        <v>0</v>
      </c>
      <c r="R8615" t="s">
        <v>51</v>
      </c>
      <c r="S8615" t="s">
        <v>52</v>
      </c>
      <c r="T8615">
        <v>275</v>
      </c>
      <c r="U8615">
        <v>15400</v>
      </c>
      <c r="V8615" t="s">
        <v>61</v>
      </c>
    </row>
    <row r="8616" spans="1:22" x14ac:dyDescent="0.35">
      <c r="A8616" s="3">
        <v>1.7E+18</v>
      </c>
      <c r="B8616" t="s">
        <v>14075</v>
      </c>
      <c r="C8616">
        <v>62022982</v>
      </c>
      <c r="D8616" t="s">
        <v>4418</v>
      </c>
      <c r="E8616" t="s">
        <v>107</v>
      </c>
      <c r="F8616">
        <v>41.905147300000003</v>
      </c>
      <c r="G8616">
        <v>-87.629795299999998</v>
      </c>
      <c r="H8616" t="s">
        <v>33</v>
      </c>
      <c r="I8616">
        <v>619</v>
      </c>
      <c r="J8616">
        <v>2</v>
      </c>
      <c r="K8616">
        <v>1</v>
      </c>
      <c r="L8616" s="1">
        <v>46188</v>
      </c>
      <c r="M8616">
        <v>1</v>
      </c>
      <c r="N8616">
        <v>27</v>
      </c>
      <c r="O8616">
        <v>345</v>
      </c>
      <c r="P8616">
        <v>1</v>
      </c>
      <c r="Q8616" t="s">
        <v>11822</v>
      </c>
      <c r="R8616" t="s">
        <v>27</v>
      </c>
      <c r="S8616" t="s">
        <v>28</v>
      </c>
      <c r="T8616">
        <v>20</v>
      </c>
      <c r="U8616">
        <v>12380</v>
      </c>
      <c r="V8616" t="s">
        <v>40</v>
      </c>
    </row>
    <row r="8617" spans="1:22" x14ac:dyDescent="0.35">
      <c r="A8617" s="3">
        <v>1.7E+18</v>
      </c>
      <c r="B8617" t="s">
        <v>14076</v>
      </c>
      <c r="C8617">
        <v>729967767</v>
      </c>
      <c r="D8617" t="s">
        <v>13458</v>
      </c>
      <c r="E8617" t="s">
        <v>76</v>
      </c>
      <c r="F8617">
        <v>41.873069999999998</v>
      </c>
      <c r="G8617">
        <v>-87.655720000000002</v>
      </c>
      <c r="H8617" t="s">
        <v>33</v>
      </c>
      <c r="I8617">
        <v>851</v>
      </c>
      <c r="J8617">
        <v>2</v>
      </c>
      <c r="K8617">
        <v>1</v>
      </c>
      <c r="L8617" s="1">
        <v>46188</v>
      </c>
      <c r="M8617">
        <v>1</v>
      </c>
      <c r="N8617">
        <v>27</v>
      </c>
      <c r="O8617">
        <v>353</v>
      </c>
      <c r="P8617">
        <v>1</v>
      </c>
      <c r="Q8617">
        <v>3086788</v>
      </c>
      <c r="R8617" t="s">
        <v>27</v>
      </c>
      <c r="S8617" t="s">
        <v>28</v>
      </c>
      <c r="T8617">
        <v>12</v>
      </c>
      <c r="U8617">
        <v>10212</v>
      </c>
      <c r="V8617" t="s">
        <v>40</v>
      </c>
    </row>
    <row r="8618" spans="1:22" x14ac:dyDescent="0.35">
      <c r="A8618" s="3">
        <v>1.7E+18</v>
      </c>
      <c r="B8618" t="s">
        <v>14077</v>
      </c>
      <c r="C8618">
        <v>126543638</v>
      </c>
      <c r="D8618" t="s">
        <v>5128</v>
      </c>
      <c r="E8618" t="s">
        <v>76</v>
      </c>
      <c r="F8618">
        <v>41.860280000000003</v>
      </c>
      <c r="G8618">
        <v>-87.642499999999998</v>
      </c>
      <c r="H8618" t="s">
        <v>33</v>
      </c>
      <c r="I8618">
        <v>291</v>
      </c>
      <c r="J8618">
        <v>2</v>
      </c>
      <c r="K8618">
        <v>2</v>
      </c>
      <c r="L8618" s="1">
        <v>46188</v>
      </c>
      <c r="M8618">
        <v>2</v>
      </c>
      <c r="N8618">
        <v>5</v>
      </c>
      <c r="O8618">
        <v>326</v>
      </c>
      <c r="P8618">
        <v>2</v>
      </c>
      <c r="Q8618" t="s">
        <v>14078</v>
      </c>
      <c r="R8618" t="s">
        <v>27</v>
      </c>
      <c r="S8618" t="s">
        <v>28</v>
      </c>
      <c r="T8618">
        <v>39</v>
      </c>
      <c r="U8618">
        <v>11349</v>
      </c>
      <c r="V8618" t="s">
        <v>29</v>
      </c>
    </row>
    <row r="8619" spans="1:22" x14ac:dyDescent="0.35">
      <c r="A8619" s="3">
        <v>1.7E+18</v>
      </c>
      <c r="B8619" t="s">
        <v>14079</v>
      </c>
      <c r="C8619">
        <v>462019809</v>
      </c>
      <c r="D8619" t="s">
        <v>13957</v>
      </c>
      <c r="E8619" t="s">
        <v>32</v>
      </c>
      <c r="F8619">
        <v>41.906277559999999</v>
      </c>
      <c r="G8619">
        <v>-87.689525040000007</v>
      </c>
      <c r="H8619" t="s">
        <v>33</v>
      </c>
      <c r="I8619">
        <v>597</v>
      </c>
      <c r="J8619">
        <v>2</v>
      </c>
      <c r="K8619">
        <v>1</v>
      </c>
      <c r="L8619" s="1">
        <v>46190</v>
      </c>
      <c r="M8619">
        <v>1</v>
      </c>
      <c r="N8619">
        <v>2</v>
      </c>
      <c r="O8619">
        <v>356</v>
      </c>
      <c r="P8619">
        <v>1</v>
      </c>
      <c r="Q8619" t="s">
        <v>13958</v>
      </c>
      <c r="R8619" t="s">
        <v>27</v>
      </c>
      <c r="S8619" t="s">
        <v>28</v>
      </c>
      <c r="T8619">
        <v>9</v>
      </c>
      <c r="U8619">
        <v>5373</v>
      </c>
      <c r="V8619" t="s">
        <v>40</v>
      </c>
    </row>
    <row r="8620" spans="1:22" x14ac:dyDescent="0.35">
      <c r="A8620" s="3">
        <v>1.7E+18</v>
      </c>
      <c r="B8620" t="s">
        <v>14080</v>
      </c>
      <c r="C8620">
        <v>707312739</v>
      </c>
      <c r="D8620" t="s">
        <v>14081</v>
      </c>
      <c r="E8620" t="s">
        <v>688</v>
      </c>
      <c r="F8620">
        <v>41.916130000000003</v>
      </c>
      <c r="G8620">
        <v>-87.804670000000002</v>
      </c>
      <c r="H8620" t="s">
        <v>33</v>
      </c>
      <c r="I8620">
        <v>498</v>
      </c>
      <c r="J8620">
        <v>32</v>
      </c>
      <c r="K8620">
        <v>0</v>
      </c>
      <c r="M8620">
        <v>0</v>
      </c>
      <c r="N8620">
        <v>1</v>
      </c>
      <c r="O8620">
        <v>365</v>
      </c>
      <c r="P8620">
        <v>0</v>
      </c>
      <c r="R8620" t="s">
        <v>51</v>
      </c>
      <c r="S8620" t="s">
        <v>52</v>
      </c>
      <c r="T8620">
        <v>0</v>
      </c>
      <c r="U8620">
        <v>0</v>
      </c>
      <c r="V8620" t="s">
        <v>40</v>
      </c>
    </row>
    <row r="8621" spans="1:22" x14ac:dyDescent="0.35">
      <c r="A8621" s="3">
        <v>1.7E+18</v>
      </c>
      <c r="B8621" t="s">
        <v>14082</v>
      </c>
      <c r="C8621">
        <v>672761638</v>
      </c>
      <c r="D8621" t="s">
        <v>13245</v>
      </c>
      <c r="E8621" t="s">
        <v>280</v>
      </c>
      <c r="F8621">
        <v>41.831659999999999</v>
      </c>
      <c r="G8621">
        <v>-87.644980000000004</v>
      </c>
      <c r="H8621" t="s">
        <v>25</v>
      </c>
      <c r="I8621">
        <v>46</v>
      </c>
      <c r="J8621">
        <v>32</v>
      </c>
      <c r="K8621">
        <v>0</v>
      </c>
      <c r="M8621">
        <v>0</v>
      </c>
      <c r="N8621">
        <v>7</v>
      </c>
      <c r="O8621">
        <v>345</v>
      </c>
      <c r="P8621">
        <v>0</v>
      </c>
      <c r="R8621" t="s">
        <v>51</v>
      </c>
      <c r="S8621" t="s">
        <v>52</v>
      </c>
      <c r="T8621">
        <v>20</v>
      </c>
      <c r="U8621">
        <v>920</v>
      </c>
      <c r="V8621" t="s">
        <v>61</v>
      </c>
    </row>
    <row r="8622" spans="1:22" x14ac:dyDescent="0.35">
      <c r="A8622" s="3">
        <v>1.7E+18</v>
      </c>
      <c r="B8622" t="s">
        <v>14083</v>
      </c>
      <c r="C8622">
        <v>326576273</v>
      </c>
      <c r="D8622" t="s">
        <v>14084</v>
      </c>
      <c r="E8622" t="s">
        <v>76</v>
      </c>
      <c r="F8622">
        <v>41.872007099999998</v>
      </c>
      <c r="G8622">
        <v>-87.654344699999996</v>
      </c>
      <c r="H8622" t="s">
        <v>33</v>
      </c>
      <c r="I8622">
        <v>554</v>
      </c>
      <c r="J8622">
        <v>2</v>
      </c>
      <c r="K8622">
        <v>1</v>
      </c>
      <c r="L8622" s="1">
        <v>46189</v>
      </c>
      <c r="M8622">
        <v>1</v>
      </c>
      <c r="N8622">
        <v>1</v>
      </c>
      <c r="O8622">
        <v>293</v>
      </c>
      <c r="P8622">
        <v>1</v>
      </c>
      <c r="Q8622" t="s">
        <v>14085</v>
      </c>
      <c r="R8622" t="s">
        <v>27</v>
      </c>
      <c r="S8622" t="s">
        <v>28</v>
      </c>
      <c r="T8622">
        <v>72</v>
      </c>
      <c r="U8622">
        <v>39888</v>
      </c>
      <c r="V8622" t="s">
        <v>40</v>
      </c>
    </row>
    <row r="8623" spans="1:22" x14ac:dyDescent="0.35">
      <c r="A8623" s="3">
        <v>1.7E+18</v>
      </c>
      <c r="B8623" t="s">
        <v>14086</v>
      </c>
      <c r="C8623">
        <v>434462119</v>
      </c>
      <c r="D8623" t="s">
        <v>5036</v>
      </c>
      <c r="E8623" t="s">
        <v>151</v>
      </c>
      <c r="F8623">
        <v>41.966825849999999</v>
      </c>
      <c r="G8623">
        <v>-87.659202840000006</v>
      </c>
      <c r="H8623" t="s">
        <v>33</v>
      </c>
      <c r="J8623">
        <v>2</v>
      </c>
      <c r="K8623">
        <v>0</v>
      </c>
      <c r="M8623">
        <v>0</v>
      </c>
      <c r="N8623">
        <v>18</v>
      </c>
      <c r="O8623">
        <v>325</v>
      </c>
      <c r="P8623">
        <v>0</v>
      </c>
      <c r="Q8623" t="s">
        <v>14087</v>
      </c>
      <c r="R8623" t="s">
        <v>27</v>
      </c>
      <c r="S8623" t="s">
        <v>28</v>
      </c>
      <c r="T8623">
        <v>40</v>
      </c>
      <c r="V8623" t="s">
        <v>61</v>
      </c>
    </row>
    <row r="8624" spans="1:22" x14ac:dyDescent="0.35">
      <c r="A8624" s="3">
        <v>1.7E+18</v>
      </c>
      <c r="B8624" t="s">
        <v>14088</v>
      </c>
      <c r="C8624">
        <v>400726360</v>
      </c>
      <c r="D8624" t="s">
        <v>14089</v>
      </c>
      <c r="E8624" t="s">
        <v>107</v>
      </c>
      <c r="F8624">
        <v>41.895220000000002</v>
      </c>
      <c r="G8624">
        <v>-87.630030000000005</v>
      </c>
      <c r="H8624" t="s">
        <v>33</v>
      </c>
      <c r="I8624">
        <v>508</v>
      </c>
      <c r="J8624">
        <v>2</v>
      </c>
      <c r="K8624">
        <v>2</v>
      </c>
      <c r="L8624" s="1">
        <v>46195</v>
      </c>
      <c r="M8624">
        <v>2</v>
      </c>
      <c r="N8624">
        <v>1</v>
      </c>
      <c r="O8624">
        <v>235</v>
      </c>
      <c r="P8624">
        <v>2</v>
      </c>
      <c r="Q8624" t="s">
        <v>14090</v>
      </c>
      <c r="R8624" t="s">
        <v>27</v>
      </c>
      <c r="S8624" t="s">
        <v>28</v>
      </c>
      <c r="T8624">
        <v>130</v>
      </c>
      <c r="U8624">
        <v>66040</v>
      </c>
      <c r="V8624" t="s">
        <v>40</v>
      </c>
    </row>
    <row r="8625" spans="1:22" x14ac:dyDescent="0.35">
      <c r="A8625" s="3">
        <v>1.7E+18</v>
      </c>
      <c r="B8625" t="s">
        <v>14091</v>
      </c>
      <c r="C8625">
        <v>221482165</v>
      </c>
      <c r="D8625" t="s">
        <v>10762</v>
      </c>
      <c r="E8625" t="s">
        <v>73</v>
      </c>
      <c r="F8625">
        <v>41.997517000000002</v>
      </c>
      <c r="G8625">
        <v>-87.687612999999999</v>
      </c>
      <c r="H8625" t="s">
        <v>33</v>
      </c>
      <c r="I8625">
        <v>157</v>
      </c>
      <c r="J8625">
        <v>2</v>
      </c>
      <c r="K8625">
        <v>2</v>
      </c>
      <c r="L8625" s="1">
        <v>46194</v>
      </c>
      <c r="M8625">
        <v>2</v>
      </c>
      <c r="N8625">
        <v>3</v>
      </c>
      <c r="O8625">
        <v>300</v>
      </c>
      <c r="P8625">
        <v>2</v>
      </c>
      <c r="Q8625" t="s">
        <v>4530</v>
      </c>
      <c r="R8625" t="s">
        <v>27</v>
      </c>
      <c r="S8625" t="s">
        <v>28</v>
      </c>
      <c r="T8625">
        <v>65</v>
      </c>
      <c r="U8625">
        <v>10205</v>
      </c>
      <c r="V8625" t="s">
        <v>29</v>
      </c>
    </row>
    <row r="8626" spans="1:22" x14ac:dyDescent="0.35">
      <c r="A8626" s="3">
        <v>1.7E+18</v>
      </c>
      <c r="B8626" t="s">
        <v>14092</v>
      </c>
      <c r="C8626">
        <v>71181831</v>
      </c>
      <c r="D8626" t="s">
        <v>14093</v>
      </c>
      <c r="E8626" t="s">
        <v>472</v>
      </c>
      <c r="F8626">
        <v>41.937079099999998</v>
      </c>
      <c r="G8626">
        <v>-87.715859300000005</v>
      </c>
      <c r="H8626" t="s">
        <v>33</v>
      </c>
      <c r="I8626">
        <v>199</v>
      </c>
      <c r="J8626">
        <v>2</v>
      </c>
      <c r="K8626">
        <v>3</v>
      </c>
      <c r="L8626" s="1">
        <v>46194</v>
      </c>
      <c r="M8626">
        <v>3</v>
      </c>
      <c r="N8626">
        <v>1</v>
      </c>
      <c r="O8626">
        <v>296</v>
      </c>
      <c r="P8626">
        <v>3</v>
      </c>
      <c r="Q8626" t="s">
        <v>14094</v>
      </c>
      <c r="R8626" t="s">
        <v>27</v>
      </c>
      <c r="S8626" t="s">
        <v>28</v>
      </c>
      <c r="T8626">
        <v>69</v>
      </c>
      <c r="U8626">
        <v>13731</v>
      </c>
      <c r="V8626" t="s">
        <v>29</v>
      </c>
    </row>
    <row r="8627" spans="1:22" x14ac:dyDescent="0.35">
      <c r="A8627" s="3">
        <v>1.7E+18</v>
      </c>
      <c r="B8627" t="s">
        <v>14095</v>
      </c>
      <c r="C8627">
        <v>729967767</v>
      </c>
      <c r="D8627" t="s">
        <v>13458</v>
      </c>
      <c r="E8627" t="s">
        <v>284</v>
      </c>
      <c r="F8627">
        <v>41.898789999999998</v>
      </c>
      <c r="G8627">
        <v>-87.706180000000003</v>
      </c>
      <c r="H8627" t="s">
        <v>33</v>
      </c>
      <c r="I8627">
        <v>528</v>
      </c>
      <c r="J8627">
        <v>2</v>
      </c>
      <c r="K8627">
        <v>1</v>
      </c>
      <c r="L8627" s="1">
        <v>46192</v>
      </c>
      <c r="M8627">
        <v>1</v>
      </c>
      <c r="N8627">
        <v>27</v>
      </c>
      <c r="O8627">
        <v>330</v>
      </c>
      <c r="P8627">
        <v>1</v>
      </c>
      <c r="Q8627" t="s">
        <v>14096</v>
      </c>
      <c r="R8627" t="s">
        <v>27</v>
      </c>
      <c r="S8627" t="s">
        <v>28</v>
      </c>
      <c r="T8627">
        <v>35</v>
      </c>
      <c r="U8627">
        <v>18480</v>
      </c>
      <c r="V8627" t="s">
        <v>40</v>
      </c>
    </row>
    <row r="8628" spans="1:22" x14ac:dyDescent="0.35">
      <c r="A8628" s="3">
        <v>1.7E+18</v>
      </c>
      <c r="B8628" t="s">
        <v>14097</v>
      </c>
      <c r="C8628">
        <v>261701892</v>
      </c>
      <c r="D8628" t="s">
        <v>532</v>
      </c>
      <c r="E8628" t="s">
        <v>56</v>
      </c>
      <c r="F8628">
        <v>41.9226332</v>
      </c>
      <c r="G8628">
        <v>-87.694311200000001</v>
      </c>
      <c r="H8628" t="s">
        <v>33</v>
      </c>
      <c r="I8628">
        <v>72</v>
      </c>
      <c r="J8628">
        <v>32</v>
      </c>
      <c r="K8628">
        <v>0</v>
      </c>
      <c r="M8628">
        <v>0</v>
      </c>
      <c r="N8628">
        <v>2</v>
      </c>
      <c r="O8628">
        <v>216</v>
      </c>
      <c r="P8628">
        <v>0</v>
      </c>
      <c r="R8628" t="s">
        <v>51</v>
      </c>
      <c r="S8628" t="s">
        <v>52</v>
      </c>
      <c r="T8628">
        <v>149</v>
      </c>
      <c r="U8628">
        <v>10728</v>
      </c>
      <c r="V8628" t="s">
        <v>61</v>
      </c>
    </row>
    <row r="8629" spans="1:22" x14ac:dyDescent="0.35">
      <c r="A8629" s="3">
        <v>1.7E+18</v>
      </c>
      <c r="B8629" t="s">
        <v>14098</v>
      </c>
      <c r="C8629">
        <v>580915483</v>
      </c>
      <c r="D8629" t="s">
        <v>316</v>
      </c>
      <c r="E8629" t="s">
        <v>203</v>
      </c>
      <c r="F8629">
        <v>41.814329999999998</v>
      </c>
      <c r="G8629">
        <v>-87.604100000000003</v>
      </c>
      <c r="H8629" t="s">
        <v>25</v>
      </c>
      <c r="I8629">
        <v>109</v>
      </c>
      <c r="J8629">
        <v>2</v>
      </c>
      <c r="K8629">
        <v>1</v>
      </c>
      <c r="L8629" s="1">
        <v>46187</v>
      </c>
      <c r="M8629">
        <v>1</v>
      </c>
      <c r="N8629">
        <v>1</v>
      </c>
      <c r="O8629">
        <v>80</v>
      </c>
      <c r="P8629">
        <v>1</v>
      </c>
      <c r="Q8629" t="s">
        <v>14099</v>
      </c>
      <c r="R8629" t="s">
        <v>27</v>
      </c>
      <c r="S8629" t="s">
        <v>28</v>
      </c>
      <c r="T8629">
        <v>285</v>
      </c>
      <c r="U8629">
        <v>31065</v>
      </c>
      <c r="V8629" t="s">
        <v>29</v>
      </c>
    </row>
    <row r="8630" spans="1:22" x14ac:dyDescent="0.35">
      <c r="A8630" s="3">
        <v>1.7E+18</v>
      </c>
      <c r="B8630" t="s">
        <v>14100</v>
      </c>
      <c r="C8630">
        <v>91186260</v>
      </c>
      <c r="D8630" t="s">
        <v>1263</v>
      </c>
      <c r="E8630" t="s">
        <v>3022</v>
      </c>
      <c r="F8630">
        <v>41.74729</v>
      </c>
      <c r="G8630">
        <v>-87.568470000000005</v>
      </c>
      <c r="H8630" t="s">
        <v>25</v>
      </c>
      <c r="I8630">
        <v>58</v>
      </c>
      <c r="J8630">
        <v>2</v>
      </c>
      <c r="K8630">
        <v>1</v>
      </c>
      <c r="L8630" s="1">
        <v>46187</v>
      </c>
      <c r="M8630">
        <v>1</v>
      </c>
      <c r="N8630">
        <v>9</v>
      </c>
      <c r="O8630">
        <v>355</v>
      </c>
      <c r="P8630">
        <v>1</v>
      </c>
      <c r="Q8630" t="s">
        <v>2989</v>
      </c>
      <c r="R8630" t="s">
        <v>27</v>
      </c>
      <c r="S8630" t="s">
        <v>28</v>
      </c>
      <c r="T8630">
        <v>10</v>
      </c>
      <c r="U8630">
        <v>580</v>
      </c>
      <c r="V8630" t="s">
        <v>61</v>
      </c>
    </row>
    <row r="8631" spans="1:22" x14ac:dyDescent="0.35">
      <c r="A8631" s="3">
        <v>1.7E+18</v>
      </c>
      <c r="B8631" t="s">
        <v>14101</v>
      </c>
      <c r="C8631">
        <v>54076186</v>
      </c>
      <c r="D8631" t="s">
        <v>641</v>
      </c>
      <c r="E8631" t="s">
        <v>280</v>
      </c>
      <c r="F8631">
        <v>41.838399180000003</v>
      </c>
      <c r="G8631">
        <v>-87.656666060000006</v>
      </c>
      <c r="H8631" t="s">
        <v>25</v>
      </c>
      <c r="I8631">
        <v>96</v>
      </c>
      <c r="J8631">
        <v>2</v>
      </c>
      <c r="K8631">
        <v>0</v>
      </c>
      <c r="M8631">
        <v>0</v>
      </c>
      <c r="N8631">
        <v>3</v>
      </c>
      <c r="O8631">
        <v>318</v>
      </c>
      <c r="P8631">
        <v>0</v>
      </c>
      <c r="Q8631" t="s">
        <v>3286</v>
      </c>
      <c r="R8631" t="s">
        <v>27</v>
      </c>
      <c r="S8631" t="s">
        <v>28</v>
      </c>
      <c r="T8631">
        <v>47</v>
      </c>
      <c r="U8631">
        <v>4512</v>
      </c>
      <c r="V8631" t="s">
        <v>61</v>
      </c>
    </row>
    <row r="8632" spans="1:22" x14ac:dyDescent="0.35">
      <c r="A8632" s="3">
        <v>1.7E+18</v>
      </c>
      <c r="B8632" t="s">
        <v>14102</v>
      </c>
      <c r="C8632">
        <v>721632455</v>
      </c>
      <c r="D8632" t="s">
        <v>14103</v>
      </c>
      <c r="E8632" t="s">
        <v>185</v>
      </c>
      <c r="F8632">
        <v>41.784509999999997</v>
      </c>
      <c r="G8632">
        <v>-87.591070000000002</v>
      </c>
      <c r="H8632" t="s">
        <v>33</v>
      </c>
      <c r="I8632">
        <v>1156</v>
      </c>
      <c r="J8632">
        <v>2</v>
      </c>
      <c r="K8632">
        <v>2</v>
      </c>
      <c r="L8632" s="1">
        <v>46189</v>
      </c>
      <c r="M8632">
        <v>2</v>
      </c>
      <c r="N8632">
        <v>1</v>
      </c>
      <c r="O8632">
        <v>355</v>
      </c>
      <c r="P8632">
        <v>2</v>
      </c>
      <c r="Q8632" t="s">
        <v>14104</v>
      </c>
      <c r="R8632" t="s">
        <v>27</v>
      </c>
      <c r="S8632" t="s">
        <v>28</v>
      </c>
      <c r="T8632">
        <v>10</v>
      </c>
      <c r="U8632">
        <v>11560</v>
      </c>
      <c r="V8632" t="s">
        <v>40</v>
      </c>
    </row>
    <row r="8633" spans="1:22" x14ac:dyDescent="0.35">
      <c r="A8633" s="3">
        <v>1.7E+18</v>
      </c>
      <c r="B8633" t="s">
        <v>14105</v>
      </c>
      <c r="C8633">
        <v>695421121</v>
      </c>
      <c r="D8633" t="s">
        <v>2844</v>
      </c>
      <c r="E8633" t="s">
        <v>280</v>
      </c>
      <c r="F8633">
        <v>41.840029999999999</v>
      </c>
      <c r="G8633">
        <v>-87.654910000000001</v>
      </c>
      <c r="H8633" t="s">
        <v>25</v>
      </c>
      <c r="I8633">
        <v>58</v>
      </c>
      <c r="J8633">
        <v>2</v>
      </c>
      <c r="K8633">
        <v>0</v>
      </c>
      <c r="M8633">
        <v>0</v>
      </c>
      <c r="N8633">
        <v>12</v>
      </c>
      <c r="O8633">
        <v>357</v>
      </c>
      <c r="P8633">
        <v>0</v>
      </c>
      <c r="Q8633" t="s">
        <v>11396</v>
      </c>
      <c r="R8633" t="s">
        <v>27</v>
      </c>
      <c r="S8633" t="s">
        <v>28</v>
      </c>
      <c r="T8633">
        <v>8</v>
      </c>
      <c r="U8633">
        <v>464</v>
      </c>
      <c r="V8633" t="s">
        <v>61</v>
      </c>
    </row>
    <row r="8634" spans="1:22" x14ac:dyDescent="0.35">
      <c r="A8634" s="3">
        <v>1.7E+18</v>
      </c>
      <c r="B8634" t="s">
        <v>14106</v>
      </c>
      <c r="C8634">
        <v>47439350</v>
      </c>
      <c r="D8634" t="s">
        <v>14107</v>
      </c>
      <c r="E8634" t="s">
        <v>604</v>
      </c>
      <c r="F8634">
        <v>41.970529999999997</v>
      </c>
      <c r="G8634">
        <v>-87.784000000000006</v>
      </c>
      <c r="H8634" t="s">
        <v>25</v>
      </c>
      <c r="I8634">
        <v>37</v>
      </c>
      <c r="J8634">
        <v>32</v>
      </c>
      <c r="K8634">
        <v>0</v>
      </c>
      <c r="M8634">
        <v>0</v>
      </c>
      <c r="N8634">
        <v>2</v>
      </c>
      <c r="O8634">
        <v>135</v>
      </c>
      <c r="P8634">
        <v>0</v>
      </c>
      <c r="R8634" t="s">
        <v>51</v>
      </c>
      <c r="S8634" t="s">
        <v>52</v>
      </c>
      <c r="T8634">
        <v>230</v>
      </c>
      <c r="U8634">
        <v>8510</v>
      </c>
      <c r="V8634" t="s">
        <v>61</v>
      </c>
    </row>
    <row r="8635" spans="1:22" x14ac:dyDescent="0.35">
      <c r="A8635" s="3">
        <v>1.7E+18</v>
      </c>
      <c r="B8635" t="s">
        <v>14108</v>
      </c>
      <c r="C8635">
        <v>589164186</v>
      </c>
      <c r="D8635" t="s">
        <v>9386</v>
      </c>
      <c r="E8635" t="s">
        <v>37</v>
      </c>
      <c r="F8635">
        <v>41.926130499999999</v>
      </c>
      <c r="G8635">
        <v>-87.656330600000004</v>
      </c>
      <c r="H8635" t="s">
        <v>33</v>
      </c>
      <c r="I8635">
        <v>359</v>
      </c>
      <c r="J8635">
        <v>2</v>
      </c>
      <c r="K8635">
        <v>0</v>
      </c>
      <c r="M8635">
        <v>0</v>
      </c>
      <c r="N8635">
        <v>2</v>
      </c>
      <c r="O8635">
        <v>355</v>
      </c>
      <c r="P8635">
        <v>0</v>
      </c>
      <c r="Q8635" t="s">
        <v>14109</v>
      </c>
      <c r="R8635" t="s">
        <v>27</v>
      </c>
      <c r="S8635" t="s">
        <v>28</v>
      </c>
      <c r="T8635">
        <v>10</v>
      </c>
      <c r="U8635">
        <v>3590</v>
      </c>
      <c r="V8635" t="s">
        <v>40</v>
      </c>
    </row>
    <row r="8636" spans="1:22" x14ac:dyDescent="0.35">
      <c r="A8636" s="3">
        <v>1.7E+18</v>
      </c>
      <c r="B8636" t="s">
        <v>14110</v>
      </c>
      <c r="C8636">
        <v>396270947</v>
      </c>
      <c r="D8636" t="s">
        <v>4937</v>
      </c>
      <c r="E8636" t="s">
        <v>76</v>
      </c>
      <c r="F8636">
        <v>41.886409999999998</v>
      </c>
      <c r="G8636">
        <v>-87.647890000000004</v>
      </c>
      <c r="H8636" t="s">
        <v>33</v>
      </c>
      <c r="I8636">
        <v>187</v>
      </c>
      <c r="J8636">
        <v>32</v>
      </c>
      <c r="K8636">
        <v>0</v>
      </c>
      <c r="M8636">
        <v>0</v>
      </c>
      <c r="N8636">
        <v>45</v>
      </c>
      <c r="O8636">
        <v>313</v>
      </c>
      <c r="P8636">
        <v>0</v>
      </c>
      <c r="R8636" t="s">
        <v>51</v>
      </c>
      <c r="S8636" t="s">
        <v>52</v>
      </c>
      <c r="T8636">
        <v>52</v>
      </c>
      <c r="U8636">
        <v>9724</v>
      </c>
      <c r="V8636" t="s">
        <v>29</v>
      </c>
    </row>
    <row r="8637" spans="1:22" x14ac:dyDescent="0.35">
      <c r="A8637" s="3">
        <v>1.7E+18</v>
      </c>
      <c r="B8637" t="s">
        <v>14111</v>
      </c>
      <c r="C8637">
        <v>396270947</v>
      </c>
      <c r="D8637" t="s">
        <v>4937</v>
      </c>
      <c r="E8637" t="s">
        <v>76</v>
      </c>
      <c r="F8637">
        <v>41.88429</v>
      </c>
      <c r="G8637">
        <v>-87.646069999999995</v>
      </c>
      <c r="H8637" t="s">
        <v>33</v>
      </c>
      <c r="I8637">
        <v>220</v>
      </c>
      <c r="J8637">
        <v>32</v>
      </c>
      <c r="K8637">
        <v>0</v>
      </c>
      <c r="M8637">
        <v>0</v>
      </c>
      <c r="N8637">
        <v>45</v>
      </c>
      <c r="O8637">
        <v>318</v>
      </c>
      <c r="P8637">
        <v>0</v>
      </c>
      <c r="R8637" t="s">
        <v>51</v>
      </c>
      <c r="S8637" t="s">
        <v>52</v>
      </c>
      <c r="T8637">
        <v>47</v>
      </c>
      <c r="U8637">
        <v>10340</v>
      </c>
      <c r="V8637" t="s">
        <v>29</v>
      </c>
    </row>
    <row r="8638" spans="1:22" x14ac:dyDescent="0.35">
      <c r="A8638" s="3">
        <v>1.7E+18</v>
      </c>
      <c r="B8638" t="s">
        <v>14112</v>
      </c>
      <c r="C8638">
        <v>396270947</v>
      </c>
      <c r="D8638" t="s">
        <v>4937</v>
      </c>
      <c r="E8638" t="s">
        <v>76</v>
      </c>
      <c r="F8638">
        <v>41.876300000000001</v>
      </c>
      <c r="G8638">
        <v>-87.64864</v>
      </c>
      <c r="H8638" t="s">
        <v>33</v>
      </c>
      <c r="I8638">
        <v>204</v>
      </c>
      <c r="J8638">
        <v>32</v>
      </c>
      <c r="K8638">
        <v>0</v>
      </c>
      <c r="M8638">
        <v>0</v>
      </c>
      <c r="N8638">
        <v>45</v>
      </c>
      <c r="O8638">
        <v>313</v>
      </c>
      <c r="P8638">
        <v>0</v>
      </c>
      <c r="R8638" t="s">
        <v>51</v>
      </c>
      <c r="S8638" t="s">
        <v>52</v>
      </c>
      <c r="T8638">
        <v>52</v>
      </c>
      <c r="U8638">
        <v>10608</v>
      </c>
      <c r="V8638" t="s">
        <v>29</v>
      </c>
    </row>
    <row r="8639" spans="1:22" x14ac:dyDescent="0.35">
      <c r="A8639" s="3">
        <v>1.7E+18</v>
      </c>
      <c r="B8639" t="s">
        <v>14113</v>
      </c>
      <c r="C8639">
        <v>431705268</v>
      </c>
      <c r="D8639" t="s">
        <v>14114</v>
      </c>
      <c r="E8639" t="s">
        <v>24</v>
      </c>
      <c r="F8639">
        <v>41.801512899999999</v>
      </c>
      <c r="G8639">
        <v>-87.593833399999994</v>
      </c>
      <c r="H8639" t="s">
        <v>25</v>
      </c>
      <c r="I8639">
        <v>70</v>
      </c>
      <c r="J8639">
        <v>32</v>
      </c>
      <c r="K8639">
        <v>0</v>
      </c>
      <c r="M8639">
        <v>0</v>
      </c>
      <c r="N8639">
        <v>5</v>
      </c>
      <c r="O8639">
        <v>297</v>
      </c>
      <c r="P8639">
        <v>0</v>
      </c>
      <c r="R8639" t="s">
        <v>51</v>
      </c>
      <c r="S8639" t="s">
        <v>52</v>
      </c>
      <c r="T8639">
        <v>68</v>
      </c>
      <c r="U8639">
        <v>4760</v>
      </c>
      <c r="V8639" t="s">
        <v>61</v>
      </c>
    </row>
    <row r="8640" spans="1:22" x14ac:dyDescent="0.35">
      <c r="A8640" s="3">
        <v>1.7E+18</v>
      </c>
      <c r="B8640" t="s">
        <v>14115</v>
      </c>
      <c r="C8640">
        <v>399949953</v>
      </c>
      <c r="D8640" t="s">
        <v>4329</v>
      </c>
      <c r="E8640" t="s">
        <v>4737</v>
      </c>
      <c r="F8640">
        <v>41.699779040000003</v>
      </c>
      <c r="G8640">
        <v>-87.543253649999997</v>
      </c>
      <c r="H8640" t="s">
        <v>33</v>
      </c>
      <c r="I8640">
        <v>222</v>
      </c>
      <c r="J8640">
        <v>32</v>
      </c>
      <c r="K8640">
        <v>0</v>
      </c>
      <c r="M8640">
        <v>0</v>
      </c>
      <c r="N8640">
        <v>1</v>
      </c>
      <c r="O8640">
        <v>92</v>
      </c>
      <c r="P8640">
        <v>0</v>
      </c>
      <c r="R8640" t="s">
        <v>51</v>
      </c>
      <c r="S8640" t="s">
        <v>52</v>
      </c>
      <c r="T8640">
        <v>273</v>
      </c>
      <c r="U8640">
        <v>60606</v>
      </c>
      <c r="V8640" t="s">
        <v>29</v>
      </c>
    </row>
    <row r="8641" spans="1:22" x14ac:dyDescent="0.35">
      <c r="A8641" s="3">
        <v>1.7E+18</v>
      </c>
      <c r="B8641" t="s">
        <v>14116</v>
      </c>
      <c r="C8641">
        <v>396270947</v>
      </c>
      <c r="D8641" t="s">
        <v>4937</v>
      </c>
      <c r="E8641" t="s">
        <v>76</v>
      </c>
      <c r="F8641">
        <v>41.878579999999999</v>
      </c>
      <c r="G8641">
        <v>-87.646820000000005</v>
      </c>
      <c r="H8641" t="s">
        <v>33</v>
      </c>
      <c r="I8641">
        <v>158</v>
      </c>
      <c r="J8641">
        <v>32</v>
      </c>
      <c r="K8641">
        <v>0</v>
      </c>
      <c r="M8641">
        <v>0</v>
      </c>
      <c r="N8641">
        <v>45</v>
      </c>
      <c r="O8641">
        <v>326</v>
      </c>
      <c r="P8641">
        <v>0</v>
      </c>
      <c r="R8641" t="s">
        <v>51</v>
      </c>
      <c r="S8641" t="s">
        <v>52</v>
      </c>
      <c r="T8641">
        <v>39</v>
      </c>
      <c r="U8641">
        <v>6162</v>
      </c>
      <c r="V8641" t="s">
        <v>29</v>
      </c>
    </row>
    <row r="8642" spans="1:22" x14ac:dyDescent="0.35">
      <c r="A8642" s="3">
        <v>1.7E+18</v>
      </c>
      <c r="B8642" t="s">
        <v>14117</v>
      </c>
      <c r="C8642">
        <v>396270947</v>
      </c>
      <c r="D8642" t="s">
        <v>4937</v>
      </c>
      <c r="E8642" t="s">
        <v>76</v>
      </c>
      <c r="F8642">
        <v>41.87621</v>
      </c>
      <c r="G8642">
        <v>-87.646569999999997</v>
      </c>
      <c r="H8642" t="s">
        <v>33</v>
      </c>
      <c r="I8642">
        <v>150</v>
      </c>
      <c r="J8642">
        <v>32</v>
      </c>
      <c r="K8642">
        <v>0</v>
      </c>
      <c r="M8642">
        <v>0</v>
      </c>
      <c r="N8642">
        <v>45</v>
      </c>
      <c r="O8642">
        <v>328</v>
      </c>
      <c r="P8642">
        <v>0</v>
      </c>
      <c r="R8642" t="s">
        <v>51</v>
      </c>
      <c r="S8642" t="s">
        <v>52</v>
      </c>
      <c r="T8642">
        <v>37</v>
      </c>
      <c r="U8642">
        <v>5550</v>
      </c>
      <c r="V8642" t="s">
        <v>29</v>
      </c>
    </row>
    <row r="8643" spans="1:22" x14ac:dyDescent="0.35">
      <c r="A8643" s="3">
        <v>1.7E+18</v>
      </c>
      <c r="B8643" t="s">
        <v>14118</v>
      </c>
      <c r="C8643">
        <v>396270947</v>
      </c>
      <c r="D8643" t="s">
        <v>4937</v>
      </c>
      <c r="E8643" t="s">
        <v>76</v>
      </c>
      <c r="F8643">
        <v>41.877929999999999</v>
      </c>
      <c r="G8643">
        <v>-87.648089999999996</v>
      </c>
      <c r="H8643" t="s">
        <v>33</v>
      </c>
      <c r="I8643">
        <v>161</v>
      </c>
      <c r="J8643">
        <v>32</v>
      </c>
      <c r="K8643">
        <v>0</v>
      </c>
      <c r="M8643">
        <v>0</v>
      </c>
      <c r="N8643">
        <v>45</v>
      </c>
      <c r="O8643">
        <v>331</v>
      </c>
      <c r="P8643">
        <v>0</v>
      </c>
      <c r="R8643" t="s">
        <v>51</v>
      </c>
      <c r="S8643" t="s">
        <v>52</v>
      </c>
      <c r="T8643">
        <v>34</v>
      </c>
      <c r="U8643">
        <v>5474</v>
      </c>
      <c r="V8643" t="s">
        <v>29</v>
      </c>
    </row>
    <row r="8644" spans="1:22" x14ac:dyDescent="0.35">
      <c r="A8644" s="3">
        <v>1.7E+18</v>
      </c>
      <c r="B8644" t="s">
        <v>14119</v>
      </c>
      <c r="C8644">
        <v>396270947</v>
      </c>
      <c r="D8644" t="s">
        <v>4937</v>
      </c>
      <c r="E8644" t="s">
        <v>76</v>
      </c>
      <c r="F8644">
        <v>41.877877320000003</v>
      </c>
      <c r="G8644">
        <v>-87.648228810000006</v>
      </c>
      <c r="H8644" t="s">
        <v>33</v>
      </c>
      <c r="I8644">
        <v>142</v>
      </c>
      <c r="J8644">
        <v>32</v>
      </c>
      <c r="K8644">
        <v>0</v>
      </c>
      <c r="M8644">
        <v>0</v>
      </c>
      <c r="N8644">
        <v>45</v>
      </c>
      <c r="O8644">
        <v>299</v>
      </c>
      <c r="P8644">
        <v>0</v>
      </c>
      <c r="R8644" t="s">
        <v>51</v>
      </c>
      <c r="S8644" t="s">
        <v>52</v>
      </c>
      <c r="T8644">
        <v>66</v>
      </c>
      <c r="U8644">
        <v>9372</v>
      </c>
      <c r="V8644" t="s">
        <v>29</v>
      </c>
    </row>
    <row r="8645" spans="1:22" x14ac:dyDescent="0.35">
      <c r="A8645" s="3">
        <v>1.7E+18</v>
      </c>
      <c r="B8645" t="s">
        <v>14120</v>
      </c>
      <c r="C8645">
        <v>396270947</v>
      </c>
      <c r="D8645" t="s">
        <v>4937</v>
      </c>
      <c r="E8645" t="s">
        <v>76</v>
      </c>
      <c r="F8645">
        <v>41.877400899999998</v>
      </c>
      <c r="G8645">
        <v>-87.647351900000004</v>
      </c>
      <c r="H8645" t="s">
        <v>33</v>
      </c>
      <c r="I8645">
        <v>230</v>
      </c>
      <c r="J8645">
        <v>32</v>
      </c>
      <c r="K8645">
        <v>0</v>
      </c>
      <c r="M8645">
        <v>0</v>
      </c>
      <c r="N8645">
        <v>45</v>
      </c>
      <c r="O8645">
        <v>298</v>
      </c>
      <c r="P8645">
        <v>0</v>
      </c>
      <c r="R8645" t="s">
        <v>51</v>
      </c>
      <c r="S8645" t="s">
        <v>52</v>
      </c>
      <c r="T8645">
        <v>67</v>
      </c>
      <c r="U8645">
        <v>15410</v>
      </c>
      <c r="V8645" t="s">
        <v>29</v>
      </c>
    </row>
    <row r="8646" spans="1:22" x14ac:dyDescent="0.35">
      <c r="A8646" s="3">
        <v>1.7E+18</v>
      </c>
      <c r="B8646" t="s">
        <v>14121</v>
      </c>
      <c r="C8646">
        <v>1118796</v>
      </c>
      <c r="D8646" t="s">
        <v>1213</v>
      </c>
      <c r="E8646" t="s">
        <v>76</v>
      </c>
      <c r="F8646">
        <v>41.878270000000001</v>
      </c>
      <c r="G8646">
        <v>-87.643979999999999</v>
      </c>
      <c r="H8646" t="s">
        <v>33</v>
      </c>
      <c r="I8646">
        <v>325</v>
      </c>
      <c r="J8646">
        <v>14</v>
      </c>
      <c r="K8646">
        <v>0</v>
      </c>
      <c r="M8646">
        <v>0</v>
      </c>
      <c r="N8646">
        <v>33</v>
      </c>
      <c r="O8646">
        <v>329</v>
      </c>
      <c r="P8646">
        <v>0</v>
      </c>
      <c r="Q8646" t="s">
        <v>14122</v>
      </c>
      <c r="R8646" t="s">
        <v>27</v>
      </c>
      <c r="S8646" t="s">
        <v>28</v>
      </c>
      <c r="T8646">
        <v>36</v>
      </c>
      <c r="U8646">
        <v>11700</v>
      </c>
      <c r="V8646" t="s">
        <v>40</v>
      </c>
    </row>
    <row r="8647" spans="1:22" x14ac:dyDescent="0.35">
      <c r="A8647" s="3">
        <v>1.7E+18</v>
      </c>
      <c r="B8647" t="s">
        <v>14123</v>
      </c>
      <c r="C8647">
        <v>192134497</v>
      </c>
      <c r="D8647" t="s">
        <v>666</v>
      </c>
      <c r="E8647" t="s">
        <v>472</v>
      </c>
      <c r="F8647">
        <v>41.942100000000003</v>
      </c>
      <c r="G8647">
        <v>-87.718299999999999</v>
      </c>
      <c r="H8647" t="s">
        <v>33</v>
      </c>
      <c r="I8647">
        <v>127</v>
      </c>
      <c r="J8647">
        <v>32</v>
      </c>
      <c r="K8647">
        <v>0</v>
      </c>
      <c r="M8647">
        <v>0</v>
      </c>
      <c r="N8647">
        <v>1</v>
      </c>
      <c r="O8647">
        <v>328</v>
      </c>
      <c r="P8647">
        <v>0</v>
      </c>
      <c r="R8647" t="s">
        <v>51</v>
      </c>
      <c r="S8647" t="s">
        <v>52</v>
      </c>
      <c r="T8647">
        <v>37</v>
      </c>
      <c r="U8647">
        <v>4699</v>
      </c>
      <c r="V8647" t="s">
        <v>29</v>
      </c>
    </row>
    <row r="8648" spans="1:22" x14ac:dyDescent="0.35">
      <c r="A8648" s="3">
        <v>1.7E+18</v>
      </c>
      <c r="B8648" t="s">
        <v>14124</v>
      </c>
      <c r="C8648">
        <v>434462119</v>
      </c>
      <c r="D8648" t="s">
        <v>5036</v>
      </c>
      <c r="E8648" t="s">
        <v>164</v>
      </c>
      <c r="F8648">
        <v>41.852584219999997</v>
      </c>
      <c r="G8648">
        <v>-87.672161189999997</v>
      </c>
      <c r="H8648" t="s">
        <v>33</v>
      </c>
      <c r="J8648">
        <v>2</v>
      </c>
      <c r="K8648">
        <v>1</v>
      </c>
      <c r="L8648" s="1">
        <v>46195</v>
      </c>
      <c r="M8648">
        <v>1</v>
      </c>
      <c r="N8648">
        <v>18</v>
      </c>
      <c r="O8648">
        <v>349</v>
      </c>
      <c r="P8648">
        <v>1</v>
      </c>
      <c r="Q8648" t="s">
        <v>14125</v>
      </c>
      <c r="R8648" t="s">
        <v>27</v>
      </c>
      <c r="S8648" t="s">
        <v>28</v>
      </c>
      <c r="T8648">
        <v>16</v>
      </c>
      <c r="V8648" t="s">
        <v>61</v>
      </c>
    </row>
    <row r="8649" spans="1:22" x14ac:dyDescent="0.35">
      <c r="A8649" s="3">
        <v>1.7E+18</v>
      </c>
      <c r="B8649" t="s">
        <v>14126</v>
      </c>
      <c r="C8649">
        <v>509192250</v>
      </c>
      <c r="D8649" t="s">
        <v>4637</v>
      </c>
      <c r="E8649" t="s">
        <v>32</v>
      </c>
      <c r="F8649">
        <v>41.909677100000003</v>
      </c>
      <c r="G8649">
        <v>-87.6777376</v>
      </c>
      <c r="H8649" t="s">
        <v>33</v>
      </c>
      <c r="I8649">
        <v>244</v>
      </c>
      <c r="J8649">
        <v>32</v>
      </c>
      <c r="K8649">
        <v>0</v>
      </c>
      <c r="M8649">
        <v>0</v>
      </c>
      <c r="N8649">
        <v>28</v>
      </c>
      <c r="O8649">
        <v>335</v>
      </c>
      <c r="P8649">
        <v>0</v>
      </c>
      <c r="R8649" t="s">
        <v>51</v>
      </c>
      <c r="S8649" t="s">
        <v>52</v>
      </c>
      <c r="T8649">
        <v>30</v>
      </c>
      <c r="U8649">
        <v>7320</v>
      </c>
      <c r="V8649" t="s">
        <v>29</v>
      </c>
    </row>
    <row r="8650" spans="1:22" x14ac:dyDescent="0.35">
      <c r="A8650" s="3">
        <v>1.7E+18</v>
      </c>
      <c r="B8650" t="s">
        <v>14127</v>
      </c>
      <c r="C8650">
        <v>566397122</v>
      </c>
      <c r="D8650" t="s">
        <v>8552</v>
      </c>
      <c r="E8650" t="s">
        <v>37</v>
      </c>
      <c r="F8650">
        <v>41.918181199999999</v>
      </c>
      <c r="G8650">
        <v>-87.637553699999998</v>
      </c>
      <c r="H8650" t="s">
        <v>33</v>
      </c>
      <c r="I8650">
        <v>414</v>
      </c>
      <c r="J8650">
        <v>2</v>
      </c>
      <c r="K8650">
        <v>0</v>
      </c>
      <c r="M8650">
        <v>0</v>
      </c>
      <c r="N8650">
        <v>12</v>
      </c>
      <c r="O8650">
        <v>353</v>
      </c>
      <c r="P8650">
        <v>0</v>
      </c>
      <c r="Q8650" t="s">
        <v>14109</v>
      </c>
      <c r="R8650" t="s">
        <v>27</v>
      </c>
      <c r="S8650" t="s">
        <v>28</v>
      </c>
      <c r="T8650">
        <v>12</v>
      </c>
      <c r="U8650">
        <v>4968</v>
      </c>
      <c r="V8650" t="s">
        <v>40</v>
      </c>
    </row>
    <row r="8651" spans="1:22" x14ac:dyDescent="0.35">
      <c r="A8651" s="3">
        <v>1.71E+18</v>
      </c>
      <c r="B8651" t="s">
        <v>14128</v>
      </c>
      <c r="C8651">
        <v>756048220</v>
      </c>
      <c r="D8651" t="s">
        <v>14129</v>
      </c>
      <c r="E8651" t="s">
        <v>37</v>
      </c>
      <c r="F8651">
        <v>41.926909160000001</v>
      </c>
      <c r="G8651">
        <v>-87.648300149999997</v>
      </c>
      <c r="H8651" t="s">
        <v>33</v>
      </c>
      <c r="I8651">
        <v>434</v>
      </c>
      <c r="J8651">
        <v>2</v>
      </c>
      <c r="K8651">
        <v>0</v>
      </c>
      <c r="M8651">
        <v>0</v>
      </c>
      <c r="N8651">
        <v>1</v>
      </c>
      <c r="O8651">
        <v>337</v>
      </c>
      <c r="P8651">
        <v>0</v>
      </c>
      <c r="Q8651" t="s">
        <v>7461</v>
      </c>
      <c r="R8651" t="s">
        <v>27</v>
      </c>
      <c r="S8651" t="s">
        <v>28</v>
      </c>
      <c r="T8651">
        <v>28</v>
      </c>
      <c r="U8651">
        <v>12152</v>
      </c>
      <c r="V8651" t="s">
        <v>40</v>
      </c>
    </row>
    <row r="8652" spans="1:22" x14ac:dyDescent="0.35">
      <c r="A8652" s="3">
        <v>1.71E+18</v>
      </c>
      <c r="B8652" t="s">
        <v>14130</v>
      </c>
      <c r="C8652">
        <v>566397122</v>
      </c>
      <c r="D8652" t="s">
        <v>8552</v>
      </c>
      <c r="E8652" t="s">
        <v>32</v>
      </c>
      <c r="F8652">
        <v>41.903938500000002</v>
      </c>
      <c r="G8652">
        <v>-87.671625700000007</v>
      </c>
      <c r="H8652" t="s">
        <v>25</v>
      </c>
      <c r="I8652">
        <v>386</v>
      </c>
      <c r="J8652">
        <v>2</v>
      </c>
      <c r="K8652">
        <v>0</v>
      </c>
      <c r="M8652">
        <v>0</v>
      </c>
      <c r="N8652">
        <v>12</v>
      </c>
      <c r="O8652">
        <v>363</v>
      </c>
      <c r="P8652">
        <v>0</v>
      </c>
      <c r="Q8652" t="s">
        <v>8548</v>
      </c>
      <c r="R8652" t="s">
        <v>27</v>
      </c>
      <c r="S8652" t="s">
        <v>28</v>
      </c>
      <c r="T8652">
        <v>2</v>
      </c>
      <c r="U8652">
        <v>772</v>
      </c>
      <c r="V8652" t="s">
        <v>40</v>
      </c>
    </row>
    <row r="8653" spans="1:22" x14ac:dyDescent="0.35">
      <c r="A8653" s="3">
        <v>1.71E+18</v>
      </c>
      <c r="B8653" t="s">
        <v>14131</v>
      </c>
      <c r="C8653">
        <v>452773005</v>
      </c>
      <c r="D8653" t="s">
        <v>1567</v>
      </c>
      <c r="E8653" t="s">
        <v>1264</v>
      </c>
      <c r="F8653">
        <v>41.761360000000003</v>
      </c>
      <c r="G8653">
        <v>-87.642750000000007</v>
      </c>
      <c r="H8653" t="s">
        <v>33</v>
      </c>
      <c r="I8653">
        <v>198</v>
      </c>
      <c r="J8653">
        <v>32</v>
      </c>
      <c r="K8653">
        <v>0</v>
      </c>
      <c r="M8653">
        <v>0</v>
      </c>
      <c r="N8653">
        <v>1</v>
      </c>
      <c r="O8653">
        <v>362</v>
      </c>
      <c r="P8653">
        <v>0</v>
      </c>
      <c r="R8653" t="s">
        <v>51</v>
      </c>
      <c r="S8653" t="s">
        <v>52</v>
      </c>
      <c r="T8653">
        <v>3</v>
      </c>
      <c r="U8653">
        <v>594</v>
      </c>
      <c r="V8653" t="s">
        <v>29</v>
      </c>
    </row>
    <row r="8654" spans="1:22" x14ac:dyDescent="0.35">
      <c r="A8654" s="3">
        <v>1.71E+18</v>
      </c>
      <c r="B8654" t="s">
        <v>14113</v>
      </c>
      <c r="C8654">
        <v>431705268</v>
      </c>
      <c r="D8654" t="s">
        <v>14114</v>
      </c>
      <c r="E8654" t="s">
        <v>24</v>
      </c>
      <c r="F8654">
        <v>41.80034053</v>
      </c>
      <c r="G8654">
        <v>-87.594129300000006</v>
      </c>
      <c r="H8654" t="s">
        <v>25</v>
      </c>
      <c r="I8654">
        <v>70</v>
      </c>
      <c r="J8654">
        <v>32</v>
      </c>
      <c r="K8654">
        <v>0</v>
      </c>
      <c r="M8654">
        <v>0</v>
      </c>
      <c r="N8654">
        <v>5</v>
      </c>
      <c r="O8654">
        <v>291</v>
      </c>
      <c r="P8654">
        <v>0</v>
      </c>
      <c r="R8654" t="s">
        <v>51</v>
      </c>
      <c r="S8654" t="s">
        <v>52</v>
      </c>
      <c r="T8654">
        <v>74</v>
      </c>
      <c r="U8654">
        <v>5180</v>
      </c>
      <c r="V8654" t="s">
        <v>61</v>
      </c>
    </row>
    <row r="8655" spans="1:22" x14ac:dyDescent="0.35">
      <c r="A8655" s="3">
        <v>1.71E+18</v>
      </c>
      <c r="B8655" t="s">
        <v>14132</v>
      </c>
      <c r="C8655">
        <v>114914409</v>
      </c>
      <c r="D8655" t="s">
        <v>109</v>
      </c>
      <c r="E8655" t="s">
        <v>37</v>
      </c>
      <c r="F8655">
        <v>41.916018600000001</v>
      </c>
      <c r="G8655">
        <v>-87.635940399999996</v>
      </c>
      <c r="H8655" t="s">
        <v>33</v>
      </c>
      <c r="I8655">
        <v>249</v>
      </c>
      <c r="J8655">
        <v>5</v>
      </c>
      <c r="K8655">
        <v>0</v>
      </c>
      <c r="M8655">
        <v>0</v>
      </c>
      <c r="N8655">
        <v>2</v>
      </c>
      <c r="O8655">
        <v>77</v>
      </c>
      <c r="P8655">
        <v>0</v>
      </c>
      <c r="Q8655" t="s">
        <v>14133</v>
      </c>
      <c r="R8655" t="s">
        <v>27</v>
      </c>
      <c r="S8655" t="s">
        <v>28</v>
      </c>
      <c r="T8655">
        <v>288</v>
      </c>
      <c r="U8655">
        <v>71712</v>
      </c>
      <c r="V8655" t="s">
        <v>29</v>
      </c>
    </row>
    <row r="8656" spans="1:22" x14ac:dyDescent="0.35">
      <c r="A8656" s="3">
        <v>1.71E+18</v>
      </c>
      <c r="B8656" t="s">
        <v>14134</v>
      </c>
      <c r="C8656">
        <v>753105838</v>
      </c>
      <c r="D8656" t="s">
        <v>1567</v>
      </c>
      <c r="E8656" t="s">
        <v>89</v>
      </c>
      <c r="F8656">
        <v>41.975951010000003</v>
      </c>
      <c r="G8656">
        <v>-87.692791900000003</v>
      </c>
      <c r="H8656" t="s">
        <v>33</v>
      </c>
      <c r="I8656">
        <v>346</v>
      </c>
      <c r="J8656">
        <v>2</v>
      </c>
      <c r="K8656">
        <v>0</v>
      </c>
      <c r="M8656">
        <v>0</v>
      </c>
      <c r="N8656">
        <v>1</v>
      </c>
      <c r="O8656">
        <v>29</v>
      </c>
      <c r="P8656">
        <v>0</v>
      </c>
      <c r="Q8656" t="s">
        <v>7135</v>
      </c>
      <c r="R8656" t="s">
        <v>27</v>
      </c>
      <c r="S8656" t="s">
        <v>28</v>
      </c>
      <c r="T8656">
        <v>336</v>
      </c>
      <c r="U8656">
        <v>116256</v>
      </c>
      <c r="V8656" t="s">
        <v>40</v>
      </c>
    </row>
    <row r="8657" spans="1:22" x14ac:dyDescent="0.35">
      <c r="A8657" s="3">
        <v>1.71E+18</v>
      </c>
      <c r="B8657" t="s">
        <v>14135</v>
      </c>
      <c r="C8657">
        <v>3230291</v>
      </c>
      <c r="D8657" t="s">
        <v>217</v>
      </c>
      <c r="E8657" t="s">
        <v>82</v>
      </c>
      <c r="F8657">
        <v>41.951659999999997</v>
      </c>
      <c r="G8657">
        <v>-87.663740000000004</v>
      </c>
      <c r="H8657" t="s">
        <v>33</v>
      </c>
      <c r="I8657">
        <v>194</v>
      </c>
      <c r="J8657">
        <v>2</v>
      </c>
      <c r="K8657">
        <v>0</v>
      </c>
      <c r="M8657">
        <v>0</v>
      </c>
      <c r="N8657">
        <v>28</v>
      </c>
      <c r="O8657">
        <v>341</v>
      </c>
      <c r="P8657">
        <v>0</v>
      </c>
      <c r="Q8657" t="s">
        <v>14136</v>
      </c>
      <c r="R8657" t="s">
        <v>27</v>
      </c>
      <c r="S8657" t="s">
        <v>28</v>
      </c>
      <c r="T8657">
        <v>24</v>
      </c>
      <c r="U8657">
        <v>4656</v>
      </c>
      <c r="V8657" t="s">
        <v>29</v>
      </c>
    </row>
    <row r="8658" spans="1:22" x14ac:dyDescent="0.35">
      <c r="A8658" s="3">
        <v>1.71E+18</v>
      </c>
      <c r="B8658" t="s">
        <v>14137</v>
      </c>
      <c r="C8658">
        <v>431705268</v>
      </c>
      <c r="D8658" t="s">
        <v>14114</v>
      </c>
      <c r="E8658" t="s">
        <v>24</v>
      </c>
      <c r="F8658">
        <v>41.802372300000002</v>
      </c>
      <c r="G8658">
        <v>-87.594784649999994</v>
      </c>
      <c r="H8658" t="s">
        <v>25</v>
      </c>
      <c r="I8658">
        <v>72</v>
      </c>
      <c r="J8658">
        <v>32</v>
      </c>
      <c r="K8658">
        <v>0</v>
      </c>
      <c r="M8658">
        <v>0</v>
      </c>
      <c r="N8658">
        <v>5</v>
      </c>
      <c r="O8658">
        <v>328</v>
      </c>
      <c r="P8658">
        <v>0</v>
      </c>
      <c r="R8658" t="s">
        <v>51</v>
      </c>
      <c r="S8658" t="s">
        <v>52</v>
      </c>
      <c r="T8658">
        <v>37</v>
      </c>
      <c r="U8658">
        <v>2664</v>
      </c>
      <c r="V8658" t="s">
        <v>61</v>
      </c>
    </row>
    <row r="8659" spans="1:22" x14ac:dyDescent="0.35">
      <c r="A8659" s="3">
        <v>1.71E+18</v>
      </c>
      <c r="B8659" t="s">
        <v>14138</v>
      </c>
      <c r="C8659">
        <v>556797486</v>
      </c>
      <c r="D8659" t="s">
        <v>2599</v>
      </c>
      <c r="E8659" t="s">
        <v>280</v>
      </c>
      <c r="F8659">
        <v>41.841504200000003</v>
      </c>
      <c r="G8659">
        <v>-87.656405300000003</v>
      </c>
      <c r="H8659" t="s">
        <v>25</v>
      </c>
      <c r="I8659">
        <v>43</v>
      </c>
      <c r="J8659">
        <v>32</v>
      </c>
      <c r="K8659">
        <v>0</v>
      </c>
      <c r="M8659">
        <v>0</v>
      </c>
      <c r="N8659">
        <v>2</v>
      </c>
      <c r="O8659">
        <v>340</v>
      </c>
      <c r="P8659">
        <v>0</v>
      </c>
      <c r="R8659" t="s">
        <v>51</v>
      </c>
      <c r="S8659" t="s">
        <v>52</v>
      </c>
      <c r="T8659">
        <v>25</v>
      </c>
      <c r="U8659">
        <v>1075</v>
      </c>
      <c r="V8659" t="s">
        <v>61</v>
      </c>
    </row>
    <row r="8660" spans="1:22" x14ac:dyDescent="0.35">
      <c r="A8660" s="3">
        <v>1.71E+18</v>
      </c>
      <c r="B8660" t="s">
        <v>14139</v>
      </c>
      <c r="C8660">
        <v>697574723</v>
      </c>
      <c r="D8660" t="s">
        <v>13128</v>
      </c>
      <c r="E8660" t="s">
        <v>288</v>
      </c>
      <c r="F8660">
        <v>41.887700899999999</v>
      </c>
      <c r="G8660">
        <v>-87.621391200000005</v>
      </c>
      <c r="H8660" t="s">
        <v>33</v>
      </c>
      <c r="I8660">
        <v>301</v>
      </c>
      <c r="J8660">
        <v>32</v>
      </c>
      <c r="K8660">
        <v>0</v>
      </c>
      <c r="M8660">
        <v>0</v>
      </c>
      <c r="N8660">
        <v>4</v>
      </c>
      <c r="O8660">
        <v>293</v>
      </c>
      <c r="P8660">
        <v>0</v>
      </c>
      <c r="R8660" t="s">
        <v>51</v>
      </c>
      <c r="S8660" t="s">
        <v>52</v>
      </c>
      <c r="T8660">
        <v>72</v>
      </c>
      <c r="U8660">
        <v>21672</v>
      </c>
      <c r="V8660" t="s">
        <v>40</v>
      </c>
    </row>
    <row r="8661" spans="1:22" x14ac:dyDescent="0.35">
      <c r="A8661" s="3">
        <v>1.71E+18</v>
      </c>
      <c r="B8661" t="s">
        <v>14140</v>
      </c>
      <c r="C8661">
        <v>431705268</v>
      </c>
      <c r="D8661" t="s">
        <v>14114</v>
      </c>
      <c r="E8661" t="s">
        <v>24</v>
      </c>
      <c r="F8661">
        <v>41.80060014</v>
      </c>
      <c r="G8661">
        <v>-87.594686909999993</v>
      </c>
      <c r="H8661" t="s">
        <v>25</v>
      </c>
      <c r="I8661">
        <v>72</v>
      </c>
      <c r="J8661">
        <v>32</v>
      </c>
      <c r="K8661">
        <v>0</v>
      </c>
      <c r="M8661">
        <v>0</v>
      </c>
      <c r="N8661">
        <v>5</v>
      </c>
      <c r="O8661">
        <v>329</v>
      </c>
      <c r="P8661">
        <v>0</v>
      </c>
      <c r="R8661" t="s">
        <v>51</v>
      </c>
      <c r="S8661" t="s">
        <v>52</v>
      </c>
      <c r="T8661">
        <v>36</v>
      </c>
      <c r="U8661">
        <v>2592</v>
      </c>
      <c r="V8661" t="s">
        <v>61</v>
      </c>
    </row>
    <row r="8662" spans="1:22" x14ac:dyDescent="0.35">
      <c r="A8662" s="3">
        <v>1.71E+18</v>
      </c>
      <c r="B8662" t="s">
        <v>14141</v>
      </c>
      <c r="C8662">
        <v>431705268</v>
      </c>
      <c r="D8662" t="s">
        <v>14114</v>
      </c>
      <c r="E8662" t="s">
        <v>24</v>
      </c>
      <c r="F8662">
        <v>41.800699999999999</v>
      </c>
      <c r="G8662">
        <v>-87.594239999999999</v>
      </c>
      <c r="H8662" t="s">
        <v>25</v>
      </c>
      <c r="I8662">
        <v>70</v>
      </c>
      <c r="J8662">
        <v>32</v>
      </c>
      <c r="K8662">
        <v>0</v>
      </c>
      <c r="M8662">
        <v>0</v>
      </c>
      <c r="N8662">
        <v>5</v>
      </c>
      <c r="O8662">
        <v>244</v>
      </c>
      <c r="P8662">
        <v>0</v>
      </c>
      <c r="R8662" t="s">
        <v>51</v>
      </c>
      <c r="S8662" t="s">
        <v>52</v>
      </c>
      <c r="T8662">
        <v>121</v>
      </c>
      <c r="U8662">
        <v>8470</v>
      </c>
      <c r="V8662" t="s">
        <v>61</v>
      </c>
    </row>
    <row r="8663" spans="1:22" x14ac:dyDescent="0.35">
      <c r="A8663" s="3">
        <v>1.71E+18</v>
      </c>
      <c r="B8663" t="s">
        <v>14142</v>
      </c>
      <c r="C8663">
        <v>80546648</v>
      </c>
      <c r="D8663" t="s">
        <v>228</v>
      </c>
      <c r="E8663" t="s">
        <v>472</v>
      </c>
      <c r="F8663">
        <v>41.941031969999997</v>
      </c>
      <c r="G8663">
        <v>-87.717365869999995</v>
      </c>
      <c r="H8663" t="s">
        <v>33</v>
      </c>
      <c r="I8663">
        <v>93</v>
      </c>
      <c r="J8663">
        <v>32</v>
      </c>
      <c r="K8663">
        <v>0</v>
      </c>
      <c r="M8663">
        <v>0</v>
      </c>
      <c r="N8663">
        <v>1</v>
      </c>
      <c r="O8663">
        <v>330</v>
      </c>
      <c r="P8663">
        <v>0</v>
      </c>
      <c r="R8663" t="s">
        <v>51</v>
      </c>
      <c r="S8663" t="s">
        <v>52</v>
      </c>
      <c r="T8663">
        <v>35</v>
      </c>
      <c r="U8663">
        <v>3255</v>
      </c>
      <c r="V8663" t="s">
        <v>61</v>
      </c>
    </row>
    <row r="8664" spans="1:22" x14ac:dyDescent="0.35">
      <c r="A8664" s="3">
        <v>1.71E+18</v>
      </c>
      <c r="B8664" t="s">
        <v>14143</v>
      </c>
      <c r="C8664">
        <v>47439350</v>
      </c>
      <c r="D8664" t="s">
        <v>14107</v>
      </c>
      <c r="E8664" t="s">
        <v>604</v>
      </c>
      <c r="F8664">
        <v>41.97025</v>
      </c>
      <c r="G8664">
        <v>-87.78416</v>
      </c>
      <c r="H8664" t="s">
        <v>25</v>
      </c>
      <c r="I8664">
        <v>42</v>
      </c>
      <c r="J8664">
        <v>32</v>
      </c>
      <c r="K8664">
        <v>0</v>
      </c>
      <c r="M8664">
        <v>0</v>
      </c>
      <c r="N8664">
        <v>2</v>
      </c>
      <c r="O8664">
        <v>83</v>
      </c>
      <c r="P8664">
        <v>0</v>
      </c>
      <c r="R8664" t="s">
        <v>51</v>
      </c>
      <c r="S8664" t="s">
        <v>52</v>
      </c>
      <c r="T8664">
        <v>282</v>
      </c>
      <c r="U8664">
        <v>11844</v>
      </c>
      <c r="V8664" t="s">
        <v>61</v>
      </c>
    </row>
    <row r="8665" spans="1:22" x14ac:dyDescent="0.35">
      <c r="A8665" s="3">
        <v>1.71E+18</v>
      </c>
      <c r="B8665" t="s">
        <v>14144</v>
      </c>
      <c r="C8665">
        <v>378232184</v>
      </c>
      <c r="D8665" t="s">
        <v>578</v>
      </c>
      <c r="E8665" t="s">
        <v>233</v>
      </c>
      <c r="F8665">
        <v>41.763959999999997</v>
      </c>
      <c r="G8665">
        <v>-87.561080000000004</v>
      </c>
      <c r="H8665" t="s">
        <v>33</v>
      </c>
      <c r="I8665">
        <v>550</v>
      </c>
      <c r="J8665">
        <v>32</v>
      </c>
      <c r="K8665">
        <v>1</v>
      </c>
      <c r="L8665" s="1">
        <v>46194</v>
      </c>
      <c r="M8665">
        <v>1</v>
      </c>
      <c r="N8665">
        <v>7</v>
      </c>
      <c r="O8665">
        <v>363</v>
      </c>
      <c r="P8665">
        <v>1</v>
      </c>
      <c r="Q8665" t="s">
        <v>14145</v>
      </c>
      <c r="R8665" t="s">
        <v>27</v>
      </c>
      <c r="S8665" t="s">
        <v>52</v>
      </c>
      <c r="T8665">
        <v>2</v>
      </c>
      <c r="U8665">
        <v>1100</v>
      </c>
      <c r="V8665" t="s">
        <v>40</v>
      </c>
    </row>
    <row r="8666" spans="1:22" x14ac:dyDescent="0.35">
      <c r="A8666" s="3">
        <v>1.71E+18</v>
      </c>
      <c r="B8666" t="s">
        <v>14146</v>
      </c>
      <c r="C8666">
        <v>355590014</v>
      </c>
      <c r="D8666" t="s">
        <v>217</v>
      </c>
      <c r="E8666" t="s">
        <v>688</v>
      </c>
      <c r="F8666">
        <v>41.919879999999999</v>
      </c>
      <c r="G8666">
        <v>-87.80301</v>
      </c>
      <c r="H8666" t="s">
        <v>33</v>
      </c>
      <c r="I8666">
        <v>326</v>
      </c>
      <c r="J8666">
        <v>32</v>
      </c>
      <c r="K8666">
        <v>0</v>
      </c>
      <c r="M8666">
        <v>0</v>
      </c>
      <c r="N8666">
        <v>1</v>
      </c>
      <c r="O8666">
        <v>246</v>
      </c>
      <c r="P8666">
        <v>0</v>
      </c>
      <c r="R8666" t="s">
        <v>51</v>
      </c>
      <c r="S8666" t="s">
        <v>52</v>
      </c>
      <c r="T8666">
        <v>119</v>
      </c>
      <c r="U8666">
        <v>38794</v>
      </c>
      <c r="V8666" t="s">
        <v>40</v>
      </c>
    </row>
    <row r="8667" spans="1:22" x14ac:dyDescent="0.35">
      <c r="A8667" s="3">
        <v>1.71E+18</v>
      </c>
      <c r="B8667" t="s">
        <v>14147</v>
      </c>
      <c r="C8667">
        <v>688561068</v>
      </c>
      <c r="D8667" t="s">
        <v>13740</v>
      </c>
      <c r="E8667" t="s">
        <v>24</v>
      </c>
      <c r="F8667">
        <v>41.801095199999999</v>
      </c>
      <c r="G8667">
        <v>-87.593852699999999</v>
      </c>
      <c r="H8667" t="s">
        <v>33</v>
      </c>
      <c r="I8667">
        <v>130</v>
      </c>
      <c r="J8667">
        <v>2</v>
      </c>
      <c r="K8667">
        <v>0</v>
      </c>
      <c r="M8667">
        <v>0</v>
      </c>
      <c r="N8667">
        <v>13</v>
      </c>
      <c r="O8667">
        <v>334</v>
      </c>
      <c r="P8667">
        <v>0</v>
      </c>
      <c r="Q8667" t="s">
        <v>11007</v>
      </c>
      <c r="R8667" t="s">
        <v>27</v>
      </c>
      <c r="S8667" t="s">
        <v>28</v>
      </c>
      <c r="T8667">
        <v>31</v>
      </c>
      <c r="U8667">
        <v>4030</v>
      </c>
      <c r="V8667" t="s">
        <v>29</v>
      </c>
    </row>
    <row r="8668" spans="1:22" x14ac:dyDescent="0.35">
      <c r="A8668" s="3">
        <v>1.71E+18</v>
      </c>
      <c r="B8668" t="s">
        <v>14148</v>
      </c>
      <c r="C8668">
        <v>474813462</v>
      </c>
      <c r="D8668" t="s">
        <v>757</v>
      </c>
      <c r="E8668" t="s">
        <v>446</v>
      </c>
      <c r="F8668">
        <v>41.944328599999999</v>
      </c>
      <c r="G8668">
        <v>-87.759743799999995</v>
      </c>
      <c r="H8668" t="s">
        <v>154</v>
      </c>
      <c r="I8668">
        <v>157</v>
      </c>
      <c r="J8668">
        <v>2</v>
      </c>
      <c r="K8668">
        <v>1</v>
      </c>
      <c r="L8668" s="1">
        <v>46194</v>
      </c>
      <c r="M8668">
        <v>1</v>
      </c>
      <c r="N8668">
        <v>2</v>
      </c>
      <c r="O8668">
        <v>238</v>
      </c>
      <c r="P8668">
        <v>1</v>
      </c>
      <c r="Q8668" t="s">
        <v>11473</v>
      </c>
      <c r="R8668" t="s">
        <v>27</v>
      </c>
      <c r="S8668" t="s">
        <v>28</v>
      </c>
      <c r="T8668">
        <v>127</v>
      </c>
      <c r="U8668">
        <v>19939</v>
      </c>
      <c r="V8668" t="s">
        <v>29</v>
      </c>
    </row>
    <row r="8669" spans="1:22" x14ac:dyDescent="0.35">
      <c r="A8669" s="3">
        <v>1.71E+18</v>
      </c>
      <c r="B8669" t="s">
        <v>14149</v>
      </c>
      <c r="C8669">
        <v>452798865</v>
      </c>
      <c r="D8669" t="s">
        <v>14150</v>
      </c>
      <c r="E8669" t="s">
        <v>185</v>
      </c>
      <c r="F8669">
        <v>41.777189999999997</v>
      </c>
      <c r="G8669">
        <v>-87.607010000000002</v>
      </c>
      <c r="H8669" t="s">
        <v>33</v>
      </c>
      <c r="I8669">
        <v>109</v>
      </c>
      <c r="J8669">
        <v>32</v>
      </c>
      <c r="K8669">
        <v>0</v>
      </c>
      <c r="M8669">
        <v>0</v>
      </c>
      <c r="N8669">
        <v>1</v>
      </c>
      <c r="O8669">
        <v>265</v>
      </c>
      <c r="P8669">
        <v>0</v>
      </c>
      <c r="R8669" t="s">
        <v>51</v>
      </c>
      <c r="S8669" t="s">
        <v>52</v>
      </c>
      <c r="T8669">
        <v>100</v>
      </c>
      <c r="U8669">
        <v>10900</v>
      </c>
      <c r="V8669" t="s">
        <v>29</v>
      </c>
    </row>
    <row r="8670" spans="1:22" x14ac:dyDescent="0.35">
      <c r="A8670" s="3">
        <v>1.71E+18</v>
      </c>
      <c r="B8670" t="s">
        <v>14151</v>
      </c>
      <c r="C8670">
        <v>692704819</v>
      </c>
      <c r="D8670" t="s">
        <v>11280</v>
      </c>
      <c r="E8670" t="s">
        <v>164</v>
      </c>
      <c r="F8670">
        <v>41.85765</v>
      </c>
      <c r="G8670">
        <v>-87.671220000000005</v>
      </c>
      <c r="H8670" t="s">
        <v>25</v>
      </c>
      <c r="I8670">
        <v>40</v>
      </c>
      <c r="J8670">
        <v>32</v>
      </c>
      <c r="K8670">
        <v>0</v>
      </c>
      <c r="M8670">
        <v>0</v>
      </c>
      <c r="N8670">
        <v>2</v>
      </c>
      <c r="O8670">
        <v>358</v>
      </c>
      <c r="P8670">
        <v>0</v>
      </c>
      <c r="R8670" t="s">
        <v>51</v>
      </c>
      <c r="S8670" t="s">
        <v>52</v>
      </c>
      <c r="T8670">
        <v>7</v>
      </c>
      <c r="U8670">
        <v>280</v>
      </c>
      <c r="V8670" t="s">
        <v>61</v>
      </c>
    </row>
    <row r="8671" spans="1:22" x14ac:dyDescent="0.35">
      <c r="A8671" s="3">
        <v>1.71E+18</v>
      </c>
      <c r="B8671" t="s">
        <v>14152</v>
      </c>
      <c r="C8671">
        <v>456513928</v>
      </c>
      <c r="D8671" t="s">
        <v>4278</v>
      </c>
      <c r="E8671" t="s">
        <v>160</v>
      </c>
      <c r="F8671">
        <v>41.729120000000002</v>
      </c>
      <c r="G8671">
        <v>-87.682000000000002</v>
      </c>
      <c r="H8671" t="s">
        <v>33</v>
      </c>
      <c r="I8671">
        <v>108</v>
      </c>
      <c r="J8671">
        <v>32</v>
      </c>
      <c r="K8671">
        <v>0</v>
      </c>
      <c r="M8671">
        <v>0</v>
      </c>
      <c r="N8671">
        <v>28</v>
      </c>
      <c r="O8671">
        <v>323</v>
      </c>
      <c r="P8671">
        <v>0</v>
      </c>
      <c r="R8671" t="s">
        <v>51</v>
      </c>
      <c r="S8671" t="s">
        <v>52</v>
      </c>
      <c r="T8671">
        <v>42</v>
      </c>
      <c r="U8671">
        <v>4536</v>
      </c>
      <c r="V8671" t="s">
        <v>29</v>
      </c>
    </row>
    <row r="8672" spans="1:22" x14ac:dyDescent="0.35">
      <c r="A8672" s="3">
        <v>1.71E+18</v>
      </c>
      <c r="B8672" t="s">
        <v>14153</v>
      </c>
      <c r="C8672">
        <v>456513928</v>
      </c>
      <c r="D8672" t="s">
        <v>4278</v>
      </c>
      <c r="E8672" t="s">
        <v>608</v>
      </c>
      <c r="F8672">
        <v>41.741635870000003</v>
      </c>
      <c r="G8672">
        <v>-87.692677290000006</v>
      </c>
      <c r="H8672" t="s">
        <v>33</v>
      </c>
      <c r="I8672">
        <v>93</v>
      </c>
      <c r="J8672">
        <v>32</v>
      </c>
      <c r="K8672">
        <v>0</v>
      </c>
      <c r="M8672">
        <v>0</v>
      </c>
      <c r="N8672">
        <v>28</v>
      </c>
      <c r="O8672">
        <v>364</v>
      </c>
      <c r="P8672">
        <v>0</v>
      </c>
      <c r="R8672" t="s">
        <v>51</v>
      </c>
      <c r="S8672" t="s">
        <v>52</v>
      </c>
      <c r="T8672">
        <v>1</v>
      </c>
      <c r="U8672">
        <v>93</v>
      </c>
      <c r="V8672" t="s">
        <v>61</v>
      </c>
    </row>
    <row r="8673" spans="1:22" x14ac:dyDescent="0.35">
      <c r="A8673" s="3">
        <v>1.71E+18</v>
      </c>
      <c r="B8673" t="s">
        <v>14154</v>
      </c>
      <c r="C8673">
        <v>177075837</v>
      </c>
      <c r="D8673" t="s">
        <v>1419</v>
      </c>
      <c r="E8673" t="s">
        <v>73</v>
      </c>
      <c r="F8673">
        <v>41.999079999999999</v>
      </c>
      <c r="G8673">
        <v>-87.685429999999997</v>
      </c>
      <c r="H8673" t="s">
        <v>33</v>
      </c>
      <c r="I8673">
        <v>156</v>
      </c>
      <c r="J8673">
        <v>2</v>
      </c>
      <c r="K8673">
        <v>1</v>
      </c>
      <c r="L8673" s="1">
        <v>46194</v>
      </c>
      <c r="M8673">
        <v>1</v>
      </c>
      <c r="N8673">
        <v>1</v>
      </c>
      <c r="O8673">
        <v>321</v>
      </c>
      <c r="P8673">
        <v>1</v>
      </c>
      <c r="Q8673" t="s">
        <v>14155</v>
      </c>
      <c r="R8673" t="s">
        <v>27</v>
      </c>
      <c r="S8673" t="s">
        <v>28</v>
      </c>
      <c r="T8673">
        <v>44</v>
      </c>
      <c r="U8673">
        <v>6864</v>
      </c>
      <c r="V8673" t="s">
        <v>29</v>
      </c>
    </row>
    <row r="8674" spans="1:22" x14ac:dyDescent="0.35">
      <c r="A8674" s="3">
        <v>1.71E+18</v>
      </c>
      <c r="B8674" t="s">
        <v>14156</v>
      </c>
      <c r="C8674">
        <v>378232184</v>
      </c>
      <c r="D8674" t="s">
        <v>578</v>
      </c>
      <c r="E8674" t="s">
        <v>4972</v>
      </c>
      <c r="F8674">
        <v>41.775359999999999</v>
      </c>
      <c r="G8674">
        <v>-87.763419999999996</v>
      </c>
      <c r="H8674" t="s">
        <v>33</v>
      </c>
      <c r="I8674">
        <v>107</v>
      </c>
      <c r="J8674">
        <v>32</v>
      </c>
      <c r="K8674">
        <v>0</v>
      </c>
      <c r="M8674">
        <v>0</v>
      </c>
      <c r="N8674">
        <v>7</v>
      </c>
      <c r="O8674">
        <v>365</v>
      </c>
      <c r="P8674">
        <v>0</v>
      </c>
      <c r="R8674" t="s">
        <v>51</v>
      </c>
      <c r="S8674" t="s">
        <v>52</v>
      </c>
      <c r="T8674">
        <v>0</v>
      </c>
      <c r="U8674">
        <v>0</v>
      </c>
      <c r="V8674" t="s">
        <v>29</v>
      </c>
    </row>
    <row r="8675" spans="1:22" x14ac:dyDescent="0.35">
      <c r="A8675" s="3">
        <v>1.71E+18</v>
      </c>
      <c r="B8675" t="s">
        <v>14157</v>
      </c>
      <c r="C8675">
        <v>554637283</v>
      </c>
      <c r="D8675" t="s">
        <v>14158</v>
      </c>
      <c r="E8675" t="s">
        <v>626</v>
      </c>
      <c r="F8675">
        <v>41.830300000000001</v>
      </c>
      <c r="G8675">
        <v>-87.621020000000001</v>
      </c>
      <c r="H8675" t="s">
        <v>33</v>
      </c>
      <c r="I8675">
        <v>460</v>
      </c>
      <c r="J8675">
        <v>2</v>
      </c>
      <c r="K8675">
        <v>0</v>
      </c>
      <c r="M8675">
        <v>0</v>
      </c>
      <c r="N8675">
        <v>1</v>
      </c>
      <c r="O8675">
        <v>339</v>
      </c>
      <c r="P8675">
        <v>0</v>
      </c>
      <c r="Q8675" t="s">
        <v>14159</v>
      </c>
      <c r="R8675" t="s">
        <v>27</v>
      </c>
      <c r="S8675" t="s">
        <v>28</v>
      </c>
      <c r="T8675">
        <v>26</v>
      </c>
      <c r="U8675">
        <v>11960</v>
      </c>
      <c r="V8675" t="s">
        <v>40</v>
      </c>
    </row>
    <row r="8676" spans="1:22" x14ac:dyDescent="0.35">
      <c r="A8676" s="3">
        <v>1.71E+18</v>
      </c>
      <c r="B8676" t="s">
        <v>14160</v>
      </c>
      <c r="C8676">
        <v>566397122</v>
      </c>
      <c r="D8676" t="s">
        <v>8552</v>
      </c>
      <c r="E8676" t="s">
        <v>37</v>
      </c>
      <c r="F8676">
        <v>41.917200000000001</v>
      </c>
      <c r="G8676">
        <v>-87.636600000000001</v>
      </c>
      <c r="H8676" t="s">
        <v>33</v>
      </c>
      <c r="I8676">
        <v>259</v>
      </c>
      <c r="J8676">
        <v>2</v>
      </c>
      <c r="K8676">
        <v>0</v>
      </c>
      <c r="M8676">
        <v>0</v>
      </c>
      <c r="N8676">
        <v>12</v>
      </c>
      <c r="O8676">
        <v>342</v>
      </c>
      <c r="P8676">
        <v>0</v>
      </c>
      <c r="Q8676" t="s">
        <v>14109</v>
      </c>
      <c r="R8676" t="s">
        <v>27</v>
      </c>
      <c r="S8676" t="s">
        <v>28</v>
      </c>
      <c r="T8676">
        <v>23</v>
      </c>
      <c r="U8676">
        <v>5957</v>
      </c>
      <c r="V8676" t="s">
        <v>29</v>
      </c>
    </row>
    <row r="8677" spans="1:22" x14ac:dyDescent="0.35">
      <c r="A8677" s="3">
        <v>1.71E+18</v>
      </c>
      <c r="B8677" t="s">
        <v>14161</v>
      </c>
      <c r="C8677">
        <v>106076297</v>
      </c>
      <c r="D8677" t="s">
        <v>875</v>
      </c>
      <c r="E8677" t="s">
        <v>32</v>
      </c>
      <c r="F8677">
        <v>41.892967810000002</v>
      </c>
      <c r="G8677">
        <v>-87.663706450000006</v>
      </c>
      <c r="H8677" t="s">
        <v>33</v>
      </c>
      <c r="I8677">
        <v>177</v>
      </c>
      <c r="J8677">
        <v>2</v>
      </c>
      <c r="K8677">
        <v>0</v>
      </c>
      <c r="M8677">
        <v>0</v>
      </c>
      <c r="N8677">
        <v>3</v>
      </c>
      <c r="O8677">
        <v>340</v>
      </c>
      <c r="P8677">
        <v>0</v>
      </c>
      <c r="Q8677" t="s">
        <v>14162</v>
      </c>
      <c r="R8677" t="s">
        <v>27</v>
      </c>
      <c r="S8677" t="s">
        <v>28</v>
      </c>
      <c r="T8677">
        <v>25</v>
      </c>
      <c r="U8677">
        <v>4425</v>
      </c>
      <c r="V8677" t="s">
        <v>29</v>
      </c>
    </row>
    <row r="8678" spans="1:22" x14ac:dyDescent="0.35">
      <c r="A8678" s="3">
        <v>1.71E+18</v>
      </c>
      <c r="B8678" t="s">
        <v>14163</v>
      </c>
      <c r="C8678">
        <v>79105118</v>
      </c>
      <c r="D8678" t="s">
        <v>14164</v>
      </c>
      <c r="E8678" t="s">
        <v>185</v>
      </c>
      <c r="F8678">
        <v>41.777410000000003</v>
      </c>
      <c r="G8678">
        <v>-87.613979999999998</v>
      </c>
      <c r="H8678" t="s">
        <v>33</v>
      </c>
      <c r="I8678">
        <v>233</v>
      </c>
      <c r="J8678">
        <v>2</v>
      </c>
      <c r="K8678">
        <v>0</v>
      </c>
      <c r="M8678">
        <v>0</v>
      </c>
      <c r="N8678">
        <v>1</v>
      </c>
      <c r="O8678">
        <v>301</v>
      </c>
      <c r="P8678">
        <v>0</v>
      </c>
      <c r="Q8678" t="s">
        <v>14165</v>
      </c>
      <c r="R8678" t="s">
        <v>27</v>
      </c>
      <c r="S8678" t="s">
        <v>28</v>
      </c>
      <c r="T8678">
        <v>64</v>
      </c>
      <c r="U8678">
        <v>14912</v>
      </c>
      <c r="V8678" t="s">
        <v>29</v>
      </c>
    </row>
    <row r="8679" spans="1:22" x14ac:dyDescent="0.35">
      <c r="A8679" s="3">
        <v>1.71E+18</v>
      </c>
      <c r="B8679" t="s">
        <v>14166</v>
      </c>
      <c r="C8679">
        <v>397409311</v>
      </c>
      <c r="D8679" t="s">
        <v>14167</v>
      </c>
      <c r="E8679" t="s">
        <v>37</v>
      </c>
      <c r="F8679">
        <v>41.912259800000001</v>
      </c>
      <c r="G8679">
        <v>-87.637890299999995</v>
      </c>
      <c r="H8679" t="s">
        <v>33</v>
      </c>
      <c r="I8679">
        <v>339</v>
      </c>
      <c r="J8679">
        <v>2</v>
      </c>
      <c r="K8679">
        <v>1</v>
      </c>
      <c r="L8679" s="1">
        <v>46194</v>
      </c>
      <c r="M8679">
        <v>1</v>
      </c>
      <c r="N8679">
        <v>1</v>
      </c>
      <c r="O8679">
        <v>293</v>
      </c>
      <c r="P8679">
        <v>1</v>
      </c>
      <c r="Q8679" t="s">
        <v>14168</v>
      </c>
      <c r="R8679" t="s">
        <v>27</v>
      </c>
      <c r="S8679" t="s">
        <v>28</v>
      </c>
      <c r="T8679">
        <v>72</v>
      </c>
      <c r="U8679">
        <v>24408</v>
      </c>
      <c r="V8679" t="s">
        <v>40</v>
      </c>
    </row>
    <row r="8680" spans="1:22" x14ac:dyDescent="0.35">
      <c r="A8680" s="3">
        <v>1.71E+18</v>
      </c>
      <c r="B8680" t="s">
        <v>14169</v>
      </c>
      <c r="C8680" s="3">
        <v>1.71E+18</v>
      </c>
      <c r="D8680" t="s">
        <v>8654</v>
      </c>
      <c r="E8680" t="s">
        <v>288</v>
      </c>
      <c r="F8680">
        <v>41.886983579999999</v>
      </c>
      <c r="G8680">
        <v>-87.615987250000003</v>
      </c>
      <c r="H8680" t="s">
        <v>33</v>
      </c>
      <c r="I8680">
        <v>306</v>
      </c>
      <c r="J8680">
        <v>2</v>
      </c>
      <c r="K8680">
        <v>0</v>
      </c>
      <c r="M8680">
        <v>0</v>
      </c>
      <c r="N8680">
        <v>1</v>
      </c>
      <c r="O8680">
        <v>326</v>
      </c>
      <c r="P8680">
        <v>0</v>
      </c>
      <c r="Q8680" t="s">
        <v>14170</v>
      </c>
      <c r="R8680" t="s">
        <v>27</v>
      </c>
      <c r="S8680" t="s">
        <v>28</v>
      </c>
      <c r="T8680">
        <v>39</v>
      </c>
      <c r="U8680">
        <v>11934</v>
      </c>
      <c r="V8680" t="s">
        <v>40</v>
      </c>
    </row>
    <row r="8681" spans="1:22" x14ac:dyDescent="0.35">
      <c r="A8681" s="3">
        <v>1.71E+18</v>
      </c>
      <c r="B8681" t="s">
        <v>14171</v>
      </c>
      <c r="C8681" s="3">
        <v>1.68E+18</v>
      </c>
      <c r="D8681" t="s">
        <v>4780</v>
      </c>
      <c r="E8681" t="s">
        <v>864</v>
      </c>
      <c r="F8681">
        <v>41.928384000000001</v>
      </c>
      <c r="G8681">
        <v>-87.762227999999993</v>
      </c>
      <c r="H8681" t="s">
        <v>33</v>
      </c>
      <c r="I8681">
        <v>251</v>
      </c>
      <c r="J8681">
        <v>2</v>
      </c>
      <c r="K8681">
        <v>0</v>
      </c>
      <c r="M8681">
        <v>0</v>
      </c>
      <c r="N8681">
        <v>2</v>
      </c>
      <c r="O8681">
        <v>352</v>
      </c>
      <c r="P8681">
        <v>0</v>
      </c>
      <c r="Q8681" t="s">
        <v>2024</v>
      </c>
      <c r="R8681" t="s">
        <v>27</v>
      </c>
      <c r="S8681" t="s">
        <v>28</v>
      </c>
      <c r="T8681">
        <v>13</v>
      </c>
      <c r="U8681">
        <v>3263</v>
      </c>
      <c r="V8681" t="s">
        <v>29</v>
      </c>
    </row>
    <row r="8682" spans="1:22" x14ac:dyDescent="0.35">
      <c r="A8682" s="3">
        <v>1.71E+18</v>
      </c>
      <c r="B8682" t="s">
        <v>14172</v>
      </c>
      <c r="C8682">
        <v>729967767</v>
      </c>
      <c r="D8682" t="s">
        <v>13458</v>
      </c>
      <c r="E8682" t="s">
        <v>288</v>
      </c>
      <c r="F8682">
        <v>41.870420000000003</v>
      </c>
      <c r="G8682">
        <v>-87.62791</v>
      </c>
      <c r="H8682" t="s">
        <v>33</v>
      </c>
      <c r="I8682">
        <v>333</v>
      </c>
      <c r="J8682">
        <v>2</v>
      </c>
      <c r="K8682">
        <v>0</v>
      </c>
      <c r="M8682">
        <v>0</v>
      </c>
      <c r="N8682">
        <v>27</v>
      </c>
      <c r="O8682">
        <v>351</v>
      </c>
      <c r="P8682">
        <v>0</v>
      </c>
      <c r="Q8682">
        <v>3086352</v>
      </c>
      <c r="R8682" t="s">
        <v>27</v>
      </c>
      <c r="S8682" t="s">
        <v>28</v>
      </c>
      <c r="T8682">
        <v>14</v>
      </c>
      <c r="U8682">
        <v>4662</v>
      </c>
      <c r="V8682" t="s">
        <v>40</v>
      </c>
    </row>
    <row r="8683" spans="1:22" x14ac:dyDescent="0.35">
      <c r="A8683" s="3">
        <v>1.71E+18</v>
      </c>
      <c r="B8683" t="s">
        <v>14173</v>
      </c>
      <c r="C8683">
        <v>729967767</v>
      </c>
      <c r="D8683" t="s">
        <v>13458</v>
      </c>
      <c r="E8683" t="s">
        <v>288</v>
      </c>
      <c r="F8683">
        <v>41.871409999999997</v>
      </c>
      <c r="G8683">
        <v>-87.627759999999995</v>
      </c>
      <c r="H8683" t="s">
        <v>33</v>
      </c>
      <c r="I8683">
        <v>350</v>
      </c>
      <c r="J8683">
        <v>2</v>
      </c>
      <c r="K8683">
        <v>1</v>
      </c>
      <c r="L8683" s="1">
        <v>46195</v>
      </c>
      <c r="M8683">
        <v>1</v>
      </c>
      <c r="N8683">
        <v>27</v>
      </c>
      <c r="O8683">
        <v>360</v>
      </c>
      <c r="P8683">
        <v>1</v>
      </c>
      <c r="Q8683">
        <v>3086354</v>
      </c>
      <c r="R8683" t="s">
        <v>27</v>
      </c>
      <c r="S8683" t="s">
        <v>28</v>
      </c>
      <c r="T8683">
        <v>5</v>
      </c>
      <c r="U8683">
        <v>1750</v>
      </c>
      <c r="V8683" t="s">
        <v>40</v>
      </c>
    </row>
    <row r="8684" spans="1:22" x14ac:dyDescent="0.35">
      <c r="A8684" s="3">
        <v>1.71E+18</v>
      </c>
      <c r="B8684" t="s">
        <v>14174</v>
      </c>
      <c r="C8684">
        <v>482828867</v>
      </c>
      <c r="D8684" t="s">
        <v>8084</v>
      </c>
      <c r="E8684" t="s">
        <v>197</v>
      </c>
      <c r="F8684">
        <v>41.81944</v>
      </c>
      <c r="G8684">
        <v>-87.621899999999997</v>
      </c>
      <c r="H8684" t="s">
        <v>25</v>
      </c>
      <c r="I8684">
        <v>58</v>
      </c>
      <c r="J8684">
        <v>32</v>
      </c>
      <c r="K8684">
        <v>0</v>
      </c>
      <c r="M8684">
        <v>0</v>
      </c>
      <c r="N8684">
        <v>5</v>
      </c>
      <c r="O8684">
        <v>327</v>
      </c>
      <c r="P8684">
        <v>0</v>
      </c>
      <c r="R8684" t="s">
        <v>51</v>
      </c>
      <c r="S8684" t="s">
        <v>52</v>
      </c>
      <c r="T8684">
        <v>38</v>
      </c>
      <c r="U8684">
        <v>2204</v>
      </c>
      <c r="V8684" t="s">
        <v>61</v>
      </c>
    </row>
    <row r="8685" spans="1:22" x14ac:dyDescent="0.35">
      <c r="A8685" s="3">
        <v>1.71E+18</v>
      </c>
      <c r="B8685" t="s">
        <v>14175</v>
      </c>
      <c r="C8685">
        <v>482828867</v>
      </c>
      <c r="D8685" t="s">
        <v>8084</v>
      </c>
      <c r="E8685" t="s">
        <v>197</v>
      </c>
      <c r="F8685">
        <v>41.81944</v>
      </c>
      <c r="G8685">
        <v>-87.620019999999997</v>
      </c>
      <c r="H8685" t="s">
        <v>25</v>
      </c>
      <c r="I8685">
        <v>58</v>
      </c>
      <c r="J8685">
        <v>32</v>
      </c>
      <c r="K8685">
        <v>0</v>
      </c>
      <c r="M8685">
        <v>0</v>
      </c>
      <c r="N8685">
        <v>5</v>
      </c>
      <c r="O8685">
        <v>331</v>
      </c>
      <c r="P8685">
        <v>0</v>
      </c>
      <c r="R8685" t="s">
        <v>51</v>
      </c>
      <c r="S8685" t="s">
        <v>52</v>
      </c>
      <c r="T8685">
        <v>34</v>
      </c>
      <c r="U8685">
        <v>1972</v>
      </c>
      <c r="V8685" t="s">
        <v>61</v>
      </c>
    </row>
    <row r="8686" spans="1:22" x14ac:dyDescent="0.35">
      <c r="A8686" s="3">
        <v>1.71E+18</v>
      </c>
      <c r="B8686" t="s">
        <v>14176</v>
      </c>
      <c r="C8686">
        <v>729967767</v>
      </c>
      <c r="D8686" t="s">
        <v>13458</v>
      </c>
      <c r="E8686" t="s">
        <v>288</v>
      </c>
      <c r="F8686">
        <v>41.870791500000003</v>
      </c>
      <c r="G8686">
        <v>-87.627042399999993</v>
      </c>
      <c r="H8686" t="s">
        <v>33</v>
      </c>
      <c r="I8686">
        <v>361</v>
      </c>
      <c r="J8686">
        <v>2</v>
      </c>
      <c r="K8686">
        <v>0</v>
      </c>
      <c r="M8686">
        <v>0</v>
      </c>
      <c r="N8686">
        <v>27</v>
      </c>
      <c r="O8686">
        <v>348</v>
      </c>
      <c r="P8686">
        <v>0</v>
      </c>
      <c r="Q8686">
        <v>3086353</v>
      </c>
      <c r="R8686" t="s">
        <v>27</v>
      </c>
      <c r="S8686" t="s">
        <v>28</v>
      </c>
      <c r="T8686">
        <v>17</v>
      </c>
      <c r="U8686">
        <v>6137</v>
      </c>
      <c r="V8686" t="s">
        <v>40</v>
      </c>
    </row>
    <row r="8687" spans="1:22" x14ac:dyDescent="0.35">
      <c r="A8687" s="3">
        <v>1.71E+18</v>
      </c>
      <c r="B8687" t="s">
        <v>14177</v>
      </c>
      <c r="C8687">
        <v>729967767</v>
      </c>
      <c r="D8687" t="s">
        <v>13458</v>
      </c>
      <c r="E8687" t="s">
        <v>288</v>
      </c>
      <c r="F8687">
        <v>41.871479999999998</v>
      </c>
      <c r="G8687">
        <v>-87.627809999999997</v>
      </c>
      <c r="H8687" t="s">
        <v>33</v>
      </c>
      <c r="I8687">
        <v>333</v>
      </c>
      <c r="J8687">
        <v>2</v>
      </c>
      <c r="K8687">
        <v>0</v>
      </c>
      <c r="M8687">
        <v>0</v>
      </c>
      <c r="N8687">
        <v>27</v>
      </c>
      <c r="O8687">
        <v>350</v>
      </c>
      <c r="P8687">
        <v>0</v>
      </c>
      <c r="Q8687">
        <v>3086354</v>
      </c>
      <c r="R8687" t="s">
        <v>27</v>
      </c>
      <c r="S8687" t="s">
        <v>28</v>
      </c>
      <c r="T8687">
        <v>15</v>
      </c>
      <c r="U8687">
        <v>4995</v>
      </c>
      <c r="V8687" t="s">
        <v>40</v>
      </c>
    </row>
    <row r="8688" spans="1:22" x14ac:dyDescent="0.35">
      <c r="A8688" s="3">
        <v>1.71E+18</v>
      </c>
      <c r="B8688" t="s">
        <v>14178</v>
      </c>
      <c r="C8688">
        <v>537966681</v>
      </c>
      <c r="D8688" t="s">
        <v>14179</v>
      </c>
      <c r="E8688" t="s">
        <v>107</v>
      </c>
      <c r="F8688">
        <v>41.894599999999997</v>
      </c>
      <c r="G8688">
        <v>-87.632580000000004</v>
      </c>
      <c r="H8688" t="s">
        <v>25</v>
      </c>
      <c r="I8688">
        <v>250</v>
      </c>
      <c r="J8688">
        <v>1</v>
      </c>
      <c r="K8688">
        <v>0</v>
      </c>
      <c r="M8688">
        <v>0</v>
      </c>
      <c r="N8688">
        <v>5</v>
      </c>
      <c r="O8688">
        <v>163</v>
      </c>
      <c r="P8688">
        <v>0</v>
      </c>
      <c r="Q8688" t="s">
        <v>14180</v>
      </c>
      <c r="R8688" t="s">
        <v>27</v>
      </c>
      <c r="S8688" t="s">
        <v>28</v>
      </c>
      <c r="T8688">
        <v>202</v>
      </c>
      <c r="U8688">
        <v>50500</v>
      </c>
      <c r="V8688" t="s">
        <v>29</v>
      </c>
    </row>
    <row r="8689" spans="1:22" x14ac:dyDescent="0.35">
      <c r="A8689" s="3">
        <v>1.71E+18</v>
      </c>
      <c r="B8689" t="s">
        <v>14181</v>
      </c>
      <c r="C8689">
        <v>537966681</v>
      </c>
      <c r="D8689" t="s">
        <v>14179</v>
      </c>
      <c r="E8689" t="s">
        <v>107</v>
      </c>
      <c r="F8689">
        <v>41.895499999999998</v>
      </c>
      <c r="G8689">
        <v>-87.630799999999994</v>
      </c>
      <c r="H8689" t="s">
        <v>25</v>
      </c>
      <c r="I8689">
        <v>262</v>
      </c>
      <c r="J8689">
        <v>1</v>
      </c>
      <c r="K8689">
        <v>0</v>
      </c>
      <c r="M8689">
        <v>0</v>
      </c>
      <c r="N8689">
        <v>5</v>
      </c>
      <c r="O8689">
        <v>177</v>
      </c>
      <c r="P8689">
        <v>0</v>
      </c>
      <c r="Q8689" t="s">
        <v>14180</v>
      </c>
      <c r="R8689" t="s">
        <v>27</v>
      </c>
      <c r="S8689" t="s">
        <v>28</v>
      </c>
      <c r="T8689">
        <v>188</v>
      </c>
      <c r="U8689">
        <v>49256</v>
      </c>
      <c r="V8689" t="s">
        <v>29</v>
      </c>
    </row>
    <row r="8690" spans="1:22" x14ac:dyDescent="0.35">
      <c r="A8690" s="3">
        <v>1.71E+18</v>
      </c>
      <c r="B8690" t="s">
        <v>14182</v>
      </c>
      <c r="C8690">
        <v>537966681</v>
      </c>
      <c r="D8690" t="s">
        <v>14179</v>
      </c>
      <c r="E8690" t="s">
        <v>107</v>
      </c>
      <c r="F8690">
        <v>41.895760000000003</v>
      </c>
      <c r="G8690">
        <v>-87.632660000000001</v>
      </c>
      <c r="H8690" t="s">
        <v>25</v>
      </c>
      <c r="I8690">
        <v>293</v>
      </c>
      <c r="J8690">
        <v>1</v>
      </c>
      <c r="K8690">
        <v>0</v>
      </c>
      <c r="M8690">
        <v>0</v>
      </c>
      <c r="N8690">
        <v>5</v>
      </c>
      <c r="O8690">
        <v>175</v>
      </c>
      <c r="P8690">
        <v>0</v>
      </c>
      <c r="Q8690" t="s">
        <v>14180</v>
      </c>
      <c r="R8690" t="s">
        <v>27</v>
      </c>
      <c r="S8690" t="s">
        <v>28</v>
      </c>
      <c r="T8690">
        <v>190</v>
      </c>
      <c r="U8690">
        <v>55670</v>
      </c>
      <c r="V8690" t="s">
        <v>29</v>
      </c>
    </row>
    <row r="8691" spans="1:22" x14ac:dyDescent="0.35">
      <c r="A8691" s="3">
        <v>1.71E+18</v>
      </c>
      <c r="B8691" t="s">
        <v>14183</v>
      </c>
      <c r="C8691">
        <v>537966681</v>
      </c>
      <c r="D8691" t="s">
        <v>14179</v>
      </c>
      <c r="E8691" t="s">
        <v>107</v>
      </c>
      <c r="F8691">
        <v>41.896000000000001</v>
      </c>
      <c r="G8691">
        <v>-87.632750000000001</v>
      </c>
      <c r="H8691" t="s">
        <v>25</v>
      </c>
      <c r="I8691">
        <v>310</v>
      </c>
      <c r="J8691">
        <v>1</v>
      </c>
      <c r="K8691">
        <v>0</v>
      </c>
      <c r="M8691">
        <v>0</v>
      </c>
      <c r="N8691">
        <v>5</v>
      </c>
      <c r="O8691">
        <v>146</v>
      </c>
      <c r="P8691">
        <v>0</v>
      </c>
      <c r="Q8691" t="s">
        <v>14180</v>
      </c>
      <c r="R8691" t="s">
        <v>27</v>
      </c>
      <c r="S8691" t="s">
        <v>28</v>
      </c>
      <c r="T8691">
        <v>219</v>
      </c>
      <c r="U8691">
        <v>67890</v>
      </c>
      <c r="V8691" t="s">
        <v>40</v>
      </c>
    </row>
    <row r="8692" spans="1:22" x14ac:dyDescent="0.35">
      <c r="A8692" s="3">
        <v>1.71E+18</v>
      </c>
      <c r="B8692" t="s">
        <v>14184</v>
      </c>
      <c r="C8692">
        <v>537966681</v>
      </c>
      <c r="D8692" t="s">
        <v>14179</v>
      </c>
      <c r="E8692" t="s">
        <v>107</v>
      </c>
      <c r="F8692">
        <v>41.894599999999997</v>
      </c>
      <c r="G8692">
        <v>-87.632469999999998</v>
      </c>
      <c r="H8692" t="s">
        <v>25</v>
      </c>
      <c r="I8692">
        <v>360</v>
      </c>
      <c r="J8692">
        <v>1</v>
      </c>
      <c r="K8692">
        <v>0</v>
      </c>
      <c r="M8692">
        <v>0</v>
      </c>
      <c r="N8692">
        <v>5</v>
      </c>
      <c r="O8692">
        <v>159</v>
      </c>
      <c r="P8692">
        <v>0</v>
      </c>
      <c r="Q8692" t="s">
        <v>14180</v>
      </c>
      <c r="R8692" t="s">
        <v>27</v>
      </c>
      <c r="S8692" t="s">
        <v>28</v>
      </c>
      <c r="T8692">
        <v>206</v>
      </c>
      <c r="U8692">
        <v>74160</v>
      </c>
      <c r="V8692" t="s">
        <v>40</v>
      </c>
    </row>
    <row r="8693" spans="1:22" x14ac:dyDescent="0.35">
      <c r="A8693" s="3">
        <v>1.71E+18</v>
      </c>
      <c r="B8693" t="s">
        <v>14185</v>
      </c>
      <c r="C8693">
        <v>663351799</v>
      </c>
      <c r="D8693" t="s">
        <v>14186</v>
      </c>
      <c r="E8693" t="s">
        <v>76</v>
      </c>
      <c r="F8693">
        <v>41.87388</v>
      </c>
      <c r="G8693">
        <v>-87.640889999999999</v>
      </c>
      <c r="H8693" t="s">
        <v>25</v>
      </c>
      <c r="I8693">
        <v>250</v>
      </c>
      <c r="J8693">
        <v>1</v>
      </c>
      <c r="K8693">
        <v>0</v>
      </c>
      <c r="M8693">
        <v>0</v>
      </c>
      <c r="N8693">
        <v>2</v>
      </c>
      <c r="O8693">
        <v>147</v>
      </c>
      <c r="P8693">
        <v>0</v>
      </c>
      <c r="Q8693" t="s">
        <v>14187</v>
      </c>
      <c r="R8693" t="s">
        <v>27</v>
      </c>
      <c r="S8693" t="s">
        <v>28</v>
      </c>
      <c r="T8693">
        <v>218</v>
      </c>
      <c r="U8693">
        <v>54500</v>
      </c>
      <c r="V8693" t="s">
        <v>29</v>
      </c>
    </row>
    <row r="8694" spans="1:22" x14ac:dyDescent="0.35">
      <c r="A8694" s="3">
        <v>1.71E+18</v>
      </c>
      <c r="B8694" t="s">
        <v>14188</v>
      </c>
      <c r="C8694">
        <v>663351799</v>
      </c>
      <c r="D8694" t="s">
        <v>14186</v>
      </c>
      <c r="E8694" t="s">
        <v>76</v>
      </c>
      <c r="F8694">
        <v>41.875630000000001</v>
      </c>
      <c r="G8694">
        <v>-87.640749999999997</v>
      </c>
      <c r="H8694" t="s">
        <v>25</v>
      </c>
      <c r="I8694">
        <v>227</v>
      </c>
      <c r="J8694">
        <v>1</v>
      </c>
      <c r="K8694">
        <v>0</v>
      </c>
      <c r="M8694">
        <v>0</v>
      </c>
      <c r="N8694">
        <v>2</v>
      </c>
      <c r="O8694">
        <v>288</v>
      </c>
      <c r="P8694">
        <v>0</v>
      </c>
      <c r="Q8694" t="s">
        <v>14187</v>
      </c>
      <c r="R8694" t="s">
        <v>27</v>
      </c>
      <c r="S8694" t="s">
        <v>28</v>
      </c>
      <c r="T8694">
        <v>77</v>
      </c>
      <c r="U8694">
        <v>17479</v>
      </c>
      <c r="V8694" t="s">
        <v>29</v>
      </c>
    </row>
    <row r="8695" spans="1:22" x14ac:dyDescent="0.35">
      <c r="A8695" s="3">
        <v>1.71E+18</v>
      </c>
      <c r="B8695" t="s">
        <v>14189</v>
      </c>
      <c r="C8695">
        <v>706049111</v>
      </c>
      <c r="D8695" t="s">
        <v>14190</v>
      </c>
      <c r="E8695" t="s">
        <v>288</v>
      </c>
      <c r="F8695">
        <v>41.881140000000002</v>
      </c>
      <c r="G8695">
        <v>-87.634219999999999</v>
      </c>
      <c r="H8695" t="s">
        <v>25</v>
      </c>
      <c r="I8695">
        <v>1087</v>
      </c>
      <c r="J8695">
        <v>1</v>
      </c>
      <c r="K8695">
        <v>0</v>
      </c>
      <c r="M8695">
        <v>0</v>
      </c>
      <c r="N8695">
        <v>2</v>
      </c>
      <c r="O8695">
        <v>98</v>
      </c>
      <c r="P8695">
        <v>0</v>
      </c>
      <c r="Q8695" t="s">
        <v>14191</v>
      </c>
      <c r="R8695" t="s">
        <v>27</v>
      </c>
      <c r="S8695" t="s">
        <v>28</v>
      </c>
      <c r="T8695">
        <v>267</v>
      </c>
      <c r="U8695">
        <v>290229</v>
      </c>
      <c r="V8695" t="s">
        <v>40</v>
      </c>
    </row>
    <row r="8696" spans="1:22" x14ac:dyDescent="0.35">
      <c r="A8696" s="3">
        <v>1.71E+18</v>
      </c>
      <c r="B8696" t="s">
        <v>14192</v>
      </c>
      <c r="C8696">
        <v>706049111</v>
      </c>
      <c r="D8696" t="s">
        <v>14190</v>
      </c>
      <c r="E8696" t="s">
        <v>288</v>
      </c>
      <c r="F8696">
        <v>41.882100000000001</v>
      </c>
      <c r="G8696">
        <v>-87.634259999999998</v>
      </c>
      <c r="H8696" t="s">
        <v>25</v>
      </c>
      <c r="I8696">
        <v>1087</v>
      </c>
      <c r="J8696">
        <v>1</v>
      </c>
      <c r="K8696">
        <v>0</v>
      </c>
      <c r="M8696">
        <v>0</v>
      </c>
      <c r="N8696">
        <v>2</v>
      </c>
      <c r="O8696">
        <v>98</v>
      </c>
      <c r="P8696">
        <v>0</v>
      </c>
      <c r="Q8696" t="s">
        <v>14191</v>
      </c>
      <c r="R8696" t="s">
        <v>27</v>
      </c>
      <c r="S8696" t="s">
        <v>28</v>
      </c>
      <c r="T8696">
        <v>267</v>
      </c>
      <c r="U8696">
        <v>290229</v>
      </c>
      <c r="V8696" t="s">
        <v>40</v>
      </c>
    </row>
    <row r="8697" spans="1:22" x14ac:dyDescent="0.35">
      <c r="A8697" s="3">
        <v>1.71E+18</v>
      </c>
      <c r="B8697" t="s">
        <v>14193</v>
      </c>
      <c r="C8697">
        <v>217927066</v>
      </c>
      <c r="D8697" t="s">
        <v>1689</v>
      </c>
      <c r="E8697" t="s">
        <v>688</v>
      </c>
      <c r="F8697">
        <v>41.883274</v>
      </c>
      <c r="G8697">
        <v>-87.766310200000007</v>
      </c>
      <c r="H8697" t="s">
        <v>25</v>
      </c>
      <c r="I8697">
        <v>82</v>
      </c>
      <c r="J8697">
        <v>2</v>
      </c>
      <c r="K8697">
        <v>0</v>
      </c>
      <c r="M8697">
        <v>0</v>
      </c>
      <c r="N8697">
        <v>7</v>
      </c>
      <c r="O8697">
        <v>6</v>
      </c>
      <c r="P8697">
        <v>0</v>
      </c>
      <c r="Q8697" t="s">
        <v>2312</v>
      </c>
      <c r="R8697" t="s">
        <v>27</v>
      </c>
      <c r="S8697" t="s">
        <v>28</v>
      </c>
      <c r="T8697">
        <v>359</v>
      </c>
      <c r="U8697">
        <v>29438</v>
      </c>
      <c r="V8697" t="s">
        <v>61</v>
      </c>
    </row>
    <row r="8698" spans="1:22" x14ac:dyDescent="0.35">
      <c r="A8698" s="3">
        <v>1.71E+18</v>
      </c>
      <c r="B8698" t="s">
        <v>14194</v>
      </c>
      <c r="C8698">
        <v>8762658</v>
      </c>
      <c r="D8698" t="s">
        <v>4111</v>
      </c>
      <c r="E8698" t="s">
        <v>284</v>
      </c>
      <c r="F8698">
        <v>41.913247699999999</v>
      </c>
      <c r="G8698">
        <v>-87.716393100000005</v>
      </c>
      <c r="H8698" t="s">
        <v>25</v>
      </c>
      <c r="I8698">
        <v>66</v>
      </c>
      <c r="J8698">
        <v>32</v>
      </c>
      <c r="K8698">
        <v>0</v>
      </c>
      <c r="M8698">
        <v>0</v>
      </c>
      <c r="N8698">
        <v>3</v>
      </c>
      <c r="O8698">
        <v>322</v>
      </c>
      <c r="P8698">
        <v>0</v>
      </c>
      <c r="R8698" t="s">
        <v>51</v>
      </c>
      <c r="S8698" t="s">
        <v>52</v>
      </c>
      <c r="T8698">
        <v>43</v>
      </c>
      <c r="U8698">
        <v>2838</v>
      </c>
      <c r="V8698" t="s">
        <v>61</v>
      </c>
    </row>
    <row r="8699" spans="1:22" x14ac:dyDescent="0.35">
      <c r="A8699" s="3">
        <v>1.71E+18</v>
      </c>
      <c r="B8699" t="s">
        <v>14195</v>
      </c>
      <c r="C8699">
        <v>170040135</v>
      </c>
      <c r="D8699" t="s">
        <v>7866</v>
      </c>
      <c r="E8699" t="s">
        <v>128</v>
      </c>
      <c r="F8699">
        <v>42.00968323</v>
      </c>
      <c r="G8699">
        <v>-87.669583810000006</v>
      </c>
      <c r="H8699" t="s">
        <v>33</v>
      </c>
      <c r="I8699">
        <v>205</v>
      </c>
      <c r="J8699">
        <v>2</v>
      </c>
      <c r="K8699">
        <v>0</v>
      </c>
      <c r="M8699">
        <v>0</v>
      </c>
      <c r="N8699">
        <v>7</v>
      </c>
      <c r="O8699">
        <v>23</v>
      </c>
      <c r="P8699">
        <v>0</v>
      </c>
      <c r="Q8699" t="s">
        <v>14196</v>
      </c>
      <c r="R8699" t="s">
        <v>27</v>
      </c>
      <c r="S8699" t="s">
        <v>28</v>
      </c>
      <c r="T8699">
        <v>342</v>
      </c>
      <c r="U8699">
        <v>70110</v>
      </c>
      <c r="V8699" t="s">
        <v>29</v>
      </c>
    </row>
    <row r="8700" spans="1:22" x14ac:dyDescent="0.35">
      <c r="A8700" s="3">
        <v>1.71E+18</v>
      </c>
      <c r="B8700" t="s">
        <v>14197</v>
      </c>
      <c r="C8700">
        <v>596755672</v>
      </c>
      <c r="D8700" t="s">
        <v>9600</v>
      </c>
      <c r="E8700" t="s">
        <v>37</v>
      </c>
      <c r="F8700">
        <v>41.926130499999999</v>
      </c>
      <c r="G8700">
        <v>-87.656330600000004</v>
      </c>
      <c r="H8700" t="s">
        <v>33</v>
      </c>
      <c r="I8700">
        <v>661</v>
      </c>
      <c r="J8700">
        <v>2</v>
      </c>
      <c r="K8700">
        <v>0</v>
      </c>
      <c r="M8700">
        <v>0</v>
      </c>
      <c r="N8700">
        <v>4</v>
      </c>
      <c r="O8700">
        <v>262</v>
      </c>
      <c r="P8700">
        <v>0</v>
      </c>
      <c r="Q8700" t="s">
        <v>12169</v>
      </c>
      <c r="R8700" t="s">
        <v>27</v>
      </c>
      <c r="S8700" t="s">
        <v>28</v>
      </c>
      <c r="T8700">
        <v>103</v>
      </c>
      <c r="U8700">
        <v>68083</v>
      </c>
      <c r="V8700" t="s">
        <v>40</v>
      </c>
    </row>
    <row r="8701" spans="1:22" x14ac:dyDescent="0.35">
      <c r="A8701" s="3">
        <v>1.71E+18</v>
      </c>
      <c r="B8701" t="s">
        <v>14198</v>
      </c>
      <c r="C8701" s="3">
        <v>1.68E+18</v>
      </c>
      <c r="D8701" t="s">
        <v>4780</v>
      </c>
      <c r="E8701" t="s">
        <v>233</v>
      </c>
      <c r="F8701">
        <v>41.756422499999999</v>
      </c>
      <c r="G8701">
        <v>-87.557860000000005</v>
      </c>
      <c r="H8701" t="s">
        <v>33</v>
      </c>
      <c r="I8701">
        <v>332</v>
      </c>
      <c r="J8701">
        <v>2</v>
      </c>
      <c r="K8701">
        <v>0</v>
      </c>
      <c r="M8701">
        <v>0</v>
      </c>
      <c r="N8701">
        <v>2</v>
      </c>
      <c r="O8701">
        <v>328</v>
      </c>
      <c r="P8701">
        <v>0</v>
      </c>
      <c r="Q8701" t="s">
        <v>14199</v>
      </c>
      <c r="R8701" t="s">
        <v>27</v>
      </c>
      <c r="S8701" t="s">
        <v>28</v>
      </c>
      <c r="T8701">
        <v>37</v>
      </c>
      <c r="U8701">
        <v>12284</v>
      </c>
      <c r="V8701" t="s">
        <v>40</v>
      </c>
    </row>
    <row r="8702" spans="1:22" x14ac:dyDescent="0.35">
      <c r="A8702" s="3">
        <v>1.71E+18</v>
      </c>
      <c r="B8702" t="s">
        <v>14200</v>
      </c>
      <c r="C8702" s="3">
        <v>1.67E+18</v>
      </c>
      <c r="D8702" t="s">
        <v>3816</v>
      </c>
      <c r="E8702" t="s">
        <v>446</v>
      </c>
      <c r="F8702">
        <v>41.965560000000004</v>
      </c>
      <c r="G8702">
        <v>-87.78022</v>
      </c>
      <c r="H8702" t="s">
        <v>33</v>
      </c>
      <c r="I8702">
        <v>754</v>
      </c>
      <c r="J8702">
        <v>2</v>
      </c>
      <c r="K8702">
        <v>0</v>
      </c>
      <c r="M8702">
        <v>0</v>
      </c>
      <c r="N8702">
        <v>2</v>
      </c>
      <c r="O8702">
        <v>330</v>
      </c>
      <c r="P8702">
        <v>0</v>
      </c>
      <c r="Q8702" t="s">
        <v>7766</v>
      </c>
      <c r="R8702" t="s">
        <v>27</v>
      </c>
      <c r="S8702" t="s">
        <v>28</v>
      </c>
      <c r="T8702">
        <v>35</v>
      </c>
      <c r="U8702">
        <v>26390</v>
      </c>
      <c r="V8702" t="s">
        <v>40</v>
      </c>
    </row>
    <row r="8703" spans="1:22" x14ac:dyDescent="0.35">
      <c r="A8703" s="3">
        <v>1.71E+18</v>
      </c>
      <c r="B8703" t="s">
        <v>14201</v>
      </c>
      <c r="C8703">
        <v>25443139</v>
      </c>
      <c r="D8703" t="s">
        <v>14202</v>
      </c>
      <c r="E8703" t="s">
        <v>197</v>
      </c>
      <c r="F8703">
        <v>41.80612</v>
      </c>
      <c r="G8703">
        <v>-87.612650000000002</v>
      </c>
      <c r="H8703" t="s">
        <v>33</v>
      </c>
      <c r="I8703">
        <v>363</v>
      </c>
      <c r="J8703">
        <v>2</v>
      </c>
      <c r="K8703">
        <v>0</v>
      </c>
      <c r="M8703">
        <v>0</v>
      </c>
      <c r="N8703">
        <v>1</v>
      </c>
      <c r="O8703">
        <v>341</v>
      </c>
      <c r="P8703">
        <v>0</v>
      </c>
      <c r="Q8703" t="s">
        <v>14203</v>
      </c>
      <c r="R8703" t="s">
        <v>27</v>
      </c>
      <c r="S8703" t="s">
        <v>28</v>
      </c>
      <c r="T8703">
        <v>24</v>
      </c>
      <c r="U8703">
        <v>8712</v>
      </c>
      <c r="V8703" t="s">
        <v>40</v>
      </c>
    </row>
    <row r="8704" spans="1:22" x14ac:dyDescent="0.35">
      <c r="A8704" s="3">
        <v>1.71E+18</v>
      </c>
      <c r="B8704" t="s">
        <v>14204</v>
      </c>
      <c r="C8704">
        <v>556797486</v>
      </c>
      <c r="D8704" t="s">
        <v>2599</v>
      </c>
      <c r="E8704" t="s">
        <v>280</v>
      </c>
      <c r="F8704">
        <v>41.841504200000003</v>
      </c>
      <c r="G8704">
        <v>-87.656405300000003</v>
      </c>
      <c r="H8704" t="s">
        <v>25</v>
      </c>
      <c r="I8704">
        <v>47</v>
      </c>
      <c r="J8704">
        <v>32</v>
      </c>
      <c r="K8704">
        <v>0</v>
      </c>
      <c r="M8704">
        <v>0</v>
      </c>
      <c r="N8704">
        <v>2</v>
      </c>
      <c r="O8704">
        <v>365</v>
      </c>
      <c r="P8704">
        <v>0</v>
      </c>
      <c r="R8704" t="s">
        <v>51</v>
      </c>
      <c r="S8704" t="s">
        <v>52</v>
      </c>
      <c r="T8704">
        <v>0</v>
      </c>
      <c r="U8704">
        <v>0</v>
      </c>
      <c r="V8704" t="s">
        <v>61</v>
      </c>
    </row>
    <row r="8705" spans="1:22" x14ac:dyDescent="0.35">
      <c r="A8705" s="3">
        <v>1.71E+18</v>
      </c>
      <c r="B8705" t="s">
        <v>14205</v>
      </c>
      <c r="C8705">
        <v>533811853</v>
      </c>
      <c r="D8705" t="s">
        <v>5305</v>
      </c>
      <c r="E8705" t="s">
        <v>107</v>
      </c>
      <c r="F8705">
        <v>41.896340000000002</v>
      </c>
      <c r="G8705">
        <v>-87.627170000000007</v>
      </c>
      <c r="H8705" t="s">
        <v>33</v>
      </c>
      <c r="I8705">
        <v>162</v>
      </c>
      <c r="J8705">
        <v>32</v>
      </c>
      <c r="K8705">
        <v>0</v>
      </c>
      <c r="M8705">
        <v>0</v>
      </c>
      <c r="N8705">
        <v>3</v>
      </c>
      <c r="O8705">
        <v>262</v>
      </c>
      <c r="P8705">
        <v>0</v>
      </c>
      <c r="R8705" t="s">
        <v>51</v>
      </c>
      <c r="S8705" t="s">
        <v>52</v>
      </c>
      <c r="T8705">
        <v>103</v>
      </c>
      <c r="U8705">
        <v>16686</v>
      </c>
      <c r="V8705" t="s">
        <v>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R5"/>
  <sheetViews>
    <sheetView showGridLines="0" showRowColHeaders="0" tabSelected="1" zoomScale="80" zoomScaleNormal="80" workbookViewId="0">
      <selection activeCell="V14" sqref="V14"/>
    </sheetView>
  </sheetViews>
  <sheetFormatPr defaultRowHeight="14.5" x14ac:dyDescent="0.35"/>
  <sheetData>
    <row r="2" spans="3:18" ht="15.5" x14ac:dyDescent="0.35">
      <c r="C2" s="13" t="s">
        <v>14214</v>
      </c>
      <c r="D2" s="13"/>
      <c r="E2" s="13"/>
      <c r="F2" s="13"/>
      <c r="I2" s="13" t="s">
        <v>14215</v>
      </c>
      <c r="J2" s="14"/>
      <c r="K2" s="14"/>
      <c r="L2" s="14"/>
      <c r="O2" s="13" t="s">
        <v>14213</v>
      </c>
      <c r="P2" s="14"/>
      <c r="Q2" s="14"/>
      <c r="R2" s="14"/>
    </row>
    <row r="3" spans="3:18" x14ac:dyDescent="0.35">
      <c r="C3" s="15">
        <v>8704</v>
      </c>
      <c r="D3" s="16"/>
      <c r="E3" s="16"/>
      <c r="F3" s="16"/>
      <c r="I3" s="17">
        <v>310.27999999999997</v>
      </c>
      <c r="J3" s="16"/>
      <c r="K3" s="16"/>
      <c r="L3" s="16"/>
      <c r="O3" s="16" t="s">
        <v>14216</v>
      </c>
      <c r="P3" s="18"/>
      <c r="Q3" s="18"/>
      <c r="R3" s="18"/>
    </row>
    <row r="4" spans="3:18" x14ac:dyDescent="0.35">
      <c r="C4" s="16"/>
      <c r="D4" s="16"/>
      <c r="E4" s="16"/>
      <c r="F4" s="16"/>
      <c r="I4" s="16"/>
      <c r="J4" s="16"/>
      <c r="K4" s="16"/>
      <c r="L4" s="16"/>
      <c r="O4" s="18"/>
      <c r="P4" s="18"/>
      <c r="Q4" s="18"/>
      <c r="R4" s="18"/>
    </row>
    <row r="5" spans="3:18" x14ac:dyDescent="0.35">
      <c r="C5" s="16"/>
      <c r="D5" s="16"/>
      <c r="E5" s="16"/>
      <c r="F5" s="16"/>
      <c r="I5" s="16"/>
      <c r="J5" s="16"/>
      <c r="K5" s="16"/>
      <c r="L5" s="16"/>
      <c r="O5" s="18"/>
      <c r="P5" s="18"/>
      <c r="Q5" s="18"/>
      <c r="R5" s="18"/>
    </row>
  </sheetData>
  <mergeCells count="6">
    <mergeCell ref="C2:F2"/>
    <mergeCell ref="C3:F5"/>
    <mergeCell ref="I2:L2"/>
    <mergeCell ref="I3:L5"/>
    <mergeCell ref="O2:R2"/>
    <mergeCell ref="O3:R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E6" sqref="E6"/>
    </sheetView>
  </sheetViews>
  <sheetFormatPr defaultRowHeight="14.5" x14ac:dyDescent="0.35"/>
  <cols>
    <col min="1" max="1" width="14.26953125" bestFit="1" customWidth="1"/>
    <col min="2" max="2" width="21.6328125" style="10" bestFit="1" customWidth="1"/>
  </cols>
  <sheetData>
    <row r="1" spans="1:2" x14ac:dyDescent="0.35">
      <c r="A1" t="s">
        <v>14212</v>
      </c>
      <c r="B1" s="10" t="s">
        <v>14213</v>
      </c>
    </row>
    <row r="2" spans="1:2" x14ac:dyDescent="0.35">
      <c r="A2">
        <v>0</v>
      </c>
      <c r="B2" s="10">
        <f>SUM(listings!U:U)*(1+A2)</f>
        <v>299455415</v>
      </c>
    </row>
    <row r="3" spans="1:2" x14ac:dyDescent="0.35">
      <c r="B3" s="10">
        <f>B2</f>
        <v>299455415</v>
      </c>
    </row>
    <row r="4" spans="1:2" x14ac:dyDescent="0.35">
      <c r="A4" s="9">
        <v>0</v>
      </c>
      <c r="B4" s="10">
        <f t="dataTable" ref="B4:B8" dt2D="0" dtr="0" r1="A2"/>
        <v>299455415</v>
      </c>
    </row>
    <row r="5" spans="1:2" x14ac:dyDescent="0.35">
      <c r="A5" s="9">
        <v>0.05</v>
      </c>
      <c r="B5" s="10">
        <v>314428185.75</v>
      </c>
    </row>
    <row r="6" spans="1:2" x14ac:dyDescent="0.35">
      <c r="A6" s="9">
        <v>0.1</v>
      </c>
      <c r="B6" s="10">
        <v>329400956.5</v>
      </c>
    </row>
    <row r="7" spans="1:2" x14ac:dyDescent="0.35">
      <c r="A7" s="9">
        <v>0.15</v>
      </c>
      <c r="B7" s="10">
        <v>344373727.25</v>
      </c>
    </row>
    <row r="8" spans="1:2" x14ac:dyDescent="0.35">
      <c r="A8" s="9">
        <v>0.2</v>
      </c>
      <c r="B8" s="10">
        <v>359346498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J22" sqref="J22"/>
    </sheetView>
  </sheetViews>
  <sheetFormatPr defaultRowHeight="14.5" x14ac:dyDescent="0.35"/>
  <cols>
    <col min="1" max="1" width="15.54296875" customWidth="1"/>
    <col min="2" max="2" width="14.36328125" bestFit="1" customWidth="1"/>
  </cols>
  <sheetData>
    <row r="3" spans="1:2" x14ac:dyDescent="0.35">
      <c r="A3" s="4" t="s">
        <v>14206</v>
      </c>
      <c r="B3" t="s">
        <v>14208</v>
      </c>
    </row>
    <row r="4" spans="1:2" x14ac:dyDescent="0.35">
      <c r="A4" s="5" t="s">
        <v>288</v>
      </c>
      <c r="B4" s="7">
        <v>482.47544642857144</v>
      </c>
    </row>
    <row r="5" spans="1:2" x14ac:dyDescent="0.35">
      <c r="A5" s="5" t="s">
        <v>107</v>
      </c>
      <c r="B5" s="7">
        <v>451.97555296856808</v>
      </c>
    </row>
    <row r="6" spans="1:2" x14ac:dyDescent="0.35">
      <c r="A6" s="5" t="s">
        <v>37</v>
      </c>
      <c r="B6" s="7">
        <v>402.28244274809163</v>
      </c>
    </row>
    <row r="7" spans="1:2" x14ac:dyDescent="0.35">
      <c r="A7" s="5" t="s">
        <v>32</v>
      </c>
      <c r="B7" s="7">
        <v>398.0231884057971</v>
      </c>
    </row>
    <row r="8" spans="1:2" x14ac:dyDescent="0.35">
      <c r="A8" s="5" t="s">
        <v>76</v>
      </c>
      <c r="B8" s="7">
        <v>392.69409282700423</v>
      </c>
    </row>
    <row r="9" spans="1:2" x14ac:dyDescent="0.35">
      <c r="A9" s="5" t="s">
        <v>82</v>
      </c>
      <c r="B9" s="7">
        <v>384.30831643002028</v>
      </c>
    </row>
    <row r="10" spans="1:2" x14ac:dyDescent="0.35">
      <c r="A10" s="5" t="s">
        <v>608</v>
      </c>
      <c r="B10" s="7">
        <v>345.91666666666669</v>
      </c>
    </row>
    <row r="11" spans="1:2" x14ac:dyDescent="0.35">
      <c r="A11" s="5" t="s">
        <v>70</v>
      </c>
      <c r="B11" s="7">
        <v>337.68098159509202</v>
      </c>
    </row>
    <row r="12" spans="1:2" x14ac:dyDescent="0.35">
      <c r="A12" s="5" t="s">
        <v>1995</v>
      </c>
      <c r="B12" s="7">
        <v>329.4</v>
      </c>
    </row>
    <row r="13" spans="1:2" x14ac:dyDescent="0.35">
      <c r="A13" s="5" t="s">
        <v>121</v>
      </c>
      <c r="B13" s="7">
        <v>305.1782178217822</v>
      </c>
    </row>
    <row r="14" spans="1:2" x14ac:dyDescent="0.35">
      <c r="A14" s="5" t="s">
        <v>14207</v>
      </c>
      <c r="B14" s="7">
        <v>413.94183062446535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25" sqref="H25"/>
    </sheetView>
  </sheetViews>
  <sheetFormatPr defaultRowHeight="14.5" x14ac:dyDescent="0.35"/>
  <cols>
    <col min="1" max="1" width="14.6328125" bestFit="1" customWidth="1"/>
    <col min="2" max="2" width="18" bestFit="1" customWidth="1"/>
  </cols>
  <sheetData>
    <row r="3" spans="1:2" x14ac:dyDescent="0.35">
      <c r="A3" s="4" t="s">
        <v>14206</v>
      </c>
      <c r="B3" t="s">
        <v>14209</v>
      </c>
    </row>
    <row r="4" spans="1:2" x14ac:dyDescent="0.35">
      <c r="A4" s="5" t="s">
        <v>33</v>
      </c>
      <c r="B4" s="6">
        <v>6663</v>
      </c>
    </row>
    <row r="5" spans="1:2" x14ac:dyDescent="0.35">
      <c r="A5" s="5" t="s">
        <v>2104</v>
      </c>
      <c r="B5" s="6">
        <v>70</v>
      </c>
    </row>
    <row r="6" spans="1:2" x14ac:dyDescent="0.35">
      <c r="A6" s="5" t="s">
        <v>25</v>
      </c>
      <c r="B6" s="6">
        <v>1939</v>
      </c>
    </row>
    <row r="7" spans="1:2" x14ac:dyDescent="0.35">
      <c r="A7" s="5" t="s">
        <v>154</v>
      </c>
      <c r="B7" s="6">
        <v>32</v>
      </c>
    </row>
    <row r="8" spans="1:2" x14ac:dyDescent="0.35">
      <c r="A8" s="5" t="s">
        <v>14207</v>
      </c>
      <c r="B8" s="6">
        <v>8704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2"/>
  <sheetViews>
    <sheetView topLeftCell="B6" workbookViewId="0">
      <selection activeCell="A24" sqref="A24:A27"/>
    </sheetView>
  </sheetViews>
  <sheetFormatPr defaultRowHeight="14.5" x14ac:dyDescent="0.35"/>
  <cols>
    <col min="1" max="1" width="20.453125" customWidth="1"/>
    <col min="2" max="2" width="15.26953125" bestFit="1" customWidth="1"/>
    <col min="3" max="3" width="10.36328125" bestFit="1" customWidth="1"/>
    <col min="4" max="4" width="11.7265625" bestFit="1" customWidth="1"/>
    <col min="5" max="5" width="11.6328125" bestFit="1" customWidth="1"/>
    <col min="6" max="6" width="10.7265625" bestFit="1" customWidth="1"/>
  </cols>
  <sheetData>
    <row r="3" spans="1:6" x14ac:dyDescent="0.35">
      <c r="A3" s="4" t="s">
        <v>14208</v>
      </c>
      <c r="B3" s="4" t="s">
        <v>14210</v>
      </c>
    </row>
    <row r="4" spans="1:6" x14ac:dyDescent="0.35">
      <c r="A4" s="4" t="s">
        <v>14206</v>
      </c>
      <c r="B4" t="s">
        <v>33</v>
      </c>
      <c r="C4" t="s">
        <v>2104</v>
      </c>
      <c r="D4" t="s">
        <v>25</v>
      </c>
      <c r="E4" t="s">
        <v>154</v>
      </c>
      <c r="F4" t="s">
        <v>14207</v>
      </c>
    </row>
    <row r="5" spans="1:6" x14ac:dyDescent="0.35">
      <c r="A5" s="5" t="s">
        <v>1231</v>
      </c>
      <c r="B5" s="8">
        <v>275.51923076923077</v>
      </c>
      <c r="C5" s="8"/>
      <c r="D5" s="8">
        <v>88.625</v>
      </c>
      <c r="E5" s="8"/>
      <c r="F5" s="8">
        <v>216.5</v>
      </c>
    </row>
    <row r="6" spans="1:6" x14ac:dyDescent="0.35">
      <c r="A6" s="5" t="s">
        <v>1061</v>
      </c>
      <c r="B6" s="8">
        <v>183.16666666666666</v>
      </c>
      <c r="C6" s="8"/>
      <c r="D6" s="8">
        <v>91.5</v>
      </c>
      <c r="E6" s="8"/>
      <c r="F6" s="8">
        <v>160.25</v>
      </c>
    </row>
    <row r="7" spans="1:6" x14ac:dyDescent="0.35">
      <c r="A7" s="5" t="s">
        <v>341</v>
      </c>
      <c r="B7" s="8">
        <v>318.87179487179486</v>
      </c>
      <c r="C7" s="8"/>
      <c r="D7" s="8">
        <v>71.24444444444444</v>
      </c>
      <c r="E7" s="8"/>
      <c r="F7" s="8">
        <v>186.21428571428572</v>
      </c>
    </row>
    <row r="8" spans="1:6" x14ac:dyDescent="0.35">
      <c r="A8" s="5" t="s">
        <v>608</v>
      </c>
      <c r="B8" s="8">
        <v>357</v>
      </c>
      <c r="C8" s="8"/>
      <c r="D8" s="8">
        <v>224</v>
      </c>
      <c r="E8" s="8"/>
      <c r="F8" s="8">
        <v>345.91666666666669</v>
      </c>
    </row>
    <row r="9" spans="1:6" x14ac:dyDescent="0.35">
      <c r="A9" s="5" t="s">
        <v>2062</v>
      </c>
      <c r="B9" s="8">
        <v>295.39999999999998</v>
      </c>
      <c r="C9" s="8"/>
      <c r="D9" s="8">
        <v>104</v>
      </c>
      <c r="E9" s="8">
        <v>16.285714285714285</v>
      </c>
      <c r="F9" s="8">
        <v>188.57894736842104</v>
      </c>
    </row>
    <row r="10" spans="1:6" x14ac:dyDescent="0.35">
      <c r="A10" s="5" t="s">
        <v>688</v>
      </c>
      <c r="B10" s="8">
        <v>271.21568627450978</v>
      </c>
      <c r="C10" s="8"/>
      <c r="D10" s="8">
        <v>100.61538461538461</v>
      </c>
      <c r="E10" s="8"/>
      <c r="F10" s="8">
        <v>236.5625</v>
      </c>
    </row>
    <row r="11" spans="1:6" x14ac:dyDescent="0.35">
      <c r="A11" s="5" t="s">
        <v>5200</v>
      </c>
      <c r="B11" s="8">
        <v>274.66666666666669</v>
      </c>
      <c r="C11" s="8"/>
      <c r="D11" s="8"/>
      <c r="E11" s="8"/>
      <c r="F11" s="8">
        <v>274.66666666666669</v>
      </c>
    </row>
    <row r="12" spans="1:6" x14ac:dyDescent="0.35">
      <c r="A12" s="5" t="s">
        <v>472</v>
      </c>
      <c r="B12" s="8">
        <v>234.21568627450981</v>
      </c>
      <c r="C12" s="8"/>
      <c r="D12" s="8">
        <v>203.09090909090909</v>
      </c>
      <c r="E12" s="8"/>
      <c r="F12" s="8">
        <v>230.30285714285714</v>
      </c>
    </row>
    <row r="13" spans="1:6" x14ac:dyDescent="0.35">
      <c r="A13" s="5" t="s">
        <v>864</v>
      </c>
      <c r="B13" s="8">
        <v>273.59090909090907</v>
      </c>
      <c r="C13" s="8"/>
      <c r="D13" s="8">
        <v>121.86666666666666</v>
      </c>
      <c r="E13" s="8"/>
      <c r="F13" s="8">
        <v>235.01694915254237</v>
      </c>
    </row>
    <row r="14" spans="1:6" x14ac:dyDescent="0.35">
      <c r="A14" s="5" t="s">
        <v>160</v>
      </c>
      <c r="B14" s="8">
        <v>374.86666666666667</v>
      </c>
      <c r="C14" s="8"/>
      <c r="D14" s="8">
        <v>89.6</v>
      </c>
      <c r="E14" s="8"/>
      <c r="F14" s="8">
        <v>303.55</v>
      </c>
    </row>
    <row r="15" spans="1:6" x14ac:dyDescent="0.35">
      <c r="A15" s="5" t="s">
        <v>280</v>
      </c>
      <c r="B15" s="8">
        <v>292.05813953488371</v>
      </c>
      <c r="C15" s="8"/>
      <c r="D15" s="8">
        <v>59.402777777777779</v>
      </c>
      <c r="E15" s="8"/>
      <c r="F15" s="8">
        <v>186.03797468354429</v>
      </c>
    </row>
    <row r="16" spans="1:6" x14ac:dyDescent="0.35">
      <c r="A16" s="5" t="s">
        <v>1198</v>
      </c>
      <c r="B16" s="8">
        <v>258.18181818181819</v>
      </c>
      <c r="C16" s="8"/>
      <c r="D16" s="8">
        <v>60.2</v>
      </c>
      <c r="E16" s="8"/>
      <c r="F16" s="8">
        <v>221.5185185185185</v>
      </c>
    </row>
    <row r="17" spans="1:6" x14ac:dyDescent="0.35">
      <c r="A17" s="5" t="s">
        <v>7763</v>
      </c>
      <c r="B17" s="8">
        <v>286</v>
      </c>
      <c r="C17" s="8"/>
      <c r="D17" s="8">
        <v>190</v>
      </c>
      <c r="E17" s="8"/>
      <c r="F17" s="8">
        <v>254</v>
      </c>
    </row>
    <row r="18" spans="1:6" x14ac:dyDescent="0.35">
      <c r="A18" s="5" t="s">
        <v>1763</v>
      </c>
      <c r="B18" s="8">
        <v>236.36842105263159</v>
      </c>
      <c r="C18" s="8"/>
      <c r="D18" s="8"/>
      <c r="E18" s="8"/>
      <c r="F18" s="8">
        <v>236.36842105263159</v>
      </c>
    </row>
    <row r="19" spans="1:6" x14ac:dyDescent="0.35">
      <c r="A19" s="5" t="s">
        <v>1595</v>
      </c>
      <c r="B19" s="8">
        <v>277.125</v>
      </c>
      <c r="C19" s="8"/>
      <c r="D19" s="8">
        <v>49</v>
      </c>
      <c r="E19" s="8"/>
      <c r="F19" s="8">
        <v>241.10526315789474</v>
      </c>
    </row>
    <row r="20" spans="1:6" x14ac:dyDescent="0.35">
      <c r="A20" s="5" t="s">
        <v>3510</v>
      </c>
      <c r="B20" s="8">
        <v>202</v>
      </c>
      <c r="C20" s="8"/>
      <c r="D20" s="8">
        <v>232</v>
      </c>
      <c r="E20" s="8"/>
      <c r="F20" s="8">
        <v>206.28571428571428</v>
      </c>
    </row>
    <row r="21" spans="1:6" x14ac:dyDescent="0.35">
      <c r="A21" s="5" t="s">
        <v>4972</v>
      </c>
      <c r="B21" s="8">
        <v>315.89999999999998</v>
      </c>
      <c r="C21" s="8"/>
      <c r="D21" s="8">
        <v>36</v>
      </c>
      <c r="E21" s="8"/>
      <c r="F21" s="8">
        <v>290.45454545454544</v>
      </c>
    </row>
    <row r="22" spans="1:6" x14ac:dyDescent="0.35">
      <c r="A22" s="5" t="s">
        <v>626</v>
      </c>
      <c r="B22" s="8">
        <v>263.41333333333336</v>
      </c>
      <c r="C22" s="8"/>
      <c r="D22" s="8">
        <v>145.90322580645162</v>
      </c>
      <c r="E22" s="8"/>
      <c r="F22" s="8">
        <v>229.04716981132074</v>
      </c>
    </row>
    <row r="23" spans="1:6" x14ac:dyDescent="0.35">
      <c r="A23" s="5" t="s">
        <v>264</v>
      </c>
      <c r="B23" s="8">
        <v>279.45714285714286</v>
      </c>
      <c r="C23" s="8"/>
      <c r="D23" s="8">
        <v>78.333333333333329</v>
      </c>
      <c r="E23" s="8"/>
      <c r="F23" s="8">
        <v>250.02439024390245</v>
      </c>
    </row>
    <row r="24" spans="1:6" x14ac:dyDescent="0.35">
      <c r="A24" s="5" t="s">
        <v>121</v>
      </c>
      <c r="B24" s="8">
        <v>533.9387755102041</v>
      </c>
      <c r="C24" s="8"/>
      <c r="D24" s="8">
        <v>89.615384615384613</v>
      </c>
      <c r="E24" s="8"/>
      <c r="F24" s="8">
        <v>305.1782178217822</v>
      </c>
    </row>
    <row r="25" spans="1:6" x14ac:dyDescent="0.35">
      <c r="A25" s="5" t="s">
        <v>4737</v>
      </c>
      <c r="B25" s="8">
        <v>200.66666666666666</v>
      </c>
      <c r="C25" s="8"/>
      <c r="D25" s="8">
        <v>59.5</v>
      </c>
      <c r="E25" s="8"/>
      <c r="F25" s="8">
        <v>92.07692307692308</v>
      </c>
    </row>
    <row r="26" spans="1:6" x14ac:dyDescent="0.35">
      <c r="A26" s="5" t="s">
        <v>46</v>
      </c>
      <c r="B26" s="8">
        <v>275.96402877697841</v>
      </c>
      <c r="C26" s="8"/>
      <c r="D26" s="8">
        <v>199.91304347826087</v>
      </c>
      <c r="E26" s="8">
        <v>73</v>
      </c>
      <c r="F26" s="8">
        <v>263.98773006134968</v>
      </c>
    </row>
    <row r="27" spans="1:6" x14ac:dyDescent="0.35">
      <c r="A27" s="5" t="s">
        <v>2399</v>
      </c>
      <c r="B27" s="8"/>
      <c r="C27" s="8"/>
      <c r="D27" s="8">
        <v>65.333333333333329</v>
      </c>
      <c r="E27" s="8"/>
      <c r="F27" s="8">
        <v>65.333333333333329</v>
      </c>
    </row>
    <row r="28" spans="1:6" x14ac:dyDescent="0.35">
      <c r="A28" s="5" t="s">
        <v>1264</v>
      </c>
      <c r="B28" s="8">
        <v>197.73333333333332</v>
      </c>
      <c r="C28" s="8"/>
      <c r="D28" s="8">
        <v>63.34375</v>
      </c>
      <c r="E28" s="8"/>
      <c r="F28" s="8">
        <v>106.23404255319149</v>
      </c>
    </row>
    <row r="29" spans="1:6" x14ac:dyDescent="0.35">
      <c r="A29" s="5" t="s">
        <v>99</v>
      </c>
      <c r="B29" s="8">
        <v>229.71428571428572</v>
      </c>
      <c r="C29" s="8"/>
      <c r="D29" s="8">
        <v>82</v>
      </c>
      <c r="E29" s="8"/>
      <c r="F29" s="8">
        <v>185.4</v>
      </c>
    </row>
    <row r="30" spans="1:6" x14ac:dyDescent="0.35">
      <c r="A30" s="5" t="s">
        <v>1995</v>
      </c>
      <c r="B30" s="8">
        <v>329.4</v>
      </c>
      <c r="C30" s="8"/>
      <c r="D30" s="8"/>
      <c r="E30" s="8"/>
      <c r="F30" s="8">
        <v>329.4</v>
      </c>
    </row>
    <row r="31" spans="1:6" x14ac:dyDescent="0.35">
      <c r="A31" s="5" t="s">
        <v>7127</v>
      </c>
      <c r="B31" s="8">
        <v>160.875</v>
      </c>
      <c r="C31" s="8"/>
      <c r="D31" s="8"/>
      <c r="E31" s="8"/>
      <c r="F31" s="8">
        <v>160.875</v>
      </c>
    </row>
    <row r="32" spans="1:6" x14ac:dyDescent="0.35">
      <c r="A32" s="5" t="s">
        <v>676</v>
      </c>
      <c r="B32" s="8">
        <v>246.16666666666666</v>
      </c>
      <c r="C32" s="8"/>
      <c r="D32" s="8">
        <v>39.5</v>
      </c>
      <c r="E32" s="8"/>
      <c r="F32" s="8">
        <v>216.64285714285714</v>
      </c>
    </row>
    <row r="33" spans="1:6" x14ac:dyDescent="0.35">
      <c r="A33" s="5" t="s">
        <v>197</v>
      </c>
      <c r="B33" s="8">
        <v>303.5496183206107</v>
      </c>
      <c r="C33" s="8"/>
      <c r="D33" s="8">
        <v>108.76</v>
      </c>
      <c r="E33" s="8"/>
      <c r="F33" s="8">
        <v>272.33333333333331</v>
      </c>
    </row>
    <row r="34" spans="1:6" x14ac:dyDescent="0.35">
      <c r="A34" s="5" t="s">
        <v>631</v>
      </c>
      <c r="B34" s="8">
        <v>243.0625</v>
      </c>
      <c r="C34" s="8"/>
      <c r="D34" s="8">
        <v>62.46153846153846</v>
      </c>
      <c r="E34" s="8">
        <v>98</v>
      </c>
      <c r="F34" s="8">
        <v>188.86956521739131</v>
      </c>
    </row>
    <row r="35" spans="1:6" x14ac:dyDescent="0.35">
      <c r="A35" s="5" t="s">
        <v>452</v>
      </c>
      <c r="B35" s="8">
        <v>119.2</v>
      </c>
      <c r="C35" s="8"/>
      <c r="D35" s="8">
        <v>93</v>
      </c>
      <c r="E35" s="8"/>
      <c r="F35" s="8">
        <v>114.83333333333333</v>
      </c>
    </row>
    <row r="36" spans="1:6" x14ac:dyDescent="0.35">
      <c r="A36" s="5" t="s">
        <v>427</v>
      </c>
      <c r="B36" s="8">
        <v>270.69230769230768</v>
      </c>
      <c r="C36" s="8"/>
      <c r="D36" s="8">
        <v>71.5</v>
      </c>
      <c r="E36" s="8"/>
      <c r="F36" s="8">
        <v>223.8235294117647</v>
      </c>
    </row>
    <row r="37" spans="1:6" x14ac:dyDescent="0.35">
      <c r="A37" s="5" t="s">
        <v>284</v>
      </c>
      <c r="B37" s="8">
        <v>300.57333333333332</v>
      </c>
      <c r="C37" s="8"/>
      <c r="D37" s="8">
        <v>90.151515151515156</v>
      </c>
      <c r="E37" s="8"/>
      <c r="F37" s="8">
        <v>236.27777777777777</v>
      </c>
    </row>
    <row r="38" spans="1:6" x14ac:dyDescent="0.35">
      <c r="A38" s="5" t="s">
        <v>24</v>
      </c>
      <c r="B38" s="8">
        <v>220.70526315789473</v>
      </c>
      <c r="C38" s="8"/>
      <c r="D38" s="8">
        <v>104.96666666666667</v>
      </c>
      <c r="E38" s="8"/>
      <c r="F38" s="8">
        <v>192.928</v>
      </c>
    </row>
    <row r="39" spans="1:6" x14ac:dyDescent="0.35">
      <c r="A39" s="5" t="s">
        <v>66</v>
      </c>
      <c r="B39" s="8">
        <v>288.80714285714288</v>
      </c>
      <c r="C39" s="8"/>
      <c r="D39" s="8">
        <v>99.631578947368425</v>
      </c>
      <c r="E39" s="8">
        <v>40</v>
      </c>
      <c r="F39" s="8">
        <v>247.25698324022346</v>
      </c>
    </row>
    <row r="40" spans="1:6" x14ac:dyDescent="0.35">
      <c r="A40" s="5" t="s">
        <v>604</v>
      </c>
      <c r="B40" s="8">
        <v>262.80851063829789</v>
      </c>
      <c r="C40" s="8"/>
      <c r="D40" s="8">
        <v>98.083333333333329</v>
      </c>
      <c r="E40" s="8"/>
      <c r="F40" s="8">
        <v>229.30508474576271</v>
      </c>
    </row>
    <row r="41" spans="1:6" x14ac:dyDescent="0.35">
      <c r="A41" s="5" t="s">
        <v>203</v>
      </c>
      <c r="B41" s="8">
        <v>228.75</v>
      </c>
      <c r="C41" s="8"/>
      <c r="D41" s="8">
        <v>85.648648648648646</v>
      </c>
      <c r="E41" s="8"/>
      <c r="F41" s="8">
        <v>152.01449275362319</v>
      </c>
    </row>
    <row r="42" spans="1:6" x14ac:dyDescent="0.35">
      <c r="A42" s="5" t="s">
        <v>82</v>
      </c>
      <c r="B42" s="8">
        <v>413.82588235294116</v>
      </c>
      <c r="C42" s="8"/>
      <c r="D42" s="8">
        <v>199.8235294117647</v>
      </c>
      <c r="E42" s="8"/>
      <c r="F42" s="8">
        <v>384.30831643002028</v>
      </c>
    </row>
    <row r="43" spans="1:6" x14ac:dyDescent="0.35">
      <c r="A43" s="5" t="s">
        <v>37</v>
      </c>
      <c r="B43" s="8">
        <v>417.91631799163179</v>
      </c>
      <c r="C43" s="8"/>
      <c r="D43" s="8">
        <v>239.82608695652175</v>
      </c>
      <c r="E43" s="8"/>
      <c r="F43" s="8">
        <v>402.28244274809163</v>
      </c>
    </row>
    <row r="44" spans="1:6" x14ac:dyDescent="0.35">
      <c r="A44" s="5" t="s">
        <v>89</v>
      </c>
      <c r="B44" s="8">
        <v>219.7578947368421</v>
      </c>
      <c r="C44" s="8"/>
      <c r="D44" s="8">
        <v>129.375</v>
      </c>
      <c r="E44" s="8"/>
      <c r="F44" s="8">
        <v>212.73786407766991</v>
      </c>
    </row>
    <row r="45" spans="1:6" x14ac:dyDescent="0.35">
      <c r="A45" s="5" t="s">
        <v>56</v>
      </c>
      <c r="B45" s="8">
        <v>316.28052805280527</v>
      </c>
      <c r="C45" s="8"/>
      <c r="D45" s="8">
        <v>103.91549295774648</v>
      </c>
      <c r="E45" s="8"/>
      <c r="F45" s="8">
        <v>275.9652406417112</v>
      </c>
    </row>
    <row r="46" spans="1:6" x14ac:dyDescent="0.35">
      <c r="A46" s="5" t="s">
        <v>288</v>
      </c>
      <c r="B46" s="8">
        <v>505.19830028328613</v>
      </c>
      <c r="C46" s="8">
        <v>489</v>
      </c>
      <c r="D46" s="8">
        <v>396.08602150537632</v>
      </c>
      <c r="E46" s="8"/>
      <c r="F46" s="8">
        <v>482.47544642857144</v>
      </c>
    </row>
    <row r="47" spans="1:6" x14ac:dyDescent="0.35">
      <c r="A47" s="5" t="s">
        <v>164</v>
      </c>
      <c r="B47" s="8">
        <v>247.84795321637426</v>
      </c>
      <c r="C47" s="8"/>
      <c r="D47" s="8">
        <v>81.854166666666671</v>
      </c>
      <c r="E47" s="8"/>
      <c r="F47" s="8">
        <v>211.46575342465752</v>
      </c>
    </row>
    <row r="48" spans="1:6" x14ac:dyDescent="0.35">
      <c r="A48" s="5" t="s">
        <v>430</v>
      </c>
      <c r="B48" s="8">
        <v>249.4</v>
      </c>
      <c r="C48" s="8"/>
      <c r="D48" s="8">
        <v>50.954545454545453</v>
      </c>
      <c r="E48" s="8"/>
      <c r="F48" s="8">
        <v>145.45238095238096</v>
      </c>
    </row>
    <row r="49" spans="1:6" x14ac:dyDescent="0.35">
      <c r="A49" s="5" t="s">
        <v>1578</v>
      </c>
      <c r="B49" s="8">
        <v>208.8</v>
      </c>
      <c r="C49" s="8"/>
      <c r="D49" s="8">
        <v>129.80000000000001</v>
      </c>
      <c r="E49" s="8"/>
      <c r="F49" s="8">
        <v>169.3</v>
      </c>
    </row>
    <row r="50" spans="1:6" x14ac:dyDescent="0.35">
      <c r="A50" s="5" t="s">
        <v>2555</v>
      </c>
      <c r="B50" s="8">
        <v>149.5</v>
      </c>
      <c r="C50" s="8"/>
      <c r="D50" s="8">
        <v>43.4</v>
      </c>
      <c r="E50" s="8"/>
      <c r="F50" s="8">
        <v>108.69230769230769</v>
      </c>
    </row>
    <row r="51" spans="1:6" x14ac:dyDescent="0.35">
      <c r="A51" s="5" t="s">
        <v>5090</v>
      </c>
      <c r="B51" s="8">
        <v>195</v>
      </c>
      <c r="C51" s="8"/>
      <c r="D51" s="8"/>
      <c r="E51" s="8"/>
      <c r="F51" s="8">
        <v>195</v>
      </c>
    </row>
    <row r="52" spans="1:6" x14ac:dyDescent="0.35">
      <c r="A52" s="5" t="s">
        <v>107</v>
      </c>
      <c r="B52" s="8">
        <v>479.97893030794165</v>
      </c>
      <c r="C52" s="8">
        <v>466.53061224489795</v>
      </c>
      <c r="D52" s="8">
        <v>358.75647668393782</v>
      </c>
      <c r="E52" s="8"/>
      <c r="F52" s="8">
        <v>451.97555296856808</v>
      </c>
    </row>
    <row r="53" spans="1:6" x14ac:dyDescent="0.35">
      <c r="A53" s="5" t="s">
        <v>70</v>
      </c>
      <c r="B53" s="8">
        <v>349.34693877551018</v>
      </c>
      <c r="C53" s="8"/>
      <c r="D53" s="8">
        <v>230.5</v>
      </c>
      <c r="E53" s="8"/>
      <c r="F53" s="8">
        <v>337.68098159509202</v>
      </c>
    </row>
    <row r="54" spans="1:6" x14ac:dyDescent="0.35">
      <c r="A54" s="5" t="s">
        <v>76</v>
      </c>
      <c r="B54" s="8">
        <v>481.94692737430165</v>
      </c>
      <c r="C54" s="8"/>
      <c r="D54" s="8">
        <v>117.24137931034483</v>
      </c>
      <c r="E54" s="8"/>
      <c r="F54" s="8">
        <v>392.69409282700423</v>
      </c>
    </row>
    <row r="55" spans="1:6" x14ac:dyDescent="0.35">
      <c r="A55" s="5" t="s">
        <v>2543</v>
      </c>
      <c r="B55" s="8">
        <v>209.33333333333334</v>
      </c>
      <c r="C55" s="8"/>
      <c r="D55" s="8">
        <v>51.142857142857146</v>
      </c>
      <c r="E55" s="8"/>
      <c r="F55" s="8">
        <v>98.6</v>
      </c>
    </row>
    <row r="56" spans="1:6" x14ac:dyDescent="0.35">
      <c r="A56" s="5" t="s">
        <v>50</v>
      </c>
      <c r="B56" s="8">
        <v>312.30973451327435</v>
      </c>
      <c r="C56" s="8"/>
      <c r="D56" s="8">
        <v>187.84615384615384</v>
      </c>
      <c r="E56" s="8"/>
      <c r="F56" s="8">
        <v>299.46825396825398</v>
      </c>
    </row>
    <row r="57" spans="1:6" x14ac:dyDescent="0.35">
      <c r="A57" s="5" t="s">
        <v>137</v>
      </c>
      <c r="B57" s="8">
        <v>237.82857142857142</v>
      </c>
      <c r="C57" s="8"/>
      <c r="D57" s="8">
        <v>78.826086956521735</v>
      </c>
      <c r="E57" s="8"/>
      <c r="F57" s="8">
        <v>174.77586206896552</v>
      </c>
    </row>
    <row r="58" spans="1:6" x14ac:dyDescent="0.35">
      <c r="A58" s="5" t="s">
        <v>1102</v>
      </c>
      <c r="B58" s="8">
        <v>318.69230769230768</v>
      </c>
      <c r="C58" s="8"/>
      <c r="D58" s="8">
        <v>117.41666666666667</v>
      </c>
      <c r="E58" s="8"/>
      <c r="F58" s="8">
        <v>222.08</v>
      </c>
    </row>
    <row r="59" spans="1:6" x14ac:dyDescent="0.35">
      <c r="A59" s="5" t="s">
        <v>667</v>
      </c>
      <c r="B59" s="8">
        <v>236.35294117647058</v>
      </c>
      <c r="C59" s="8"/>
      <c r="D59" s="8">
        <v>75.074074074074076</v>
      </c>
      <c r="E59" s="8"/>
      <c r="F59" s="8">
        <v>164.96721311475409</v>
      </c>
    </row>
    <row r="60" spans="1:6" x14ac:dyDescent="0.35">
      <c r="A60" s="5" t="s">
        <v>975</v>
      </c>
      <c r="B60" s="8">
        <v>340</v>
      </c>
      <c r="C60" s="8"/>
      <c r="D60" s="8">
        <v>81.25</v>
      </c>
      <c r="E60" s="8"/>
      <c r="F60" s="8">
        <v>279.11764705882354</v>
      </c>
    </row>
    <row r="61" spans="1:6" x14ac:dyDescent="0.35">
      <c r="A61" s="5" t="s">
        <v>2453</v>
      </c>
      <c r="B61" s="8">
        <v>242.9375</v>
      </c>
      <c r="C61" s="8"/>
      <c r="D61" s="8"/>
      <c r="E61" s="8"/>
      <c r="F61" s="8">
        <v>242.9375</v>
      </c>
    </row>
    <row r="62" spans="1:6" x14ac:dyDescent="0.35">
      <c r="A62" s="5" t="s">
        <v>446</v>
      </c>
      <c r="B62" s="8">
        <v>232.71084337349399</v>
      </c>
      <c r="C62" s="8"/>
      <c r="D62" s="8">
        <v>126.76190476190476</v>
      </c>
      <c r="E62" s="8">
        <v>157</v>
      </c>
      <c r="F62" s="8">
        <v>210.8</v>
      </c>
    </row>
    <row r="63" spans="1:6" x14ac:dyDescent="0.35">
      <c r="A63" s="5" t="s">
        <v>60</v>
      </c>
      <c r="B63" s="8">
        <v>173.9</v>
      </c>
      <c r="C63" s="8"/>
      <c r="D63" s="8">
        <v>42.5</v>
      </c>
      <c r="E63" s="8"/>
      <c r="F63" s="8">
        <v>152</v>
      </c>
    </row>
    <row r="64" spans="1:6" x14ac:dyDescent="0.35">
      <c r="A64" s="5" t="s">
        <v>6843</v>
      </c>
      <c r="B64" s="8">
        <v>69</v>
      </c>
      <c r="C64" s="8"/>
      <c r="D64" s="8"/>
      <c r="E64" s="8"/>
      <c r="F64" s="8">
        <v>69</v>
      </c>
    </row>
    <row r="65" spans="1:6" x14ac:dyDescent="0.35">
      <c r="A65" s="5" t="s">
        <v>128</v>
      </c>
      <c r="B65" s="8">
        <v>293.16513761467888</v>
      </c>
      <c r="C65" s="8"/>
      <c r="D65" s="8">
        <v>93.285714285714292</v>
      </c>
      <c r="E65" s="8">
        <v>98.333333333333329</v>
      </c>
      <c r="F65" s="8">
        <v>228.70186335403727</v>
      </c>
    </row>
    <row r="66" spans="1:6" x14ac:dyDescent="0.35">
      <c r="A66" s="5" t="s">
        <v>3801</v>
      </c>
      <c r="B66" s="8">
        <v>256.95454545454544</v>
      </c>
      <c r="C66" s="8"/>
      <c r="D66" s="8"/>
      <c r="E66" s="8"/>
      <c r="F66" s="8">
        <v>256.95454545454544</v>
      </c>
    </row>
    <row r="67" spans="1:6" x14ac:dyDescent="0.35">
      <c r="A67" s="5" t="s">
        <v>3022</v>
      </c>
      <c r="B67" s="8">
        <v>201.76470588235293</v>
      </c>
      <c r="C67" s="8"/>
      <c r="D67" s="8">
        <v>34.9</v>
      </c>
      <c r="E67" s="8"/>
      <c r="F67" s="8">
        <v>111.56756756756756</v>
      </c>
    </row>
    <row r="68" spans="1:6" x14ac:dyDescent="0.35">
      <c r="A68" s="5" t="s">
        <v>2985</v>
      </c>
      <c r="B68" s="8">
        <v>273</v>
      </c>
      <c r="C68" s="8"/>
      <c r="D68" s="8">
        <v>70.666666666666671</v>
      </c>
      <c r="E68" s="8"/>
      <c r="F68" s="8">
        <v>197.125</v>
      </c>
    </row>
    <row r="69" spans="1:6" x14ac:dyDescent="0.35">
      <c r="A69" s="5" t="s">
        <v>215</v>
      </c>
      <c r="B69" s="8">
        <v>214.8</v>
      </c>
      <c r="C69" s="8"/>
      <c r="D69" s="8">
        <v>77.181818181818187</v>
      </c>
      <c r="E69" s="8"/>
      <c r="F69" s="8">
        <v>185.11764705882354</v>
      </c>
    </row>
    <row r="70" spans="1:6" x14ac:dyDescent="0.35">
      <c r="A70" s="5" t="s">
        <v>233</v>
      </c>
      <c r="B70" s="8">
        <v>312.04477611940297</v>
      </c>
      <c r="C70" s="8"/>
      <c r="D70" s="8">
        <v>156.5952380952381</v>
      </c>
      <c r="E70" s="8">
        <v>61</v>
      </c>
      <c r="F70" s="8">
        <v>248.70270270270271</v>
      </c>
    </row>
    <row r="71" spans="1:6" x14ac:dyDescent="0.35">
      <c r="A71" s="5" t="s">
        <v>151</v>
      </c>
      <c r="B71" s="8">
        <v>293.43703703703704</v>
      </c>
      <c r="C71" s="8"/>
      <c r="D71" s="8">
        <v>116.41176470588235</v>
      </c>
      <c r="E71" s="8"/>
      <c r="F71" s="8">
        <v>273.63815789473682</v>
      </c>
    </row>
    <row r="72" spans="1:6" x14ac:dyDescent="0.35">
      <c r="A72" s="5" t="s">
        <v>4404</v>
      </c>
      <c r="B72" s="8">
        <v>210</v>
      </c>
      <c r="C72" s="8"/>
      <c r="D72" s="8"/>
      <c r="E72" s="8"/>
      <c r="F72" s="8">
        <v>210</v>
      </c>
    </row>
    <row r="73" spans="1:6" x14ac:dyDescent="0.35">
      <c r="A73" s="5" t="s">
        <v>2840</v>
      </c>
      <c r="B73" s="8">
        <v>268.39393939393938</v>
      </c>
      <c r="C73" s="8"/>
      <c r="D73" s="8">
        <v>78.5</v>
      </c>
      <c r="E73" s="8"/>
      <c r="F73" s="8">
        <v>239.17948717948718</v>
      </c>
    </row>
    <row r="74" spans="1:6" x14ac:dyDescent="0.35">
      <c r="A74" s="5" t="s">
        <v>5545</v>
      </c>
      <c r="B74" s="8">
        <v>117</v>
      </c>
      <c r="C74" s="8"/>
      <c r="D74" s="8"/>
      <c r="E74" s="8"/>
      <c r="F74" s="8">
        <v>117</v>
      </c>
    </row>
    <row r="75" spans="1:6" x14ac:dyDescent="0.35">
      <c r="A75" s="5" t="s">
        <v>1538</v>
      </c>
      <c r="B75" s="8">
        <v>173.66666666666666</v>
      </c>
      <c r="C75" s="8"/>
      <c r="D75" s="8">
        <v>77.84615384615384</v>
      </c>
      <c r="E75" s="8">
        <v>15.5</v>
      </c>
      <c r="F75" s="8">
        <v>99.285714285714292</v>
      </c>
    </row>
    <row r="76" spans="1:6" x14ac:dyDescent="0.35">
      <c r="A76" s="5" t="s">
        <v>418</v>
      </c>
      <c r="B76" s="8">
        <v>297.36363636363637</v>
      </c>
      <c r="C76" s="8"/>
      <c r="D76" s="8">
        <v>85.666666666666671</v>
      </c>
      <c r="E76" s="8"/>
      <c r="F76" s="8">
        <v>202.1</v>
      </c>
    </row>
    <row r="77" spans="1:6" x14ac:dyDescent="0.35">
      <c r="A77" s="5" t="s">
        <v>229</v>
      </c>
      <c r="B77" s="8">
        <v>178.66666666666666</v>
      </c>
      <c r="C77" s="8"/>
      <c r="D77" s="8">
        <v>52</v>
      </c>
      <c r="E77" s="8"/>
      <c r="F77" s="8">
        <v>128</v>
      </c>
    </row>
    <row r="78" spans="1:6" x14ac:dyDescent="0.35">
      <c r="A78" s="5" t="s">
        <v>1023</v>
      </c>
      <c r="B78" s="8">
        <v>292.39999999999998</v>
      </c>
      <c r="C78" s="8"/>
      <c r="D78" s="8">
        <v>96</v>
      </c>
      <c r="E78" s="8"/>
      <c r="F78" s="8">
        <v>259.66666666666669</v>
      </c>
    </row>
    <row r="79" spans="1:6" x14ac:dyDescent="0.35">
      <c r="A79" s="5" t="s">
        <v>73</v>
      </c>
      <c r="B79" s="8">
        <v>248.3918918918919</v>
      </c>
      <c r="C79" s="8"/>
      <c r="D79" s="8">
        <v>132.76470588235293</v>
      </c>
      <c r="E79" s="8">
        <v>49.666666666666664</v>
      </c>
      <c r="F79" s="8">
        <v>210.85</v>
      </c>
    </row>
    <row r="80" spans="1:6" x14ac:dyDescent="0.35">
      <c r="A80" s="5" t="s">
        <v>32</v>
      </c>
      <c r="B80" s="8">
        <v>431.36470588235295</v>
      </c>
      <c r="C80" s="8">
        <v>268.85714285714283</v>
      </c>
      <c r="D80" s="8">
        <v>180.23076923076923</v>
      </c>
      <c r="E80" s="8">
        <v>50.666666666666664</v>
      </c>
      <c r="F80" s="8">
        <v>398.0231884057971</v>
      </c>
    </row>
    <row r="81" spans="1:6" x14ac:dyDescent="0.35">
      <c r="A81" s="5" t="s">
        <v>185</v>
      </c>
      <c r="B81" s="8">
        <v>258.80869565217392</v>
      </c>
      <c r="C81" s="8"/>
      <c r="D81" s="8">
        <v>69.213483146067418</v>
      </c>
      <c r="E81" s="8"/>
      <c r="F81" s="8">
        <v>176.09313725490196</v>
      </c>
    </row>
    <row r="82" spans="1:6" x14ac:dyDescent="0.35">
      <c r="A82" s="5" t="s">
        <v>14207</v>
      </c>
      <c r="B82" s="8">
        <v>357.48718389815929</v>
      </c>
      <c r="C82" s="8">
        <v>424.64615384615382</v>
      </c>
      <c r="D82" s="8">
        <v>152.49050086355786</v>
      </c>
      <c r="E82" s="8">
        <v>50.966666666666669</v>
      </c>
      <c r="F82" s="8">
        <v>310.27861347285807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B1" workbookViewId="0">
      <selection activeCell="I10" sqref="I10"/>
    </sheetView>
  </sheetViews>
  <sheetFormatPr defaultRowHeight="14.5" x14ac:dyDescent="0.35"/>
  <cols>
    <col min="1" max="1" width="17.6328125" bestFit="1" customWidth="1"/>
    <col min="2" max="2" width="14.90625" bestFit="1" customWidth="1"/>
  </cols>
  <sheetData>
    <row r="3" spans="1:2" x14ac:dyDescent="0.35">
      <c r="A3" s="4" t="s">
        <v>14206</v>
      </c>
      <c r="B3" t="s">
        <v>14211</v>
      </c>
    </row>
    <row r="4" spans="1:2" x14ac:dyDescent="0.35">
      <c r="A4" s="5" t="s">
        <v>2460</v>
      </c>
      <c r="B4" s="6">
        <v>99</v>
      </c>
    </row>
    <row r="5" spans="1:2" x14ac:dyDescent="0.35">
      <c r="A5" s="5" t="s">
        <v>2690</v>
      </c>
      <c r="B5" s="6">
        <v>436</v>
      </c>
    </row>
    <row r="6" spans="1:2" x14ac:dyDescent="0.35">
      <c r="A6" s="5" t="s">
        <v>217</v>
      </c>
      <c r="B6" s="6">
        <v>81</v>
      </c>
    </row>
    <row r="7" spans="1:2" x14ac:dyDescent="0.35">
      <c r="A7" s="5" t="s">
        <v>3185</v>
      </c>
      <c r="B7" s="6">
        <v>83</v>
      </c>
    </row>
    <row r="8" spans="1:2" x14ac:dyDescent="0.35">
      <c r="A8" s="5" t="s">
        <v>8739</v>
      </c>
      <c r="B8" s="6">
        <v>124</v>
      </c>
    </row>
    <row r="9" spans="1:2" x14ac:dyDescent="0.35">
      <c r="A9" s="5" t="s">
        <v>359</v>
      </c>
      <c r="B9" s="6">
        <v>91</v>
      </c>
    </row>
    <row r="10" spans="1:2" x14ac:dyDescent="0.35">
      <c r="A10" s="5" t="s">
        <v>123</v>
      </c>
      <c r="B10" s="6">
        <v>56</v>
      </c>
    </row>
    <row r="11" spans="1:2" x14ac:dyDescent="0.35">
      <c r="A11" s="5" t="s">
        <v>4046</v>
      </c>
      <c r="B11" s="6">
        <v>78</v>
      </c>
    </row>
    <row r="12" spans="1:2" x14ac:dyDescent="0.35">
      <c r="A12" s="5" t="s">
        <v>7969</v>
      </c>
      <c r="B12" s="6">
        <v>59</v>
      </c>
    </row>
    <row r="13" spans="1:2" x14ac:dyDescent="0.35">
      <c r="A13" s="5" t="s">
        <v>6827</v>
      </c>
      <c r="B13" s="6">
        <v>57</v>
      </c>
    </row>
    <row r="14" spans="1:2" x14ac:dyDescent="0.35">
      <c r="A14" s="5" t="s">
        <v>14207</v>
      </c>
      <c r="B14" s="6">
        <v>1164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listings</vt:lpstr>
      <vt:lpstr>Dashboard</vt:lpstr>
      <vt:lpstr>What-If Analysis</vt:lpstr>
      <vt:lpstr>Neighbourhood Analysis</vt:lpstr>
      <vt:lpstr>Room Type Analysis</vt:lpstr>
      <vt:lpstr>Room Type Comparison</vt:lpstr>
      <vt:lpstr>Host Analysis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Arya</dc:creator>
  <cp:lastModifiedBy>Akshat Arya</cp:lastModifiedBy>
  <dcterms:created xsi:type="dcterms:W3CDTF">2026-09-02T16:25:25Z</dcterms:created>
  <dcterms:modified xsi:type="dcterms:W3CDTF">2026-09-04T05:47:42Z</dcterms:modified>
</cp:coreProperties>
</file>